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alvarado/Documents/ine/"/>
    </mc:Choice>
  </mc:AlternateContent>
  <xr:revisionPtr revIDLastSave="0" documentId="13_ncr:1_{DCEE0250-0A5E-744C-8C2D-A4F865CA7ECB}" xr6:coauthVersionLast="47" xr6:coauthVersionMax="47" xr10:uidLastSave="{00000000-0000-0000-0000-000000000000}"/>
  <bookViews>
    <workbookView xWindow="14180" yWindow="500" windowWidth="14620" windowHeight="15580" xr2:uid="{26DDEB8A-F484-42B2-8E5F-D3A5A2E5B9CB}"/>
  </bookViews>
  <sheets>
    <sheet name="GEO-OCT-2022" sheetId="1" r:id="rId1"/>
    <sheet name="GEO-NOV-2022" sheetId="2" r:id="rId2"/>
    <sheet name="GEO-DIC-2022" sheetId="3" r:id="rId3"/>
    <sheet name="GEO_ENE_2023" sheetId="4" r:id="rId4"/>
  </sheets>
  <definedNames>
    <definedName name="_xlnm._FilterDatabase" localSheetId="2" hidden="1">'GEO-DIC-2022'!$B$1:$AL$1140</definedName>
    <definedName name="_xlnm._FilterDatabase" localSheetId="1" hidden="1">'GEO-NOV-2022'!$B$1:$AL$1223</definedName>
    <definedName name="_xlnm._FilterDatabase" localSheetId="0" hidden="1">'GEO-OCT-2022'!$B$1:$Q$3924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72" i="4" l="1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2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2" i="1"/>
</calcChain>
</file>

<file path=xl/sharedStrings.xml><?xml version="1.0" encoding="utf-8"?>
<sst xmlns="http://schemas.openxmlformats.org/spreadsheetml/2006/main" count="130797" uniqueCount="37836">
  <si>
    <t>REGIÓN</t>
  </si>
  <si>
    <t>DEPTO</t>
  </si>
  <si>
    <t>MUNI</t>
  </si>
  <si>
    <t>DÉCADA</t>
  </si>
  <si>
    <t>MES</t>
  </si>
  <si>
    <t>Fecha de Recopilación</t>
  </si>
  <si>
    <t>LATITUD</t>
  </si>
  <si>
    <t>LONGITUD</t>
  </si>
  <si>
    <t>Usuario</t>
  </si>
  <si>
    <t>No. de Boleta</t>
  </si>
  <si>
    <t xml:space="preserve">Código de Tipo de Fuente </t>
  </si>
  <si>
    <t>Tipo de Fuente</t>
  </si>
  <si>
    <t>Número de Artículos</t>
  </si>
  <si>
    <t>Nombre de la Fuente</t>
  </si>
  <si>
    <t>Dirección</t>
  </si>
  <si>
    <t>Zona</t>
  </si>
  <si>
    <t>Teléfono</t>
  </si>
  <si>
    <t>Nombre del Informante</t>
  </si>
  <si>
    <t>Cargo del Informante</t>
  </si>
  <si>
    <t>¿Desea anotar alguna observación?</t>
  </si>
  <si>
    <t>Especifique</t>
  </si>
  <si>
    <t>Desea agregar una fotografía</t>
  </si>
  <si>
    <t>Adjunte la fotografía</t>
  </si>
  <si>
    <t>Adjunte la fotografía_URL</t>
  </si>
  <si>
    <t>Coordenadas GPS</t>
  </si>
  <si>
    <t>Coordenadas GPS_altitude</t>
  </si>
  <si>
    <t>Coordenadas GPS_precision</t>
  </si>
  <si>
    <t>id</t>
  </si>
  <si>
    <t>Correlativo</t>
  </si>
  <si>
    <t>Región 1</t>
  </si>
  <si>
    <t>Guatemala</t>
  </si>
  <si>
    <t>OCTUBRE</t>
  </si>
  <si>
    <t>8 - Evelin Xiomara Toj Camey</t>
  </si>
  <si>
    <t>SUPERMERCADOS, DESPENSAS Y ALMACENES EN CADENA</t>
  </si>
  <si>
    <t xml:space="preserve">Supermercado Despensa Familiar </t>
  </si>
  <si>
    <t xml:space="preserve">5 a calle 12-61 Colonia Quinta Samayoa </t>
  </si>
  <si>
    <t>24400806</t>
  </si>
  <si>
    <t xml:space="preserve">Carlos Imul / Mario Morales </t>
  </si>
  <si>
    <t xml:space="preserve">Encargado </t>
  </si>
  <si>
    <t>No</t>
  </si>
  <si>
    <t>Si</t>
  </si>
  <si>
    <t>1664820678360.jpg</t>
  </si>
  <si>
    <t>https://kc.ine.gob.gt/media/original?media_file=ipc%2Fattachments%2Faed5d472010f4609ae30465c542c2bea%2Fa2961bc9-10fb-4103-a86f-f31ce7cdba07%2F1664820678360.jpg</t>
  </si>
  <si>
    <t>14.6250469 -90.546404 1535.2000732421875 4.749</t>
  </si>
  <si>
    <t xml:space="preserve">Supermercado La Torre </t>
  </si>
  <si>
    <t>La Quinta Calzada San Juan 13-90</t>
  </si>
  <si>
    <t>24741707</t>
  </si>
  <si>
    <t xml:space="preserve">Ever Reyes / Jeyson Gutierrez </t>
  </si>
  <si>
    <t>1664822915318.jpg</t>
  </si>
  <si>
    <t>https://kc.ine.gob.gt/media/original?media_file=ipc%2Fattachments%2Faed5d472010f4609ae30465c542c2bea%2Fdd0c732d-28f5-4ecd-a14c-17a85628e3a2%2F1664822915318.jpg</t>
  </si>
  <si>
    <t>14.6246453 -90.5491556 1540.5 4.637</t>
  </si>
  <si>
    <t>6 - Mauricio Orellana Lossi</t>
  </si>
  <si>
    <t>Super mercado paiz pradera</t>
  </si>
  <si>
    <t>Prolongacionboulevar los proceres y 20 calle 25-85</t>
  </si>
  <si>
    <t>24859675</t>
  </si>
  <si>
    <t>Blanca Veliz</t>
  </si>
  <si>
    <t>Encargado</t>
  </si>
  <si>
    <t>1664829555809.jpg</t>
  </si>
  <si>
    <t>https://kc.ine.gob.gt/media/original?media_file=ipc%2Fattachments%2Faed5d472010f4609ae30465c542c2bea%2Fcebbd4f1-aade-415c-ac72-98eb747e4af9%2F1664829555809.jpg</t>
  </si>
  <si>
    <t>14.5797529 -90.4958026 1543.5 5.0</t>
  </si>
  <si>
    <t>7 - Efraín Antonio Cordero Bran</t>
  </si>
  <si>
    <t>CARNICERIAS, MARRANERIAS, POLLERIAS, ETC.</t>
  </si>
  <si>
    <t>Carnicería carmelita</t>
  </si>
  <si>
    <t>Marcado la parroquia local 9</t>
  </si>
  <si>
    <t>51641425</t>
  </si>
  <si>
    <t xml:space="preserve">Alexander </t>
  </si>
  <si>
    <t xml:space="preserve">Trabajador </t>
  </si>
  <si>
    <t>1664896197928.jpg</t>
  </si>
  <si>
    <t>https://kc.ine.gob.gt/media/original?media_file=ipc%2Fattachments%2Faed5d472010f4609ae30465c542c2bea%2F1f49d7db-216d-43de-b4c3-524f16eb2ce4%2F1664896197928.jpg</t>
  </si>
  <si>
    <t>14.6503877 -90.5031304 1479.5 26.247</t>
  </si>
  <si>
    <t>DEPOSITOS Y ABARROTERIAS</t>
  </si>
  <si>
    <t>Depósito San mateo</t>
  </si>
  <si>
    <t xml:space="preserve">Interior mercado la parroquia </t>
  </si>
  <si>
    <t>55673321</t>
  </si>
  <si>
    <t>Don luis</t>
  </si>
  <si>
    <t>Propietario</t>
  </si>
  <si>
    <t>1664897152948.jpg</t>
  </si>
  <si>
    <t>https://kc.ine.gob.gt/media/original?media_file=ipc%2Fattachments%2Faed5d472010f4609ae30465c542c2bea%2F772dc31d-f8b4-46d2-96aa-291eb3431a6f%2F1664897152948.jpg</t>
  </si>
  <si>
    <t>14.650478 -90.5031892 1479.5 18.319</t>
  </si>
  <si>
    <t>Tienda marinita</t>
  </si>
  <si>
    <t>Interior mercado la parroquia local 16</t>
  </si>
  <si>
    <t>44151520</t>
  </si>
  <si>
    <t>Don jonathan</t>
  </si>
  <si>
    <t>Dueño</t>
  </si>
  <si>
    <t>1664897771043.jpg</t>
  </si>
  <si>
    <t>https://kc.ine.gob.gt/media/original?media_file=ipc%2Fattachments%2Faed5d472010f4609ae30465c542c2bea%2Fa4aeb97c-d13d-4160-8819-8f610f2e496d%2F1664897771043.jpg</t>
  </si>
  <si>
    <t>14.6498502 -90.5030568 1479.800048828125 21.582</t>
  </si>
  <si>
    <t>ALMACENES O TIENDAS ESPECIALIZADAS (FERRETERIAS, SALONES)</t>
  </si>
  <si>
    <t xml:space="preserve">Venta de ropa sin nombre </t>
  </si>
  <si>
    <t>Interior mercado la parroquia local 19</t>
  </si>
  <si>
    <t>49357363</t>
  </si>
  <si>
    <t>Álfredo tomas</t>
  </si>
  <si>
    <t>1664898385802.jpg</t>
  </si>
  <si>
    <t>https://kc.ine.gob.gt/media/original?media_file=ipc%2Fattachments%2Faed5d472010f4609ae30465c542c2bea%2F844dc571-033a-446b-8e93-2eb6f38393c1%2F1664898385802.jpg</t>
  </si>
  <si>
    <t>14.6505945 -90.5031617 1479.4000244140625 23.812</t>
  </si>
  <si>
    <t>RESTAURANTES  O EXPENDIOS DE COMIDAS PREPARADAS EN CADENA</t>
  </si>
  <si>
    <t>Mcdonalds</t>
  </si>
  <si>
    <t>Calle marti 14-25</t>
  </si>
  <si>
    <t>24344415</t>
  </si>
  <si>
    <t>Luis gomez</t>
  </si>
  <si>
    <t xml:space="preserve">Gerente </t>
  </si>
  <si>
    <t>1664900095756.jpg</t>
  </si>
  <si>
    <t>https://kc.ine.gob.gt/media/original?media_file=ipc%2Fattachments%2Faed5d472010f4609ae30465c542c2bea%2F0b192850-0146-4049-8998-e0d1865e78f2%2F1664900095756.jpg</t>
  </si>
  <si>
    <t>14.6509059 -90.5003537 1477.9000244140625 33.785</t>
  </si>
  <si>
    <t xml:space="preserve">Ferretería la pirámide </t>
  </si>
  <si>
    <t>Calzada José milla 25_66</t>
  </si>
  <si>
    <t>22881178</t>
  </si>
  <si>
    <t xml:space="preserve">Emanuel Juárez </t>
  </si>
  <si>
    <t xml:space="preserve">Supervisor </t>
  </si>
  <si>
    <t>1664900882826.jpg</t>
  </si>
  <si>
    <t>https://kc.ine.gob.gt/media/original?media_file=ipc%2Fattachments%2Faed5d472010f4609ae30465c542c2bea%2Fb0c6cb75-9d71-4be8-a2aa-256485cb1704%2F1664900882826.jpg</t>
  </si>
  <si>
    <t>14.6521851 -90.499327 1478.2000732421875 68.4</t>
  </si>
  <si>
    <t>2 - Jose Alfredo Raymundo Enriquez</t>
  </si>
  <si>
    <t>Al Macarone</t>
  </si>
  <si>
    <t>6 avenida 9-27 por Realice</t>
  </si>
  <si>
    <t>22324448</t>
  </si>
  <si>
    <t>AL MACARONE</t>
  </si>
  <si>
    <t>N/A</t>
  </si>
  <si>
    <t>14.640013 -90.5141262 1509.0 8.31</t>
  </si>
  <si>
    <t>3 - Luis Johnson Gordillo Mendizabal</t>
  </si>
  <si>
    <t>OTROS ESTABLECIMIENTOS ESPECIALIZADOS EN PREPARACIÓN DE SERVICIOS (SEGUROS O COMPRAS DE TARJETAS, TAXIX, TUC TUC)</t>
  </si>
  <si>
    <t>Lavanderia El Siglo</t>
  </si>
  <si>
    <t>4 avenida 5 calle esquina</t>
  </si>
  <si>
    <t>22382932</t>
  </si>
  <si>
    <t>Olga</t>
  </si>
  <si>
    <t>Encargada</t>
  </si>
  <si>
    <t>1664901481932.jpg</t>
  </si>
  <si>
    <t>https://kc.ine.gob.gt/media/original?media_file=ipc%2Fattachments%2Faed5d472010f4609ae30465c542c2bea%2F66014267-e681-4d47-ba2e-8b3f99f927d6%2F1664901481932.jpg</t>
  </si>
  <si>
    <t>14.6436892 -90.5154338 1504.4000244140625 4.684</t>
  </si>
  <si>
    <t>TIENDAS NO ESPECIALIZADAS (INCLUYE MISCELANEAS Y TIENDAS DE BARRIO)</t>
  </si>
  <si>
    <t xml:space="preserve">Distribuidora la predilecta </t>
  </si>
  <si>
    <t>16 avenida a 6_45</t>
  </si>
  <si>
    <t>22549926</t>
  </si>
  <si>
    <t>Jorge selen</t>
  </si>
  <si>
    <t>Supervisor</t>
  </si>
  <si>
    <t>1664901712599.jpg</t>
  </si>
  <si>
    <t>https://kc.ine.gob.gt/media/original?media_file=ipc%2Fattachments%2Faed5d472010f4609ae30465c542c2bea%2Fccd34310-6b2c-4e64-a15e-a9934f0f93c1%2F1664901712599.jpg</t>
  </si>
  <si>
    <t>14.6519138 -90.4972984 1473.2000732421875 12.134</t>
  </si>
  <si>
    <t xml:space="preserve">Ferrofuerte </t>
  </si>
  <si>
    <t>15 avenida a 8_12</t>
  </si>
  <si>
    <t>22886555</t>
  </si>
  <si>
    <t>Yosselin</t>
  </si>
  <si>
    <t xml:space="preserve">Trabajadora </t>
  </si>
  <si>
    <t>1664902415593.jpg</t>
  </si>
  <si>
    <t>https://kc.ine.gob.gt/media/original?media_file=ipc%2Fattachments%2Faed5d472010f4609ae30465c542c2bea%2F755f5bea-b68d-427f-b069-90034743ce0a%2F1664902415593.jpg</t>
  </si>
  <si>
    <t>14.654043 -90.4973854 1473.2000732421875 19.263</t>
  </si>
  <si>
    <t>Don hector</t>
  </si>
  <si>
    <t>16 avenida 9_25</t>
  </si>
  <si>
    <t>55283640</t>
  </si>
  <si>
    <t xml:space="preserve">Don Héctor </t>
  </si>
  <si>
    <t>1664902842409.jpg</t>
  </si>
  <si>
    <t>https://kc.ine.gob.gt/media/original?media_file=ipc%2Fattachments%2Faed5d472010f4609ae30465c542c2bea%2F9fa14450-be64-4112-ad1d-9ab37dfaba1d%2F1664902842409.jpg</t>
  </si>
  <si>
    <t>14.6546923 -90.496133 1471.5999755859375 51.334</t>
  </si>
  <si>
    <t>Panaderia olid</t>
  </si>
  <si>
    <t>11 calle 5-64</t>
  </si>
  <si>
    <t>0</t>
  </si>
  <si>
    <t>Aracely de Estrada</t>
  </si>
  <si>
    <t>14.6382767 -90.5147574 1509.800048828125 4.983</t>
  </si>
  <si>
    <t>10 - Juan Navichoc Pichilla</t>
  </si>
  <si>
    <t>Tipicas Saculeu</t>
  </si>
  <si>
    <t xml:space="preserve">Mercado central local 117 3er nivel </t>
  </si>
  <si>
    <t>36874688</t>
  </si>
  <si>
    <t>Miguel Castillo</t>
  </si>
  <si>
    <t>14.641342 -90.511092 1494.5 4.383</t>
  </si>
  <si>
    <t>Taller herrera Borrayo</t>
  </si>
  <si>
    <t xml:space="preserve">Avenida Elena 2-03 A </t>
  </si>
  <si>
    <t>59973755</t>
  </si>
  <si>
    <t>Billy Borrayo</t>
  </si>
  <si>
    <t>1664903238380.jpg</t>
  </si>
  <si>
    <t>https://kc.ine.gob.gt/media/original?media_file=ipc%2Fattachments%2Faed5d472010f4609ae30465c542c2bea%2F400bf1f0-b3e8-42da-b346-83a72dd1aea9%2F1664903238380.jpg</t>
  </si>
  <si>
    <t>14.6479055 -90.5206275 1504.2000732421875 4.931</t>
  </si>
  <si>
    <t>Tienda la surtidora</t>
  </si>
  <si>
    <t>10ma calle 15_20 mercado tres de mayo</t>
  </si>
  <si>
    <t>23112588</t>
  </si>
  <si>
    <t>Rolando</t>
  </si>
  <si>
    <t>1664903324804.jpg</t>
  </si>
  <si>
    <t>https://kc.ine.gob.gt/media/original?media_file=ipc%2Fattachments%2Faed5d472010f4609ae30465c542c2bea%2F9718379a-8682-4271-925b-e73f9a4f5abb%2F1664903324804.jpg</t>
  </si>
  <si>
    <t>14.6555966 -90.4969131 1470.0999755859375 18.387</t>
  </si>
  <si>
    <t>Servicio de pinchazos sin nombre</t>
  </si>
  <si>
    <t xml:space="preserve">Avenida elenena 2-03 </t>
  </si>
  <si>
    <t>Hector Gonzales</t>
  </si>
  <si>
    <t>1664903426312.jpg</t>
  </si>
  <si>
    <t>https://kc.ine.gob.gt/media/original?media_file=ipc%2Fattachments%2Faed5d472010f4609ae30465c542c2bea%2F66a6c420-31fd-43ad-bce4-9ec8f4e79b71%2F1664903426312.jpg</t>
  </si>
  <si>
    <t>14.6479046 -90.5205877 1504.0 4.674</t>
  </si>
  <si>
    <t>Cargo express</t>
  </si>
  <si>
    <t>12 calle 6-96</t>
  </si>
  <si>
    <t>48790095</t>
  </si>
  <si>
    <t>14.6371767 -90.5133437 1502.7000732421875 5.0</t>
  </si>
  <si>
    <t xml:space="preserve">Pollo granjero </t>
  </si>
  <si>
    <t>15avenida bye 10ma cale</t>
  </si>
  <si>
    <t>38375308</t>
  </si>
  <si>
    <t xml:space="preserve">Andrés Castillo </t>
  </si>
  <si>
    <t>1664903813873.jpg</t>
  </si>
  <si>
    <t>https://kc.ine.gob.gt/media/original?media_file=ipc%2Fattachments%2Faed5d472010f4609ae30465c542c2bea%2Fe70abb2c-7d07-4966-9b33-7996d507d7b4%2F1664903813873.jpg</t>
  </si>
  <si>
    <t>14.6552549 -90.4960383 1471.5999755859375 12.036</t>
  </si>
  <si>
    <t>Cereria San Cristobal</t>
  </si>
  <si>
    <t>Interior mercado central local 184</t>
  </si>
  <si>
    <t>55763528</t>
  </si>
  <si>
    <t>Jose Pol</t>
  </si>
  <si>
    <t>Vendedor</t>
  </si>
  <si>
    <t>14.6415927 -90.5110289 1494.5 14.879</t>
  </si>
  <si>
    <t>INTER GALLO</t>
  </si>
  <si>
    <t>AVENIDA ELENA 5-49</t>
  </si>
  <si>
    <t>22515241</t>
  </si>
  <si>
    <t>MANUEL AREDONDO</t>
  </si>
  <si>
    <t>14.6440838 -90.521297 1509.4000244140625 4.474</t>
  </si>
  <si>
    <t>Tienda la mejor</t>
  </si>
  <si>
    <t>17 avenida 10_23</t>
  </si>
  <si>
    <t>55667720</t>
  </si>
  <si>
    <t>Juana</t>
  </si>
  <si>
    <t>Dueña</t>
  </si>
  <si>
    <t>1664904146973.jpg</t>
  </si>
  <si>
    <t>https://kc.ine.gob.gt/media/original?media_file=ipc%2Fattachments%2Faed5d472010f4609ae30465c542c2bea%2Fdc1e2bdf-e2da-43c2-b0da-8a259298f681%2F1664904146973.jpg</t>
  </si>
  <si>
    <t>14.6551309 -90.4949898 1472.5999755859375 18.955</t>
  </si>
  <si>
    <t>Abarroteria súper plaza</t>
  </si>
  <si>
    <t>11 calle 17_64</t>
  </si>
  <si>
    <t>225556678</t>
  </si>
  <si>
    <t>Rosario</t>
  </si>
  <si>
    <t>1664904464492.jpg</t>
  </si>
  <si>
    <t>https://kc.ine.gob.gt/media/original?media_file=ipc%2Fattachments%2Faed5d472010f4609ae30465c542c2bea%2F02f3a9a6-d7c2-4209-b2c1-48101e56c16a%2F1664904464492.jpg</t>
  </si>
  <si>
    <t>14.6553667 -90.4943058 1472.800048828125 17.553</t>
  </si>
  <si>
    <t>1 - Jorge Alberto González Oliva</t>
  </si>
  <si>
    <t>Tecnoservicios Jireh</t>
  </si>
  <si>
    <t xml:space="preserve">10 av 7-03 </t>
  </si>
  <si>
    <t>22383747</t>
  </si>
  <si>
    <t>Manolo Ventura</t>
  </si>
  <si>
    <t>1664904975370.jpg</t>
  </si>
  <si>
    <t>https://kc.ine.gob.gt/media/original?media_file=ipc%2Fattachments%2Faed5d472010f4609ae30465c542c2bea%2F3db1faa8-7349-49e7-8698-941e526fbe51%2F1664904975370.jpg</t>
  </si>
  <si>
    <t>14.6413754 -90.5093812 1493.0999755859375 4.416</t>
  </si>
  <si>
    <t>Tienda Guadalupe</t>
  </si>
  <si>
    <t>7 ma calle 1-04</t>
  </si>
  <si>
    <t>14.6427343 -90.5193646 1512.0 4.2</t>
  </si>
  <si>
    <t xml:space="preserve">EMPRESAS ESPECIALIZADAS EN PRESTACION DE SERVICIOS (GASOLINERAS, AGUA, LUZ, TELEFONO) </t>
  </si>
  <si>
    <t>Paqueo Publico Fenix</t>
  </si>
  <si>
    <t>4 avenidad 8-57</t>
  </si>
  <si>
    <t>Marvin Garcia</t>
  </si>
  <si>
    <t>1664905316867.jpg</t>
  </si>
  <si>
    <t>https://kc.ine.gob.gt/media/original?media_file=ipc%2Fattachments%2Faed5d472010f4609ae30465c542c2bea%2Fabda9c2e-caf2-43b1-a40f-25d312babe5c%2F1664905316867.jpg</t>
  </si>
  <si>
    <t>14.6409945 -90.5158046 1509.9000244140625 4.286</t>
  </si>
  <si>
    <t>Pescaderia Buen Precio</t>
  </si>
  <si>
    <t>Int mercado central  area de carniceria</t>
  </si>
  <si>
    <t>56456534</t>
  </si>
  <si>
    <t>Cleto Lopez</t>
  </si>
  <si>
    <t>14.6417624 -90.5110305 1494.5999755859375 16.941</t>
  </si>
  <si>
    <t>La Neveria</t>
  </si>
  <si>
    <t>8 calle 6-50 portal del comercio</t>
  </si>
  <si>
    <t>JESI</t>
  </si>
  <si>
    <t>ENCARGADA</t>
  </si>
  <si>
    <t>14.6411724 -90.5132363 1509.800048828125 4.893</t>
  </si>
  <si>
    <t>Parqueo publico sin nombre</t>
  </si>
  <si>
    <t>4 avenidad 15-31</t>
  </si>
  <si>
    <t>22533101</t>
  </si>
  <si>
    <t>Cristian Monzon</t>
  </si>
  <si>
    <t>1664906393788.jpg</t>
  </si>
  <si>
    <t>https://kc.ine.gob.gt/media/original?media_file=ipc%2Fattachments%2Faed5d472010f4609ae30465c542c2bea%2F3796dd7e-d9bb-414f-8272-5b2b69dbbbce%2F1664906393788.jpg</t>
  </si>
  <si>
    <t>14.6334163 -90.5168705 1511.5999755859375 4.635</t>
  </si>
  <si>
    <t>HOSPITALES, CLINICAS, CENTROS Y PUESTOS DE SALUD, LABORATORIOS</t>
  </si>
  <si>
    <t>Opica America</t>
  </si>
  <si>
    <t>6 calle 6-63</t>
  </si>
  <si>
    <t>ROSARIO GONZALEZ</t>
  </si>
  <si>
    <t>14.6428248 -90.5158209 1507.5999755859375 4.8</t>
  </si>
  <si>
    <t xml:space="preserve">Fábrica de Embutidos La Blanca </t>
  </si>
  <si>
    <t xml:space="preserve">14 calle 0-14 </t>
  </si>
  <si>
    <t>22211152</t>
  </si>
  <si>
    <t>Sin nombre</t>
  </si>
  <si>
    <t>1664907440458.jpg</t>
  </si>
  <si>
    <t>https://kc.ine.gob.gt/media/original?media_file=ipc%2Fattachments%2Faed5d472010f4609ae30465c542c2bea%2F7f369895-fd7f-4072-8de6-6d303f3ed2ec%2F1664907440458.jpg</t>
  </si>
  <si>
    <t>14.6360164 -90.5219823 1509.5999755859375 4.594</t>
  </si>
  <si>
    <t>Tipica Cobanerita</t>
  </si>
  <si>
    <t>Mercado Central 3er nivel local 63</t>
  </si>
  <si>
    <t>NA</t>
  </si>
  <si>
    <t>Milvia Say</t>
  </si>
  <si>
    <t xml:space="preserve"> Dueña</t>
  </si>
  <si>
    <t>No proporciono tel.</t>
  </si>
  <si>
    <t>14.6417041 -90.5110204 1498.7000732421875 4.4</t>
  </si>
  <si>
    <t>Comedor Nerys cafe</t>
  </si>
  <si>
    <t>7 ma calle 10-71</t>
  </si>
  <si>
    <t>NERY</t>
  </si>
  <si>
    <t>DUEÑO</t>
  </si>
  <si>
    <t>14.6414132 -90.5083786 1504.2000732421875 4.988</t>
  </si>
  <si>
    <t>Cereria sin nombre</t>
  </si>
  <si>
    <t>Entrada principal mercado Central sobre 9 av.</t>
  </si>
  <si>
    <t>31249427</t>
  </si>
  <si>
    <t>Alex Gomez</t>
  </si>
  <si>
    <t>14.6412271 -90.5108086 1498.0 4.985</t>
  </si>
  <si>
    <t>Antojitos Gloria</t>
  </si>
  <si>
    <t>Int. Mercado Central local 54</t>
  </si>
  <si>
    <t>Gloria</t>
  </si>
  <si>
    <t>14.6415342 -90.5110434 1494.5 17.989</t>
  </si>
  <si>
    <t xml:space="preserve">FERRETERIA EL GLOBO </t>
  </si>
  <si>
    <t>7 avenida 9-62</t>
  </si>
  <si>
    <t>24988900</t>
  </si>
  <si>
    <t xml:space="preserve">JESUS GONZALEZ </t>
  </si>
  <si>
    <t xml:space="preserve">Encargado de TIENDA </t>
  </si>
  <si>
    <t>1664909417435.jpg</t>
  </si>
  <si>
    <t>https://kc.ine.gob.gt/media/original?media_file=ipc%2Fattachments%2Faed5d472010f4609ae30465c542c2bea%2Fd9a59e70-f069-4e55-a222-8dfa0ad067e2%2F1664909417435.jpg</t>
  </si>
  <si>
    <t>14.6394013 -90.512889 1504.9000244140625 4.835</t>
  </si>
  <si>
    <t xml:space="preserve">Car Wash 14 Real </t>
  </si>
  <si>
    <t xml:space="preserve">5 calle 13-03 Esquina </t>
  </si>
  <si>
    <t xml:space="preserve">Miriam Morales </t>
  </si>
  <si>
    <t>1664910417452.jpg</t>
  </si>
  <si>
    <t>https://kc.ine.gob.gt/media/original?media_file=ipc%2Fattachments%2Faed5d472010f4609ae30465c542c2bea%2F2b46ed75-04d4-47aa-bc7d-ca9f2b04bba0%2F1664910417452.jpg</t>
  </si>
  <si>
    <t>14.6421202 -90.5054454 1490.800048828125 4.425</t>
  </si>
  <si>
    <t>Pollo campero</t>
  </si>
  <si>
    <t xml:space="preserve">5av. 9 calle zona1 Guate mala </t>
  </si>
  <si>
    <t>22324315</t>
  </si>
  <si>
    <t>Herlyn Alfaro</t>
  </si>
  <si>
    <t>1664911223897.jpg</t>
  </si>
  <si>
    <t>https://kc.ine.gob.gt/media/original?media_file=ipc%2Fattachments%2Faed5d472010f4609ae30465c542c2bea%2Fab569fdd-0d8c-47d2-8cac-988fd2bcc649%2F1664911223897.jpg</t>
  </si>
  <si>
    <t>14.640513 -90.5150838 1509.300048828125 5.0</t>
  </si>
  <si>
    <t xml:space="preserve">Gasolinera Shell </t>
  </si>
  <si>
    <t>14 Avenida 3-21</t>
  </si>
  <si>
    <t>22100500</t>
  </si>
  <si>
    <t xml:space="preserve">Sin nombre </t>
  </si>
  <si>
    <t xml:space="preserve">Despachador </t>
  </si>
  <si>
    <t>1664911301366.jpg</t>
  </si>
  <si>
    <t>https://kc.ine.gob.gt/media/original?media_file=ipc%2Fattachments%2Faed5d472010f4609ae30465c542c2bea%2F949f54fe-c6ee-4e3f-be52-c3006992a0a9%2F1664911301366.jpg</t>
  </si>
  <si>
    <t>14.6442344 -90.5035995 1486.5 4.608</t>
  </si>
  <si>
    <t>Marraneria</t>
  </si>
  <si>
    <t>12 calle 11-56 ,</t>
  </si>
  <si>
    <t>No tiene</t>
  </si>
  <si>
    <t>Juan</t>
  </si>
  <si>
    <t>Tiendero</t>
  </si>
  <si>
    <t>14.6409776 -90.5100498 1504.4000244140625 12.678</t>
  </si>
  <si>
    <t>Cine Flick</t>
  </si>
  <si>
    <t xml:space="preserve">6ta av 12-51 C. C. CAPITOL </t>
  </si>
  <si>
    <t>22519403</t>
  </si>
  <si>
    <t>Jaime Diaz</t>
  </si>
  <si>
    <t xml:space="preserve">Administrador </t>
  </si>
  <si>
    <t>1664914436815.jpg</t>
  </si>
  <si>
    <t>https://kc.ine.gob.gt/media/original?media_file=ipc%2Fattachments%2Faed5d472010f4609ae30465c542c2bea%2Fb8465880-d9eb-43ec-93fb-67acf3af6b92%2F1664914436815.jpg</t>
  </si>
  <si>
    <t>14.6366872 -90.5146484 1509.0 6.545</t>
  </si>
  <si>
    <t>Mc donal</t>
  </si>
  <si>
    <t>8 calle 9 avenida esquina</t>
  </si>
  <si>
    <t>33160074</t>
  </si>
  <si>
    <t>Shanon</t>
  </si>
  <si>
    <t>Vendedora</t>
  </si>
  <si>
    <t>1664915822787.jpg</t>
  </si>
  <si>
    <t>https://kc.ine.gob.gt/media/original?media_file=ipc%2Fattachments%2Faed5d472010f4609ae30465c542c2bea%2F64b94278-ae29-41eb-87b8-92ed6c8b9e55%2F1664915822787.jpg</t>
  </si>
  <si>
    <t>14.6410761 -90.5109085 1497.9000244140625 4.722</t>
  </si>
  <si>
    <t>DEPOSITO EL AHORRO</t>
  </si>
  <si>
    <t>1 calle y 1 av a la par de farmacia don guicho</t>
  </si>
  <si>
    <t>000000</t>
  </si>
  <si>
    <t>Despachador</t>
  </si>
  <si>
    <t>1664915146720.jpg</t>
  </si>
  <si>
    <t>https://kc.ine.gob.gt/media/original?media_file=ipc%2Fattachments%2Faed5d472010f4609ae30465c542c2bea%2F61f86267-50dd-41e3-9c58-59bef8555106%2F1664915146720.jpg</t>
  </si>
  <si>
    <t>14.5459692 -90.4125924 1754.5 2.0</t>
  </si>
  <si>
    <t>Tienda La Promesa</t>
  </si>
  <si>
    <t>18 calle 9-50 Colonia Reformita</t>
  </si>
  <si>
    <t>Henry Salazar</t>
  </si>
  <si>
    <t>1664899717104.jpg</t>
  </si>
  <si>
    <t>https://kc.ine.gob.gt/media/original?media_file=ipc%2Fattachments%2Faed5d472010f4609ae30465c542c2bea%2F3cf51941-53fc-4e2a-ace9-c112cf387075%2F1664899717104.jpg</t>
  </si>
  <si>
    <t>14.6002741 -90.5445568 1510.7 4.44</t>
  </si>
  <si>
    <t>EXPENDIOS DE GAS PROPANO</t>
  </si>
  <si>
    <t>Distribuidora Sarali</t>
  </si>
  <si>
    <t>9na avenida 13-44 Colonia Reformita</t>
  </si>
  <si>
    <t>24850582 45515020</t>
  </si>
  <si>
    <t>Jorge Sologaistoga</t>
  </si>
  <si>
    <t>1664900627704.jpg</t>
  </si>
  <si>
    <t>https://kc.ine.gob.gt/media/original?media_file=ipc%2Fattachments%2Faed5d472010f4609ae30465c542c2bea%2Fdd11cc3b-7a63-4d7f-85d8-fd2d22993953%2F1664900627704.jpg</t>
  </si>
  <si>
    <t>14.6034123 -90.541939 1512.300048828125 4.965</t>
  </si>
  <si>
    <t xml:space="preserve">Blue Jeans </t>
  </si>
  <si>
    <t>6 avenida 15-83 esquina</t>
  </si>
  <si>
    <t>22203346</t>
  </si>
  <si>
    <t xml:space="preserve">Samuel </t>
  </si>
  <si>
    <t>1664915930519.jpg</t>
  </si>
  <si>
    <t>https://kc.ine.gob.gt/media/original?media_file=ipc%2Fattachments%2Faed5d472010f4609ae30465c542c2bea%2Fc35830b6-459e-48f8-85d3-7d7221912641%2F1664915930519.jpg</t>
  </si>
  <si>
    <t>14.6325005 -90.5152437 1504.2000732421875 2.916</t>
  </si>
  <si>
    <t>Autollantas y Servicios S.A</t>
  </si>
  <si>
    <t>CALZADA AGUILAR BATRES 12-63</t>
  </si>
  <si>
    <t>24732011 23185858</t>
  </si>
  <si>
    <t>Karina de la Roca</t>
  </si>
  <si>
    <t>Recepcionista</t>
  </si>
  <si>
    <t>1664901511434.jpg</t>
  </si>
  <si>
    <t>https://kc.ine.gob.gt/media/original?media_file=ipc%2Fattachments%2Faed5d472010f4609ae30465c542c2bea%2F8997d2c5-b8de-4204-a59e-aed5b6f82347%2F1664901511434.jpg</t>
  </si>
  <si>
    <t>14.6059804 -90.54348 1513.5 3.871</t>
  </si>
  <si>
    <t>Tienda La Fe</t>
  </si>
  <si>
    <t xml:space="preserve">11 AVENIDA 21-01 APARTADO B Colonia La Reformita </t>
  </si>
  <si>
    <t>No quiso dar datos (nombre y teléfono)</t>
  </si>
  <si>
    <t>1664903439291.jpg</t>
  </si>
  <si>
    <t>https://kc.ine.gob.gt/media/original?media_file=ipc%2Fattachments%2Faed5d472010f4609ae30465c542c2bea%2Feda1afaf-9cf4-40b8-b243-6eb29c052412%2F1664903439291.jpg</t>
  </si>
  <si>
    <t>14.5977201 -90.5458886 1502.0 2.1</t>
  </si>
  <si>
    <t>Impotadora el buen precio</t>
  </si>
  <si>
    <t>8 avenida 8-07</t>
  </si>
  <si>
    <t>51775956</t>
  </si>
  <si>
    <t>Joseline</t>
  </si>
  <si>
    <t>1664917263638.jpg</t>
  </si>
  <si>
    <t>https://kc.ine.gob.gt/media/original?media_file=ipc%2Fattachments%2Faed5d472010f4609ae30465c542c2bea%2F3934b70c-0fc9-411c-99b6-20bf9e66f248%2F1664917263638.jpg</t>
  </si>
  <si>
    <t>14.6407647 -90.511683 1500.7000732421875 4.86</t>
  </si>
  <si>
    <t>Pollería Doris</t>
  </si>
  <si>
    <t>Interior Mercado La Reformita Local #14 Area de pollerias</t>
  </si>
  <si>
    <t>Oscar Lopez</t>
  </si>
  <si>
    <t>1664904422910.jpg</t>
  </si>
  <si>
    <t>https://kc.ine.gob.gt/media/original?media_file=ipc%2Fattachments%2Faed5d472010f4609ae30465c542c2bea%2Fc02a4585-9785-4692-aef5-97e01fff2ddf%2F1664904422910.jpg</t>
  </si>
  <si>
    <t>14.5968279 -90.5465323 1500.9000244140625 4.9</t>
  </si>
  <si>
    <t>Pollo Pinulito</t>
  </si>
  <si>
    <t xml:space="preserve">11 avenida 22-26 Colonia Reformita Exterior Mercado </t>
  </si>
  <si>
    <t>Angela Tello</t>
  </si>
  <si>
    <t>1664904724724.jpg</t>
  </si>
  <si>
    <t>https://kc.ine.gob.gt/media/original?media_file=ipc%2Fattachments%2Faed5d472010f4609ae30465c542c2bea%2Ff9994b89-7adb-494c-a8fe-78dd024e3c07%2F1664904724724.jpg</t>
  </si>
  <si>
    <t>14.5969407 -90.5466441 1501.0999755859375 4.993</t>
  </si>
  <si>
    <t>Taller de Herrería</t>
  </si>
  <si>
    <t>12 avenida 21-70 Colonia La Reformita</t>
  </si>
  <si>
    <t>Eduardo Equite</t>
  </si>
  <si>
    <t>1664905784306.jpg</t>
  </si>
  <si>
    <t>https://kc.ine.gob.gt/media/original?media_file=ipc%2Fattachments%2Faed5d472010f4609ae30465c542c2bea%2F5e0820f2-c215-4de0-af72-964a57215b9e%2F1664905784306.jpg</t>
  </si>
  <si>
    <t>14.5970487 -90.5459953 1501.2000732421875 4.784</t>
  </si>
  <si>
    <t>Salon de Belleza Le Criss</t>
  </si>
  <si>
    <t>30 calle 18-84 Santa Rosa II</t>
  </si>
  <si>
    <t>24760183 / 22924693</t>
  </si>
  <si>
    <t>Ilsa Navas</t>
  </si>
  <si>
    <t>1664906707046.jpg</t>
  </si>
  <si>
    <t>https://kc.ine.gob.gt/media/original?media_file=ipc%2Fattachments%2Faed5d472010f4609ae30465c542c2bea%2F7e4f82a3-bb41-47ec-8639-c851c0934f21%2F1664906707046.jpg</t>
  </si>
  <si>
    <t>14.5905729 -90.5460453 1502.800048828125 2.8</t>
  </si>
  <si>
    <t>HOTELES, MOTELES, HOSPEDAJES, PENSIONES Y ALOJAMIENTOS</t>
  </si>
  <si>
    <t>Mi Casa Residencia Estudiantil</t>
  </si>
  <si>
    <t>31 calle 14-02</t>
  </si>
  <si>
    <t>41141538</t>
  </si>
  <si>
    <t>Omar Hernandez</t>
  </si>
  <si>
    <t>1664907462032.jpg</t>
  </si>
  <si>
    <t>https://kc.ine.gob.gt/media/original?media_file=ipc%2Fattachments%2Faed5d472010f4609ae30465c542c2bea%2Fcf9b8d79-5146-40ec-a06f-8102dc37d369%2F1664907462032.jpg</t>
  </si>
  <si>
    <t>14.5900523 -90.5499544 1495.4000244140625 4.986</t>
  </si>
  <si>
    <t>MCDONALDS</t>
  </si>
  <si>
    <t>Avenida Petapa 31-89</t>
  </si>
  <si>
    <t>Yuri Osorio</t>
  </si>
  <si>
    <t>1664908561799.jpg</t>
  </si>
  <si>
    <t>https://kc.ine.gob.gt/media/original?media_file=ipc%2Fattachments%2Faed5d472010f4609ae30465c542c2bea%2F7e0c14fb-8eef-4d30-98e9-1c6f42bf83cb%2F1664908561799.jpg</t>
  </si>
  <si>
    <t>14.5884591 -90.5449545 1497.0 4.202</t>
  </si>
  <si>
    <t>Pollo Campero</t>
  </si>
  <si>
    <t>Avenida Petapa 31-01</t>
  </si>
  <si>
    <t>Javier Ortiz</t>
  </si>
  <si>
    <t>1664909110842.jpg</t>
  </si>
  <si>
    <t>https://kc.ine.gob.gt/media/original?media_file=ipc%2Fattachments%2Faed5d472010f4609ae30465c542c2bea%2F7f77b004-05a2-497a-9537-e4add52b9348%2F1664909110842.jpg</t>
  </si>
  <si>
    <t>14.5892822 -90.5449511 1499.800048828125 4.966</t>
  </si>
  <si>
    <t>Dominos Pizza</t>
  </si>
  <si>
    <t>Avenida Petapa 35-01 local 1</t>
  </si>
  <si>
    <t>24420818- 0823</t>
  </si>
  <si>
    <t>Victor Gomez</t>
  </si>
  <si>
    <t>1664910452255.jpg</t>
  </si>
  <si>
    <t>https://kc.ine.gob.gt/media/original?media_file=ipc%2Fattachments%2Faed5d472010f4609ae30465c542c2bea%2F48c2889a-75de-4cb8-a380-18b4d05543a4%2F1664910452255.jpg</t>
  </si>
  <si>
    <t>14.5840637 -90.5455106 1488.300048828125 4.933</t>
  </si>
  <si>
    <t>Electrodomestico la Lupita</t>
  </si>
  <si>
    <t>8 avenida 8-42</t>
  </si>
  <si>
    <t>Doña Lupe</t>
  </si>
  <si>
    <t>1664917688274.jpg</t>
  </si>
  <si>
    <t>https://kc.ine.gob.gt/media/original?media_file=ipc%2Fattachments%2Faed5d472010f4609ae30465c542c2bea%2F77c81ad5-4b6e-4de1-91a6-ff24bdec81c7%2F1664917688274.jpg</t>
  </si>
  <si>
    <t>14.6406236 -90.5118001 1501.2000732421875 4.5</t>
  </si>
  <si>
    <t>LITTLE CESAERS</t>
  </si>
  <si>
    <t>CENTRO COMERCIAL PLAZA ATANASIO TZUL LOCALES 162-163-164</t>
  </si>
  <si>
    <t>23129331</t>
  </si>
  <si>
    <t>Jenifer Gonzalez</t>
  </si>
  <si>
    <t>1664911469386.jpg</t>
  </si>
  <si>
    <t>https://kc.ine.gob.gt/media/original?media_file=ipc%2Fattachments%2Faed5d472010f4609ae30465c542c2bea%2F3660ceb5-0970-454e-959c-643627767b1f%2F1664911469386.jpg</t>
  </si>
  <si>
    <t>14.5593129 -90.5479571 1431.2000732421875 4.724</t>
  </si>
  <si>
    <t>DISTRIBUIDORA EL MOLINO</t>
  </si>
  <si>
    <t>AVENIDA PETAPA 51-57 CENTRO COMERCIAL PLAZA ATANASIO LOC 118</t>
  </si>
  <si>
    <t>24776757</t>
  </si>
  <si>
    <t>Carlos Salazar</t>
  </si>
  <si>
    <t>1664912615986.jpg</t>
  </si>
  <si>
    <t>https://kc.ine.gob.gt/media/original?media_file=ipc%2Fattachments%2Faed5d472010f4609ae30465c542c2bea%2F744dfda5-9cdd-4f3a-943a-ae2aaeb1380b%2F1664912615986.jpg</t>
  </si>
  <si>
    <t>14.560289 -90.5496494 1431.9000244140625 4.775</t>
  </si>
  <si>
    <t xml:space="preserve">ESTETICA UNISEX CUEZZI </t>
  </si>
  <si>
    <t>12 CALLE 5-08</t>
  </si>
  <si>
    <t>55918592</t>
  </si>
  <si>
    <t xml:space="preserve">ALEX CUEZZI </t>
  </si>
  <si>
    <t xml:space="preserve">ENCARGADO </t>
  </si>
  <si>
    <t>1664917061091.jpg</t>
  </si>
  <si>
    <t>https://kc.ine.gob.gt/media/original?media_file=ipc%2Fattachments%2Faed5d472010f4609ae30465c542c2bea%2Faa6067b3-52b3-472e-ba32-647ec8e6d8dc%2F1664917061091.jpg</t>
  </si>
  <si>
    <t>14.6374821 -90.5151687 1510.4263916015625 4.983</t>
  </si>
  <si>
    <t>Milano</t>
  </si>
  <si>
    <t>C.C. PLAZA ATANASIO TZUL LOCAL 38 FRENTE A MAXI DESPENSA</t>
  </si>
  <si>
    <t>23058072 / 23058073</t>
  </si>
  <si>
    <t>Carmen Hernandez</t>
  </si>
  <si>
    <t>1664913057937.jpg</t>
  </si>
  <si>
    <t>https://kc.ine.gob.gt/media/original?media_file=ipc%2Fattachments%2Faed5d472010f4609ae30465c542c2bea%2F57e35147-380c-451c-85a8-19119f426271%2F1664913057937.jpg</t>
  </si>
  <si>
    <t>14.5592858 -90.549099 1431.5 4.983</t>
  </si>
  <si>
    <t>Importadora Lopez</t>
  </si>
  <si>
    <t>9 calle 7--51</t>
  </si>
  <si>
    <t>Yaqueline</t>
  </si>
  <si>
    <t>Trabajador</t>
  </si>
  <si>
    <t>14.6402115 -90.5126578 1505.5 4.6</t>
  </si>
  <si>
    <t>OTROS ESTABLECIMIENTOS NO ESPECIALIZADOS EN OTRO CODIGO</t>
  </si>
  <si>
    <t>Venta de loteria</t>
  </si>
  <si>
    <t>Entrada principal pasaje rubio portal del comercio sobre la 8 calle</t>
  </si>
  <si>
    <t>Katerine</t>
  </si>
  <si>
    <t>14.6410975 -90.5133639 1505.5999755859375 9.903</t>
  </si>
  <si>
    <t>Estetica palacios</t>
  </si>
  <si>
    <t>7 calle 9-28</t>
  </si>
  <si>
    <t>22535221</t>
  </si>
  <si>
    <t xml:space="preserve">Walter Pérez </t>
  </si>
  <si>
    <t>1664918963778.jpg</t>
  </si>
  <si>
    <t>https://kc.ine.gob.gt/media/original?media_file=ipc%2Fattachments%2Faed5d472010f4609ae30465c542c2bea%2Fd15533e8-f916-4ec5-b6fc-f04b029d2ffc%2F1664918963778.jpg</t>
  </si>
  <si>
    <t>14.6415634 -90.5102416 1496.2000732421875 5.479</t>
  </si>
  <si>
    <t>Mcdonals</t>
  </si>
  <si>
    <t>K.m 15.5 carretera al salvador condado concepcion</t>
  </si>
  <si>
    <t>22025439</t>
  </si>
  <si>
    <t>Elmer alejandro rodriguez</t>
  </si>
  <si>
    <t>1664919318939.jpg</t>
  </si>
  <si>
    <t>https://kc.ine.gob.gt/media/original?media_file=ipc%2Fattachments%2Faed5d472010f4609ae30465c542c2bea%2F6c93d2f5-fed8-4b64-aaf7-92ece9625dab%2F1664919318939.jpg</t>
  </si>
  <si>
    <t>14.5532016 -90.4549954 1906.0 1.5</t>
  </si>
  <si>
    <t xml:space="preserve">MACDONALDS </t>
  </si>
  <si>
    <t>51 CALLE AV PETAPA 20-11</t>
  </si>
  <si>
    <t>22025493</t>
  </si>
  <si>
    <t xml:space="preserve">Javier Picon </t>
  </si>
  <si>
    <t>1664919547499.jpg</t>
  </si>
  <si>
    <t>https://kc.ine.gob.gt/media/original?media_file=ipc%2Fattachments%2Faed5d472010f4609ae30465c542c2bea%2F636d43e5-129a-4727-8699-79b49090f4e9%2F1664919547499.jpg</t>
  </si>
  <si>
    <t>14.5608968 -90.5500505 1434.4000244140625 4.55</t>
  </si>
  <si>
    <t>Tropigas</t>
  </si>
  <si>
    <t>6 avenida 9-52</t>
  </si>
  <si>
    <t>22381670</t>
  </si>
  <si>
    <t>Vanesa Rivas</t>
  </si>
  <si>
    <t>Gerente en funciones</t>
  </si>
  <si>
    <t>1664920855470.jpg</t>
  </si>
  <si>
    <t>https://kc.ine.gob.gt/media/original?media_file=ipc%2Fattachments%2Faed5d472010f4609ae30465c542c2bea%2F95246c74-5556-4d1d-b439-195070fc496e%2F1664920855470.jpg</t>
  </si>
  <si>
    <t>14.6397166 -90.5142976 1509.300048828125 6.523</t>
  </si>
  <si>
    <t>Almacen el Roble</t>
  </si>
  <si>
    <t>6 avenida 9-72 plaza vivar</t>
  </si>
  <si>
    <t>22303262</t>
  </si>
  <si>
    <t xml:space="preserve">Evelin Pascual </t>
  </si>
  <si>
    <t>Trabajadora</t>
  </si>
  <si>
    <t>1664921282609.jpg</t>
  </si>
  <si>
    <t>https://kc.ine.gob.gt/media/original?media_file=ipc%2Fattachments%2Faed5d472010f4609ae30465c542c2bea%2Fcff8e5e8-0162-498e-b70c-02e63ab0b153%2F1664921282609.jpg</t>
  </si>
  <si>
    <t>14.639376 -90.514327 1509.5999755859375 5.96</t>
  </si>
  <si>
    <t xml:space="preserve">Anais </t>
  </si>
  <si>
    <t>6 avenida 10-39</t>
  </si>
  <si>
    <t>Luis</t>
  </si>
  <si>
    <t>1664921827619.jpg</t>
  </si>
  <si>
    <t>https://kc.ine.gob.gt/media/original?media_file=ipc%2Fattachments%2Faed5d472010f4609ae30465c542c2bea%2F7838371d-6a9e-490f-8a95-4bf726e515cd%2F1664921827619.jpg</t>
  </si>
  <si>
    <t>14.6386781 -90.5143645 1509.9000244140625 5.65</t>
  </si>
  <si>
    <t>Carnes Victoria</t>
  </si>
  <si>
    <t>Int. Mercado Colon</t>
  </si>
  <si>
    <t>Na</t>
  </si>
  <si>
    <t xml:space="preserve">Angela </t>
  </si>
  <si>
    <t>Encargado de ventas</t>
  </si>
  <si>
    <t>14.6416561 -90.5051814 1487.800048828125 5.76</t>
  </si>
  <si>
    <t>Carniceria La Salud</t>
  </si>
  <si>
    <t>Interior Mercado Colon</t>
  </si>
  <si>
    <t>Diego Alvarado</t>
  </si>
  <si>
    <t>1664981088100.jpg</t>
  </si>
  <si>
    <t>https://kc.ine.gob.gt/media/original?media_file=ipc%2Fattachments%2Faed5d472010f4609ae30465c542c2bea%2F2bfa3202-762a-4799-9f23-8640b9725edf%2F1664981088100.jpg</t>
  </si>
  <si>
    <t>14.641744 -90.5052745 1491.0999755859375 4.24</t>
  </si>
  <si>
    <t>Apartamentos Carol</t>
  </si>
  <si>
    <t>12 avenida 5-40</t>
  </si>
  <si>
    <t>59309203</t>
  </si>
  <si>
    <t>Francisco Acevedo</t>
  </si>
  <si>
    <t>Guardian</t>
  </si>
  <si>
    <t>1664984148327.jpg</t>
  </si>
  <si>
    <t>https://kc.ine.gob.gt/media/original?media_file=ipc%2Fattachments%2Faed5d472010f4609ae30465c542c2bea%2F33bea9c5-a158-43ae-8eb2-15e3c57ea0e2%2F1664984148327.jpg</t>
  </si>
  <si>
    <t>14.6419191 -90.5068545 1491.4000244140625 3.9</t>
  </si>
  <si>
    <t>VIVIENDA TIPO APARTAMENTO DE ALQUILER</t>
  </si>
  <si>
    <t>Herlinda</t>
  </si>
  <si>
    <t>12 av. 4-13</t>
  </si>
  <si>
    <t>Hernida</t>
  </si>
  <si>
    <t>Inquilina</t>
  </si>
  <si>
    <t>14.6427528 -90.5067433 1491.0999755859375 4.88</t>
  </si>
  <si>
    <t>Pasadora Careno</t>
  </si>
  <si>
    <t>13 av. 4-44</t>
  </si>
  <si>
    <t xml:space="preserve">Jose </t>
  </si>
  <si>
    <t>14.6432709 -90.5050125 1488.5999755859375 3.9</t>
  </si>
  <si>
    <t>Cafe el Canche</t>
  </si>
  <si>
    <t>11 avenida 4-04</t>
  </si>
  <si>
    <t>Hilda</t>
  </si>
  <si>
    <t>Empleada</t>
  </si>
  <si>
    <t>1664986371392.jpg</t>
  </si>
  <si>
    <t>https://kc.ine.gob.gt/media/original?media_file=ipc%2Fattachments%2Faed5d472010f4609ae30465c542c2bea%2F12e7284e-18e7-4b54-a16f-c11e9e4f3065%2F1664986371392.jpg</t>
  </si>
  <si>
    <t>14.6436694 -90.5077796 1492.0 4.1</t>
  </si>
  <si>
    <t xml:space="preserve">Hospital de  calzado </t>
  </si>
  <si>
    <t>4ta calle 20_33</t>
  </si>
  <si>
    <t>44026162</t>
  </si>
  <si>
    <t>Don miguel</t>
  </si>
  <si>
    <t>1664985711711.jpg</t>
  </si>
  <si>
    <t>https://kc.ine.gob.gt/media/original?media_file=ipc%2Fattachments%2Faed5d472010f4609ae30465c542c2bea%2F58fdc042-1489-41e3-a058-9fce9a89e722%2F1664985711711.jpg</t>
  </si>
  <si>
    <t>14.6500617 -90.4943367 0.0 699.999</t>
  </si>
  <si>
    <t>El volante</t>
  </si>
  <si>
    <t>11 avenida 5-46 C</t>
  </si>
  <si>
    <t>N</t>
  </si>
  <si>
    <t>José Cumez</t>
  </si>
  <si>
    <t>1664986887373.jpg</t>
  </si>
  <si>
    <t>https://kc.ine.gob.gt/media/original?media_file=ipc%2Fattachments%2Faed5d472010f4609ae30465c542c2bea%2F0d293ae8-29d6-4bb6-ae5f-8f68584c2d80%2F1664986887373.jpg</t>
  </si>
  <si>
    <t>14.6417717 -90.508099 1491.5 4.36</t>
  </si>
  <si>
    <t xml:space="preserve">Taller Hernández </t>
  </si>
  <si>
    <t>5 tacalle 21_41</t>
  </si>
  <si>
    <t>43392172</t>
  </si>
  <si>
    <t>Don edy</t>
  </si>
  <si>
    <t>1664986390096.jpg</t>
  </si>
  <si>
    <t>https://kc.ine.gob.gt/media/original?media_file=ipc%2Fattachments%2Faed5d472010f4609ae30465c542c2bea%2Fbd2a850a-1a53-4277-a2c6-f9ea2eab96eb%2F1664986390096.jpg</t>
  </si>
  <si>
    <t>14.6497061 -90.4902048 0.0 600.0</t>
  </si>
  <si>
    <t>Parqueo Tauro</t>
  </si>
  <si>
    <t>10 avenida 5-77</t>
  </si>
  <si>
    <t>Empleado</t>
  </si>
  <si>
    <t>14.6420878 -90.5089553 1494.2000732421875 4.74</t>
  </si>
  <si>
    <t>Don oscar</t>
  </si>
  <si>
    <t>Calzada José milla 19_64</t>
  </si>
  <si>
    <t>22880036</t>
  </si>
  <si>
    <t>Oscar</t>
  </si>
  <si>
    <t>1664987006960.jpg</t>
  </si>
  <si>
    <t>https://kc.ine.gob.gt/media/original?media_file=ipc%2Fattachments%2Faed5d472010f4609ae30465c542c2bea%2F56d5aeb2-c052-4a3d-9b61-731765038391%2F1664987006960.jpg</t>
  </si>
  <si>
    <t>Parqueo Nicolas</t>
  </si>
  <si>
    <t>5 calle 9-27</t>
  </si>
  <si>
    <t>Heber Vega</t>
  </si>
  <si>
    <t>14.6429525 -90.5101506 1496.5999755859375 5.24</t>
  </si>
  <si>
    <t xml:space="preserve">Mueblería y carpintería San Antonio </t>
  </si>
  <si>
    <t>4ta callas 19_19</t>
  </si>
  <si>
    <t>22704319</t>
  </si>
  <si>
    <t>Leonel lopez</t>
  </si>
  <si>
    <t>1664987469250.jpg</t>
  </si>
  <si>
    <t>https://kc.ine.gob.gt/media/original?media_file=ipc%2Fattachments%2Faed5d472010f4609ae30465c542c2bea%2F59393282-f620-4939-8782-f3cfb3f0e52e%2F1664987469250.jpg</t>
  </si>
  <si>
    <t>Parqueo novena</t>
  </si>
  <si>
    <t>5 calle 9-12</t>
  </si>
  <si>
    <t>Noe</t>
  </si>
  <si>
    <t>1664988292384.jpg</t>
  </si>
  <si>
    <t>https://kc.ine.gob.gt/media/original?media_file=ipc%2Fattachments%2Faed5d472010f4609ae30465c542c2bea%2F712f9b4f-72ee-47fd-9250-3a2df4bfeeef%2F1664988292384.jpg</t>
  </si>
  <si>
    <t>14.6427984 -90.5103375 1497.0 4.72</t>
  </si>
  <si>
    <t>Multiservicio Faustino</t>
  </si>
  <si>
    <t>7 calle 9-69</t>
  </si>
  <si>
    <t>Faustino Lopez</t>
  </si>
  <si>
    <t>1664988988199.jpg</t>
  </si>
  <si>
    <t>https://kc.ine.gob.gt/media/original?media_file=ipc%2Fattachments%2Faed5d472010f4609ae30465c542c2bea%2F2348ad2c-b88b-4e8f-af31-f425dcd08732%2F1664988988199.jpg</t>
  </si>
  <si>
    <t>14.6419868 -90.5096142 1494.0 6.16</t>
  </si>
  <si>
    <t>Importadora Regis</t>
  </si>
  <si>
    <t>6 calle 9-33</t>
  </si>
  <si>
    <t>Veronica</t>
  </si>
  <si>
    <t>1664989383136.jpg</t>
  </si>
  <si>
    <t>https://kc.ine.gob.gt/media/original?media_file=ipc%2Fattachments%2Faed5d472010f4609ae30465c542c2bea%2F007d9c50-19e8-4f0d-840a-38196b63b348%2F1664989383136.jpg</t>
  </si>
  <si>
    <t>14.6418849 -90.5101218 1493.7000732421875 4.9</t>
  </si>
  <si>
    <t>Alvaro</t>
  </si>
  <si>
    <t>8va calle 16_79</t>
  </si>
  <si>
    <t>51205052</t>
  </si>
  <si>
    <t>1664989197593.jpg</t>
  </si>
  <si>
    <t>https://kc.ine.gob.gt/media/original?media_file=ipc%2Fattachments%2Faed5d472010f4609ae30465c542c2bea%2Fd1ab7d86-af60-4fb7-8636-7ab7ba503a9f%2F1664989197593.jpg</t>
  </si>
  <si>
    <t>14.654066 -90.4961076 0.0 699.999</t>
  </si>
  <si>
    <t>Lubricantes gy b</t>
  </si>
  <si>
    <t>16 avenida 10_80</t>
  </si>
  <si>
    <t>22405616</t>
  </si>
  <si>
    <t>Laura</t>
  </si>
  <si>
    <t>1664989645236.jpg</t>
  </si>
  <si>
    <t>https://kc.ine.gob.gt/media/original?media_file=ipc%2Fattachments%2Faed5d472010f4609ae30465c542c2bea%2F9449e7fe-bdcc-49b1-b95a-c9d6a4711e8d%2F1664989645236.jpg</t>
  </si>
  <si>
    <t>14.6566197 -90.4946318 0.0 699.999</t>
  </si>
  <si>
    <t>Confecciones roxi</t>
  </si>
  <si>
    <t>16 avenida 15_75</t>
  </si>
  <si>
    <t>44116626</t>
  </si>
  <si>
    <t>1664990369729.jpg</t>
  </si>
  <si>
    <t>https://kc.ine.gob.gt/media/original?media_file=ipc%2Fattachments%2Faed5d472010f4609ae30465c542c2bea%2F2e3e42f3-afe0-4f14-9aba-29119e924936%2F1664990369729.jpg</t>
  </si>
  <si>
    <t>14.6606278 -90.4946318 0.0 500.0</t>
  </si>
  <si>
    <t>Selvin</t>
  </si>
  <si>
    <t>15 avenida 20_20</t>
  </si>
  <si>
    <t>52252010</t>
  </si>
  <si>
    <t>1664991173196.jpg</t>
  </si>
  <si>
    <t>https://kc.ine.gob.gt/media/original?media_file=ipc%2Fattachments%2Faed5d472010f4609ae30465c542c2bea%2Fd109634a-e14a-49b6-b626-d9a482678a8d%2F1664991173196.jpg</t>
  </si>
  <si>
    <t>14.6686525 -90.4907951 0.0 699.999</t>
  </si>
  <si>
    <t xml:space="preserve">Pastelería holandesa </t>
  </si>
  <si>
    <t>27 calle 17-33</t>
  </si>
  <si>
    <t>No hay</t>
  </si>
  <si>
    <t>Maritza</t>
  </si>
  <si>
    <t>14.6216281 -90.5064581 1496.0999755859375 8.561</t>
  </si>
  <si>
    <t xml:space="preserve">Taller enderezado y pintura </t>
  </si>
  <si>
    <t>6ta calle 5_18</t>
  </si>
  <si>
    <t>22542115</t>
  </si>
  <si>
    <t>Daniel</t>
  </si>
  <si>
    <t>1665155232329.jpg</t>
  </si>
  <si>
    <t>https://kc.ine.gob.gt/media/original?media_file=ipc%2Fattachments%2Faed5d472010f4609ae30465c542c2bea%2Ff8a737c9-ed6e-4dc7-aa8c-bb0a562f3649%2F1665155232329.jpg</t>
  </si>
  <si>
    <t>14.6527325 -90.5134346 1490.4000244140625 18.549</t>
  </si>
  <si>
    <t>Wylly</t>
  </si>
  <si>
    <t>Mercado San martin</t>
  </si>
  <si>
    <t>59922525</t>
  </si>
  <si>
    <t>Wily</t>
  </si>
  <si>
    <t>1665763106730.jpg</t>
  </si>
  <si>
    <t>https://kc.ine.gob.gt/media/original?media_file=ipc%2Fattachments%2Faed5d472010f4609ae30465c542c2bea%2F5743bfbd-edec-4e89-9a54-91d88811f0c8%2F1665763106730.jpg</t>
  </si>
  <si>
    <t>14.6487435 -90.4944666 1476.0999755859375 40.156</t>
  </si>
  <si>
    <t>Carnicería cristo rey</t>
  </si>
  <si>
    <t>Modo la palmita local 19</t>
  </si>
  <si>
    <t xml:space="preserve">Don Alberto </t>
  </si>
  <si>
    <t>Carnicero</t>
  </si>
  <si>
    <t>14.6219682 -90.5069313 1496.800048828125 1.081</t>
  </si>
  <si>
    <t>Parqueo Leon</t>
  </si>
  <si>
    <t>5 calle 7-60</t>
  </si>
  <si>
    <t>14.6431276 -90.5117339 1501.9000244140625 3.9</t>
  </si>
  <si>
    <t>Editoral Piedra Santa</t>
  </si>
  <si>
    <t>5 calle 7-55</t>
  </si>
  <si>
    <t>41003534</t>
  </si>
  <si>
    <t>Elmer Ramos</t>
  </si>
  <si>
    <t>1664995294470.jpg</t>
  </si>
  <si>
    <t>https://kc.ine.gob.gt/media/original?media_file=ipc%2Fattachments%2Faed5d472010f4609ae30465c542c2bea%2F48cc529f-056e-45ec-a1a3-043203ec6dd8%2F1664995294470.jpg</t>
  </si>
  <si>
    <t>14.6430451 -90.5117695 1501.5999755859375 3.9</t>
  </si>
  <si>
    <t>Parqueo San Fernando</t>
  </si>
  <si>
    <t>8 avenida 4-75</t>
  </si>
  <si>
    <t>Claudio Gonzalez</t>
  </si>
  <si>
    <t>1664995924705.jpg</t>
  </si>
  <si>
    <t>https://kc.ine.gob.gt/media/original?media_file=ipc%2Fattachments%2Faed5d472010f4609ae30465c542c2bea%2F36bdb7b2-89fe-4e48-a9fd-28bd513efaf0%2F1664995924705.jpg</t>
  </si>
  <si>
    <t>14.643206 -90.511351 1500.0999755859375 4.7</t>
  </si>
  <si>
    <t>Parqueo Monasterio</t>
  </si>
  <si>
    <t>7 avenida 5-17</t>
  </si>
  <si>
    <t>14.6431808 -90.511923 1505.300048828125 6.62</t>
  </si>
  <si>
    <t>Parqueo La Septima</t>
  </si>
  <si>
    <t>7 av. 3-28</t>
  </si>
  <si>
    <t>Lasaro Moj</t>
  </si>
  <si>
    <t>14.6445376 -90.5120853 1500.300048828125 7.14</t>
  </si>
  <si>
    <t>Libreria Loyola</t>
  </si>
  <si>
    <t>7 avenida 3-03</t>
  </si>
  <si>
    <t>22513933</t>
  </si>
  <si>
    <t>1664997366814.jpg</t>
  </si>
  <si>
    <t>https://kc.ine.gob.gt/media/original?media_file=ipc%2Fattachments%2Faed5d472010f4609ae30465c542c2bea%2F890d4bc8-aac4-443d-b4f4-c5b9db212e18%2F1664997366814.jpg</t>
  </si>
  <si>
    <t>14.6454505 -90.5120502 1499.800048828125 5.84</t>
  </si>
  <si>
    <t>Hospital Promesa</t>
  </si>
  <si>
    <t>8 av. 2-19</t>
  </si>
  <si>
    <t>22201534</t>
  </si>
  <si>
    <t>Dr. Emilio Novales</t>
  </si>
  <si>
    <t>1664998745413.jpg</t>
  </si>
  <si>
    <t>https://kc.ine.gob.gt/media/original?media_file=ipc%2Fattachments%2Faed5d472010f4609ae30465c542c2bea%2Fd9d0a5e6-894e-4f3a-a833-ecfab7a99adb%2F1664998745413.jpg</t>
  </si>
  <si>
    <t>14.6462937 -90.5111213 1495.0 6.383</t>
  </si>
  <si>
    <t>Parqueo Cris</t>
  </si>
  <si>
    <t xml:space="preserve">7 avenida 1-28 </t>
  </si>
  <si>
    <t>1664999186413.jpg</t>
  </si>
  <si>
    <t>https://kc.ine.gob.gt/media/original?media_file=ipc%2Fattachments%2Faed5d472010f4609ae30465c542c2bea%2F05bc9ff5-c6d3-4e5a-8d3d-4c469301624b%2F1664999186413.jpg</t>
  </si>
  <si>
    <t>14.6475829 -90.5116252 1499.0999755859375 6.033</t>
  </si>
  <si>
    <t>Parqueo Express</t>
  </si>
  <si>
    <t xml:space="preserve">7 avenida 1-43 </t>
  </si>
  <si>
    <t>40274523</t>
  </si>
  <si>
    <t>Nestor</t>
  </si>
  <si>
    <t>1664999556196.jpg</t>
  </si>
  <si>
    <t>https://kc.ine.gob.gt/media/original?media_file=ipc%2Fattachments%2Faed5d472010f4609ae30465c542c2bea%2Ff0940753-415d-4ed1-9865-0ac0c9879fe5%2F1664999556196.jpg</t>
  </si>
  <si>
    <t>14.6470632 -90.5118147 1493.0999755859375 4.18</t>
  </si>
  <si>
    <t>12 - Mario Gabriel Gutierrez Ruiz</t>
  </si>
  <si>
    <t>Supermercado la Torre</t>
  </si>
  <si>
    <t xml:space="preserve">C.C metronorte </t>
  </si>
  <si>
    <t>Leticia Perez</t>
  </si>
  <si>
    <t>Gerencia</t>
  </si>
  <si>
    <t>14.6468764 -90.4773399 1488.7000732421875 13.326</t>
  </si>
  <si>
    <t>Optica Iris</t>
  </si>
  <si>
    <t>6 calle 3-59</t>
  </si>
  <si>
    <t>22322605</t>
  </si>
  <si>
    <t>Miriam Ozorio</t>
  </si>
  <si>
    <t>1665003731676.jpg</t>
  </si>
  <si>
    <t>https://kc.ine.gob.gt/media/original?media_file=ipc%2Fattachments%2Faed5d472010f4609ae30465c542c2bea%2Fdd4c97a5-5989-4588-8c58-da3a162a61df%2F1665003731676.jpg</t>
  </si>
  <si>
    <t>14.6428538 -90.5159477 1507.9000244140625 5.26</t>
  </si>
  <si>
    <t>Supermercado La Torre</t>
  </si>
  <si>
    <t>6 calle 4-27</t>
  </si>
  <si>
    <t>22303918</t>
  </si>
  <si>
    <t>German Alvarado</t>
  </si>
  <si>
    <t>Gerente</t>
  </si>
  <si>
    <t>1665004265673.jpg</t>
  </si>
  <si>
    <t>https://kc.ine.gob.gt/media/original?media_file=ipc%2Fattachments%2Faed5d472010f4609ae30465c542c2bea%2Ff35becf7-bd74-4826-9fe8-4d51c89b1c4a%2F1665004265673.jpg</t>
  </si>
  <si>
    <t>14.6429188 -90.5150122 1505.4000244140625 4.75</t>
  </si>
  <si>
    <t>Hotel villa Jalon</t>
  </si>
  <si>
    <t>7 calle 3-48</t>
  </si>
  <si>
    <t>Carlos</t>
  </si>
  <si>
    <t>14.6424041 -90.5164634 1508.5 4.6</t>
  </si>
  <si>
    <t>Herreria</t>
  </si>
  <si>
    <t>3 AVENIDA A 6-09 COL. VASQUEZ POR BOULEVARD JUSTO RUFINO BARRIOS</t>
  </si>
  <si>
    <t>24492164/ 55099994</t>
  </si>
  <si>
    <t>Jorge Luis Guzman</t>
  </si>
  <si>
    <t>14.5526136 -90.5406012 1384.7000732421875 4.881</t>
  </si>
  <si>
    <t>Ferreteria R - Constructor</t>
  </si>
  <si>
    <t>CALZADA JUSTO RUFINO BARRIOS 12-65</t>
  </si>
  <si>
    <t>Romulo Perez</t>
  </si>
  <si>
    <t>14.5522462 -90.5371067 1369.7000732421875 4.848</t>
  </si>
  <si>
    <t>COMERCIAL FERRETERO DE ORIENTE</t>
  </si>
  <si>
    <t>CALZADA JUSTO RUFINO BARRIOS 3-51</t>
  </si>
  <si>
    <t>24794963</t>
  </si>
  <si>
    <t>Wendy Ruano</t>
  </si>
  <si>
    <t>1664985930503.jpg</t>
  </si>
  <si>
    <t>https://kc.ine.gob.gt/media/original?media_file=ipc%2Fattachments%2Faed5d472010f4609ae30465c542c2bea%2Ff28e89c2-e4b4-423d-ad92-913e52b71e01%2F1664985930503.jpg</t>
  </si>
  <si>
    <t>14.5529426 -90.540881 1386.5999755859375 4.283</t>
  </si>
  <si>
    <t>Herreria y Radiadores</t>
  </si>
  <si>
    <t>50 CALLE 00-08 COL. MORSE</t>
  </si>
  <si>
    <t>5857-8343</t>
  </si>
  <si>
    <t>Jose Castillo</t>
  </si>
  <si>
    <t>1664986665460.jpg</t>
  </si>
  <si>
    <t>https://kc.ine.gob.gt/media/original?media_file=ipc%2Fattachments%2Faed5d472010f4609ae30465c542c2bea%2F21f9cdc4-39ef-42fc-b047-f682076e358c%2F1664986665460.jpg</t>
  </si>
  <si>
    <t>14.5604381 -90.5465321 1432.7000732421875 4.584</t>
  </si>
  <si>
    <t>HERRERIA CA.GU.AR.</t>
  </si>
  <si>
    <t>50 CALLE LOTE 137 GUAJITOS / A 200 MTS. DE CALZADA ATANASIO TZUL POR EL ARREA DE HERRERIAS</t>
  </si>
  <si>
    <t>2477 - 4755</t>
  </si>
  <si>
    <t>Carlos Guzman</t>
  </si>
  <si>
    <t>1664987209129.jpg</t>
  </si>
  <si>
    <t>https://kc.ine.gob.gt/media/original?media_file=ipc%2Fattachments%2Faed5d472010f4609ae30465c542c2bea%2F4253a75e-b584-4b41-a138-2c3268155ec7%2F1664987209129.jpg</t>
  </si>
  <si>
    <t>14.5592596 -90.546023 1432.7000732421875 4.654</t>
  </si>
  <si>
    <t>GRAN PORTAL PETAPA 46 CALLE</t>
  </si>
  <si>
    <t>Jose Luis Realique</t>
  </si>
  <si>
    <t>1665005277825.jpg</t>
  </si>
  <si>
    <t>https://kc.ine.gob.gt/media/original?media_file=ipc%2Fattachments%2Faed5d472010f4609ae30465c542c2bea%2F9be46e9b-f017-4358-9840-785cb5bca381%2F1665005277825.jpg</t>
  </si>
  <si>
    <t>14.5703384 -90.5494955 1459.5999755859375 4.95</t>
  </si>
  <si>
    <t>SUPERMERCADO ECONOSUPER</t>
  </si>
  <si>
    <t>16 AVE. 0-30, FRENTE A COLONIA MORSE, ENTRADA NIMAJUYU</t>
  </si>
  <si>
    <t>22779208</t>
  </si>
  <si>
    <t>Wendy Soto</t>
  </si>
  <si>
    <t>1665007907239.jpg</t>
  </si>
  <si>
    <t>https://kc.ine.gob.gt/media/original?media_file=ipc%2Fattachments%2Faed5d472010f4609ae30465c542c2bea%2Fff14754c-c654-4779-be8c-9af6695381d1%2F1665007907239.jpg</t>
  </si>
  <si>
    <t>14.5556465 -90.5476817 1429.9000244140625 3.9</t>
  </si>
  <si>
    <t>Walter Argueta</t>
  </si>
  <si>
    <t>19 AVENIDA 10-41 COLONIA REFORMITA</t>
  </si>
  <si>
    <t>59474779</t>
  </si>
  <si>
    <t>Inquilino</t>
  </si>
  <si>
    <t>1664987905027.jpg</t>
  </si>
  <si>
    <t>https://kc.ine.gob.gt/media/original?media_file=ipc%2Fattachments%2Faed5d472010f4609ae30465c542c2bea%2Fb45dafff-8a6f-4bcf-a7d0-4e5aef4e86cd%2F1664987905027.jpg</t>
  </si>
  <si>
    <t>14.6024347 -90.5363948 1524.0 3.9</t>
  </si>
  <si>
    <t>Ropa Lety</t>
  </si>
  <si>
    <t>INTERIOR DEL MERCADO NIMAJUYU LOCAL 181 SEGUNDO NIVEL</t>
  </si>
  <si>
    <t>Leticia de Valdez</t>
  </si>
  <si>
    <t>14.54992 -90.5519837 1433.800048828125 4.387</t>
  </si>
  <si>
    <t>Parqueo La Cuarta</t>
  </si>
  <si>
    <t>4 calle 9-29</t>
  </si>
  <si>
    <t>14.6440622 -90.5099709 1495.0999755859375 4.48</t>
  </si>
  <si>
    <t>VIVIENDA TIPO CUARTO DE ALQUILER</t>
  </si>
  <si>
    <t>Evelyn Castellanos</t>
  </si>
  <si>
    <t>5 avenida 3-78</t>
  </si>
  <si>
    <t>41123346</t>
  </si>
  <si>
    <t>1665068225746.jpg</t>
  </si>
  <si>
    <t>https://kc.ine.gob.gt/media/original?media_file=ipc%2Fattachments%2Faed5d472010f4609ae30465c542c2bea%2F6592e9cf-f120-4ffb-8d2e-07fa973ab7fd%2F1665068225746.jpg</t>
  </si>
  <si>
    <t>14.6449711 -90.5143954 1501.0 4.816</t>
  </si>
  <si>
    <t>Parqueo Imec</t>
  </si>
  <si>
    <t>5 Calle 5-11</t>
  </si>
  <si>
    <t>Alex de Leon</t>
  </si>
  <si>
    <t>1665068897493.jpg</t>
  </si>
  <si>
    <t>https://kc.ine.gob.gt/media/original?media_file=ipc%2Fattachments%2Faed5d472010f4609ae30465c542c2bea%2F7613c181-b890-43d8-b104-d864ece64543%2F1665068897493.jpg</t>
  </si>
  <si>
    <t>14.6435134 -90.5145748 1504.4000244140625 4.22</t>
  </si>
  <si>
    <t>MERCADOS CANTONALES Y MUNICIPALES ( COMPRA DE ALIMENTOS )</t>
  </si>
  <si>
    <t xml:space="preserve">Pan se villa </t>
  </si>
  <si>
    <t>MDO MARISCAL 12 AV.11-75</t>
  </si>
  <si>
    <t>1665071351391.jpg</t>
  </si>
  <si>
    <t>https://kc.ine.gob.gt/media/original?media_file=ipc%2Fattachments%2Faed5d472010f4609ae30465c542c2bea%2Fa09d07f5-30ed-492e-b1d3-2cdf112147c6%2F1665071351391.jpg</t>
  </si>
  <si>
    <t>14.6108602 -90.5493119 1518.4000244140625 5.5</t>
  </si>
  <si>
    <t>Tortillería s/n</t>
  </si>
  <si>
    <t xml:space="preserve">Mercado la palmita </t>
  </si>
  <si>
    <t>22203316</t>
  </si>
  <si>
    <t>1665071318173.jpg</t>
  </si>
  <si>
    <t>https://kc.ine.gob.gt/media/original?media_file=ipc%2Fattachments%2Faed5d472010f4609ae30465c542c2bea%2F4d8adbb9-0667-439b-b469-6c7c3a43bd7e%2F1665071318173.jpg</t>
  </si>
  <si>
    <t>14.6221559 -90.5069084 1496.800048828125 21.844</t>
  </si>
  <si>
    <t>Marraneria Manantial</t>
  </si>
  <si>
    <t>MDO. Mariscal puesto 13</t>
  </si>
  <si>
    <t>14.6105397 -90.5496974 1517.5999755859375 4.7</t>
  </si>
  <si>
    <t>Clinica Londres</t>
  </si>
  <si>
    <t>7 calle 3-24</t>
  </si>
  <si>
    <t>22512429</t>
  </si>
  <si>
    <t>Ivan Chang</t>
  </si>
  <si>
    <t>Medico</t>
  </si>
  <si>
    <t>1665072597877.jpg</t>
  </si>
  <si>
    <t>https://kc.ine.gob.gt/media/original?media_file=ipc%2Fattachments%2Faed5d472010f4609ae30465c542c2bea%2Fe5f568e4-c492-47f8-aeb7-53317eb00e91%2F1665072597877.jpg</t>
  </si>
  <si>
    <t>14.6417085 -90.51644 1509.800048828125 4.853</t>
  </si>
  <si>
    <t>Cremería pinultecs</t>
  </si>
  <si>
    <t>22553624</t>
  </si>
  <si>
    <t>1665071861320.jpg</t>
  </si>
  <si>
    <t>https://kc.ine.gob.gt/media/original?media_file=ipc%2Fattachments%2Faed5d472010f4609ae30465c542c2bea%2F7e041895-2a34-423d-b7d0-3875c08e4027%2F1665071861320.jpg</t>
  </si>
  <si>
    <t>14.6221444 -90.5069219 1496.800048828125 16.929</t>
  </si>
  <si>
    <t>Venta de crema y queso San Jose</t>
  </si>
  <si>
    <t>MD. Mariscal local 107</t>
  </si>
  <si>
    <t>43417573</t>
  </si>
  <si>
    <t xml:space="preserve">Cesi
</t>
  </si>
  <si>
    <t>14.6104294 -90.5497533 1517.5999755859375 4.66</t>
  </si>
  <si>
    <t xml:space="preserve">Tienda la chamaquita </t>
  </si>
  <si>
    <t>22541223</t>
  </si>
  <si>
    <t>Pedro</t>
  </si>
  <si>
    <t>Dieño</t>
  </si>
  <si>
    <t>1665072128906.jpg</t>
  </si>
  <si>
    <t>https://kc.ine.gob.gt/media/original?media_file=ipc%2Fattachments%2Faed5d472010f4609ae30465c542c2bea%2F4fb32275-8d56-4d98-ba8b-d27e52e7bdd3%2F1665072128906.jpg</t>
  </si>
  <si>
    <t>14.6221736 -90.5068692 1496.800048828125 20.532</t>
  </si>
  <si>
    <t>Venta de frutas Gregorio</t>
  </si>
  <si>
    <t>MDo. Mariscal venta de frutas  Gregorio</t>
  </si>
  <si>
    <t xml:space="preserve">Vendedor </t>
  </si>
  <si>
    <t>14.6105777 -90.5499303 1517.5999755859375 4.6</t>
  </si>
  <si>
    <t>MDo. Mariscal tortilleria el manantial</t>
  </si>
  <si>
    <t>Zona 11</t>
  </si>
  <si>
    <t>14.6103725 -90.5500226 1513.0 7.416</t>
  </si>
  <si>
    <t>Global Net</t>
  </si>
  <si>
    <t>6 av. 9-78 plaza vivar 2do nvel</t>
  </si>
  <si>
    <t>22850248</t>
  </si>
  <si>
    <t xml:space="preserve">Alex </t>
  </si>
  <si>
    <t>1665074215898.jpg</t>
  </si>
  <si>
    <t>https://kc.ine.gob.gt/media/original?media_file=ipc%2Fattachments%2Faed5d472010f4609ae30465c542c2bea%2Fe04fe70c-e21f-4c63-9ed4-c65a77d1d082%2F1665074215898.jpg</t>
  </si>
  <si>
    <t>14.6393151 -90.5143795 1509.5999755859375 4.986</t>
  </si>
  <si>
    <t>Venta de frutas</t>
  </si>
  <si>
    <t>22225567</t>
  </si>
  <si>
    <t>Mario</t>
  </si>
  <si>
    <t>1665072885873.jpg</t>
  </si>
  <si>
    <t>https://kc.ine.gob.gt/media/original?media_file=ipc%2Fattachments%2Faed5d472010f4609ae30465c542c2bea%2F2e1f22af-d43b-473c-b8fd-2f48e8971f52%2F1665072885873.jpg</t>
  </si>
  <si>
    <t>14.6218208 -90.5068988 1496.2000732421875 52.769</t>
  </si>
  <si>
    <t>El Buen Chapin</t>
  </si>
  <si>
    <t>10 calle 6-20</t>
  </si>
  <si>
    <t>Claudia</t>
  </si>
  <si>
    <t>1665075514216.jpg</t>
  </si>
  <si>
    <t>https://kc.ine.gob.gt/media/original?media_file=ipc%2Fattachments%2Faed5d472010f4609ae30465c542c2bea%2Ff2419922-6a9e-4ec4-bb7b-fa1e89390022%2F1665075514216.jpg</t>
  </si>
  <si>
    <t>14.6390848 -90.5140584 1509.800048828125 4.853</t>
  </si>
  <si>
    <t>Dra. Anna Carola</t>
  </si>
  <si>
    <t>11 calle 2-37 edificio centro medico</t>
  </si>
  <si>
    <t>22326547</t>
  </si>
  <si>
    <t>Carolina</t>
  </si>
  <si>
    <t>1665076386343.jpg</t>
  </si>
  <si>
    <t>https://kc.ine.gob.gt/media/original?media_file=ipc%2Fattachments%2Faed5d472010f4609ae30465c542c2bea%2F7f732ab5-b9f8-4b02-ad8e-5fc15d875c30%2F1665076386343.jpg</t>
  </si>
  <si>
    <t>14.6388274 -90.5180623 1510.9000244140625 4.66</t>
  </si>
  <si>
    <t>Tivoli</t>
  </si>
  <si>
    <t>5 avenida 11-52 edificio Herrera</t>
  </si>
  <si>
    <t>24444444</t>
  </si>
  <si>
    <t>Rosa Bonilla</t>
  </si>
  <si>
    <t>1665078019258.jpg</t>
  </si>
  <si>
    <t>https://kc.ine.gob.gt/media/original?media_file=ipc%2Fattachments%2Faed5d472010f4609ae30465c542c2bea%2F6f888df7-9175-4c49-a401-dd0c2e5218ca%2F1665078019258.jpg</t>
  </si>
  <si>
    <t>14.6375144 -90.5156758 1509.2000732421875 4.96</t>
  </si>
  <si>
    <t>Almacen Status</t>
  </si>
  <si>
    <t>6 avenida 11-47</t>
  </si>
  <si>
    <t>4472 37 39</t>
  </si>
  <si>
    <t>Aury</t>
  </si>
  <si>
    <t>1665078498152.jpg</t>
  </si>
  <si>
    <t>https://kc.ine.gob.gt/media/original?media_file=ipc%2Fattachments%2Faed5d472010f4609ae30465c542c2bea%2F2c41aa3a-594a-49c5-b62f-b73eef44b2ea%2F1665078498152.jpg</t>
  </si>
  <si>
    <t>14.6376301 -90.5143597 1509.300048828125 9.375</t>
  </si>
  <si>
    <t>Comercial la Sexta</t>
  </si>
  <si>
    <t>6 avenida 11-77</t>
  </si>
  <si>
    <t>Beatriz</t>
  </si>
  <si>
    <t>1665079595883.jpg</t>
  </si>
  <si>
    <t>https://kc.ine.gob.gt/media/original?media_file=ipc%2Fattachments%2Faed5d472010f4609ae30465c542c2bea%2F30174ff7-3fb7-400c-a06f-59219e0983da%2F1665079595883.jpg</t>
  </si>
  <si>
    <t>14.6374459 -90.5145453 1509.0999755859375 4.94</t>
  </si>
  <si>
    <t>Tabsa Express</t>
  </si>
  <si>
    <t>12 calle 6-20</t>
  </si>
  <si>
    <t>22380041</t>
  </si>
  <si>
    <t>Gabriela Ramirez</t>
  </si>
  <si>
    <t>14.6373984 -90.5140352 1506.300048828125 4.933</t>
  </si>
  <si>
    <t>Comedor las victorias</t>
  </si>
  <si>
    <t>Interiro mercado san jose pinulasegundo nivel loxal1</t>
  </si>
  <si>
    <t>Dona rosa</t>
  </si>
  <si>
    <t>Duena</t>
  </si>
  <si>
    <t>1665770259815.jpg</t>
  </si>
  <si>
    <t>https://kc.ine.gob.gt/media/original?media_file=ipc%2Fattachments%2Faed5d472010f4609ae30465c542c2bea%2F23f789f9-4c56-436f-b0f4-d3dc13d4bb0c%2F1665770259815.jpg</t>
  </si>
  <si>
    <t>14.5437775 -90.4107563 1750.7000732421875 3.5</t>
  </si>
  <si>
    <t>35 - Cristopher Josue Aguilar López</t>
  </si>
  <si>
    <t xml:space="preserve">DENTAL E </t>
  </si>
  <si>
    <t>C. C. Galerias primma planta baja local 5</t>
  </si>
  <si>
    <t>00</t>
  </si>
  <si>
    <t xml:space="preserve">Ruth solorzano </t>
  </si>
  <si>
    <t>1666454051605.jpg</t>
  </si>
  <si>
    <t>https://kc.ine.gob.gt/media/original?media_file=ipc%2Fattachments%2Faed5d472010f4609ae30465c542c2bea%2F41440812-7a73-4eb6-bba7-322149072de5%2F1666454051605.jpg</t>
  </si>
  <si>
    <t>14.6241792 -90.5509539 1552.32763671875 4.92</t>
  </si>
  <si>
    <t>Gasolinera Shell</t>
  </si>
  <si>
    <t>11 avenida 14-01</t>
  </si>
  <si>
    <t>Don Luis</t>
  </si>
  <si>
    <t>1665086857751.jpg</t>
  </si>
  <si>
    <t>https://kc.ine.gob.gt/media/original?media_file=ipc%2Fattachments%2Faed5d472010f4609ae30465c542c2bea%2Fb5018a1c-701d-47b8-865b-3b5dc35c9315%2F1665086857751.jpg</t>
  </si>
  <si>
    <t>14.6338734 -90.5091003 1496.0999755859375 4.3</t>
  </si>
  <si>
    <t>Gasolinera uno</t>
  </si>
  <si>
    <t>10 avenida 15-80</t>
  </si>
  <si>
    <t>23247567</t>
  </si>
  <si>
    <t>Roberto</t>
  </si>
  <si>
    <t>1665087570338.jpg</t>
  </si>
  <si>
    <t>https://kc.ine.gob.gt/media/original?media_file=ipc%2Fattachments%2Faed5d472010f4609ae30465c542c2bea%2Ffe04ae16-4b34-4cd6-be69-0c9237c83f9a%2F1665087570338.jpg</t>
  </si>
  <si>
    <t>14.6321589 -90.5108731 1498.5999755859375 4.44</t>
  </si>
  <si>
    <t>Sastreria Imperio</t>
  </si>
  <si>
    <t>6 avenida A 17-41</t>
  </si>
  <si>
    <t>22204552</t>
  </si>
  <si>
    <t>Rigoberto</t>
  </si>
  <si>
    <t>1665088738774.jpg</t>
  </si>
  <si>
    <t>https://kc.ine.gob.gt/media/original?media_file=ipc%2Fattachments%2Faed5d472010f4609ae30465c542c2bea%2F18fe514b-ca87-4e20-8f38-1ec748773a01%2F1665088738774.jpg</t>
  </si>
  <si>
    <t>14.6313658 -90.5148059 1505.4000244140625 4.96</t>
  </si>
  <si>
    <t>Restaurante al Macarone</t>
  </si>
  <si>
    <t>18 calle 6 avenida esquina</t>
  </si>
  <si>
    <t>22513121</t>
  </si>
  <si>
    <t>Mayra Ortiz</t>
  </si>
  <si>
    <t>1665089243383.jpg</t>
  </si>
  <si>
    <t>https://kc.ine.gob.gt/media/original?media_file=ipc%2Fattachments%2Faed5d472010f4609ae30465c542c2bea%2F61554e57-b0e4-4203-8de2-a0991f3d1e28%2F1665089243383.jpg</t>
  </si>
  <si>
    <t>14.6312203 -90.5154336 1506.300048828125 4.366</t>
  </si>
  <si>
    <t>El buen Talle</t>
  </si>
  <si>
    <t>5 avenida 17-56</t>
  </si>
  <si>
    <t>Lucy</t>
  </si>
  <si>
    <t>1665089681760.jpg</t>
  </si>
  <si>
    <t>https://kc.ine.gob.gt/media/original?media_file=ipc%2Fattachments%2Faed5d472010f4609ae30465c542c2bea%2F302369eb-768d-40cf-a2ef-3c6ed974f6d4%2F1665089681760.jpg</t>
  </si>
  <si>
    <t>14.6313732 -90.5162528 1508.9000244140625 4.38</t>
  </si>
  <si>
    <t xml:space="preserve">Parqueo asunción </t>
  </si>
  <si>
    <t>1ra calle 7_79</t>
  </si>
  <si>
    <t>33317296</t>
  </si>
  <si>
    <t>Cindy</t>
  </si>
  <si>
    <t>1665151976729.jpg</t>
  </si>
  <si>
    <t>https://kc.ine.gob.gt/media/original?media_file=ipc%2Fattachments%2Faed5d472010f4609ae30465c542c2bea%2F014af9f9-5e70-4c34-9da3-fc76c5fc3104%2F1665151976729.jpg</t>
  </si>
  <si>
    <t>14.6474919 -90.5105268 1492.9000244140625 28.74</t>
  </si>
  <si>
    <t xml:space="preserve">Reparación de calzado </t>
  </si>
  <si>
    <t>Calle marti 10-19</t>
  </si>
  <si>
    <t>22541627</t>
  </si>
  <si>
    <t>1665152965409.jpg</t>
  </si>
  <si>
    <t>https://kc.ine.gob.gt/media/original?media_file=ipc%2Fattachments%2Faed5d472010f4609ae30465c542c2bea%2F694d8d0f-9e45-429d-893a-b690e314e7f0%2F1665152965409.jpg</t>
  </si>
  <si>
    <t>14.6515067 -90.5074292 1480.5999755859375 15.559</t>
  </si>
  <si>
    <t>Evolution</t>
  </si>
  <si>
    <t>Calle marti 7-56</t>
  </si>
  <si>
    <t>44870272</t>
  </si>
  <si>
    <t>Sofia</t>
  </si>
  <si>
    <t>1665153794606.jpg</t>
  </si>
  <si>
    <t>https://kc.ine.gob.gt/media/original?media_file=ipc%2Fattachments%2Faed5d472010f4609ae30465c542c2bea%2F797b2959-8803-474f-a5c9-a3e513889b5b%2F1665153794606.jpg</t>
  </si>
  <si>
    <t>14.6515919 -90.5102798 1485.0 12.062</t>
  </si>
  <si>
    <t>28 - Douglas Josué Vasquez</t>
  </si>
  <si>
    <t xml:space="preserve">Llantera Heidi </t>
  </si>
  <si>
    <t>Col. Betania 13av. 27-04</t>
  </si>
  <si>
    <t xml:space="preserve">No </t>
  </si>
  <si>
    <t xml:space="preserve">Antonio </t>
  </si>
  <si>
    <t>1665154855152.jpg</t>
  </si>
  <si>
    <t>https://kc.ine.gob.gt/media/original?media_file=ipc%2Fattachments%2Faed5d472010f4609ae30465c542c2bea%2Ffbb5fe78-5dbc-4fd6-93d3-deffd97aaa89%2F1665154855152.jpg</t>
  </si>
  <si>
    <t>14.647701 -90.5353559 1513.800048828125 4.685</t>
  </si>
  <si>
    <t>Pinchazo S/N</t>
  </si>
  <si>
    <t xml:space="preserve">Col. Betania 33av 35-25 </t>
  </si>
  <si>
    <t>Don mateo</t>
  </si>
  <si>
    <t xml:space="preserve">Dueño </t>
  </si>
  <si>
    <t>1665155064861.jpg</t>
  </si>
  <si>
    <t>https://kc.ine.gob.gt/media/original?media_file=ipc%2Fattachments%2Faed5d472010f4609ae30465c542c2bea%2Ff8209d91-741c-42d3-b0e3-c2492573311e%2F1665155064861.jpg</t>
  </si>
  <si>
    <t>14.6473866 -90.536026 1515.800048828125 4.033</t>
  </si>
  <si>
    <t>Comedor Paola</t>
  </si>
  <si>
    <t>INT. MERCADO LA REFORMITA LOCAL 3 POR JUGUETERIA MITECA, EN FRENTE DE REFA CASA CHAPINA</t>
  </si>
  <si>
    <t>Paola</t>
  </si>
  <si>
    <t xml:space="preserve">Empleada </t>
  </si>
  <si>
    <t>1665698938066.jpg</t>
  </si>
  <si>
    <t>https://kc.ine.gob.gt/media/original?media_file=ipc%2Fattachments%2Faed5d472010f4609ae30465c542c2bea%2F5201755f-5288-42ce-b7d6-bf500d0b2ffc%2F1665698938066.jpg</t>
  </si>
  <si>
    <t>14.5968545 -90.546281 1500.5999755859375 4.266</t>
  </si>
  <si>
    <t>Gasolinera shell</t>
  </si>
  <si>
    <t>Calle marti</t>
  </si>
  <si>
    <t>22862215</t>
  </si>
  <si>
    <t>1665155808150.jpg</t>
  </si>
  <si>
    <t>https://kc.ine.gob.gt/media/original?media_file=ipc%2Fattachments%2Faed5d472010f4609ae30465c542c2bea%2F0cfbc7e3-54cc-48c8-88fb-5951e7f2226f%2F1665155808150.jpg</t>
  </si>
  <si>
    <t>14.6528584 -90.5164731 1497.4000244140625 65.544</t>
  </si>
  <si>
    <t xml:space="preserve">Aceitera Ebenezer </t>
  </si>
  <si>
    <t>2 calle 3-23</t>
  </si>
  <si>
    <t>42231515</t>
  </si>
  <si>
    <t>Esteban</t>
  </si>
  <si>
    <t>1665156466316.jpg</t>
  </si>
  <si>
    <t>https://kc.ine.gob.gt/media/original?media_file=ipc%2Fattachments%2Faed5d472010f4609ae30465c542c2bea%2F06ac2ece-6084-4726-8660-c00308b037da%2F1665156466316.jpg</t>
  </si>
  <si>
    <t>14.6493151 -90.5157002 1501.7000732421875 20.193</t>
  </si>
  <si>
    <t>Venta ollas</t>
  </si>
  <si>
    <t>6 avenida 19-27</t>
  </si>
  <si>
    <t>Tomas</t>
  </si>
  <si>
    <t>14.629996 -90.5155391 1508.0999755859375 3.9</t>
  </si>
  <si>
    <t>Bicicletas Los Primos</t>
  </si>
  <si>
    <t xml:space="preserve">6 avenida 20-21 </t>
  </si>
  <si>
    <t>Hector</t>
  </si>
  <si>
    <t>14.6295321 -90.5156926 1508.5999755859375 3.9</t>
  </si>
  <si>
    <t>Pescaderia sin nombre</t>
  </si>
  <si>
    <t>Int. Mercado sur</t>
  </si>
  <si>
    <t>14.6297988 -90.5158912 1509.9000244140625 5.15</t>
  </si>
  <si>
    <t>Calzado Genesis</t>
  </si>
  <si>
    <t>Int. Mercado sur local 811</t>
  </si>
  <si>
    <t>Selvin Itzep</t>
  </si>
  <si>
    <t>14.6296061 -90.5163894 1510.2000732421875 5.0</t>
  </si>
  <si>
    <t>Minicomedor Monica</t>
  </si>
  <si>
    <t xml:space="preserve">Int. Mercado sur </t>
  </si>
  <si>
    <t>Monica</t>
  </si>
  <si>
    <t>14.6296311 -90.5158526 1510.0999755859375 4.716</t>
  </si>
  <si>
    <t>Int. Mercado sur local 550</t>
  </si>
  <si>
    <t>Karen Velasquez</t>
  </si>
  <si>
    <t>Enpleada</t>
  </si>
  <si>
    <t>14.6295043 -90.516243 1510.0999755859375 4.9</t>
  </si>
  <si>
    <t>Texti Gangas</t>
  </si>
  <si>
    <t>5 avenida 17-36</t>
  </si>
  <si>
    <t>Eunice</t>
  </si>
  <si>
    <t>1665162566093.jpg</t>
  </si>
  <si>
    <t>https://kc.ine.gob.gt/media/original?media_file=ipc%2Fattachments%2Faed5d472010f4609ae30465c542c2bea%2Fac612c86-5a99-4eb6-b834-5d1ff9de2c7d%2F1665162566093.jpg</t>
  </si>
  <si>
    <t>14.631828 -90.5165267 1508.800048828125 4.92</t>
  </si>
  <si>
    <t>Fortunatex</t>
  </si>
  <si>
    <t>5 avenida 17-20</t>
  </si>
  <si>
    <t>Ericka</t>
  </si>
  <si>
    <t>1665162963776.jpg</t>
  </si>
  <si>
    <t>https://kc.ine.gob.gt/media/original?media_file=ipc%2Fattachments%2Faed5d472010f4609ae30465c542c2bea%2Ff7bea345-9f84-44dc-becb-268b54a8fecc%2F1665162963776.jpg</t>
  </si>
  <si>
    <t>14.6317139 -90.5161799 1508.5 5.46</t>
  </si>
  <si>
    <t>5 - Denis Geovani Paredes Cucul</t>
  </si>
  <si>
    <t xml:space="preserve">Salón de belleza penuel </t>
  </si>
  <si>
    <t xml:space="preserve">12 avenida 6-43 La Florida </t>
  </si>
  <si>
    <t xml:space="preserve">Magnolia </t>
  </si>
  <si>
    <t>14.6560201 -90.5755468 1610.4000244140625 3.932</t>
  </si>
  <si>
    <t>Hiper Tela</t>
  </si>
  <si>
    <t>5 avenida 17-01</t>
  </si>
  <si>
    <t>25012000</t>
  </si>
  <si>
    <t>1665163280105.jpg</t>
  </si>
  <si>
    <t>https://kc.ine.gob.gt/media/original?media_file=ipc%2Fattachments%2Faed5d472010f4609ae30465c542c2bea%2F5535742e-67c5-4104-973d-f3844f846d17%2F1665163280105.jpg</t>
  </si>
  <si>
    <t>14.6317325 -90.5161689 1508.5999755859375 4.56</t>
  </si>
  <si>
    <t xml:space="preserve">Parque sin nombre </t>
  </si>
  <si>
    <t xml:space="preserve">12 avenida 5-52 Colonia La Florida </t>
  </si>
  <si>
    <t xml:space="preserve">Juan MARROQUIN </t>
  </si>
  <si>
    <t>1665162746010.jpg</t>
  </si>
  <si>
    <t>https://kc.ine.gob.gt/media/original?media_file=ipc%2Fattachments%2Faed5d472010f4609ae30465c542c2bea%2Fd7f2fba7-10a8-4780-998c-7b5e03d5157d%2F1665162746010.jpg</t>
  </si>
  <si>
    <t>14.6551137 -90.5767074 1615.300048828125 3.82</t>
  </si>
  <si>
    <t xml:space="preserve">Tienda la económica </t>
  </si>
  <si>
    <t>Interior del mercado la Florida local 257</t>
  </si>
  <si>
    <t>Eswin chon</t>
  </si>
  <si>
    <t>14.6552358 -90.5769576 1615.5999755859375 4.136</t>
  </si>
  <si>
    <t xml:space="preserve">Tienda Rosita </t>
  </si>
  <si>
    <t>Interior del mercado la Florida local 218</t>
  </si>
  <si>
    <t xml:space="preserve">Estuardo celiz </t>
  </si>
  <si>
    <t>14.6551729 -90.577065 1615.800048828125 4.4</t>
  </si>
  <si>
    <t xml:space="preserve">Carnicería la ponderosa </t>
  </si>
  <si>
    <t>Interior del mercado la Florida local 26</t>
  </si>
  <si>
    <t xml:space="preserve">Miguel Hernández </t>
  </si>
  <si>
    <t>14.6551744 -90.5772534 1615.800048828125 4.833</t>
  </si>
  <si>
    <t>Almacen el Nylon</t>
  </si>
  <si>
    <t>4 avenida 15-08</t>
  </si>
  <si>
    <t>22535402</t>
  </si>
  <si>
    <t>Estuardo Say</t>
  </si>
  <si>
    <t>1665164314803.jpg</t>
  </si>
  <si>
    <t>https://kc.ine.gob.gt/media/original?media_file=ipc%2Fattachments%2Faed5d472010f4609ae30465c542c2bea%2F01c0423c-cdc1-48d9-a394-a67afd56d870%2F1665164314803.jpg</t>
  </si>
  <si>
    <t>14.6337289 -90.5167349 1511.4000244140625 4.96</t>
  </si>
  <si>
    <t>Pezcaderia 7 mares</t>
  </si>
  <si>
    <t xml:space="preserve">Interior del mercado la Florida por banrural </t>
  </si>
  <si>
    <t>Ni</t>
  </si>
  <si>
    <t xml:space="preserve">Antonio Ramírez </t>
  </si>
  <si>
    <t>14.6549108 -90.5772567 1616.0 4.883</t>
  </si>
  <si>
    <t xml:space="preserve">Pezcaderia galilea </t>
  </si>
  <si>
    <t xml:space="preserve">Miguel Vásquez </t>
  </si>
  <si>
    <t>14.6548035 -90.577367 1615.800048828125 4.971</t>
  </si>
  <si>
    <t xml:space="preserve">Pollo pinulito </t>
  </si>
  <si>
    <t xml:space="preserve">12 av 4-58 la Florida </t>
  </si>
  <si>
    <t>14.6548249 -90.5771945 1615.5999755859375 4.916</t>
  </si>
  <si>
    <t>Almacen la flecha</t>
  </si>
  <si>
    <t>4 avenida 17-15</t>
  </si>
  <si>
    <t>Sergio Rodriguez</t>
  </si>
  <si>
    <t>14.6321453 -90.5170054 1510.7000732421875 4.08</t>
  </si>
  <si>
    <t>12 avenida 4-58</t>
  </si>
  <si>
    <t xml:space="preserve">Aury </t>
  </si>
  <si>
    <t>1665165046077.jpg</t>
  </si>
  <si>
    <t>https://kc.ine.gob.gt/media/original?media_file=ipc%2Fattachments%2Faed5d472010f4609ae30465c542c2bea%2Fbc27421b-c01b-446e-b76c-2a827f0a6998%2F1665165046077.jpg</t>
  </si>
  <si>
    <t>14.6543062 -90.5778376 1617.800048828125 3.677</t>
  </si>
  <si>
    <t>Auto repuestos jireh</t>
  </si>
  <si>
    <t xml:space="preserve">12 avenida 3-22 la Florida </t>
  </si>
  <si>
    <t xml:space="preserve">Carlos Morales </t>
  </si>
  <si>
    <t>14.6530628 -90.5795472 1622.0999755859375 4.592</t>
  </si>
  <si>
    <t>Car wash</t>
  </si>
  <si>
    <t xml:space="preserve">12 avenida 2-80 La Florida </t>
  </si>
  <si>
    <t xml:space="preserve">Ramiro </t>
  </si>
  <si>
    <t>14.6526828 -90.5803325 1622.5 4.445</t>
  </si>
  <si>
    <t>Salón de belleza shadai</t>
  </si>
  <si>
    <t>12 avenida 0-27</t>
  </si>
  <si>
    <t xml:space="preserve">Míriam de valladares </t>
  </si>
  <si>
    <t xml:space="preserve">Dueña </t>
  </si>
  <si>
    <t>14.6504742 -90.5836519 1631.300048828125 4.635</t>
  </si>
  <si>
    <t xml:space="preserve">Taller Castillo </t>
  </si>
  <si>
    <t>10ma avenida 7-22</t>
  </si>
  <si>
    <t>Juan Manuel hijo</t>
  </si>
  <si>
    <t>14.657754 -90.5749779 1607.800048828125 4.257</t>
  </si>
  <si>
    <t xml:space="preserve">Venta de jugo sin nombre </t>
  </si>
  <si>
    <t xml:space="preserve">8 calle y 8va avenida frente a galeno la Florida </t>
  </si>
  <si>
    <t xml:space="preserve">Herlinda </t>
  </si>
  <si>
    <t>14.6592016 -90.574786 1601.0 4.943</t>
  </si>
  <si>
    <t>FARMACIAS, DROGUERIAS Y PERFUMERIAS</t>
  </si>
  <si>
    <t xml:space="preserve">Farmacia galeno </t>
  </si>
  <si>
    <t xml:space="preserve">8va avenida 8-04 La Florida </t>
  </si>
  <si>
    <t>14.6592768 -90.5748196 1611.300048828125 4.885</t>
  </si>
  <si>
    <t xml:space="preserve">Donata duarte </t>
  </si>
  <si>
    <t xml:space="preserve">9 avenida 5-46 colonia Florida </t>
  </si>
  <si>
    <t xml:space="preserve">Encargada </t>
  </si>
  <si>
    <t>14.6566666 -90.5778359 1615.9000244140625 4.187</t>
  </si>
  <si>
    <t>Venta de leña la bendición</t>
  </si>
  <si>
    <t>9na avenida 0-98 La Florida</t>
  </si>
  <si>
    <t>Karina perez</t>
  </si>
  <si>
    <t>14.6562116 -90.5783805 1617.0 13.8</t>
  </si>
  <si>
    <t>Venta de leña sin nombre</t>
  </si>
  <si>
    <t>9na avenida 0-90 La Florida</t>
  </si>
  <si>
    <t>Javier yoc</t>
  </si>
  <si>
    <t>14.6523843 -90.5840277 1627.4000244140625 3.585</t>
  </si>
  <si>
    <t>Salón de belleza jireh</t>
  </si>
  <si>
    <t>9 avenida 5-04 la Florida</t>
  </si>
  <si>
    <t>14.6562613 -90.5783064 1617.0 4.216</t>
  </si>
  <si>
    <t>Multiservicios solorzano</t>
  </si>
  <si>
    <t>6ta avenida 9-66</t>
  </si>
  <si>
    <t xml:space="preserve">Ezequiel </t>
  </si>
  <si>
    <t>14.6620388 -90.5729767 1594.4000244140625 4.325</t>
  </si>
  <si>
    <t xml:space="preserve">Autofest Antonio </t>
  </si>
  <si>
    <t xml:space="preserve">6ta avenida 9-51 La Florida </t>
  </si>
  <si>
    <t>Antonio chanquin</t>
  </si>
  <si>
    <t>14.661995 -90.5730119 1594.4000244140625 3.94</t>
  </si>
  <si>
    <t>COLEGIOS, ACADEMIAS,  INSTITUTOS, UNIVERSIDADES Y OTROS</t>
  </si>
  <si>
    <t>Colegio en computación css</t>
  </si>
  <si>
    <t>Calzada San Juan 38-83 el rodeo</t>
  </si>
  <si>
    <t>22093333</t>
  </si>
  <si>
    <t>Ricardo areola</t>
  </si>
  <si>
    <t xml:space="preserve">Empleado </t>
  </si>
  <si>
    <t>1665174426930.jpg</t>
  </si>
  <si>
    <t>https://kc.ine.gob.gt/media/original?media_file=ipc%2Fattachments%2Faed5d472010f4609ae30465c542c2bea%2Fe328897d-81ce-4b7c-8525-bedc6f6afd42%2F1665174426930.jpg</t>
  </si>
  <si>
    <t>14.639184 -90.5652006 1599.5999755859375 3.7</t>
  </si>
  <si>
    <t>Monolit</t>
  </si>
  <si>
    <t>Calzada San Juan 32-43</t>
  </si>
  <si>
    <t xml:space="preserve">Nada </t>
  </si>
  <si>
    <t>Nada</t>
  </si>
  <si>
    <t>14.6324709 -90.5584832 1566.300048828125 5.775</t>
  </si>
  <si>
    <t>Pralin</t>
  </si>
  <si>
    <t xml:space="preserve">Calzada San Juan 31-53 </t>
  </si>
  <si>
    <t>1665175863192.jpg</t>
  </si>
  <si>
    <t>https://kc.ine.gob.gt/media/original?media_file=ipc%2Fattachments%2Faed5d472010f4609ae30465c542c2bea%2Fee22db24-209e-43f7-90f4-8f2db558da73%2F1665175863192.jpg</t>
  </si>
  <si>
    <t>14.6307388 -90.5569359 1560.5 6.85</t>
  </si>
  <si>
    <t xml:space="preserve">Milano </t>
  </si>
  <si>
    <t>C.c. mega centro local 30</t>
  </si>
  <si>
    <t>Carola Arreola</t>
  </si>
  <si>
    <t>14.6263399 -90.5545829 1540.4000244140625 16.604</t>
  </si>
  <si>
    <t>Arrow</t>
  </si>
  <si>
    <t>C.c. peri roosebel local 233</t>
  </si>
  <si>
    <t xml:space="preserve">Eliza Hernández </t>
  </si>
  <si>
    <t>1665179011524.jpg</t>
  </si>
  <si>
    <t>https://kc.ine.gob.gt/media/original?media_file=ipc%2Fattachments%2Faed5d472010f4609ae30465c542c2bea%2F8cea0c95-b9ce-4cbe-b9f0-00666ccff4bf%2F1665179011524.jpg</t>
  </si>
  <si>
    <t>14.6270312 -90.5550258 1549.5 11.476</t>
  </si>
  <si>
    <t>Jugueria / Venta de Licuados</t>
  </si>
  <si>
    <t>4 AV.  4-10 A LA PAR DE LA PACA  ANTES DE LA BODEGONA  BOCA DEL MONTE</t>
  </si>
  <si>
    <t>45633726</t>
  </si>
  <si>
    <t>Leticia</t>
  </si>
  <si>
    <t>14.5551218 -90.5207514 1382.0999755859375 3.9</t>
  </si>
  <si>
    <t>Zapatería magus</t>
  </si>
  <si>
    <t>C. C. Peri Roosevelt segundo nivel por salida cemaco</t>
  </si>
  <si>
    <t xml:space="preserve">Lesbia barreno </t>
  </si>
  <si>
    <t>14.6263148 -90.5561303 1547.800048828125 4.985</t>
  </si>
  <si>
    <t>Venta de Lena</t>
  </si>
  <si>
    <t>29 CALLE 12-05, COLONIA SANTA FE POR ASILO DE ANCIANOS</t>
  </si>
  <si>
    <t>Gilberto Davila</t>
  </si>
  <si>
    <t>1665179999456.jpg</t>
  </si>
  <si>
    <t>https://kc.ine.gob.gt/media/original?media_file=ipc%2Fattachments%2Faed5d472010f4609ae30465c542c2bea%2F1bbc9ff9-a0c7-4b0e-8815-80a18c20692b%2F1665179999456.jpg</t>
  </si>
  <si>
    <t>14.5657807 -90.5334566 1429.4000244140625 3.9</t>
  </si>
  <si>
    <t xml:space="preserve">Alfombras la elegancia </t>
  </si>
  <si>
    <t>Calzada San Juan 24-43 colonia alta mira 2 a un lado de mega centro</t>
  </si>
  <si>
    <t xml:space="preserve">Maribel </t>
  </si>
  <si>
    <t>Encagada</t>
  </si>
  <si>
    <t>14.6267493 -90.5527905 1540.0 4.033</t>
  </si>
  <si>
    <t>Agua BBT</t>
  </si>
  <si>
    <t>25 CALLE 12-36 ENTRADA POR DHL</t>
  </si>
  <si>
    <t>2247-5555</t>
  </si>
  <si>
    <t xml:space="preserve">Julián Pinto </t>
  </si>
  <si>
    <t>1665180491550.jpg</t>
  </si>
  <si>
    <t>https://kc.ine.gob.gt/media/original?media_file=ipc%2Fattachments%2Faed5d472010f4609ae30465c542c2bea%2F99c6e844-e85a-4a6d-bb7e-398fa87c58b3%2F1665180491550.jpg</t>
  </si>
  <si>
    <t>14.5707937 -90.5296789 1435.5999755859375 4.797</t>
  </si>
  <si>
    <t>Gimnasio olímpo</t>
  </si>
  <si>
    <t>Colonia Quinta samayoa 11 av 7-21</t>
  </si>
  <si>
    <t>Edgar estrada</t>
  </si>
  <si>
    <t>1665180661653.jpg</t>
  </si>
  <si>
    <t>https://kc.ine.gob.gt/media/original?media_file=ipc%2Fattachments%2Faed5d472010f4609ae30465c542c2bea%2Ff9e9fa84-80b9-44e7-bea8-7d88f811206b%2F1665180661653.jpg</t>
  </si>
  <si>
    <t>14.6245135 -90.5432747 1531.5 4.762</t>
  </si>
  <si>
    <t>Librería karen</t>
  </si>
  <si>
    <t>Colonia Quinta samayoa 12 avenida 7-00</t>
  </si>
  <si>
    <t xml:space="preserve">Janet cardona </t>
  </si>
  <si>
    <t>14.6255129 -90.5444118 1530.5 4.344</t>
  </si>
  <si>
    <t xml:space="preserve">Felix Alvarado </t>
  </si>
  <si>
    <t>Colonia Quinta samayoa 7ma calle a 14-38</t>
  </si>
  <si>
    <t xml:space="preserve">Felix </t>
  </si>
  <si>
    <t xml:space="preserve">Inquilino </t>
  </si>
  <si>
    <t>14.628459 -90.5461927 1536.800048828125 4.652</t>
  </si>
  <si>
    <t xml:space="preserve">Elsa zacarias </t>
  </si>
  <si>
    <t>Colonia Quinta samayoa 7ma calle 14-44</t>
  </si>
  <si>
    <t xml:space="preserve">Enrique ardon </t>
  </si>
  <si>
    <t xml:space="preserve">Propietario </t>
  </si>
  <si>
    <t>14.628147 -90.5466981 1534.5999755859375 3.983</t>
  </si>
  <si>
    <t xml:space="preserve">Carnicería Alejandra </t>
  </si>
  <si>
    <t xml:space="preserve">Colonia Quinta samayoa 5 calle y 12 avenida cerca de la despensa </t>
  </si>
  <si>
    <t>14.6248144 -90.546268 1534.7000732421875 4.661</t>
  </si>
  <si>
    <t>Jugueria Gabriel</t>
  </si>
  <si>
    <t>Colonia Quinta samayoa 5 calle 12 avenida por despensa familiar</t>
  </si>
  <si>
    <t xml:space="preserve">Aura Hernández </t>
  </si>
  <si>
    <t>14.625278 -90.5466097 1535.5 4.88</t>
  </si>
  <si>
    <t>Pinchazo garcia</t>
  </si>
  <si>
    <t>9 calle 9-24 canton 21 zona 14</t>
  </si>
  <si>
    <t>N.t</t>
  </si>
  <si>
    <t>1665255396015.jpg</t>
  </si>
  <si>
    <t>https://kc.ine.gob.gt/media/original?media_file=ipc%2Fattachments%2Faed5d472010f4609ae30465c542c2bea%2F37811422-7738-4221-b320-d548596256c8%2F1665255396015.jpg</t>
  </si>
  <si>
    <t>14.5801774 -90.5044544 1518.0 3.9</t>
  </si>
  <si>
    <t>Cinark</t>
  </si>
  <si>
    <t>Bulevar los proceres c.c.arcadia local30</t>
  </si>
  <si>
    <t>S/n</t>
  </si>
  <si>
    <t>O</t>
  </si>
  <si>
    <t>1665256719651.jpg</t>
  </si>
  <si>
    <t>https://kc.ine.gob.gt/media/original?media_file=ipc%2Fattachments%2Faed5d472010f4609ae30465c542c2bea%2Ffeb8f0d7-e329-4ce9-aaab-bdcbcc4f0709%2F1665256719651.jpg</t>
  </si>
  <si>
    <t>14.5798564 -90.493673 1554.0 3.9</t>
  </si>
  <si>
    <t xml:space="preserve">Taxi estacionario </t>
  </si>
  <si>
    <t>1 av 13 calle 2 -10 frente al hotel radison</t>
  </si>
  <si>
    <t>Hunberto ramos</t>
  </si>
  <si>
    <t>Piloto</t>
  </si>
  <si>
    <t>14.5996648 -90.5154766 1512.0 3.9</t>
  </si>
  <si>
    <t>Pasteleria patsy</t>
  </si>
  <si>
    <t>Av reforma 8-01 zon10</t>
  </si>
  <si>
    <t>N/t</t>
  </si>
  <si>
    <t>N/</t>
  </si>
  <si>
    <t>1665261825469.jpg</t>
  </si>
  <si>
    <t>https://kc.ine.gob.gt/media/original?media_file=ipc%2Fattachments%2Faed5d472010f4609ae30465c542c2bea%2F1034c085-59b7-44b2-9409-2f48af727422%2F1665261825469.jpg</t>
  </si>
  <si>
    <t>14.6055173 -90.5153331 1503.0 3.9</t>
  </si>
  <si>
    <t>El ahorro</t>
  </si>
  <si>
    <t>1 avenida 5-75</t>
  </si>
  <si>
    <t>Jeremias Coc</t>
  </si>
  <si>
    <t>1665415059713.jpg</t>
  </si>
  <si>
    <t>https://kc.ine.gob.gt/media/original?media_file=ipc%2Fattachments%2Faed5d472010f4609ae30465c542c2bea%2F2b98798b-b4cc-46c0-ab6a-e8bc393a764b%2F1665415059713.jpg</t>
  </si>
  <si>
    <t>14.6435433 -90.5193906 1510.800048828125 4.92</t>
  </si>
  <si>
    <t>Villa 4</t>
  </si>
  <si>
    <t>Avenida Elena 9-25</t>
  </si>
  <si>
    <t>14.6413246 -90.5216598 1513.0999755859375 6.539</t>
  </si>
  <si>
    <t>Little cesar</t>
  </si>
  <si>
    <t>Calzado roosebel sector de restaurantes Walmart roosebel</t>
  </si>
  <si>
    <t xml:space="preserve">No brindo </t>
  </si>
  <si>
    <t xml:space="preserve">Matilde González </t>
  </si>
  <si>
    <t>Cajera</t>
  </si>
  <si>
    <t>14.6255059 -90.5578587 1549.800048828125 13.541</t>
  </si>
  <si>
    <t>Tigo</t>
  </si>
  <si>
    <t>C.c tikal futuro local 101</t>
  </si>
  <si>
    <t xml:space="preserve">Lemuel Ramírez </t>
  </si>
  <si>
    <t xml:space="preserve">Asesor servicio al cliente </t>
  </si>
  <si>
    <t>14.6234269 -90.5535971 1539.4000244140625 12.908</t>
  </si>
  <si>
    <t>Oficina Juridica</t>
  </si>
  <si>
    <t>21 calle 7-75</t>
  </si>
  <si>
    <t xml:space="preserve">Mayra </t>
  </si>
  <si>
    <t>14.6287705 -90.5125155 1500.4000244140625 4.044</t>
  </si>
  <si>
    <t>Raymundo</t>
  </si>
  <si>
    <t>16 avenida 13-33</t>
  </si>
  <si>
    <t>Alfredo</t>
  </si>
  <si>
    <t>14.6339942 -90.5037675 1489.9000244140625 5.96</t>
  </si>
  <si>
    <t>Polleria Jackelyn</t>
  </si>
  <si>
    <t>INTERIOR MERCADO LA REFORMITA LOCAL 27 Y 28</t>
  </si>
  <si>
    <t>Rogelio Camey</t>
  </si>
  <si>
    <t>1665699073012.jpg</t>
  </si>
  <si>
    <t>https://kc.ine.gob.gt/media/original?media_file=ipc%2Fattachments%2Faed5d472010f4609ae30465c542c2bea%2F260bb9ac-0756-43c8-9654-0bf68a8b4d6f%2F1665699073012.jpg</t>
  </si>
  <si>
    <t>14.5968889 -90.5462836 1500.800048828125 4.133</t>
  </si>
  <si>
    <t xml:space="preserve">Saúl E. Méndez </t>
  </si>
  <si>
    <t xml:space="preserve">C.c. mira flores primer nivel entrada por la roosebel </t>
  </si>
  <si>
    <t>22680600</t>
  </si>
  <si>
    <t>Manuel</t>
  </si>
  <si>
    <t>14.6216142 -90.5525904 1540.0999755859375 10.919</t>
  </si>
  <si>
    <t xml:space="preserve">Pollo Campero </t>
  </si>
  <si>
    <t xml:space="preserve">C.c Miraflores área de restaurantes segundo nivel </t>
  </si>
  <si>
    <t xml:space="preserve">Gerson </t>
  </si>
  <si>
    <t>Cajero</t>
  </si>
  <si>
    <t>14.6199106 -90.5537883 1543.0 12.185</t>
  </si>
  <si>
    <t xml:space="preserve">Futeca gim Miraflores </t>
  </si>
  <si>
    <t xml:space="preserve">22av. 7calle a un costado de cielito lindo </t>
  </si>
  <si>
    <t>No brindo</t>
  </si>
  <si>
    <t xml:space="preserve">Resepcionista </t>
  </si>
  <si>
    <t>1665425690376.jpg</t>
  </si>
  <si>
    <t>https://kc.ine.gob.gt/media/original?media_file=ipc%2Fattachments%2Faed5d472010f4609ae30465c542c2bea%2F01fc10be-0fd4-482f-936b-d3ab047aed32%2F1665425690376.jpg</t>
  </si>
  <si>
    <t>14.6200165 -90.55554 1539.9000244140625 2.566</t>
  </si>
  <si>
    <t>Almacén Element</t>
  </si>
  <si>
    <t xml:space="preserve">21av 7-03 colonia mirador atrás C.C. Miraflores </t>
  </si>
  <si>
    <t>No estaba</t>
  </si>
  <si>
    <t>1665425915189.jpg</t>
  </si>
  <si>
    <t>https://kc.ine.gob.gt/media/original?media_file=ipc%2Fattachments%2Faed5d472010f4609ae30465c542c2bea%2Fc9fd2ff1-c500-469f-86dc-9eaff2fb177a%2F1665425915189.jpg</t>
  </si>
  <si>
    <t>14.6194557 -90.5537873 1535.4000244140625 2.04</t>
  </si>
  <si>
    <t>Cofiño stahl</t>
  </si>
  <si>
    <t>Anillos periférico 18-78</t>
  </si>
  <si>
    <t>22042934</t>
  </si>
  <si>
    <t>Randy</t>
  </si>
  <si>
    <t>Asesor de ventas</t>
  </si>
  <si>
    <t>14.6085379 -90.5576957 1519.800048828125 4.771</t>
  </si>
  <si>
    <t>Salón the twins</t>
  </si>
  <si>
    <t>CC. Novicentro 17av. 26-75</t>
  </si>
  <si>
    <t>14.602397 -90.5619713 1513.9000244140625 12.571</t>
  </si>
  <si>
    <t>Compañía de agua Mariscal</t>
  </si>
  <si>
    <t>10av. 35-21 las charcas zona 11</t>
  </si>
  <si>
    <t>24762697</t>
  </si>
  <si>
    <t xml:space="preserve">Leidi Solís </t>
  </si>
  <si>
    <t>14.5924102 -90.5653019 1492.300048828125 4.65</t>
  </si>
  <si>
    <t>Banrural</t>
  </si>
  <si>
    <t>Mercado central</t>
  </si>
  <si>
    <t>14.6417947 -90.510929 1494.5999755859375 11.808</t>
  </si>
  <si>
    <t>Comedor Katok</t>
  </si>
  <si>
    <t>Interior Mercado Central</t>
  </si>
  <si>
    <t>Doña Gloria</t>
  </si>
  <si>
    <t>14.6409436 -90.5108973 1494.5999755859375 9.95</t>
  </si>
  <si>
    <t xml:space="preserve">Isuzu (canela) </t>
  </si>
  <si>
    <t>C. C. Majadas atras de canal 3</t>
  </si>
  <si>
    <t>24737752</t>
  </si>
  <si>
    <t xml:space="preserve">WALTER GUERRA </t>
  </si>
  <si>
    <t>14.6238753 -90.5600107 1535.4908447265625 4.505</t>
  </si>
  <si>
    <t>Car Wash y billares j y h</t>
  </si>
  <si>
    <t>Boulevard el milagro 34-80</t>
  </si>
  <si>
    <t>German</t>
  </si>
  <si>
    <t>14.6731773 -90.5727363 1579.4000244140625 16.379</t>
  </si>
  <si>
    <t>Cerraria sin nombre</t>
  </si>
  <si>
    <t xml:space="preserve">Interior del mercado mariscal frente a baños publicos </t>
  </si>
  <si>
    <t xml:space="preserve">Maria </t>
  </si>
  <si>
    <t>1665501950191.jpg</t>
  </si>
  <si>
    <t>https://kc.ine.gob.gt/media/original?media_file=ipc%2Fattachments%2Faed5d472010f4609ae30465c542c2bea%2F63d213e2-8958-4264-a5b3-9ec7dcef864e%2F1665501950191.jpg</t>
  </si>
  <si>
    <t>14.6107077 -90.5499167 1520.1929931640625 4.46</t>
  </si>
  <si>
    <t xml:space="preserve">Tienda el paraiso </t>
  </si>
  <si>
    <t>Interior mercado mariscal local 7</t>
  </si>
  <si>
    <t>Estuardo samines</t>
  </si>
  <si>
    <t>1665502207369.jpg</t>
  </si>
  <si>
    <t>https://kc.ine.gob.gt/media/original?media_file=ipc%2Fattachments%2Faed5d472010f4609ae30465c542c2bea%2Fdf89c69c-bea1-48d0-ae8c-f1cf57d1220f%2F1665502207369.jpg</t>
  </si>
  <si>
    <t>14.6106733 -90.5498294 1522.407470703125 3.9</t>
  </si>
  <si>
    <t xml:space="preserve">Local s/n - junior </t>
  </si>
  <si>
    <t xml:space="preserve">12 CALLE y 12 av local 4 frente a super del barrio mercado mariscal </t>
  </si>
  <si>
    <t>Victor</t>
  </si>
  <si>
    <t>14.61085 -90.5497054 1538.1375732421875 3.9</t>
  </si>
  <si>
    <t>Chicharrones tomasita</t>
  </si>
  <si>
    <t xml:space="preserve">Interior mercado el guarda local 513 enfrente de banrural </t>
  </si>
  <si>
    <t xml:space="preserve">Astrid villatoro </t>
  </si>
  <si>
    <t>1665504414941.jpg</t>
  </si>
  <si>
    <t>https://kc.ine.gob.gt/media/original?media_file=ipc%2Fattachments%2Faed5d472010f4609ae30465c542c2bea%2Fc25b20cd-d415-4d85-9dd1-92f4cb321ae0%2F1665504414941.jpg</t>
  </si>
  <si>
    <t>14.6139121 -90.5387956 1523.8978271484375 3.9</t>
  </si>
  <si>
    <t>Carnes sandra</t>
  </si>
  <si>
    <t>Mercado el guarda local 008 enfrente de carnicería oly</t>
  </si>
  <si>
    <t xml:space="preserve">Patricia García </t>
  </si>
  <si>
    <t>1665504843457.jpg</t>
  </si>
  <si>
    <t>https://kc.ine.gob.gt/media/original?media_file=ipc%2Fattachments%2Faed5d472010f4609ae30465c542c2bea%2Ffd148036-1342-4831-9854-2fd3043ab082%2F1665504843457.jpg</t>
  </si>
  <si>
    <t>14.6137311 -90.5390624 1523.6083984375 3.9</t>
  </si>
  <si>
    <t xml:space="preserve">Cereria el hermano Pedro </t>
  </si>
  <si>
    <t xml:space="preserve">Interior mercado el guarda local 512 </t>
  </si>
  <si>
    <t xml:space="preserve">Pedro monroy </t>
  </si>
  <si>
    <t>1665505116812.jpg</t>
  </si>
  <si>
    <t>https://kc.ine.gob.gt/media/original?media_file=ipc%2Fattachments%2Faed5d472010f4609ae30465c542c2bea%2F60488e65-b8a3-4d8f-96d6-ae22e7c6dd0f%2F1665505116812.jpg</t>
  </si>
  <si>
    <t>14.613286 -90.5392122 1544.4395751953125 3.951</t>
  </si>
  <si>
    <t>Almacenes elektra</t>
  </si>
  <si>
    <t xml:space="preserve">Calz Roosevelt carril auxiliar 3-03 el guarda Colonia el progreso </t>
  </si>
  <si>
    <t xml:space="preserve">Elmer Castillo </t>
  </si>
  <si>
    <t>14.6151698 -90.5376022 1526.1019287109375 4.905</t>
  </si>
  <si>
    <t xml:space="preserve">McDonald's </t>
  </si>
  <si>
    <t>Col.nueva Monserrat 5av 1-04</t>
  </si>
  <si>
    <t xml:space="preserve">Julio Salazar </t>
  </si>
  <si>
    <t>14.6451382 -90.5773165 1615.4000244140625 31.076</t>
  </si>
  <si>
    <t>Calzado roy</t>
  </si>
  <si>
    <t>C. C. Pacific center primer nivel local 107</t>
  </si>
  <si>
    <t>Susy alfaro</t>
  </si>
  <si>
    <t>7821</t>
  </si>
  <si>
    <t>1665509669592.jpg</t>
  </si>
  <si>
    <t>https://kc.ine.gob.gt/media/original?media_file=ipc%2Fattachments%2Faed5d472010f4609ae30465c542c2bea%2F32e5e819-1430-49fd-aa18-97d0f00b1fbd%2F1665509669592.jpg</t>
  </si>
  <si>
    <t>14.5936283 -90.5589618 1497.14697265625 4.665</t>
  </si>
  <si>
    <t>La Riviera</t>
  </si>
  <si>
    <t xml:space="preserve">Centro comercial pacific center 204 segundo nivel local 204 </t>
  </si>
  <si>
    <t>Antonia Mendoza</t>
  </si>
  <si>
    <t>1665509074990.jpg</t>
  </si>
  <si>
    <t>https://kc.ine.gob.gt/media/original?media_file=ipc%2Fattachments%2Faed5d472010f4609ae30465c542c2bea%2F69ad257e-4ad8-459f-989c-dc639bb3d342%2F1665509074990.jpg</t>
  </si>
  <si>
    <t>14.5936052 -90.5590141 1489.300048828125 5.0</t>
  </si>
  <si>
    <t xml:space="preserve">Little caesars </t>
  </si>
  <si>
    <t>Calzada Aguilar Batres 44-22 C. C. Metrosur local 24</t>
  </si>
  <si>
    <t xml:space="preserve">Josselin </t>
  </si>
  <si>
    <t>1665510802199.jpg</t>
  </si>
  <si>
    <t>https://kc.ine.gob.gt/media/original?media_file=ipc%2Fattachments%2Faed5d472010f4609ae30465c542c2bea%2Fbb746ae0-f1cd-4e1b-859a-eb0231f793ba%2F1665510802199.jpg</t>
  </si>
  <si>
    <t>14.5815458 -90.5680605 1482.916015625 3.9</t>
  </si>
  <si>
    <t xml:space="preserve">Pollo campero </t>
  </si>
  <si>
    <t>Calzada Aguilar Batres 44-70</t>
  </si>
  <si>
    <t xml:space="preserve">Ronald García </t>
  </si>
  <si>
    <t>1665511388379.jpg</t>
  </si>
  <si>
    <t>https://kc.ine.gob.gt/media/original?media_file=ipc%2Fattachments%2Faed5d472010f4609ae30465c542c2bea%2F146efabf-a50c-448c-ad94-47187d156a7b%2F1665511388379.jpg</t>
  </si>
  <si>
    <t>14.5798954 -90.568613 1471.02783203125 4.287</t>
  </si>
  <si>
    <t>Mundo de la moda</t>
  </si>
  <si>
    <t>C.C META TERMINAL LOCAL TP10</t>
  </si>
  <si>
    <t>No proporciono</t>
  </si>
  <si>
    <t>Lucy de lopez</t>
  </si>
  <si>
    <t>14.6525109 -90.477354 1486.9000244140625 4.648</t>
  </si>
  <si>
    <t xml:space="preserve">ABARROTERIA MARINERO </t>
  </si>
  <si>
    <t>C.C META TERMINAL AREA DEL MERCADO A LA PAR DE TIENDA JOSUE</t>
  </si>
  <si>
    <t xml:space="preserve">No proporciono </t>
  </si>
  <si>
    <t>14.6524596 -90.4771985 1486.9000244140625 4.285</t>
  </si>
  <si>
    <t>SUPER MERCADO MAXI DESPENSA</t>
  </si>
  <si>
    <t>11 av 6-38 COL. ATLANTIDA LOCAL L-0 META TERMINAL</t>
  </si>
  <si>
    <t>JOHANA OROZCO</t>
  </si>
  <si>
    <t>14.652495 -90.4772592 1486.7000732421875 4.751</t>
  </si>
  <si>
    <t>Panadería San martin local 8</t>
  </si>
  <si>
    <t>C. C. Aguilar Batres 13 calle</t>
  </si>
  <si>
    <t>24209931</t>
  </si>
  <si>
    <t xml:space="preserve">Leticia siquita </t>
  </si>
  <si>
    <t>1665513497068.jpg</t>
  </si>
  <si>
    <t>https://kc.ine.gob.gt/media/original?media_file=ipc%2Fattachments%2Faed5d472010f4609ae30465c542c2bea%2F7c025c4f-3175-4b42-a0aa-f4747666b144%2F1665513497068.jpg</t>
  </si>
  <si>
    <t>14.6059603 -90.5446654 1523.0894775390625 4.198</t>
  </si>
  <si>
    <t>POLLERIA LA BENDICION</t>
  </si>
  <si>
    <t>C.C META TERMINAL LOCAL 5 ENTRADA POR PARQUEO DE DESCARGA</t>
  </si>
  <si>
    <t>OTTO TRIGUEROS</t>
  </si>
  <si>
    <t>14.6525923 -90.4772395 1486.9000244140625 4.689</t>
  </si>
  <si>
    <t xml:space="preserve">TIENDA EL APOCALIPSIS </t>
  </si>
  <si>
    <t>C.C META TERMINAL AREA DEL MERCADO LOCAL 7 POR CREMERIA LA UNICA</t>
  </si>
  <si>
    <t xml:space="preserve">Ricardo Saloj </t>
  </si>
  <si>
    <t>Informante</t>
  </si>
  <si>
    <t>14.6526385 -90.4771866 1486.9000244140625 4.892</t>
  </si>
  <si>
    <t xml:space="preserve">Pollera los angelitos </t>
  </si>
  <si>
    <t>C.C META TERMINAL AREA DEL MERCADO LOCAL 9</t>
  </si>
  <si>
    <t xml:space="preserve">Informante </t>
  </si>
  <si>
    <t>14.6526339 -90.4776441 1485.4000244140625 4.532</t>
  </si>
  <si>
    <t>SIN TIPO DE FUENTE ASIGNADO</t>
  </si>
  <si>
    <t>Prueba</t>
  </si>
  <si>
    <t>1111</t>
  </si>
  <si>
    <t>Pruebas</t>
  </si>
  <si>
    <t>14.6408881 -90.510057 1499.5 14.139</t>
  </si>
  <si>
    <t xml:space="preserve">Distribuidora edimar </t>
  </si>
  <si>
    <t>Calzada Aguilar Batres 10-08</t>
  </si>
  <si>
    <t>24711129</t>
  </si>
  <si>
    <t xml:space="preserve">Marlon chajon </t>
  </si>
  <si>
    <t>1665514688491.jpg</t>
  </si>
  <si>
    <t>https://kc.ine.gob.gt/media/original?media_file=ipc%2Fattachments%2Faed5d472010f4609ae30465c542c2bea%2Fb0bafa5b-eecb-456c-ba1b-b36b54da3dd1%2F1665514688491.jpg</t>
  </si>
  <si>
    <t>14.6079802 -90.5417774 1539.235107421875 4.795</t>
  </si>
  <si>
    <t>MARISCOS BOCA DEL RIO</t>
  </si>
  <si>
    <t>C.C META TERMINAL AREA DEL MERCADO LOCAL 01</t>
  </si>
  <si>
    <t>14.6526537 -90.4775825 1485.7000732421875 6.1</t>
  </si>
  <si>
    <t>FERRETERIA LA ROTONDA</t>
  </si>
  <si>
    <t>Colonia atlantida 7ma calle 10-21</t>
  </si>
  <si>
    <t>22085151</t>
  </si>
  <si>
    <t>Sarai</t>
  </si>
  <si>
    <t>14.6541991 -90.4781334 1489.4000244140625 4.855</t>
  </si>
  <si>
    <t>Tienda esmeralda</t>
  </si>
  <si>
    <t>Residencial atlantida 14 av 10-50</t>
  </si>
  <si>
    <t>Marcela de Crisostomo</t>
  </si>
  <si>
    <t>14.655963 -90.4758329 1498.5999755859375 4.921</t>
  </si>
  <si>
    <t>Aceitera Atomic</t>
  </si>
  <si>
    <t>Colonia atlantida 11 av 5-81 frente a c.c meta terminal</t>
  </si>
  <si>
    <t>14.6530696 -90.4780294 1485.7000732421875 6.022</t>
  </si>
  <si>
    <t>Gasolinera shell atlantida</t>
  </si>
  <si>
    <t xml:space="preserve">Ruta al atlántico km 5.1 frente a metronorte </t>
  </si>
  <si>
    <t>14.6487565 -90.4786786 1481.8461127442695 6.981</t>
  </si>
  <si>
    <t>La Bodegona</t>
  </si>
  <si>
    <t>CALZ AGUILAR BATRES FRENTE A PARADA DEL TRANSMETRO EL CARMEN</t>
  </si>
  <si>
    <t>45725789</t>
  </si>
  <si>
    <t>Josue Zamora</t>
  </si>
  <si>
    <t>1665256467391.jpg</t>
  </si>
  <si>
    <t>https://kc.ine.gob.gt/media/original?media_file=ipc%2Fattachments%2Faed5d472010f4609ae30465c542c2bea%2Fb503d520-dc43-4319-8abc-2cd3a0b3cdc8%2F1665256467391.jpg</t>
  </si>
  <si>
    <t>14.5963329 -90.55563 1493.9000244140625 4.98</t>
  </si>
  <si>
    <t>HIPERMERCADOS</t>
  </si>
  <si>
    <t xml:space="preserve">Super mercado Walmart del norte </t>
  </si>
  <si>
    <t>Km5 carretera al atlantico</t>
  </si>
  <si>
    <t>22564980</t>
  </si>
  <si>
    <t xml:space="preserve">Hector Figueroa </t>
  </si>
  <si>
    <t xml:space="preserve">Sub gerente </t>
  </si>
  <si>
    <t>14.6482432 -90.4798839 1474.9000244140625 4.971</t>
  </si>
  <si>
    <t>Alquiler apartamento</t>
  </si>
  <si>
    <t>Pasaje Rubio apto 107</t>
  </si>
  <si>
    <t>Antonio Cuan</t>
  </si>
  <si>
    <t>14.6410757 -90.5140699 1523.8999999999999 5.0</t>
  </si>
  <si>
    <t>SERVICIO DOMESTICO</t>
  </si>
  <si>
    <t>Rosa Mazariegos</t>
  </si>
  <si>
    <t>7 calle 10-05</t>
  </si>
  <si>
    <t>Patrona</t>
  </si>
  <si>
    <t>1665507109631.jpg</t>
  </si>
  <si>
    <t>https://kc.ine.gob.gt/media/original?media_file=ipc%2Fattachments%2Faed5d472010f4609ae30465c542c2bea%2Fff6e501f-865c-4a00-b5b2-df88db7d24d3%2F1665507109631.jpg</t>
  </si>
  <si>
    <t>14.6414883 -90.5093464 1500.6 3.241</t>
  </si>
  <si>
    <t>Carniceria Colon</t>
  </si>
  <si>
    <t>14 avenida 5-45</t>
  </si>
  <si>
    <t xml:space="preserve">José </t>
  </si>
  <si>
    <t>1665587279258.jpg</t>
  </si>
  <si>
    <t>https://kc.ine.gob.gt/media/original?media_file=ipc%2Fattachments%2Faed5d472010f4609ae30465c542c2bea%2F27c853fd-c4fe-486c-acdd-6be66255ec74%2F1665587279258.jpg</t>
  </si>
  <si>
    <t>14.6416646 -90.5048715 1489.9000244140625 2.325</t>
  </si>
  <si>
    <t>Juan Pablo hut</t>
  </si>
  <si>
    <t>15 avenida a 13-70</t>
  </si>
  <si>
    <t>22702015</t>
  </si>
  <si>
    <t>Venta de leña</t>
  </si>
  <si>
    <t>1665586820624.jpg</t>
  </si>
  <si>
    <t>https://kc.ine.gob.gt/media/original?media_file=ipc%2Fattachments%2Faed5d472010f4609ae30465c542c2bea%2Fca448b42-2281-48c0-bf69-910f2bffb5e8%2F1665586820624.jpg</t>
  </si>
  <si>
    <t>14.6587235 -90.4952198 1470.7000732421875 18.096</t>
  </si>
  <si>
    <t>Carniceria Economica</t>
  </si>
  <si>
    <t>14 avenida 5-67</t>
  </si>
  <si>
    <t>Julio Ordoñez</t>
  </si>
  <si>
    <t>1665587603967.jpg</t>
  </si>
  <si>
    <t>https://kc.ine.gob.gt/media/original?media_file=ipc%2Fattachments%2Faed5d472010f4609ae30465c542c2bea%2Ff2680656-f555-4336-b891-3589def81d97%2F1665587603967.jpg</t>
  </si>
  <si>
    <t>14.6413534 -90.5048972 1490.4000244140625 4.3</t>
  </si>
  <si>
    <t>Vrnta de jugo</t>
  </si>
  <si>
    <t>15avenida y 15 calle esquina</t>
  </si>
  <si>
    <t>22124315</t>
  </si>
  <si>
    <t>Crisitna</t>
  </si>
  <si>
    <t>1665587118133.jpg</t>
  </si>
  <si>
    <t>https://kc.ine.gob.gt/media/original?media_file=ipc%2Fattachments%2Faed5d472010f4609ae30465c542c2bea%2F43b6fb76-7dd3-4939-bc5a-90e7cc2871c6%2F1665587118133.jpg</t>
  </si>
  <si>
    <t>14.6593481 -90.4948307 1472.7000732421875 13.691</t>
  </si>
  <si>
    <t>Comedor Los panes</t>
  </si>
  <si>
    <t>5 calle a 13-71</t>
  </si>
  <si>
    <t>14.6423604 -90.504863 1489.5 4.733</t>
  </si>
  <si>
    <t>Extraccion de basura</t>
  </si>
  <si>
    <t>14 avenida 7-28</t>
  </si>
  <si>
    <t>50490646</t>
  </si>
  <si>
    <t>Luis Hernandez</t>
  </si>
  <si>
    <t>14.6405264 -90.5050805 1489.9000244140625 3.3</t>
  </si>
  <si>
    <t>Gas colon</t>
  </si>
  <si>
    <t>13 avenida 8-62</t>
  </si>
  <si>
    <t>46460928</t>
  </si>
  <si>
    <t>Marvin Samayoa</t>
  </si>
  <si>
    <t>1665589766055.jpg</t>
  </si>
  <si>
    <t>https://kc.ine.gob.gt/media/original?media_file=ipc%2Fattachments%2Faed5d472010f4609ae30465c542c2bea%2F3742894f-90dc-4f3b-a312-c92e7bca49d3%2F1665589766055.jpg</t>
  </si>
  <si>
    <t>14.6395317 -90.5058805 1490.5 1.76</t>
  </si>
  <si>
    <t>Molino sin nombre</t>
  </si>
  <si>
    <t>7 calle 11-31 c</t>
  </si>
  <si>
    <t>Nery</t>
  </si>
  <si>
    <t>14.6411518 -90.5076445 1491.9000244140625 2.3</t>
  </si>
  <si>
    <t>Diagonal 6 Calle Real La Villa 14-14</t>
  </si>
  <si>
    <t>Marvin</t>
  </si>
  <si>
    <t>1665589792054.jpg</t>
  </si>
  <si>
    <t>https://kc.ine.gob.gt/media/original?media_file=ipc%2Fattachments%2Faed5d472010f4609ae30465c542c2bea%2F0f872f40-79be-47dc-a479-304bbe44aea7%2F1665589792054.jpg</t>
  </si>
  <si>
    <t>14.5976302 -90.5074669 1514.0 4.466</t>
  </si>
  <si>
    <t>Venta jugo sin nombre</t>
  </si>
  <si>
    <t>8 calle 10 avenida esquina</t>
  </si>
  <si>
    <t>Florencio Cubuc</t>
  </si>
  <si>
    <t>14.6411049 -90.5095729 1493.2000732421875 4.02</t>
  </si>
  <si>
    <t>Comedor Martita</t>
  </si>
  <si>
    <t>Edificio Plaza Central 9 avenida 7-35</t>
  </si>
  <si>
    <t>Marta</t>
  </si>
  <si>
    <t>Propietaria</t>
  </si>
  <si>
    <t>1665591228296.jpg</t>
  </si>
  <si>
    <t>https://kc.ine.gob.gt/media/original?media_file=ipc%2Fattachments%2Faed5d472010f4609ae30465c542c2bea%2F79d77e61-ed3c-47db-99c2-0b1ce0bc5d65%2F1665591228296.jpg</t>
  </si>
  <si>
    <t>14.6412675 -90.5108073 1497.9000244140625 4.7</t>
  </si>
  <si>
    <t>Chevere</t>
  </si>
  <si>
    <t>9 calle 7-46</t>
  </si>
  <si>
    <t>Sonia Ramos</t>
  </si>
  <si>
    <t>1665591993170.jpg</t>
  </si>
  <si>
    <t>https://kc.ine.gob.gt/media/original?media_file=ipc%2Fattachments%2Faed5d472010f4609ae30465c542c2bea%2F772d7b1e-2245-4629-aa5c-d056fa9ea25d%2F1665591993170.jpg</t>
  </si>
  <si>
    <t>14.640274 -90.5121575 1502.5 4.916</t>
  </si>
  <si>
    <t>La Bendicion</t>
  </si>
  <si>
    <t>10 calle 7-43</t>
  </si>
  <si>
    <t>Carlos Estrada</t>
  </si>
  <si>
    <t>1665592478860.jpg</t>
  </si>
  <si>
    <t>https://kc.ine.gob.gt/media/original?media_file=ipc%2Fattachments%2Faed5d472010f4609ae30465c542c2bea%2F9adb04db-ccaa-419b-873f-0057cf90d6ed%2F1665592478860.jpg</t>
  </si>
  <si>
    <t>14.6386293 -90.5124447 1502.800048828125 3.8</t>
  </si>
  <si>
    <t>Paiz mega 6</t>
  </si>
  <si>
    <t>15 avenida 16_11</t>
  </si>
  <si>
    <t>22891324</t>
  </si>
  <si>
    <t xml:space="preserve">Yolanda </t>
  </si>
  <si>
    <t xml:space="preserve">Supervisora </t>
  </si>
  <si>
    <t>1665593065875.jpg</t>
  </si>
  <si>
    <t>https://kc.ine.gob.gt/media/original?media_file=ipc%2Fattachments%2Faed5d472010f4609ae30465c542c2bea%2F5b9660fd-359d-43b2-8515-3dd100a937a0%2F1665593065875.jpg</t>
  </si>
  <si>
    <t>14.6615702 -90.4960291 1471.300048828125 11.386</t>
  </si>
  <si>
    <t xml:space="preserve">El mismo precio </t>
  </si>
  <si>
    <t>Centro comercial mega 6</t>
  </si>
  <si>
    <t>22701644</t>
  </si>
  <si>
    <t>Maria</t>
  </si>
  <si>
    <t>1665593469556.jpg</t>
  </si>
  <si>
    <t>https://kc.ine.gob.gt/media/original?media_file=ipc%2Fattachments%2Faed5d472010f4609ae30465c542c2bea%2Fa1b7047f-e6df-46ee-bc0e-a8793c7042cd%2F1665593469556.jpg</t>
  </si>
  <si>
    <t>14.6615407 -90.4959007 1471.300048828125 21.166</t>
  </si>
  <si>
    <t>Servicio de taxis</t>
  </si>
  <si>
    <t>6 calle 5-33 frente hotel centenario</t>
  </si>
  <si>
    <t>49058448</t>
  </si>
  <si>
    <t>Taxista</t>
  </si>
  <si>
    <t>1665594251529.jpg</t>
  </si>
  <si>
    <t>https://kc.ine.gob.gt/media/original?media_file=ipc%2Fattachments%2Faed5d472010f4609ae30465c542c2bea%2F1b1ae750-1d28-40d4-b74e-09919a50ae33%2F1665594251529.jpg</t>
  </si>
  <si>
    <t>14.6423455 -90.5143099 1504.7000732421875 4.766</t>
  </si>
  <si>
    <t>Patsy</t>
  </si>
  <si>
    <t>Mega seis</t>
  </si>
  <si>
    <t>22701654</t>
  </si>
  <si>
    <t>1665593756215.jpg</t>
  </si>
  <si>
    <t>https://kc.ine.gob.gt/media/original?media_file=ipc%2Fattachments%2Faed5d472010f4609ae30465c542c2bea%2Ff93ad13c-7d53-4f3d-8fc6-43195e161ad1%2F1665593756215.jpg</t>
  </si>
  <si>
    <t>14.661513 -90.495692 1471.4000244140625 11.457</t>
  </si>
  <si>
    <t>Cafe Internet</t>
  </si>
  <si>
    <t>5 avenida 6 calle C.C. Centenario</t>
  </si>
  <si>
    <t>Byron Fuentes</t>
  </si>
  <si>
    <t>1665594669435.jpg</t>
  </si>
  <si>
    <t>https://kc.ine.gob.gt/media/original?media_file=ipc%2Fattachments%2Faed5d472010f4609ae30465c542c2bea%2F65b2a55b-9c75-4864-991b-e9fe63ce479d%2F1665594669435.jpg</t>
  </si>
  <si>
    <t>14.643105 -90.5146424 1505.0999755859375 4.78</t>
  </si>
  <si>
    <t>20 calle 15-50</t>
  </si>
  <si>
    <t>23605939 /49</t>
  </si>
  <si>
    <t>Josue Ramirez / Ivone Chacon</t>
  </si>
  <si>
    <t>1665593885949.jpg</t>
  </si>
  <si>
    <t>https://kc.ine.gob.gt/media/original?media_file=ipc%2Fattachments%2Faed5d472010f4609ae30465c542c2bea%2F26bde061-eaae-4ec9-9618-8ff4a5250b3a%2F1665593885949.jpg</t>
  </si>
  <si>
    <t>14.5882057 -90.5053584 1551.0 4.4</t>
  </si>
  <si>
    <t xml:space="preserve">Óptica la princesa </t>
  </si>
  <si>
    <t>Mega 6</t>
  </si>
  <si>
    <t>22892484</t>
  </si>
  <si>
    <t>1665594178856.jpg</t>
  </si>
  <si>
    <t>https://kc.ine.gob.gt/media/original?media_file=ipc%2Fattachments%2Faed5d472010f4609ae30465c542c2bea%2F675eb6ed-b550-4977-93fa-2dbb358aed64%2F1665594178856.jpg</t>
  </si>
  <si>
    <t>14.6615512 -90.495491 1471.800048828125 22.315</t>
  </si>
  <si>
    <t>Mundo de los niños</t>
  </si>
  <si>
    <t>22892490</t>
  </si>
  <si>
    <t>Clara</t>
  </si>
  <si>
    <t>1665594537962.jpg</t>
  </si>
  <si>
    <t>https://kc.ine.gob.gt/media/original?media_file=ipc%2Fattachments%2Faed5d472010f4609ae30465c542c2bea%2Ffed8a847-48af-4ee9-9dfb-1b83dcf5edcf%2F1665594537962.jpg</t>
  </si>
  <si>
    <t>14.6617411 -90.4951445 1471.7000732421875 11.485</t>
  </si>
  <si>
    <t>Celcomer</t>
  </si>
  <si>
    <t>2891124</t>
  </si>
  <si>
    <t>Kevin</t>
  </si>
  <si>
    <t>1665594761664.jpg</t>
  </si>
  <si>
    <t>https://kc.ine.gob.gt/media/original?media_file=ipc%2Fattachments%2Faed5d472010f4609ae30465c542c2bea%2F9a1072b7-3437-4548-a7ca-105ff9a774ea%2F1665594761664.jpg</t>
  </si>
  <si>
    <t>14.6617267 -90.4949294 1471.800048828125 11.667</t>
  </si>
  <si>
    <t>Teatro don Juan</t>
  </si>
  <si>
    <t>7 avenida 5-37</t>
  </si>
  <si>
    <t>52611111</t>
  </si>
  <si>
    <t>Ingrid</t>
  </si>
  <si>
    <t>1665595962154.jpg</t>
  </si>
  <si>
    <t>https://kc.ine.gob.gt/media/original?media_file=ipc%2Fattachments%2Faed5d472010f4609ae30465c542c2bea%2F38fa3563-423c-4d5e-a910-110ccba9ac6f%2F1665595962154.jpg</t>
  </si>
  <si>
    <t>14.6429261 -90.5122068 1503.300048828125 4.072</t>
  </si>
  <si>
    <t>Asuncion de Maria</t>
  </si>
  <si>
    <t>8 calle 8-70</t>
  </si>
  <si>
    <t>1665598577008.jpg</t>
  </si>
  <si>
    <t>https://kc.ine.gob.gt/media/original?media_file=ipc%2Fattachments%2Faed5d472010f4609ae30465c542c2bea%2F03598f6c-20f9-4890-82ac-62165aada4ca%2F1665598577008.jpg</t>
  </si>
  <si>
    <t>14.6408743 -90.5111034 1497.800048828125 4.827</t>
  </si>
  <si>
    <t>Frente 8 calle 9-13</t>
  </si>
  <si>
    <t>Clemente Ixcoy</t>
  </si>
  <si>
    <t>14.6408337 -90.5110107 1497.800048828125 4.54</t>
  </si>
  <si>
    <t>Almacen Arboleda</t>
  </si>
  <si>
    <t>8 calle 9-16</t>
  </si>
  <si>
    <t>14.6408306 -90.5109108 1497.800048828125 2.05</t>
  </si>
  <si>
    <t xml:space="preserve">Supermercado despensa familiar </t>
  </si>
  <si>
    <t xml:space="preserve">Calz. Sn. Juan. Col. Landivar - trebol Santa Laura </t>
  </si>
  <si>
    <t xml:space="preserve">Bryan alvarez </t>
  </si>
  <si>
    <t>1665598961537.jpg</t>
  </si>
  <si>
    <t>https://kc.ine.gob.gt/media/original?media_file=ipc%2Fattachments%2Faed5d472010f4609ae30465c542c2bea%2Fb48942ad-5cac-4707-b126-68e1e4676812%2F1665598961537.jpg</t>
  </si>
  <si>
    <t>14.6164285 -90.5386434 1555.85546875 4.993</t>
  </si>
  <si>
    <t>Frente 8 calle 9-25</t>
  </si>
  <si>
    <t>14.6407502 -90.5104532 1496.4000244140625 4.92</t>
  </si>
  <si>
    <t xml:space="preserve">Almacenes japon </t>
  </si>
  <si>
    <t>Calzada San Juan Colonia landivar 3ra calle 4-58</t>
  </si>
  <si>
    <t xml:space="preserve">JOSSELINE godinez </t>
  </si>
  <si>
    <t>1665600499329.jpg</t>
  </si>
  <si>
    <t>https://kc.ine.gob.gt/media/original?media_file=ipc%2Fattachments%2Faed5d472010f4609ae30465c542c2bea%2F912e2044-e6b2-4910-aa34-35cf470483f4%2F1665600499329.jpg</t>
  </si>
  <si>
    <t>14.6162996 -90.5388774 1539.1883544921875 3.9</t>
  </si>
  <si>
    <t>Supermercado Paiz Novicentro</t>
  </si>
  <si>
    <t>Anillo periférico C.C Novicentro 17 av. 26-75</t>
  </si>
  <si>
    <t>24767860</t>
  </si>
  <si>
    <t>14.6023286 -90.5617618 1516.603618564552 6.208</t>
  </si>
  <si>
    <t>37 - Betzaida Melissa Zuñiga Lima</t>
  </si>
  <si>
    <t xml:space="preserve">Supermercado Walmart </t>
  </si>
  <si>
    <t>41 avenida 3-10 Mixco comercial bosque de san Nicolas</t>
  </si>
  <si>
    <t>24360360</t>
  </si>
  <si>
    <t>Les termino Rodrigez/ supervisor</t>
  </si>
  <si>
    <t>1665600687577.jpg</t>
  </si>
  <si>
    <t>https://kc.ine.gob.gt/media/original?media_file=ipc%2Fattachments%2Faed5d472010f4609ae30465c542c2bea%2F1c61b770-59b8-4f4c-ad94-d70cb3c80de8%2F1665600687577.jpg</t>
  </si>
  <si>
    <t>14.6542401 -90.5685874 1595.9000244140625 5.0</t>
  </si>
  <si>
    <t>Ave. Petapa 9na. Calle 9-02</t>
  </si>
  <si>
    <t>42195917</t>
  </si>
  <si>
    <t>Saul de Leon</t>
  </si>
  <si>
    <t>1665603944485.jpg</t>
  </si>
  <si>
    <t>https://kc.ine.gob.gt/media/original?media_file=ipc%2Fattachments%2Faed5d472010f4609ae30465c542c2bea%2Fe05ee783-25b8-419e-8918-597e9e0c5a43%2F1665603944485.jpg</t>
  </si>
  <si>
    <t>14.6063275 -90.5389242 1526.0999755859375 4.059</t>
  </si>
  <si>
    <t>Distribuidora Alba</t>
  </si>
  <si>
    <t>8 calle 9-38</t>
  </si>
  <si>
    <t>Juan Carlos</t>
  </si>
  <si>
    <t>1665606925894.jpg</t>
  </si>
  <si>
    <t>https://kc.ine.gob.gt/media/original?media_file=ipc%2Fattachments%2Faed5d472010f4609ae30465c542c2bea%2F81a35c85-e0df-4111-a038-06de881d1bfc%2F1665606925894.jpg</t>
  </si>
  <si>
    <t>14.6408855 -90.5102083 1495.800048828125 4.8</t>
  </si>
  <si>
    <t>Almacen tex tela</t>
  </si>
  <si>
    <t>8 calle 10-31</t>
  </si>
  <si>
    <t>Mellina</t>
  </si>
  <si>
    <t>1665607421945.jpg</t>
  </si>
  <si>
    <t>https://kc.ine.gob.gt/media/original?media_file=ipc%2Fattachments%2Faed5d472010f4609ae30465c542c2bea%2F1ef2031f-9946-4f4e-b81e-2ea5a48a2edf%2F1665607421945.jpg</t>
  </si>
  <si>
    <t>14.6407049 -90.5091803 1492.7000732421875 4.42</t>
  </si>
  <si>
    <t>Supermercado Maxi Despensa</t>
  </si>
  <si>
    <t>CC Plaza Atanasio Diagonal 19 51-57</t>
  </si>
  <si>
    <t>Hector Rivera</t>
  </si>
  <si>
    <t>1665609918401.jpg</t>
  </si>
  <si>
    <t>https://kc.ine.gob.gt/media/original?media_file=ipc%2Fattachments%2Faed5d472010f4609ae30465c542c2bea%2Fd2533aa7-8dc2-44df-88b5-67c28b26dc12%2F1665609918401.jpg</t>
  </si>
  <si>
    <t>14.5593391 -90.5491443 1431.5999755859375 4.866</t>
  </si>
  <si>
    <t>Radio Shak</t>
  </si>
  <si>
    <t>C.C PLAZA ATANASIO, LOCAL 148 AVENIDA PETAPA 50 CALLE</t>
  </si>
  <si>
    <t>24776686</t>
  </si>
  <si>
    <t>Rodrigo Lopez</t>
  </si>
  <si>
    <t>1665610289554.jpg</t>
  </si>
  <si>
    <t>https://kc.ine.gob.gt/media/original?media_file=ipc%2Fattachments%2Faed5d472010f4609ae30465c542c2bea%2F2ba227f7-8c3d-4465-a82f-9b625f27cd18%2F1665610289554.jpg</t>
  </si>
  <si>
    <t>14.5600146 -90.5493612 1431.9000244140625 4.634</t>
  </si>
  <si>
    <t>Super mercado la torre</t>
  </si>
  <si>
    <t xml:space="preserve">Centro comercial la cerca diagonal 17 20- 40 colonia mariscal </t>
  </si>
  <si>
    <t>14.6027539 -90.5568304 1513.7000732421875 4.773</t>
  </si>
  <si>
    <t xml:space="preserve">14 calle 16-50 Nimajuyu </t>
  </si>
  <si>
    <t>42194886</t>
  </si>
  <si>
    <t xml:space="preserve">Brayan Alvarez </t>
  </si>
  <si>
    <t>1665616270932.jpg</t>
  </si>
  <si>
    <t>https://kc.ine.gob.gt/media/original?media_file=ipc%2Fattachments%2Faed5d472010f4609ae30465c542c2bea%2F6511db18-437e-4962-a8a5-cf40e7279bce%2F1665616270932.jpg</t>
  </si>
  <si>
    <t>14.5464791 -90.5520274 1428.2000732421875 4.08</t>
  </si>
  <si>
    <t>HERRERIA EL TUCAN</t>
  </si>
  <si>
    <t>10MA AVE. 24-19 LA REFORMITA</t>
  </si>
  <si>
    <t>59616180</t>
  </si>
  <si>
    <t>Henry Arredondo</t>
  </si>
  <si>
    <t>1665258534092.jpg</t>
  </si>
  <si>
    <t>https://kc.ine.gob.gt/media/original?media_file=ipc%2Fattachments%2Faed5d472010f4609ae30465c542c2bea%2Fdf63a8ce-9e25-4673-8e56-4f4cb797ee8d%2F1665258534092.jpg</t>
  </si>
  <si>
    <t>14.5959083 -90.5484466 1501.300048828125 4.929</t>
  </si>
  <si>
    <t>Herrería La Bendición</t>
  </si>
  <si>
    <t xml:space="preserve">Calle Corona 0-96 Ciudad Real Lado Calle por cevichería Kactus </t>
  </si>
  <si>
    <t>Mario Salazar</t>
  </si>
  <si>
    <t>14.5558232 -90.5537106 1410.800048828125 4.473</t>
  </si>
  <si>
    <t>El Gallo Mas Gallo</t>
  </si>
  <si>
    <t>C.C PLAZA ATANASIO, LOCAL 146 AVENIDA PETAPA 50 CALLE</t>
  </si>
  <si>
    <t>53234200 ext 2107</t>
  </si>
  <si>
    <t>Mario Castillo</t>
  </si>
  <si>
    <t>1665610843552.jpg</t>
  </si>
  <si>
    <t>https://kc.ine.gob.gt/media/original?media_file=ipc%2Fattachments%2Faed5d472010f4609ae30465c542c2bea%2Fbd910256-9a81-4308-b4b1-27cdf7da1357%2F1665610843552.jpg</t>
  </si>
  <si>
    <t>14.5601356 -90.5495135 1432.0 4.525</t>
  </si>
  <si>
    <t>Carniceria Juan Bosco</t>
  </si>
  <si>
    <t>MERCADO FRENTE A LA DESPENSA FAMILIAR NIMAJUYU ENTRADA PRINCIPAL MANO DERECHA</t>
  </si>
  <si>
    <t>14.5464517 -90.5519702 1428.2000732421875 4.966</t>
  </si>
  <si>
    <t>Tda. Sololateca</t>
  </si>
  <si>
    <t>Int. Mercado central local 183 sotano</t>
  </si>
  <si>
    <t>Jose</t>
  </si>
  <si>
    <t>14.6417278 -90.5112853 1493.5 12.76</t>
  </si>
  <si>
    <t>Tienda Asuncion</t>
  </si>
  <si>
    <t>Int. Mer. Central sotano</t>
  </si>
  <si>
    <t>Luis Tuy</t>
  </si>
  <si>
    <t>14.6416273 -90.5112 1493.5 20.0</t>
  </si>
  <si>
    <t>Tienda San Antonio</t>
  </si>
  <si>
    <t>Int. Mer. Central local 172 sotano</t>
  </si>
  <si>
    <t>14.6416293 -90.511342 1493.5 15.915</t>
  </si>
  <si>
    <t>El roble</t>
  </si>
  <si>
    <t>22892445</t>
  </si>
  <si>
    <t>1665595080702.jpg</t>
  </si>
  <si>
    <t>https://kc.ine.gob.gt/media/original?media_file=ipc%2Fattachments%2Faed5d472010f4609ae30465c542c2bea%2F2e88638b-b295-4d12-98a7-ae760d54855b%2F1665595080702.jpg</t>
  </si>
  <si>
    <t>14.6615051 -90.4950019 1471.7000732421875 11.715</t>
  </si>
  <si>
    <t>Almacén bless</t>
  </si>
  <si>
    <t>22891170</t>
  </si>
  <si>
    <t>Cesy</t>
  </si>
  <si>
    <t xml:space="preserve">Ptrabajadora </t>
  </si>
  <si>
    <t>1665595352745.jpg</t>
  </si>
  <si>
    <t>https://kc.ine.gob.gt/media/original?media_file=ipc%2Fattachments%2Faed5d472010f4609ae30465c542c2bea%2F2ab510e8-7edc-4614-877c-b52d1da7f1a0%2F1665595352745.jpg</t>
  </si>
  <si>
    <t>14.6614962 -90.4948291 1471.800048828125 15.118</t>
  </si>
  <si>
    <t>Ecosuper</t>
  </si>
  <si>
    <t>6ts avenida 2-31</t>
  </si>
  <si>
    <t>22402028</t>
  </si>
  <si>
    <t xml:space="preserve">Roberto </t>
  </si>
  <si>
    <t>1665671062993.jpg</t>
  </si>
  <si>
    <t>https://kc.ine.gob.gt/media/original?media_file=ipc%2Fattachments%2Faed5d472010f4609ae30465c542c2bea%2F92783d69-2cb1-4914-9a08-49946fa9b25f%2F1665671062993.jpg</t>
  </si>
  <si>
    <t>14.6500044 -90.5128328 1495.0 22.731</t>
  </si>
  <si>
    <t>Tienda Maya Quiche</t>
  </si>
  <si>
    <t>Int. Mer. Central local 174</t>
  </si>
  <si>
    <t>14.6417026 -90.5113185 1493.5 17.451</t>
  </si>
  <si>
    <t>Sanpedrana</t>
  </si>
  <si>
    <t>Local 183 mercado Central</t>
  </si>
  <si>
    <t>14.6416019 -90.5110536 1494.5 12.922</t>
  </si>
  <si>
    <t>Eben Ezer</t>
  </si>
  <si>
    <t>Local 128 mercado cental</t>
  </si>
  <si>
    <t>14.6414666 -90.5109687 1494.5 14.416</t>
  </si>
  <si>
    <t xml:space="preserve">Cafe Madrid </t>
  </si>
  <si>
    <t>C. C. La quinta local 46</t>
  </si>
  <si>
    <t xml:space="preserve">Paola Gonzalez </t>
  </si>
  <si>
    <t>1665672424846.jpg</t>
  </si>
  <si>
    <t>https://kc.ine.gob.gt/media/original?media_file=ipc%2Fattachments%2Faed5d472010f4609ae30465c542c2bea%2F0aa8b7d8-b33c-4f58-a1d2-c1920ba65cd9%2F1665672424846.jpg</t>
  </si>
  <si>
    <t>14.6250988 -90.5496077 1539.314208984375 4.449</t>
  </si>
  <si>
    <t>Antojitos doña Marta</t>
  </si>
  <si>
    <t>Local 52 Mercado Central</t>
  </si>
  <si>
    <t>Maria Jose</t>
  </si>
  <si>
    <t>14.6415294 -90.5109942 1494.5 13.147</t>
  </si>
  <si>
    <t>Kevi</t>
  </si>
  <si>
    <t>Calle mart i 12-87</t>
  </si>
  <si>
    <t>22548814</t>
  </si>
  <si>
    <t>1665672703356.jpg</t>
  </si>
  <si>
    <t>https://kc.ine.gob.gt/media/original?media_file=ipc%2Fattachments%2Faed5d472010f4609ae30465c542c2bea%2F2c1de973-3779-4ad3-a923-a74089db5694%2F1665672703356.jpg</t>
  </si>
  <si>
    <t>14.6512045 -90.5040536 1479.2000732421875 21.849</t>
  </si>
  <si>
    <t>Carneceria Competidor</t>
  </si>
  <si>
    <t>Mercado Central</t>
  </si>
  <si>
    <t>Estuardo</t>
  </si>
  <si>
    <t>14.641928 -90.5109558 1494.5 12.505</t>
  </si>
  <si>
    <t xml:space="preserve">Look-at me </t>
  </si>
  <si>
    <t>C. C. La quinta local 24</t>
  </si>
  <si>
    <t xml:space="preserve">Andres perez </t>
  </si>
  <si>
    <t>1665673437452.jpg</t>
  </si>
  <si>
    <t>https://kc.ine.gob.gt/media/original?media_file=ipc%2Fattachments%2Faed5d472010f4609ae30465c542c2bea%2F5f9e9e63-0c4e-4e8f-8405-0b62bb68cf87%2F1665673437452.jpg</t>
  </si>
  <si>
    <t>14.6253994 -90.5503207 1547.0477294921875 4.856</t>
  </si>
  <si>
    <t>Pescaderia Genesis</t>
  </si>
  <si>
    <t>Local 261 Mercado Central</t>
  </si>
  <si>
    <t>Adriana</t>
  </si>
  <si>
    <t>14.6418567 -90.5109112 1494.5 13.388</t>
  </si>
  <si>
    <t>Marraneria Gloria</t>
  </si>
  <si>
    <t>Local 258 Mercado Central</t>
  </si>
  <si>
    <t>Nestor Gil</t>
  </si>
  <si>
    <t>14.6416229 -90.5109736 1494.5 15.767</t>
  </si>
  <si>
    <t xml:space="preserve">Clinicas dentales integradas </t>
  </si>
  <si>
    <t>C. C. La quinta local 95 nivel 2</t>
  </si>
  <si>
    <t xml:space="preserve">Kimberly </t>
  </si>
  <si>
    <t xml:space="preserve">Asistente </t>
  </si>
  <si>
    <t>1665673970885.jpg</t>
  </si>
  <si>
    <t>https://kc.ine.gob.gt/media/original?media_file=ipc%2Fattachments%2Faed5d472010f4609ae30465c542c2bea%2Fc0273f7f-3c4e-4c18-8639-77cd3a32add3%2F1665673970885.jpg</t>
  </si>
  <si>
    <t>14.6251798 -90.5498385 1547.062255859375 3.9</t>
  </si>
  <si>
    <t>Carniceria Nineth</t>
  </si>
  <si>
    <t>Local 55 Mercado Central</t>
  </si>
  <si>
    <t>14.6417037 -90.510986 1494.5 14.869</t>
  </si>
  <si>
    <t xml:space="preserve">Clinica dental de ortodoncia </t>
  </si>
  <si>
    <t>C. C. La quinta local 98 nivel 2</t>
  </si>
  <si>
    <t>24741115</t>
  </si>
  <si>
    <t xml:space="preserve">DR. CARLOS CAMPOS </t>
  </si>
  <si>
    <t xml:space="preserve">Doctor </t>
  </si>
  <si>
    <t>1665674402681.jpg</t>
  </si>
  <si>
    <t>https://kc.ine.gob.gt/media/original?media_file=ipc%2Fattachments%2Faed5d472010f4609ae30465c542c2bea%2F7acc21ac-486d-4375-a33e-649e27cc493c%2F1665674402681.jpg</t>
  </si>
  <si>
    <t>14.6251169 -90.5497621 1555.6962890625 4.303</t>
  </si>
  <si>
    <t xml:space="preserve">Comedor la estrellita </t>
  </si>
  <si>
    <t>11 avenida 4-42</t>
  </si>
  <si>
    <t>22867315</t>
  </si>
  <si>
    <t>Adilia</t>
  </si>
  <si>
    <t>1665675130633.jpg</t>
  </si>
  <si>
    <t>https://kc.ine.gob.gt/media/original?media_file=ipc%2Fattachments%2Faed5d472010f4609ae30465c542c2bea%2F66b1eb7b-1687-4321-9f45-9752a6de4435%2F1665675130633.jpg</t>
  </si>
  <si>
    <t>14.650335 -90.5028139 1479.5999755859375 18.05</t>
  </si>
  <si>
    <t xml:space="preserve">Tienda Ire </t>
  </si>
  <si>
    <t>6 calle 9-09</t>
  </si>
  <si>
    <t>Mary Poz</t>
  </si>
  <si>
    <t>14.6421129 -90.5104546 1497.300048828125 4.82</t>
  </si>
  <si>
    <t>Comedor la Quinta</t>
  </si>
  <si>
    <t>5 calle 9-25</t>
  </si>
  <si>
    <t>Reyna</t>
  </si>
  <si>
    <t>1665676430383.jpg</t>
  </si>
  <si>
    <t>https://kc.ine.gob.gt/media/original?media_file=ipc%2Fattachments%2Faed5d472010f4609ae30465c542c2bea%2Fc9ef644d-3610-421c-a876-87b9502c94a5%2F1665676430383.jpg</t>
  </si>
  <si>
    <t>14.6429159 -90.5101862 1496.300048828125 3.98</t>
  </si>
  <si>
    <t>Guatex</t>
  </si>
  <si>
    <t>15 avenida 6-57</t>
  </si>
  <si>
    <t>22887379</t>
  </si>
  <si>
    <t>Cristian</t>
  </si>
  <si>
    <t>Su
Pervisor</t>
  </si>
  <si>
    <t>1665676765172.jpg</t>
  </si>
  <si>
    <t>https://kc.ine.gob.gt/media/original?media_file=ipc%2Fattachments%2Faed5d472010f4609ae30465c542c2bea%2Fcfe1d3ca-65fe-4fa3-ac0d-4e63aa316b3f%2F1665676765172.jpg</t>
  </si>
  <si>
    <t>14.6524257 -90.4986973 1476.9000244140625 16.638</t>
  </si>
  <si>
    <t xml:space="preserve">JOYERIA DLUXE </t>
  </si>
  <si>
    <t xml:space="preserve">C. C. Tikal futura local 229 2do nivel </t>
  </si>
  <si>
    <t>24404289</t>
  </si>
  <si>
    <t xml:space="preserve">Maria de melgar </t>
  </si>
  <si>
    <t>1665677529163.jpg</t>
  </si>
  <si>
    <t>https://kc.ine.gob.gt/media/original?media_file=ipc%2Fattachments%2Faed5d472010f4609ae30465c542c2bea%2F72c13f72-4797-4fd1-9d83-079afbddbaf9%2F1665677529163.jpg</t>
  </si>
  <si>
    <t>14.6231228 -90.5536908 1575.15087890625 4.869</t>
  </si>
  <si>
    <t xml:space="preserve">ALMACEN (EL CEDRO) </t>
  </si>
  <si>
    <t>C. C. Mega centro local 59</t>
  </si>
  <si>
    <t>24742451</t>
  </si>
  <si>
    <t xml:space="preserve">MARIA </t>
  </si>
  <si>
    <t>1665678640133.jpg</t>
  </si>
  <si>
    <t>https://kc.ine.gob.gt/media/original?media_file=ipc%2Fattachments%2Faed5d472010f4609ae30465c542c2bea%2F671fec32-9954-4f42-8875-2e44a28163bf%2F1665678640133.jpg</t>
  </si>
  <si>
    <t>14.6263787 -90.5545958 1557.58203125 4.998</t>
  </si>
  <si>
    <t>TOP COTTONS</t>
  </si>
  <si>
    <t>C. C. Mega centro local 50</t>
  </si>
  <si>
    <t>24741613</t>
  </si>
  <si>
    <t xml:space="preserve">INGRID MORALES </t>
  </si>
  <si>
    <t>1665679219032.jpg</t>
  </si>
  <si>
    <t>https://kc.ine.gob.gt/media/original?media_file=ipc%2Fattachments%2Faed5d472010f4609ae30465c542c2bea%2F8603e656-551e-475a-aa39-f87ae31075c4%2F1665679219032.jpg</t>
  </si>
  <si>
    <t>14.62687 -90.5543409 1546.6563720703125 4.16</t>
  </si>
  <si>
    <t>LIBRERIA G&amp;M</t>
  </si>
  <si>
    <t>C. C. Mega centro 2do nivel local 109</t>
  </si>
  <si>
    <t>22356025</t>
  </si>
  <si>
    <t xml:space="preserve">ALEXANDER </t>
  </si>
  <si>
    <t>1665679787479.jpg</t>
  </si>
  <si>
    <t>https://kc.ine.gob.gt/media/original?media_file=ipc%2Fattachments%2Faed5d472010f4609ae30465c542c2bea%2F77b71a53-bae2-43a0-bd14-a2fe52a5b518%2F1665679787479.jpg</t>
  </si>
  <si>
    <t>14.6267819 -90.5542978 1537.1407470703125 3.9</t>
  </si>
  <si>
    <t>MEGA NET</t>
  </si>
  <si>
    <t>C. C. Mega centro local 101 nivel 2</t>
  </si>
  <si>
    <t>24741398</t>
  </si>
  <si>
    <t xml:space="preserve">ARIEL FUENTES </t>
  </si>
  <si>
    <t>1665680139559.jpg</t>
  </si>
  <si>
    <t>https://kc.ine.gob.gt/media/original?media_file=ipc%2Fattachments%2Faed5d472010f4609ae30465c542c2bea%2F929f817a-ca6c-46a5-9b2e-40b173521e90%2F1665680139559.jpg</t>
  </si>
  <si>
    <t>14.6267387 -90.5543615 1538.930908203125 4.523</t>
  </si>
  <si>
    <t xml:space="preserve">ALMACEN LA ORIENTAL </t>
  </si>
  <si>
    <t>C. C. Mega centro local 15</t>
  </si>
  <si>
    <t>24742519</t>
  </si>
  <si>
    <t xml:space="preserve">CINDY LOPEZ </t>
  </si>
  <si>
    <t>1665680902073.jpg</t>
  </si>
  <si>
    <t>https://kc.ine.gob.gt/media/original?media_file=ipc%2Fattachments%2Faed5d472010f4609ae30465c542c2bea%2Fc91e06e5-3799-4b66-aa49-1af7ff8cf9c8%2F1665680902073.jpg</t>
  </si>
  <si>
    <t>14.6260959 -90.5548409 1543.5645751953125 4.961</t>
  </si>
  <si>
    <t xml:space="preserve">ADOC </t>
  </si>
  <si>
    <t xml:space="preserve">C. C. Peri Roosevelt local 16 </t>
  </si>
  <si>
    <t xml:space="preserve">Gabriela </t>
  </si>
  <si>
    <t>1665682458618.jpg</t>
  </si>
  <si>
    <t>https://kc.ine.gob.gt/media/original?media_file=ipc%2Fattachments%2Faed5d472010f4609ae30465c542c2bea%2Fe5d7f44c-db36-4d11-b961-9368d3e9cf0c%2F1665682458618.jpg</t>
  </si>
  <si>
    <t>14.6263613 -90.5552532 1576.36181640625 4.951</t>
  </si>
  <si>
    <t xml:space="preserve">ALMACEN TOTTO </t>
  </si>
  <si>
    <t>C C. Peri Roosevelt local 31</t>
  </si>
  <si>
    <t>23030062</t>
  </si>
  <si>
    <t xml:space="preserve">Javier Juarez </t>
  </si>
  <si>
    <t>1665683548797.jpg</t>
  </si>
  <si>
    <t>https://kc.ine.gob.gt/media/original?media_file=ipc%2Fattachments%2Faed5d472010f4609ae30465c542c2bea%2F0aaa19a4-ca28-4d85-98dc-70a135a6755c%2F1665683548797.jpg</t>
  </si>
  <si>
    <t>14.6262546 -90.5556396 1515.9735107421875 4.552</t>
  </si>
  <si>
    <t xml:space="preserve">MUEBLES FIESTA </t>
  </si>
  <si>
    <t>C. C. Peri Roosevelt local 43</t>
  </si>
  <si>
    <t>30436913</t>
  </si>
  <si>
    <t xml:space="preserve">Luis hurtarte </t>
  </si>
  <si>
    <t>1665684162156.jpg</t>
  </si>
  <si>
    <t>https://kc.ine.gob.gt/media/original?media_file=ipc%2Fattachments%2Faed5d472010f4609ae30465c542c2bea%2F665e64bf-1e72-4fb1-935a-43301fdda296%2F1665684162156.jpg</t>
  </si>
  <si>
    <t>14.6261705 -90.5558058 1566.83544921875 4.945</t>
  </si>
  <si>
    <t>Joyeria Pasaje</t>
  </si>
  <si>
    <t xml:space="preserve">Local 26 portal del comercio </t>
  </si>
  <si>
    <t>1665685220396.jpg</t>
  </si>
  <si>
    <t>https://kc.ine.gob.gt/media/original?media_file=ipc%2Fattachments%2Faed5d472010f4609ae30465c542c2bea%2F68e741e0-6b42-4103-8332-4a6529b10fc3%2F1665685220396.jpg</t>
  </si>
  <si>
    <t>14.6405897 -90.513812 1507.0999755859375 4.8</t>
  </si>
  <si>
    <t>Print House</t>
  </si>
  <si>
    <t>6 avenida 9 calle plaza vivar 2do. Nivel</t>
  </si>
  <si>
    <t>Pablo</t>
  </si>
  <si>
    <t>1665686896453.jpg</t>
  </si>
  <si>
    <t>https://kc.ine.gob.gt/media/original?media_file=ipc%2Fattachments%2Faed5d472010f4609ae30465c542c2bea%2Fc83f6921-b765-48f5-a47e-5a4cf5487bc4%2F1665686896453.jpg</t>
  </si>
  <si>
    <t>14.6393387 -90.5143982 1509.5 3.476</t>
  </si>
  <si>
    <t xml:space="preserve">CEMACO JUGUETON </t>
  </si>
  <si>
    <t>C. C. Peri Roosevelt local 1 nivel 2</t>
  </si>
  <si>
    <t xml:space="preserve">Carlos Leonardo </t>
  </si>
  <si>
    <t>1665686343847.jpg</t>
  </si>
  <si>
    <t>https://kc.ine.gob.gt/media/original?media_file=ipc%2Fattachments%2Faed5d472010f4609ae30465c542c2bea%2F02e77d22-e81a-4756-958f-ca04463190fd%2F1665686343847.jpg</t>
  </si>
  <si>
    <t>14.6271174 -90.555588 1578.141845703125 4.92</t>
  </si>
  <si>
    <t>Helados Pops</t>
  </si>
  <si>
    <t>6 avenida 11 calle esquina</t>
  </si>
  <si>
    <t>22514770</t>
  </si>
  <si>
    <t>Johana Veliz</t>
  </si>
  <si>
    <t>1665687429354.jpg</t>
  </si>
  <si>
    <t>https://kc.ine.gob.gt/media/original?media_file=ipc%2Fattachments%2Faed5d472010f4609ae30465c542c2bea%2Faede2675-1020-4ba0-9a76-e16a45cdd233%2F1665687429354.jpg</t>
  </si>
  <si>
    <t>14.6383362 -90.5145189 1510.0999755859375 4.58</t>
  </si>
  <si>
    <t>Almacén Fatima</t>
  </si>
  <si>
    <t>6 avenida 11-17</t>
  </si>
  <si>
    <t>1665687776016.jpg</t>
  </si>
  <si>
    <t>https://kc.ine.gob.gt/media/original?media_file=ipc%2Fattachments%2Faed5d472010f4609ae30465c542c2bea%2Ffd5b4d81-b418-41fc-b1ae-e6e5190831b9%2F1665687776016.jpg</t>
  </si>
  <si>
    <t>14.6379628 -90.5143834 1509.2000732421875 4.96</t>
  </si>
  <si>
    <t xml:space="preserve">ALDO CONTI </t>
  </si>
  <si>
    <t>C. C. Peri Roosevelt local 27</t>
  </si>
  <si>
    <t>22320548</t>
  </si>
  <si>
    <t xml:space="preserve">Irma boc </t>
  </si>
  <si>
    <t>1665686945493.jpg</t>
  </si>
  <si>
    <t>https://kc.ine.gob.gt/media/original?media_file=ipc%2Fattachments%2Faed5d472010f4609ae30465c542c2bea%2F52b03c03-ed09-4c2d-b59d-f5bd25689baf%2F1665686945493.jpg</t>
  </si>
  <si>
    <t>14.6268786 -90.555389 1574.10546875 3.9</t>
  </si>
  <si>
    <t xml:space="preserve">OPTICA DEVLIN </t>
  </si>
  <si>
    <t xml:space="preserve">C. C. Peri Roosevelt local 31 </t>
  </si>
  <si>
    <t xml:space="preserve">NELSON GOMEZ </t>
  </si>
  <si>
    <t>1665687722418.jpg</t>
  </si>
  <si>
    <t>https://kc.ine.gob.gt/media/original?media_file=ipc%2Fattachments%2Faed5d472010f4609ae30465c542c2bea%2F1cf15603-15c9-49ec-a2c7-b5a6f434a822%2F1665687722418.jpg</t>
  </si>
  <si>
    <t>14.6269443 -90.5552606 1580.696044921875 4.929</t>
  </si>
  <si>
    <t>Shoes Cutz</t>
  </si>
  <si>
    <t>6 avenida 12-29</t>
  </si>
  <si>
    <t>Alejandro Cool</t>
  </si>
  <si>
    <t>14.6368294 -90.5147226 1508.5999755859375 7.316</t>
  </si>
  <si>
    <t>Celunet</t>
  </si>
  <si>
    <t>C.C. Capito 5to nivel</t>
  </si>
  <si>
    <t>Brenda Gramajo</t>
  </si>
  <si>
    <t>1665689352638.jpg</t>
  </si>
  <si>
    <t>https://kc.ine.gob.gt/media/original?media_file=ipc%2Fattachments%2Faed5d472010f4609ae30465c542c2bea%2Ff08d0640-ad33-4a3a-b614-263ddf9a1324%2F1665689352638.jpg</t>
  </si>
  <si>
    <t>14.6367535 -90.5146819 1508.9000244140625 4.8</t>
  </si>
  <si>
    <t xml:space="preserve">POLLO CAMPERO </t>
  </si>
  <si>
    <t xml:space="preserve">Calzada Roosevelt 0-19 frente a tikal futura </t>
  </si>
  <si>
    <t xml:space="preserve">Sonia Cruz </t>
  </si>
  <si>
    <t>1665688629622.jpg</t>
  </si>
  <si>
    <t>https://kc.ine.gob.gt/media/original?media_file=ipc%2Fattachments%2Faed5d472010f4609ae30465c542c2bea%2Fed970cec-ee29-478c-9e98-1dcecd889db4%2F1665688629622.jpg</t>
  </si>
  <si>
    <t>14.6246475 -90.5538931 1551.0205078125 3.9</t>
  </si>
  <si>
    <t xml:space="preserve">BURGER KING </t>
  </si>
  <si>
    <t xml:space="preserve">Calzada Roosevelt 21-09 Centro comercial Gran via </t>
  </si>
  <si>
    <t xml:space="preserve">Abigail Flores </t>
  </si>
  <si>
    <t>1665689178072.jpg</t>
  </si>
  <si>
    <t>https://kc.ine.gob.gt/media/original?media_file=ipc%2Fattachments%2Faed5d472010f4609ae30465c542c2bea%2F67a9ba13-3052-4b6a-882b-c50b1ed10745%2F1665689178072.jpg</t>
  </si>
  <si>
    <t>14.6240981 -90.5526309 1549.36328125 4.315</t>
  </si>
  <si>
    <t xml:space="preserve">MCDONALDS </t>
  </si>
  <si>
    <t xml:space="preserve">C. C. Galerias primma (parqueo) </t>
  </si>
  <si>
    <t xml:space="preserve">Bryan </t>
  </si>
  <si>
    <t>1665690123136.jpg</t>
  </si>
  <si>
    <t>https://kc.ine.gob.gt/media/original?media_file=ipc%2Fattachments%2Faed5d472010f4609ae30465c542c2bea%2Fb5464218-712e-4dc4-8bca-b9c559ec7196%2F1665690123136.jpg</t>
  </si>
  <si>
    <t>14.6233236 -90.5511668 1547.7186279296875 4.465</t>
  </si>
  <si>
    <t xml:space="preserve">TOMMY HILFIIGER KIDS </t>
  </si>
  <si>
    <t xml:space="preserve">C C. MIRAFLORES 1ER NIVEL ENTRADA PRINCIPAL </t>
  </si>
  <si>
    <t xml:space="preserve">MAGALI HERNANDEZ </t>
  </si>
  <si>
    <t>1665692614235.jpg</t>
  </si>
  <si>
    <t>https://kc.ine.gob.gt/media/original?media_file=ipc%2Fattachments%2Faed5d472010f4609ae30465c542c2bea%2F1a4f4323-32e6-4599-bb70-93901b1f2510%2F1665692614235.jpg</t>
  </si>
  <si>
    <t>14.6222796 -90.5523208 1554.1123046875 4.864</t>
  </si>
  <si>
    <t xml:space="preserve">Supermercado Paiz </t>
  </si>
  <si>
    <t xml:space="preserve">C.C Vista Hermosa </t>
  </si>
  <si>
    <t>23692830</t>
  </si>
  <si>
    <t xml:space="preserve">Lorena Cruz </t>
  </si>
  <si>
    <t>1665693190506.jpg</t>
  </si>
  <si>
    <t>https://kc.ine.gob.gt/media/original?media_file=ipc%2Fattachments%2Faed5d472010f4609ae30465c542c2bea%2F53aa9e6f-2900-42d8-9bdd-b84a4e6d0a30%2F1665693190506.jpg</t>
  </si>
  <si>
    <t>14.592184 -90.4938206 1531.7000732421875 5.0</t>
  </si>
  <si>
    <t>Sucursal Taxisco</t>
  </si>
  <si>
    <t>AVE. PETAPA  12-68</t>
  </si>
  <si>
    <t>2440-5251</t>
  </si>
  <si>
    <t>Sonia</t>
  </si>
  <si>
    <t>1665695446773.jpg</t>
  </si>
  <si>
    <t>https://kc.ine.gob.gt/media/original?media_file=ipc%2Fattachments%2Faed5d472010f4609ae30465c542c2bea%2F4a173e88-d44d-4e32-adae-d62b3a7fac0a%2F1665695446773.jpg</t>
  </si>
  <si>
    <t>14.6031054 -90.5404815 1521.800048828125 2.866</t>
  </si>
  <si>
    <t>Comedor Michel</t>
  </si>
  <si>
    <t>12 AV 14 - 25 CASA COLOR VERDE</t>
  </si>
  <si>
    <t>43906065</t>
  </si>
  <si>
    <t xml:space="preserve">Olga </t>
  </si>
  <si>
    <t>1665695870892.jpg</t>
  </si>
  <si>
    <t>https://kc.ine.gob.gt/media/original?media_file=ipc%2Fattachments%2Faed5d472010f4609ae30465c542c2bea%2Fb4b6e98f-8ba3-4822-b77a-de0ee1d3e4e2%2F1665695870892.jpg</t>
  </si>
  <si>
    <t>14.6020028 -90.5413885 1518.4000244140625 2.9</t>
  </si>
  <si>
    <t>Tienda La Bendicion</t>
  </si>
  <si>
    <t>8 AV  Y 14  CALLE  UBICADA EN LA ESQUINA COL. REFORMITA</t>
  </si>
  <si>
    <t xml:space="preserve">Estuardo </t>
  </si>
  <si>
    <t>1665696109598.jpg</t>
  </si>
  <si>
    <t>https://kc.ine.gob.gt/media/original?media_file=ipc%2Fattachments%2Faed5d472010f4609ae30465c542c2bea%2Fb1fd6023-a24b-4c41-8f18-a76bd3a1463b%2F1665696109598.jpg</t>
  </si>
  <si>
    <t>14.6034393 -90.5426063 1509.300048828125 4.866</t>
  </si>
  <si>
    <t xml:space="preserve">Molino de Nixtamal </t>
  </si>
  <si>
    <t>6 TA  AVENIDA 17-37  COL. REFORMITA</t>
  </si>
  <si>
    <t>1665696491260.jpg</t>
  </si>
  <si>
    <t>https://kc.ine.gob.gt/media/original?media_file=ipc%2Fattachments%2Faed5d472010f4609ae30465c542c2bea%2F0a0d5cd7-0e40-459a-b5d8-cbad1112f07e%2F1665696491260.jpg</t>
  </si>
  <si>
    <t>14.6018314 -90.5454953 1513.7000732421875 2.817</t>
  </si>
  <si>
    <t>Café Internet Cybernet</t>
  </si>
  <si>
    <t>18 CALLE 9-14 COLONIA LA REFORMITA</t>
  </si>
  <si>
    <t>1665696726113.jpg</t>
  </si>
  <si>
    <t>https://kc.ine.gob.gt/media/original?media_file=ipc%2Fattachments%2Faed5d472010f4609ae30465c542c2bea%2Fbe0713a3-d29e-4f13-9ec4-34b12d91434e%2F1665696726113.jpg</t>
  </si>
  <si>
    <t>14.6004215 -90.5445233 1507.0 3.907</t>
  </si>
  <si>
    <t xml:space="preserve">Agua Manantial/Deposito San Francisco </t>
  </si>
  <si>
    <t>11 AVE. 16-01</t>
  </si>
  <si>
    <t>2473-2367 / 2473-1550</t>
  </si>
  <si>
    <t>1665696974143.jpg</t>
  </si>
  <si>
    <t>https://kc.ine.gob.gt/media/original?media_file=ipc%2Fattachments%2Faed5d472010f4609ae30465c542c2bea%2Ff4e9b5d5-76a0-4630-af41-b3bc682cbf72%2F1665696974143.jpg</t>
  </si>
  <si>
    <t>14.6011374 -90.5427516 1510.9000244140625 4.96</t>
  </si>
  <si>
    <t xml:space="preserve">Tienda Los Angeles </t>
  </si>
  <si>
    <t>14 CALLE 14-64</t>
  </si>
  <si>
    <t xml:space="preserve">Martin Vicente </t>
  </si>
  <si>
    <t>1665697178286.jpg</t>
  </si>
  <si>
    <t>https://kc.ine.gob.gt/media/original?media_file=ipc%2Fattachments%2Faed5d472010f4609ae30465c542c2bea%2F684de373-8257-4e41-b357-d1e8d5dab7eb%2F1665697178286.jpg</t>
  </si>
  <si>
    <t>14.601287 -90.5401479 1518.5999755859375 4.472</t>
  </si>
  <si>
    <t xml:space="preserve">Tienda El Rosario </t>
  </si>
  <si>
    <t>10 AVE. 17-20 COL. REFORMITA</t>
  </si>
  <si>
    <t>Angel</t>
  </si>
  <si>
    <t>1665697654191.jpg</t>
  </si>
  <si>
    <t>https://kc.ine.gob.gt/media/original?media_file=ipc%2Fattachments%2Faed5d472010f4609ae30465c542c2bea%2F1ca568b7-8a91-4088-b2e2-2b847c25a335%2F1665697654191.jpg</t>
  </si>
  <si>
    <t>14.6006695 -90.5439915 1508.0999755859375 4.338</t>
  </si>
  <si>
    <t>Tienda El Creador</t>
  </si>
  <si>
    <t>10MA. AVENIDA 13-84 ESQUINA</t>
  </si>
  <si>
    <t>Glendy</t>
  </si>
  <si>
    <t>1665697983862.jpg</t>
  </si>
  <si>
    <t>https://kc.ine.gob.gt/media/original?media_file=ipc%2Fattachments%2Faed5d472010f4609ae30465c542c2bea%2F317c22ad-a1ff-47ac-a887-957f8da74fd7%2F1665697983862.jpg</t>
  </si>
  <si>
    <t>14.6029837 -90.5418621 1512.9000244140625 4.533</t>
  </si>
  <si>
    <t xml:space="preserve">Refresqueria Tropical </t>
  </si>
  <si>
    <t>LOCAL R - 1 (A LA PAR DE REFACCIONES CASA CHAPINA) INT. MERCADO REFORMITA</t>
  </si>
  <si>
    <t xml:space="preserve">María Trinidad </t>
  </si>
  <si>
    <t>1665698469662.jpg</t>
  </si>
  <si>
    <t>https://kc.ine.gob.gt/media/original?media_file=ipc%2Fattachments%2Faed5d472010f4609ae30465c542c2bea%2F2520ce47-6259-43ba-8923-94f2943b8bde%2F1665698469662.jpg</t>
  </si>
  <si>
    <t>14.5968259 -90.5462889 1500.5999755859375 3.891</t>
  </si>
  <si>
    <t xml:space="preserve">Venta de Jugos Sin Nombre </t>
  </si>
  <si>
    <t>EXT. MERC. 22 C. Y 11 AV MERCADO LA REFORMITA</t>
  </si>
  <si>
    <t>1665698674260.jpg</t>
  </si>
  <si>
    <t>https://kc.ine.gob.gt/media/original?media_file=ipc%2Fattachments%2Faed5d472010f4609ae30465c542c2bea%2F8a318b89-00cd-43fd-8dc1-00f79fdff0c9%2F1665698674260.jpg</t>
  </si>
  <si>
    <t>14.5969022 -90.5463771 1500.5999755859375 4.716</t>
  </si>
  <si>
    <t>Tienda Maryland</t>
  </si>
  <si>
    <t>MERCADO LA REFORMITA - LOCAL NO. 83</t>
  </si>
  <si>
    <t>1665698773901.jpg</t>
  </si>
  <si>
    <t>https://kc.ine.gob.gt/media/original?media_file=ipc%2Fattachments%2Faed5d472010f4609ae30465c542c2bea%2Fe77a6295-7475-42ff-90f9-48cad9bedc4e%2F1665698773901.jpg</t>
  </si>
  <si>
    <t>14.5968207 -90.5463144 1500.5999755859375 4.425</t>
  </si>
  <si>
    <t>C.c. tikal  futura local 302 tercer nivel</t>
  </si>
  <si>
    <t>Abraham</t>
  </si>
  <si>
    <t>14.6234191 -90.5537017 1550.0999755859375 10.459</t>
  </si>
  <si>
    <t>Super mercado la Barata</t>
  </si>
  <si>
    <t xml:space="preserve">12 calle 23-60 boulevar San Rafael </t>
  </si>
  <si>
    <t xml:space="preserve">Marco Antonio </t>
  </si>
  <si>
    <t>14.6595181 -90.4456325 1483.0999755859375 8.092</t>
  </si>
  <si>
    <t xml:space="preserve">Tienda La Esperanza </t>
  </si>
  <si>
    <t>INTERIOR MERCADO REFORMITA LOCAL 118</t>
  </si>
  <si>
    <t>1665699199107.jpg</t>
  </si>
  <si>
    <t>https://kc.ine.gob.gt/media/original?media_file=ipc%2Fattachments%2Faed5d472010f4609ae30465c542c2bea%2F60e485df-bf83-41b7-87ba-20e9c6116ee8%2F1665699199107.jpg</t>
  </si>
  <si>
    <t>14.5968911 -90.5462221 1500.5999755859375 4.7</t>
  </si>
  <si>
    <t>Pollería la norteña</t>
  </si>
  <si>
    <t xml:space="preserve">Mercado San Martin </t>
  </si>
  <si>
    <t>22341245</t>
  </si>
  <si>
    <t>Nancy</t>
  </si>
  <si>
    <t>1665760802499.jpg</t>
  </si>
  <si>
    <t>https://kc.ine.gob.gt/media/original?media_file=ipc%2Fattachments%2Faed5d472010f4609ae30465c542c2bea%2Fe98bc7eb-a297-4c91-9179-a9af0120ae2b%2F1665760802499.jpg</t>
  </si>
  <si>
    <t>14.6463733 -90.4963824 1477.4000244140625 35.404</t>
  </si>
  <si>
    <t>Parsy</t>
  </si>
  <si>
    <t>1ra calle 18-31</t>
  </si>
  <si>
    <t>2244233</t>
  </si>
  <si>
    <t>Paty</t>
  </si>
  <si>
    <t>1665761252974.jpg</t>
  </si>
  <si>
    <t>https://kc.ine.gob.gt/media/original?media_file=ipc%2Fattachments%2Faed5d472010f4609ae30465c542c2bea%2F5c33d75f-058a-4b16-8060-47f63891e435%2F1665761252974.jpg</t>
  </si>
  <si>
    <t>14.6457708 -90.4976954 1480.9000244140625 23.299</t>
  </si>
  <si>
    <t xml:space="preserve">Suzuki </t>
  </si>
  <si>
    <t xml:space="preserve">C. C. Majadas a la par de Didea </t>
  </si>
  <si>
    <t>22999999</t>
  </si>
  <si>
    <t>Eduardo cuyuch</t>
  </si>
  <si>
    <t>1665761284812.jpg</t>
  </si>
  <si>
    <t>https://kc.ine.gob.gt/media/original?media_file=ipc%2Fattachments%2Faed5d472010f4609ae30465c542c2bea%2F7a183898-17aa-4149-9cef-58af280a7366%2F1665761284812.jpg</t>
  </si>
  <si>
    <t>14.6238473 -90.5602303 1564.751708984375 3.9</t>
  </si>
  <si>
    <t>Comedor la bendicion</t>
  </si>
  <si>
    <t>1 calle 16-87</t>
  </si>
  <si>
    <t>22335516</t>
  </si>
  <si>
    <t>1665761656781.jpg</t>
  </si>
  <si>
    <t>https://kc.ine.gob.gt/media/original?media_file=ipc%2Fattachments%2Faed5d472010f4609ae30465c542c2bea%2F21412262-c45f-494f-bf3a-87ab141e971a%2F1665761656781.jpg</t>
  </si>
  <si>
    <t>14.6461706 -90.498843 1481.300048828125 17.322</t>
  </si>
  <si>
    <t>RESIDENCIALES V</t>
  </si>
  <si>
    <t>6ta calle 30-00 / oficina a lado de garita entrada por canal 3</t>
  </si>
  <si>
    <t>24347304</t>
  </si>
  <si>
    <t xml:space="preserve">Mariajose Ramirez </t>
  </si>
  <si>
    <t>1665762466892.jpg</t>
  </si>
  <si>
    <t>https://kc.ine.gob.gt/media/original?media_file=ipc%2Fattachments%2Faed5d472010f4609ae30465c542c2bea%2Fa14f30ad-4e7a-4cd7-b3d9-338ee4e98519%2F1665762466892.jpg</t>
  </si>
  <si>
    <t>14.6245974 -90.5613611 1577.6748046875 4.756</t>
  </si>
  <si>
    <t>Pavailler</t>
  </si>
  <si>
    <t>16 avenida 2-56</t>
  </si>
  <si>
    <t>22232500</t>
  </si>
  <si>
    <t>Delia</t>
  </si>
  <si>
    <t>1665762481987.jpg</t>
  </si>
  <si>
    <t>https://kc.ine.gob.gt/media/original?media_file=ipc%2Fattachments%2Faed5d472010f4609ae30465c542c2bea%2Fcb140328-bfa7-46a1-b85e-90b138573de5%2F1665762481987.jpg</t>
  </si>
  <si>
    <t>14.6493571 -90.4988153 1478.0999755859375 22.536</t>
  </si>
  <si>
    <t>Max</t>
  </si>
  <si>
    <t>C.C PORTALES 2do nivel</t>
  </si>
  <si>
    <t>Ricardo</t>
  </si>
  <si>
    <t>14.6479751 -90.4820873 1466.0999755859375 8.142</t>
  </si>
  <si>
    <t>Cinepolis</t>
  </si>
  <si>
    <t>C.C PORTALES 3er nivel</t>
  </si>
  <si>
    <t>14.647994 -90.4820759 1466.0999755859375 8.21</t>
  </si>
  <si>
    <t>Repuestos dimar</t>
  </si>
  <si>
    <t>27 calle 19-15</t>
  </si>
  <si>
    <t>Edilmar Anzueto</t>
  </si>
  <si>
    <t>14.6217188 -90.5059186 1495.300048828125 0.886</t>
  </si>
  <si>
    <t>C.C PORTALES 3ER NIVEL</t>
  </si>
  <si>
    <t>14.6479158 -90.4821402 1468.0786690136076 8.335</t>
  </si>
  <si>
    <t>Par de 2</t>
  </si>
  <si>
    <t xml:space="preserve">C.C PORTALES </t>
  </si>
  <si>
    <t>Mario morales</t>
  </si>
  <si>
    <t>14.6481997 -90.4815585 1470.4000244140625 7.444</t>
  </si>
  <si>
    <t xml:space="preserve">Supermercado la torre </t>
  </si>
  <si>
    <t xml:space="preserve">Avenida mariscal 23-50 vecindad colegio Santa Teresita </t>
  </si>
  <si>
    <t>30040368</t>
  </si>
  <si>
    <t xml:space="preserve">Gabriel mejia </t>
  </si>
  <si>
    <t>1665764091437.jpg</t>
  </si>
  <si>
    <t>https://kc.ine.gob.gt/media/original?media_file=ipc%2Fattachments%2Faed5d472010f4609ae30465c542c2bea%2F5b69696b-dcb0-431f-831e-d62da538e5cd%2F1665764091437.jpg</t>
  </si>
  <si>
    <t>14.6029063 -90.5568805 1519.845703125 3.9</t>
  </si>
  <si>
    <t>Amalia</t>
  </si>
  <si>
    <t>19avenida 8-57</t>
  </si>
  <si>
    <t>22203540</t>
  </si>
  <si>
    <t>1665764211124.jpg</t>
  </si>
  <si>
    <t>https://kc.ine.gob.gt/media/original?media_file=ipc%2Fattachments%2Faed5d472010f4609ae30465c542c2bea%2Fc07599db-28d8-4ed7-8158-a3be0c65f479%2F1665764211124.jpg</t>
  </si>
  <si>
    <t>14.6531601 -90.4940248 1473.4000244140625 16.911</t>
  </si>
  <si>
    <t>Di estefano</t>
  </si>
  <si>
    <t>14.6479332 -90.4817123 1470.5 8.603</t>
  </si>
  <si>
    <t>CALZADO JUSTO RUFINO BARRIOS 30-10</t>
  </si>
  <si>
    <t>42190013</t>
  </si>
  <si>
    <t>Erlin Sarseño</t>
  </si>
  <si>
    <t>1665765390677.jpg</t>
  </si>
  <si>
    <t>https://kc.ine.gob.gt/media/original?media_file=ipc%2Fattachments%2Faed5d472010f4609ae30465c542c2bea%2Fb908c38f-e2f4-4540-9d0a-da6be4cf57a6%2F1665765390677.jpg</t>
  </si>
  <si>
    <t>14.5519653 -90.538478 1376.0999755859375 4.957</t>
  </si>
  <si>
    <t xml:space="preserve">POLLERIA PATTY </t>
  </si>
  <si>
    <t xml:space="preserve">Local 4 interior mercado mariscal </t>
  </si>
  <si>
    <t xml:space="preserve">Rosa alvarez </t>
  </si>
  <si>
    <t>1665765454753.jpg</t>
  </si>
  <si>
    <t>https://kc.ine.gob.gt/media/original?media_file=ipc%2Fattachments%2Faed5d472010f4609ae30465c542c2bea%2Fba1952ca-cbe1-4451-a890-9afd823bade3%2F1665765454753.jpg</t>
  </si>
  <si>
    <t>14.6104932 -90.5498579 1524.1943359375 3.9</t>
  </si>
  <si>
    <t xml:space="preserve">COMEDOR LA FAVORITA </t>
  </si>
  <si>
    <t xml:space="preserve">Interior del mercado mariscal local 2 </t>
  </si>
  <si>
    <t xml:space="preserve">Silva </t>
  </si>
  <si>
    <t>1665765910732.jpg</t>
  </si>
  <si>
    <t>https://kc.ine.gob.gt/media/original?media_file=ipc%2Fattachments%2Faed5d472010f4609ae30465c542c2bea%2Ffed7cd45-cc03-4ace-a021-799ddb1f0cea%2F1665765910732.jpg</t>
  </si>
  <si>
    <t>14.6101624 -90.5499281 1519.654296875 3.9</t>
  </si>
  <si>
    <t>Taxistas frente a portales</t>
  </si>
  <si>
    <t>C.C COMERCIAL PORTALES AREA DE PARQUEO FRENTE A ENTRADA PRINCIPAL</t>
  </si>
  <si>
    <t>14.6487374 -90.4821244 1456.9594759988088 6.033</t>
  </si>
  <si>
    <t>Progresiva</t>
  </si>
  <si>
    <t xml:space="preserve">C.C METRO NORTE LOCAL 230 2DO NIVEL </t>
  </si>
  <si>
    <t>14.6472548 -90.4782969 1489.300048828125 7.752</t>
  </si>
  <si>
    <t>Tecno Facil de Distelsa</t>
  </si>
  <si>
    <t>C.C METRO NORTE LOCAL 117</t>
  </si>
  <si>
    <t>14.6472723 -90.4783005 1489.0999755859375 6.0</t>
  </si>
  <si>
    <t>Zapateria Lee Shoes</t>
  </si>
  <si>
    <t>C.C METRO NORTE LOCAL 25</t>
  </si>
  <si>
    <t>Margarita Carrera</t>
  </si>
  <si>
    <t>14.6473827 -90.4782421 1489.4000244140625 8.364</t>
  </si>
  <si>
    <t xml:space="preserve">Curacao </t>
  </si>
  <si>
    <t>C.C METRO NORTE LOCAL 44-45</t>
  </si>
  <si>
    <t>Flor Contreras</t>
  </si>
  <si>
    <t>14.6473709 -90.4784254 1489.415776694201 7.009</t>
  </si>
  <si>
    <t>Los Enanitos</t>
  </si>
  <si>
    <t>C.C METRO NORTE LOCAL 89</t>
  </si>
  <si>
    <t>Mirian Palencia</t>
  </si>
  <si>
    <t>14.6473097 -90.4783839 1489.2000732421875 7.393</t>
  </si>
  <si>
    <t>Chigolingos</t>
  </si>
  <si>
    <t>C.C METRO NORTE LOCAL 252 2DO NIVEL</t>
  </si>
  <si>
    <t>14.6472811 -90.4782555 1489.4000244140625 8.459</t>
  </si>
  <si>
    <t>Novamoda</t>
  </si>
  <si>
    <t>C.C METRO NORTE LOCAL 85</t>
  </si>
  <si>
    <t>14.6473465 -90.4783035 1489.4000244140625 6.039</t>
  </si>
  <si>
    <t>Electro Star</t>
  </si>
  <si>
    <t>C.C METRO NORTE KIOSKO FRENTE AL LOCAL 67</t>
  </si>
  <si>
    <t>14.6473737 -90.4783862 1489.4000244140625 8.315</t>
  </si>
  <si>
    <t>RADIOSHACK</t>
  </si>
  <si>
    <t>C.C METRO NORTE LOCAL 128</t>
  </si>
  <si>
    <t>14.6474786 -90.4783032 1489.4000244140625 8.091</t>
  </si>
  <si>
    <t>ARLETTE</t>
  </si>
  <si>
    <t>C.C METRO NORTE LOCAL 85C SALIDA AL RENAP</t>
  </si>
  <si>
    <t>14.6473537 -90.4783373 1489.4000244140625 7.333</t>
  </si>
  <si>
    <t>Almacén paint center</t>
  </si>
  <si>
    <t>27 calle 19-29</t>
  </si>
  <si>
    <t xml:space="preserve">No tiene </t>
  </si>
  <si>
    <t>14.621726 -90.5059021 1495.300048828125 0.828</t>
  </si>
  <si>
    <t xml:space="preserve">PAIZ 13 CALLE </t>
  </si>
  <si>
    <t xml:space="preserve">13 CALLE 4-00 C. C. AGUILAR BATRES </t>
  </si>
  <si>
    <t>42165971</t>
  </si>
  <si>
    <t xml:space="preserve">CELVIN LOPEZ </t>
  </si>
  <si>
    <t>1665771676354.jpg</t>
  </si>
  <si>
    <t>https://kc.ine.gob.gt/media/original?media_file=ipc%2Fattachments%2Faed5d472010f4609ae30465c542c2bea%2Fc56b7077-abae-4eef-995f-6b96e6cac1e6%2F1665771676354.jpg</t>
  </si>
  <si>
    <t>14.6059822 -90.5446136 1538.24365234375 4.437</t>
  </si>
  <si>
    <t xml:space="preserve">INTELAF </t>
  </si>
  <si>
    <t>C. C. Metrosur Calzada Aguilar Batres 44-22 local 8b</t>
  </si>
  <si>
    <t>23280071</t>
  </si>
  <si>
    <t xml:space="preserve">Jonathan rubio </t>
  </si>
  <si>
    <t>1665773489128.jpg</t>
  </si>
  <si>
    <t>https://kc.ine.gob.gt/media/original?media_file=ipc%2Fattachments%2Faed5d472010f4609ae30465c542c2bea%2F5b14082c-ccaf-41ce-a602-5f2064b82766%2F1665773489128.jpg</t>
  </si>
  <si>
    <t>14.5807325 -90.5679792 1483.289794921875 3.9</t>
  </si>
  <si>
    <t xml:space="preserve">Transportes rutas orientales </t>
  </si>
  <si>
    <t>C.C CENTRA NORTE LOCALES DE BUSES EXTRAURBANOS</t>
  </si>
  <si>
    <t>23263200</t>
  </si>
  <si>
    <t>14.6462638 -90.4503355 1476.2000732421875 8.503</t>
  </si>
  <si>
    <t>SUPER MERCADO LA TORRE</t>
  </si>
  <si>
    <t xml:space="preserve">C.C CENTRA NORTE </t>
  </si>
  <si>
    <t>Teresa estrada</t>
  </si>
  <si>
    <t>14.6465312 -90.4506762 1476.0 8.462</t>
  </si>
  <si>
    <t>Refaxio es dona dora</t>
  </si>
  <si>
    <t>Interior mercado la villa local 9 frente a pescaderia eben ezer</t>
  </si>
  <si>
    <t>1665777819646.jpg</t>
  </si>
  <si>
    <t>https://kc.ine.gob.gt/media/original?media_file=ipc%2Fattachments%2Faed5d472010f4609ae30465c542c2bea%2F56102b16-b74d-4123-a482-0f3c9217480f%2F1665777819646.jpg</t>
  </si>
  <si>
    <t>14.5896858 -90.5061156 1514.0 2.0</t>
  </si>
  <si>
    <t>Carniceria jheova jireh</t>
  </si>
  <si>
    <t>Interir mercado la villa por los bananos</t>
  </si>
  <si>
    <t>1665778063073.jpg</t>
  </si>
  <si>
    <t>https://kc.ine.gob.gt/media/original?media_file=ipc%2Fattachments%2Faed5d472010f4609ae30465c542c2bea%2F6c8bfde2-5e76-4e31-8b93-c4b908952d52%2F1665778063073.jpg</t>
  </si>
  <si>
    <t>14.5896841 -90.5061104 1508.0 2.5</t>
  </si>
  <si>
    <t>Polleria la vendicion</t>
  </si>
  <si>
    <t>Interiro del mercado la villaarea de carnicerias</t>
  </si>
  <si>
    <t>1665778191960.jpg</t>
  </si>
  <si>
    <t>https://kc.ine.gob.gt/media/original?media_file=ipc%2Fattachments%2Faed5d472010f4609ae30465c542c2bea%2F51214921-adb8-4421-8c48-307148c914a2%2F1665778191960.jpg</t>
  </si>
  <si>
    <t>14.5896884 -90.5060994 1527.800048828125 2.0</t>
  </si>
  <si>
    <t>SIMAN</t>
  </si>
  <si>
    <t xml:space="preserve">C. C. MIRAFLORES </t>
  </si>
  <si>
    <t>GILBERTO REYES</t>
  </si>
  <si>
    <t>1665777693116.jpg</t>
  </si>
  <si>
    <t>https://kc.ine.gob.gt/media/original?media_file=ipc%2Fattachments%2Faed5d472010f4609ae30465c542c2bea%2Fc5e9a67e-ef50-429e-bcbf-e686abc1ad55%2F1665777693116.jpg</t>
  </si>
  <si>
    <t>14.6222689 -90.552281 1581.0400390625 4.558</t>
  </si>
  <si>
    <t xml:space="preserve">MENS FASHION </t>
  </si>
  <si>
    <t xml:space="preserve">C. C. MIRAFLORES 2DO NIVEL POR RESTAURANTES </t>
  </si>
  <si>
    <t>Enrique samayoa</t>
  </si>
  <si>
    <t>1665778380614.jpg</t>
  </si>
  <si>
    <t>https://kc.ine.gob.gt/media/original?media_file=ipc%2Fattachments%2Faed5d472010f4609ae30465c542c2bea%2F9e363f76-1a8c-4e18-a564-7c142d7a4ec0%2F1665778380614.jpg</t>
  </si>
  <si>
    <t>14.6201903 -90.5540639 1573.60205078125 4.965</t>
  </si>
  <si>
    <t>Litegua Express</t>
  </si>
  <si>
    <t xml:space="preserve">Km 9.5 frente a Transportes Litegua carretera al atlántico </t>
  </si>
  <si>
    <t>23269530</t>
  </si>
  <si>
    <t>14.6482898 -90.4437307 1476.4000244140625 4.0</t>
  </si>
  <si>
    <t xml:space="preserve">Periferico 22-60 paseo Miraflores </t>
  </si>
  <si>
    <t xml:space="preserve">Jessica rosales </t>
  </si>
  <si>
    <t>1665779567698.jpg</t>
  </si>
  <si>
    <t>https://kc.ine.gob.gt/media/original?media_file=ipc%2Fattachments%2Faed5d472010f4609ae30465c542c2bea%2Fde6dc9c4-6b9a-4f76-a7c0-20f76d0e3611%2F1665779567698.jpg</t>
  </si>
  <si>
    <t>14.619699 -90.5560537 1550.0244140625 3.9</t>
  </si>
  <si>
    <t>Taxi estacio ario</t>
  </si>
  <si>
    <t>16 calle frente a sentro comercial los proceres</t>
  </si>
  <si>
    <t>41221470</t>
  </si>
  <si>
    <t>Arnoldo peñate salazar</t>
  </si>
  <si>
    <t>1665779668263.jpg</t>
  </si>
  <si>
    <t>https://kc.ine.gob.gt/media/original?media_file=ipc%2Fattachments%2Faed5d472010f4609ae30465c542c2bea%2F4cbf90d4-c195-47d1-aca0-53d5640f2ec3%2F1665779668263.jpg</t>
  </si>
  <si>
    <t>14.5954975 -90.515593 1512.0 1.5</t>
  </si>
  <si>
    <t>C.C PLAZA MANANTIAL 14 CALLE A Y 38 AV ENTRADA POR POLLO CAMPERO</t>
  </si>
  <si>
    <t>14.6593339 -90.4525966 1490.4000244140625 8.03</t>
  </si>
  <si>
    <t xml:space="preserve">STATUS </t>
  </si>
  <si>
    <t>C. C. Mega centro local 8</t>
  </si>
  <si>
    <t>24741334</t>
  </si>
  <si>
    <t xml:space="preserve">AURY CHITAY </t>
  </si>
  <si>
    <t>1665781043928.jpg</t>
  </si>
  <si>
    <t>https://kc.ine.gob.gt/media/original?media_file=ipc%2Fattachments%2Faed5d472010f4609ae30465c542c2bea%2F3d8af0e7-bb48-4826-8275-205c807925d8%2F1665781043928.jpg</t>
  </si>
  <si>
    <t>14.6259391 -90.5547597 1565.34033203125 4.806</t>
  </si>
  <si>
    <t>Correo Nacional</t>
  </si>
  <si>
    <t>7 avenida 11-67</t>
  </si>
  <si>
    <t>22326101</t>
  </si>
  <si>
    <t xml:space="preserve">Claudina </t>
  </si>
  <si>
    <t>1665082072028.jpg</t>
  </si>
  <si>
    <t>https://kc.ine.gob.gt/media/original?media_file=ipc%2Fattachments%2Faed5d472010f4609ae30465c542c2bea%2F1e5239f9-20bb-4ace-a429-b20eadc99fee%2F1665082072028.jpg</t>
  </si>
  <si>
    <t>14.6372003 -90.5130451 1503.2000732421875 5.183</t>
  </si>
  <si>
    <t>Polleria Lily</t>
  </si>
  <si>
    <t>C.C META TERMINAL LOCAL 9A</t>
  </si>
  <si>
    <t>14.652651 -90.4770919 1486.9000244140625 6.072</t>
  </si>
  <si>
    <t>Internet L-ink</t>
  </si>
  <si>
    <t>C.C META TERMINAL LOCAL 83</t>
  </si>
  <si>
    <t>14.6526202 -90.4771238 1486.9000244140625 8.002</t>
  </si>
  <si>
    <t>Carniceria y polleria marroquin</t>
  </si>
  <si>
    <t>C.C META TERMINAL AREA DE MERCADO</t>
  </si>
  <si>
    <t>14.6526561 -90.4771192 1486.9000244140625 7.024</t>
  </si>
  <si>
    <t>Almacén cubre camas, cortinas, etc</t>
  </si>
  <si>
    <t>C.C META TERMINAL LOCAL 73</t>
  </si>
  <si>
    <t>14.6526474 -90.4771503 1486.9000244140625 4.89</t>
  </si>
  <si>
    <t>Rock Cafe</t>
  </si>
  <si>
    <t>C.C META TERMINAL LOCAL R-3</t>
  </si>
  <si>
    <t>14.6526697 -90.4770984 1486.7000732421875 8.076</t>
  </si>
  <si>
    <t>Almacen Andrews</t>
  </si>
  <si>
    <t>C.C META TERMINAL LOCAL 70</t>
  </si>
  <si>
    <t>Andrea Alfaro</t>
  </si>
  <si>
    <t>14.6526636 -90.4771549 1486.5999755859375 8.033</t>
  </si>
  <si>
    <t>Tienda Tonito</t>
  </si>
  <si>
    <t>MERCADO DE NIMAJUYU, SEGUNDO NIVEL LOCAL 261</t>
  </si>
  <si>
    <t>Don Tono</t>
  </si>
  <si>
    <t>1665787412911.jpg</t>
  </si>
  <si>
    <t>https://kc.ine.gob.gt/media/original?media_file=ipc%2Fattachments%2Faed5d472010f4609ae30465c542c2bea%2Fc642911b-6bf2-4bcb-9830-431d2c04e632%2F1665787412911.jpg</t>
  </si>
  <si>
    <t>14.5499079 -90.5519766 1433.7000732421875 4.383</t>
  </si>
  <si>
    <t>Venta de Accesorios Varios</t>
  </si>
  <si>
    <t>MERCADO NIMAJUYU LOCAL 231 2DO.NIVEL</t>
  </si>
  <si>
    <t xml:space="preserve">Don Vicente </t>
  </si>
  <si>
    <t>1665787572477.jpg</t>
  </si>
  <si>
    <t>https://kc.ine.gob.gt/media/original?media_file=ipc%2Fattachments%2Faed5d472010f4609ae30465c542c2bea%2F89367a9a-4b94-4196-9bb6-8cfa90593485%2F1665787572477.jpg</t>
  </si>
  <si>
    <t>14.5498215 -90.551958 1433.5999755859375 4.933</t>
  </si>
  <si>
    <t>Boutique J&amp;P</t>
  </si>
  <si>
    <t>MERCADO NIMAJUYU, SEGUNDO NIVEL LOCAL 172</t>
  </si>
  <si>
    <t>Elia</t>
  </si>
  <si>
    <t>1665787729197.jpg</t>
  </si>
  <si>
    <t>https://kc.ine.gob.gt/media/original?media_file=ipc%2Fattachments%2Faed5d472010f4609ae30465c542c2bea%2Fd59934a5-fef9-4659-80fd-d7907960d426%2F1665787729197.jpg</t>
  </si>
  <si>
    <t>14.5498936 -90.5519108 1433.7000732421875 4.457</t>
  </si>
  <si>
    <t>DARLYN ROCHA</t>
  </si>
  <si>
    <t xml:space="preserve">Col. Centroamerica 31 av C 7-04 esquina redondel ceiba </t>
  </si>
  <si>
    <t>30891772</t>
  </si>
  <si>
    <t xml:space="preserve">IVANNA RUIZ </t>
  </si>
  <si>
    <t>1665846219401.jpg</t>
  </si>
  <si>
    <t>https://kc.ine.gob.gt/media/original?media_file=ipc%2Fattachments%2Faed5d472010f4609ae30465c542c2bea%2F18166571-d55e-4bcd-9bd2-d139d0b38e10%2F1665846219401.jpg</t>
  </si>
  <si>
    <t>14.6327144 -90.5558656 1555.9267578125 4.475</t>
  </si>
  <si>
    <t xml:space="preserve">CARNICERIA EL BISONTE </t>
  </si>
  <si>
    <t>Col. Centroamerica 11 Calle 32-77</t>
  </si>
  <si>
    <t xml:space="preserve">GERSON </t>
  </si>
  <si>
    <t>1665847659119.jpg</t>
  </si>
  <si>
    <t>https://kc.ine.gob.gt/media/original?media_file=ipc%2Fattachments%2Faed5d472010f4609ae30465c542c2bea%2F1174a749-18ab-4ebc-8b03-36e77449115a%2F1665847659119.jpg</t>
  </si>
  <si>
    <t>14.6368078 -90.5567497 1565.58056640625 3.9</t>
  </si>
  <si>
    <t xml:space="preserve">ALMACEN ELEKTRA </t>
  </si>
  <si>
    <t xml:space="preserve">30 avenida 00-51 Colonia utatlan 1 Calzada Roosevelt despues del puente periferico </t>
  </si>
  <si>
    <t xml:space="preserve">OVIDIO ARIAS </t>
  </si>
  <si>
    <t>1665848629576.jpg</t>
  </si>
  <si>
    <t>https://kc.ine.gob.gt/media/original?media_file=ipc%2Fattachments%2Faed5d472010f4609ae30465c542c2bea%2F2f02ca33-8744-48f2-9334-0c0f73095bf1%2F1665848629576.jpg</t>
  </si>
  <si>
    <t>14.6271547 -90.5587478 1562.358154296875 3.9</t>
  </si>
  <si>
    <t>Calzada Roosevelt 32-64</t>
  </si>
  <si>
    <t xml:space="preserve">Damaris </t>
  </si>
  <si>
    <t>1665849558850.jpg</t>
  </si>
  <si>
    <t>https://kc.ine.gob.gt/media/original?media_file=ipc%2Fattachments%2Faed5d472010f4609ae30465c542c2bea%2F022561a0-0b35-47f8-a16a-8c61d2c8dee2%2F1665849558850.jpg</t>
  </si>
  <si>
    <t>14.6287138 -90.5617121 1564.813720703125 4.886</t>
  </si>
  <si>
    <t>MAXI DESPENSA</t>
  </si>
  <si>
    <t xml:space="preserve">Calzada Roosevelt 36 avenida </t>
  </si>
  <si>
    <t xml:space="preserve">NELSON ORDONEZ </t>
  </si>
  <si>
    <t>1665857394074.jpg</t>
  </si>
  <si>
    <t>https://kc.ine.gob.gt/media/original?media_file=ipc%2Fattachments%2Faed5d472010f4609ae30465c542c2bea%2Ff32f2f4d-68a7-4c96-9602-bb6ba7a554c8%2F1665857394074.jpg</t>
  </si>
  <si>
    <t>14.6319487 -90.5674977 1602.801025390625 3.9</t>
  </si>
  <si>
    <t xml:space="preserve">Calzada San Juan 8-89 y Roosevelt </t>
  </si>
  <si>
    <t xml:space="preserve">JIMMY BACH </t>
  </si>
  <si>
    <t>1665859206528.jpg</t>
  </si>
  <si>
    <t>https://kc.ine.gob.gt/media/original?media_file=ipc%2Fattachments%2Faed5d472010f4609ae30465c542c2bea%2F99d970b8-3b09-4ce8-8c84-78599e31d4e1%2F1665859206528.jpg</t>
  </si>
  <si>
    <t>14.6196554 -90.5445365 1537.6927490234375 3.9</t>
  </si>
  <si>
    <t xml:space="preserve">REPUESTOS Y LUBRICANTES CUCHUMATANES </t>
  </si>
  <si>
    <t xml:space="preserve">Col. Quintana samayoa 9na Calle 13- 21 </t>
  </si>
  <si>
    <t xml:space="preserve">Rodolfo lopez </t>
  </si>
  <si>
    <t>1665860528718.jpg</t>
  </si>
  <si>
    <t>https://kc.ine.gob.gt/media/original?media_file=ipc%2Fattachments%2Faed5d472010f4609ae30465c542c2bea%2F0f63a926-79f4-4f3c-942b-3e132637b611%2F1665860528718.jpg</t>
  </si>
  <si>
    <t>14.6276405 -90.544871 1540.2095947265625 3.9</t>
  </si>
  <si>
    <t xml:space="preserve">FILTROS Y LUBRICANTES RIVERA </t>
  </si>
  <si>
    <t>Col. Quintana samayoa 9na Calle 13-47</t>
  </si>
  <si>
    <t xml:space="preserve">María Rivera </t>
  </si>
  <si>
    <t>1665861496325.jpg</t>
  </si>
  <si>
    <t>https://kc.ine.gob.gt/media/original?media_file=ipc%2Fattachments%2Faed5d472010f4609ae30465c542c2bea%2F588fce2d-2c30-4fc6-9ed9-011e43ea02fe%2F1665861496325.jpg</t>
  </si>
  <si>
    <t>14.6279257 -90.5451128 1544.7275390625 3.9</t>
  </si>
  <si>
    <t xml:space="preserve">ACUMULADORES ARGUETA </t>
  </si>
  <si>
    <t>Col. Quintana samayoa 9 avenida 6-59</t>
  </si>
  <si>
    <t xml:space="preserve">ROMULO ARGUETA </t>
  </si>
  <si>
    <t>1665862658343.jpg</t>
  </si>
  <si>
    <t>https://kc.ine.gob.gt/media/original?media_file=ipc%2Fattachments%2Faed5d472010f4609ae30465c542c2bea%2F728868cf-b71e-4a77-ac56-c647c753f93e%2F1665862658343.jpg</t>
  </si>
  <si>
    <t>14.6221289 -90.541903 1534.1319580078125 3.9</t>
  </si>
  <si>
    <t>Supermercado waltmart eskala</t>
  </si>
  <si>
    <t>Km 13.8  centro comercial eskala</t>
  </si>
  <si>
    <t>Vilma Chapas</t>
  </si>
  <si>
    <t>14.6354098 -90.5821081 1621.7000732421875 6.363</t>
  </si>
  <si>
    <t xml:space="preserve">TIENDA LA BENDICION </t>
  </si>
  <si>
    <t>Col. Quintana samayoa 8 av. 6-52</t>
  </si>
  <si>
    <t xml:space="preserve">AURELIO LOPEZ </t>
  </si>
  <si>
    <t>1665864082932.jpg</t>
  </si>
  <si>
    <t>https://kc.ine.gob.gt/media/original?media_file=ipc%2Fattachments%2Faed5d472010f4609ae30465c542c2bea%2Fc285b30e-18bd-42fa-ad55-c79ada3c2f5c%2F1665864082932.jpg</t>
  </si>
  <si>
    <t>14.6209269 -90.5409777 1537.9429931640625 3.9</t>
  </si>
  <si>
    <t xml:space="preserve">ARMANDO MEZA HERNANDEZ </t>
  </si>
  <si>
    <t xml:space="preserve">3 calle b 10-93 colonia Quinta Samayoa enfrente de 10-96 porton negro </t>
  </si>
  <si>
    <t xml:space="preserve">Armando </t>
  </si>
  <si>
    <t>1665864953287.jpg</t>
  </si>
  <si>
    <t>https://kc.ine.gob.gt/media/original?media_file=ipc%2Fattachments%2Faed5d472010f4609ae30465c542c2bea%2F3591a117-3d60-4d58-a5c4-a602feba6928%2F1665864953287.jpg</t>
  </si>
  <si>
    <t>14.6222574 -90.5456943 1537.28662109375 3.9</t>
  </si>
  <si>
    <t>36 - Luis Billy Pérez Cardona</t>
  </si>
  <si>
    <t>Distribuidora samaria</t>
  </si>
  <si>
    <t xml:space="preserve">Calzada San Juan 6-06 colonia la Florida </t>
  </si>
  <si>
    <t>,,</t>
  </si>
  <si>
    <t>1665873548333.jpg</t>
  </si>
  <si>
    <t>https://kc.ine.gob.gt/media/original?media_file=ipc%2Fattachments%2Faed5d472010f4609ae30465c542c2bea%2Fc097e3ea-cdb3-4ef1-a35a-b6b6d88681c6%2F1665873548333.jpg</t>
  </si>
  <si>
    <t>14.6523404 -90.5864293 1724.473 1.791</t>
  </si>
  <si>
    <t xml:space="preserve">Parqueo sin nombre </t>
  </si>
  <si>
    <t>12 avenida 3-84</t>
  </si>
  <si>
    <t xml:space="preserve">Cristina García </t>
  </si>
  <si>
    <t>1665875430998.jpg</t>
  </si>
  <si>
    <t>https://kc.ine.gob.gt/media/original?media_file=ipc%2Fattachments%2Faed5d472010f4609ae30465c542c2bea%2F2944ee78-2cd9-40ad-a06f-e8a5ac1ecd5e%2F1665875430998.jpg</t>
  </si>
  <si>
    <t>14.6537575 -90.57809 1727.181 2.645</t>
  </si>
  <si>
    <t xml:space="preserve">Génesis </t>
  </si>
  <si>
    <t>12 avenida 2-43</t>
  </si>
  <si>
    <t xml:space="preserve">Vendedora </t>
  </si>
  <si>
    <t>1665875965575.jpg</t>
  </si>
  <si>
    <t>https://kc.ine.gob.gt/media/original?media_file=ipc%2Fattachments%2Faed5d472010f4609ae30465c542c2bea%2F11ce93b4-9c9f-413f-91fc-fc03c9ca14fa%2F1665875965575.jpg</t>
  </si>
  <si>
    <t>14.6514752 -90.5804192 1619.563 3.927</t>
  </si>
  <si>
    <t xml:space="preserve">Pollería Astrid </t>
  </si>
  <si>
    <t>Interior del mercado la Florida local 241</t>
  </si>
  <si>
    <t xml:space="preserve">Astrid </t>
  </si>
  <si>
    <t>1665939573017.jpg</t>
  </si>
  <si>
    <t>https://kc.ine.gob.gt/media/original?media_file=ipc%2Fattachments%2Faed5d472010f4609ae30465c542c2bea%2F8c252a89-aa23-47fd-b5ac-9b16f51f0d23%2F1665939573017.jpg</t>
  </si>
  <si>
    <t>14.6542848 -90.5782514 1615.5999755859375 2.224</t>
  </si>
  <si>
    <t xml:space="preserve">Molino de nixtamal sin nombre </t>
  </si>
  <si>
    <t xml:space="preserve">13 avenida 9-45 casa color amarilla la Florida </t>
  </si>
  <si>
    <t>1665943868074.jpg</t>
  </si>
  <si>
    <t>https://kc.ine.gob.gt/media/original?media_file=ipc%2Fattachments%2Faed5d472010f4609ae30465c542c2bea%2F13904793-75ec-427f-a1c1-6c6535c41236%2F1665943868074.jpg</t>
  </si>
  <si>
    <t>14.6583094 -90.570664 1590.4000244140625 2.391</t>
  </si>
  <si>
    <t>Librería Hispanica</t>
  </si>
  <si>
    <t>6 CALLE B 32-92 BOULEVARD JUSTO RUFINO BARRIOS</t>
  </si>
  <si>
    <t>Ana María Salgado</t>
  </si>
  <si>
    <t>1665766201825.jpg</t>
  </si>
  <si>
    <t>https://kc.ine.gob.gt/media/original?media_file=ipc%2Fattachments%2Faed5d472010f4609ae30465c542c2bea%2Fab159d0e-dbd5-4d2f-a505-40fde9269135%2F1665766201825.jpg</t>
  </si>
  <si>
    <t>14.5507386 -90.53522 1362.0 4.216</t>
  </si>
  <si>
    <t>Abarroteria Hermanos de León</t>
  </si>
  <si>
    <t>33 AVENIDA 6-14  CALZADA JUSTO RUFINO BARRIOS</t>
  </si>
  <si>
    <t>Manuel de Leon</t>
  </si>
  <si>
    <t>1665765941305.jpg</t>
  </si>
  <si>
    <t>https://kc.ine.gob.gt/media/original?media_file=ipc%2Fattachments%2Faed5d472010f4609ae30465c542c2bea%2Fc068b8ff-a18b-4a1a-bc01-67ee9c818739%2F1665765941305.jpg</t>
  </si>
  <si>
    <t>14.5511237 -90.5351301 1363.0999755859375 4.685</t>
  </si>
  <si>
    <t>Jugueria Fernandita</t>
  </si>
  <si>
    <t>LOCAL 19 MERCADO JUSTO RUFINO BARRIOS</t>
  </si>
  <si>
    <t>Marta Marroquin</t>
  </si>
  <si>
    <t>1665766611203.jpg</t>
  </si>
  <si>
    <t>https://kc.ine.gob.gt/media/original?media_file=ipc%2Fattachments%2Faed5d472010f4609ae30465c542c2bea%2F3cc2a08c-bb7b-49b2-b364-22c89ed9f904%2F1665766611203.jpg</t>
  </si>
  <si>
    <t>14.546983 -90.5351156 1355.5999755859375 2.897</t>
  </si>
  <si>
    <t>Miscelanea Señor de Esquipulas</t>
  </si>
  <si>
    <t>LOCAL 35 MERCADO JUSTO RUFINO BARRIOS</t>
  </si>
  <si>
    <t xml:space="preserve">Marlon Salazar </t>
  </si>
  <si>
    <t>1665766772176.jpg</t>
  </si>
  <si>
    <t>https://kc.ine.gob.gt/media/original?media_file=ipc%2Fattachments%2Faed5d472010f4609ae30465c542c2bea%2Ff59b6e84-9b33-4b38-9b5a-63b007536ece%2F1665766772176.jpg</t>
  </si>
  <si>
    <t>14.5469366 -90.5350139 1355.5999755859375 4.331</t>
  </si>
  <si>
    <t>Comedor El Carmen No. 2</t>
  </si>
  <si>
    <t>INTERIOR MERCADO JUSTO RUFINO BARRIOS</t>
  </si>
  <si>
    <t>Elda Caal</t>
  </si>
  <si>
    <t>1665767335751.jpg</t>
  </si>
  <si>
    <t>https://kc.ine.gob.gt/media/original?media_file=ipc%2Fattachments%2Faed5d472010f4609ae30465c542c2bea%2Ff7d5c027-6661-42c8-badc-0a09c705cf89%2F1665767335751.jpg</t>
  </si>
  <si>
    <t>14.5470088 -90.5350298 1355.5999755859375 3.671</t>
  </si>
  <si>
    <t>Pan Pavailler</t>
  </si>
  <si>
    <t>CALZ JUSTO RUFINO BARRIOS PLAZA LA CONCHA 6-39 LOCAL 12</t>
  </si>
  <si>
    <t>55663291</t>
  </si>
  <si>
    <t>Sonia Fuentes</t>
  </si>
  <si>
    <t>1665768032790.jpg</t>
  </si>
  <si>
    <t>https://kc.ine.gob.gt/media/original?media_file=ipc%2Fattachments%2Faed5d472010f4609ae30465c542c2bea%2F75fe46fc-5daa-4204-93af-b6a47f38b56d%2F1665768032790.jpg</t>
  </si>
  <si>
    <t>14.5544488 -90.5445872 1417.300048828125 4.948</t>
  </si>
  <si>
    <t>Supermercado Walmart</t>
  </si>
  <si>
    <t>CALZADA ATANASIO TZUL, PLAZA MADERO AL FONDO DEL CENTRO COMERCIAL</t>
  </si>
  <si>
    <t>59226797</t>
  </si>
  <si>
    <t>Mario Cojon</t>
  </si>
  <si>
    <t>1665769134400.jpg</t>
  </si>
  <si>
    <t>https://kc.ine.gob.gt/media/original?media_file=ipc%2Fattachments%2Faed5d472010f4609ae30465c542c2bea%2Febebacaf-9c67-4df9-9b0e-62dc395a66b6%2F1665769134400.jpg</t>
  </si>
  <si>
    <t>14.597814 -90.5386561 1512.0 4.28</t>
  </si>
  <si>
    <t>Magus</t>
  </si>
  <si>
    <t>CALZADA ATANASIO TZUL, PLAZA MADERO LOCAL 4</t>
  </si>
  <si>
    <t>24776686/22338376</t>
  </si>
  <si>
    <t>Sandra Lopez</t>
  </si>
  <si>
    <t>1665771688325.jpg</t>
  </si>
  <si>
    <t>https://kc.ine.gob.gt/media/original?media_file=ipc%2Fattachments%2Faed5d472010f4609ae30465c542c2bea%2Fce017eea-ce40-40ac-a0fd-b1b9e9f29b75%2F1665771688325.jpg</t>
  </si>
  <si>
    <t>14.5982788 -90.539 1512.0 4.687</t>
  </si>
  <si>
    <t>Taxis parque cental</t>
  </si>
  <si>
    <t>6 calle 5 avenida frenta edificio Luky</t>
  </si>
  <si>
    <t>Daniel Rodriguez</t>
  </si>
  <si>
    <t>1665003127894.jpg</t>
  </si>
  <si>
    <t>https://kc.ine.gob.gt/media/original?media_file=ipc%2Fattachments%2Faed5d472010f4609ae30465c542c2bea%2F70cb4700-2467-4272-9e14-fcec936f9ccf%2F1665003127894.jpg</t>
  </si>
  <si>
    <t>14.6426498 -90.5140038 1510.5999755859375 3.9</t>
  </si>
  <si>
    <t>Gasolinera Texaco</t>
  </si>
  <si>
    <t>23 AV 31-01 (Sobre calzada atanasio)</t>
  </si>
  <si>
    <t>24761915</t>
  </si>
  <si>
    <t>1665777299842.jpg</t>
  </si>
  <si>
    <t>https://kc.ine.gob.gt/media/original?media_file=ipc%2Fattachments%2Faed5d472010f4609ae30465c542c2bea%2F34496a92-3209-4b89-b9bd-b40804dfb4dd%2F1665777299842.jpg</t>
  </si>
  <si>
    <t>14.5930376 -90.5413333 1502.5 4.271</t>
  </si>
  <si>
    <t>Carrion</t>
  </si>
  <si>
    <t>CENTRO COMERCIAL PRADERA VISTATARES, LOCAL 136</t>
  </si>
  <si>
    <t>47187744</t>
  </si>
  <si>
    <t xml:space="preserve">Dina Gonzales </t>
  </si>
  <si>
    <t>1665778507397.jpg</t>
  </si>
  <si>
    <t>https://kc.ine.gob.gt/media/original?media_file=ipc%2Fattachments%2Faed5d472010f4609ae30465c542c2bea%2F73779ef0-6832-4113-99f9-364f41432aa0%2F1665778507397.jpg</t>
  </si>
  <si>
    <t>14.5831 -90.5443507 1485.0999755859375 4.98</t>
  </si>
  <si>
    <t>Kami</t>
  </si>
  <si>
    <t xml:space="preserve">CENTRO COMERCIAL PRADERA VISTARES LOCAL 127 </t>
  </si>
  <si>
    <t>55871840</t>
  </si>
  <si>
    <t xml:space="preserve">Jemima Escobar </t>
  </si>
  <si>
    <t>1665778577821.jpg</t>
  </si>
  <si>
    <t>https://kc.ine.gob.gt/media/original?media_file=ipc%2Fattachments%2Faed5d472010f4609ae30465c542c2bea%2Fe64927fb-b591-4ab6-b165-8dcb41cf76d9%2F1665778577821.jpg</t>
  </si>
  <si>
    <t>14.583207 -90.5440107 1485.0999755859375 9.225</t>
  </si>
  <si>
    <t>Shell</t>
  </si>
  <si>
    <t>AVE. PETAPA 32-69</t>
  </si>
  <si>
    <t>14.5874825 -90.545148 1495.300048828125 3.85</t>
  </si>
  <si>
    <t xml:space="preserve">La nevería </t>
  </si>
  <si>
    <t>INT. C.C. MEGACENTRO local 9</t>
  </si>
  <si>
    <t xml:space="preserve">Gabriela Ramírez </t>
  </si>
  <si>
    <t>14.6260028 -90.5548212 1540.5 5.389</t>
  </si>
  <si>
    <t xml:space="preserve">SUPERMERCADO PAIZ SAN CRISTOBAL </t>
  </si>
  <si>
    <t xml:space="preserve">SAN CRISTOBAL MIXCO BOULEVAR PRINCIPAL MANZANA CC SECTOR B EMPERATRIZ </t>
  </si>
  <si>
    <t>24430118</t>
  </si>
  <si>
    <t>OSCAR SOTO</t>
  </si>
  <si>
    <t xml:space="preserve">GERENTE </t>
  </si>
  <si>
    <t>1664996331706.jpg</t>
  </si>
  <si>
    <t>https://kc.ine.gob.gt/media/original?media_file=ipc%2Fattachments%2Faed5d472010f4609ae30465c542c2bea%2Fa258da28-bef8-495f-8e40-d89a6111305c%2F1664996331706.jpg</t>
  </si>
  <si>
    <t>14.6026657 -90.5807437 1542.011962890625 3.9</t>
  </si>
  <si>
    <t xml:space="preserve">Fotocopias Kokin </t>
  </si>
  <si>
    <t>AVENIDA PETAPA 32-67 A LA PAR GASOLINERA SHELL</t>
  </si>
  <si>
    <t xml:space="preserve"> 24765139</t>
  </si>
  <si>
    <t xml:space="preserve">Belma Medina </t>
  </si>
  <si>
    <t>1665782810169.jpg</t>
  </si>
  <si>
    <t>https://kc.ine.gob.gt/media/original?media_file=ipc%2Fattachments%2Faed5d472010f4609ae30465c542c2bea%2Ffe5a3c58-60e9-4524-8f33-9d9fbfc6c3b1%2F1665782810169.jpg</t>
  </si>
  <si>
    <t>14.5878199 -90.5452272 1496.9000244140625 3.166</t>
  </si>
  <si>
    <t>Pizza Macarone</t>
  </si>
  <si>
    <t>AV. PETAPA 35-90, LOCAL # 7, C.C. PETAPA POR PAIZ</t>
  </si>
  <si>
    <t>24423383</t>
  </si>
  <si>
    <t>Pedro Diaz</t>
  </si>
  <si>
    <t>1665783591617.jpg</t>
  </si>
  <si>
    <t>https://kc.ine.gob.gt/media/original?media_file=ipc%2Fattachments%2Faed5d472010f4609ae30465c542c2bea%2F18009486-b8ba-4ebf-8108-ac2897c9c10b%2F1665783591617.jpg</t>
  </si>
  <si>
    <t>14.5835127 -90.5464157 1486.2000732421875 7.987</t>
  </si>
  <si>
    <t>TALLER DE ENDEREZADO Y PINTURA FERROCARS</t>
  </si>
  <si>
    <t xml:space="preserve">Col. Ciudad de Plata ll 31 av. 14-29 (carril auxiliar periferico) </t>
  </si>
  <si>
    <t>56701978</t>
  </si>
  <si>
    <t>1666106000776.jpg</t>
  </si>
  <si>
    <t>https://kc.ine.gob.gt/media/original?media_file=ipc%2Fattachments%2Faed5d472010f4609ae30465c542c2bea%2F079c7759-84ee-435a-b1ff-f39f1c9f1253%2F1666106000776.jpg</t>
  </si>
  <si>
    <t>14.6395575 -90.55007 1576.40625 4.501</t>
  </si>
  <si>
    <t>33 - Manuel Alejandro Menéndez Letona</t>
  </si>
  <si>
    <t>Centeo de diagnostico medicos guatemala</t>
  </si>
  <si>
    <t>9 calle A 0_75</t>
  </si>
  <si>
    <t>25096969</t>
  </si>
  <si>
    <t>Fernando Pereira</t>
  </si>
  <si>
    <t>Administrador</t>
  </si>
  <si>
    <t>1666106223496.jpg</t>
  </si>
  <si>
    <t>https://kc.ine.gob.gt/media/original?media_file=ipc%2Fattachments%2Faed5d472010f4609ae30465c542c2bea%2F7d035af6-7ab3-489d-9d52-0a10e310d107%2F1666106223496.jpg</t>
  </si>
  <si>
    <t>14.6406398 -90.5199731 1516.7000732421875 4.9</t>
  </si>
  <si>
    <t>Dr. Jose Veliz Corzo</t>
  </si>
  <si>
    <t>Avenida centroamerica 14_01</t>
  </si>
  <si>
    <t>56979569</t>
  </si>
  <si>
    <t>Dr. JOSE VELIZ</t>
  </si>
  <si>
    <t>1666107495924.jpg</t>
  </si>
  <si>
    <t>https://kc.ine.gob.gt/media/original?media_file=ipc%2Fattachments%2Faed5d472010f4609ae30465c542c2bea%2Fe468a2e4-33ce-4ed2-ba0a-8fe5709f0baa%2F1666107495924.jpg</t>
  </si>
  <si>
    <t>14.6358173 -90.5211351 1509.9000244140625 4.74</t>
  </si>
  <si>
    <t xml:space="preserve">Ruben Ruiz </t>
  </si>
  <si>
    <t>Col. Kaminal juyu 1 19 av. 6-59</t>
  </si>
  <si>
    <t>1666107810193.jpg</t>
  </si>
  <si>
    <t>https://kc.ine.gob.gt/media/original?media_file=ipc%2Fattachments%2Faed5d472010f4609ae30465c542c2bea%2Fff6da5bf-3ce3-4def-ac80-fa875b3f98b8%2F1666107810193.jpg</t>
  </si>
  <si>
    <t>14.6277466 -90.5486158 1536.6068115234375 3.9</t>
  </si>
  <si>
    <t>Distribuidira de gas propano Gutierres</t>
  </si>
  <si>
    <t>1 avenida 15_60</t>
  </si>
  <si>
    <t>24504811</t>
  </si>
  <si>
    <t>Sulma perez</t>
  </si>
  <si>
    <t>1666108194205.jpg</t>
  </si>
  <si>
    <t>https://kc.ine.gob.gt/media/original?media_file=ipc%2Fattachments%2Faed5d472010f4609ae30465c542c2bea%2F154c6c76-9c0f-4845-98dd-6f9cba6deff2%2F1666108194205.jpg</t>
  </si>
  <si>
    <t>14.6335973 -90.5208549 1509.2000732421875 4.42</t>
  </si>
  <si>
    <t xml:space="preserve">El volcán </t>
  </si>
  <si>
    <t>7ma ave 9-31</t>
  </si>
  <si>
    <t>14.6397588 -90.5129415 1505.0937798886873 7.829</t>
  </si>
  <si>
    <t xml:space="preserve">Tropigas </t>
  </si>
  <si>
    <t>23 calle 1-40</t>
  </si>
  <si>
    <t>52024907</t>
  </si>
  <si>
    <t>Doña Blanqui</t>
  </si>
  <si>
    <t>1666108671822.jpg</t>
  </si>
  <si>
    <t>https://kc.ine.gob.gt/media/original?media_file=ipc%2Fattachments%2Faed5d472010f4609ae30465c542c2bea%2F7788b514-ce6d-4d6f-8773-8dcdd356601f%2F1666108671822.jpg</t>
  </si>
  <si>
    <t>14.6273914 -90.521238 1526.0999755859375 4.663</t>
  </si>
  <si>
    <t>Cafeteria mar azul</t>
  </si>
  <si>
    <t>Avenida centroamerica 21_81</t>
  </si>
  <si>
    <t>22203216</t>
  </si>
  <si>
    <t>Ines</t>
  </si>
  <si>
    <t>Ptopietario</t>
  </si>
  <si>
    <t>1666108974976.jpg</t>
  </si>
  <si>
    <t>https://kc.ine.gob.gt/media/original?media_file=ipc%2Fattachments%2Faed5d472010f4609ae30465c542c2bea%2F8d5de0f7-1c97-4f5c-ad8d-0411b2920131%2F1666108974976.jpg</t>
  </si>
  <si>
    <t>14.6284208 -90.5222823 1520.800048828125 3.9</t>
  </si>
  <si>
    <t xml:space="preserve">HOTEL LOS ANGELES </t>
  </si>
  <si>
    <t>Col. Landivar 5 av. 0-71</t>
  </si>
  <si>
    <t xml:space="preserve">Josue lopez </t>
  </si>
  <si>
    <t>1666109703217.jpg</t>
  </si>
  <si>
    <t>https://kc.ine.gob.gt/media/original?media_file=ipc%2Fattachments%2Faed5d472010f4609ae30465c542c2bea%2Fcda374ef-283c-438c-bff0-364c49170d48%2F1666109703217.jpg</t>
  </si>
  <si>
    <t>14.6170091 -90.5389623 1533.3050537109375 3.9</t>
  </si>
  <si>
    <t>Hotel Ajau colonial</t>
  </si>
  <si>
    <t xml:space="preserve">7a av 14-19 </t>
  </si>
  <si>
    <t>14.6343685 -90.5136538 1499.9000244140625 6.22</t>
  </si>
  <si>
    <t>Casa  Tex</t>
  </si>
  <si>
    <t>5 avenida 17_19</t>
  </si>
  <si>
    <t>Ana Lourdes Recinos</t>
  </si>
  <si>
    <t>1666110195126.jpg</t>
  </si>
  <si>
    <t>https://kc.ine.gob.gt/media/original?media_file=ipc%2Fattachments%2Faed5d472010f4609ae30465c542c2bea%2F43c2c2b4-109e-4f97-8aea-387e6896a941%2F1666110195126.jpg</t>
  </si>
  <si>
    <t>14.6317173 -90.5162026 1508.5999755859375 3.9</t>
  </si>
  <si>
    <t xml:space="preserve">Almacén elecktra </t>
  </si>
  <si>
    <t>7 av 19-28</t>
  </si>
  <si>
    <t>34075251</t>
  </si>
  <si>
    <t>Julio</t>
  </si>
  <si>
    <t>14.6302294 -90.5141525 1506.5999755859375 6.066</t>
  </si>
  <si>
    <t xml:space="preserve">POLLO PINULITO </t>
  </si>
  <si>
    <t xml:space="preserve">Calzada San Juan 3-62 col. Landivar </t>
  </si>
  <si>
    <t>14.6163262 -90.5388366 1535.29736328125 3.9</t>
  </si>
  <si>
    <t xml:space="preserve">CAFETERIA EL BUEN GUSTO </t>
  </si>
  <si>
    <t xml:space="preserve">Calzada San Juan 3-54 col. Landivar </t>
  </si>
  <si>
    <t xml:space="preserve">Sonia </t>
  </si>
  <si>
    <t>1666114225803.jpg</t>
  </si>
  <si>
    <t>https://kc.ine.gob.gt/media/original?media_file=ipc%2Fattachments%2Faed5d472010f4609ae30465c542c2bea%2F3cb022c2-9f1d-4204-aa07-3fe9457757d8%2F1666114225803.jpg</t>
  </si>
  <si>
    <t>14.616324 -90.5388348 1535.821044921875 3.9</t>
  </si>
  <si>
    <t xml:space="preserve">Distribuidora Santo Domingo </t>
  </si>
  <si>
    <t xml:space="preserve">1 calle 4-65 por el mercado el guarda </t>
  </si>
  <si>
    <t>1666114406001.jpg</t>
  </si>
  <si>
    <t>https://kc.ine.gob.gt/media/original?media_file=ipc%2Fattachments%2Faed5d472010f4609ae30465c542c2bea%2F76505b2a-aeec-47ab-828f-9c05457c09f6%2F1666114406001.jpg</t>
  </si>
  <si>
    <t>14.6163218 -90.5388339 1536.197998046875 3.9</t>
  </si>
  <si>
    <t xml:space="preserve">POLLERIA MYNOR </t>
  </si>
  <si>
    <t xml:space="preserve">Local 108 interior mercado el guarda </t>
  </si>
  <si>
    <t>1666114630539.jpg</t>
  </si>
  <si>
    <t>https://kc.ine.gob.gt/media/original?media_file=ipc%2Fattachments%2Faed5d472010f4609ae30465c542c2bea%2Fbbb28188-5ff5-476d-b41f-dc723c912445%2F1666114630539.jpg</t>
  </si>
  <si>
    <t>14.6163158 -90.538832 1536.3253173828125 3.9</t>
  </si>
  <si>
    <t xml:space="preserve">COMEDOR JESUCRISTO VIVE SIEMPRE </t>
  </si>
  <si>
    <t xml:space="preserve">Interior mercado el guarda entrada local 39 y 40 sobre la 2 calle </t>
  </si>
  <si>
    <t>1666114797986.jpg</t>
  </si>
  <si>
    <t>https://kc.ine.gob.gt/media/original?media_file=ipc%2Fattachments%2Faed5d472010f4609ae30465c542c2bea%2Fe81187c2-ec82-46d8-b585-713e630afdf7%2F1666114797986.jpg</t>
  </si>
  <si>
    <t>14.6163079 -90.5388265 1537.2623291015625 3.9</t>
  </si>
  <si>
    <t>Almacen Qualitex</t>
  </si>
  <si>
    <t>5 avenida 16_09</t>
  </si>
  <si>
    <t>22328347</t>
  </si>
  <si>
    <t>Norma</t>
  </si>
  <si>
    <t>Dependiente</t>
  </si>
  <si>
    <t>1666110657985.jpg</t>
  </si>
  <si>
    <t>https://kc.ine.gob.gt/media/original?media_file=ipc%2Fattachments%2Faed5d472010f4609ae30465c542c2bea%2F6a4b4628-8aa1-470f-b917-dd0ffa26acf9%2F1666110657985.jpg</t>
  </si>
  <si>
    <t>14.6324635 -90.5160873 1509.0 4.4</t>
  </si>
  <si>
    <t>Almacen Primavera</t>
  </si>
  <si>
    <t>5 avenida 15_69</t>
  </si>
  <si>
    <t>Aura de Lopez</t>
  </si>
  <si>
    <t>1666111235398.jpg</t>
  </si>
  <si>
    <t>https://kc.ine.gob.gt/media/original?media_file=ipc%2Fattachments%2Faed5d472010f4609ae30465c542c2bea%2F61e358d0-3c9a-4db6-9985-f51ee34fce56%2F1666111235398.jpg</t>
  </si>
  <si>
    <t>14.6326233 -90.5157068 1509.0999755859375 5.0</t>
  </si>
  <si>
    <t>Almacen Mc Dany</t>
  </si>
  <si>
    <t>15 calle 5_12</t>
  </si>
  <si>
    <t>Yesenia Herrarte</t>
  </si>
  <si>
    <t>Asistente</t>
  </si>
  <si>
    <t>1666111790678.jpg</t>
  </si>
  <si>
    <t>https://kc.ine.gob.gt/media/original?media_file=ipc%2Fattachments%2Faed5d472010f4609ae30465c542c2bea%2F0f5a07f9-df00-4ace-aa0f-47f796fe5125%2F1666111790678.jpg</t>
  </si>
  <si>
    <t>14.6337882 -90.5157993 1507.9000244140625 4.9</t>
  </si>
  <si>
    <t>Trahes Importados Canada</t>
  </si>
  <si>
    <t>14 calle 4_06</t>
  </si>
  <si>
    <t>22920966</t>
  </si>
  <si>
    <t>Madelyn</t>
  </si>
  <si>
    <t>Secretaria</t>
  </si>
  <si>
    <t>1666112407415.jpg</t>
  </si>
  <si>
    <t>https://kc.ine.gob.gt/media/original?media_file=ipc%2Fattachments%2Faed5d472010f4609ae30465c542c2bea%2F0de81884-fa33-4b4f-84f5-2e5ae97fb896%2F1666112407415.jpg</t>
  </si>
  <si>
    <t>14.6350946 -90.5165581 1513.0 4.7</t>
  </si>
  <si>
    <t>Ferreteria La cadena del ganadero</t>
  </si>
  <si>
    <t>4 avenida 16_35</t>
  </si>
  <si>
    <t>Magali Gonzalez</t>
  </si>
  <si>
    <t>1666113259632.jpg</t>
  </si>
  <si>
    <t>https://kc.ine.gob.gt/media/original?media_file=ipc%2Fattachments%2Faed5d472010f4609ae30465c542c2bea%2Fac6bd774-fa9f-4d8d-9b53-ec61c8c437ad%2F1666113259632.jpg</t>
  </si>
  <si>
    <t>14.6324233 -90.5172565 1510.800048828125 4.92</t>
  </si>
  <si>
    <t>Fistribuidora Roalva</t>
  </si>
  <si>
    <t>4 avenida 16_24</t>
  </si>
  <si>
    <t>22534785</t>
  </si>
  <si>
    <t>Hustavo Alvarado</t>
  </si>
  <si>
    <t>1666113809602.jpg</t>
  </si>
  <si>
    <t>https://kc.ine.gob.gt/media/original?media_file=ipc%2Fattachments%2Faed5d472010f4609ae30465c542c2bea%2F26cffe69-ba37-4f53-9f71-216d1da4cd3c%2F1666113809602.jpg</t>
  </si>
  <si>
    <t>14.6325205 -90.517145 1510.9000244140625 4.933</t>
  </si>
  <si>
    <t>Distribuidora Caractere</t>
  </si>
  <si>
    <t>4 avenida 10_64</t>
  </si>
  <si>
    <t>22513186</t>
  </si>
  <si>
    <t>Luz Higueros</t>
  </si>
  <si>
    <t>Encaegada</t>
  </si>
  <si>
    <t>1666114842969.jpg</t>
  </si>
  <si>
    <t>https://kc.ine.gob.gt/media/original?media_file=ipc%2Fattachments%2Faed5d472010f4609ae30465c542c2bea%2F0298047a-1a25-401f-8ebf-d6b35910faf9%2F1666114842969.jpg</t>
  </si>
  <si>
    <t>14.6387251 -90.5161626 1509.2000732421875 4.9</t>
  </si>
  <si>
    <t xml:space="preserve">COMEDOR MANUELITA </t>
  </si>
  <si>
    <t>Mercado san Jose mercantil local 21</t>
  </si>
  <si>
    <t>1666116940475.jpg</t>
  </si>
  <si>
    <t>https://kc.ine.gob.gt/media/original?media_file=ipc%2Fattachments%2Faed5d472010f4609ae30465c542c2bea%2F203d4b56-5be3-489c-8eb7-604fa764b049%2F1666116940475.jpg</t>
  </si>
  <si>
    <t>14.623516 -90.5459807 1540.8056640625 3.9</t>
  </si>
  <si>
    <t xml:space="preserve">FUENTENAVA </t>
  </si>
  <si>
    <t xml:space="preserve">Calzada Roosevelt 34-83 a la par de banrural </t>
  </si>
  <si>
    <t>22242727</t>
  </si>
  <si>
    <t xml:space="preserve">Carolina </t>
  </si>
  <si>
    <t>1666118626753.jpg</t>
  </si>
  <si>
    <t>https://kc.ine.gob.gt/media/original?media_file=ipc%2Fattachments%2Faed5d472010f4609ae30465c542c2bea%2F0adb3489-42bc-42cd-bb1a-a1270d4376eb%2F1666118626753.jpg</t>
  </si>
  <si>
    <t>14.6301289 -90.5651104 1593.067626953125 3.9</t>
  </si>
  <si>
    <t>Luminos salon y spa</t>
  </si>
  <si>
    <t>Edificio rrforma 8-95</t>
  </si>
  <si>
    <t>Faby sance</t>
  </si>
  <si>
    <t>1666118687118.jpg</t>
  </si>
  <si>
    <t>https://kc.ine.gob.gt/media/original?media_file=ipc%2Fattachments%2Faed5d472010f4609ae30465c542c2bea%2F1d1aeda9-0d80-4249-9868-4b7988e33399%2F1666118687118.jpg</t>
  </si>
  <si>
    <t>14.6048438 -90.5155726 1509.0 5.0</t>
  </si>
  <si>
    <t xml:space="preserve">SALON BELLEZA NADIAS </t>
  </si>
  <si>
    <t xml:space="preserve">12 av. 10-84 Colonia Roosevelt </t>
  </si>
  <si>
    <t xml:space="preserve">VANESSA </t>
  </si>
  <si>
    <t>1666119857307.jpg</t>
  </si>
  <si>
    <t>https://kc.ine.gob.gt/media/original?media_file=ipc%2Fattachments%2Faed5d472010f4609ae30465c542c2bea%2F7856f86f-3ba5-435e-adce-96323aa9bbed%2F1666119857307.jpg</t>
  </si>
  <si>
    <t>14.6115113 -90.5487847 1526.172607421875 3.9</t>
  </si>
  <si>
    <t>Edgar Martinez</t>
  </si>
  <si>
    <t>Grminis local 325</t>
  </si>
  <si>
    <t>23353028</t>
  </si>
  <si>
    <t>1666119823101.jpg</t>
  </si>
  <si>
    <t>https://kc.ine.gob.gt/media/original?media_file=ipc%2Fattachments%2Faed5d472010f4609ae30465c542c2bea%2Ff0de6fce-d3b4-454a-b8be-5e3d82b2b743%2F1666119823101.jpg</t>
  </si>
  <si>
    <t>14.6011502 -90.5145681 1517.800048828125 5.0</t>
  </si>
  <si>
    <t>Victorina chanbac</t>
  </si>
  <si>
    <t>Geminis  10 local 231 2 nibel</t>
  </si>
  <si>
    <t>23352781</t>
  </si>
  <si>
    <t>1666120117671.jpg</t>
  </si>
  <si>
    <t>https://kc.ine.gob.gt/media/original?media_file=ipc%2Fattachments%2Faed5d472010f4609ae30465c542c2bea%2F2311df99-ce1d-42d0-8ce5-33e0a4563704%2F1666120117671.jpg</t>
  </si>
  <si>
    <t>14.6017648 -90.5150449 1525.0 4.9</t>
  </si>
  <si>
    <t>Piedra santa</t>
  </si>
  <si>
    <t>Geminis local 202</t>
  </si>
  <si>
    <t>22046602</t>
  </si>
  <si>
    <t>Cristian canizales</t>
  </si>
  <si>
    <t>1666120904069.jpg</t>
  </si>
  <si>
    <t>https://kc.ine.gob.gt/media/original?media_file=ipc%2Fattachments%2Faed5d472010f4609ae30465c542c2bea%2F1e73f7cd-dd26-40c6-adda-8b622ebf381f%2F1666120904069.jpg</t>
  </si>
  <si>
    <t>14.6017094 -90.5150839 1513.0 4.9</t>
  </si>
  <si>
    <t>FERRETERIA PERFILSA</t>
  </si>
  <si>
    <t>Col. Betania 29 calle 12-15</t>
  </si>
  <si>
    <t>1666128959082.jpg</t>
  </si>
  <si>
    <t>https://kc.ine.gob.gt/media/original?media_file=ipc%2Fattachments%2Faed5d472010f4609ae30465c542c2bea%2F4cb84c58-3fc5-4b2d-b602-f1a01ada24d6%2F1666128959082.jpg</t>
  </si>
  <si>
    <t>14.6486837 -90.5341661 1536.7867431640625 4.292</t>
  </si>
  <si>
    <t xml:space="preserve">Despensa familiar </t>
  </si>
  <si>
    <t>1ra calle 10-35</t>
  </si>
  <si>
    <t>22302170</t>
  </si>
  <si>
    <t>William</t>
  </si>
  <si>
    <t>1666187309388.jpg</t>
  </si>
  <si>
    <t>https://kc.ine.gob.gt/media/original?media_file=ipc%2Fattachments%2Faed5d472010f4609ae30465c542c2bea%2F0e2eca06-5bfa-4641-9702-8eb73a81932a%2F1666187309388.jpg</t>
  </si>
  <si>
    <t>14.647152 -90.5080804 1486.9000244140625 19.385</t>
  </si>
  <si>
    <t>Auto servicios nissi</t>
  </si>
  <si>
    <t xml:space="preserve">10 ma avenida 3-08 La Florida </t>
  </si>
  <si>
    <t xml:space="preserve">Byron </t>
  </si>
  <si>
    <t>14.6539093 -90.5806692 1619.800048828125 4.83</t>
  </si>
  <si>
    <t xml:space="preserve">Abarroteria la esperanza </t>
  </si>
  <si>
    <t xml:space="preserve">10 ma avenida 4-97 La Florida </t>
  </si>
  <si>
    <t xml:space="preserve">No brindó </t>
  </si>
  <si>
    <t>14.6556165 -90.5781045 1616.0999755859375 4.913</t>
  </si>
  <si>
    <t>Dawins corporation</t>
  </si>
  <si>
    <t>6 avenida 13-50</t>
  </si>
  <si>
    <t>Telma Escobar</t>
  </si>
  <si>
    <t>14.6353236 -90.5148479 1507.0999755859375 4.7</t>
  </si>
  <si>
    <t>Restaurante El Madrono</t>
  </si>
  <si>
    <t>7 calle 12_10</t>
  </si>
  <si>
    <t>Aida Alvarez</t>
  </si>
  <si>
    <t>1666195666115.jpg</t>
  </si>
  <si>
    <t>https://kc.ine.gob.gt/media/original?media_file=ipc%2Fattachments%2Faed5d472010f4609ae30465c542c2bea%2F3ec94b14-7f20-465f-8305-c516db789584%2F1666195666115.jpg</t>
  </si>
  <si>
    <t>14.6410802 -90.5068141 1509.6 4.72</t>
  </si>
  <si>
    <t>Correo Express</t>
  </si>
  <si>
    <t>7 calle 11_53</t>
  </si>
  <si>
    <t>22513208</t>
  </si>
  <si>
    <t>Victor Valdez</t>
  </si>
  <si>
    <t>1666195937764.jpg</t>
  </si>
  <si>
    <t>https://kc.ine.gob.gt/media/original?media_file=ipc%2Fattachments%2Faed5d472010f4609ae30465c542c2bea%2Fd793ad7b-f74a-4e3e-8dfb-1418cc200b9c%2F1666195937764.jpg</t>
  </si>
  <si>
    <t>14.6411456 -90.5073955 1507.9 3.9</t>
  </si>
  <si>
    <t>8 calle 11_13</t>
  </si>
  <si>
    <t>Dailin Zuniga</t>
  </si>
  <si>
    <t>1666196556697.jpg</t>
  </si>
  <si>
    <t>https://kc.ine.gob.gt/media/original?media_file=ipc%2Fattachments%2Faed5d472010f4609ae30465c542c2bea%2F00b9c8a4-cc98-459c-9fc5-b53de3a5dcec%2F1666196556697.jpg</t>
  </si>
  <si>
    <t>14.6401493 -90.5081537 1520.9 4.995</t>
  </si>
  <si>
    <t>Comedor El Adelantado</t>
  </si>
  <si>
    <t>9 calle 10_10</t>
  </si>
  <si>
    <t>Marcela Jaci</t>
  </si>
  <si>
    <t>1666197081056.jpg</t>
  </si>
  <si>
    <t>https://kc.ine.gob.gt/media/original?media_file=ipc%2Fattachments%2Faed5d472010f4609ae30465c542c2bea%2F3053c315-ef7e-4127-aa79-99cd6e924322%2F1666197081056.jpg</t>
  </si>
  <si>
    <t>14.6399269 -90.5094282 1460.4 4.856</t>
  </si>
  <si>
    <t>Intelaf</t>
  </si>
  <si>
    <t>Edificio feroma 10</t>
  </si>
  <si>
    <t>23280055</t>
  </si>
  <si>
    <t>1666121943625.jpg</t>
  </si>
  <si>
    <t>https://kc.ine.gob.gt/media/original?media_file=ipc%2Fattachments%2Faed5d472010f4609ae30465c542c2bea%2Ff69f4bfe-e8e1-4b4e-aa85-433495c8a30b%2F1666121943625.jpg</t>
  </si>
  <si>
    <t>14.6045511 -90.5147869 1512.4000244140625 5.0</t>
  </si>
  <si>
    <t>2 calle 18 - 30 vista hermosa 2</t>
  </si>
  <si>
    <t>23691139</t>
  </si>
  <si>
    <t>Ana</t>
  </si>
  <si>
    <t>1666198132193.jpg</t>
  </si>
  <si>
    <t>https://kc.ine.gob.gt/media/original?media_file=ipc%2Fattachments%2Faed5d472010f4609ae30465c542c2bea%2Fd1b06433-cff1-4e78-a5b8-1ec028cd8d74%2F1666198132193.jpg</t>
  </si>
  <si>
    <t>14.5936352 -90.494365 1526.0 3.9</t>
  </si>
  <si>
    <t>Tienda La Bendición</t>
  </si>
  <si>
    <t>22 calle 2 ave. esquina a la par de numeral 1-76</t>
  </si>
  <si>
    <t>32552648</t>
  </si>
  <si>
    <t>1666109459133.jpg</t>
  </si>
  <si>
    <t>https://kc.ine.gob.gt/media/original?media_file=ipc%2Fattachments%2Faed5d472010f4609ae30465c542c2bea%2F3ead0af9-7044-4832-aaf5-19fa5cbdb7c0%2F1666109459133.jpg</t>
  </si>
  <si>
    <t>14.6279628 -90.5205138 1526.0999755859375 3.014</t>
  </si>
  <si>
    <t>Tecno Facil</t>
  </si>
  <si>
    <t xml:space="preserve">7 ave. 18-89 </t>
  </si>
  <si>
    <t>22511902</t>
  </si>
  <si>
    <t>Noe Poz</t>
  </si>
  <si>
    <t>1666110878414.jpg</t>
  </si>
  <si>
    <t>https://kc.ine.gob.gt/media/original?media_file=ipc%2Fattachments%2Faed5d472010f4609ae30465c542c2bea%2F66a2a96b-96eb-477b-91ab-5298ffaaebc5%2F1666110878414.jpg</t>
  </si>
  <si>
    <t>14.6304895 -90.5140562 1507.9000244140625 4.95</t>
  </si>
  <si>
    <t>Almacen Super Economica</t>
  </si>
  <si>
    <t>15 calle 5-48</t>
  </si>
  <si>
    <t>23120030</t>
  </si>
  <si>
    <t>Marlen Perez</t>
  </si>
  <si>
    <t>1666112207672.jpg</t>
  </si>
  <si>
    <t>https://kc.ine.gob.gt/media/original?media_file=ipc%2Fattachments%2Faed5d472010f4609ae30465c542c2bea%2Ffe2f348b-4ee2-4664-a681-d7d969047b27%2F1666112207672.jpg</t>
  </si>
  <si>
    <t>14.6336729 -90.5154468 1507.2000732421875 4.948</t>
  </si>
  <si>
    <t>Marleny Lopez Alquiler de Cuarto</t>
  </si>
  <si>
    <t>8va. Calle 0-05</t>
  </si>
  <si>
    <t>52515955</t>
  </si>
  <si>
    <t xml:space="preserve">Marleny Lopez </t>
  </si>
  <si>
    <t xml:space="preserve">Inquilina </t>
  </si>
  <si>
    <t>1666113332150.jpg</t>
  </si>
  <si>
    <t>https://kc.ine.gob.gt/media/original?media_file=ipc%2Fattachments%2Faed5d472010f4609ae30465c542c2bea%2Ff16c6c11-698b-4f96-9e90-adfca61cca54%2F1666113332150.jpg</t>
  </si>
  <si>
    <t>14.6424515 -90.5213976 1512.5999755859375 4.898</t>
  </si>
  <si>
    <t xml:space="preserve">Abarroteria San Miguel </t>
  </si>
  <si>
    <t>9 ave. 1-78 Esquina</t>
  </si>
  <si>
    <t>Silvia Culajuj</t>
  </si>
  <si>
    <t>1666199168418.jpg</t>
  </si>
  <si>
    <t>https://kc.ine.gob.gt/media/original?media_file=ipc%2Fattachments%2Faed5d472010f4609ae30465c542c2bea%2F9ad00a25-5c60-41c2-be8d-8ecbfa5525f5%2F1666199168418.jpg</t>
  </si>
  <si>
    <t>14.6463325 -90.5101809 1494.800048828125 4.951</t>
  </si>
  <si>
    <t>Gas La Favorita</t>
  </si>
  <si>
    <t>1 calle A 23-31</t>
  </si>
  <si>
    <t>47200161</t>
  </si>
  <si>
    <t xml:space="preserve">Jorge Dubon </t>
  </si>
  <si>
    <t>1666199295894.jpg</t>
  </si>
  <si>
    <t>https://kc.ine.gob.gt/media/original?media_file=ipc%2Fattachments%2Faed5d472010f4609ae30465c542c2bea%2Ffe1792d5-90e6-4270-8b4c-13abc34fc449%2F1666199295894.jpg</t>
  </si>
  <si>
    <t>14.6436257 -90.4945268 1477.0999755859375 4.587</t>
  </si>
  <si>
    <t xml:space="preserve">Car Wash Limpito </t>
  </si>
  <si>
    <t>5ta calle 16-30</t>
  </si>
  <si>
    <t>1666117952728.jpg</t>
  </si>
  <si>
    <t>https://kc.ine.gob.gt/media/original?media_file=ipc%2Fattachments%2Faed5d472010f4609ae30465c542c2bea%2Fa1e61591-f6d7-427d-b76b-c36eaffe4e44%2F1666117952728.jpg</t>
  </si>
  <si>
    <t>14.6411299 -90.5021334 1487.300048828125 4.647</t>
  </si>
  <si>
    <t>El Ohim Shoes</t>
  </si>
  <si>
    <t>9 av 7_35 Edificio Galeriss Plaza Central</t>
  </si>
  <si>
    <t>Raquel</t>
  </si>
  <si>
    <t>1666199350292.jpg</t>
  </si>
  <si>
    <t>https://kc.ine.gob.gt/media/original?media_file=ipc%2Fattachments%2Faed5d472010f4609ae30465c542c2bea%2F2ee1d469-5db8-4356-b55d-5a97b99a84b6%2F1666199350292.jpg</t>
  </si>
  <si>
    <t>14.6413292 -90.5108967 1520.1 3.9</t>
  </si>
  <si>
    <t>Munditex</t>
  </si>
  <si>
    <t>5 avenida 15-45</t>
  </si>
  <si>
    <t>Rosa Perez</t>
  </si>
  <si>
    <t>1665163849703.jpg</t>
  </si>
  <si>
    <t>https://kc.ine.gob.gt/media/original?media_file=ipc%2Fattachments%2Faed5d472010f4609ae30465c542c2bea%2Fb2ddb8e9-befb-408f-bceb-a9a3bba7c601%2F1665163849703.jpg</t>
  </si>
  <si>
    <t>14.6331636 -90.5159626 1509.0999755859375 4.26</t>
  </si>
  <si>
    <t>Suzuki</t>
  </si>
  <si>
    <t>Bulevar los proceres edifico catana 24-07</t>
  </si>
  <si>
    <t>Carolina berge</t>
  </si>
  <si>
    <t>1666199844197.jpg</t>
  </si>
  <si>
    <t>https://kc.ine.gob.gt/media/original?media_file=ipc%2Fattachments%2Faed5d472010f4609ae30465c542c2bea%2F6a82227e-f45f-424a-867f-08e10f14723a%2F1666199844197.jpg</t>
  </si>
  <si>
    <t>14.58208 -90.4959327 1541.0 4.5</t>
  </si>
  <si>
    <t>Cenas El Chinito</t>
  </si>
  <si>
    <t>6 calle 9_43</t>
  </si>
  <si>
    <t>Rene Fuentes</t>
  </si>
  <si>
    <t>Propuetario</t>
  </si>
  <si>
    <t>1666200237037.jpg</t>
  </si>
  <si>
    <t>https://kc.ine.gob.gt/media/original?media_file=ipc%2Fattachments%2Faed5d472010f4609ae30465c542c2bea%2Fb43d3ccc-a336-4908-b640-71c3d90a28ef%2F1666200237037.jpg</t>
  </si>
  <si>
    <t>14.6419579 -90.5100763 1510.4 4.18</t>
  </si>
  <si>
    <t>Cremeria La Oriental</t>
  </si>
  <si>
    <t>5 calle 8_50</t>
  </si>
  <si>
    <t>Ba</t>
  </si>
  <si>
    <t>Julia Matias</t>
  </si>
  <si>
    <t>1666201327830.jpg</t>
  </si>
  <si>
    <t>https://kc.ine.gob.gt/media/original?media_file=ipc%2Fattachments%2Faed5d472010f4609ae30465c542c2bea%2Fce0652d2-5465-4713-8dbd-d78ac8df8d95%2F1666201327830.jpg</t>
  </si>
  <si>
    <t>14.6430412 -90.5108059 1339.8 4.44</t>
  </si>
  <si>
    <t>Almecenes Siman</t>
  </si>
  <si>
    <t>Diagonal 6 13-01 c.c Okland mall</t>
  </si>
  <si>
    <t>Dina de Flores</t>
  </si>
  <si>
    <t>1666201161872.jpg</t>
  </si>
  <si>
    <t>https://kc.ine.gob.gt/media/original?media_file=ipc%2Fattachments%2Faed5d472010f4609ae30465c542c2bea%2Fb4d40173-aa9a-4551-87ee-0588a54b882d%2F1666201161872.jpg</t>
  </si>
  <si>
    <t>14.5982121 -90.5074846 1500.0 5.0</t>
  </si>
  <si>
    <t>8 avenida 2_19</t>
  </si>
  <si>
    <t>22380373</t>
  </si>
  <si>
    <t>Helen Saabedra</t>
  </si>
  <si>
    <t>1666202013114.jpg</t>
  </si>
  <si>
    <t>https://kc.ine.gob.gt/media/original?media_file=ipc%2Fattachments%2Faed5d472010f4609ae30465c542c2bea%2Fc92f2d18-1a91-4c65-957d-8bd44f38f7f0%2F1666202013114.jpg</t>
  </si>
  <si>
    <t>14.6460911 -90.5110794 1539.6 4.02</t>
  </si>
  <si>
    <t>7 avenida y 3 calle esquina</t>
  </si>
  <si>
    <t>14.6455725 -90.5119469 1522.9 4.852</t>
  </si>
  <si>
    <t xml:space="preserve">LITTLE CESAERS </t>
  </si>
  <si>
    <t xml:space="preserve">7-20 C.C Real América Ave. Las Américas </t>
  </si>
  <si>
    <t>23129321</t>
  </si>
  <si>
    <t>Sara Choc</t>
  </si>
  <si>
    <t>1666203497322.jpg</t>
  </si>
  <si>
    <t>https://kc.ine.gob.gt/media/original?media_file=ipc%2Fattachments%2Faed5d472010f4609ae30465c542c2bea%2Fff81be06-a880-4d75-9bda-efd6398f3d8e%2F1666203497322.jpg</t>
  </si>
  <si>
    <t>14.5888319 -90.5200875 1507.5 4.471</t>
  </si>
  <si>
    <t>Librerias Piedra Santa</t>
  </si>
  <si>
    <t>5 calle 7_55</t>
  </si>
  <si>
    <t>Abigail</t>
  </si>
  <si>
    <t>1666203495517.jpg</t>
  </si>
  <si>
    <t>https://kc.ine.gob.gt/media/original?media_file=ipc%2Fattachments%2Faed5d472010f4609ae30465c542c2bea%2F9f360513-c55f-46e0-b5aa-4a112eb887d1%2F1666203495517.jpg</t>
  </si>
  <si>
    <t>14.6429725 -90.5118851 1517.6 4.8</t>
  </si>
  <si>
    <t>Condominio Colonial</t>
  </si>
  <si>
    <t>Apartamento #6 13 calle 15-75</t>
  </si>
  <si>
    <t>S/N</t>
  </si>
  <si>
    <t>Mercedes Valle</t>
  </si>
  <si>
    <t>Administradora</t>
  </si>
  <si>
    <t>1666204206248.jpg</t>
  </si>
  <si>
    <t>https://kc.ine.gob.gt/media/original?media_file=ipc%2Fattachments%2Faed5d472010f4609ae30465c542c2bea%2F371d987d-bfc5-4a75-931a-2a5783ff3000%2F1666204206248.jpg</t>
  </si>
  <si>
    <t>14.5882734 -90.5205753 1505.0999755859375 4.619</t>
  </si>
  <si>
    <t>NT/TECNOLOGICOS</t>
  </si>
  <si>
    <t>6 calle 4_27</t>
  </si>
  <si>
    <t>Alejandro Diaz</t>
  </si>
  <si>
    <t>1666204208122.jpg</t>
  </si>
  <si>
    <t>https://kc.ine.gob.gt/media/original?media_file=ipc%2Fattachments%2Faed5d472010f4609ae30465c542c2bea%2Fd5992d4b-16b4-441c-a1ad-9b8eb1d4ddd1%2F1666204208122.jpg</t>
  </si>
  <si>
    <t>14.6426501 -90.5151632 1517.5 4.963</t>
  </si>
  <si>
    <t>Cici</t>
  </si>
  <si>
    <t xml:space="preserve"> 8 Calle y 6 avenida</t>
  </si>
  <si>
    <t>Wendy Sazo</t>
  </si>
  <si>
    <t>Encarcada</t>
  </si>
  <si>
    <t>1666204961892.jpg</t>
  </si>
  <si>
    <t>https://kc.ine.gob.gt/media/original?media_file=ipc%2Fattachments%2Faed5d472010f4609ae30465c542c2bea%2Fa31bbbc5-e12a-4413-ad3e-39a05720c607%2F1666204961892.jpg</t>
  </si>
  <si>
    <t>14.6412244 -90.5141007 1526.3 4.977</t>
  </si>
  <si>
    <t>Calzado Roy</t>
  </si>
  <si>
    <t>8 calle 6_62</t>
  </si>
  <si>
    <t>Victoria</t>
  </si>
  <si>
    <t>1666205688364.jpg</t>
  </si>
  <si>
    <t>https://kc.ine.gob.gt/media/original?media_file=ipc%2Fattachments%2Faed5d472010f4609ae30465c542c2bea%2F005b5fc7-cf95-4208-beb6-809596cd0ed9%2F1666205688364.jpg</t>
  </si>
  <si>
    <t>14.641157 -90.5131246 1512.4 4.24</t>
  </si>
  <si>
    <t>Pescaderia Sin Nombre</t>
  </si>
  <si>
    <t>Interior Mercado Santa Fe área de carnicerías</t>
  </si>
  <si>
    <t>Patricia Morales</t>
  </si>
  <si>
    <t>1666205779197.jpg</t>
  </si>
  <si>
    <t>https://kc.ine.gob.gt/media/original?media_file=ipc%2Fattachments%2Faed5d472010f4609ae30465c542c2bea%2F65a44a6b-c561-48e8-8aa7-e65e379f4951%2F1666205779197.jpg</t>
  </si>
  <si>
    <t>14.5663388 -90.5330458 1431.9000244140625 4.55</t>
  </si>
  <si>
    <t>TELILANDIA</t>
  </si>
  <si>
    <t>8 avenida 8_39</t>
  </si>
  <si>
    <t>Lessy Ovalle</t>
  </si>
  <si>
    <t>1666207349586.jpg</t>
  </si>
  <si>
    <t>https://kc.ine.gob.gt/media/original?media_file=ipc%2Fattachments%2Faed5d472010f4609ae30465c542c2bea%2F8f991c75-3f02-404e-95c7-77b1bb357cb3%2F1666207349586.jpg</t>
  </si>
  <si>
    <t>14.6405386 -90.5118944 1541.4 4.74</t>
  </si>
  <si>
    <t>Panadería Olid</t>
  </si>
  <si>
    <t>8 av 16-54</t>
  </si>
  <si>
    <t>22542673</t>
  </si>
  <si>
    <t>Heydy</t>
  </si>
  <si>
    <t>14.6315382 -90.5130118 1505.5 6.0</t>
  </si>
  <si>
    <t>Lissatex</t>
  </si>
  <si>
    <t>5 av 15-56</t>
  </si>
  <si>
    <t>14.6329729 -90.5159566 1509.0 8.0</t>
  </si>
  <si>
    <t>Centro de Telas</t>
  </si>
  <si>
    <t>16 calle 4-56</t>
  </si>
  <si>
    <t>22301292</t>
  </si>
  <si>
    <t>14.632681 -90.516521 1512.105793444455 6.619</t>
  </si>
  <si>
    <t xml:space="preserve">Reparacion de calzado </t>
  </si>
  <si>
    <t>Col.paraiso I 20 av 12-67</t>
  </si>
  <si>
    <t>Cesar</t>
  </si>
  <si>
    <t>14.6605579 -90.4477151 1485.300048828125 6.561</t>
  </si>
  <si>
    <t>El gallo más gallo</t>
  </si>
  <si>
    <t xml:space="preserve">12 calle 18-16 bulevar San Rafael </t>
  </si>
  <si>
    <t>Katy</t>
  </si>
  <si>
    <t>14.6590922 -90.4462765 1482.5999755859375 6.363</t>
  </si>
  <si>
    <t>Distefano</t>
  </si>
  <si>
    <t>6 avenida 9_79</t>
  </si>
  <si>
    <t>22384292</t>
  </si>
  <si>
    <t>Joseph Cordova</t>
  </si>
  <si>
    <t>Sub encargado</t>
  </si>
  <si>
    <t>1666208480006.jpg</t>
  </si>
  <si>
    <t>https://kc.ine.gob.gt/media/original?media_file=ipc%2Fattachments%2Faed5d472010f4609ae30465c542c2bea%2F3b7c354c-6bd8-4fa7-8a30-9bdfa60f9173%2F1666208480006.jpg</t>
  </si>
  <si>
    <t>14.6394384 -90.5145029 1526.6 4.4</t>
  </si>
  <si>
    <t>Almacenes Japon</t>
  </si>
  <si>
    <t>Boulevar san Rafael 12 calle 16-75</t>
  </si>
  <si>
    <t>14.6582463 -90.448499 1479.6915284116453 6.735</t>
  </si>
  <si>
    <t xml:space="preserve">Reparación de calzado mau </t>
  </si>
  <si>
    <t>Boulevar san Rafael 12 calle 4-91 a la par de pavallier</t>
  </si>
  <si>
    <t xml:space="preserve">Mauricio </t>
  </si>
  <si>
    <t>14.6571891 -90.4495733 1475.6760027449911 6.13</t>
  </si>
  <si>
    <t>Almacen El Centro</t>
  </si>
  <si>
    <t>6 avenida 11_71</t>
  </si>
  <si>
    <t>Alexander</t>
  </si>
  <si>
    <t>1666209163151.jpg</t>
  </si>
  <si>
    <t>https://kc.ine.gob.gt/media/original?media_file=ipc%2Fattachments%2Faed5d472010f4609ae30465c542c2bea%2F3e3d665f-3f57-4447-98dd-364e2e7ff665%2F1666209163151.jpg</t>
  </si>
  <si>
    <t>14.6375509 -90.5145512 1528.8 4.998</t>
  </si>
  <si>
    <t>Peluquería ruloos</t>
  </si>
  <si>
    <t xml:space="preserve">Boulevar san Rafael a la par de despensa </t>
  </si>
  <si>
    <t>14.6571849 -90.4496136 1476.7804493283384 6.525</t>
  </si>
  <si>
    <t xml:space="preserve">Super mercado despensa familiar </t>
  </si>
  <si>
    <t>Boulevar san Rafael calle principal</t>
  </si>
  <si>
    <t>Osmar</t>
  </si>
  <si>
    <t>14.6570106 -90.4497355 1478.281471283779 6.133</t>
  </si>
  <si>
    <t>La Fontana</t>
  </si>
  <si>
    <t>6 avenida 14_59</t>
  </si>
  <si>
    <t>Eliana Cardona</t>
  </si>
  <si>
    <t>1666209949170.jpg</t>
  </si>
  <si>
    <t>https://kc.ine.gob.gt/media/original?media_file=ipc%2Fattachments%2Faed5d472010f4609ae30465c542c2bea%2F286cd186-3ebd-41d8-927b-52438e7ee2f7%2F1666209949170.jpg</t>
  </si>
  <si>
    <t>14.6339948 -90.5152208 1538.4 3.9</t>
  </si>
  <si>
    <t xml:space="preserve">Servicio de tuc tuc </t>
  </si>
  <si>
    <t>Boulevar san Rafael colonia Kennedy frente a campero</t>
  </si>
  <si>
    <t>Conductor</t>
  </si>
  <si>
    <t>14.6545529 -90.4532844 1478.0259248485531 5.869</t>
  </si>
  <si>
    <t>Calzado Naco</t>
  </si>
  <si>
    <t>6 avenida 15_39</t>
  </si>
  <si>
    <t>Vecina</t>
  </si>
  <si>
    <t>1666210587587.jpg</t>
  </si>
  <si>
    <t>https://kc.ine.gob.gt/media/original?media_file=ipc%2Fattachments%2Faed5d472010f4609ae30465c542c2bea%2Fc7e5ea2d-71cd-41ac-867a-16c111799388%2F1666210587587.jpg</t>
  </si>
  <si>
    <t>14.6331509 -90.5154501 1491.0 4.88</t>
  </si>
  <si>
    <t xml:space="preserve">Super mercado maxi despensa </t>
  </si>
  <si>
    <t xml:space="preserve">Km 7.7 carretera al atlántico entrada a boulevar san Rafael </t>
  </si>
  <si>
    <t xml:space="preserve">Lucky gonzales </t>
  </si>
  <si>
    <t>14.6537621 -90.4548217 1482.0273142374858 6.914</t>
  </si>
  <si>
    <t>DOLAR CITY</t>
  </si>
  <si>
    <t>6 avenida 15_54</t>
  </si>
  <si>
    <t>Mario Emilio Alvarez</t>
  </si>
  <si>
    <t>1666211372493.jpg</t>
  </si>
  <si>
    <t>https://kc.ine.gob.gt/media/original?media_file=ipc%2Fattachments%2Faed5d472010f4609ae30465c542c2bea%2F574029f6-a650-4311-a22f-1f765cd5faeb%2F1666211372493.jpg</t>
  </si>
  <si>
    <t>14.6328648 -90.5151102 1492.9 4.989</t>
  </si>
  <si>
    <t>ZONA ELECTRONICA</t>
  </si>
  <si>
    <t>6 avenida 15_69</t>
  </si>
  <si>
    <t>Alex</t>
  </si>
  <si>
    <t>1666211689870.jpg</t>
  </si>
  <si>
    <t>https://kc.ine.gob.gt/media/original?media_file=ipc%2Fattachments%2Faed5d472010f4609ae30465c542c2bea%2Fdf9b5a0b-95c5-4bb4-9311-23ff3526940f%2F1666211689870.jpg</t>
  </si>
  <si>
    <t>14.6326558 -90.5152996 1529.8 3.9</t>
  </si>
  <si>
    <t>SUPERMERCADO LA CASITA</t>
  </si>
  <si>
    <t>7 avenida 17_41</t>
  </si>
  <si>
    <t>Lety</t>
  </si>
  <si>
    <t>1666212815342.jpg</t>
  </si>
  <si>
    <t>https://kc.ine.gob.gt/media/original?media_file=ipc%2Fattachments%2Faed5d472010f4609ae30465c542c2bea%2F3ceb54ca-c443-480a-94cd-3cb0dd4d81b0%2F1666212815342.jpg</t>
  </si>
  <si>
    <t>14.6311113 -90.5139159 1529.0 4.947</t>
  </si>
  <si>
    <t>Variedades Chamale</t>
  </si>
  <si>
    <t>6 avenida 18_23</t>
  </si>
  <si>
    <t>Diego</t>
  </si>
  <si>
    <t>1666213344333.jpg</t>
  </si>
  <si>
    <t>https://kc.ine.gob.gt/media/original?media_file=ipc%2Fattachments%2Faed5d472010f4609ae30465c542c2bea%2F3457260f-73fc-4583-8c77-7ce3dbdaf108%2F1666213344333.jpg</t>
  </si>
  <si>
    <t>14.6307644 -90.5155874 1570.1 4.751</t>
  </si>
  <si>
    <t>PROSAF</t>
  </si>
  <si>
    <t>5ta avenida 5-30  Villa nueva</t>
  </si>
  <si>
    <t>663313674</t>
  </si>
  <si>
    <t>Guadalupe</t>
  </si>
  <si>
    <t>1666292727150.jpg</t>
  </si>
  <si>
    <t>https://kc.ine.gob.gt/media/original?media_file=ipc%2Fattachments%2Faed5d472010f4609ae30465c542c2bea%2F78e27dc7-02b1-4275-a760-61a48afc8189%2F1666292727150.jpg</t>
  </si>
  <si>
    <t>14.5261561 -90.5882763 1335.7000732421875 4.984</t>
  </si>
  <si>
    <t>TECNO YA</t>
  </si>
  <si>
    <t>4ta avenida 4-54 villa nueva zona 1</t>
  </si>
  <si>
    <t>1666294613843.jpg</t>
  </si>
  <si>
    <t>https://kc.ine.gob.gt/media/original?media_file=ipc%2Fattachments%2Faed5d472010f4609ae30465c542c2bea%2Fb08fdcec-4b5c-407d-bbdd-2730458fcbe1%2F1666294613843.jpg</t>
  </si>
  <si>
    <t>14.5260619 -90.58916 1337.5 4.641</t>
  </si>
  <si>
    <t>Tecno facil</t>
  </si>
  <si>
    <t>7 avenida 18-89</t>
  </si>
  <si>
    <t>21513001</t>
  </si>
  <si>
    <t>Jeremy</t>
  </si>
  <si>
    <t>1665158630758.jpg</t>
  </si>
  <si>
    <t>https://kc.ine.gob.gt/media/original?media_file=ipc%2Fattachments%2Faed5d472010f4609ae30465c542c2bea%2F877c705a-7724-432f-88cd-b69f914f2ce2%2F1665158630758.jpg</t>
  </si>
  <si>
    <t>14.6305982 -90.5141007 1511.800048828125 4.1</t>
  </si>
  <si>
    <t>Texaco Hincapié</t>
  </si>
  <si>
    <t>AV HINCAPIE 24-02</t>
  </si>
  <si>
    <t>1666204628180.jpg</t>
  </si>
  <si>
    <t>https://kc.ine.gob.gt/media/original?media_file=ipc%2Fattachments%2Faed5d472010f4609ae30465c542c2bea%2Feb1db525-dbea-4f47-8821-8557c7fdb18f%2F1666204628180.jpg</t>
  </si>
  <si>
    <t>14.5718077 -90.5275337 1494.7000732421875 4.35</t>
  </si>
  <si>
    <t>DHL Express</t>
  </si>
  <si>
    <t>AVENIDA HINCAPIE 25-16</t>
  </si>
  <si>
    <t>23795001</t>
  </si>
  <si>
    <t>Mildred Orellana</t>
  </si>
  <si>
    <t>1666204943528.jpg</t>
  </si>
  <si>
    <t>https://kc.ine.gob.gt/media/original?media_file=ipc%2Fattachments%2Faed5d472010f4609ae30465c542c2bea%2Fc4e8e114-bd60-46a1-afaa-50fb0cb1b877%2F1666204943528.jpg</t>
  </si>
  <si>
    <t>14.5698867 -90.5279333 1491.9000244140625 3.207</t>
  </si>
  <si>
    <t>Tienda Eben Ezer #2</t>
  </si>
  <si>
    <t>INT. MERC. STA. FE ENTRADA POR LA 29 CALLE 11 AVE, LOCAL 61</t>
  </si>
  <si>
    <t>5219-2245</t>
  </si>
  <si>
    <t>1666206409262.jpg</t>
  </si>
  <si>
    <t>https://kc.ine.gob.gt/media/original?media_file=ipc%2Fattachments%2Faed5d472010f4609ae30465c542c2bea%2Fa31c5a44-1d76-4f3b-8e58-931b4b602efb%2F1666206409262.jpg</t>
  </si>
  <si>
    <t>14.5665905 -90.5330809 1435.5 3.218</t>
  </si>
  <si>
    <t>TIENDA EBEN EZER #1</t>
  </si>
  <si>
    <t>INTERIOR MERCADO DE SANTA FE</t>
  </si>
  <si>
    <t>1666206548285.jpg</t>
  </si>
  <si>
    <t>https://kc.ine.gob.gt/media/original?media_file=ipc%2Fattachments%2Faed5d472010f4609ae30465c542c2bea%2F95ba977f-734f-4db1-abf9-f8708bc4e007%2F1666206548285.jpg</t>
  </si>
  <si>
    <t>14.5665412 -90.5330309 1435.7000732421875 3.702</t>
  </si>
  <si>
    <t>Divino Maestro</t>
  </si>
  <si>
    <t>INT. MERC STA FE LOCAL 80 ENTRADA POR LA 29 CALLE</t>
  </si>
  <si>
    <t>Lorenzo Castro</t>
  </si>
  <si>
    <t>1666206883949.jpg</t>
  </si>
  <si>
    <t>https://kc.ine.gob.gt/media/original?media_file=ipc%2Fattachments%2Faed5d472010f4609ae30465c542c2bea%2F636745cb-0053-44b7-9f1e-6353cd0c1209%2F1666206883949.jpg</t>
  </si>
  <si>
    <t>14.5665214 -90.5330168 1435.4000244140625 4.448</t>
  </si>
  <si>
    <t xml:space="preserve">Condominio Elgin II </t>
  </si>
  <si>
    <t>27 CALLE B 16-76 COLONIA ELGIN 2</t>
  </si>
  <si>
    <t>2333-3127</t>
  </si>
  <si>
    <t>Yamileth Ruiz</t>
  </si>
  <si>
    <t>1666207716405.jpg</t>
  </si>
  <si>
    <t>https://kc.ine.gob.gt/media/original?media_file=ipc%2Fattachments%2Faed5d472010f4609ae30465c542c2bea%2F55d6826d-258e-4a43-ad8c-6f15d8a13416%2F1666207716405.jpg</t>
  </si>
  <si>
    <t>14.5666768 -90.5286285 1448.300048828125 4.3</t>
  </si>
  <si>
    <t>Tienda El Rancherito</t>
  </si>
  <si>
    <t>11 AVENIDA 28-81 COLONIA SANTA FE</t>
  </si>
  <si>
    <t>Edy Joj</t>
  </si>
  <si>
    <t>14.5665444 -90.5330733 1433.300048828125 3.433</t>
  </si>
  <si>
    <t>CD Cars</t>
  </si>
  <si>
    <t>FINAL DE CALZADA ATANASIO TZUL 53 CALLE ESQUINA zona 12</t>
  </si>
  <si>
    <t>54922953</t>
  </si>
  <si>
    <t>Eduardo</t>
  </si>
  <si>
    <t>1665944258200.jpg</t>
  </si>
  <si>
    <t>https://kc.ine.gob.gt/media/original?media_file=ipc%2Fattachments%2Faed5d472010f4609ae30465c542c2bea%2F7048e0f5-0a55-4605-9e16-121653a113bb%2F1665944258200.jpg</t>
  </si>
  <si>
    <t>14.5566515 -90.5478782 1432.5999755859375 4.276</t>
  </si>
  <si>
    <t>CATARINO QUINON  / ALBANIL</t>
  </si>
  <si>
    <t>2DA. AVE.  COLONIA GUAJITOS   REFERENCIA  TIENDA  (CALLEJON  CASA 7-59)</t>
  </si>
  <si>
    <t>49434999 / 47132186</t>
  </si>
  <si>
    <t>Catarino Quinon</t>
  </si>
  <si>
    <t>Albanil</t>
  </si>
  <si>
    <t>14.5548704 -90.5429734 1403.9000244140625 4.942</t>
  </si>
  <si>
    <t>Ave. Petapa 44 calle C.C Villa Florencia</t>
  </si>
  <si>
    <t xml:space="preserve">Sonia López </t>
  </si>
  <si>
    <t>1665784543873.jpg</t>
  </si>
  <si>
    <t>https://kc.ine.gob.gt/media/original?media_file=ipc%2Fattachments%2Faed5d472010f4609ae30465c542c2bea%2Fc3947039-a3a5-450f-ac9c-2ed72f7344ae%2F1665784543873.jpg</t>
  </si>
  <si>
    <t>14.5713426 -90.5483531 1461.0 4.972</t>
  </si>
  <si>
    <t>Refacciones Tina</t>
  </si>
  <si>
    <t>INTERIOR MERCADO NIMAJUYU LOCAL NO. 7</t>
  </si>
  <si>
    <t>Doña Tina</t>
  </si>
  <si>
    <t>1665787200204.jpg</t>
  </si>
  <si>
    <t>https://kc.ine.gob.gt/media/original?media_file=ipc%2Fattachments%2Faed5d472010f4609ae30465c542c2bea%2Fdc7e9cb3-a005-4241-8e91-3a8748cefbd6%2F1665787200204.jpg</t>
  </si>
  <si>
    <t>14.5498812 -90.5519389 1433.7000732421875 4.683</t>
  </si>
  <si>
    <t xml:space="preserve">LICUADOS LA BENDICION </t>
  </si>
  <si>
    <t xml:space="preserve">Mercado san Jose mercantil por entrada a banrural </t>
  </si>
  <si>
    <t>1666117110062.jpg</t>
  </si>
  <si>
    <t>https://kc.ine.gob.gt/media/original?media_file=ipc%2Fattachments%2Faed5d472010f4609ae30465c542c2bea%2F24d72f43-e73e-4dc9-8a99-3926c1e601c6%2F1666117110062.jpg</t>
  </si>
  <si>
    <t>14.6235163 -90.5459808 1541.4671630859375 3.9</t>
  </si>
  <si>
    <t>Farmacia meycos</t>
  </si>
  <si>
    <t>6ta avenida 2_72</t>
  </si>
  <si>
    <t>22329313</t>
  </si>
  <si>
    <t>Gabriel</t>
  </si>
  <si>
    <t>1666193946145.jpg</t>
  </si>
  <si>
    <t>https://kc.ine.gob.gt/media/original?media_file=ipc%2Fattachments%2Faed5d472010f4609ae30465c542c2bea%2Fcd209384-31b7-4f25-8dba-a5f41e28e37e%2F1666193946145.jpg</t>
  </si>
  <si>
    <t>14.6496603 -90.5115956 0.0 699.999</t>
  </si>
  <si>
    <t>Refacciones la chinita</t>
  </si>
  <si>
    <t>22862345</t>
  </si>
  <si>
    <t>Antonio</t>
  </si>
  <si>
    <t>1666371169709.jpg</t>
  </si>
  <si>
    <t>https://kc.ine.gob.gt/media/original?media_file=ipc%2Fattachments%2Faed5d472010f4609ae30465c542c2bea%2F54c01514-338f-4580-bab6-bef9a5395376%2F1666371169709.jpg</t>
  </si>
  <si>
    <t>14.6464803 -90.4965546 1477.4000244140625 45.615</t>
  </si>
  <si>
    <t>Floristería las coronas</t>
  </si>
  <si>
    <t>Mercado la parroquia</t>
  </si>
  <si>
    <t>23156650</t>
  </si>
  <si>
    <t>Luky</t>
  </si>
  <si>
    <t>1666372709484.jpg</t>
  </si>
  <si>
    <t>https://kc.ine.gob.gt/media/original?media_file=ipc%2Fattachments%2Faed5d472010f4609ae30465c542c2bea%2F696f9b5b-a85e-440d-b1c1-c7d40f1a2b0e%2F1666372709484.jpg</t>
  </si>
  <si>
    <t>14.6504272 -90.502794 1479.5 18.045</t>
  </si>
  <si>
    <t xml:space="preserve">CAMMINARE </t>
  </si>
  <si>
    <t>C. C. Mega centro local 48</t>
  </si>
  <si>
    <t>1666384013720.jpg</t>
  </si>
  <si>
    <t>https://kc.ine.gob.gt/media/original?media_file=ipc%2Fattachments%2Faed5d472010f4609ae30465c542c2bea%2F6936c980-785b-4289-be33-47ef7f2a2540%2F1666384013720.jpg</t>
  </si>
  <si>
    <t>14.6268017 -90.5542364 1590.700927734375 4.898</t>
  </si>
  <si>
    <t xml:space="preserve">SUPERMERCADO PAIZ, MEGACENTRO </t>
  </si>
  <si>
    <t>Cal. Roosevelt y anillo periferico megacentro</t>
  </si>
  <si>
    <t>1666384304639.jpg</t>
  </si>
  <si>
    <t>https://kc.ine.gob.gt/media/original?media_file=ipc%2Fattachments%2Faed5d472010f4609ae30465c542c2bea%2Fa9498139-ccf1-4996-b51e-fa1fe54762b7%2F1666384304639.jpg</t>
  </si>
  <si>
    <t>14.6257871 -90.5546944 1560.49658203125 4.843</t>
  </si>
  <si>
    <t>Carniceria San Jose</t>
  </si>
  <si>
    <t>INTERIOR MERCADO CENTRAL LOCAL 2060 AREA DE CARNICERIAS MARRANERIAS Y PESCADERIAS</t>
  </si>
  <si>
    <t>1666384069147.jpg</t>
  </si>
  <si>
    <t>https://kc.ine.gob.gt/media/original?media_file=ipc%2Fattachments%2Faed5d472010f4609ae30465c542c2bea%2Fc3a28f6d-0e27-4d8d-b3d2-f4e94fff6e02%2F1666384069147.jpg</t>
  </si>
  <si>
    <t>14.6414487 -90.5109635 1498.0 4.916</t>
  </si>
  <si>
    <t>Florales Auri</t>
  </si>
  <si>
    <t>INTERIOR DE MERCADO CENTRAL 2DO NIVEL LOCAL 121</t>
  </si>
  <si>
    <t>Aura de Hernández</t>
  </si>
  <si>
    <t>1666388615396.jpg</t>
  </si>
  <si>
    <t>https://kc.ine.gob.gt/media/original?media_file=ipc%2Fattachments%2Faed5d472010f4609ae30465c542c2bea%2F8b7b20b9-1457-41a5-a5f7-655bac3bc243%2F1666388615396.jpg</t>
  </si>
  <si>
    <t>14.6414138 -90.5109722 1498.0 4.716</t>
  </si>
  <si>
    <t>El Barrilete</t>
  </si>
  <si>
    <t>INTERIOR MERCADO CENTRAL   LOCAL 97-129 TERCER NIVEL</t>
  </si>
  <si>
    <t>2514992</t>
  </si>
  <si>
    <t>Carlos Con</t>
  </si>
  <si>
    <t>1666388652857.jpg</t>
  </si>
  <si>
    <t>https://kc.ine.gob.gt/media/original?media_file=ipc%2Fattachments%2Faed5d472010f4609ae30465c542c2bea%2F92bff781-7a73-49fc-bbea-f65ead218c97%2F1666388652857.jpg</t>
  </si>
  <si>
    <t>14.6413783 -90.510885 1498.0 4.3</t>
  </si>
  <si>
    <t>La Cobanerita</t>
  </si>
  <si>
    <t>INTERIOR MERCADO CENTRAL 3 NIVEL - LOCAL 63</t>
  </si>
  <si>
    <t>Karen</t>
  </si>
  <si>
    <t>1666388697014.jpg</t>
  </si>
  <si>
    <t>https://kc.ine.gob.gt/media/original?media_file=ipc%2Fattachments%2Faed5d472010f4609ae30465c542c2bea%2F0e656a81-2713-4159-a794-832a54154a22%2F1666388697014.jpg</t>
  </si>
  <si>
    <t>14.6414179 -90.5109002 1498.0 4.04</t>
  </si>
  <si>
    <t>Trajes Típicos Kaibil Balam</t>
  </si>
  <si>
    <t>INTERIOR MERCADO CENTRAL LOCAL 80 (3 NIVEL)</t>
  </si>
  <si>
    <t>22515036</t>
  </si>
  <si>
    <t>Ervin Fuentes</t>
  </si>
  <si>
    <t>1666388738819.jpg</t>
  </si>
  <si>
    <t>https://kc.ine.gob.gt/media/original?media_file=ipc%2Fattachments%2Faed5d472010f4609ae30465c542c2bea%2F127bd3a4-4c05-496c-aee3-756ad5de7058%2F1666388738819.jpg</t>
  </si>
  <si>
    <t>14.6414392 -90.5109073 1498.5999755859375 3.55</t>
  </si>
  <si>
    <t>Almacén Marisol</t>
  </si>
  <si>
    <t>LOCAL 67 MERCADO CENTRAL SOTANO</t>
  </si>
  <si>
    <t>Romeo</t>
  </si>
  <si>
    <t>1666388783636.jpg</t>
  </si>
  <si>
    <t>https://kc.ine.gob.gt/media/original?media_file=ipc%2Fattachments%2Faed5d472010f4609ae30465c542c2bea%2Fe3fbd2b2-da9f-48be-a5b6-75c78283da41%2F1666388783636.jpg</t>
  </si>
  <si>
    <t>14.6413567 -90.5108905 1498.0 2.9</t>
  </si>
  <si>
    <t>Tejidos El Rosario</t>
  </si>
  <si>
    <t>LOCAL 33 Y 34 MERCADO CENTRAL SOTANO</t>
  </si>
  <si>
    <t>22514855</t>
  </si>
  <si>
    <t>Uvaldino Orozco</t>
  </si>
  <si>
    <t>1666388838337.jpg</t>
  </si>
  <si>
    <t>https://kc.ine.gob.gt/media/original?media_file=ipc%2Fattachments%2Faed5d472010f4609ae30465c542c2bea%2F08c3da5c-7ecd-436e-bcd9-9c687875a50f%2F1666388838337.jpg</t>
  </si>
  <si>
    <t>14.641358 -90.5108967 1497.800048828125 2.783</t>
  </si>
  <si>
    <t>Originales Benix</t>
  </si>
  <si>
    <t>INT. MERCADO CENTRAL  LOCAL 31- 32 EN EL SOTANO</t>
  </si>
  <si>
    <t>41276815</t>
  </si>
  <si>
    <t>Manuel Bix</t>
  </si>
  <si>
    <t>1666388887561.jpg</t>
  </si>
  <si>
    <t>https://kc.ine.gob.gt/media/original?media_file=ipc%2Fattachments%2Faed5d472010f4609ae30465c542c2bea%2Ff79e9d7f-2692-41ac-b0dd-666ca6c109f6%2F1666388887561.jpg</t>
  </si>
  <si>
    <t>14.6413462 -90.5108621 1498.0 3.1</t>
  </si>
  <si>
    <t>Gloria Telon</t>
  </si>
  <si>
    <t>INTERIOR MERCADO CENTRAL SOTANO LOCAL 13 Y 14</t>
  </si>
  <si>
    <t>1666388930947.jpg</t>
  </si>
  <si>
    <t>https://kc.ine.gob.gt/media/original?media_file=ipc%2Fattachments%2Faed5d472010f4609ae30465c542c2bea%2F1fd48c31-a486-4072-b20c-4a4ed9cfedc8%2F1666388930947.jpg</t>
  </si>
  <si>
    <t>14.64137 -90.5108731 1497.800048828125 3.3</t>
  </si>
  <si>
    <t xml:space="preserve">Tienda Típica Nancy </t>
  </si>
  <si>
    <t xml:space="preserve">INTERIOR MERCADO CENTRAL LOCAL 24 3ER. NIVEL </t>
  </si>
  <si>
    <t>2251-5117</t>
  </si>
  <si>
    <t xml:space="preserve">Sonia Castillanos </t>
  </si>
  <si>
    <t>1666389090032.jpg</t>
  </si>
  <si>
    <t>https://kc.ine.gob.gt/media/original?media_file=ipc%2Fattachments%2Faed5d472010f4609ae30465c542c2bea%2Ff2efa138-3193-41f3-bc09-8bf507b8c6f0%2F1666389090032.jpg</t>
  </si>
  <si>
    <t>14.6413746 -90.510816 1497.800048828125 4.885</t>
  </si>
  <si>
    <t>Librería Sagrario</t>
  </si>
  <si>
    <t>ENTRAR A CATEDRAL SOBRE LA 7MA AVENIDA, ENTRE 8VA 6 TA CALLE</t>
  </si>
  <si>
    <t>50549899</t>
  </si>
  <si>
    <t>Mayra Peñate</t>
  </si>
  <si>
    <t>1666391396634.jpg</t>
  </si>
  <si>
    <t>https://kc.ine.gob.gt/media/original?media_file=ipc%2Fattachments%2Faed5d472010f4609ae30465c542c2bea%2F8a339572-d57d-45e1-aaf7-25f70d65238e%2F1666391396634.jpg</t>
  </si>
  <si>
    <t>14.6417235 -90.5126714 1504.5 4.628</t>
  </si>
  <si>
    <t xml:space="preserve">ALMACEN MUSICORP </t>
  </si>
  <si>
    <t xml:space="preserve">C. C. Galerias primma planta baja local 17 </t>
  </si>
  <si>
    <t xml:space="preserve">IGNACIO PACHECO </t>
  </si>
  <si>
    <t>1666452919809.jpg</t>
  </si>
  <si>
    <t>https://kc.ine.gob.gt/media/original?media_file=ipc%2Fattachments%2Faed5d472010f4609ae30465c542c2bea%2F43277d41-3aba-48ec-8b7c-1ae9f532fd4c%2F1666452919809.jpg</t>
  </si>
  <si>
    <t>14.6247606 -90.5514032 1557.466796875 4.989</t>
  </si>
  <si>
    <t>Monisshina salon spa</t>
  </si>
  <si>
    <t>Centro comercial Capitol local 217</t>
  </si>
  <si>
    <t>1665085810344.jpg</t>
  </si>
  <si>
    <t>https://kc.ine.gob.gt/media/original?media_file=ipc%2Fattachments%2Faed5d472010f4609ae30465c542c2bea%2Fe070a693-4108-443a-a7ba-00c4de99f87b%2F1665085810344.jpg</t>
  </si>
  <si>
    <t>14.6365784 -90.5146404 1508.9000244140625 4.44</t>
  </si>
  <si>
    <t xml:space="preserve">URGENCIAS MEDICAS </t>
  </si>
  <si>
    <t>C. C. Galerias primma anexo local 180</t>
  </si>
  <si>
    <t xml:space="preserve">Luis aragon </t>
  </si>
  <si>
    <t>1666454578419.jpg</t>
  </si>
  <si>
    <t>https://kc.ine.gob.gt/media/original?media_file=ipc%2Fattachments%2Faed5d472010f4609ae30465c542c2bea%2Fe631a330-5c14-4150-809e-2e455d054ee9%2F1666454578419.jpg</t>
  </si>
  <si>
    <t>14.6241787 -90.5511927 1579.154296875 3.9</t>
  </si>
  <si>
    <t xml:space="preserve">DIAGNOSON </t>
  </si>
  <si>
    <t xml:space="preserve">C. C. La quinta local 69 (2do nivel) </t>
  </si>
  <si>
    <t xml:space="preserve">Lisa marroquin </t>
  </si>
  <si>
    <t>1666455169619.jpg</t>
  </si>
  <si>
    <t>https://kc.ine.gob.gt/media/original?media_file=ipc%2Fattachments%2Faed5d472010f4609ae30465c542c2bea%2F457e2f92-ac94-4247-b9e9-82d6f8df5e6c%2F1666455169619.jpg</t>
  </si>
  <si>
    <t>14.6256304 -90.550709 1558.3642578125 4.674</t>
  </si>
  <si>
    <t xml:space="preserve">CENTRO CLINICO LA QUINTA </t>
  </si>
  <si>
    <t xml:space="preserve">C. C. La quinta local 56 - 57 (2do nivel) </t>
  </si>
  <si>
    <t xml:space="preserve">Pamela </t>
  </si>
  <si>
    <t>1666455668477.jpg</t>
  </si>
  <si>
    <t>https://kc.ine.gob.gt/media/original?media_file=ipc%2Fattachments%2Faed5d472010f4609ae30465c542c2bea%2F60b5b5c4-aaff-4459-9ffa-14176c800122%2F1666455668477.jpg</t>
  </si>
  <si>
    <t>14.6256857 -90.550696 1558.1396484375 3.9</t>
  </si>
  <si>
    <t xml:space="preserve">CLINICA DENTAL DR BYRON PEREZ </t>
  </si>
  <si>
    <t>C. C. La quinta local 93 (2do nivel)</t>
  </si>
  <si>
    <t>1666456305863.jpg</t>
  </si>
  <si>
    <t>https://kc.ine.gob.gt/media/original?media_file=ipc%2Fattachments%2Faed5d472010f4609ae30465c542c2bea%2F9c611254-b34e-4021-9e46-d113f4298990%2F1666456305863.jpg</t>
  </si>
  <si>
    <t>14.6251841 -90.5498167 1556.117431640625 3.9</t>
  </si>
  <si>
    <t>CLINICA DERMATOLOGICA DR EDGAR PEREZ</t>
  </si>
  <si>
    <t>C. C. La quinta local 94 (2do nivel)</t>
  </si>
  <si>
    <t>1666456538970.jpg</t>
  </si>
  <si>
    <t>https://kc.ine.gob.gt/media/original?media_file=ipc%2Fattachments%2Faed5d472010f4609ae30465c542c2bea%2F135c2866-75a5-489e-964a-5622ceaa1797%2F1666456538970.jpg</t>
  </si>
  <si>
    <t>14.6251892 -90.5498124 1556.64208984375 3.9</t>
  </si>
  <si>
    <t xml:space="preserve">C. C. Tikal futura tercer nivel </t>
  </si>
  <si>
    <t xml:space="preserve">Gabriel </t>
  </si>
  <si>
    <t>1666457640679.jpg</t>
  </si>
  <si>
    <t>https://kc.ine.gob.gt/media/original?media_file=ipc%2Fattachments%2Faed5d472010f4609ae30465c542c2bea%2Ff931043f-0bc1-453c-acd0-db2d098b4124%2F1666457640679.jpg</t>
  </si>
  <si>
    <t>14.6230647 -90.553647 1585.67529296875 3.9</t>
  </si>
  <si>
    <t>Zepelin</t>
  </si>
  <si>
    <t>CENTRO COMERCIAL VISTARES LOCAL 125A</t>
  </si>
  <si>
    <t>22200788</t>
  </si>
  <si>
    <t>Lesbia Maldonado</t>
  </si>
  <si>
    <t>1666458253944.jpg</t>
  </si>
  <si>
    <t>https://kc.ine.gob.gt/media/original?media_file=ipc%2Fattachments%2Faed5d472010f4609ae30465c542c2bea%2Fbe3d97ed-5c78-4c1e-8dca-e48d9964d134%2F1666458253944.jpg</t>
  </si>
  <si>
    <t>14.5830656 -90.5438107 1485.0999755859375 4.516</t>
  </si>
  <si>
    <t xml:space="preserve">CALZADO ROY </t>
  </si>
  <si>
    <t>C. C. Peri Roosevelt local 208</t>
  </si>
  <si>
    <t>1666459127850.jpg</t>
  </si>
  <si>
    <t>https://kc.ine.gob.gt/media/original?media_file=ipc%2Fattachments%2Faed5d472010f4609ae30465c542c2bea%2F20aa3669-ecc4-4e7a-9b1e-f0f14ffeedaf%2F1666459127850.jpg</t>
  </si>
  <si>
    <t>14.6263949 -90.5557433 1541.71337890625 4.89</t>
  </si>
  <si>
    <t xml:space="preserve">DEPORTES 2000 </t>
  </si>
  <si>
    <t>C. C. Peri Roosevelt local 210</t>
  </si>
  <si>
    <t>1666459615337.jpg</t>
  </si>
  <si>
    <t>https://kc.ine.gob.gt/media/original?media_file=ipc%2Fattachments%2Faed5d472010f4609ae30465c542c2bea%2F6b4517f5-6fea-4864-98d7-bd5e9d644ed2%2F1666459615337.jpg</t>
  </si>
  <si>
    <t>14.626415 -90.5557111 1540.302490234375 4.753</t>
  </si>
  <si>
    <t>Transporte Esmeralda</t>
  </si>
  <si>
    <t>CENTRAL DE MAYOREO - CENMA</t>
  </si>
  <si>
    <t>Chófer</t>
  </si>
  <si>
    <t>1666459942729.jpg</t>
  </si>
  <si>
    <t>https://kc.ine.gob.gt/media/original?media_file=ipc%2Fattachments%2Faed5d472010f4609ae30465c542c2bea%2Fe878a8f8-fd59-4115-912a-8ea15d64bfd5%2F1666459942729.jpg</t>
  </si>
  <si>
    <t>14.5631965 -90.5609122 1420.7000732421875 4.278</t>
  </si>
  <si>
    <t xml:space="preserve">BM COMPUTACION </t>
  </si>
  <si>
    <t xml:space="preserve">25 avenida 1-07 por mega centro entre Roosevelt y San Juan </t>
  </si>
  <si>
    <t>1666460256414.jpg</t>
  </si>
  <si>
    <t>https://kc.ine.gob.gt/media/original?media_file=ipc%2Fattachments%2Faed5d472010f4609ae30465c542c2bea%2F07c626f6-1b61-4be8-8f2c-f1b3bdd9f08c%2F1666460256414.jpg</t>
  </si>
  <si>
    <t>14.6257935 -90.5541605 1552.2470703125 3.9</t>
  </si>
  <si>
    <t>Transporte de Taxi</t>
  </si>
  <si>
    <t>ENTRADA A LA CENTRAL DE MAYOREO CENMA</t>
  </si>
  <si>
    <t>Chofer</t>
  </si>
  <si>
    <t>1666460337581.jpg</t>
  </si>
  <si>
    <t>https://kc.ine.gob.gt/media/original?media_file=ipc%2Fattachments%2Faed5d472010f4609ae30465c542c2bea%2F10b73c46-e5b0-4b81-a009-9c71126b4e0f%2F1666460337581.jpg</t>
  </si>
  <si>
    <t>14.5682392 -90.562315 1432.0999755859375 4.066</t>
  </si>
  <si>
    <t>Panaderia san Jose</t>
  </si>
  <si>
    <t>17 calle 1-94</t>
  </si>
  <si>
    <t>1666623407514.jpg</t>
  </si>
  <si>
    <t>https://kc.ine.gob.gt/media/original?media_file=ipc%2Fattachments%2Faed5d472010f4609ae30465c542c2bea%2Fe38005a0-e959-4983-955f-82ca406e3d9d%2F1666623407514.jpg</t>
  </si>
  <si>
    <t>14.6333636 -90.524028 1516.2000732421875 21.662</t>
  </si>
  <si>
    <t>Mini market mash y Tortilleria</t>
  </si>
  <si>
    <t xml:space="preserve">1ra avenida 18-78 en frente de los bomberos </t>
  </si>
  <si>
    <t>1666623883568.jpg</t>
  </si>
  <si>
    <t>https://kc.ine.gob.gt/media/original?media_file=ipc%2Fattachments%2Faed5d472010f4609ae30465c542c2bea%2Fab5c31c3-bf6b-4eb7-882a-f984bd51f0c2%2F1666623883568.jpg</t>
  </si>
  <si>
    <t>14.6317599 -90.5239582 1516.9000244140625 5.0</t>
  </si>
  <si>
    <t>Carniceria los toritos</t>
  </si>
  <si>
    <t>Interior mercado cantonal local 35</t>
  </si>
  <si>
    <t>1666624215881.jpg</t>
  </si>
  <si>
    <t>https://kc.ine.gob.gt/media/original?media_file=ipc%2Fattachments%2Faed5d472010f4609ae30465c542c2bea%2F9a85ff15-c5f8-4c6f-8d6b-f0d64f4de2ea%2F1666624215881.jpg</t>
  </si>
  <si>
    <t>14.6323415 -90.5233356 1511.5999755859375 6.499</t>
  </si>
  <si>
    <t>Venta de queso,  frente a carniceria los toritos</t>
  </si>
  <si>
    <t>Interior de mercado cantonal</t>
  </si>
  <si>
    <t>1666624507717.jpg</t>
  </si>
  <si>
    <t>https://kc.ine.gob.gt/media/original?media_file=ipc%2Fattachments%2Faed5d472010f4609ae30465c542c2bea%2Fa3b49608-559d-4578-b692-eae6c48f8a1e%2F1666624507717.jpg</t>
  </si>
  <si>
    <t>14.6323226 -90.5233298 1514.0 5.0</t>
  </si>
  <si>
    <t xml:space="preserve">Venta de frutas </t>
  </si>
  <si>
    <t>Interior mercado cantonal</t>
  </si>
  <si>
    <t>1666624701548.jpg</t>
  </si>
  <si>
    <t>https://kc.ine.gob.gt/media/original?media_file=ipc%2Fattachments%2Faed5d472010f4609ae30465c542c2bea%2F150d4e82-5c86-457c-b89b-6bef7f4909b6%2F1666624701548.jpg</t>
  </si>
  <si>
    <t>14.6322659 -90.5233867 1511.9000244140625 8.707</t>
  </si>
  <si>
    <t>Venta de verduras</t>
  </si>
  <si>
    <t>Interior del mercado cantonal sin local</t>
  </si>
  <si>
    <t>1666624896057.jpg</t>
  </si>
  <si>
    <t>https://kc.ine.gob.gt/media/original?media_file=ipc%2Fattachments%2Faed5d472010f4609ae30465c542c2bea%2F6ac548c3-e71c-4a3f-abf2-a71f70cb4f81%2F1666624896057.jpg</t>
  </si>
  <si>
    <t>14.6322739 -90.5233259 1511.5 10.181</t>
  </si>
  <si>
    <t>Tienda la sololateca</t>
  </si>
  <si>
    <t xml:space="preserve">Interior del mercado </t>
  </si>
  <si>
    <t>1666625062353.jpg</t>
  </si>
  <si>
    <t>https://kc.ine.gob.gt/media/original?media_file=ipc%2Fattachments%2Faed5d472010f4609ae30465c542c2bea%2F4c3a84fe-8c78-4551-95d7-7f966334033b%2F1666625062353.jpg</t>
  </si>
  <si>
    <t>14.6323945 -90.5232959 1511.5 8.813</t>
  </si>
  <si>
    <t>Venta de carbon sin nombre</t>
  </si>
  <si>
    <t>Interior del mercado cantonal</t>
  </si>
  <si>
    <t>1666625251300.jpg</t>
  </si>
  <si>
    <t>https://kc.ine.gob.gt/media/original?media_file=ipc%2Fattachments%2Faed5d472010f4609ae30465c542c2bea%2F06dd51dd-92cf-4d17-8c3b-a546e76a1818%2F1666625251300.jpg</t>
  </si>
  <si>
    <t>14.6323441 -90.523257 1511.5 8.163</t>
  </si>
  <si>
    <t>Tienda sin nombre</t>
  </si>
  <si>
    <t>18 calle y avenida Elena a la par 0-10  a la par del mercado cantonal</t>
  </si>
  <si>
    <t>1666625436811.jpg</t>
  </si>
  <si>
    <t>https://kc.ine.gob.gt/media/original?media_file=ipc%2Fattachments%2Faed5d472010f4609ae30465c542c2bea%2F6d29559f-e8c6-432c-8185-91d9edb1d6de%2F1666625436811.jpg</t>
  </si>
  <si>
    <t>14.6322739 -90.5233893 1511.2000732421875 8.221</t>
  </si>
  <si>
    <t xml:space="preserve">POLLERIA LA BENDICION </t>
  </si>
  <si>
    <t xml:space="preserve">Mercado bethania local 48 por entrada a banrural </t>
  </si>
  <si>
    <t>14.6486132 -90.534091 1513.2154541015625 3.9</t>
  </si>
  <si>
    <t>Panaderia castilla</t>
  </si>
  <si>
    <t>3 av 9-15 a dos locales del deposito pio li do exterior. Ercado</t>
  </si>
  <si>
    <t>Vededor</t>
  </si>
  <si>
    <t>1666630270082.jpg</t>
  </si>
  <si>
    <t>https://kc.ine.gob.gt/media/original?media_file=ipc%2Fattachments%2Faed5d472010f4609ae30465c542c2bea%2Fcc1a0797-a303-4edc-a71a-bd796d562444%2F1666630270082.jpg</t>
  </si>
  <si>
    <t>14.6166457 -90.5212685 1503.2000732421875 4.975</t>
  </si>
  <si>
    <t>Bendedor</t>
  </si>
  <si>
    <t>1666630370100.jpg</t>
  </si>
  <si>
    <t>https://kc.ine.gob.gt/media/original?media_file=ipc%2Fattachments%2Faed5d472010f4609ae30465c542c2bea%2Fd14a86d3-76be-43e9-a268-ba761c154a1d%2F1666630370100.jpg</t>
  </si>
  <si>
    <t>14.6166679 -90.5212599 1503.2000732421875 3.9</t>
  </si>
  <si>
    <t>Venta de frutas y. Erduras</t>
  </si>
  <si>
    <t>Mercado terminal exterior</t>
  </si>
  <si>
    <t>Vendedro</t>
  </si>
  <si>
    <t>1666630669014.jpg</t>
  </si>
  <si>
    <t>https://kc.ine.gob.gt/media/original?media_file=ipc%2Fattachments%2Faed5d472010f4609ae30465c542c2bea%2Fb20b8f21-9c51-4b10-b474-6c38e7b1c137%2F1666630669014.jpg</t>
  </si>
  <si>
    <t>14.6166301 -90.5213523 1503.0999755859375 4.94</t>
  </si>
  <si>
    <t>Venta de frutas y verduras #1</t>
  </si>
  <si>
    <t>Exteriro del mercado terminal</t>
  </si>
  <si>
    <t>1666630814883.jpg</t>
  </si>
  <si>
    <t>https://kc.ine.gob.gt/media/original?media_file=ipc%2Fattachments%2Faed5d472010f4609ae30465c542c2bea%2F0da6eb66-b682-40e8-b147-c1a08e98329d%2F1666630814883.jpg</t>
  </si>
  <si>
    <t>14.6166481 -90.5213418 1503.0999755859375 3.925</t>
  </si>
  <si>
    <t>Tuenda aurora</t>
  </si>
  <si>
    <t>Exterior del mercado esquina calle ze verduras con entrada a percaderia</t>
  </si>
  <si>
    <t>Encarcado</t>
  </si>
  <si>
    <t>1666630947157.jpg</t>
  </si>
  <si>
    <t>https://kc.ine.gob.gt/media/original?media_file=ipc%2Fattachments%2Faed5d472010f4609ae30465c542c2bea%2F8b573c8f-ef11-460e-978d-9b1df1f8855b%2F1666630947157.jpg</t>
  </si>
  <si>
    <t>14.6165709 -90.5212678 1503.0999755859375 4.96</t>
  </si>
  <si>
    <t xml:space="preserve">VENTA DE LENA LA QUINTA </t>
  </si>
  <si>
    <t xml:space="preserve">Col. Quinta Samayoa 10 av. 7-60 </t>
  </si>
  <si>
    <t>14.6238226 -90.5420188 1532.8350830078125 4.637</t>
  </si>
  <si>
    <t xml:space="preserve">DESPENSA HOGAR </t>
  </si>
  <si>
    <t>Col. Quinta Samayoa 12 av. 4-36</t>
  </si>
  <si>
    <t>14.6235852 -90.5459925 1538.742919921875 3.9</t>
  </si>
  <si>
    <t xml:space="preserve">CARNICERIA EL SHADDAI </t>
  </si>
  <si>
    <t>Col. Quinta Samayoa 12 av. 6-95</t>
  </si>
  <si>
    <t>14.6251912 -90.5448547 1531.1943359375 3.9</t>
  </si>
  <si>
    <t xml:space="preserve">DISTRIBUIDORA DE GAS LA QUINTA </t>
  </si>
  <si>
    <t>Col. Quinta Samayoa 13 av. 4-46</t>
  </si>
  <si>
    <t>1666712101455.jpg</t>
  </si>
  <si>
    <t>https://kc.ine.gob.gt/media/original?media_file=ipc%2Fattachments%2Faed5d472010f4609ae30465c542c2bea%2F89d2a2d7-dc68-41fe-968a-473ccd235e01%2F1666712101455.jpg</t>
  </si>
  <si>
    <t>14.6248853 -90.5469603 1530.302001953125 3.9</t>
  </si>
  <si>
    <t xml:space="preserve">TIENDA S/N </t>
  </si>
  <si>
    <t>Col. Quinta Samayoa 3ra calle B 12-40</t>
  </si>
  <si>
    <t>1666712617560.jpg</t>
  </si>
  <si>
    <t>https://kc.ine.gob.gt/media/original?media_file=ipc%2Fattachments%2Faed5d472010f4609ae30465c542c2bea%2Fc657eb86-b138-43cf-8ecc-5f30f2b22270%2F1666712617560.jpg</t>
  </si>
  <si>
    <t>14.6242603 -90.5472098 1538.5296630859375 3.9</t>
  </si>
  <si>
    <t>Pinulito</t>
  </si>
  <si>
    <t>BOULEVAR JUSTO RUFINO BARRIOS 12-30 COL VASQUEZ</t>
  </si>
  <si>
    <t>Blanca</t>
  </si>
  <si>
    <t>1666713390145.jpg</t>
  </si>
  <si>
    <t>https://kc.ine.gob.gt/media/original?media_file=ipc%2Fattachments%2Faed5d472010f4609ae30465c542c2bea%2Ff40bf0a3-b49c-478a-9057-e677e4171b01%2F1666713390145.jpg</t>
  </si>
  <si>
    <t>14.5522661 -90.5379169 1375.9000244140625 3.89</t>
  </si>
  <si>
    <t>MARRANERIA ANTIGUEÑA</t>
  </si>
  <si>
    <t>Mercado san Jose mercantil local 49</t>
  </si>
  <si>
    <t>14.6235889 -90.5460255 1536.76025390625 3.9</t>
  </si>
  <si>
    <t>CARNICERIA VERONICA</t>
  </si>
  <si>
    <t>Mercado san Jose mercantil local 40</t>
  </si>
  <si>
    <t>14.6235901 -90.5460242 1536.9808349609375 3.9</t>
  </si>
  <si>
    <t>Tienda Santa Cruz</t>
  </si>
  <si>
    <t>4A AVENIDA 3-85 COLONIA GUAJITOS EN LA IGLESIA TEPEYAC HACIA ARRIBA</t>
  </si>
  <si>
    <t>14.5559614 -90.5394812 1405.7000732421875 4.45</t>
  </si>
  <si>
    <t>Veterinaria diaz</t>
  </si>
  <si>
    <t>Calzada José milla 15-48</t>
  </si>
  <si>
    <t>32867350</t>
  </si>
  <si>
    <t>Jakelin</t>
  </si>
  <si>
    <t>1666714474638.jpg</t>
  </si>
  <si>
    <t>https://kc.ine.gob.gt/media/original?media_file=ipc%2Fattachments%2Faed5d472010f4609ae30465c542c2bea%2F829816d2-c23d-452e-a19a-5866d0d8a639%2F1666714474638.jpg</t>
  </si>
  <si>
    <t>14.6504979 -90.4986779 1478.0999755859375 13.735</t>
  </si>
  <si>
    <t>Carniceria El Shalom</t>
  </si>
  <si>
    <t>18 CALLE 17 - 70</t>
  </si>
  <si>
    <t>59911622</t>
  </si>
  <si>
    <t>Camilo</t>
  </si>
  <si>
    <t>1666714934679.jpg</t>
  </si>
  <si>
    <t>https://kc.ine.gob.gt/media/original?media_file=ipc%2Fattachments%2Faed5d472010f4609ae30465c542c2bea%2F0ef8b8a1-a4d9-41a6-a897-420a5a63df60%2F1666714934679.jpg</t>
  </si>
  <si>
    <t>14.5984256 -90.5415357 1517.300048828125 3.742</t>
  </si>
  <si>
    <t>Enferzes</t>
  </si>
  <si>
    <t>15 avenida 7-36</t>
  </si>
  <si>
    <t>22802500</t>
  </si>
  <si>
    <t>Edmundo</t>
  </si>
  <si>
    <t>1666714990779.jpg</t>
  </si>
  <si>
    <t>https://kc.ine.gob.gt/media/original?media_file=ipc%2Fattachments%2Faed5d472010f4609ae30465c542c2bea%2F24cbfe92-8a91-4efc-8985-36008d49cd84%2F1666714990779.jpg</t>
  </si>
  <si>
    <t>14.6534077 -90.4984572 1476.7000732421875 23.833</t>
  </si>
  <si>
    <t>La Surtidora</t>
  </si>
  <si>
    <t>18 CALLLE 25-09 COL. MILLER ROCK</t>
  </si>
  <si>
    <t>14.5976071 -90.5393998 1511.2000732421875 4.014</t>
  </si>
  <si>
    <t xml:space="preserve">La bendición </t>
  </si>
  <si>
    <t>6ta calle 17-50</t>
  </si>
  <si>
    <t>22862277</t>
  </si>
  <si>
    <t>Trabador</t>
  </si>
  <si>
    <t>1666715685887.jpg</t>
  </si>
  <si>
    <t>https://kc.ine.gob.gt/media/original?media_file=ipc%2Fattachments%2Faed5d472010f4609ae30465c542c2bea%2Fd9903a89-e773-4a0e-b404-229703971361%2F1666715685887.jpg</t>
  </si>
  <si>
    <t>14.6511422 -90.4962675 1474.2000732421875 16.199</t>
  </si>
  <si>
    <t xml:space="preserve">La Surtidora </t>
  </si>
  <si>
    <t>10 AV 24-00 A LA PAR DE TORTILLERIA LA BENDICIN COL. REFORMITA</t>
  </si>
  <si>
    <t>31218660</t>
  </si>
  <si>
    <t>1666715756793.jpg</t>
  </si>
  <si>
    <t>https://kc.ine.gob.gt/media/original?media_file=ipc%2Fattachments%2Faed5d472010f4609ae30465c542c2bea%2F5063fe08-d4c4-43b4-9ef3-3f47ca9ff860%2F1666715756793.jpg</t>
  </si>
  <si>
    <t>14.5960322 -90.54834 1501.300048828125 2.95</t>
  </si>
  <si>
    <t>Almacén sta. Jacks</t>
  </si>
  <si>
    <t>C.C PORTALES 2DO NIVEL</t>
  </si>
  <si>
    <t>14.6477654 -90.4816077 1470.5999755859375 10.581</t>
  </si>
  <si>
    <t xml:space="preserve">Cooperativa Guadalupana </t>
  </si>
  <si>
    <t>C.C PORTALES 3ER NIVEL POR SUPERMERCADO LA TORRE</t>
  </si>
  <si>
    <t>Juan pablo</t>
  </si>
  <si>
    <t>14.6479173 -90.4817859 1470.7000732421875 8.36</t>
  </si>
  <si>
    <t xml:space="preserve">GASOLINERA SHELL IMPERIAL </t>
  </si>
  <si>
    <t>Calzada Aguilar Batres 47-20</t>
  </si>
  <si>
    <t>1666716758001.jpg</t>
  </si>
  <si>
    <t>https://kc.ine.gob.gt/media/original?media_file=ipc%2Fattachments%2Faed5d472010f4609ae30465c542c2bea%2F797d8c0f-1d22-4a51-a855-43d00e8b607e%2F1666716758001.jpg</t>
  </si>
  <si>
    <t>14.577059 -90.5703507 1458.617919921875 3.9</t>
  </si>
  <si>
    <t>Distribuidora TITA</t>
  </si>
  <si>
    <t>12 AVENIDA 3-40</t>
  </si>
  <si>
    <t>2473-1373 / 56334632</t>
  </si>
  <si>
    <t>Marta Julieta</t>
  </si>
  <si>
    <t>1666716830166.jpg</t>
  </si>
  <si>
    <t>https://kc.ine.gob.gt/media/original?media_file=ipc%2Fattachments%2Faed5d472010f4609ae30465c542c2bea%2F0cbade60-c3ca-4a03-b97f-226384484d40%2F1666716830166.jpg</t>
  </si>
  <si>
    <t>14.6093113 -90.5345601 1528.9000244140625 4.228</t>
  </si>
  <si>
    <t xml:space="preserve">C.C METRO NORTE </t>
  </si>
  <si>
    <t>14.6480102 -90.4773558 1487.2000732421875 8.967</t>
  </si>
  <si>
    <t>Taxista Marco Antonio</t>
  </si>
  <si>
    <t>7A AVENIDA Y 3A CALLE COLONIA LA REFORMITA ( TREBOLITO )</t>
  </si>
  <si>
    <t>5524-1305</t>
  </si>
  <si>
    <t>Marco Antonio</t>
  </si>
  <si>
    <t>1666717191326.jpg</t>
  </si>
  <si>
    <t>https://kc.ine.gob.gt/media/original?media_file=ipc%2Fattachments%2Faed5d472010f4609ae30465c542c2bea%2Ff2a77547-e082-4f75-932b-264a1f471922%2F1666717191326.jpg</t>
  </si>
  <si>
    <t>14.6103775 -90.5364748 1532.7000732421875 4.285</t>
  </si>
  <si>
    <t xml:space="preserve">Veterinaria Lester </t>
  </si>
  <si>
    <t>15 avenida a 10-50</t>
  </si>
  <si>
    <t>46761834</t>
  </si>
  <si>
    <t>Leter</t>
  </si>
  <si>
    <t>1666717453651.jpg</t>
  </si>
  <si>
    <t>https://kc.ine.gob.gt/media/original?media_file=ipc%2Fattachments%2Faed5d472010f4609ae30465c542c2bea%2Fee3dae77-e8b6-40c3-ac3e-4b23a1d1c66f%2F1666717453651.jpg</t>
  </si>
  <si>
    <t>14.6565393 -90.4986564 1471.9000244140625 13.124</t>
  </si>
  <si>
    <t>Salón y spa  belleza y estilo BE</t>
  </si>
  <si>
    <t xml:space="preserve">C.C METRO NORTE LOCAL 226 2DO NIVEL </t>
  </si>
  <si>
    <t>14.6470962 -90.4779582 1492.0 9.449</t>
  </si>
  <si>
    <t>Librería Quijote</t>
  </si>
  <si>
    <t>C.C CENTRA NORTE LOCAL 229 2DO NIVEL</t>
  </si>
  <si>
    <t>14.6471758 -90.4781989 1492.0 9.588</t>
  </si>
  <si>
    <t xml:space="preserve">C.C METRO NORTE ANEXO LOCAL 9 Y 10 FRENTE A BURGER KING </t>
  </si>
  <si>
    <t>14.646812 -90.4777702 1489.2000732421875 9.23</t>
  </si>
  <si>
    <t>Café Don Quijote</t>
  </si>
  <si>
    <t>Tahiri</t>
  </si>
  <si>
    <t>14.6465176 -90.4513069 1470.300048828125 8.04</t>
  </si>
  <si>
    <t>C.C METRO NORTE LOCAL E-33</t>
  </si>
  <si>
    <t>Soraya</t>
  </si>
  <si>
    <t>14.6463343 -90.4512993 1470.300048828125 6.887</t>
  </si>
  <si>
    <t xml:space="preserve">ALMACEN EL GALLO MAS GALLO TREBOL </t>
  </si>
  <si>
    <t>Calzada Roosevelt 1-90</t>
  </si>
  <si>
    <t>1666719787677.jpg</t>
  </si>
  <si>
    <t>https://kc.ine.gob.gt/media/original?media_file=ipc%2Fattachments%2Faed5d472010f4609ae30465c542c2bea%2F59aab088-4a4b-41b2-af38-255559720c74%2F1666719787677.jpg</t>
  </si>
  <si>
    <t>14.6154151 -90.5365956 1531.9600830078125 3.9</t>
  </si>
  <si>
    <t>Consultar a algún tuc tuc</t>
  </si>
  <si>
    <t>Km 10.5 carretera atlántico entrada a col los angeles</t>
  </si>
  <si>
    <t>14.6496573 -90.4333415 1448.680799052451 6.128</t>
  </si>
  <si>
    <t xml:space="preserve">TEXACO PANAMERICANA </t>
  </si>
  <si>
    <t>Calzada Roosevelt 7-14</t>
  </si>
  <si>
    <t>1666721489301.jpg</t>
  </si>
  <si>
    <t>https://kc.ine.gob.gt/media/original?media_file=ipc%2Fattachments%2Faed5d472010f4609ae30465c542c2bea%2F17cf49ce-59ca-4cf6-8752-a00a2d6c70f2%2F1666721489301.jpg</t>
  </si>
  <si>
    <t>14.6179475 -90.5415257 1536.78466796875 3.9</t>
  </si>
  <si>
    <t>Marraneria  bolaños</t>
  </si>
  <si>
    <t>Interiro mercado la yerminal frente a especies san juan</t>
  </si>
  <si>
    <t>1666630534876.jpg</t>
  </si>
  <si>
    <t>https://kc.ine.gob.gt/media/original?media_file=ipc%2Fattachments%2Faed5d472010f4609ae30465c542c2bea%2F32fa2bf9-0bed-47d7-8dde-80e33b9713da%2F1666630534876.jpg</t>
  </si>
  <si>
    <t>14.6166285 -90.5212966 1503.0999755859375 4.8</t>
  </si>
  <si>
    <t xml:space="preserve">Despensa Familiar </t>
  </si>
  <si>
    <t xml:space="preserve">Km 13.5 ruta al Atlántico </t>
  </si>
  <si>
    <t>Humberto</t>
  </si>
  <si>
    <t>14.6706872 -90.4177109 1278.5999755859375 7.064</t>
  </si>
  <si>
    <t>Cremeria san pedro</t>
  </si>
  <si>
    <t>Interior del mercado local 493</t>
  </si>
  <si>
    <t>1666631089857.jpg</t>
  </si>
  <si>
    <t>https://kc.ine.gob.gt/media/original?media_file=ipc%2Fattachments%2Faed5d472010f4609ae30465c542c2bea%2F35739c3a-57fa-4ed1-810a-3ac80526d76d%2F1666631089857.jpg</t>
  </si>
  <si>
    <t>14.6165901 -90.5212183 1503.0999755859375 4.866</t>
  </si>
  <si>
    <t>Local sin nombre venta de carbon</t>
  </si>
  <si>
    <t>Frente a sereriaa san miguel antes de la venta de hielo</t>
  </si>
  <si>
    <t>1666631229783.jpg</t>
  </si>
  <si>
    <t>https://kc.ine.gob.gt/media/original?media_file=ipc%2Fattachments%2Faed5d472010f4609ae30465c542c2bea%2Feb5d6374-1741-4c93-8e0f-61db19fd4f85%2F1666631229783.jpg</t>
  </si>
  <si>
    <t>14.6166236 -90.5213007 1503.0999755859375 4.02</t>
  </si>
  <si>
    <t xml:space="preserve">Importadora solares </t>
  </si>
  <si>
    <t>Km 16.5 ruta al atlántico 16-46 llano largo</t>
  </si>
  <si>
    <t>14.689817 -90.3989993 1225.300048828125 8.368</t>
  </si>
  <si>
    <t>Herrería sanchez</t>
  </si>
  <si>
    <t xml:space="preserve">12 calle 16-00 boulevar san Rafael adelante de banrural </t>
  </si>
  <si>
    <t>14.6576301 -90.4491718 1461.9009575693965 8.136</t>
  </si>
  <si>
    <t xml:space="preserve">Carnicería divino maestro </t>
  </si>
  <si>
    <t>Mdo. Alameda II local 90</t>
  </si>
  <si>
    <t>14.6639592 -90.4445825 1485.0999755859375 8.047</t>
  </si>
  <si>
    <t xml:space="preserve">Carnicería la bendición </t>
  </si>
  <si>
    <t>Col. Alameda II 24 av 15-13</t>
  </si>
  <si>
    <t>Marco</t>
  </si>
  <si>
    <t>14.6643068 -90.4462243 1485.300048828125 7.081</t>
  </si>
  <si>
    <t>Sat</t>
  </si>
  <si>
    <t>C.C PLAZA SAN RAFAEL</t>
  </si>
  <si>
    <t>14.6533091 -90.4562978 1491.0 9.087</t>
  </si>
  <si>
    <t>Imprenta y servicios Ruiz</t>
  </si>
  <si>
    <t>C.C PLAZA SAN RAFAEL LOCAL 104</t>
  </si>
  <si>
    <t>14.6531365 -90.456411 1491.0 7.472</t>
  </si>
  <si>
    <t>Elektra</t>
  </si>
  <si>
    <t xml:space="preserve">Meta terminal </t>
  </si>
  <si>
    <t>14.6517733 -90.4777502 1483.4000244140625 5.518</t>
  </si>
  <si>
    <t>Distribuidora carrillo</t>
  </si>
  <si>
    <t>Mz. 10 lote 6-99 col. Maya</t>
  </si>
  <si>
    <t xml:space="preserve"> No</t>
  </si>
  <si>
    <t>14.6697491 -90.4606523 1515.300048828125 9.95</t>
  </si>
  <si>
    <t>Hospital veterinario avila</t>
  </si>
  <si>
    <t xml:space="preserve">11 av 4-23 col. Atlantida </t>
  </si>
  <si>
    <t xml:space="preserve">Dr. Roberto merida </t>
  </si>
  <si>
    <t>14.6513297 -90.4781522 1485.167121631645 8.0</t>
  </si>
  <si>
    <t>NI COLLECTION ES LA MODA</t>
  </si>
  <si>
    <t>INTERIOR DEL MERCADO SUR N0.2 LOCAL 733 AREA DE VESTIDOS ULTIMO PASILLO</t>
  </si>
  <si>
    <t>Neftali Ixcoy</t>
  </si>
  <si>
    <t>1666800056818.jpg</t>
  </si>
  <si>
    <t>https://kc.ine.gob.gt/media/original?media_file=ipc%2Fattachments%2Faed5d472010f4609ae30465c542c2bea%2Fecf7cca9-f3b3-4464-b3fb-55284af1113d%2F1666800056818.jpg</t>
  </si>
  <si>
    <t>14.62985 -90.5164053 1511.300048828125 4.981</t>
  </si>
  <si>
    <t>Almacén sin nombre</t>
  </si>
  <si>
    <t>PLAZA EL AMATE LOCAL 191 FRENTE AL LOCAL 192</t>
  </si>
  <si>
    <t>1666730936929.jpg</t>
  </si>
  <si>
    <t>https://kc.ine.gob.gt/media/original?media_file=ipc%2Fattachments%2Faed5d472010f4609ae30465c542c2bea%2Fb2c6bc63-89fe-4ea8-8248-d7a242511ade%2F1666730936929.jpg</t>
  </si>
  <si>
    <t>14.630797 -90.5166767 1509.5999755859375 4.956</t>
  </si>
  <si>
    <t>PLAZA EL AMATE SECTOR 1 LOCAL 81</t>
  </si>
  <si>
    <t>Osvaldo Herrera</t>
  </si>
  <si>
    <t>1666731044231.jpg</t>
  </si>
  <si>
    <t>https://kc.ine.gob.gt/media/original?media_file=ipc%2Fattachments%2Faed5d472010f4609ae30465c542c2bea%2Fa70e636e-1a01-4554-804d-119cf2e21fc2%2F1666731044231.jpg</t>
  </si>
  <si>
    <t>14.6308064 -90.5169475 1509.2000732421875 4.616</t>
  </si>
  <si>
    <t>Floristería sin nombre</t>
  </si>
  <si>
    <t>30 CALLE 19-96 ESQUINA, SOBRE AVENIDA PETAPA</t>
  </si>
  <si>
    <t>Jorge</t>
  </si>
  <si>
    <t>1666800509338.jpg</t>
  </si>
  <si>
    <t>https://kc.ine.gob.gt/media/original?media_file=ipc%2Fattachments%2Faed5d472010f4609ae30465c542c2bea%2F0f4f4587-c036-4baf-aabd-1c91221bc3d5%2F1666800509338.jpg</t>
  </si>
  <si>
    <t>14.5904603 -90.5451671 1501.0 4.523</t>
  </si>
  <si>
    <t xml:space="preserve">Venta de Jugos de naranja sin nombre </t>
  </si>
  <si>
    <t>9A. AVENIDA FRENTE AL NUMERAL 8-13</t>
  </si>
  <si>
    <t xml:space="preserve">Lorenzo </t>
  </si>
  <si>
    <t>1666800722800.jpg</t>
  </si>
  <si>
    <t>https://kc.ine.gob.gt/media/original?media_file=ipc%2Fattachments%2Faed5d472010f4609ae30465c542c2bea%2Fafe5d1cd-5011-4698-9ff6-3d201b49396f%2F1666800722800.jpg</t>
  </si>
  <si>
    <t>14.6406366 -90.510822 1497.300048828125 4.877</t>
  </si>
  <si>
    <t>CENTRO COMERCIAL ATANASIO TZUL LOCAL 124</t>
  </si>
  <si>
    <t>24774805</t>
  </si>
  <si>
    <t>Olga Sanchez</t>
  </si>
  <si>
    <t>1666735889352.jpg</t>
  </si>
  <si>
    <t>https://kc.ine.gob.gt/media/original?media_file=ipc%2Fattachments%2Faed5d472010f4609ae30465c542c2bea%2F940c0077-0227-49e4-9bd3-d80340c93854%2F1666735889352.jpg</t>
  </si>
  <si>
    <t>14.5598259 -90.550484 1431.800048828125 4.783</t>
  </si>
  <si>
    <t xml:space="preserve">Floristería José </t>
  </si>
  <si>
    <t>MERCADO VENEZUELA NIMAJUYU EN 1RA ENTRADA LOCAL 71</t>
  </si>
  <si>
    <t xml:space="preserve">Josefina de Huertas </t>
  </si>
  <si>
    <t>1666737493762.jpg</t>
  </si>
  <si>
    <t>https://kc.ine.gob.gt/media/original?media_file=ipc%2Fattachments%2Faed5d472010f4609ae30465c542c2bea%2F8e96b258-f131-4212-998d-39bcca8e6254%2F1666737493762.jpg</t>
  </si>
  <si>
    <t>14.549584 -90.5520057 1431.5 4.993</t>
  </si>
  <si>
    <t>Tuc Tuc</t>
  </si>
  <si>
    <t>14.5494522 -90.5517851 1431.300048828125 4.88</t>
  </si>
  <si>
    <t>Almacén Sextilandia</t>
  </si>
  <si>
    <t>9A CALLE 6-48</t>
  </si>
  <si>
    <t>Isabel</t>
  </si>
  <si>
    <t>1666801770475.jpg</t>
  </si>
  <si>
    <t>https://kc.ine.gob.gt/media/original?media_file=ipc%2Fattachments%2Faed5d472010f4609ae30465c542c2bea%2F65c25dc2-eecb-409f-80ea-6713b853a407%2F1666801770475.jpg</t>
  </si>
  <si>
    <t>14.6403615 -90.5132243 1505.800048828125 4.82</t>
  </si>
  <si>
    <t>Piwon S.A</t>
  </si>
  <si>
    <t>9A CALLE 6-18</t>
  </si>
  <si>
    <t>22515165</t>
  </si>
  <si>
    <t>Olga Flores</t>
  </si>
  <si>
    <t>1666802110113.jpg</t>
  </si>
  <si>
    <t>https://kc.ine.gob.gt/media/original?media_file=ipc%2Fattachments%2Faed5d472010f4609ae30465c542c2bea%2Fcaf3107f-b10d-4aee-8041-a581bd479acb%2F1666802110113.jpg</t>
  </si>
  <si>
    <t>14.6404546 -90.5138417 1507.300048828125 4.656</t>
  </si>
  <si>
    <t>Residencual colonia el maestro 1</t>
  </si>
  <si>
    <t xml:space="preserve"> 1 calle17 av zona 15</t>
  </si>
  <si>
    <t>30572143</t>
  </si>
  <si>
    <t>Marbella salazar</t>
  </si>
  <si>
    <t>14.5923526 -90.495397 1535.0 2.0</t>
  </si>
  <si>
    <t>Delicias caseras</t>
  </si>
  <si>
    <t>C.c.vista hermosalocal10</t>
  </si>
  <si>
    <t>Josue laines</t>
  </si>
  <si>
    <t>1666807749894.jpg</t>
  </si>
  <si>
    <t>https://kc.ine.gob.gt/media/original?media_file=ipc%2Fattachments%2Faed5d472010f4609ae30465c542c2bea%2F266f0baa-a84f-44bf-8bd7-cf8e3e86a59d%2F1666807749894.jpg</t>
  </si>
  <si>
    <t>14.5921467 -90.4931857 1530.4000244140625 4.9</t>
  </si>
  <si>
    <t>Helados pops</t>
  </si>
  <si>
    <t>C.C. VISTA HERMOSA ENTRADA PRINCIPAL LOCAL 10</t>
  </si>
  <si>
    <t>Lorena Lopez</t>
  </si>
  <si>
    <t>1666808178465.jpg</t>
  </si>
  <si>
    <t>https://kc.ine.gob.gt/media/original?media_file=ipc%2Fattachments%2Faed5d472010f4609ae30465c542c2bea%2F0cd4f5da-b2cd-43b1-b954-19ce63339898%2F1666808178465.jpg</t>
  </si>
  <si>
    <t>14.5921119 -90.4931759 1530.4000244140625 4.0</t>
  </si>
  <si>
    <t xml:space="preserve">D.R.  Gilbert de Leon edificio EDIFICIO MULTIMEDICA. </t>
  </si>
  <si>
    <t>B.l.V.R VISTA HERMOSA 25-19 NIVEL 14 OF. 1415</t>
  </si>
  <si>
    <t>23857668</t>
  </si>
  <si>
    <t>Brenda orosco</t>
  </si>
  <si>
    <t>1666810454352.jpg</t>
  </si>
  <si>
    <t>https://kc.ine.gob.gt/media/original?media_file=ipc%2Fattachments%2Faed5d472010f4609ae30465c542c2bea%2F6796cfe0-1362-4f1b-a0a5-ae84646e72df%2F1666810454352.jpg</t>
  </si>
  <si>
    <t>14.5820079 -90.4851899 1586.0 2.5</t>
  </si>
  <si>
    <t>C..C.las americas 6-69</t>
  </si>
  <si>
    <t>1666812475283.jpg</t>
  </si>
  <si>
    <t>https://kc.ine.gob.gt/media/original?media_file=ipc%2Fattachments%2Faed5d472010f4609ae30465c542c2bea%2F4d14e64d-ee07-40d1-819d-fd18fe1851bd%2F1666812475283.jpg</t>
  </si>
  <si>
    <t>14.588863 -90.51887 1498.0 2.5</t>
  </si>
  <si>
    <t>Gasolinera puma</t>
  </si>
  <si>
    <t>Bulevar los proceres 19-62</t>
  </si>
  <si>
    <t>1666812803806.jpg</t>
  </si>
  <si>
    <t>https://kc.ine.gob.gt/media/original?media_file=ipc%2Fattachments%2Faed5d472010f4609ae30465c542c2bea%2F5ad3d903-06ec-4fc3-9172-052cbf72cf31%2F1666812803806.jpg</t>
  </si>
  <si>
    <t>14.5936369 -90.5150259 1507.0 2.0</t>
  </si>
  <si>
    <t>20 calke 11-69</t>
  </si>
  <si>
    <t>1666813365522.jpg</t>
  </si>
  <si>
    <t>https://kc.ine.gob.gt/media/original?media_file=ipc%2Fattachments%2Faed5d472010f4609ae30465c542c2bea%2Fe1fdef97-ce02-4bd3-8b6f-0cc8f3d3a54e%2F1666813365522.jpg</t>
  </si>
  <si>
    <t>14.5892566 -90.5084102 1508.0 1.5</t>
  </si>
  <si>
    <t>Vrnta de leña si. Nombre</t>
  </si>
  <si>
    <t>12 calle11-83cqnton victoria</t>
  </si>
  <si>
    <t>Don FranciscoGo.ez</t>
  </si>
  <si>
    <t>1666814017812.jpg</t>
  </si>
  <si>
    <t>https://kc.ine.gob.gt/media/original?media_file=ipc%2Fattachments%2Faed5d472010f4609ae30465c542c2bea%2F29c31d6c-2fdc-40df-b3b2-396ec4e9af1a%2F1666814017812.jpg</t>
  </si>
  <si>
    <t>14.5785822 -90.5118227 1499.0 2.0</t>
  </si>
  <si>
    <t>Yienda martita</t>
  </si>
  <si>
    <t>4 calle 25-84 ca ton 21</t>
  </si>
  <si>
    <t>Marta hernandez</t>
  </si>
  <si>
    <t>1666814596929.jpg</t>
  </si>
  <si>
    <t>https://kc.ine.gob.gt/media/original?media_file=ipc%2Fattachments%2Faed5d472010f4609ae30465c542c2bea%2F50819b1d-7d18-43c6-a144-73c89b7b1e31%2F1666814596929.jpg</t>
  </si>
  <si>
    <t>14.5804144 -90.4986594 1534.0 2.0</t>
  </si>
  <si>
    <t>San martin</t>
  </si>
  <si>
    <t xml:space="preserve">9 calle 7-10 </t>
  </si>
  <si>
    <t>0p</t>
  </si>
  <si>
    <t>1666815543390.jpg</t>
  </si>
  <si>
    <t>https://kc.ine.gob.gt/media/original?media_file=ipc%2Fattachments%2Faed5d472010f4609ae30465c542c2bea%2F726482f0-75e7-4fc9-9bed-24bafb669c97%2F1666815543390.jpg</t>
  </si>
  <si>
    <t>14.5839852 -90.5154347 1498.0 3.0</t>
  </si>
  <si>
    <t>Dogcare</t>
  </si>
  <si>
    <t>Av las americas 20-25</t>
  </si>
  <si>
    <t>1666816056163.jpg</t>
  </si>
  <si>
    <t>https://kc.ine.gob.gt/media/original?media_file=ipc%2Fattachments%2Faed5d472010f4609ae30465c542c2bea%2F9e38db45-8915-4b51-85bd-1a52f1e3ebf0%2F1666816056163.jpg</t>
  </si>
  <si>
    <t>14.5754663 -90.5235686 1519.9000244140625 3.9</t>
  </si>
  <si>
    <t>Evolucion dental</t>
  </si>
  <si>
    <t>Av 8 -95 local 10 edificio avenida</t>
  </si>
  <si>
    <t>23621895</t>
  </si>
  <si>
    <t>Yasmin cabrera</t>
  </si>
  <si>
    <t>Asistentw</t>
  </si>
  <si>
    <t>1666818597596.jpg</t>
  </si>
  <si>
    <t>https://kc.ine.gob.gt/media/original?media_file=ipc%2Fattachments%2Faed5d472010f4609ae30465c542c2bea%2F78a738d4-1aad-4e6a-bdbb-9689f9da2800%2F1666818597596.jpg</t>
  </si>
  <si>
    <t>14.6046122 -90.515177 1509.0 3.5</t>
  </si>
  <si>
    <t>Seguros Mapfre</t>
  </si>
  <si>
    <t xml:space="preserve">Edificio Reforma 10 </t>
  </si>
  <si>
    <t>27755000 ext. 5393</t>
  </si>
  <si>
    <t>Ana Velasquez</t>
  </si>
  <si>
    <t>1666819605363.jpg</t>
  </si>
  <si>
    <t>https://kc.ine.gob.gt/media/original?media_file=ipc%2Fattachments%2Faed5d472010f4609ae30465c542c2bea%2F59ce29fe-99ff-49d7-9c89-4a5d2ceaef95%2F1666819605363.jpg</t>
  </si>
  <si>
    <t>14.6046216 -90.5148129 1515.0 3.0</t>
  </si>
  <si>
    <t>Taxis estacionario</t>
  </si>
  <si>
    <t xml:space="preserve">6 ave. 3-22 Centro Medico </t>
  </si>
  <si>
    <t>1666820296416.jpg</t>
  </si>
  <si>
    <t>https://kc.ine.gob.gt/media/original?media_file=ipc%2Fattachments%2Faed5d472010f4609ae30465c542c2bea%2F055d99d2-569b-4b14-b65b-5b422c7eaa28%2F1666820296416.jpg</t>
  </si>
  <si>
    <t>14.6103657 -90.5106791 1507.5 4.0</t>
  </si>
  <si>
    <t>Centro Medico</t>
  </si>
  <si>
    <t>6 ave. 3-22 Torre 2 Segundo nivel</t>
  </si>
  <si>
    <t>1666820455512.jpg</t>
  </si>
  <si>
    <t>https://kc.ine.gob.gt/media/original?media_file=ipc%2Fattachments%2Faed5d472010f4609ae30465c542c2bea%2F00674bc6-15a0-46f7-a34a-42c82e15a944%2F1666820455512.jpg</t>
  </si>
  <si>
    <t>14.6104979 -90.5106525 1507.4000244140625 2.5</t>
  </si>
  <si>
    <t xml:space="preserve">Sophos </t>
  </si>
  <si>
    <t xml:space="preserve">4 ave. 12-59 local 1 D Plaza Fontabella </t>
  </si>
  <si>
    <t>24197070</t>
  </si>
  <si>
    <t>1666821431006.jpg</t>
  </si>
  <si>
    <t>https://kc.ine.gob.gt/media/original?media_file=ipc%2Fattachments%2Faed5d472010f4609ae30465c542c2bea%2Fe3812a49-977a-43d4-b94a-353dab1a629d%2F1666821431006.jpg</t>
  </si>
  <si>
    <t>14.6002477 -90.5116315 1503.0 3.5</t>
  </si>
  <si>
    <t>Artemis Edinter</t>
  </si>
  <si>
    <t>C.C OKLAND MALL DIAGONAL 6. 2NDO NIVEL LOCAL 211 B</t>
  </si>
  <si>
    <t>Brenda Giron</t>
  </si>
  <si>
    <t>1666821660805.jpg</t>
  </si>
  <si>
    <t>https://kc.ine.gob.gt/media/original?media_file=ipc%2Fattachments%2Faed5d472010f4609ae30465c542c2bea%2F6edc5711-8323-4cba-a202-cbd976949dcc%2F1666821660805.jpg</t>
  </si>
  <si>
    <t>14.5981164 -90.5079541 1510.0 2.5</t>
  </si>
  <si>
    <t>C.C ATANASIO TZUL DIAGONAL 19, 51-57 LOCALES 35 - 36 INTERIOR</t>
  </si>
  <si>
    <t>2485-0275</t>
  </si>
  <si>
    <t>Marjorie Valdez</t>
  </si>
  <si>
    <t>1665611565434.jpg</t>
  </si>
  <si>
    <t>https://kc.ine.gob.gt/media/original?media_file=ipc%2Fattachments%2Faed5d472010f4609ae30465c542c2bea%2Fb00b9372-8db5-41e1-bcfb-1baa01f0af80%2F1665611565434.jpg</t>
  </si>
  <si>
    <t>14.559254 -90.5489908 1431.4000244140625 4.944</t>
  </si>
  <si>
    <t xml:space="preserve">Shell majadas </t>
  </si>
  <si>
    <t>Anillo periferico 30-03</t>
  </si>
  <si>
    <t>1666882533273.jpg</t>
  </si>
  <si>
    <t>https://kc.ine.gob.gt/media/original?media_file=ipc%2Fattachments%2Faed5d472010f4609ae30465c542c2bea%2F16cf2b48-45e1-43c4-9986-b748676ebd6b%2F1666882533273.jpg</t>
  </si>
  <si>
    <t>14.6220699 -90.5584108 1552.42578125 4.884</t>
  </si>
  <si>
    <t>Condominio mariscal</t>
  </si>
  <si>
    <t xml:space="preserve">19 calle 12-26 col. Mariscal </t>
  </si>
  <si>
    <t>1666883546993.jpg</t>
  </si>
  <si>
    <t>https://kc.ine.gob.gt/media/original?media_file=ipc%2Fattachments%2Faed5d472010f4609ae30465c542c2bea%2F9180e328-5183-4a99-aa90-9551119c3f1b%2F1666883546993.jpg</t>
  </si>
  <si>
    <t>14.6060103 -90.5539765 1516.3558349609375 3.9</t>
  </si>
  <si>
    <t xml:space="preserve">LIBRERIA MARISCAL </t>
  </si>
  <si>
    <t>Calle mariscal (diagonal 21) 13-73</t>
  </si>
  <si>
    <t>1666884125291.jpg</t>
  </si>
  <si>
    <t>https://kc.ine.gob.gt/media/original?media_file=ipc%2Fattachments%2Faed5d472010f4609ae30465c542c2bea%2Fdb1309cd-8f49-423a-8d89-1fbb8d270533%2F1666884125291.jpg</t>
  </si>
  <si>
    <t>14.6071465 -90.5553366 1521.5123291015625 3.9</t>
  </si>
  <si>
    <t>AVENIDA LAS AMERICAS 7-80</t>
  </si>
  <si>
    <t>23311525</t>
  </si>
  <si>
    <t>Luis Giménez</t>
  </si>
  <si>
    <t>1666204000107.jpg</t>
  </si>
  <si>
    <t>https://kc.ine.gob.gt/media/original?media_file=ipc%2Fattachments%2Faed5d472010f4609ae30465c542c2bea%2Fef5189a6-ea37-42ec-8ff2-d9cdd01508b5%2F1666204000107.jpg</t>
  </si>
  <si>
    <t>14.5882751 -90.5205582 1506.0 4.877</t>
  </si>
  <si>
    <t xml:space="preserve">SUPER POLLERIA TERE </t>
  </si>
  <si>
    <t xml:space="preserve">Loc. 1 interior mercado mariscal </t>
  </si>
  <si>
    <t>1666885110493.jpg</t>
  </si>
  <si>
    <t>https://kc.ine.gob.gt/media/original?media_file=ipc%2Fattachments%2Faed5d472010f4609ae30465c542c2bea%2F49934272-53ff-4ae0-a411-06637fe877d9%2F1666885110493.jpg</t>
  </si>
  <si>
    <t>14.6109917 -90.5500152 1520.3543701171875 3.9</t>
  </si>
  <si>
    <t>TRAJES MODERNOS</t>
  </si>
  <si>
    <t xml:space="preserve">16 avenida 7-93 col. Carabanchel </t>
  </si>
  <si>
    <t>1666885750058.jpg</t>
  </si>
  <si>
    <t>https://kc.ine.gob.gt/media/original?media_file=ipc%2Fattachments%2Faed5d472010f4609ae30465c542c2bea%2F22e55e7e-8994-4f0c-8faf-4cf38c5c2200%2F1666885750058.jpg</t>
  </si>
  <si>
    <t>14.6164327 -90.5505994 1530.562744140625 3.9</t>
  </si>
  <si>
    <t xml:space="preserve">LIBRERIA ABASTESEDORA PAPER </t>
  </si>
  <si>
    <t xml:space="preserve">16 av 4-00 col. Carabanchel </t>
  </si>
  <si>
    <t>1666886494430.jpg</t>
  </si>
  <si>
    <t>https://kc.ine.gob.gt/media/original?media_file=ipc%2Fattachments%2Faed5d472010f4609ae30465c542c2bea%2Fee7e2527-82c4-4816-8db1-17e0c826f365%2F1666886494430.jpg</t>
  </si>
  <si>
    <t>14.6203834 -90.5478271 1534.153076171875 3.9</t>
  </si>
  <si>
    <t xml:space="preserve">LA CURACAO </t>
  </si>
  <si>
    <t>Calzada Roosevelt 37-05</t>
  </si>
  <si>
    <t>1666892949403.jpg</t>
  </si>
  <si>
    <t>https://kc.ine.gob.gt/media/original?media_file=ipc%2Fattachments%2Faed5d472010f4609ae30465c542c2bea%2F0d3640ed-b8c5-40da-b753-3b5ac94367ee%2F1666892949403.jpg</t>
  </si>
  <si>
    <t>14.6314389 -90.5681741 1603.75146484375 3.905</t>
  </si>
  <si>
    <t xml:space="preserve">COMEDOR SIN NOMBRE (MARLEN) </t>
  </si>
  <si>
    <t>12 avenida 3-55 local c</t>
  </si>
  <si>
    <t>1666894391837.jpg</t>
  </si>
  <si>
    <t>https://kc.ine.gob.gt/media/original?media_file=ipc%2Fattachments%2Faed5d472010f4609ae30465c542c2bea%2F2d1c1fb5-275a-4f2c-bf12-c9e7558b8f9b%2F1666894391837.jpg</t>
  </si>
  <si>
    <t>14.6233125 -90.5464232 1540.926025390625 4.211</t>
  </si>
  <si>
    <t xml:space="preserve">GFITNES </t>
  </si>
  <si>
    <t>33 av 60-21 col. Tikal ll</t>
  </si>
  <si>
    <t>14.6332961 -90.5587641 1572.8232421875 3.9</t>
  </si>
  <si>
    <t>C.C. PLAZA ATANSIO TZUL LOCAL 131</t>
  </si>
  <si>
    <t>1666735349703.jpg</t>
  </si>
  <si>
    <t>https://kc.ine.gob.gt/media/original?media_file=ipc%2Fattachments%2Faed5d472010f4609ae30465c542c2bea%2F92b1a7af-b001-4bbe-9d8f-84f6bef4ba6d%2F1666735349703.jpg</t>
  </si>
  <si>
    <t>14.5595661 -90.5502681 1431.9000244140625 3.962</t>
  </si>
  <si>
    <t xml:space="preserve">Santa Catarina Pinula </t>
  </si>
  <si>
    <t>Futeca GYM Pool</t>
  </si>
  <si>
    <t>C.C Pradera Concepcion Carretera Al Salvador</t>
  </si>
  <si>
    <t>23120808 / 63399866</t>
  </si>
  <si>
    <t>Geovany Estrada</t>
  </si>
  <si>
    <t>1665164117920.jpg</t>
  </si>
  <si>
    <t>https://kc.ine.gob.gt/media/original?media_file=ipc%2Fattachments%2Faed5d472010f4609ae30465c542c2bea%2F1edc6c40-99ef-47e3-960d-4b60b4a8e483%2F1665164117920.jpg</t>
  </si>
  <si>
    <t>14.5525961 -90.4524692 1893.0999755859375 13.457</t>
  </si>
  <si>
    <t>Almacenes Max</t>
  </si>
  <si>
    <t xml:space="preserve">C.C Pradera Concepcion Nivel 1 Local 117,118, 119 Carretera Al Salvador </t>
  </si>
  <si>
    <t xml:space="preserve">66370133 </t>
  </si>
  <si>
    <t>Geovany López y Carlos Ochoa</t>
  </si>
  <si>
    <t>1665164783457.jpg</t>
  </si>
  <si>
    <t>https://kc.ine.gob.gt/media/original?media_file=ipc%2Fattachments%2Faed5d472010f4609ae30465c542c2bea%2F8257926c-0385-4773-9aeb-7fda2a887e35%2F1665164783457.jpg</t>
  </si>
  <si>
    <t>14.5525052 -90.452331 1893.0999755859375 12.13</t>
  </si>
  <si>
    <t>Soccer Mania</t>
  </si>
  <si>
    <t>C.C. Pradera Concepcion Local 312 Carretera Al Salvador</t>
  </si>
  <si>
    <t>66346878</t>
  </si>
  <si>
    <t>Sergio Pocol</t>
  </si>
  <si>
    <t>1665166055936.jpg</t>
  </si>
  <si>
    <t>https://kc.ine.gob.gt/media/original?media_file=ipc%2Fattachments%2Faed5d472010f4609ae30465c542c2bea%2Fab9d6b00-16ba-490b-91b8-0e8e43e20b39%2F1665166055936.jpg</t>
  </si>
  <si>
    <t>14.552663 -90.4524475 1902.5999755859375 11.255</t>
  </si>
  <si>
    <t>Pizza Hut</t>
  </si>
  <si>
    <t>C.C Pradera Concepción primer nivel Local 152 Carretera Al Salvador</t>
  </si>
  <si>
    <t>42105989</t>
  </si>
  <si>
    <t>Elias Tiño</t>
  </si>
  <si>
    <t>1665168212979.jpg</t>
  </si>
  <si>
    <t>https://kc.ine.gob.gt/media/original?media_file=ipc%2Fattachments%2Faed5d472010f4609ae30465c542c2bea%2F278d14c4-ed9b-404e-b5fb-611fa86bd08d%2F1665168212979.jpg</t>
  </si>
  <si>
    <t>14.5523737 -90.4538579 1891.4000244140625 4.9</t>
  </si>
  <si>
    <t>Cemaco</t>
  </si>
  <si>
    <t>C.C. Pradera Concepcion Carretera Al Salvador</t>
  </si>
  <si>
    <t>Evelin Garrido</t>
  </si>
  <si>
    <t>1665168503111.jpg</t>
  </si>
  <si>
    <t>https://kc.ine.gob.gt/media/original?media_file=ipc%2Fattachments%2Faed5d472010f4609ae30465c542c2bea%2F73ee00f9-27ec-4716-b9b8-05073dfb0277%2F1665168503111.jpg</t>
  </si>
  <si>
    <t>14.5526106 -90.4534309 1891.4000244140625 4.571</t>
  </si>
  <si>
    <t>K.m. 14.1 carretera al salvador paso san sevastian</t>
  </si>
  <si>
    <t>1665763085800.jpg</t>
  </si>
  <si>
    <t>https://kc.ine.gob.gt/media/original?media_file=ipc%2Fattachments%2Faed5d472010f4609ae30465c542c2bea%2F9072a111-151d-452d-b56c-2608a25f197d%2F1665763085800.jpg</t>
  </si>
  <si>
    <t>14.5627375 -90.4637321 1861.5 1.5</t>
  </si>
  <si>
    <t>Paylees shoes</t>
  </si>
  <si>
    <t>Km14.3 carretera al salvadorc.c.hran plaza local 1</t>
  </si>
  <si>
    <t>mayra garcia</t>
  </si>
  <si>
    <t>1665763722159.jpg</t>
  </si>
  <si>
    <t>https://kc.ine.gob.gt/media/original?media_file=ipc%2Fattachments%2Faed5d472010f4609ae30465c542c2bea%2Fa4aaea15-de8b-4c65-a6c7-53c15e6aa330%2F1665763722159.jpg</t>
  </si>
  <si>
    <t>14.5617435 -90.4633495 1864.2000732421875 2.1</t>
  </si>
  <si>
    <t>Supermercado WALMART</t>
  </si>
  <si>
    <t>Puerta parada k.m.15.5 carretera al salvador</t>
  </si>
  <si>
    <t>66372623</t>
  </si>
  <si>
    <t>Señor , MARLON, NANCY</t>
  </si>
  <si>
    <t>1664991197035.jpg</t>
  </si>
  <si>
    <t>https://kc.ine.gob.gt/media/original?media_file=ipc%2Fattachments%2Faed5d472010f4609ae30465c542c2bea%2F16eeed9e-c16c-4b76-b551-2d793eb65a92%2F1664991197035.jpg</t>
  </si>
  <si>
    <t>14.5563644 -90.4552421 1889.0 5.0</t>
  </si>
  <si>
    <t>SAN MARTIN</t>
  </si>
  <si>
    <t>C.C Carretera muxbal camino a 2 minuto muxbal</t>
  </si>
  <si>
    <t>1665761997010.jpg</t>
  </si>
  <si>
    <t>https://kc.ine.gob.gt/media/original?media_file=ipc%2Fattachments%2Faed5d472010f4609ae30465c542c2bea%2F8eb8a267-034a-49bb-9d3b-ce7ec17bd0cc%2F1665761997010.jpg</t>
  </si>
  <si>
    <t>14.5600996 -90.4724015 1825.800048828125 1.5</t>
  </si>
  <si>
    <t>Sporta</t>
  </si>
  <si>
    <t xml:space="preserve">Km. 18.5 carretera la salvador </t>
  </si>
  <si>
    <t>66259100</t>
  </si>
  <si>
    <t>Vesilia hibarra</t>
  </si>
  <si>
    <t>Encargada de atrncion al cliente</t>
  </si>
  <si>
    <t>1666721624337.jpg</t>
  </si>
  <si>
    <t>https://kc.ine.gob.gt/media/original?media_file=ipc%2Fattachments%2Faed5d472010f4609ae30465c542c2bea%2Fa28b1c8b-cbe8-4320-a918-5877705b48cc%2F1666721624337.jpg</t>
  </si>
  <si>
    <t>14.5315305 -90.4646696 1908.7000732421875 1.5</t>
  </si>
  <si>
    <t xml:space="preserve"> San José Pinula </t>
  </si>
  <si>
    <t>Maxi despensa</t>
  </si>
  <si>
    <t>C.c.Faro k.m. 17.9 carretera a san jose pinula</t>
  </si>
  <si>
    <t>Oscar Rivera</t>
  </si>
  <si>
    <t>1664910846907.jpg</t>
  </si>
  <si>
    <t>https://kc.ine.gob.gt/media/original?media_file=ipc%2Fattachments%2Faed5d472010f4609ae30465c542c2bea%2F095dc41d-adfc-481e-a17a-116a437c1710%2F1664910846907.jpg</t>
  </si>
  <si>
    <t>14.5426208 -90.4450659 1905.9000244140625 5.0</t>
  </si>
  <si>
    <t>FARMACIA DON GUICHO</t>
  </si>
  <si>
    <t>Calle real 1 -23 frente a supermercado la torre san jose pinula</t>
  </si>
  <si>
    <t>000000000</t>
  </si>
  <si>
    <t>Don guicho</t>
  </si>
  <si>
    <t>1664914761565.jpg</t>
  </si>
  <si>
    <t>https://kc.ine.gob.gt/media/original?media_file=ipc%2Fattachments%2Faed5d472010f4609ae30465c542c2bea%2F8c1773ac-2336-4927-82aa-c60aba875c23%2F1664914761565.jpg</t>
  </si>
  <si>
    <t>14.5459662 -90.4126093 1743.0 3.9</t>
  </si>
  <si>
    <t>1 calle y 1 avenida calle real c.c.San Jose Pinula a un costado de la torre</t>
  </si>
  <si>
    <t>Kevin velazques</t>
  </si>
  <si>
    <t>1664915752211.jpg</t>
  </si>
  <si>
    <t>https://kc.ine.gob.gt/media/original?media_file=ipc%2Fattachments%2Faed5d472010f4609ae30465c542c2bea%2F36eba5bc-77ac-4c98-8441-0c3bd569f8ee%2F1664915752211.jpg</t>
  </si>
  <si>
    <t>14.5462283 -90.4127121 1754.5 2.0</t>
  </si>
  <si>
    <t>TIENDA MARIA JOSE</t>
  </si>
  <si>
    <t>4 av.5-11 a u. Costado del mercado san Jose Pinula</t>
  </si>
  <si>
    <t>00000</t>
  </si>
  <si>
    <t>N/s</t>
  </si>
  <si>
    <t>1664916380037.jpg</t>
  </si>
  <si>
    <t>https://kc.ine.gob.gt/media/original?media_file=ipc%2Fattachments%2Faed5d472010f4609ae30465c542c2bea%2F907b97ad-d069-4d8d-8328-004ef35688a2%2F1664916380037.jpg</t>
  </si>
  <si>
    <t>14.5434444 -90.4112539 1747.800048828125 2.0</t>
  </si>
  <si>
    <t>Parqueo publico feliz</t>
  </si>
  <si>
    <t>2 av 1-53 San Jose Pinula esquina opuesta de RENAP</t>
  </si>
  <si>
    <t xml:space="preserve">
32061622</t>
  </si>
  <si>
    <t>Don lucas</t>
  </si>
  <si>
    <t>1664918100353.jpg</t>
  </si>
  <si>
    <t>https://kc.ine.gob.gt/media/original?media_file=ipc%2Fattachments%2Faed5d472010f4609ae30465c542c2bea%2F9f6f4d7e-4a68-454b-81eb-8a2fe5074e3d%2F1664918100353.jpg</t>
  </si>
  <si>
    <t>14.5465926 -90.413366 1755.0999755859375 1.5</t>
  </si>
  <si>
    <t xml:space="preserve">
1777</t>
  </si>
  <si>
    <t>Dany Garcia</t>
  </si>
  <si>
    <t>1664919773958.jpg</t>
  </si>
  <si>
    <t>https://kc.ine.gob.gt/media/original?media_file=ipc%2Fattachments%2Faed5d472010f4609ae30465c542c2bea%2F2754bf3a-2529-4863-8fb9-86d7b775693b%2F1664919773958.jpg</t>
  </si>
  <si>
    <t>14.5536649 -90.4546094 1892.0 2.0</t>
  </si>
  <si>
    <t>Cub social Municipal</t>
  </si>
  <si>
    <t>1 av. 2-40 k.m 18 carretera a san jose pinula aldea do. Justo fraijanes</t>
  </si>
  <si>
    <t>66610500</t>
  </si>
  <si>
    <t>1665765285945.jpg</t>
  </si>
  <si>
    <t>https://kc.ine.gob.gt/media/original?media_file=ipc%2Fattachments%2Faed5d472010f4609ae30465c542c2bea%2Fa865a2cc-fb66-4043-81b3-8cb0bf2f57b6%2F1665765285945.jpg</t>
  </si>
  <si>
    <t>14.5434869 -90.4420703 1918.0 1.5</t>
  </si>
  <si>
    <t>Lotificacion los chorrosentrada a san jose  pinula</t>
  </si>
  <si>
    <t>NELSON MORALEZ</t>
  </si>
  <si>
    <t>1665766147176.jpg</t>
  </si>
  <si>
    <t>https://kc.ine.gob.gt/media/original?media_file=ipc%2Fattachments%2Faed5d472010f4609ae30465c542c2bea%2Fdba51ba8-015c-4c78-abad-077edf601cf8%2F1665766147176.jpg</t>
  </si>
  <si>
    <t>14.5459696 -90.4173678 1772.0 2.0</t>
  </si>
  <si>
    <t>Farmacia GALENO</t>
  </si>
  <si>
    <t>1 calle 4-61 SANTA CATARINA PINULA</t>
  </si>
  <si>
    <t>Gerber perz</t>
  </si>
  <si>
    <t>1665768473154.jpg</t>
  </si>
  <si>
    <t>https://kc.ine.gob.gt/media/original?media_file=ipc%2Fattachments%2Faed5d472010f4609ae30465c542c2bea%2F8f5c44ad-0294-43d8-9735-42bc6aacd0cc%2F1665768473154.jpg</t>
  </si>
  <si>
    <t>14.5459841 -90.4115556 1752.2000732421875 1.5</t>
  </si>
  <si>
    <t>Pollo pinulito</t>
  </si>
  <si>
    <t>5 calle4 avpor wl mercado</t>
  </si>
  <si>
    <t>1665769206724.jpg</t>
  </si>
  <si>
    <t>https://kc.ine.gob.gt/media/original?media_file=ipc%2Fattachments%2Faed5d472010f4609ae30465c542c2bea%2F550c768f-b984-4db5-a0c6-3fb50a41812a%2F1665769206724.jpg</t>
  </si>
  <si>
    <t>14.5436229 -90.4112347 1747.5999755859375 1.5</t>
  </si>
  <si>
    <t>Pescaderia don pedro</t>
  </si>
  <si>
    <t>Interior mercado san jose pinulasegundo nibel</t>
  </si>
  <si>
    <t>Isavel ajula</t>
  </si>
  <si>
    <t>1665769981771.jpg</t>
  </si>
  <si>
    <t>https://kc.ine.gob.gt/media/original?media_file=ipc%2Fattachments%2Faed5d472010f4609ae30465c542c2bea%2F587a9b7f-bac5-48c6-9d20-50535df03b2f%2F1665769981771.jpg</t>
  </si>
  <si>
    <t>14.5437903 -90.410802 1750.7000732421875 4.916</t>
  </si>
  <si>
    <t>Supermercado la torre</t>
  </si>
  <si>
    <t>1 av 1-01 san jose pinula</t>
  </si>
  <si>
    <t>66348850</t>
  </si>
  <si>
    <t>Roger alexanderlopez morales</t>
  </si>
  <si>
    <t>1665771242046.jpg</t>
  </si>
  <si>
    <t>https://kc.ine.gob.gt/media/original?media_file=ipc%2Fattachments%2Faed5d472010f4609ae30465c542c2bea%2Fb498ba6b-483f-41da-b1e8-aeec38cbba8b%2F1665771242046.jpg</t>
  </si>
  <si>
    <t>14.5463177 -90.4127442 1754.300048828125 1.5</t>
  </si>
  <si>
    <t>Venta de lena</t>
  </si>
  <si>
    <t>3 calle2-52. A la par de hotel luna</t>
  </si>
  <si>
    <t>El señor monzon</t>
  </si>
  <si>
    <t>1665772286846.jpg</t>
  </si>
  <si>
    <t>https://kc.ine.gob.gt/media/original?media_file=ipc%2Fattachments%2Faed5d472010f4609ae30465c542c2bea%2Fd04dd2f5-7bcd-4113-8a2a-d498a018086e%2F1665772286846.jpg</t>
  </si>
  <si>
    <t>14.5472599 -90.4135496 1754.5999755859375 3.9</t>
  </si>
  <si>
    <t>Peugeot</t>
  </si>
  <si>
    <t>K.m 16.5 carretera al salvador don justo</t>
  </si>
  <si>
    <t>Andrea Aldana</t>
  </si>
  <si>
    <t>1665764573002.jpg</t>
  </si>
  <si>
    <t>https://kc.ine.gob.gt/media/original?media_file=ipc%2Fattachments%2Faed5d472010f4609ae30465c542c2bea%2F426adb7c-3f8b-4663-95b7-f63dfb6cf658%2F1665764573002.jpg</t>
  </si>
  <si>
    <t>14.5408983 -90.4538248 1919.0 1.5</t>
  </si>
  <si>
    <t xml:space="preserve">Taxis </t>
  </si>
  <si>
    <t>1 calley 4 av parque frente a iglesia catolica</t>
  </si>
  <si>
    <t>1666723280621.jpg</t>
  </si>
  <si>
    <t>https://kc.ine.gob.gt/media/original?media_file=ipc%2Fattachments%2Faed5d472010f4609ae30465c542c2bea%2Fc35e6c99-4cd6-4cac-ba45-733a50901220%2F1666723280621.jpg</t>
  </si>
  <si>
    <t>14.5461271 -90.4145242 1757.0 3.9</t>
  </si>
  <si>
    <t>Transporte de tuc- tuc</t>
  </si>
  <si>
    <t>Mercado nuevo san jose pinula</t>
  </si>
  <si>
    <t>1666723938963.jpg</t>
  </si>
  <si>
    <t>https://kc.ine.gob.gt/media/original?media_file=ipc%2Fattachments%2Faed5d472010f4609ae30465c542c2bea%2F74cee6f3-ba06-4ba5-9697-2970fe8477f7%2F1666723938963.jpg</t>
  </si>
  <si>
    <t>14.5435371 -90.4106505 1749.2000732421875 2.0</t>
  </si>
  <si>
    <t>Aserradero prodelim</t>
  </si>
  <si>
    <t>5 av 2-43a dos cuadras abajo del mercado san jose pinula</t>
  </si>
  <si>
    <t xml:space="preserve">
 66343176</t>
  </si>
  <si>
    <t>Victor gonzales</t>
  </si>
  <si>
    <t>1666724352871.jpg</t>
  </si>
  <si>
    <t>https://kc.ine.gob.gt/media/original?media_file=ipc%2Fattachments%2Faed5d472010f4609ae30465c542c2bea%2Fb1033182-9630-4093-a1a8-51f9041eaa56%2F1666724352871.jpg</t>
  </si>
  <si>
    <t>14.5449384 -90.4105867 1746.300048828125 2.0</t>
  </si>
  <si>
    <t>Pan pabalier</t>
  </si>
  <si>
    <t>1 calle 5-13 zona 1 san jose pinula</t>
  </si>
  <si>
    <t>14.543727 -90.4106821 1747.9000244140625 2.0</t>
  </si>
  <si>
    <t>Tortilleria la bendicio  los dos tiempos</t>
  </si>
  <si>
    <t>4 calle y 4 av grente al basurero del mercado</t>
  </si>
  <si>
    <t>1666728054117.jpg</t>
  </si>
  <si>
    <t>https://kc.ine.gob.gt/media/original?media_file=ipc%2Fattachments%2Faed5d472010f4609ae30465c542c2bea%2F141ae9f1-a403-4654-806b-d2dd1cfb9f28%2F1666728054117.jpg</t>
  </si>
  <si>
    <t>14.543732 -90.4106727 1747.9000244140625 1.659</t>
  </si>
  <si>
    <t>Tie da maria jose</t>
  </si>
  <si>
    <t>4 av y 5 calle 5'11 a la par del mercado</t>
  </si>
  <si>
    <t>1666728222937.jpg</t>
  </si>
  <si>
    <t>https://kc.ine.gob.gt/media/original?media_file=ipc%2Fattachments%2Faed5d472010f4609ae30465c542c2bea%2F1aea8228-ddb7-43d3-a7be-655cb3f8523c%2F1666728222937.jpg</t>
  </si>
  <si>
    <t>14.5437706 -90.4106549 1747.9000244140625 2.0</t>
  </si>
  <si>
    <t>Venta de frutas do. Fito</t>
  </si>
  <si>
    <t>Interior mercado san joae pinula area de verzuras</t>
  </si>
  <si>
    <t>Do fito</t>
  </si>
  <si>
    <t>1666728613968.jpg</t>
  </si>
  <si>
    <t>https://kc.ine.gob.gt/media/original?media_file=ipc%2Fattachments%2Faed5d472010f4609ae30465c542c2bea%2Ff7f34a11-d920-427c-9d87-c57b66909b7e%2F1666728613968.jpg</t>
  </si>
  <si>
    <t>14.5437597 -90.4106245 1747.800048828125 2.0</t>
  </si>
  <si>
    <t>Venta de verduras  don fernando</t>
  </si>
  <si>
    <t>MDO. San jose pi ula area de verduras 1 nibel</t>
  </si>
  <si>
    <t>Don fernando</t>
  </si>
  <si>
    <t>1666728901860.jpg</t>
  </si>
  <si>
    <t>https://kc.ine.gob.gt/media/original?media_file=ipc%2Fattachments%2Faed5d472010f4609ae30465c542c2bea%2F2a3c029f-cf43-4cbe-9c04-3ebec6091f62%2F1666728901860.jpg</t>
  </si>
  <si>
    <t>14.5437537 -90.4106105 1747.5999755859375 1.5</t>
  </si>
  <si>
    <t>Venta de especies do. Noe</t>
  </si>
  <si>
    <t>MDO.  Mercado san jose pinula modulo 2    1 nibel</t>
  </si>
  <si>
    <t>Don noe</t>
  </si>
  <si>
    <t>Dueño,</t>
  </si>
  <si>
    <t>1666729053288.jpg</t>
  </si>
  <si>
    <t>https://kc.ine.gob.gt/media/original?media_file=ipc%2Fattachments%2Faed5d472010f4609ae30465c542c2bea%2F65db9239-2b8d-4d7e-abf5-76f6a3506a29%2F1666729053288.jpg</t>
  </si>
  <si>
    <t>14.5437333 -90.4106274 1747.9000244140625 2.0</t>
  </si>
  <si>
    <t>Venta de carbon</t>
  </si>
  <si>
    <t>MDO. San jose pinula puerta de la 4 calle</t>
  </si>
  <si>
    <t>Don moncho</t>
  </si>
  <si>
    <t>1666729306620.jpg</t>
  </si>
  <si>
    <t>https://kc.ine.gob.gt/media/original?media_file=ipc%2Fattachments%2Faed5d472010f4609ae30465c542c2bea%2F2ceda975-e8cb-45ef-ae57-2f60af9f61e0%2F1666729306620.jpg</t>
  </si>
  <si>
    <t>14.543734 -90.4106242 1747.9000244140625 2.0</t>
  </si>
  <si>
    <t>Cremeria san carlos</t>
  </si>
  <si>
    <t>MDO. Mercado san joae pinula local 1</t>
  </si>
  <si>
    <t>1666729432784.jpg</t>
  </si>
  <si>
    <t>https://kc.ine.gob.gt/media/original?media_file=ipc%2Fattachments%2Faed5d472010f4609ae30465c542c2bea%2F4f070d30-7fe2-4d4c-becf-1a10cb40423b%2F1666729432784.jpg</t>
  </si>
  <si>
    <t>14.543732 -90.4106165 1747.9000244140625 3.9</t>
  </si>
  <si>
    <t xml:space="preserve">Mixco </t>
  </si>
  <si>
    <t xml:space="preserve">Venta de agua en cisterna sin nombre </t>
  </si>
  <si>
    <t>Boulevard bosques de San Nicolás 29-85</t>
  </si>
  <si>
    <t>55438916</t>
  </si>
  <si>
    <t>Joel</t>
  </si>
  <si>
    <t>1664894818528.jpg</t>
  </si>
  <si>
    <t>https://kc.ine.gob.gt/media/original?media_file=ipc%2Fattachments%2Faed5d472010f4609ae30465c542c2bea%2F6f837d98-ab25-4600-8d6e-4d9e436d7059%2F1664894818528.jpg</t>
  </si>
  <si>
    <t>14.6607212 -90.5628949 1567.4000244140625 5.8</t>
  </si>
  <si>
    <t>Super mercado Econo super</t>
  </si>
  <si>
    <t xml:space="preserve">Avenida la brigada 10-30 </t>
  </si>
  <si>
    <t xml:space="preserve">Óscar </t>
  </si>
  <si>
    <t>1664895735969.jpg</t>
  </si>
  <si>
    <t>https://kc.ine.gob.gt/media/original?media_file=ipc%2Fattachments%2Faed5d472010f4609ae30465c542c2bea%2Fbccbf3e0-0876-41c1-a8f1-01564105ae8d%2F1664895735969.jpg</t>
  </si>
  <si>
    <t>14.6451454 -90.5946244 1658.7000732421875 4.3</t>
  </si>
  <si>
    <t>Shell la brigada</t>
  </si>
  <si>
    <t>Av. La brigada 10-73</t>
  </si>
  <si>
    <t xml:space="preserve">No obtenido </t>
  </si>
  <si>
    <t>1664896463562.jpg</t>
  </si>
  <si>
    <t>https://kc.ine.gob.gt/media/original?media_file=ipc%2Fattachments%2Faed5d472010f4609ae30465c542c2bea%2Fa06cce6f-a165-4556-98a3-b2dc39007af4%2F1664896463562.jpg</t>
  </si>
  <si>
    <t>14.6447608 -90.594176 1657.4000244140625 3.947</t>
  </si>
  <si>
    <t xml:space="preserve">6ta calle 0-76 frente a puente doroteo guamuch </t>
  </si>
  <si>
    <t>1664897420981.jpg</t>
  </si>
  <si>
    <t>https://kc.ine.gob.gt/media/original?media_file=ipc%2Fattachments%2Faed5d472010f4609ae30465c542c2bea%2Ff457cd84-eb48-4621-92ed-2890be27143e%2F1664897420981.jpg</t>
  </si>
  <si>
    <t>14.6293881 -90.6004362 1679.5 5.0</t>
  </si>
  <si>
    <t>Taxis mixco</t>
  </si>
  <si>
    <t xml:space="preserve">Parque central Mixco </t>
  </si>
  <si>
    <t xml:space="preserve">Raúl Méndez o cualquiera del gremio </t>
  </si>
  <si>
    <t>14.6304252 -90.605986 1722.7000732421875 4.942</t>
  </si>
  <si>
    <t>Supermercado despensa familiar</t>
  </si>
  <si>
    <t>Por la barata mixco</t>
  </si>
  <si>
    <t>1664898778286.jpg</t>
  </si>
  <si>
    <t>https://kc.ine.gob.gt/media/original?media_file=ipc%2Fattachments%2Faed5d472010f4609ae30465c542c2bea%2Fcc2a8d48-aca0-4ea5-b8cc-17ad3fd1d118%2F1664898778286.jpg</t>
  </si>
  <si>
    <t>14.630765 -90.6056351 1718.5 4.85</t>
  </si>
  <si>
    <t>Restaurante el macarone</t>
  </si>
  <si>
    <t>6ta avenida 6-30</t>
  </si>
  <si>
    <t xml:space="preserve">Vinicio Vásquez </t>
  </si>
  <si>
    <t>1664899794272.jpg</t>
  </si>
  <si>
    <t>https://kc.ine.gob.gt/media/original?media_file=ipc%2Fattachments%2Faed5d472010f4609ae30465c542c2bea%2F53599d3e-a066-420a-9fb4-73c81fb38d97%2F1664899794272.jpg</t>
  </si>
  <si>
    <t>14.6298692 -90.6066095 1715.4000244140625 4.873</t>
  </si>
  <si>
    <t xml:space="preserve">Supermercado La barata </t>
  </si>
  <si>
    <t>6ta avenida 7-43</t>
  </si>
  <si>
    <t xml:space="preserve">Gustavo </t>
  </si>
  <si>
    <t>1664899993839.jpg</t>
  </si>
  <si>
    <t>https://kc.ine.gob.gt/media/original?media_file=ipc%2Fattachments%2Faed5d472010f4609ae30465c542c2bea%2F1c074e3e-1f07-400d-87cb-9a76ff9ced1e%2F1664899993839.jpg</t>
  </si>
  <si>
    <t>14.6291148 -90.6068416 1711.9000244140625 4.95</t>
  </si>
  <si>
    <t xml:space="preserve">Servicio de taxis </t>
  </si>
  <si>
    <t xml:space="preserve">6 avenida 7-43 frente a barata </t>
  </si>
  <si>
    <t>58831443</t>
  </si>
  <si>
    <t xml:space="preserve">NEHEMIAS o al gremio </t>
  </si>
  <si>
    <t>1664901412767.jpg</t>
  </si>
  <si>
    <t>https://kc.ine.gob.gt/media/original?media_file=ipc%2Fattachments%2Faed5d472010f4609ae30465c542c2bea%2F2d858d2d-a87f-4dfe-8d49-dc67b8e507dd%2F1664901412767.jpg</t>
  </si>
  <si>
    <t>14.6289499 -90.6068367 1710.5999755859375 4.82</t>
  </si>
  <si>
    <t>Taller estructura metálica leo</t>
  </si>
  <si>
    <t>6 avenida 8-85</t>
  </si>
  <si>
    <t>Edgar</t>
  </si>
  <si>
    <t>14.6278741 -90.6068127 1708.5 4.866</t>
  </si>
  <si>
    <t xml:space="preserve">Tienda celajes </t>
  </si>
  <si>
    <t xml:space="preserve">6 avenida 4-05 ciudad satélite </t>
  </si>
  <si>
    <t xml:space="preserve">Eduardo González </t>
  </si>
  <si>
    <t>1664903536418.jpg</t>
  </si>
  <si>
    <t>https://kc.ine.gob.gt/media/original?media_file=ipc%2Fattachments%2Faed5d472010f4609ae30465c542c2bea%2F9be1dedd-f670-4948-833e-58655844a445%2F1664903536418.jpg</t>
  </si>
  <si>
    <t>14.5861103 -90.6076371 1605.2000732421875 3.842</t>
  </si>
  <si>
    <t xml:space="preserve">Miselania el ahorro </t>
  </si>
  <si>
    <t xml:space="preserve">6 ta avenida 4-15 ciudad satélite </t>
  </si>
  <si>
    <t>1664903789058.jpg</t>
  </si>
  <si>
    <t>https://kc.ine.gob.gt/media/original?media_file=ipc%2Fattachments%2Faed5d472010f4609ae30465c542c2bea%2F3fa2e7d6-7860-4c7a-af09-f0632951f937%2F1664903789058.jpg</t>
  </si>
  <si>
    <t>14.586306 -90.6077657 1605.800048828125 4.86</t>
  </si>
  <si>
    <t xml:space="preserve">Tienda TOTTO </t>
  </si>
  <si>
    <t>Centro comercial San kris mall</t>
  </si>
  <si>
    <t xml:space="preserve">Esperanza </t>
  </si>
  <si>
    <t>1664905193248.jpg</t>
  </si>
  <si>
    <t>https://kc.ine.gob.gt/media/original?media_file=ipc%2Fattachments%2Faed5d472010f4609ae30465c542c2bea%2F7ff7ea06-ee39-47a2-8aa2-51ab38fed6de%2F1664905193248.jpg</t>
  </si>
  <si>
    <t>14.6111946 -90.5976192 1640.800048828125 4.883</t>
  </si>
  <si>
    <t>Viajes tivoli</t>
  </si>
  <si>
    <t xml:space="preserve">Boulevard San cristobal plaza los manantiales </t>
  </si>
  <si>
    <t>22001724</t>
  </si>
  <si>
    <t>Peter</t>
  </si>
  <si>
    <t>1664906791160.jpg</t>
  </si>
  <si>
    <t>https://kc.ine.gob.gt/media/original?media_file=ipc%2Fattachments%2Faed5d472010f4609ae30465c542c2bea%2F98db85ce-19fb-4585-8c32-a169a504284b%2F1664906791160.jpg</t>
  </si>
  <si>
    <t>14.597304 -90.5796938 1513.800048828125 4.416</t>
  </si>
  <si>
    <t>Farmacia emanuel</t>
  </si>
  <si>
    <t>22 avenida 3-18 cuidado sancñ Cristóbal camino a balcones</t>
  </si>
  <si>
    <t>23100390</t>
  </si>
  <si>
    <t>ZULET carpio</t>
  </si>
  <si>
    <t>1664907399774.jpg</t>
  </si>
  <si>
    <t>https://kc.ine.gob.gt/media/original?media_file=ipc%2Fattachments%2Faed5d472010f4609ae30465c542c2bea%2F6b5c9227-6bff-4a81-b568-44b40fee1c29%2F1664907399774.jpg</t>
  </si>
  <si>
    <t>14.585993 -90.5867452 1467.800048828125 4.974</t>
  </si>
  <si>
    <t>Cersa gas</t>
  </si>
  <si>
    <t>5 av 5-07</t>
  </si>
  <si>
    <t>47069506</t>
  </si>
  <si>
    <t xml:space="preserve">Candy López </t>
  </si>
  <si>
    <t>14.5899324 -90.5797776 1478.9000244140625 4.789</t>
  </si>
  <si>
    <t xml:space="preserve">Librería y papelería San Cristóbal </t>
  </si>
  <si>
    <t>6ta avenida 6-23 sector c1 boulevard sur</t>
  </si>
  <si>
    <t xml:space="preserve">Lourdes Osorio </t>
  </si>
  <si>
    <t>14.5883636 -90.5795255 1473.300048828125 4.827</t>
  </si>
  <si>
    <t xml:space="preserve">Chicharrones y carnitas donde el muerto </t>
  </si>
  <si>
    <t xml:space="preserve">Col. 1ro de julio frente al mercado </t>
  </si>
  <si>
    <t>Kimberly silver</t>
  </si>
  <si>
    <t>1664981870126.jpg</t>
  </si>
  <si>
    <t>https://kc.ine.gob.gt/media/original?media_file=ipc%2Fattachments%2Faed5d472010f4609ae30465c542c2bea%2F61f7c869-1f46-49b0-b287-f0af0d24ede4%2F1664981870126.jpg</t>
  </si>
  <si>
    <t>14.6721434 -90.5679388 1567.7000732421875 4.0</t>
  </si>
  <si>
    <t xml:space="preserve">Pollería la morenita </t>
  </si>
  <si>
    <t xml:space="preserve">Mercado 1ro de julio local 36 </t>
  </si>
  <si>
    <t xml:space="preserve">Esperanza Rosales </t>
  </si>
  <si>
    <t>14.6718058 -90.5672298 1562.800048828125 4.911</t>
  </si>
  <si>
    <t>Carnicería Wendy</t>
  </si>
  <si>
    <t>Mercado 1ro de julio local 105</t>
  </si>
  <si>
    <t xml:space="preserve">Edwin Escobar </t>
  </si>
  <si>
    <t>14.6716958 -90.5671911 1562.800048828125 4.878</t>
  </si>
  <si>
    <t>Carnicería Viky</t>
  </si>
  <si>
    <t>Mercado 1ro de julio local 6</t>
  </si>
  <si>
    <t xml:space="preserve">Jonathan </t>
  </si>
  <si>
    <t>14.6717138 -90.5670589 1562.800048828125 8.04</t>
  </si>
  <si>
    <t xml:space="preserve">Taxis estacionarios el dorado </t>
  </si>
  <si>
    <t xml:space="preserve">Centro comercial el dorado en trads a boulevard sur san Cristóbal </t>
  </si>
  <si>
    <t>52442372</t>
  </si>
  <si>
    <t xml:space="preserve">Walter VÁSQUEZ o al gremio </t>
  </si>
  <si>
    <t>14.5937842 -90.5796355 1499.0 4.775</t>
  </si>
  <si>
    <t xml:space="preserve">Marraneria la mejor </t>
  </si>
  <si>
    <t>Mercado primero de julio local 8-9</t>
  </si>
  <si>
    <t xml:space="preserve">Lucrecia Juárez </t>
  </si>
  <si>
    <t>14.6718122 -90.5672245 1562.800048828125 13.579</t>
  </si>
  <si>
    <t xml:space="preserve">Sistema de aguas ciudad san Cristóbal </t>
  </si>
  <si>
    <t xml:space="preserve">1 calle 1-66 San cristobal, entrada en burguer King interior fraternidad cristina </t>
  </si>
  <si>
    <t>2485-4095</t>
  </si>
  <si>
    <t>Javier corado</t>
  </si>
  <si>
    <t>14.5936416 -90.5769434 1493.7000732421875 4.532</t>
  </si>
  <si>
    <t>36</t>
  </si>
  <si>
    <t>Boulevard principal San Cristóbal 18-95</t>
  </si>
  <si>
    <t>24854475</t>
  </si>
  <si>
    <t xml:space="preserve">David Girón </t>
  </si>
  <si>
    <t>1664983828549.jpg</t>
  </si>
  <si>
    <t>https://kc.ine.gob.gt/media/original?media_file=ipc%2Fattachments%2Faed5d472010f4609ae30465c542c2bea%2F9ed98251-dcf5-4189-8880-d820ca6c6ec3%2F1664983828549.jpg</t>
  </si>
  <si>
    <t>14.5943533 -90.5782098 1497.9000244140625 4.962</t>
  </si>
  <si>
    <t xml:space="preserve">Dominós pizza </t>
  </si>
  <si>
    <t xml:space="preserve">C. C. Plaza San Cristóbal </t>
  </si>
  <si>
    <t>24782398</t>
  </si>
  <si>
    <t xml:space="preserve">RODOLFO </t>
  </si>
  <si>
    <t>1664987429749.jpg</t>
  </si>
  <si>
    <t>https://kc.ine.gob.gt/media/original?media_file=ipc%2Fattachments%2Faed5d472010f4609ae30465c542c2bea%2Fffdc9dd2-2eea-49c8-bbcb-c1856bf2a3db%2F1664987429749.jpg</t>
  </si>
  <si>
    <t>14.6026102 -90.580459 1526.800048828125 4.886</t>
  </si>
  <si>
    <t>Le bolsha</t>
  </si>
  <si>
    <t>C. C. Plaza San Cristóbal local 128</t>
  </si>
  <si>
    <t>Paola barrios</t>
  </si>
  <si>
    <t>1664988543249.jpg</t>
  </si>
  <si>
    <t>https://kc.ine.gob.gt/media/original?media_file=ipc%2Fattachments%2Faed5d472010f4609ae30465c542c2bea%2F3f3294f2-d00e-471b-9ae8-9d9ee0fb1773%2F1664988543249.jpg</t>
  </si>
  <si>
    <t>14.6027336 -90.5809467 1529.7000732421875 4.713</t>
  </si>
  <si>
    <t>Los Gauchitos</t>
  </si>
  <si>
    <t>C.C. San Francisco local 23</t>
  </si>
  <si>
    <t>1664988882165.jpg</t>
  </si>
  <si>
    <t>https://kc.ine.gob.gt/media/original?media_file=ipc%2Fattachments%2Faed5d472010f4609ae30465c542c2bea%2F21084892-37a4-47f4-bd52-acae78b8c906%2F1664988882165.jpg</t>
  </si>
  <si>
    <t>14.6626938 -90.5865074 1626.800048828125 5.952</t>
  </si>
  <si>
    <t xml:space="preserve">Car Wash San Francisco </t>
  </si>
  <si>
    <t xml:space="preserve">C.c San Francisco área de parqueo </t>
  </si>
  <si>
    <t xml:space="preserve">Jesús Valenzuela </t>
  </si>
  <si>
    <t>14.6628292 -90.5865827 1628.300048828125 4.987</t>
  </si>
  <si>
    <t xml:space="preserve">Librería maya lan </t>
  </si>
  <si>
    <t>C.c San Francisco local 107 sotano</t>
  </si>
  <si>
    <t>14.6623761 -90.5863561 1623.800048828125 11.477</t>
  </si>
  <si>
    <t>Car Wash los amigos</t>
  </si>
  <si>
    <t>Boulevard el caminero lote 49 a la par del 11-25 frente a la barata</t>
  </si>
  <si>
    <t>14.6601588 -90.5882363 1636.0999755859375 4.933</t>
  </si>
  <si>
    <t xml:space="preserve">Gasolinera Puma San Francisco </t>
  </si>
  <si>
    <t xml:space="preserve">Bulevar el caminero </t>
  </si>
  <si>
    <t>1664990704950.jpg</t>
  </si>
  <si>
    <t>https://kc.ine.gob.gt/media/original?media_file=ipc%2Fattachments%2Faed5d472010f4609ae30465c542c2bea%2Ffc1dd60a-3d62-48ef-bb49-404131ec9555%2F1664990704950.jpg</t>
  </si>
  <si>
    <t>14.6586221 -90.5891802 1638.800048828125 4.854</t>
  </si>
  <si>
    <t xml:space="preserve">Gasolinera texaco el castaño </t>
  </si>
  <si>
    <t>Calzada San Juan 48-01</t>
  </si>
  <si>
    <t>1664991220136.jpg</t>
  </si>
  <si>
    <t>https://kc.ine.gob.gt/media/original?media_file=ipc%2Fattachments%2Faed5d472010f4609ae30465c542c2bea%2Fbb47ab70-2eed-47e9-8cd6-6b0a3bb4dad5%2F1664991220136.jpg</t>
  </si>
  <si>
    <t>14.6466146 -90.5799614 1624.5 4.881</t>
  </si>
  <si>
    <t>Carnicería la economíca</t>
  </si>
  <si>
    <t xml:space="preserve">25 calle 4-90 San José La comunidad </t>
  </si>
  <si>
    <t xml:space="preserve">Don Martín </t>
  </si>
  <si>
    <t>14.6207365 -90.5819624 1587.0999755859375 4.973</t>
  </si>
  <si>
    <t xml:space="preserve">Gazolinera Shell el rodeo </t>
  </si>
  <si>
    <t>Calzada San Juan frente a C.C. metamercado</t>
  </si>
  <si>
    <t>1664991996752.jpg</t>
  </si>
  <si>
    <t>https://kc.ine.gob.gt/media/original?media_file=ipc%2Fattachments%2Faed5d472010f4609ae30465c542c2bea%2F56326a6d-b011-4a63-afcd-4f07f2a0ce8d%2F1664991996752.jpg</t>
  </si>
  <si>
    <t>14.6442689 -90.5748337 1607.0999755859375 4.25</t>
  </si>
  <si>
    <t xml:space="preserve">Comedor Verónica </t>
  </si>
  <si>
    <t>C. C. Meta mercado local 4 y 5 área de mercado</t>
  </si>
  <si>
    <t xml:space="preserve">Ana Paula </t>
  </si>
  <si>
    <t>14.6452201 -90.5741716 1604.2000732421875 4.056</t>
  </si>
  <si>
    <t xml:space="preserve">Comedor sin nombre </t>
  </si>
  <si>
    <t>C. C. Meta mercado kiosko 21 entrada a comedores</t>
  </si>
  <si>
    <t>Angélica</t>
  </si>
  <si>
    <t>14.6453993 -90.5745567 1608.0999755859375 4.857</t>
  </si>
  <si>
    <t>Comedor ivone coffe</t>
  </si>
  <si>
    <t xml:space="preserve">C. C. Meta mercado local 3-4 área comedores </t>
  </si>
  <si>
    <t>Wendy</t>
  </si>
  <si>
    <t>14.6456077 -90.5743032 1609.0 4.833</t>
  </si>
  <si>
    <t xml:space="preserve">Comedor la estancia </t>
  </si>
  <si>
    <t xml:space="preserve">C. C. Meta mercado local 7 área de comedores </t>
  </si>
  <si>
    <t>Rubén o sara</t>
  </si>
  <si>
    <t xml:space="preserve">Trabajadores </t>
  </si>
  <si>
    <t>14.6455476 -90.5745172 1609.0 4.8</t>
  </si>
  <si>
    <t xml:space="preserve">La oriental </t>
  </si>
  <si>
    <t>C. C. Meta mercado local 155 primer nivel</t>
  </si>
  <si>
    <t>Angela</t>
  </si>
  <si>
    <t>14.6452632 -90.5747042 1607.4000244140625 4.766</t>
  </si>
  <si>
    <t>Tienda deportiva atléticos</t>
  </si>
  <si>
    <t xml:space="preserve">C. C. Meta mercado local 174-175 1er nivel </t>
  </si>
  <si>
    <t xml:space="preserve">Ana lucía </t>
  </si>
  <si>
    <t>14.6459518 -90.5747745 1607.2000732421875 4.734</t>
  </si>
  <si>
    <t>Estética ara</t>
  </si>
  <si>
    <t xml:space="preserve">C. C. Meta mercado local 184 1er nivel </t>
  </si>
  <si>
    <t xml:space="preserve">Aracely </t>
  </si>
  <si>
    <t>14.6453134 -90.5750971 1607.4000244140625 4.957</t>
  </si>
  <si>
    <t>K-fe internet</t>
  </si>
  <si>
    <t>C. C. Meta mercado por pasarela 2 kiosko 11</t>
  </si>
  <si>
    <t xml:space="preserve">WILSON </t>
  </si>
  <si>
    <t>14.6447648 -90.5752343 1611.0999755859375 4.999</t>
  </si>
  <si>
    <t>Salón de belleza mary</t>
  </si>
  <si>
    <t xml:space="preserve">C. C. Meta mercado kiosko g pasarela 1 por banrural </t>
  </si>
  <si>
    <t>Mary rodas</t>
  </si>
  <si>
    <t>14.6449613 -90.5748772 1610.300048828125 4.642</t>
  </si>
  <si>
    <t xml:space="preserve">Estética yadira </t>
  </si>
  <si>
    <t xml:space="preserve">C. C. Meta mercado local 100 2do nivel </t>
  </si>
  <si>
    <t>Yadira</t>
  </si>
  <si>
    <t>14.6457852 -90.5746988 1609.5 4.583</t>
  </si>
  <si>
    <t xml:space="preserve">Almacén la excelencia </t>
  </si>
  <si>
    <t xml:space="preserve">10 avenida 1-12 frente a meta mercado </t>
  </si>
  <si>
    <t xml:space="preserve">Marvin Rodríguez </t>
  </si>
  <si>
    <t>14.6448004 -90.5744517 1605.4000244140625 4.736</t>
  </si>
  <si>
    <t xml:space="preserve">Sala de belleza unisex imagen </t>
  </si>
  <si>
    <t xml:space="preserve">10 ma avenida 1-59 cerca de c. C. Meta mercado </t>
  </si>
  <si>
    <t>Hessel</t>
  </si>
  <si>
    <t>14.6459291 -90.5741462 1605.0 4.978</t>
  </si>
  <si>
    <t xml:space="preserve">Señor descuento </t>
  </si>
  <si>
    <t xml:space="preserve">C. C. Montserrat local 28 cerca de administración </t>
  </si>
  <si>
    <t>Sandra culajay</t>
  </si>
  <si>
    <t>14.6428 -90.567615 1588.0999755859375 3.9</t>
  </si>
  <si>
    <t xml:space="preserve">Almacén calusha </t>
  </si>
  <si>
    <t>C. C. Montserrat primer nivel local 15</t>
  </si>
  <si>
    <t xml:space="preserve">José Cruz </t>
  </si>
  <si>
    <t>14.6422999 -90.5676973 1588.5999755859375 4.914</t>
  </si>
  <si>
    <t>Punto click</t>
  </si>
  <si>
    <t>C. C. Montserrat local 146</t>
  </si>
  <si>
    <t xml:space="preserve">Bryan palma </t>
  </si>
  <si>
    <t>14.6421096 -90.5687033 1588.5999755859375 4.979</t>
  </si>
  <si>
    <t>Óptica devlin</t>
  </si>
  <si>
    <t xml:space="preserve">C. C. Naranjo mall local 137 por san martín </t>
  </si>
  <si>
    <t xml:space="preserve">Jazmín palacios </t>
  </si>
  <si>
    <t>14.6511513 -90.5429279 1526.0999755859375 4.919</t>
  </si>
  <si>
    <t>11 - Rodrigo Gillermo Castro Tenas</t>
  </si>
  <si>
    <t xml:space="preserve">Tortillería sin nombre </t>
  </si>
  <si>
    <t xml:space="preserve">Exterior del mercado mixco a la par de venta de atol </t>
  </si>
  <si>
    <t xml:space="preserve">No brindan </t>
  </si>
  <si>
    <t>No brindan</t>
  </si>
  <si>
    <t>14.6288211 -90.6068063 1710.300048828125 4.869</t>
  </si>
  <si>
    <t>Pollería lácteos y embutidos mely</t>
  </si>
  <si>
    <t>Interior de mercado mixco frente a lácteos la granjita</t>
  </si>
  <si>
    <t>14.628822 -90.6069087 1710.300048828125 4.712</t>
  </si>
  <si>
    <t>Cremería patulul</t>
  </si>
  <si>
    <t xml:space="preserve">Afuera del mercado 5av 7-52 por tienda nueva </t>
  </si>
  <si>
    <t>14.6288379 -90.6069343 1710.7000732421875 4.042</t>
  </si>
  <si>
    <t xml:space="preserve">Verdureria sin nombre </t>
  </si>
  <si>
    <t xml:space="preserve">Interior del mercado mixco </t>
  </si>
  <si>
    <t>14.6288413 -90.6069093 1726.7000732421875 4.669</t>
  </si>
  <si>
    <t xml:space="preserve">Venta de frutas sin nombre </t>
  </si>
  <si>
    <t>Interior del mercado</t>
  </si>
  <si>
    <t>14.6288532 -90.6069148 1726.7000732421875 4.508</t>
  </si>
  <si>
    <t xml:space="preserve">Tienda Alejandra </t>
  </si>
  <si>
    <t>Interior del mercado mixco local 30</t>
  </si>
  <si>
    <t>14.6288442 -90.6069086 1710.7000732421875 4.652</t>
  </si>
  <si>
    <t xml:space="preserve">Cremeria Río hondo </t>
  </si>
  <si>
    <t xml:space="preserve">Interior de meta mercado </t>
  </si>
  <si>
    <t>14.6451516 -90.5744116 1607.9000244140625 4.15</t>
  </si>
  <si>
    <t xml:space="preserve">Venta de verduras y fruta sin nombre </t>
  </si>
  <si>
    <t xml:space="preserve">Interior metamercado por cremeria Río hondo </t>
  </si>
  <si>
    <t>14.6451429 -90.5744187 1608.0 4.266</t>
  </si>
  <si>
    <t>Tienda sololateca</t>
  </si>
  <si>
    <t xml:space="preserve">Interior de meta mercado segunda entrada </t>
  </si>
  <si>
    <t>14.6451271 -90.5744823 1607.9000244140625 3.767</t>
  </si>
  <si>
    <t>Venta de carbón sin nombre</t>
  </si>
  <si>
    <t xml:space="preserve">Interior metamercado frente a carnicería torito </t>
  </si>
  <si>
    <t>14.6451162 -90.5745267 1607.9000244140625 4.8</t>
  </si>
  <si>
    <t>Tortilleria</t>
  </si>
  <si>
    <t>10ma avenida 1-42 frente a meta mercado</t>
  </si>
  <si>
    <t>14.6451062 -90.574277 1607.9000244140625 4.875</t>
  </si>
  <si>
    <t>Tienda el manantial</t>
  </si>
  <si>
    <t>10ma avenida 1-70 frente a panadería</t>
  </si>
  <si>
    <t>14.6451101 -90.5743839 1607.9000244140625 3.938</t>
  </si>
  <si>
    <t>Panadería San Angel</t>
  </si>
  <si>
    <t>10 ma avenida 1-69 a un costado de metamercado</t>
  </si>
  <si>
    <t>14.6451268 -90.5744751 1607.9000244140625 4.341</t>
  </si>
  <si>
    <t>Marraneria Santa Fe</t>
  </si>
  <si>
    <t>Interior del mercado meta Mixco local 1 y 2</t>
  </si>
  <si>
    <t>14.6451043 -90.5744485 1607.9000244140625 4.265</t>
  </si>
  <si>
    <t>Scandinavia gym</t>
  </si>
  <si>
    <t xml:space="preserve">Boulevard Naranjo 22 calle 7-64 frente a la Shell </t>
  </si>
  <si>
    <t xml:space="preserve">Marco tulio </t>
  </si>
  <si>
    <t>1665155695090.jpg</t>
  </si>
  <si>
    <t>https://kc.ine.gob.gt/media/original?media_file=ipc%2Fattachments%2Faed5d472010f4609ae30465c542c2bea%2F88af1307-52a5-4dcf-b0f1-e28394a372a7%2F1665155695090.jpg</t>
  </si>
  <si>
    <t>14.6525321 -90.544805 1529.5 4.741</t>
  </si>
  <si>
    <t>Boulevard el Naranjo condado naranjo</t>
  </si>
  <si>
    <t xml:space="preserve">David Álvarez </t>
  </si>
  <si>
    <t>1665156220977.jpg</t>
  </si>
  <si>
    <t>https://kc.ine.gob.gt/media/original?media_file=ipc%2Fattachments%2Faed5d472010f4609ae30465c542c2bea%2F43ce1032-76ab-4ecc-a183-d96f836bdd21%2F1665156220977.jpg</t>
  </si>
  <si>
    <t>14.6511959 -90.5402912 1516.5 4.985</t>
  </si>
  <si>
    <t>Supermercado paiz Naranjo</t>
  </si>
  <si>
    <t>14 avenida 9-20 condado naranjo</t>
  </si>
  <si>
    <t>Rosa linda</t>
  </si>
  <si>
    <t>1665156635485.jpg</t>
  </si>
  <si>
    <t>https://kc.ine.gob.gt/media/original?media_file=ipc%2Fattachments%2Faed5d472010f4609ae30465c542c2bea%2Fe43a9749-52fd-43e2-b201-5db95ea0ccb4%2F1665156635485.jpg</t>
  </si>
  <si>
    <t>14.6545936 -90.5401577 1513.0 3.9</t>
  </si>
  <si>
    <t xml:space="preserve">Gasolinera Shell jardines de minerva </t>
  </si>
  <si>
    <t>Col. Jardines de minerva chilla tierra nueva a 4 calle</t>
  </si>
  <si>
    <t>1665158107840.jpg</t>
  </si>
  <si>
    <t>https://kc.ine.gob.gt/media/original?media_file=ipc%2Fattachments%2Faed5d472010f4609ae30465c542c2bea%2F33cf1f3b-0244-4a7d-be84-32d32f59e927%2F1665158107840.jpg</t>
  </si>
  <si>
    <t>14.67311 -90.5546727 1551.800048828125 4.448</t>
  </si>
  <si>
    <t xml:space="preserve">Venta de materiales el arca </t>
  </si>
  <si>
    <t xml:space="preserve">Calle principal 11-38 colonia lo de fuentes </t>
  </si>
  <si>
    <t>José cerado</t>
  </si>
  <si>
    <t>1665158726525.jpg</t>
  </si>
  <si>
    <t>https://kc.ine.gob.gt/media/original?media_file=ipc%2Fattachments%2Faed5d472010f4609ae30465c542c2bea%2Fdfe2d4c2-9029-4a88-9baa-af9dcc91006e%2F1665158726525.jpg</t>
  </si>
  <si>
    <t>14.672242 -90.5444544 1491.5999755859375 4.999</t>
  </si>
  <si>
    <t xml:space="preserve">Ferretería salguero </t>
  </si>
  <si>
    <t xml:space="preserve">Calle principal 11-53 frente a wcono super </t>
  </si>
  <si>
    <t xml:space="preserve">Alfredo salguero </t>
  </si>
  <si>
    <t>1665158841870.jpg</t>
  </si>
  <si>
    <t>https://kc.ine.gob.gt/media/original?media_file=ipc%2Fattachments%2Faed5d472010f4609ae30465c542c2bea%2F6fbefa74-54da-4c51-bdf6-59246809d7ca%2F1665158841870.jpg</t>
  </si>
  <si>
    <t>14.6722396 -90.5444558 1491.5999755859375 3.837</t>
  </si>
  <si>
    <t>Herrería MARANATHA</t>
  </si>
  <si>
    <t>Boulevard lo de fuentes 12-62 a la par de iglesias Jesús señor de los fuentes</t>
  </si>
  <si>
    <t xml:space="preserve">Manuel Castro </t>
  </si>
  <si>
    <t>14.6717063 -90.5424523 1483.9000244140625 5.0</t>
  </si>
  <si>
    <t>Librería la visión</t>
  </si>
  <si>
    <t>Boulevard principal 11-75 colonia lo de fuentes Mixco</t>
  </si>
  <si>
    <t xml:space="preserve">Joselline </t>
  </si>
  <si>
    <t>14.6721579 -90.5441748 1490.0 3.9</t>
  </si>
  <si>
    <t xml:space="preserve">Hotel Villa del bosque </t>
  </si>
  <si>
    <t>Colonia Monserrat 1 2 avenida 10-63</t>
  </si>
  <si>
    <t xml:space="preserve">Vladimir Sánchez </t>
  </si>
  <si>
    <t>1665160856574.jpg</t>
  </si>
  <si>
    <t>https://kc.ine.gob.gt/media/original?media_file=ipc%2Fattachments%2Faed5d472010f4609ae30465c542c2bea%2F6b3ae416-1905-4f5d-b7d0-9db370a2fc6d%2F1665160856574.jpg</t>
  </si>
  <si>
    <t>14.6568966 -90.5697827 1591.7000732421875 4.6</t>
  </si>
  <si>
    <t xml:space="preserve">Oml autos </t>
  </si>
  <si>
    <t>2 avenida 7-03</t>
  </si>
  <si>
    <t xml:space="preserve">Manolo zacarias </t>
  </si>
  <si>
    <t>14.6541061 -90.5734778 1611.0 4.774</t>
  </si>
  <si>
    <t xml:space="preserve">Sanatorio monte verde </t>
  </si>
  <si>
    <t>Colonia Monte Verde 2 av 2-36</t>
  </si>
  <si>
    <t>24372697</t>
  </si>
  <si>
    <t xml:space="preserve">Claudia amezquita </t>
  </si>
  <si>
    <t>1665161665166.jpg</t>
  </si>
  <si>
    <t>https://kc.ine.gob.gt/media/original?media_file=ipc%2Fattachments%2Faed5d472010f4609ae30465c542c2bea%2F7cee315b-4484-43c5-bc8c-1f3e97f20894%2F1665161665166.jpg</t>
  </si>
  <si>
    <t>14.6493465 -90.5793703 1620.0999755859375 4.913</t>
  </si>
  <si>
    <t xml:space="preserve">Joyería y relojería centroamericana </t>
  </si>
  <si>
    <t>C.C. PLAZA FLORIDA LOCAL 304</t>
  </si>
  <si>
    <t>Teresa</t>
  </si>
  <si>
    <t>14.6496637 -90.5836412 1632.7000732421875 4.862</t>
  </si>
  <si>
    <t>Gimnasio Rquinox</t>
  </si>
  <si>
    <t>Plaza Florida local 302 al fondo</t>
  </si>
  <si>
    <t>Ana Álvarado</t>
  </si>
  <si>
    <t>14.6480861 -90.5840699 1634.0 4.683</t>
  </si>
  <si>
    <t xml:space="preserve">Clínica pediátrica Rolando de León </t>
  </si>
  <si>
    <t>Plaza Florida local 513</t>
  </si>
  <si>
    <t>24379988</t>
  </si>
  <si>
    <t>No se encontro</t>
  </si>
  <si>
    <t xml:space="preserve">Inconcreto </t>
  </si>
  <si>
    <t>1665173089872.jpg</t>
  </si>
  <si>
    <t>https://kc.ine.gob.gt/media/original?media_file=ipc%2Fattachments%2Faed5d472010f4609ae30465c542c2bea%2F05133358-4a8c-4a22-a29f-d3095f2dd72b%2F1665173089872.jpg</t>
  </si>
  <si>
    <t>14.6484781 -90.5837811 1634.4000244140625 6.1</t>
  </si>
  <si>
    <t xml:space="preserve">Aceitera la cuchilla </t>
  </si>
  <si>
    <t>Boulevard el milagro 34-94</t>
  </si>
  <si>
    <t xml:space="preserve">Axel Godoy </t>
  </si>
  <si>
    <t>14.6708761 -90.5745271 1587.9000244140625 2.233</t>
  </si>
  <si>
    <t>Car Wash el tio</t>
  </si>
  <si>
    <t>Bulevar el milagro 31-11</t>
  </si>
  <si>
    <t xml:space="preserve">Lisandro Alvarado </t>
  </si>
  <si>
    <t>14.6695218 -90.577644 1589.5999755859375 9.35</t>
  </si>
  <si>
    <t xml:space="preserve">Viajes Tívoli </t>
  </si>
  <si>
    <t xml:space="preserve">C.C. plaza San Nicolás dentro del Walmart </t>
  </si>
  <si>
    <t>24852566</t>
  </si>
  <si>
    <t xml:space="preserve">Aura chamale </t>
  </si>
  <si>
    <t xml:space="preserve">Asesora </t>
  </si>
  <si>
    <t>14.6543505 -90.5686914 1595.800048828125 51.842</t>
  </si>
  <si>
    <t>Kiosko de libros s/n</t>
  </si>
  <si>
    <t xml:space="preserve">C.c San Nicolás pasillo 2 callejón </t>
  </si>
  <si>
    <t>14.6545344 -90.5685694 1596.0 10.933</t>
  </si>
  <si>
    <t xml:space="preserve">Calzada San Juan el rodeo </t>
  </si>
  <si>
    <t xml:space="preserve">Patricia Rabanales </t>
  </si>
  <si>
    <t>14.6401913 -90.5659977 1597.4000244140625 20.0</t>
  </si>
  <si>
    <t xml:space="preserve">Farmacia baprodesa </t>
  </si>
  <si>
    <t>Calzada San Juan 10-31 col.monte real 2</t>
  </si>
  <si>
    <t xml:space="preserve">Benjamín </t>
  </si>
  <si>
    <t>14.6441773 -90.57407 1605.9000244140625 7.966</t>
  </si>
  <si>
    <t xml:space="preserve">Farmacia Cruz Verde </t>
  </si>
  <si>
    <t>Calzada Roosevelt 43-20</t>
  </si>
  <si>
    <t xml:space="preserve">Flor Díaz </t>
  </si>
  <si>
    <t>14.6343934 -90.5788509 1606.5 6.688</t>
  </si>
  <si>
    <t xml:space="preserve">Turamsa </t>
  </si>
  <si>
    <t>C.C. Eskala sótano 1 local 10</t>
  </si>
  <si>
    <t>23905757</t>
  </si>
  <si>
    <t xml:space="preserve">Lesvia López </t>
  </si>
  <si>
    <t>14.6355119 -90.5820235 1618.4000244140625 11.041</t>
  </si>
  <si>
    <t xml:space="preserve">C.C. Eskala segundo nivel área de restaurantes </t>
  </si>
  <si>
    <t>Wendy Rodríguez encargada</t>
  </si>
  <si>
    <t>14.6360521 -90.5820222 1627.7000732421875 6.445</t>
  </si>
  <si>
    <t>Cereria La Guadalupana</t>
  </si>
  <si>
    <t>Interior mercado mixco local 129 y 130</t>
  </si>
  <si>
    <t>N/p</t>
  </si>
  <si>
    <t>Sra. Ramirez</t>
  </si>
  <si>
    <t>14.6290473 -90.6068007 1711.300048828125 4.2</t>
  </si>
  <si>
    <t>Interior mercado de mixco</t>
  </si>
  <si>
    <t>Ana zapeta</t>
  </si>
  <si>
    <t>14.6290991 -90.6068325 1710.5999755859375 4.6</t>
  </si>
  <si>
    <t>Tienda La Chapinita</t>
  </si>
  <si>
    <t>5 avenida 7_38</t>
  </si>
  <si>
    <t>1665691585090.jpg</t>
  </si>
  <si>
    <t>https://kc.ine.gob.gt/media/original?media_file=ipc%2Fattachments%2Faed5d472010f4609ae30465c542c2bea%2F039e63d8-79ae-4250-8d0f-611171fb63af%2F1665691585090.jpg</t>
  </si>
  <si>
    <t>14.6290746 -90.6059333 1711.4000244140625 4.725</t>
  </si>
  <si>
    <t>Almacen zeppelin</t>
  </si>
  <si>
    <t>C.c. Mix san cristobal local 5</t>
  </si>
  <si>
    <t>Mayra Lopez</t>
  </si>
  <si>
    <t>1665692974753.jpg</t>
  </si>
  <si>
    <t>https://kc.ine.gob.gt/media/original?media_file=ipc%2Fattachments%2Faed5d472010f4609ae30465c542c2bea%2Ff811e476-1424-41d2-88e0-d8cf9f752c52%2F1665692974753.jpg</t>
  </si>
  <si>
    <t>14.6133121 -90.6016247 1660.800048828125 4.8</t>
  </si>
  <si>
    <t>Condominio Colina Real</t>
  </si>
  <si>
    <t>3 calle 7_70 sector A3</t>
  </si>
  <si>
    <t>24430358</t>
  </si>
  <si>
    <t>Encargado garita</t>
  </si>
  <si>
    <t>1665696402894.jpg</t>
  </si>
  <si>
    <t>https://kc.ine.gob.gt/media/original?media_file=ipc%2Fattachments%2Faed5d472010f4609ae30465c542c2bea%2F391d15da-c0d0-48cc-83ea-74776e7d1df0%2F1665696402894.jpg</t>
  </si>
  <si>
    <t>14.6094948 -90.5945214 1599.4000244140625 4.1</t>
  </si>
  <si>
    <t>Anfora</t>
  </si>
  <si>
    <t>C.c. el boulevard</t>
  </si>
  <si>
    <t>56856995</t>
  </si>
  <si>
    <t>Emanuel</t>
  </si>
  <si>
    <t>Despacho</t>
  </si>
  <si>
    <t>1665698374192.jpg</t>
  </si>
  <si>
    <t>https://kc.ine.gob.gt/media/original?media_file=ipc%2Fattachments%2Faed5d472010f4609ae30465c542c2bea%2F853d91bf-6211-452e-ba07-5b05919ae5b2%2F1665698374192.jpg</t>
  </si>
  <si>
    <t>14.6036501 -90.5826368 1545.300048828125 4.9</t>
  </si>
  <si>
    <t>Ciro</t>
  </si>
  <si>
    <t>C.c. plaza san cristobal</t>
  </si>
  <si>
    <t>Jenifer Melendez</t>
  </si>
  <si>
    <t>1665699015094.jpg</t>
  </si>
  <si>
    <t>https://kc.ine.gob.gt/media/original?media_file=ipc%2Fattachments%2Faed5d472010f4609ae30465c542c2bea%2F2bdcb362-9a9a-4ebc-a0c5-f2d9c8de21bc%2F1665699015094.jpg</t>
  </si>
  <si>
    <t>14.6029712 -90.5808654 1529.9000244140625 4.96</t>
  </si>
  <si>
    <t>Bossini</t>
  </si>
  <si>
    <t>C.c.plaza san cristobal</t>
  </si>
  <si>
    <t>Monica Palencia</t>
  </si>
  <si>
    <t>Encargo</t>
  </si>
  <si>
    <t>1665699579114.jpg</t>
  </si>
  <si>
    <t>https://kc.ine.gob.gt/media/original?media_file=ipc%2Fattachments%2Faed5d472010f4609ae30465c542c2bea%2Fe6e05fad-70bb-4a53-94e1-3359b4513cdb%2F1665699579114.jpg</t>
  </si>
  <si>
    <t>14.6020994 -90.5803422 1523.9000244140625 4.92</t>
  </si>
  <si>
    <t>Texaco</t>
  </si>
  <si>
    <t>3 calle 14_06 B6</t>
  </si>
  <si>
    <t>Vilma</t>
  </si>
  <si>
    <t>1665700630364.jpg</t>
  </si>
  <si>
    <t>https://kc.ine.gob.gt/media/original?media_file=ipc%2Fattachments%2Faed5d472010f4609ae30465c542c2bea%2Ff7dcffc0-4cc8-43a0-90d3-14cd5501574d%2F1665700630364.jpg</t>
  </si>
  <si>
    <t>14.5994211 -90.5798068 1515.5999755859375 3.9</t>
  </si>
  <si>
    <t>Golden Glen</t>
  </si>
  <si>
    <t>6 avenida 26_24 valle Dorado</t>
  </si>
  <si>
    <t>Ana patricia</t>
  </si>
  <si>
    <t>14.5685848 -90.5827158 1417.300048828125 4.133</t>
  </si>
  <si>
    <t>Texaco, Valle Dorado</t>
  </si>
  <si>
    <t>6 avenida 13_65  Boulevard sur</t>
  </si>
  <si>
    <t>31904003</t>
  </si>
  <si>
    <t>Levi Saquil</t>
  </si>
  <si>
    <t>1665703213093.jpg</t>
  </si>
  <si>
    <t>https://kc.ine.gob.gt/media/original?media_file=ipc%2Fattachments%2Faed5d472010f4609ae30465c542c2bea%2Fa08aa6bb-a8c0-4c2a-8178-f1f4c13d0231%2F1665703213093.jpg</t>
  </si>
  <si>
    <t>14.584053 -90.5817145 1455.0999755859375 3.9</t>
  </si>
  <si>
    <t>Isopan</t>
  </si>
  <si>
    <t>C.c El molino</t>
  </si>
  <si>
    <t>Sandra de Reyes</t>
  </si>
  <si>
    <t>1665706307630.jpg</t>
  </si>
  <si>
    <t>https://kc.ine.gob.gt/media/original?media_file=ipc%2Fattachments%2Faed5d472010f4609ae30465c542c2bea%2F5af5829e-4584-40bf-8e1b-532b58a08fbf%2F1665706307630.jpg</t>
  </si>
  <si>
    <t>14.6344581 -90.5921664 1656.0999755859375 4.88</t>
  </si>
  <si>
    <t>Gasolineta Puma</t>
  </si>
  <si>
    <t>Km 16.8 Car. Interamericana</t>
  </si>
  <si>
    <t>24389371</t>
  </si>
  <si>
    <t>Luis Monterroso</t>
  </si>
  <si>
    <t>1665759513874.jpg</t>
  </si>
  <si>
    <t>https://kc.ine.gob.gt/media/original?media_file=ipc%2Fattachments%2Faed5d472010f4609ae30465c542c2bea%2Fe4c4b550-20a6-4858-86e5-af88b5fda38b%2F1665759513874.jpg</t>
  </si>
  <si>
    <t>14.6278676 -90.6012162 1677.800048828125 4.52</t>
  </si>
  <si>
    <t>Calzada roosecelt km 16.3</t>
  </si>
  <si>
    <t>1665760334086.jpg</t>
  </si>
  <si>
    <t>https://kc.ine.gob.gt/media/original?media_file=ipc%2Fattachments%2Faed5d472010f4609ae30465c542c2bea%2F6c010af0-f264-42ca-a863-0803b3f9a21e%2F1665760334086.jpg</t>
  </si>
  <si>
    <t>14.6314194 -90.6006365 1651.9000244140625 3.9</t>
  </si>
  <si>
    <t>C.c. plaza Florida local 6 (primer nivel)</t>
  </si>
  <si>
    <t>Marleni</t>
  </si>
  <si>
    <t>14.6492653 -90.5840925 1642.32 6.357</t>
  </si>
  <si>
    <t>Nitro</t>
  </si>
  <si>
    <t>C.c. plaza Florida local 11</t>
  </si>
  <si>
    <t xml:space="preserve">Sergio </t>
  </si>
  <si>
    <t>1665774673303.jpg</t>
  </si>
  <si>
    <t>https://kc.ine.gob.gt/media/original?media_file=ipc%2Fattachments%2Faed5d472010f4609ae30465c542c2bea%2Fc131d7ac-b28a-4c18-be1a-860e015aff49%2F1665774673303.jpg</t>
  </si>
  <si>
    <t>14.650538 -90.5835811 1502.665 4.689</t>
  </si>
  <si>
    <t xml:space="preserve">Computronic
</t>
  </si>
  <si>
    <t>C.c. plaza Florida local 205</t>
  </si>
  <si>
    <t>14.6493486 -90.5835122 1640.743 27.319</t>
  </si>
  <si>
    <t xml:space="preserve">Venta de ropa sin nombre/Kevin morales </t>
  </si>
  <si>
    <t>Mercado Belén, frente a gasolinera uno por la entrada al comercial.</t>
  </si>
  <si>
    <t xml:space="preserve">Kevin morales </t>
  </si>
  <si>
    <t>14.6510081 -90.5849279 1677.072 3.241</t>
  </si>
  <si>
    <t>Mdo Belén 3ra av. 3-01</t>
  </si>
  <si>
    <t>David Tuy</t>
  </si>
  <si>
    <t>Vendedor.</t>
  </si>
  <si>
    <t>14.6494294 -90.5865722 1650.851 31.088</t>
  </si>
  <si>
    <t xml:space="preserve">Pierre Cardin </t>
  </si>
  <si>
    <t>C.c. San Francisco local 22-24</t>
  </si>
  <si>
    <t>14.6619977 -90.5867732 1667.449 3.62</t>
  </si>
  <si>
    <t>Panadería yekapan</t>
  </si>
  <si>
    <t>C.c. San Francisco local 40-41</t>
  </si>
  <si>
    <t>Mayra</t>
  </si>
  <si>
    <t>14.6633844 -90.5864198 1746.495 5.554</t>
  </si>
  <si>
    <t>Pizza Dominos</t>
  </si>
  <si>
    <t>C.c San Francisco local 8-10</t>
  </si>
  <si>
    <t>24830929</t>
  </si>
  <si>
    <t>Misael</t>
  </si>
  <si>
    <t>14.6626602 -90.5864908 1567.71 1.53</t>
  </si>
  <si>
    <t>Venta de gas orozco</t>
  </si>
  <si>
    <t xml:space="preserve">14 av. 14-37 San José las Rosas </t>
  </si>
  <si>
    <t>47225106</t>
  </si>
  <si>
    <t xml:space="preserve">Manuel Orozco </t>
  </si>
  <si>
    <t>Jefe</t>
  </si>
  <si>
    <t>14.6662761 -90.5874786 1682.635 2.298</t>
  </si>
  <si>
    <t xml:space="preserve">Mercado Belén, frente a supermercado del barrio </t>
  </si>
  <si>
    <t xml:space="preserve">Alejandra </t>
  </si>
  <si>
    <t>14.6508467 -90.5856075 1656.092 2.257</t>
  </si>
  <si>
    <t>15 calle 10-04 villas de minerva</t>
  </si>
  <si>
    <t>Wilmer Fajardo</t>
  </si>
  <si>
    <t>14.6826716 -90.5455893 1511.154 1.719</t>
  </si>
  <si>
    <t>Tienda 3g</t>
  </si>
  <si>
    <t>Lote 1 Manz. 23 colonia planes de minerva, por mercado redondel.</t>
  </si>
  <si>
    <t xml:space="preserve">Mayra García </t>
  </si>
  <si>
    <t>14.6799696 -90.5464672 1682.059 4.99</t>
  </si>
  <si>
    <t xml:space="preserve">Panadería italiana </t>
  </si>
  <si>
    <t xml:space="preserve">Lote 20 manzana 12 planes de minerva Mixco 14 calle A y 9 avenida </t>
  </si>
  <si>
    <t>Irma</t>
  </si>
  <si>
    <t>14.6816423 -90.546036 1514.414 3.469</t>
  </si>
  <si>
    <t>De Museo</t>
  </si>
  <si>
    <t xml:space="preserve">C.c Naranjo Mall </t>
  </si>
  <si>
    <t>22127330</t>
  </si>
  <si>
    <t xml:space="preserve">Luis </t>
  </si>
  <si>
    <t>Encargado de tienda</t>
  </si>
  <si>
    <t>14.6508752 -90.5428161 1526.0 12.165</t>
  </si>
  <si>
    <t xml:space="preserve">Tienda San Carlos </t>
  </si>
  <si>
    <t>Sector ch lote 4 a la par de panadería Rosi. En el mercado, al final</t>
  </si>
  <si>
    <t>1665862390028.jpg</t>
  </si>
  <si>
    <t>https://kc.ine.gob.gt/media/original?media_file=ipc%2Fattachments%2Faed5d472010f4609ae30465c542c2bea%2Fd4ad3205-9abe-4ad1-b2e8-c5b786fc3830%2F1665862390028.jpg</t>
  </si>
  <si>
    <t>14.6790345 -90.5654535 1637.813 1.805</t>
  </si>
  <si>
    <t xml:space="preserve">Supermercado la Torre plaza San Carlos el Encinal </t>
  </si>
  <si>
    <t xml:space="preserve">Calle los pinos camino al Encinal  18-65 Mixco. Camino a cementerio las flores </t>
  </si>
  <si>
    <t>1665871170398.jpg</t>
  </si>
  <si>
    <t>https://kc.ine.gob.gt/media/original?media_file=ipc%2Fattachments%2Faed5d472010f4609ae30465c542c2bea%2Fef74a5af-8334-461a-8a56-ba13ab1be7bb%2F1665871170398.jpg</t>
  </si>
  <si>
    <t>14.6378031 -90.6042507 1711.459 3.469</t>
  </si>
  <si>
    <t xml:space="preserve">María Sandra </t>
  </si>
  <si>
    <t>Col. San José las rosas sector 2 17 calle 12-30</t>
  </si>
  <si>
    <t>María guarchaj</t>
  </si>
  <si>
    <t>14.6630878 -90.5880345 1645.300048828125 13.833</t>
  </si>
  <si>
    <t>Panadería el trigal</t>
  </si>
  <si>
    <t>8calle 6-17 por mercado Mixco</t>
  </si>
  <si>
    <t>No brindaron</t>
  </si>
  <si>
    <t>14.6288235 -90.6068671 1710.7000732421875 9.858</t>
  </si>
  <si>
    <t xml:space="preserve">Farmacia de don Pedro </t>
  </si>
  <si>
    <t>Estuardo esposito</t>
  </si>
  <si>
    <t>14.6024819 -90.5810002 1528.7000732421875 4.568</t>
  </si>
  <si>
    <t xml:space="preserve">Gasolinera don Arturo </t>
  </si>
  <si>
    <t xml:space="preserve">Boulevard San cristobal 3 calle 6-31 Mixco </t>
  </si>
  <si>
    <t>Jaqueline Morán</t>
  </si>
  <si>
    <t xml:space="preserve">Gestora legal </t>
  </si>
  <si>
    <t>1664989778884.jpg</t>
  </si>
  <si>
    <t>https://kc.ine.gob.gt/media/original?media_file=ipc%2Fattachments%2Faed5d472010f4609ae30465c542c2bea%2F4b0615ab-f15f-42bd-b8a2-91efc0f1145e%2F1664989778884.jpg</t>
  </si>
  <si>
    <t>14.6126815 -90.5987221 1639.5 4.866</t>
  </si>
  <si>
    <t xml:space="preserve">Tienda el punto </t>
  </si>
  <si>
    <t xml:space="preserve">Ciudad quetzal bosques, manzana 1 lote 26 San Juan Sacatepequez </t>
  </si>
  <si>
    <t>1664986680171.jpg</t>
  </si>
  <si>
    <t>https://kc.ine.gob.gt/media/original?media_file=ipc%2Fattachments%2Faed5d472010f4609ae30465c542c2bea%2F6d838a95-a84d-4490-adfb-6727c5c7ba2a%2F1664986680171.jpg</t>
  </si>
  <si>
    <t>14.7055058 -90.576911 1543.5999755859375 4.018</t>
  </si>
  <si>
    <t>Librería elvirita</t>
  </si>
  <si>
    <t>C. C. Plaza Naranjo 24 avenida y 7 calle</t>
  </si>
  <si>
    <t>14.6642693 -90.5613772 1559.5 4.944</t>
  </si>
  <si>
    <t>34 - Juan Luis Palencia Castro</t>
  </si>
  <si>
    <t>Pasteleria holandesa</t>
  </si>
  <si>
    <t>8A AVENIDA C 14-59 PLANES DE Minerva z 11</t>
  </si>
  <si>
    <t>No brinda</t>
  </si>
  <si>
    <t>Recepcion</t>
  </si>
  <si>
    <t>14.681578396840305 -90.54706987565463 1526.1228694487363 4.9</t>
  </si>
  <si>
    <t>Relojería sky</t>
  </si>
  <si>
    <t>C.c. San Nicolás entrada al Walmart pasillo 2</t>
  </si>
  <si>
    <t xml:space="preserve">Pablo barrios </t>
  </si>
  <si>
    <t>14.65449 -90.5686444 1595.800048828125 17.114</t>
  </si>
  <si>
    <t>Super Mercado Maxi despensa Montserrat</t>
  </si>
  <si>
    <t xml:space="preserve">Centro comercial Montserrat </t>
  </si>
  <si>
    <t>No dan</t>
  </si>
  <si>
    <t>14.6429647 -90.5682711 1591.7000732421875 12.822</t>
  </si>
  <si>
    <t>Distribuidora sujune</t>
  </si>
  <si>
    <t>Colonia San Francisco 2 14 calle  6-24(fuera de la colonia)</t>
  </si>
  <si>
    <t>1665858319974.jpg</t>
  </si>
  <si>
    <t>https://kc.ine.gob.gt/media/original?media_file=ipc%2Fattachments%2Faed5d472010f4609ae30465c542c2bea%2F7391dc34-5a7f-4a86-8f34-0e7d8887bfef%2F1665858319974.jpg</t>
  </si>
  <si>
    <t>14.6612751 -90.5850516 1606.004 1.365</t>
  </si>
  <si>
    <t xml:space="preserve">Tienda santa Elena </t>
  </si>
  <si>
    <t xml:space="preserve">Interior mercado milagro </t>
  </si>
  <si>
    <t>Jesús ixcoy</t>
  </si>
  <si>
    <t>14.678506 -90.5656498 1638.717 4.048</t>
  </si>
  <si>
    <t>Mariscos Querubin</t>
  </si>
  <si>
    <t>5 avenida A 25_35</t>
  </si>
  <si>
    <t>Jose Mendoza</t>
  </si>
  <si>
    <t>1666810333880.jpg</t>
  </si>
  <si>
    <t>https://kc.ine.gob.gt/media/original?media_file=ipc%2Fattachments%2Faed5d472010f4609ae30465c542c2bea%2F4bc85e17-e854-416b-ac29-1e5d5612814b%2F1666810333880.jpg</t>
  </si>
  <si>
    <t>14.6206232 -90.5817169 1573.2 4.94</t>
  </si>
  <si>
    <t>5 avenida A 25_46</t>
  </si>
  <si>
    <t>Giovanni Ramirez</t>
  </si>
  <si>
    <t>14.620605 -90.5815866 1582.6 5.0</t>
  </si>
  <si>
    <t>Ext mercado municipal de mixco caseta #2</t>
  </si>
  <si>
    <t>Rosa</t>
  </si>
  <si>
    <t>14.6302867 -90.60623 1722.4 4.983</t>
  </si>
  <si>
    <t>Venta dw viceras Jocelyn</t>
  </si>
  <si>
    <t>Local 126 interior mercado mixco</t>
  </si>
  <si>
    <t>Jocelyn</t>
  </si>
  <si>
    <t>14.6290602 -90.6068803 1734.2 4.96</t>
  </si>
  <si>
    <t>Carniceria La Mixqueñita</t>
  </si>
  <si>
    <t>Local 53 interior mercado mixco</t>
  </si>
  <si>
    <t>Estuardo Mendez</t>
  </si>
  <si>
    <t>14.6290517 -90.6066939 1734.0 4.933</t>
  </si>
  <si>
    <t>Gasolinera Power Oil</t>
  </si>
  <si>
    <t>Carretera Interamericana, ciudad San Cristobal</t>
  </si>
  <si>
    <t>Samuel Diaz</t>
  </si>
  <si>
    <t>1666815246190.jpg</t>
  </si>
  <si>
    <t>https://kc.ine.gob.gt/media/original?media_file=ipc%2Fattachments%2Faed5d472010f4609ae30465c542c2bea%2Fc67e9841-d269-4f30-813b-6a50f743958d%2F1666815246190.jpg</t>
  </si>
  <si>
    <t>14.6182042 -90.6062812 1756.6 4.6</t>
  </si>
  <si>
    <t>Libreria Progreso</t>
  </si>
  <si>
    <t>San Cristobal c.c. Mix local 20-A</t>
  </si>
  <si>
    <t>24602835</t>
  </si>
  <si>
    <t>Teresa Chamale</t>
  </si>
  <si>
    <t>1666816801610.jpg</t>
  </si>
  <si>
    <t>https://kc.ine.gob.gt/media/original?media_file=ipc%2Fattachments%2Faed5d472010f4609ae30465c542c2bea%2F276fa786-774d-42ea-b8a6-2d6c8517018a%2F1666816801610.jpg</t>
  </si>
  <si>
    <t>14.6133346 -90.6015724 1712.0 4.86</t>
  </si>
  <si>
    <t>Paiz Altos de San Cristobal</t>
  </si>
  <si>
    <t>C.c. mix san cristobal</t>
  </si>
  <si>
    <t>Manuel Alvarez</t>
  </si>
  <si>
    <t>1666817961047.jpg</t>
  </si>
  <si>
    <t>https://kc.ine.gob.gt/media/original?media_file=ipc%2Fattachments%2Faed5d472010f4609ae30465c542c2bea%2Ffb71a8e0-973b-440b-b286-88b6501bb8fa%2F1666817961047.jpg</t>
  </si>
  <si>
    <t>14.6131155 -90.6003672 1704.9 4.86</t>
  </si>
  <si>
    <t>Dental Solutions</t>
  </si>
  <si>
    <t>C.c. Plaza San Cristobal</t>
  </si>
  <si>
    <t>24431628</t>
  </si>
  <si>
    <t>1666819280512.jpg</t>
  </si>
  <si>
    <t>https://kc.ine.gob.gt/media/original?media_file=ipc%2Fattachments%2Faed5d472010f4609ae30465c542c2bea%2F747acd96-e6c1-4ed9-917b-ae404b994efb%2F1666819280512.jpg</t>
  </si>
  <si>
    <t>14.60284 -90.5803231 1693.3 4.8</t>
  </si>
  <si>
    <t>City Paper</t>
  </si>
  <si>
    <t>C.x. San Cristobal Local 3</t>
  </si>
  <si>
    <t>24854208</t>
  </si>
  <si>
    <t>Ingrid Borrayo</t>
  </si>
  <si>
    <t>Servivio al cliente</t>
  </si>
  <si>
    <t>1666820309618.jpg</t>
  </si>
  <si>
    <t>https://kc.ine.gob.gt/media/original?media_file=ipc%2Fattachments%2Faed5d472010f4609ae30465c542c2bea%2F2d3db7fb-b2cd-41e8-88f2-00e2df25c41c%2F1666820309618.jpg</t>
  </si>
  <si>
    <t>14.595589 -90.578979 1537.2 3.9</t>
  </si>
  <si>
    <t>Diagnostico Profesional</t>
  </si>
  <si>
    <t>19 avenida 1-64</t>
  </si>
  <si>
    <t>24781033</t>
  </si>
  <si>
    <t>Denis Turcios</t>
  </si>
  <si>
    <t>1666820831896.jpg</t>
  </si>
  <si>
    <t>https://kc.ine.gob.gt/media/original?media_file=ipc%2Fattachments%2Faed5d472010f4609ae30465c542c2bea%2F82c0f235-2f57-4c33-b5d3-0bf35884efb4%2F1666820831896.jpg</t>
  </si>
  <si>
    <t>14.5940557 -90.5775683 1529.4 4.78</t>
  </si>
  <si>
    <t>Clinicas dentales y ortodoncia</t>
  </si>
  <si>
    <t>C.c. El Dorado Local 35 2do nivel</t>
  </si>
  <si>
    <t>24795741</t>
  </si>
  <si>
    <t>Lily Perez</t>
  </si>
  <si>
    <t>1666821378940.jpg</t>
  </si>
  <si>
    <t>https://kc.ine.gob.gt/media/original?media_file=ipc%2Fattachments%2Faed5d472010f4609ae30465c542c2bea%2Fb6545a88-064a-4e69-b604-5c394a344e76%2F1666821378940.jpg</t>
  </si>
  <si>
    <t>14.5939292 -90.5790699 1514.2 4.916</t>
  </si>
  <si>
    <t>Centro Clinico Familiar</t>
  </si>
  <si>
    <t>6 avenida 29-30 Valle Dorado</t>
  </si>
  <si>
    <t>24780197</t>
  </si>
  <si>
    <t>Elis</t>
  </si>
  <si>
    <t>1666822431478.jpg</t>
  </si>
  <si>
    <t>https://kc.ine.gob.gt/media/original?media_file=ipc%2Fattachments%2Faed5d472010f4609ae30465c542c2bea%2F9a605a12-f226-4e4e-80c6-260bb9e74dbc%2F1666822431478.jpg</t>
  </si>
  <si>
    <t>14.5646051 -90.5823314 1438.7 4.4</t>
  </si>
  <si>
    <t>Libreria Yazmin</t>
  </si>
  <si>
    <t>C.c.Molino de las Flores Local 14</t>
  </si>
  <si>
    <t>24364545</t>
  </si>
  <si>
    <t>Susana</t>
  </si>
  <si>
    <t>1666825535400.jpg</t>
  </si>
  <si>
    <t>https://kc.ine.gob.gt/media/original?media_file=ipc%2Fattachments%2Faed5d472010f4609ae30465c542c2bea%2F8ac443cf-42e8-4902-8219-d2d8606e3161%2F1666825535400.jpg</t>
  </si>
  <si>
    <t>14.6348469 -90.5922493 1702.0 4.96</t>
  </si>
  <si>
    <t>Rumours</t>
  </si>
  <si>
    <t>C.c. Molino de las flores local 16 y 17</t>
  </si>
  <si>
    <t>Abigail Lopez</t>
  </si>
  <si>
    <t>1666825840783.jpg</t>
  </si>
  <si>
    <t>https://kc.ine.gob.gt/media/original?media_file=ipc%2Fattachments%2Faed5d472010f4609ae30465c542c2bea%2F7223fdaa-809b-429e-9028-fcd31fc778bc%2F1666825840783.jpg</t>
  </si>
  <si>
    <t>14.6346376 -90.5923282 1712.2 4.98</t>
  </si>
  <si>
    <t>Status</t>
  </si>
  <si>
    <t>C.c. Molino de las flores local 7</t>
  </si>
  <si>
    <t>Jareny Hernandez</t>
  </si>
  <si>
    <t>1666826572520.jpg</t>
  </si>
  <si>
    <t>https://kc.ine.gob.gt/media/original?media_file=ipc%2Fattachments%2Faed5d472010f4609ae30465c542c2bea%2Fb3f2e126-8cc8-45e1-a3b0-f77344dd6104%2F1666826572520.jpg</t>
  </si>
  <si>
    <t>14.6348723 -90.5925104 1732.1 4.78</t>
  </si>
  <si>
    <t>Pescadetia Jordan</t>
  </si>
  <si>
    <t>Local 56 interior mercado mixco</t>
  </si>
  <si>
    <t>14.6291086 -90.6067794 1733.8 4.7</t>
  </si>
  <si>
    <t xml:space="preserve">San Juan Sacatepéquez </t>
  </si>
  <si>
    <t>Panaderia manna</t>
  </si>
  <si>
    <t>Entrada por la 7 calle y 4 av. San juan sacatepequez</t>
  </si>
  <si>
    <t>Eduardo pineda</t>
  </si>
  <si>
    <t>1665071709727.jpg</t>
  </si>
  <si>
    <t>https://kc.ine.gob.gt/media/original?media_file=ipc%2Fattachments%2Faed5d472010f4609ae30465c542c2bea%2F7776fe12-8410-40ad-ad73-930900491a6d%2F1665071709727.jpg</t>
  </si>
  <si>
    <t>14.7190262 -90.6443052 1848.0999755859375 2.0</t>
  </si>
  <si>
    <t>Super Pan</t>
  </si>
  <si>
    <t>6 av 8-12 a la par de elextra</t>
  </si>
  <si>
    <t>663039663</t>
  </si>
  <si>
    <t>Katerin patzan</t>
  </si>
  <si>
    <t>1665072319597.jpg</t>
  </si>
  <si>
    <t>https://kc.ine.gob.gt/media/original?media_file=ipc%2Fattachments%2Faed5d472010f4609ae30465c542c2bea%2F8405cce1-e946-490f-9fa3-cbd3e586e5e6%2F1665072319597.jpg</t>
  </si>
  <si>
    <t>14.7172324 -90.6431734 1853.4000244140625 3.5</t>
  </si>
  <si>
    <t>Tortilleria sin nombre</t>
  </si>
  <si>
    <t>1 entrada del mercado san juan sacatepequez</t>
  </si>
  <si>
    <t>Catalina</t>
  </si>
  <si>
    <t>1665073232599.jpg</t>
  </si>
  <si>
    <t>https://kc.ine.gob.gt/media/original?media_file=ipc%2Fattachments%2Faed5d472010f4609ae30465c542c2bea%2F6eb1854a-cdd5-4d2f-8c6f-f4bdabc3874d%2F1665073232599.jpg</t>
  </si>
  <si>
    <t>14.7180815 -90.643346 1851.7000732421875 5.0</t>
  </si>
  <si>
    <t xml:space="preserve">Marraneria sin nombre </t>
  </si>
  <si>
    <t>Interior mercado san juan sacatepequez</t>
  </si>
  <si>
    <t>Herminia alvarado</t>
  </si>
  <si>
    <t>1665073928133.jpg</t>
  </si>
  <si>
    <t>https://kc.ine.gob.gt/media/original?media_file=ipc%2Fattachments%2Faed5d472010f4609ae30465c542c2bea%2Fea25448e-8ee8-4597-bdcc-80d97b3f6aeb%2F1665073928133.jpg</t>
  </si>
  <si>
    <t>14.7181227 -90.6431663 1851.7000732421875 3.0</t>
  </si>
  <si>
    <t>Pasteurisadora patulul suchitepequez</t>
  </si>
  <si>
    <t>1 entrada al mercado de san juan sacatepequez</t>
  </si>
  <si>
    <t>1665074404229.jpg</t>
  </si>
  <si>
    <t>https://kc.ine.gob.gt/media/original?media_file=ipc%2Fattachments%2Faed5d472010f4609ae30465c542c2bea%2F27e183c7-fc38-47b9-8ebd-58c4e0c585cd%2F1665074404229.jpg</t>
  </si>
  <si>
    <t>14.7181349 -90.6431877 1851.800048828125 3.0</t>
  </si>
  <si>
    <t>Polleria carmencita</t>
  </si>
  <si>
    <t>Area de pollerias primer local</t>
  </si>
  <si>
    <t>1665074815292.jpg</t>
  </si>
  <si>
    <t>https://kc.ine.gob.gt/media/original?media_file=ipc%2Fattachments%2Faed5d472010f4609ae30465c542c2bea%2Fe384082f-5b41-43bc-af5e-0703c063cd39%2F1665074815292.jpg</t>
  </si>
  <si>
    <t>14.7181726 -90.6433193 1851.800048828125 3.0</t>
  </si>
  <si>
    <t>Interior mercado san juan</t>
  </si>
  <si>
    <t>Diego castro</t>
  </si>
  <si>
    <t>1665075111392.jpg</t>
  </si>
  <si>
    <t>https://kc.ine.gob.gt/media/original?media_file=ipc%2Fattachments%2Faed5d472010f4609ae30465c542c2bea%2Fe220cd3a-3691-4ae3-bde0-f049a8cb69c4%2F1665075111392.jpg</t>
  </si>
  <si>
    <t>14.7182922 -90.6432084 1851.800048828125 5.0</t>
  </si>
  <si>
    <t>Tienda san miguelito</t>
  </si>
  <si>
    <t>Interir mercado san juan sacatepeqiez</t>
  </si>
  <si>
    <t>Suzana</t>
  </si>
  <si>
    <t>1665075786122.jpg</t>
  </si>
  <si>
    <t>https://kc.ine.gob.gt/media/original?media_file=ipc%2Fattachments%2Faed5d472010f4609ae30465c542c2bea%2F3ce5f35e-5402-405b-acb0-7ff36a935895%2F1665075786122.jpg</t>
  </si>
  <si>
    <t>14.7182413 -90.6432395 1849.0 4.9</t>
  </si>
  <si>
    <t>Interior mercado san juan local D 1</t>
  </si>
  <si>
    <t>Basilia cuyuc</t>
  </si>
  <si>
    <t>1665076560437.jpg</t>
  </si>
  <si>
    <t>https://kc.ine.gob.gt/media/original?media_file=ipc%2Fattachments%2Faed5d472010f4609ae30465c542c2bea%2F9de9643b-8a57-4694-96b8-80587b5b86cb%2F1665076560437.jpg</t>
  </si>
  <si>
    <t>14.7184639 -90.642961 1851.800048828125 2.0</t>
  </si>
  <si>
    <t>Venta de frutas sin nombre</t>
  </si>
  <si>
    <t>Interior mercado san juan sacatepequez local 28</t>
  </si>
  <si>
    <t>1665076843409.jpg</t>
  </si>
  <si>
    <t>https://kc.ine.gob.gt/media/original?media_file=ipc%2Fattachments%2Faed5d472010f4609ae30465c542c2bea%2Ff0eb6047-1b0f-4af2-9ab2-cc6bbf492b6f%2F1665076843409.jpg</t>
  </si>
  <si>
    <t>14.7184743 -90.6429868 1851.800048828125 2.0</t>
  </si>
  <si>
    <t>Venta de verduras s/n</t>
  </si>
  <si>
    <t>Interior del mercado san juan sacatepequez la canchita</t>
  </si>
  <si>
    <t>La canchita</t>
  </si>
  <si>
    <t>1665077023304.jpg</t>
  </si>
  <si>
    <t>https://kc.ine.gob.gt/media/original?media_file=ipc%2Fattachments%2Faed5d472010f4609ae30465c542c2bea%2F5407175b-4fce-4977-89e2-071854b8a4cf%2F1665077023304.jpg</t>
  </si>
  <si>
    <t>14.718504 -90.64296 1851.800048828125 2.0</t>
  </si>
  <si>
    <t xml:space="preserve">Amatitlán </t>
  </si>
  <si>
    <t>Luis Lopez</t>
  </si>
  <si>
    <t xml:space="preserve">2av y 6 calle frente al parque de Amatitlán </t>
  </si>
  <si>
    <t>1665762742155.jpg</t>
  </si>
  <si>
    <t>https://kc.ine.gob.gt/media/original?media_file=ipc%2Fattachments%2Faed5d472010f4609ae30465c542c2bea%2F20ed0bba-dd30-43b7-892c-dc7a67f9ae6d%2F1665762742155.jpg</t>
  </si>
  <si>
    <t>14.4796674 -90.6190179 1195.4000244140625 5.0</t>
  </si>
  <si>
    <t>Venta Cholojo</t>
  </si>
  <si>
    <t>Interior mercado AMATITLAN  frente a cerrería Guadalupe</t>
  </si>
  <si>
    <t>Josselin Pineda</t>
  </si>
  <si>
    <t>1665767571483.jpg</t>
  </si>
  <si>
    <t>https://kc.ine.gob.gt/media/original?media_file=ipc%2Fattachments%2Faed5d472010f4609ae30465c542c2bea%2Fd72924d8-04b7-46ee-9688-3b0b6c6960b0%2F1665767571483.jpg</t>
  </si>
  <si>
    <t>14.4792047 -90.6186112 1195.300048828125 4.937</t>
  </si>
  <si>
    <t>TIENDA VIKY</t>
  </si>
  <si>
    <t>Interior mercado Amatitlan local 77-78 frente a tienda flor occidental</t>
  </si>
  <si>
    <t>Saul Sian</t>
  </si>
  <si>
    <t>14.4791465 -90.6186715 1195.300048828125 4.916</t>
  </si>
  <si>
    <t>Transportes urbanos ASTUA</t>
  </si>
  <si>
    <t xml:space="preserve">Parqueo frente al parque Amatitlan </t>
  </si>
  <si>
    <t>Vielmar yat</t>
  </si>
  <si>
    <t>Encargado de bus</t>
  </si>
  <si>
    <t>1665769255438.jpg</t>
  </si>
  <si>
    <t>https://kc.ine.gob.gt/media/original?media_file=ipc%2Fattachments%2Faed5d472010f4609ae30465c542c2bea%2F819af98b-55c1-43d6-baa4-ebfe61147a43%2F1665769255438.jpg</t>
  </si>
  <si>
    <t>14.4787409 -90.6193138 1196.0999755859375 4.959</t>
  </si>
  <si>
    <t>DE LUXE OPTICA</t>
  </si>
  <si>
    <t xml:space="preserve">7 calle y 13 avenida Interior Maxidespensa,  Amatitlan </t>
  </si>
  <si>
    <t>Jennifer Linares</t>
  </si>
  <si>
    <t>14.4823604 -90.6288177 1194.9000244140625 5.0</t>
  </si>
  <si>
    <t>Tirsa García</t>
  </si>
  <si>
    <t xml:space="preserve">11 calle 4-25 cantón el Rosario Amatitlán </t>
  </si>
  <si>
    <t>Tirsa Garcia</t>
  </si>
  <si>
    <t>1665774557273.jpg</t>
  </si>
  <si>
    <t>https://kc.ine.gob.gt/media/original?media_file=ipc%2Fattachments%2Faed5d472010f4609ae30465c542c2bea%2F82db8c9c-b61d-4567-bda2-74f81666121c%2F1665774557273.jpg</t>
  </si>
  <si>
    <t>14.4764017 -90.6231854 1196.0 4.87</t>
  </si>
  <si>
    <t>Pollo Granjero</t>
  </si>
  <si>
    <t xml:space="preserve">2da avenida 5-25 local B Amatitlan </t>
  </si>
  <si>
    <t xml:space="preserve">Francisco Garcia </t>
  </si>
  <si>
    <t>1665775831127.jpg</t>
  </si>
  <si>
    <t>https://kc.ine.gob.gt/media/original?media_file=ipc%2Fattachments%2Faed5d472010f4609ae30465c542c2bea%2Fa925659f-fb7e-4888-ae70-9aa2f1894c18%2F1665775831127.jpg</t>
  </si>
  <si>
    <t>14.480009 -90.6185634 1195.4000244140625 4.9</t>
  </si>
  <si>
    <t>Pollo PINULITO</t>
  </si>
  <si>
    <t xml:space="preserve">2da avenida 5-02 BARRIO LA CRUZ AMATITLAN </t>
  </si>
  <si>
    <t>Rosario  Cortez</t>
  </si>
  <si>
    <t>Se agregó pan Bollo</t>
  </si>
  <si>
    <t>1665776435648.jpg</t>
  </si>
  <si>
    <t>https://kc.ine.gob.gt/media/original?media_file=ipc%2Fattachments%2Faed5d472010f4609ae30465c542c2bea%2Fe04813f8-e403-43d1-b2ec-6b355a537198%2F1665776435648.jpg</t>
  </si>
  <si>
    <t>14.4799916 -90.61857 1195.4000244140625 5.0</t>
  </si>
  <si>
    <t>Venta de granos ESQUIPULAS</t>
  </si>
  <si>
    <t xml:space="preserve">1ra avenida 4-18 Cantón la Cruz, Amatitlan </t>
  </si>
  <si>
    <t>No indico</t>
  </si>
  <si>
    <t>1665777399630.jpg</t>
  </si>
  <si>
    <t>https://kc.ine.gob.gt/media/original?media_file=ipc%2Fattachments%2Faed5d472010f4609ae30465c542c2bea%2F10f1ccb6-745d-4558-afad-dad2ac043bcb%2F1665777399630.jpg</t>
  </si>
  <si>
    <t>14.4805175 -90.6172147 1195.300048828125 4.9</t>
  </si>
  <si>
    <t>FERRETERIA ISRAEL</t>
  </si>
  <si>
    <t xml:space="preserve">1ra avenida 4-18 cantón la cruz Amatitlan </t>
  </si>
  <si>
    <t>54681679</t>
  </si>
  <si>
    <t>Maurí Grave</t>
  </si>
  <si>
    <t>1665779161987.jpg</t>
  </si>
  <si>
    <t>https://kc.ine.gob.gt/media/original?media_file=ipc%2Fattachments%2Faed5d472010f4609ae30465c542c2bea%2F00db5dfd-db6c-42b6-b557-e8e6c24729d9%2F1665779161987.jpg</t>
  </si>
  <si>
    <t>14.4817347 -90.616419 1195.7000732421875 4.955</t>
  </si>
  <si>
    <t xml:space="preserve">CALZADA ASIOLE KM 26.5 CARRETERA AL PACIFICO ENTRADA A AMATITLAN </t>
  </si>
  <si>
    <t>Elmer Divas</t>
  </si>
  <si>
    <t>1665781013035.jpg</t>
  </si>
  <si>
    <t>https://kc.ine.gob.gt/media/original?media_file=ipc%2Fattachments%2Faed5d472010f4609ae30465c542c2bea%2Ff7a5f0a7-0538-444f-859b-f8910bdb2af1%2F1665781013035.jpg</t>
  </si>
  <si>
    <t>14.4886879 -90.6244802 1229.300048828125 4.833</t>
  </si>
  <si>
    <t>Pasteleria Holandesa</t>
  </si>
  <si>
    <t xml:space="preserve">6ta calle 2-82 frente al parque </t>
  </si>
  <si>
    <t>41241554</t>
  </si>
  <si>
    <t>Wendy Coy</t>
  </si>
  <si>
    <t>1665784913383.jpg</t>
  </si>
  <si>
    <t>https://kc.ine.gob.gt/media/original?media_file=ipc%2Fattachments%2Faed5d472010f4609ae30465c542c2bea%2F0ac9af78-4756-476c-8333-22dcad9403d0%2F1665784913383.jpg</t>
  </si>
  <si>
    <t>14.4796164 -90.6194267 1195.4000244140625 4.0</t>
  </si>
  <si>
    <t xml:space="preserve">Farmacia el descuento </t>
  </si>
  <si>
    <t xml:space="preserve">10ma. Calle 2avenida 2-23 Barrio San Antonio </t>
  </si>
  <si>
    <t xml:space="preserve">Irene Arenales </t>
  </si>
  <si>
    <t>1665786813766.jpg</t>
  </si>
  <si>
    <t>https://kc.ine.gob.gt/media/original?media_file=ipc%2Fattachments%2Faed5d472010f4609ae30465c542c2bea%2F8f285eb7-8ec3-42d2-a0db-b00550b124a8%2F1665786813766.jpg</t>
  </si>
  <si>
    <t>14.4765599 -90.6209069 1194.7000732421875 5.0</t>
  </si>
  <si>
    <t>TIENDA Y TORTILLERIA KATY</t>
  </si>
  <si>
    <t xml:space="preserve">7ma. Calle 5-91 Barrio el Rosario  Amatitlan </t>
  </si>
  <si>
    <t xml:space="preserve">Olga Mejia </t>
  </si>
  <si>
    <t>1665788063853.jpg</t>
  </si>
  <si>
    <t>https://kc.ine.gob.gt/media/original?media_file=ipc%2Fattachments%2Faed5d472010f4609ae30465c542c2bea%2F22790ccb-f10b-4bc2-81c1-e59d12389d5e%2F1665788063853.jpg</t>
  </si>
  <si>
    <t>14.4797702 -90.6226287 1197.800048828125 4.877</t>
  </si>
  <si>
    <t>MAX DISTELSA</t>
  </si>
  <si>
    <t xml:space="preserve">C.C FLORES DEL LAGO LOCAL 11-12 KM 29.5 AMATITLAN </t>
  </si>
  <si>
    <t>66329514</t>
  </si>
  <si>
    <t>Brayan Taracena</t>
  </si>
  <si>
    <t>1665789729394.jpg</t>
  </si>
  <si>
    <t>https://kc.ine.gob.gt/media/original?media_file=ipc%2Fattachments%2Faed5d472010f4609ae30465c542c2bea%2F0db4bdd4-1979-4a03-91ab-a3c554c3ee09%2F1665789729394.jpg</t>
  </si>
  <si>
    <t>14.4713629 -90.6389599 1209.9000244140625 4.877</t>
  </si>
  <si>
    <t>EMPRESA GAITAN/ RECOLECCIÓN DE BASURA</t>
  </si>
  <si>
    <t>5ta calle 11-72 amatitlan,  interior callejon, casa de sendos nivel,  color naranja</t>
  </si>
  <si>
    <t>Fermin Gaitan</t>
  </si>
  <si>
    <t>1666273409051.jpg</t>
  </si>
  <si>
    <t>https://kc.ine.gob.gt/media/original?media_file=ipc%2Fattachments%2Faed5d472010f4609ae30465c542c2bea%2Ff140fd2c-ca56-4f1f-9f62-5b876cb60655%2F1666273409051.jpg</t>
  </si>
  <si>
    <t>14.4828286 -90.6263909 1208.0999755859375 4.984</t>
  </si>
  <si>
    <t>FUNERARIA PETALTA</t>
  </si>
  <si>
    <t xml:space="preserve">6ta avenida 7-32 barrio el Rosario Amatitlan, </t>
  </si>
  <si>
    <t>54072440</t>
  </si>
  <si>
    <t xml:space="preserve">Alejandra Peralta </t>
  </si>
  <si>
    <t>1666274366223.jpg</t>
  </si>
  <si>
    <t>https://kc.ine.gob.gt/media/original?media_file=ipc%2Fattachments%2Faed5d472010f4609ae30465c542c2bea%2F5185cf9d-02cc-47a7-9e3e-a2ec31bad711%2F1666274366223.jpg</t>
  </si>
  <si>
    <t>14.4796763 -90.6228327 1198.0 8.198</t>
  </si>
  <si>
    <t>7900</t>
  </si>
  <si>
    <t xml:space="preserve">Parque central Amatitlan </t>
  </si>
  <si>
    <t xml:space="preserve">Carlos Arnulfo Agustin </t>
  </si>
  <si>
    <t>1666276456073.jpg</t>
  </si>
  <si>
    <t>https://kc.ine.gob.gt/media/original?media_file=ipc%2Fattachments%2Faed5d472010f4609ae30465c542c2bea%2F531807ff-13eb-4102-8528-736738a8aa24%2F1666276456073.jpg</t>
  </si>
  <si>
    <t>14.4793627 -90.6191555 1195.4000244140625 4.428</t>
  </si>
  <si>
    <t>Carniceria Eunice</t>
  </si>
  <si>
    <t xml:space="preserve">Interior mercado Amatitlan,  local 54 area de pollerias </t>
  </si>
  <si>
    <t>32754225</t>
  </si>
  <si>
    <t xml:space="preserve">Leonel Diaz </t>
  </si>
  <si>
    <t>1666277167688.jpg</t>
  </si>
  <si>
    <t>https://kc.ine.gob.gt/media/original?media_file=ipc%2Fattachments%2Faed5d472010f4609ae30465c542c2bea%2F725666b7-2744-42d3-a393-c3ace20b54fc%2F1666277167688.jpg</t>
  </si>
  <si>
    <t>14.4791113 -90.6186289 1195.300048828125 5.0</t>
  </si>
  <si>
    <t xml:space="preserve">Pescaderia Greys </t>
  </si>
  <si>
    <t xml:space="preserve">Interior del mercado Amatitlan </t>
  </si>
  <si>
    <t xml:space="preserve">Graciela Lopez </t>
  </si>
  <si>
    <t>1666277723028.jpg</t>
  </si>
  <si>
    <t>https://kc.ine.gob.gt/media/original?media_file=ipc%2Fattachments%2Faed5d472010f4609ae30465c542c2bea%2Fac48ff5f-8796-4a02-9420-99bd3666915d%2F1666277723028.jpg</t>
  </si>
  <si>
    <t>14.4784273 -90.6188534 1195.300048828125 6.273</t>
  </si>
  <si>
    <t xml:space="preserve">Venta de Bajillas </t>
  </si>
  <si>
    <t xml:space="preserve">Interior del mercado por venta de atol, atras del comedor doña Licha </t>
  </si>
  <si>
    <t xml:space="preserve">Francisco Chavez </t>
  </si>
  <si>
    <t>1666278396841.jpg</t>
  </si>
  <si>
    <t>https://kc.ine.gob.gt/media/original?media_file=ipc%2Fattachments%2Faed5d472010f4609ae30465c542c2bea%2F0fab2b19-424f-4cfa-81ea-12e9b1586852%2F1666278396841.jpg</t>
  </si>
  <si>
    <t>14.479262 -90.6187114 1195.300048828125 4.996</t>
  </si>
  <si>
    <t>Comercial Momosteca</t>
  </si>
  <si>
    <t xml:space="preserve">6ta calle 1-86 Amatitlan,  en el mercado,  primeros locales </t>
  </si>
  <si>
    <t xml:space="preserve">Jaquelin Garcia </t>
  </si>
  <si>
    <t>1666279113169.jpg</t>
  </si>
  <si>
    <t>https://kc.ine.gob.gt/media/original?media_file=ipc%2Fattachments%2Faed5d472010f4609ae30465c542c2bea%2F793a9a7e-2707-4c20-85d5-53d68f8b1c6a%2F1666279113169.jpg</t>
  </si>
  <si>
    <t>14.4794369 -90.6189063 1195.4000244140625 4.697</t>
  </si>
  <si>
    <t>Joyeria El Siglo</t>
  </si>
  <si>
    <t xml:space="preserve">2da avenida, 5-60 frente a Iglesia presbiteriana,  El Buen Pastor </t>
  </si>
  <si>
    <t xml:space="preserve">Cristian </t>
  </si>
  <si>
    <t>1666280223193.jpg</t>
  </si>
  <si>
    <t>https://kc.ine.gob.gt/media/original?media_file=ipc%2Fattachments%2Faed5d472010f4609ae30465c542c2bea%2F1688e122-d28f-498d-bac5-e014b85e05d6%2F1666280223193.jpg</t>
  </si>
  <si>
    <t>14.4798287 -90.6186919 1195.2000732421875 4.608</t>
  </si>
  <si>
    <t>Estadio Municipal Guillermo Slowing</t>
  </si>
  <si>
    <t xml:space="preserve">5ta avenida final Amatitlan </t>
  </si>
  <si>
    <t>32644648</t>
  </si>
  <si>
    <t xml:space="preserve">Roberto Garcia </t>
  </si>
  <si>
    <t>1666281223403.jpg</t>
  </si>
  <si>
    <t>https://kc.ine.gob.gt/media/original?media_file=ipc%2Fattachments%2Faed5d472010f4609ae30465c542c2bea%2F4679676a-62d4-4c8c-8ff6-7c922d060838%2F1666281223403.jpg</t>
  </si>
  <si>
    <t>14.4865871 -90.6165213 1201.0999755859375 4.912</t>
  </si>
  <si>
    <t>MAC DONALDS</t>
  </si>
  <si>
    <t>C.C.   METRO CENTRO VILLA NUEVA ZONA 4</t>
  </si>
  <si>
    <t xml:space="preserve">Rodrigez </t>
  </si>
  <si>
    <t>1666301591434.jpg</t>
  </si>
  <si>
    <t>https://kc.ine.gob.gt/media/original?media_file=ipc%2Fattachments%2Faed5d472010f4609ae30465c542c2bea%2F3ed7b3d9-b7b0-4faf-8c34-8c302b0a0087%2F1666301591434.jpg</t>
  </si>
  <si>
    <t>14.5149049 -90.5764965 1303.7000732421875 7.521</t>
  </si>
  <si>
    <t xml:space="preserve">Centro Comercial Flores del Lago Km 29.5 Ruta al Pacifico Amatitlan </t>
  </si>
  <si>
    <t>.</t>
  </si>
  <si>
    <t>1666390375461.jpg</t>
  </si>
  <si>
    <t>https://kc.ine.gob.gt/media/original?media_file=ipc%2Fattachments%2Faed5d472010f4609ae30465c542c2bea%2F1a786bba-2640-4c68-8808-ca207895af29%2F1666390375461.jpg</t>
  </si>
  <si>
    <t>14.4711407 -90.6395406 1212.9000244140625 7.998</t>
  </si>
  <si>
    <t>CENTRO CLINICO DEL LAGO</t>
  </si>
  <si>
    <t xml:space="preserve">CALZADA ASIOLE NO. 10 AMATITLAN </t>
  </si>
  <si>
    <t>35942205</t>
  </si>
  <si>
    <t>1666730478960.jpg</t>
  </si>
  <si>
    <t>https://kc.ine.gob.gt/media/original?media_file=ipc%2Fattachments%2Faed5d472010f4609ae30465c542c2bea%2F8bc3e765-4e25-4209-a5e9-e1c048badae4%2F1666730478960.jpg</t>
  </si>
  <si>
    <t>14.4870804 -90.620053 1215.5999755859375 4.97</t>
  </si>
  <si>
    <t>Pollo granjero</t>
  </si>
  <si>
    <t>5ta  calle 11-72 Amatitlan-  interior callejon casa de 2 nivel color naranja</t>
  </si>
  <si>
    <t>42799004</t>
  </si>
  <si>
    <t>1666732546400.jpg</t>
  </si>
  <si>
    <t>https://kc.ine.gob.gt/media/original?media_file=ipc%2Fattachments%2Faed5d472010f4609ae30465c542c2bea%2F58f07bdd-0103-4107-9290-df96d81dd175%2F1666732546400.jpg</t>
  </si>
  <si>
    <t>14.4714866 -90.6264825 1195.0999755859375 9.1</t>
  </si>
  <si>
    <t>PINULITO</t>
  </si>
  <si>
    <t xml:space="preserve">5ta avenida 15-105 Barrio el ingenio Amatitlan </t>
  </si>
  <si>
    <t>54889657</t>
  </si>
  <si>
    <t xml:space="preserve">Wendy Leon </t>
  </si>
  <si>
    <t>1666733330123.jpg</t>
  </si>
  <si>
    <t>https://kc.ine.gob.gt/media/original?media_file=ipc%2Fattachments%2Faed5d472010f4609ae30465c542c2bea%2F93233bbb-5411-487c-ac93-e05094bbd671%2F1666733330123.jpg</t>
  </si>
  <si>
    <t>14.4726786 -90.6254739 1195.5999755859375 8.162</t>
  </si>
  <si>
    <t xml:space="preserve">PLAZA DIAGNOSTICA ESPERANZA S.A </t>
  </si>
  <si>
    <t xml:space="preserve">13 avenida 7-15 CENTRO COMERCIAL PLAZA DEL LAGO LOCAL 14 BARRIO EL HOSTAL </t>
  </si>
  <si>
    <t>66336478</t>
  </si>
  <si>
    <t xml:space="preserve">Delmi  perez </t>
  </si>
  <si>
    <t>1666734378892.jpg</t>
  </si>
  <si>
    <t>https://kc.ine.gob.gt/media/original?media_file=ipc%2Fattachments%2Faed5d472010f4609ae30465c542c2bea%2F590fd06b-473c-4cb7-96cd-b089be57abab%2F1666734378892.jpg</t>
  </si>
  <si>
    <t>14.4814233 -90.62783 1211.300048828125 13.96</t>
  </si>
  <si>
    <t>Almacenes Tropigas/José Echeverría</t>
  </si>
  <si>
    <t xml:space="preserve">3ra avenida 4-07 Amatitlan </t>
  </si>
  <si>
    <t>José Echevería</t>
  </si>
  <si>
    <t>1665765197445.jpg</t>
  </si>
  <si>
    <t>https://kc.ine.gob.gt/media/original?media_file=ipc%2Fattachments%2Faed5d472010f4609ae30465c542c2bea%2Fda328f4e-3d5b-4f06-bbfe-f6cdfe8dcd02%2F1665765197445.jpg</t>
  </si>
  <si>
    <t>14.4809407 -90.6187656 1196.800048828125 4.953</t>
  </si>
  <si>
    <t>Tienda Vicky</t>
  </si>
  <si>
    <t xml:space="preserve">3ra avenida 4-45 Amatitlán </t>
  </si>
  <si>
    <t>Daniela Lopez</t>
  </si>
  <si>
    <t>1665785757139.jpg</t>
  </si>
  <si>
    <t>https://kc.ine.gob.gt/media/original?media_file=ipc%2Fattachments%2Faed5d472010f4609ae30465c542c2bea%2F2d07bbf7-846c-44c3-a81d-b8158aabf525%2F1665785757139.jpg</t>
  </si>
  <si>
    <t>14.4801709 -90.6194543 1195.5999755859375 4.928</t>
  </si>
  <si>
    <t>SUPER COOPE U.P.A</t>
  </si>
  <si>
    <t xml:space="preserve">2da avenida 3-71 Amatitlan </t>
  </si>
  <si>
    <t>Zulma</t>
  </si>
  <si>
    <t>Encargada de tienda</t>
  </si>
  <si>
    <t>1666218893558.jpg</t>
  </si>
  <si>
    <t>https://kc.ine.gob.gt/media/original?media_file=ipc%2Fattachments%2Faed5d472010f4609ae30465c542c2bea%2Fbae727f1-2b7f-46fb-a7cd-c0e9b7990aa0%2F1666218893558.jpg</t>
  </si>
  <si>
    <t>14.4809701 -90.6178497 1196.0 5.0</t>
  </si>
  <si>
    <t>GASOLINERA GRIFUS</t>
  </si>
  <si>
    <t>2ave 1-97 Amatitlan No. 77</t>
  </si>
  <si>
    <t>Rene del Cid</t>
  </si>
  <si>
    <t>1666731369750.jpg</t>
  </si>
  <si>
    <t>https://kc.ine.gob.gt/media/original?media_file=ipc%2Fattachments%2Faed5d472010f4609ae30465c542c2bea%2F1e7820f4-953c-47d8-8285-748700f64deb%2F1666731369750.jpg</t>
  </si>
  <si>
    <t>14.4824129 -90.6169451 1195.7000732421875 4.833</t>
  </si>
  <si>
    <t>Villa Nueva</t>
  </si>
  <si>
    <t xml:space="preserve">Almacén elektra </t>
  </si>
  <si>
    <t xml:space="preserve">TA Avenida 4-25 villa nueva </t>
  </si>
  <si>
    <t xml:space="preserve">No brindaron número </t>
  </si>
  <si>
    <t>Erick Boror</t>
  </si>
  <si>
    <t>14.52597 -90.5895025 1338.300048828125 7.446</t>
  </si>
  <si>
    <t xml:space="preserve">Comedor y tortas Paola
</t>
  </si>
  <si>
    <t xml:space="preserve">4av 5-35 Villanueva </t>
  </si>
  <si>
    <t>55084961</t>
  </si>
  <si>
    <t xml:space="preserve">Mario Alfaro </t>
  </si>
  <si>
    <t>14.5265878 -90.5889014 1337.0999755859375 9.19</t>
  </si>
  <si>
    <t xml:space="preserve">Municipalidad de villa nueva </t>
  </si>
  <si>
    <t xml:space="preserve">5 av 4-45 zona 1 Villa nueva </t>
  </si>
  <si>
    <t xml:space="preserve">Eliza </t>
  </si>
  <si>
    <t>14.5255824 -90.5886291 1336.300048828125 11.991</t>
  </si>
  <si>
    <t>Hamburguesas Berlin</t>
  </si>
  <si>
    <t xml:space="preserve">5av 4-65 Villanueva
</t>
  </si>
  <si>
    <t xml:space="preserve">No brindaron </t>
  </si>
  <si>
    <t xml:space="preserve">Lilian Quevedo </t>
  </si>
  <si>
    <t>1664901793380.jpg</t>
  </si>
  <si>
    <t>https://kc.ine.gob.gt/media/original?media_file=ipc%2Fattachments%2Faed5d472010f4609ae30465c542c2bea%2Fc5fcab48-378f-4ca0-8f41-5d728388e06b%2F1664901793380.jpg</t>
  </si>
  <si>
    <t>14.5257073 -90.5884062 1335.5 8.185</t>
  </si>
  <si>
    <t xml:space="preserve">5calle 5-30 </t>
  </si>
  <si>
    <t xml:space="preserve">Yolanda Aldana </t>
  </si>
  <si>
    <t>Mesera</t>
  </si>
  <si>
    <t>1664902287177.jpg</t>
  </si>
  <si>
    <t>https://kc.ine.gob.gt/media/original?media_file=ipc%2Fattachments%2Faed5d472010f4609ae30465c542c2bea%2F4e15c5cb-fc24-4748-9712-1cf4bd014f13%2F1664902287177.jpg</t>
  </si>
  <si>
    <t>14.5258007 -90.5880573 1335.300048828125 4.86</t>
  </si>
  <si>
    <t>Jessica Chamale</t>
  </si>
  <si>
    <t xml:space="preserve">4av 4calle esquina </t>
  </si>
  <si>
    <t xml:space="preserve">Jessica Chamale </t>
  </si>
  <si>
    <t xml:space="preserve">Auxiliar de farmacia </t>
  </si>
  <si>
    <t>14.5254999 -90.5893718 1337.800048828125 7.207</t>
  </si>
  <si>
    <t xml:space="preserve">4calke entre 4 y 5 avenida </t>
  </si>
  <si>
    <t>Aura</t>
  </si>
  <si>
    <t>14.5252124 -90.5891462 1336.0999755859375 8.877</t>
  </si>
  <si>
    <t>Joyería y relojería Jeshua elizabeth pedrosa</t>
  </si>
  <si>
    <t>4calle 4-61 frente a despensa familiar</t>
  </si>
  <si>
    <t>54143133</t>
  </si>
  <si>
    <t xml:space="preserve">Debe Elizabet </t>
  </si>
  <si>
    <t>14.5253327 -90.5890426 1336.2000732421875 4.283</t>
  </si>
  <si>
    <t>Comedor Yoly</t>
  </si>
  <si>
    <t xml:space="preserve">Mercado nuevo Villanueva comedores </t>
  </si>
  <si>
    <t xml:space="preserve">No brindan número </t>
  </si>
  <si>
    <t xml:space="preserve">Lesly Domínguez </t>
  </si>
  <si>
    <t>14.5102927 -90.5795207 1300.800048828125 4.623</t>
  </si>
  <si>
    <t>Venta de tortillas Gaby</t>
  </si>
  <si>
    <t>Interior del mercado villa nueva por comedores local 3</t>
  </si>
  <si>
    <t>Secilia</t>
  </si>
  <si>
    <t>Tortillera</t>
  </si>
  <si>
    <t>1665070151409.jpg</t>
  </si>
  <si>
    <t>https://kc.ine.gob.gt/media/original?media_file=ipc%2Fattachments%2Faed5d472010f4609ae30465c542c2bea%2F43616867-fee9-41de-b47b-75abd38c7dd9%2F1665070151409.jpg</t>
  </si>
  <si>
    <t>14.510283 -90.579781 1300.4000244140625 6.528</t>
  </si>
  <si>
    <t>Marraneria ely</t>
  </si>
  <si>
    <t>Int.mercado local 78</t>
  </si>
  <si>
    <t xml:space="preserve">No quiso brindar </t>
  </si>
  <si>
    <t>14.5100148 -90.5792147 1299.0999755859375 7.15</t>
  </si>
  <si>
    <t xml:space="preserve">Embutidos la promesa </t>
  </si>
  <si>
    <t>Interior del mercado local 76</t>
  </si>
  <si>
    <t>1665070941784.jpg</t>
  </si>
  <si>
    <t>https://kc.ine.gob.gt/media/original?media_file=ipc%2Fattachments%2Faed5d472010f4609ae30465c542c2bea%2F89a47d62-4c76-4fbc-bf34-a945d7f7f546%2F1665070941784.jpg</t>
  </si>
  <si>
    <t>14.5100564 -90.579027 1299.0999755859375 6.89</t>
  </si>
  <si>
    <t>Abarroteria gozen</t>
  </si>
  <si>
    <t>Int. Mercado Villanueva local 146-147</t>
  </si>
  <si>
    <t>14.5098044 -90.5788237 1298.9000244140625 6.057</t>
  </si>
  <si>
    <t>Venta de especies s/n</t>
  </si>
  <si>
    <t xml:space="preserve">Interior del mercado villa nueva entrada área de verduras </t>
  </si>
  <si>
    <t>14.5094719 -90.5785628 1298.9000244140625 20.806</t>
  </si>
  <si>
    <t xml:space="preserve">Venta de carbón sin nombre </t>
  </si>
  <si>
    <t xml:space="preserve">Interior del mercado villa nueva área de verduras </t>
  </si>
  <si>
    <t>1665071812577.jpg</t>
  </si>
  <si>
    <t>https://kc.ine.gob.gt/media/original?media_file=ipc%2Fattachments%2Faed5d472010f4609ae30465c542c2bea%2Fc649cd44-a957-4384-b686-247f9ad0a330%2F1665071812577.jpg</t>
  </si>
  <si>
    <t>14.5095033 -90.5785333 1298.9000244140625 5.614</t>
  </si>
  <si>
    <t xml:space="preserve">Marraneria Guzmán </t>
  </si>
  <si>
    <t>Int.mercado Villanueva local 90-91</t>
  </si>
  <si>
    <t>14.5095547 -90.5786792 1298.9000244140625 13.749</t>
  </si>
  <si>
    <t xml:space="preserve">Panadería San Martín </t>
  </si>
  <si>
    <t>C.C. METROCENTRO VILLA NUEVA</t>
  </si>
  <si>
    <t>2244 1700</t>
  </si>
  <si>
    <t xml:space="preserve">Jaqueline </t>
  </si>
  <si>
    <t>Auxiliar de despacho</t>
  </si>
  <si>
    <t>1665077014304.jpg</t>
  </si>
  <si>
    <t>https://kc.ine.gob.gt/media/original?media_file=ipc%2Fattachments%2Faed5d472010f4609ae30465c542c2bea%2F1404e649-dc06-40e2-b14b-e72fe1065964%2F1665077014304.jpg</t>
  </si>
  <si>
    <t>14.5132915 -90.5776732 1299.5999755859375 12.196</t>
  </si>
  <si>
    <t>Servicio de lavandería y secado Blanca toledo</t>
  </si>
  <si>
    <t xml:space="preserve">Sector 8 1-14 San José el placer Villanueva </t>
  </si>
  <si>
    <t>Dependiente de mostrador</t>
  </si>
  <si>
    <t>14.5409305 -90.5883647 1374.0 52.4</t>
  </si>
  <si>
    <t xml:space="preserve">Lácteos Adelita </t>
  </si>
  <si>
    <t xml:space="preserve">Int. Mercado villa nueva </t>
  </si>
  <si>
    <t xml:space="preserve">Angélica </t>
  </si>
  <si>
    <t>14.5102766 -90.5795077 1300.800048828125 8.266</t>
  </si>
  <si>
    <t>Venta de verduras y frutas s/n</t>
  </si>
  <si>
    <t xml:space="preserve">Int.Mercado Villanueva </t>
  </si>
  <si>
    <t>41481764</t>
  </si>
  <si>
    <t>Doña blanca</t>
  </si>
  <si>
    <t>1665073607268.jpg</t>
  </si>
  <si>
    <t>https://kc.ine.gob.gt/media/original?media_file=ipc%2Fattachments%2Faed5d472010f4609ae30465c542c2bea%2Fbf176dcd-ecb9-4c6f-a096-75e226a3a602%2F1665073607268.jpg</t>
  </si>
  <si>
    <t>14.5093794 -90.5784335 1298.9000244140625 7.233</t>
  </si>
  <si>
    <t>Marraneria Aury</t>
  </si>
  <si>
    <t>Interior mercado nuevo villa nueva,  local 72</t>
  </si>
  <si>
    <t xml:space="preserve">Aurelio Vasquez </t>
  </si>
  <si>
    <t>1666284468939.jpg</t>
  </si>
  <si>
    <t>https://kc.ine.gob.gt/media/original?media_file=ipc%2Fattachments%2Faed5d472010f4609ae30465c542c2bea%2F3c9c11d0-af03-455a-b07c-852fde563e0e%2F1666284468939.jpg</t>
  </si>
  <si>
    <t>14.509808 -90.5794094 1299.2000732421875 4.793</t>
  </si>
  <si>
    <t>Marraneria Kimberly</t>
  </si>
  <si>
    <t>Interior del mercado nuevo de villa nueva,  locales 85 y 86</t>
  </si>
  <si>
    <t xml:space="preserve">Kimberly Garcia </t>
  </si>
  <si>
    <t>1666284794531.jpg</t>
  </si>
  <si>
    <t>https://kc.ine.gob.gt/media/original?media_file=ipc%2Fattachments%2Faed5d472010f4609ae30465c542c2bea%2F530f9813-1ab1-4dc7-b484-bccc6a9ec725%2F1666284794531.jpg</t>
  </si>
  <si>
    <t>14.5097525 -90.5794051 1299.2000732421875 4.724</t>
  </si>
  <si>
    <t>Transporte en Taxi</t>
  </si>
  <si>
    <t>En el mercado nuevo de villa nueva</t>
  </si>
  <si>
    <t>1666285295411.jpg</t>
  </si>
  <si>
    <t>https://kc.ine.gob.gt/media/original?media_file=ipc%2Fattachments%2Faed5d472010f4609ae30465c542c2bea%2F3e9d22bc-1b28-4563-b94d-d89239185f37%2F1666285295411.jpg</t>
  </si>
  <si>
    <t>14.5095922 -90.5791287 1299.0999755859375 4.6</t>
  </si>
  <si>
    <t>Floristeria Lirios del Campo</t>
  </si>
  <si>
    <t>Local 2 mercado nuevo Villa Nueva</t>
  </si>
  <si>
    <t>1666286011528.jpg</t>
  </si>
  <si>
    <t>https://kc.ine.gob.gt/media/original?media_file=ipc%2Fattachments%2Faed5d472010f4609ae30465c542c2bea%2F5d9a5b4e-74cb-4e4e-8564-8c40bfa24dd6%2F1666286011528.jpg</t>
  </si>
  <si>
    <t>14.5101034 -90.5794113 1299.2000732421875 4.94</t>
  </si>
  <si>
    <t xml:space="preserve">Cerreria y venta de especies esperanza </t>
  </si>
  <si>
    <t>Mercado nuevo local 136 pasillo # 5 central villa nueva</t>
  </si>
  <si>
    <t>Gabriel Estrada</t>
  </si>
  <si>
    <t>1666286750383.jpg</t>
  </si>
  <si>
    <t>https://kc.ine.gob.gt/media/original?media_file=ipc%2Fattachments%2Faed5d472010f4609ae30465c542c2bea%2F859cac54-107c-4921-9291-356518292b4b%2F1666286750383.jpg</t>
  </si>
  <si>
    <t>14.5095826 -90.5790928 1299.0 4.782</t>
  </si>
  <si>
    <t>Gasolinera Bella Vista Texaco</t>
  </si>
  <si>
    <t>1ra calle 2-94 villa nueva Zona 4</t>
  </si>
  <si>
    <t>66461080</t>
  </si>
  <si>
    <t>Gabriel Angel</t>
  </si>
  <si>
    <t>1666288814093.jpg</t>
  </si>
  <si>
    <t>https://kc.ine.gob.gt/media/original?media_file=ipc%2Fattachments%2Faed5d472010f4609ae30465c542c2bea%2Fd4025ae8-1981-47c6-a712-0f9b5d386784%2F1666288814093.jpg</t>
  </si>
  <si>
    <t>14.5238537 -90.591731 1338.2000732421875 5.0</t>
  </si>
  <si>
    <t>VENTA DE LEÑA S/N  VILLA NUEVA</t>
  </si>
  <si>
    <t>2da avenida. Y 2da calle,  esquina a un costado de canchas de papi Fut # 1-94</t>
  </si>
  <si>
    <t xml:space="preserve">Lucio Chavez </t>
  </si>
  <si>
    <t>1666289352908.jpg</t>
  </si>
  <si>
    <t>https://kc.ine.gob.gt/media/original?media_file=ipc%2Fattachments%2Faed5d472010f4609ae30465c542c2bea%2Fdc33f551-0fc0-4e30-9d24-8e996da0f8bf%2F1666289352908.jpg</t>
  </si>
  <si>
    <t>14.5249495 -90.5917715 1338.7000732421875 4.833</t>
  </si>
  <si>
    <t>Clinica odontologia medico integral OMI</t>
  </si>
  <si>
    <t xml:space="preserve">3ra calle 4-23 villa nueva zona 1 </t>
  </si>
  <si>
    <t>Doctor</t>
  </si>
  <si>
    <t>1666290256619.jpg</t>
  </si>
  <si>
    <t>https://kc.ine.gob.gt/media/original?media_file=ipc%2Fattachments%2Faed5d472010f4609ae30465c542c2bea%2F8198ad74-1d3d-49a3-8f73-4ae5184293d4%2F1666290256619.jpg</t>
  </si>
  <si>
    <t>14.52477 -90.5897308 1335.800048828125 4.967</t>
  </si>
  <si>
    <t>SANATORIO CENTRO MEDICO LAS SALUD / RONALD OROZCO</t>
  </si>
  <si>
    <t>3ra calle 3-22 villa nueva zona 1</t>
  </si>
  <si>
    <t>Doctor Ronald Orozco</t>
  </si>
  <si>
    <t>1666291516285.jpg</t>
  </si>
  <si>
    <t>https://kc.ine.gob.gt/media/original?media_file=ipc%2Fattachments%2Faed5d472010f4609ae30465c542c2bea%2Fbb727f3a-d04e-4f7b-aad0-1c202714d78a%2F1666291516285.jpg</t>
  </si>
  <si>
    <t>14.525244 -90.5905289 1337.9000244140625 4.928</t>
  </si>
  <si>
    <t xml:space="preserve">FARMACIA SAN MARTÍN/  ARTURO SANCHEZ </t>
  </si>
  <si>
    <t>4ta calle 5-06 esquina frente al parque Villa nueva</t>
  </si>
  <si>
    <t>66310117</t>
  </si>
  <si>
    <t xml:space="preserve">Arturo sanchez </t>
  </si>
  <si>
    <t>1666292366141.jpg</t>
  </si>
  <si>
    <t>https://kc.ine.gob.gt/media/original?media_file=ipc%2Fattachments%2Faed5d472010f4609ae30465c542c2bea%2Fbf84f09c-6f9b-4483-a9d2-eed3e58a48fd%2F1666292366141.jpg</t>
  </si>
  <si>
    <t>14.5250541 -90.5886293 1335.4000244140625 4.736</t>
  </si>
  <si>
    <t>SERFAM</t>
  </si>
  <si>
    <t>5ta avenida 5-30 a par de los Gauchitos Villa nueva</t>
  </si>
  <si>
    <t>Miriam de Toledo</t>
  </si>
  <si>
    <t>1666292958987.jpg</t>
  </si>
  <si>
    <t>https://kc.ine.gob.gt/media/original?media_file=ipc%2Fattachments%2Faed5d472010f4609ae30465c542c2bea%2F7ea3c941-5cce-4f8d-a788-46ababeb9ecd%2F1666292958987.jpg</t>
  </si>
  <si>
    <t>14.5261102 -90.5881928 1335.7000732421875 4.8</t>
  </si>
  <si>
    <t>DIAGNOSTICO PROFESIONAL VILLA NUEVA</t>
  </si>
  <si>
    <t>6ta. Avenida 3-57 zona 1 villa nueva</t>
  </si>
  <si>
    <t>66363787</t>
  </si>
  <si>
    <t xml:space="preserve">Carolina castillo </t>
  </si>
  <si>
    <t>1666293627601.jpg</t>
  </si>
  <si>
    <t>https://kc.ine.gob.gt/media/original?media_file=ipc%2Fattachments%2Faed5d472010f4609ae30465c542c2bea%2F70043086-e777-46d1-8f58-b4cf85b49be2%2F1666293627601.jpg</t>
  </si>
  <si>
    <t>14.5244496 -90.5882254 1334.0 4.856</t>
  </si>
  <si>
    <t xml:space="preserve">NOVAFERRO </t>
  </si>
  <si>
    <t>4ta avenida 3-89 villa nueva zona 1</t>
  </si>
  <si>
    <t xml:space="preserve">Otoniel de León </t>
  </si>
  <si>
    <t>1666294209246.jpg</t>
  </si>
  <si>
    <t>https://kc.ine.gob.gt/media/original?media_file=ipc%2Fattachments%2Faed5d472010f4609ae30465c542c2bea%2F0ddc98b7-4000-4876-9e8e-40d1d5ed5298%2F1666294209246.jpg</t>
  </si>
  <si>
    <t>14.5256865 -90.589497 1338.0 4.975</t>
  </si>
  <si>
    <t>FERRO ELECTRICO LUX</t>
  </si>
  <si>
    <t>1ra calle 4-69 villa nueva zona 1</t>
  </si>
  <si>
    <t>1666295217840.jpg</t>
  </si>
  <si>
    <t>https://kc.ine.gob.gt/media/original?media_file=ipc%2Fattachments%2Faed5d472010f4609ae30465c542c2bea%2F2bbc3185-5f68-474c-a188-faccae4a1546%2F1666295217840.jpg</t>
  </si>
  <si>
    <t>14.5235964 -90.5899405 1337.0999755859375 4.97</t>
  </si>
  <si>
    <t>1ra calle 4-14 local 16 villa nueva zona 1</t>
  </si>
  <si>
    <t xml:space="preserve">Sendy </t>
  </si>
  <si>
    <t>1666296106198.jpg</t>
  </si>
  <si>
    <t>https://kc.ine.gob.gt/media/original?media_file=ipc%2Fattachments%2Faed5d472010f4609ae30465c542c2bea%2F24d9ee2a-5920-41ea-be94-883352eb118b%2F1666296106198.jpg</t>
  </si>
  <si>
    <t>14.5236951 -90.590338 1337.7000732421875 4.8</t>
  </si>
  <si>
    <t>CICI CARTERA</t>
  </si>
  <si>
    <t>Centro comercial metro centro Villa nueva local 264</t>
  </si>
  <si>
    <t>66356386</t>
  </si>
  <si>
    <t xml:space="preserve">Jennifer Vasquez </t>
  </si>
  <si>
    <t>1666300052033.jpg</t>
  </si>
  <si>
    <t>https://kc.ine.gob.gt/media/original?media_file=ipc%2Fattachments%2Faed5d472010f4609ae30465c542c2bea%2Fabb192e6-888f-4cb0-8c23-8a611459edf9%2F1666300052033.jpg</t>
  </si>
  <si>
    <t>14.5136971 -90.5771093 1299.9000244140625 12.561</t>
  </si>
  <si>
    <t>Le Boshá</t>
  </si>
  <si>
    <t>C.C. metro centro Villa nueva,  primer nivel zona 4</t>
  </si>
  <si>
    <t>66320942</t>
  </si>
  <si>
    <t>OTONIEL PERLA</t>
  </si>
  <si>
    <t>1666300457592.jpg</t>
  </si>
  <si>
    <t>https://kc.ine.gob.gt/media/original?media_file=ipc%2Fattachments%2Faed5d472010f4609ae30465c542c2bea%2F8e507ac4-795e-4098-97e1-cd8bfaa19425%2F1666300457592.jpg</t>
  </si>
  <si>
    <t>14.5135082 -90.5771899 1303.5999755859375 11.211</t>
  </si>
  <si>
    <t xml:space="preserve">EDICIONES SUPERIORES </t>
  </si>
  <si>
    <t>C.C. METRO CENTRO LOCAL 276 VILLA NUEVA, PARTE EXTERIOR</t>
  </si>
  <si>
    <t>24795401</t>
  </si>
  <si>
    <t>Mayted Vela</t>
  </si>
  <si>
    <t>1666301111542.jpg</t>
  </si>
  <si>
    <t>https://kc.ine.gob.gt/media/original?media_file=ipc%2Fattachments%2Faed5d472010f4609ae30465c542c2bea%2F3e1d948e-b065-41a2-b0d2-5dc1bd9be941%2F1666301111542.jpg</t>
  </si>
  <si>
    <t>14.5143711 -90.5768677 1303.5 10.868</t>
  </si>
  <si>
    <t xml:space="preserve">8va calle 10-30 Villa Nueva </t>
  </si>
  <si>
    <t>55355939</t>
  </si>
  <si>
    <t>Wendy Perez</t>
  </si>
  <si>
    <t>1666457812178.jpg</t>
  </si>
  <si>
    <t>https://kc.ine.gob.gt/media/original?media_file=ipc%2Fattachments%2Faed5d472010f4609ae30465c542c2bea%2F12554330-6dfb-4bfc-86d4-21f9de2fcd01%2F1666457812178.jpg</t>
  </si>
  <si>
    <t>14.5256384 -90.5825856 1325.7000732421875 4.916</t>
  </si>
  <si>
    <t>Tienda Eliseo</t>
  </si>
  <si>
    <t>8va 7-76 Barcenas villa nueva</t>
  </si>
  <si>
    <t>1666458575037.jpg</t>
  </si>
  <si>
    <t>https://kc.ine.gob.gt/media/original?media_file=ipc%2Fattachments%2Faed5d472010f4609ae30465c542c2bea%2F3a2da3c2-2d2f-49fb-aa1a-b3f132f504a0%2F1666458575037.jpg</t>
  </si>
  <si>
    <t>14.5467077 -90.6196702 1492.7000732421875 4.134</t>
  </si>
  <si>
    <t>Super Tienda Cananeo</t>
  </si>
  <si>
    <t>8va calle 7-76 barcenas Villa nueva</t>
  </si>
  <si>
    <t>Josue Morales</t>
  </si>
  <si>
    <t>1666460703018.jpg</t>
  </si>
  <si>
    <t>https://kc.ine.gob.gt/media/original?media_file=ipc%2Fattachments%2Faed5d472010f4609ae30465c542c2bea%2F46fd7e95-a279-43ef-b72c-b3d97e2c7788%2F1666460703018.jpg</t>
  </si>
  <si>
    <t>14.5464377 -90.618832 1488.5 4.9</t>
  </si>
  <si>
    <t>CLINICA Y LABORATORIOS INTEGRAL</t>
  </si>
  <si>
    <t>12 Avenida 6-50 BARCENAS</t>
  </si>
  <si>
    <t>1666461542689.jpg</t>
  </si>
  <si>
    <t>https://kc.ine.gob.gt/media/original?media_file=ipc%2Fattachments%2Faed5d472010f4609ae30465c542c2bea%2F01fc5b3f-d74b-4319-99d0-cbe616679f5f%2F1666461542689.jpg</t>
  </si>
  <si>
    <t>14.5451917 -90.6173932 1475.5 7.532</t>
  </si>
  <si>
    <t>BUS URBANO</t>
  </si>
  <si>
    <t>Cuchilla de Barcenas  kilómetro 25.5</t>
  </si>
  <si>
    <t>1666462331460.jpg</t>
  </si>
  <si>
    <t>https://kc.ine.gob.gt/media/original?media_file=ipc%2Fattachments%2Faed5d472010f4609ae30465c542c2bea%2F474c8ddb-9cba-4240-b89e-91a2d716ec5d%2F1666462331460.jpg</t>
  </si>
  <si>
    <t>14.5444701 -90.6167338 1471.4000244140625 11.099</t>
  </si>
  <si>
    <t>CLINICA DENTAL DOASDENT</t>
  </si>
  <si>
    <t>7ma calle 14-25 local B a la par de la despensa</t>
  </si>
  <si>
    <t xml:space="preserve">Doctor Oscar Escobar </t>
  </si>
  <si>
    <t>1666462973274.jpg</t>
  </si>
  <si>
    <t>https://kc.ine.gob.gt/media/original?media_file=ipc%2Fattachments%2Faed5d472010f4609ae30465c542c2bea%2F21d668c7-aa9d-415c-b71e-62a829901dc2%2F1666462973274.jpg</t>
  </si>
  <si>
    <t>14.5446418 -90.6161012 1469.5999755859375 7.206</t>
  </si>
  <si>
    <t xml:space="preserve">Villa Canales </t>
  </si>
  <si>
    <t>2DA. AVE. 9-04 16</t>
  </si>
  <si>
    <t>Dalila Aguirre</t>
  </si>
  <si>
    <t>14.480741 -90.5343786 1219.2000732421875 4.409</t>
  </si>
  <si>
    <t>Cooperativa Aurora</t>
  </si>
  <si>
    <t>3 CALLE 1-58 RESIDENCIALES VILLAS DE CONCEPCION 16</t>
  </si>
  <si>
    <t>6635-1552 Y 53</t>
  </si>
  <si>
    <t>Luis Archila</t>
  </si>
  <si>
    <t>1665173230988.jpg</t>
  </si>
  <si>
    <t>https://kc.ine.gob.gt/media/original?media_file=ipc%2Fattachments%2Faed5d472010f4609ae30465c542c2bea%2Facc73964-6ce0-4f33-ac73-8d15db18e98f%2F1665173230988.jpg</t>
  </si>
  <si>
    <t>14.4761305 -90.5371028 1212.0 3.9</t>
  </si>
  <si>
    <t>Región 2</t>
  </si>
  <si>
    <t>Alta Verapaz</t>
  </si>
  <si>
    <t xml:space="preserve">Cobán </t>
  </si>
  <si>
    <t>13 - Oscar Eduardo Gómez Godoy</t>
  </si>
  <si>
    <t>COMERCIAL REGINA</t>
  </si>
  <si>
    <t xml:space="preserve">4 AV. 3-35 </t>
  </si>
  <si>
    <t>79514797</t>
  </si>
  <si>
    <t>REGINA DE CONTRERAS</t>
  </si>
  <si>
    <t>PROPIETARIA</t>
  </si>
  <si>
    <t>1664820594415.jpg</t>
  </si>
  <si>
    <t>https://kc.ine.gob.gt/media/original?media_file=ipc%2Fattachments%2Faed5d472010f4609ae30465c542c2bea%2F03d7cd15-c24c-4034-83d7-4fe64f0cd3df%2F1664820594415.jpg</t>
  </si>
  <si>
    <t>15.4689661 -90.3703761 1324.4000244140625 4.347</t>
  </si>
  <si>
    <t>LIBRERIA ELENI II</t>
  </si>
  <si>
    <t>6TA. AVENIDA 3-11</t>
  </si>
  <si>
    <t>50401592</t>
  </si>
  <si>
    <t xml:space="preserve">CONSUELO DE LEMUS </t>
  </si>
  <si>
    <t xml:space="preserve">PROPIETARIA </t>
  </si>
  <si>
    <t>1664822704267.jpg</t>
  </si>
  <si>
    <t>https://kc.ine.gob.gt/media/original?media_file=ipc%2Fattachments%2Faed5d472010f4609ae30465c542c2bea%2F8f023f5f-5733-4337-af5a-6e40672eb008%2F1664822704267.jpg</t>
  </si>
  <si>
    <t>15.4690588 -90.3688471 1320.300048828125 4.918</t>
  </si>
  <si>
    <t>DIAGNO TEST</t>
  </si>
  <si>
    <t>5TA. CALLE 2-96</t>
  </si>
  <si>
    <t>79513945</t>
  </si>
  <si>
    <t>IRMA POOU</t>
  </si>
  <si>
    <t xml:space="preserve">ENCARGADA </t>
  </si>
  <si>
    <t>1664823702247.jpg</t>
  </si>
  <si>
    <t>https://kc.ine.gob.gt/media/original?media_file=ipc%2Fattachments%2Faed5d472010f4609ae30465c542c2bea%2F609bc23a-ad6b-43bd-a336-5a48f38e7f04%2F1664823702247.jpg</t>
  </si>
  <si>
    <t>15.4678886 -90.370569 1313.7000732421875 4.835</t>
  </si>
  <si>
    <t>FARMACIA LA BOTICA II</t>
  </si>
  <si>
    <t>2 CALLE 5-40 LOCAL EXTERIOR PLAZA ASTURIAS</t>
  </si>
  <si>
    <t>79513721</t>
  </si>
  <si>
    <t>EDNA PORTILLO</t>
  </si>
  <si>
    <t>1664824820947.jpg</t>
  </si>
  <si>
    <t>https://kc.ine.gob.gt/media/original?media_file=ipc%2Fattachments%2Faed5d472010f4609ae30465c542c2bea%2F494cb807-10df-45d7-be5e-3ba11cac04eb%2F1664824820947.jpg</t>
  </si>
  <si>
    <t>15.4699604 -90.3690614 1322.4000244140625 4.883</t>
  </si>
  <si>
    <t xml:space="preserve">PIEDRA LUNA </t>
  </si>
  <si>
    <t xml:space="preserve">LOCAL 2 EXTERIOR DE COMERCIAL PLAZA ASTURIAS </t>
  </si>
  <si>
    <t>55102625</t>
  </si>
  <si>
    <t>MARIA GIL</t>
  </si>
  <si>
    <t>1664825446550.jpg</t>
  </si>
  <si>
    <t>https://kc.ine.gob.gt/media/original?media_file=ipc%2Fattachments%2Faed5d472010f4609ae30465c542c2bea%2F541dc772-fce1-4802-af0d-8f3424bc7984%2F1664825446550.jpg</t>
  </si>
  <si>
    <t>15.4700545 -90.369239 1322.4000244140625 4.787</t>
  </si>
  <si>
    <t>14 - Marcos Iban Cho Tux</t>
  </si>
  <si>
    <t xml:space="preserve">TIENDA TIPICA MAGALY </t>
  </si>
  <si>
    <t xml:space="preserve">LOCAL 19, INTERIOR MERCADO CENTRAL, </t>
  </si>
  <si>
    <t>Marina</t>
  </si>
  <si>
    <t>1664826726496.jpg</t>
  </si>
  <si>
    <t>https://kc.ine.gob.gt/media/original?media_file=ipc%2Fattachments%2Faed5d472010f4609ae30465c542c2bea%2Fa40b4a9c-6724-4137-af47-ec7e2b337233%2F1664826726496.jpg</t>
  </si>
  <si>
    <t>15.4693371 -90.3728769 1333.5 4.907</t>
  </si>
  <si>
    <t>TIENDA MI NEGOCIO</t>
  </si>
  <si>
    <t>LOCAL 21 INT/MERCADO CENTRAL</t>
  </si>
  <si>
    <t>57872317</t>
  </si>
  <si>
    <t>Brenda Caal</t>
  </si>
  <si>
    <t>1664827081801.jpg</t>
  </si>
  <si>
    <t>https://kc.ine.gob.gt/media/original?media_file=ipc%2Fattachments%2Faed5d472010f4609ae30465c542c2bea%2Fc354c035-dceb-4f9c-90a3-4a419dff383d%2F1664827081801.jpg</t>
  </si>
  <si>
    <t>15.4693896 -90.3728946 1334.4000244140625 4.735</t>
  </si>
  <si>
    <t>TIENDA TIPICA ASHLEY</t>
  </si>
  <si>
    <t>LOCAL 24, INTERIOR MERCADO CENTRAL</t>
  </si>
  <si>
    <t>31441551</t>
  </si>
  <si>
    <t>GLADYS CHOC</t>
  </si>
  <si>
    <t>1664827468646.jpg</t>
  </si>
  <si>
    <t>https://kc.ine.gob.gt/media/original?media_file=ipc%2Fattachments%2Faed5d472010f4609ae30465c542c2bea%2F769012dd-9d67-462f-bf31-b322198c45ab%2F1664827468646.jpg</t>
  </si>
  <si>
    <t>15.4694281 -90.3728421 1334.5 4.256</t>
  </si>
  <si>
    <t>POLLERIA Y CARNES AZUCENA</t>
  </si>
  <si>
    <t>LOCAL NO. 08 INTERIOR MERCADO CENTRAL</t>
  </si>
  <si>
    <t>33824700</t>
  </si>
  <si>
    <t>Azucena Cacao</t>
  </si>
  <si>
    <t>1664828055379.jpg</t>
  </si>
  <si>
    <t>https://kc.ine.gob.gt/media/original?media_file=ipc%2Fattachments%2Faed5d472010f4609ae30465c542c2bea%2F8fa3a26f-1dcf-4f4c-83b6-bd6cc501aaee%2F1664828055379.jpg</t>
  </si>
  <si>
    <t>15.4693664 -90.3724073 1334.0 4.92</t>
  </si>
  <si>
    <t>TIENDA JOSUE</t>
  </si>
  <si>
    <t xml:space="preserve">LOCAL #6 INTERIOR MERCADO CENTRAL 
</t>
  </si>
  <si>
    <t>Informante no brinda nombre completo ni nunero de telefono</t>
  </si>
  <si>
    <t>15.4693494 -90.3723246 1333.9000244140625 4.264</t>
  </si>
  <si>
    <t>Comedor Cecy</t>
  </si>
  <si>
    <t>LOCAL 193 INTERIOR MERCADO CENTRA</t>
  </si>
  <si>
    <t>31856627</t>
  </si>
  <si>
    <t>ASHLEY YALIBAT</t>
  </si>
  <si>
    <t>1664828662347.jpg</t>
  </si>
  <si>
    <t>https://kc.ine.gob.gt/media/original?media_file=ipc%2Fattachments%2Faed5d472010f4609ae30465c542c2bea%2F9ac34a2e-b818-4c7d-9ea3-c16bf30db1a0%2F1664828662347.jpg</t>
  </si>
  <si>
    <t>15.4697065 -90.3722437 1334.7000732421875 4.095</t>
  </si>
  <si>
    <t>VENTA DE ESPECIAS LA ECONOMICA</t>
  </si>
  <si>
    <t xml:space="preserve">LOCALES 31 Y 32 INTERIOR DEL MERCADO CENTRAL 
</t>
  </si>
  <si>
    <t>51606277</t>
  </si>
  <si>
    <t>Evelin Lux</t>
  </si>
  <si>
    <t>1664828922168.jpg</t>
  </si>
  <si>
    <t>https://kc.ine.gob.gt/media/original?media_file=ipc%2Fattachments%2Faed5d472010f4609ae30465c542c2bea%2F6e2389ae-97fc-4e8e-be25-b23f4f71e83c%2F1664828922168.jpg</t>
  </si>
  <si>
    <t>15.4698744 -90.3723858 1336.9000244140625 5.838</t>
  </si>
  <si>
    <t>BUEN PRECIO</t>
  </si>
  <si>
    <t>INTERIOR MERCADO CENTRAL PUESTO 39</t>
  </si>
  <si>
    <t>38561132</t>
  </si>
  <si>
    <t>Dario Macz</t>
  </si>
  <si>
    <t>1664829332735.jpg</t>
  </si>
  <si>
    <t>https://kc.ine.gob.gt/media/original?media_file=ipc%2Fattachments%2Faed5d472010f4609ae30465c542c2bea%2Fae8c3412-a899-461b-bfa8-468fca7603e3%2F1664829332735.jpg</t>
  </si>
  <si>
    <t>15.4697967 -90.3721914 1335.300048828125 4.65</t>
  </si>
  <si>
    <t>CARNICERIA LA BENDICION</t>
  </si>
  <si>
    <t>ENTRADA EN MEDIO MERCADO CENTRAL ( 1RA. AVENIDA )</t>
  </si>
  <si>
    <t>30007711</t>
  </si>
  <si>
    <t>Esperanza de Sanchez</t>
  </si>
  <si>
    <t>1664829796498.jpg</t>
  </si>
  <si>
    <t>https://kc.ine.gob.gt/media/original?media_file=ipc%2Fattachments%2Faed5d472010f4609ae30465c542c2bea%2F23257cb6-ad4c-4bb3-a52a-bcde407ccc44%2F1664829796498.jpg</t>
  </si>
  <si>
    <t>15.4695782 -90.3720874 1334.5999755859375 4.403</t>
  </si>
  <si>
    <t>PESCADERIA SIN NOMBRE / BLANCA BRIONES</t>
  </si>
  <si>
    <t>PUESTO # 1, INTERIOR MERCADO CENTRAL</t>
  </si>
  <si>
    <t>45126621</t>
  </si>
  <si>
    <t>Blanca Briones</t>
  </si>
  <si>
    <t>1664830076715.jpg</t>
  </si>
  <si>
    <t>https://kc.ine.gob.gt/media/original?media_file=ipc%2Fattachments%2Faed5d472010f4609ae30465c542c2bea%2Fccf3efb9-99a7-474a-86f0-f28b44a931f0%2F1664830076715.jpg</t>
  </si>
  <si>
    <t>15.4694709 -90.3722413 1334.5999755859375 4.373</t>
  </si>
  <si>
    <t>ABARROTERIA QUETZAL</t>
  </si>
  <si>
    <t>2A AVENIDA 1A CALLE</t>
  </si>
  <si>
    <t>79521391</t>
  </si>
  <si>
    <t>1664831224299.jpg</t>
  </si>
  <si>
    <t>https://kc.ine.gob.gt/media/original?media_file=ipc%2Fattachments%2Faed5d472010f4609ae30465c542c2bea%2Fab7d894b-6b95-436e-8c9a-4a9eec613bdb%2F1664831224299.jpg</t>
  </si>
  <si>
    <t>15.4698178 -90.3720407 1335.0999755859375 4.844</t>
  </si>
  <si>
    <t xml:space="preserve">SURTIDORA COBAN </t>
  </si>
  <si>
    <t xml:space="preserve">3RA. CALLE 1-60, LOCAL 15 EXTERIOR DEL MERCADO 
</t>
  </si>
  <si>
    <t>79521881</t>
  </si>
  <si>
    <t xml:space="preserve">Esperanza Xona </t>
  </si>
  <si>
    <t>1664832299120.jpg</t>
  </si>
  <si>
    <t>https://kc.ine.gob.gt/media/original?media_file=ipc%2Fattachments%2Faed5d472010f4609ae30465c542c2bea%2Ff88a2d2d-a64c-4333-960d-00692a01634b%2F1664832299120.jpg</t>
  </si>
  <si>
    <t>15.469252 -90.3723923 1333.9000244140625 4.001</t>
  </si>
  <si>
    <t>VENTA DE CALZADO / CARLOS MIGUEL SICA CAAL</t>
  </si>
  <si>
    <t>INTERIOR DE MERCADO CENTRAL PUESTO FRENTE A COMERCIAL EL AMIGO</t>
  </si>
  <si>
    <t>34835225</t>
  </si>
  <si>
    <t>Carlos Miguel Sica</t>
  </si>
  <si>
    <t>Encargado de negocio</t>
  </si>
  <si>
    <t>1664832563066.jpg</t>
  </si>
  <si>
    <t>https://kc.ine.gob.gt/media/original?media_file=ipc%2Fattachments%2Faed5d472010f4609ae30465c542c2bea%2Ffd4a3ea0-81df-4574-90a8-1ed5b05166f9%2F1664832563066.jpg</t>
  </si>
  <si>
    <t>15.4693643 -90.3725972 1334.4000244140625 4.814</t>
  </si>
  <si>
    <t>INTERNET COMPUTEK</t>
  </si>
  <si>
    <t>1RA AVENIDA 1-14</t>
  </si>
  <si>
    <t>79523606</t>
  </si>
  <si>
    <t>Flor Caal</t>
  </si>
  <si>
    <t>1664832845561.jpg</t>
  </si>
  <si>
    <t>https://kc.ine.gob.gt/media/original?media_file=ipc%2Fattachments%2Faed5d472010f4609ae30465c542c2bea%2Fb57a5fff-784e-4bf8-8b7a-a73b40deb176%2F1664832845561.jpg</t>
  </si>
  <si>
    <t>15.4694645 -90.3729457 1334.5 4.464</t>
  </si>
  <si>
    <t>CAFE SANTA RITA</t>
  </si>
  <si>
    <t>1 AVENIDA 1-25 FRENTE AL PARQUE</t>
  </si>
  <si>
    <t>7952-1842</t>
  </si>
  <si>
    <t>Marisol Carrascosa</t>
  </si>
  <si>
    <t>Encargada de atención</t>
  </si>
  <si>
    <t>1664833289433.jpg</t>
  </si>
  <si>
    <t>https://kc.ine.gob.gt/media/original?media_file=ipc%2Fattachments%2Faed5d472010f4609ae30465c542c2bea%2Fb727d3b8-3e14-4705-8c7b-43a0b25619ff%2F1664833289433.jpg</t>
  </si>
  <si>
    <t>15.47 -90.3733687 1336.9000244140625 4.817</t>
  </si>
  <si>
    <t>CLINICA DENTAL FAMILIAR -RONALD ALCANTARA</t>
  </si>
  <si>
    <t>3 CALLE 7-28 GLOBAL MED</t>
  </si>
  <si>
    <t>55503807</t>
  </si>
  <si>
    <t xml:space="preserve">RONALD ALCANTARA </t>
  </si>
  <si>
    <t>PROPIETARIO</t>
  </si>
  <si>
    <t>1664833511620.jpg</t>
  </si>
  <si>
    <t>https://kc.ine.gob.gt/media/original?media_file=ipc%2Fattachments%2Faed5d472010f4609ae30465c542c2bea%2F7f7563dd-d7f3-45af-bc3a-38a5c1b79e1d%2F1664833511620.jpg</t>
  </si>
  <si>
    <t>15.4692556 -90.3675143 1315.300048828125 4.783</t>
  </si>
  <si>
    <t xml:space="preserve">CLINICA VETERINARIA LOS CACHORROS </t>
  </si>
  <si>
    <t>5TA. AVENIDA 2-10</t>
  </si>
  <si>
    <t>79512139</t>
  </si>
  <si>
    <t>LIC CUPERTINO ARIAS</t>
  </si>
  <si>
    <t>1664834967075.jpg</t>
  </si>
  <si>
    <t>https://kc.ine.gob.gt/media/original?media_file=ipc%2Fattachments%2Faed5d472010f4609ae30465c542c2bea%2F0831a417-44b5-4dd3-95b1-b748394ad420%2F1664834967075.jpg</t>
  </si>
  <si>
    <t>15.4697849 -90.3695165 1323.4000244140625 3.977</t>
  </si>
  <si>
    <t>IGA BOOKSTORE</t>
  </si>
  <si>
    <t>LOCALES 18 Y 19 INTERIOR CC PLAZA ASTURIAS</t>
  </si>
  <si>
    <t>54887032</t>
  </si>
  <si>
    <t>IVAN FLORES</t>
  </si>
  <si>
    <t>ENCARGADO VENDEDOR</t>
  </si>
  <si>
    <t>1664835894131.jpg</t>
  </si>
  <si>
    <t>https://kc.ine.gob.gt/media/original?media_file=ipc%2Fattachments%2Faed5d472010f4609ae30465c542c2bea%2F3ae2141b-9738-42cb-af93-39417969c923%2F1664835894131.jpg</t>
  </si>
  <si>
    <t>15.4699334 -90.3690184 1323.800048828125 4.905</t>
  </si>
  <si>
    <t>BICI SERVICIOS Y PINCHAZO SAN MARCOS</t>
  </si>
  <si>
    <t>2DA. CALLE 8-59</t>
  </si>
  <si>
    <t>55679274</t>
  </si>
  <si>
    <t>EDGAR CU</t>
  </si>
  <si>
    <t xml:space="preserve">PROPIETARIO </t>
  </si>
  <si>
    <t>1664836749261.jpg</t>
  </si>
  <si>
    <t>https://kc.ine.gob.gt/media/original?media_file=ipc%2Fattachments%2Faed5d472010f4609ae30465c542c2bea%2Fc2cbc75d-b8ba-490e-afad-c2180bffd594%2F1664836749261.jpg</t>
  </si>
  <si>
    <t>15.4717017 -90.3665768 1317.2000732421875 4.824</t>
  </si>
  <si>
    <t>LICORES SAN MARCOS</t>
  </si>
  <si>
    <t>1RA. CALLE 9-26</t>
  </si>
  <si>
    <t>79513705</t>
  </si>
  <si>
    <t>MARTA SOLORZANO</t>
  </si>
  <si>
    <t>1664837581647.jpg</t>
  </si>
  <si>
    <t>https://kc.ine.gob.gt/media/original?media_file=ipc%2Fattachments%2Faed5d472010f4609ae30465c542c2bea%2Fab3e24f6-8d9e-49c0-b513-4e2a22006631%2F1664837581647.jpg</t>
  </si>
  <si>
    <t>15.4715895 -90.3658004 1313.0 4.9</t>
  </si>
  <si>
    <t>TIENDA NATALY / JUAN CARLOS</t>
  </si>
  <si>
    <t>9 AVENIDA 2-45 ESQUINA</t>
  </si>
  <si>
    <t>JUAN CARLOS</t>
  </si>
  <si>
    <t>15.4694174 -90.3659516 1313.0999755859375 4.808</t>
  </si>
  <si>
    <t>LIBRERIA Y PAPELERIA GABY</t>
  </si>
  <si>
    <t>2DA. CALLE 10-74</t>
  </si>
  <si>
    <t>79511634</t>
  </si>
  <si>
    <t>MARITZA TIU</t>
  </si>
  <si>
    <t>DEPENDIENTE DE MOSTRADOR</t>
  </si>
  <si>
    <t>1664838840833.jpg</t>
  </si>
  <si>
    <t>https://kc.ine.gob.gt/media/original?media_file=ipc%2Fattachments%2Faed5d472010f4609ae30465c542c2bea%2F11e3a2c9-68eb-4c5f-8c29-b5e0a67dceff%2F1664838840833.jpg</t>
  </si>
  <si>
    <t>15.4720154 -90.3648551 1310.4000244140625 4.858</t>
  </si>
  <si>
    <t>TIENDA FABIOLA</t>
  </si>
  <si>
    <t>2 CALLE 6-32</t>
  </si>
  <si>
    <t>58241565</t>
  </si>
  <si>
    <t>MANUEL CASTRO</t>
  </si>
  <si>
    <t>ENCARGADO</t>
  </si>
  <si>
    <t>1664897444533.jpg</t>
  </si>
  <si>
    <t>https://kc.ine.gob.gt/media/original?media_file=ipc%2Fattachments%2Faed5d472010f4609ae30465c542c2bea%2Fdda566d2-1d3c-4a8d-a57a-d1b709c1e4ca%2F1664897444533.jpg</t>
  </si>
  <si>
    <t>15.4714107 -90.3684581 1324.5 4.983</t>
  </si>
  <si>
    <t>TIENDA LA FE</t>
  </si>
  <si>
    <t xml:space="preserve">6A CALLE Y 9A AVENIDA ESQUINA </t>
  </si>
  <si>
    <t>SERGIO CASTRO</t>
  </si>
  <si>
    <t xml:space="preserve">DEPENDIENTE DE MOSTRADOR </t>
  </si>
  <si>
    <t>15.4754524 -90.3660444 1315.7000732421875 4.716</t>
  </si>
  <si>
    <t>BUEN PRECIO 3 / SANDRA LUX</t>
  </si>
  <si>
    <t>PUESTO INTERIOR MERCADO CANTONAL FRENTE A CARNICERIA LA FUENTE</t>
  </si>
  <si>
    <t>Sandra Lux</t>
  </si>
  <si>
    <t>No quiso dar su nombre</t>
  </si>
  <si>
    <t>15.4725082 -90.3700495 1322.800048828125 4.954</t>
  </si>
  <si>
    <t>SOLO MODA</t>
  </si>
  <si>
    <t>3 CALLE 3-97</t>
  </si>
  <si>
    <t>53762689</t>
  </si>
  <si>
    <t>EDUARDO AGIATAZ</t>
  </si>
  <si>
    <t>1664904707319.jpg</t>
  </si>
  <si>
    <t>https://kc.ine.gob.gt/media/original?media_file=ipc%2Fattachments%2Faed5d472010f4609ae30465c542c2bea%2F628e3dc0-10d8-417e-bfd9-31e92cd105ce%2F1664904707319.jpg</t>
  </si>
  <si>
    <t>15.4690715 -90.3709092 1326.300048828125 4.556</t>
  </si>
  <si>
    <t>LA PIZZERIA</t>
  </si>
  <si>
    <t>6 AVENIDA 2-20 LOCAL EXTERIOR PLAZA ASTURIAS</t>
  </si>
  <si>
    <t>79510294</t>
  </si>
  <si>
    <t>ERICKA CHUB</t>
  </si>
  <si>
    <t>1664905189562.jpg</t>
  </si>
  <si>
    <t>https://kc.ine.gob.gt/media/original?media_file=ipc%2Fattachments%2Faed5d472010f4609ae30465c542c2bea%2Ff3a29b94-6dbc-4566-95ba-47dd0cc8256b%2F1664905189562.jpg</t>
  </si>
  <si>
    <t>15.4696147 -90.3689753 1321.300048828125 4.931</t>
  </si>
  <si>
    <t>DELIRIUS</t>
  </si>
  <si>
    <t xml:space="preserve">LOCAL 5 EXTERIOR DE COMERCIAL PLAZA ASTURIAS </t>
  </si>
  <si>
    <t>48161410</t>
  </si>
  <si>
    <t>YESICA MEJIA</t>
  </si>
  <si>
    <t>1664905768848.jpg</t>
  </si>
  <si>
    <t>https://kc.ine.gob.gt/media/original?media_file=ipc%2Fattachments%2Faed5d472010f4609ae30465c542c2bea%2F8596eb2f-1b75-40b7-9d1d-2b08d5c115f4%2F1664905768848.jpg</t>
  </si>
  <si>
    <t>15.4698971 -90.3691869 1322.4000244140625 4.288</t>
  </si>
  <si>
    <t>FARMACIA FATIMA - OSCAR</t>
  </si>
  <si>
    <t>2A. CALLE 2-19</t>
  </si>
  <si>
    <t>79521829</t>
  </si>
  <si>
    <t>Maritza Lopez</t>
  </si>
  <si>
    <t>1665507189664.jpg</t>
  </si>
  <si>
    <t>https://kc.ine.gob.gt/media/original?media_file=ipc%2Fattachments%2Faed5d472010f4609ae30465c542c2bea%2Ff69e78fc-39d5-42e9-b533-1c9851cbe188%2F1665507189664.jpg</t>
  </si>
  <si>
    <t>15.4711094 -90.3739879 1322.5 4.557</t>
  </si>
  <si>
    <t xml:space="preserve">TIENDA EL ESCONDITE </t>
  </si>
  <si>
    <t>4TA CALLE 9-28 FRENTE EDIFICIO BENEDICTINOS</t>
  </si>
  <si>
    <t>49301838</t>
  </si>
  <si>
    <t xml:space="preserve">ENRIQUE MORALES </t>
  </si>
  <si>
    <t>1664906491088.jpg</t>
  </si>
  <si>
    <t>https://kc.ine.gob.gt/media/original?media_file=ipc%2Fattachments%2Faed5d472010f4609ae30465c542c2bea%2Fd1a1e2b4-05bb-46bc-ad8f-b80824b823c8%2F1664906491088.jpg</t>
  </si>
  <si>
    <t>15.4727992 -90.3659682 1319.0999755859375 3.9</t>
  </si>
  <si>
    <t>COMERCIAL JOSE</t>
  </si>
  <si>
    <t>2DA CALLE 1-10</t>
  </si>
  <si>
    <t>33434131</t>
  </si>
  <si>
    <t>Erick Soc</t>
  </si>
  <si>
    <t>1665509707512.jpg</t>
  </si>
  <si>
    <t>https://kc.ine.gob.gt/media/original?media_file=ipc%2Fattachments%2Faed5d472010f4609ae30465c542c2bea%2Fd8e5f991-8675-43ca-a5e4-1c23bd7691ec%2F1665509707512.jpg</t>
  </si>
  <si>
    <t>15.4712722 -90.3732868 1321.300048828125 4.909</t>
  </si>
  <si>
    <t>TIENDA CAMILA</t>
  </si>
  <si>
    <t xml:space="preserve">PERIFERICO NORTE SEXTA CALLE 7A AVENIDA </t>
  </si>
  <si>
    <t>54397607</t>
  </si>
  <si>
    <t>INGRID LUC</t>
  </si>
  <si>
    <t>1664907351874.jpg</t>
  </si>
  <si>
    <t>https://kc.ine.gob.gt/media/original?media_file=ipc%2Fattachments%2Faed5d472010f4609ae30465c542c2bea%2F8a6b1dfd-6a78-41c8-ac21-c74aaddfb7e8%2F1664907351874.jpg</t>
  </si>
  <si>
    <t>15.4753929 -90.3652654 1317.300048828125 4.725</t>
  </si>
  <si>
    <t>FARMACIA SANTA FE / VIVIAN BAC</t>
  </si>
  <si>
    <t>6 CALLE 8-86</t>
  </si>
  <si>
    <t>58696854</t>
  </si>
  <si>
    <t>VIVIAN BAC</t>
  </si>
  <si>
    <t>1664908231774.jpg</t>
  </si>
  <si>
    <t>https://kc.ine.gob.gt/media/original?media_file=ipc%2Fattachments%2Faed5d472010f4609ae30465c542c2bea%2F95005115-ce24-40c7-831a-f81c425d9454%2F1664908231774.jpg</t>
  </si>
  <si>
    <t>15.475491 -90.3661152 1315.7000732421875 4.694</t>
  </si>
  <si>
    <t>LAVANDERIA LAVAFACIL 2</t>
  </si>
  <si>
    <t>31543890</t>
  </si>
  <si>
    <t>VILMA PAXTOR</t>
  </si>
  <si>
    <t>1664908812334.jpg</t>
  </si>
  <si>
    <t>https://kc.ine.gob.gt/media/original?media_file=ipc%2Fattachments%2Faed5d472010f4609ae30465c542c2bea%2Fa97e386d-cd08-48b0-89af-f4404581f290%2F1664908812334.jpg</t>
  </si>
  <si>
    <t>15.475518 -90.3661382 1317.11376953125 4.931</t>
  </si>
  <si>
    <t xml:space="preserve">SILENCIADORES COBAN </t>
  </si>
  <si>
    <t xml:space="preserve">6A C. PERIFERICO NORTE,  6-76 A POCOS PASOS DEL COLEGIO NAZARENO </t>
  </si>
  <si>
    <t>52002270</t>
  </si>
  <si>
    <t xml:space="preserve">FRANCISCO CU </t>
  </si>
  <si>
    <t>1664909378873.jpg</t>
  </si>
  <si>
    <t>https://kc.ine.gob.gt/media/original?media_file=ipc%2Fattachments%2Faed5d472010f4609ae30465c542c2bea%2Fd17bf48a-e354-46a4-812a-791c9405df0a%2F1664909378873.jpg</t>
  </si>
  <si>
    <t>15.4756122 -90.3682698 1317.5 4.995</t>
  </si>
  <si>
    <t>MOLINO SIN NOMBRE (ROSARIO CASTILLO)</t>
  </si>
  <si>
    <t>2A. AVENIDA 5-29</t>
  </si>
  <si>
    <t>50477289</t>
  </si>
  <si>
    <t>DENIS CHUB</t>
  </si>
  <si>
    <t>1664909833639.jpg</t>
  </si>
  <si>
    <t>https://kc.ine.gob.gt/media/original?media_file=ipc%2Fattachments%2Faed5d472010f4609ae30465c542c2bea%2Fdf53b613-b0ea-4c81-a4e3-548486438347%2F1664909833639.jpg</t>
  </si>
  <si>
    <t>15.4756446 -90.3707416 1318.7000732421875 4.824</t>
  </si>
  <si>
    <t xml:space="preserve">JOYERIA KEYLA </t>
  </si>
  <si>
    <t>3A AVENIDA 4-22</t>
  </si>
  <si>
    <t>53398257</t>
  </si>
  <si>
    <t>MANUEL COY</t>
  </si>
  <si>
    <t>1664910253498.jpg</t>
  </si>
  <si>
    <t>https://kc.ine.gob.gt/media/original?media_file=ipc%2Fattachments%2Faed5d472010f4609ae30465c542c2bea%2F3f58ff90-4126-4f5a-8f02-d87650433a39%2F1664910253498.jpg</t>
  </si>
  <si>
    <t>15.4738404 -90.3701283 1318.4000244140625 4.158</t>
  </si>
  <si>
    <t xml:space="preserve">AVENTURAS TURISTICAS </t>
  </si>
  <si>
    <t>1RA AVENIDA 5-34</t>
  </si>
  <si>
    <t>MONICA</t>
  </si>
  <si>
    <t>FUENTE YA NO FUNCIONA DESDE QUE INICIO LA PANDEMIA ESTA TEMPORALMENTE SIN SERVICIO</t>
  </si>
  <si>
    <t>15.4751588 -90.3723886 1317.7000732421875 4.931</t>
  </si>
  <si>
    <t>EL BRILLANTE - GUILLERMO CUYUCH LOPEZ</t>
  </si>
  <si>
    <t>LOCAL 4 EXTERIOR MERCADO CENTRAL ESQUINA</t>
  </si>
  <si>
    <t>53451213</t>
  </si>
  <si>
    <t>GUILLERMO CUYUCH LOPEZ</t>
  </si>
  <si>
    <t>1664903224283.jpg</t>
  </si>
  <si>
    <t>https://kc.ine.gob.gt/media/original?media_file=ipc%2Fattachments%2Faed5d472010f4609ae30465c542c2bea%2Fb14c7777-3777-4eaa-b001-3935c73c78a8%2F1664903224283.jpg</t>
  </si>
  <si>
    <t>15.4692565 -90.3729533 1333.5 4.906</t>
  </si>
  <si>
    <t>ALMACENES JAPON</t>
  </si>
  <si>
    <t>1RA AVENIDA 2-78</t>
  </si>
  <si>
    <t>7951 - 0601</t>
  </si>
  <si>
    <t>Evelin Pop</t>
  </si>
  <si>
    <t>Asistente de ventas</t>
  </si>
  <si>
    <t>1664903606951.jpg</t>
  </si>
  <si>
    <t>https://kc.ine.gob.gt/media/original?media_file=ipc%2Fattachments%2Faed5d472010f4609ae30465c542c2bea%2F7c14d674-266e-430e-9a4f-b639b5c8976d%2F1664903606951.jpg</t>
  </si>
  <si>
    <t>15.4693263 -90.3730604 1333.7000732421875 4.448</t>
  </si>
  <si>
    <t>COMERCIAL OCCIDENTAL</t>
  </si>
  <si>
    <t>LOCAL 6, EXTERIOR MERCADO CENTRAL</t>
  </si>
  <si>
    <t>49897284</t>
  </si>
  <si>
    <t>No desea</t>
  </si>
  <si>
    <t>Informante no acepta dar su nombre</t>
  </si>
  <si>
    <t>1664904080320.jpg</t>
  </si>
  <si>
    <t>https://kc.ine.gob.gt/media/original?media_file=ipc%2Fattachments%2Faed5d472010f4609ae30465c542c2bea%2Fb90540a8-a809-477f-8c4e-c6b04daccce9%2F1664904080320.jpg</t>
  </si>
  <si>
    <t>15.4691686 -90.3728193 1334.0999755859375 4.427</t>
  </si>
  <si>
    <t>VARIEDADES LA MOMOSTECA</t>
  </si>
  <si>
    <t>LOCAL EXTERIOR NO. 7 MERCADO CENTRAL</t>
  </si>
  <si>
    <t>79513766</t>
  </si>
  <si>
    <t>Luis Coc</t>
  </si>
  <si>
    <t>Asistente de Ventas</t>
  </si>
  <si>
    <t>1664904429947.jpg</t>
  </si>
  <si>
    <t>https://kc.ine.gob.gt/media/original?media_file=ipc%2Fattachments%2Faed5d472010f4609ae30465c542c2bea%2F1206d70e-ede7-45fa-a624-b01673000975%2F1664904429947.jpg</t>
  </si>
  <si>
    <t>15.4691561 -90.3727186 1334.300048828125 4.44</t>
  </si>
  <si>
    <t>COMERCIAL ATLANTIDA (MIGUEL ANGEL LOPEZ)</t>
  </si>
  <si>
    <t>LOCAL #10, EXTERIOR MERCADO CENTRAL</t>
  </si>
  <si>
    <t>79521971</t>
  </si>
  <si>
    <t>MIGUEL ANGEL LOPEZ</t>
  </si>
  <si>
    <t>1664904567743.jpg</t>
  </si>
  <si>
    <t>https://kc.ine.gob.gt/media/original?media_file=ipc%2Fattachments%2Faed5d472010f4609ae30465c542c2bea%2F97fc52bc-e42d-45f1-9df7-fcb2b0dde23e%2F1664904567743.jpg</t>
  </si>
  <si>
    <t>15.4691832 -90.3726801 1334.300048828125 4.915</t>
  </si>
  <si>
    <t>TIENDA SHALOM</t>
  </si>
  <si>
    <t>1RA AVENIDA ENTRE 3RA Y 5TA CALLE</t>
  </si>
  <si>
    <t>31294042</t>
  </si>
  <si>
    <t>Baltazar Tzunux</t>
  </si>
  <si>
    <t>1664905416403.jpg</t>
  </si>
  <si>
    <t>https://kc.ine.gob.gt/media/original?media_file=ipc%2Fattachments%2Faed5d472010f4609ae30465c542c2bea%2F92caf573-359c-4293-a6e4-95bbf2241ddd%2F1664905416403.jpg</t>
  </si>
  <si>
    <t>15.4684414 -90.3719989 1326.0999755859375 4.916</t>
  </si>
  <si>
    <t>UNIDAD NUMERO 109</t>
  </si>
  <si>
    <t>ESTACIONAMIENTO 5 CALLE Y 2 AVENIDA</t>
  </si>
  <si>
    <t>No desea dar nombre completo ni número</t>
  </si>
  <si>
    <t>1664905710531.jpg</t>
  </si>
  <si>
    <t>https://kc.ine.gob.gt/media/original?media_file=ipc%2Fattachments%2Faed5d472010f4609ae30465c542c2bea%2Fff0159dc-423d-43df-8af9-92d66affb72c%2F1664905710531.jpg</t>
  </si>
  <si>
    <t>15.4677071 -90.3720347 1314.0 4.569</t>
  </si>
  <si>
    <t>Andres Caal</t>
  </si>
  <si>
    <t>Mario Aceituno</t>
  </si>
  <si>
    <t xml:space="preserve">No desea dar su número de teléfono </t>
  </si>
  <si>
    <t>1664906008008.jpg</t>
  </si>
  <si>
    <t>https://kc.ine.gob.gt/media/original?media_file=ipc%2Fattachments%2Faed5d472010f4609ae30465c542c2bea%2F53217414-73b2-4a45-bbce-367a92afe83f%2F1664906008008.jpg</t>
  </si>
  <si>
    <t>15.4677035 -90.3720015 1314.0 3.9</t>
  </si>
  <si>
    <t>UNIDAD NUMERO 60</t>
  </si>
  <si>
    <t>Javier Garcia</t>
  </si>
  <si>
    <t>No desea dar su número de teléfono</t>
  </si>
  <si>
    <t>1664906197528.jpg</t>
  </si>
  <si>
    <t>https://kc.ine.gob.gt/media/original?media_file=ipc%2Fattachments%2Faed5d472010f4609ae30465c542c2bea%2F91a650f6-a0b5-441a-9201-2b61fba063bd%2F1664906197528.jpg</t>
  </si>
  <si>
    <t>15.4676793 -90.3720059 1313.9000244140625 3.903</t>
  </si>
  <si>
    <t>PANADERIA CONDOR</t>
  </si>
  <si>
    <t>3RA. CALLE 2-24 COBAN</t>
  </si>
  <si>
    <t>79521125</t>
  </si>
  <si>
    <t>Olga Coy</t>
  </si>
  <si>
    <t>1664906726011.jpg</t>
  </si>
  <si>
    <t>https://kc.ine.gob.gt/media/original?media_file=ipc%2Fattachments%2Faed5d472010f4609ae30465c542c2bea%2Fc0df032b-7022-4490-890d-17b716779482%2F1664906726011.jpg</t>
  </si>
  <si>
    <t>15.4691161 -90.371851 1332.0999755859375 4.913</t>
  </si>
  <si>
    <t>Roberto Maquin</t>
  </si>
  <si>
    <t>FRENTE A POLLO CAMPERO</t>
  </si>
  <si>
    <t>Roberto Máquin</t>
  </si>
  <si>
    <t>Vendedor ambulante</t>
  </si>
  <si>
    <t>No cuenta con telefono</t>
  </si>
  <si>
    <t>15.4692369 -90.3720312 1333.800048828125 4.885</t>
  </si>
  <si>
    <t>CARNICERIA EL BUEN GUSTO</t>
  </si>
  <si>
    <t>3 AVENIDA LOCAL EXTERIOR DE MERCADO CENTRAL</t>
  </si>
  <si>
    <t>48169175</t>
  </si>
  <si>
    <t>Encargada de ventas</t>
  </si>
  <si>
    <t>No desea dar su apellido</t>
  </si>
  <si>
    <t>1664907206710.jpg</t>
  </si>
  <si>
    <t>https://kc.ine.gob.gt/media/original?media_file=ipc%2Fattachments%2Faed5d472010f4609ae30465c542c2bea%2F82228c14-316b-439b-998f-8fc6b4cb73d5%2F1664907206710.jpg</t>
  </si>
  <si>
    <t>15.4694367 -90.3720716 1334.300048828125 4.668</t>
  </si>
  <si>
    <t>MARRANERIA SIN NOMBRE / MARGARITA BOL</t>
  </si>
  <si>
    <t>LOCAL 12 INTERIOR DEL MERCADO CENTRAL</t>
  </si>
  <si>
    <t>57439865</t>
  </si>
  <si>
    <t>Margarita Bol</t>
  </si>
  <si>
    <t>1664907437252.jpg</t>
  </si>
  <si>
    <t>https://kc.ine.gob.gt/media/original?media_file=ipc%2Fattachments%2Faed5d472010f4609ae30465c542c2bea%2F7cb58026-6a44-497f-b438-403c344af889%2F1664907437252.jpg</t>
  </si>
  <si>
    <t>15.4695422 -90.3721949 1334.7000732421875 4.999</t>
  </si>
  <si>
    <t>VENTA DE ATOL S/N</t>
  </si>
  <si>
    <t>INTERIOR DEL MERCADO CENTRAL CERCA DE ESPECIES SAN MIGUEL</t>
  </si>
  <si>
    <t>53745544</t>
  </si>
  <si>
    <t>Glenda Pacay</t>
  </si>
  <si>
    <t>1664907668258.jpg</t>
  </si>
  <si>
    <t>https://kc.ine.gob.gt/media/original?media_file=ipc%2Fattachments%2Faed5d472010f4609ae30465c542c2bea%2Fe0dc862b-df49-4321-bc7e-97149f106738%2F1664907668258.jpg</t>
  </si>
  <si>
    <t>15.4697588 -90.3723828 1336.9000244140625 4.957</t>
  </si>
  <si>
    <t>TRANSPORTES IMPERIAL</t>
  </si>
  <si>
    <t>2DA. CALLE 3-77</t>
  </si>
  <si>
    <t>79618484</t>
  </si>
  <si>
    <t>Luis Gamboa</t>
  </si>
  <si>
    <t xml:space="preserve">Jefe de agencia </t>
  </si>
  <si>
    <t>1665510041155.jpg</t>
  </si>
  <si>
    <t>https://kc.ine.gob.gt/media/original?media_file=ipc%2Fattachments%2Faed5d472010f4609ae30465c542c2bea%2F65c08cbc-7c95-4783-a150-0b695038d35b%2F1665510041155.jpg</t>
  </si>
  <si>
    <t>15.4714804 -90.3705481 1326.7000732421875 9.653</t>
  </si>
  <si>
    <t>NOVEDADES LIZI</t>
  </si>
  <si>
    <t>3A AVENIDA 2-37</t>
  </si>
  <si>
    <t>50792565</t>
  </si>
  <si>
    <t>Byron Alvarez</t>
  </si>
  <si>
    <t>1665510330976.jpg</t>
  </si>
  <si>
    <t>https://kc.ine.gob.gt/media/original?media_file=ipc%2Fattachments%2Faed5d472010f4609ae30465c542c2bea%2F9af51737-43e6-4709-88b8-7b7331226e82%2F1665510330976.jpg</t>
  </si>
  <si>
    <t>15.4720571 -90.3708053 1332.0999755859375 4.663</t>
  </si>
  <si>
    <t xml:space="preserve">RELIA BOUTIQUE </t>
  </si>
  <si>
    <t>DIAGONAL 1 2-21</t>
  </si>
  <si>
    <t>59694530</t>
  </si>
  <si>
    <t>GABRIELA SIB</t>
  </si>
  <si>
    <t>1664920620827.jpg</t>
  </si>
  <si>
    <t>https://kc.ine.gob.gt/media/original?media_file=ipc%2Fattachments%2Faed5d472010f4609ae30465c542c2bea%2Fd1f96565-26a4-4cae-b0b3-f9a6250ff7fb%2F1664920620827.jpg</t>
  </si>
  <si>
    <t>15.4742147 -90.3725974 1320.0 4.69</t>
  </si>
  <si>
    <t>TIENDA GLADIS</t>
  </si>
  <si>
    <t>3A AV  5-23</t>
  </si>
  <si>
    <t>54619835</t>
  </si>
  <si>
    <t>GLADIS CAAL</t>
  </si>
  <si>
    <t>1664921856463.jpg</t>
  </si>
  <si>
    <t>https://kc.ine.gob.gt/media/original?media_file=ipc%2Fattachments%2Faed5d472010f4609ae30465c542c2bea%2F97b04c1c-bbe6-4d2b-9b39-38fcef292b59%2F1664921856463.jpg</t>
  </si>
  <si>
    <t>15.4755072 -90.369937 1318.800048828125 4.947</t>
  </si>
  <si>
    <t>HOTEL LA POSADA</t>
  </si>
  <si>
    <t>1ERA. CALLE 4-12</t>
  </si>
  <si>
    <t>79521495</t>
  </si>
  <si>
    <t>ELENA POC</t>
  </si>
  <si>
    <t>1664922940722.jpg</t>
  </si>
  <si>
    <t>https://kc.ine.gob.gt/media/original?media_file=ipc%2Fattachments%2Faed5d472010f4609ae30465c542c2bea%2Fbb40e4a8-9168-40d0-916b-183b437e9a35%2F1664922940722.jpg</t>
  </si>
  <si>
    <t>15.4704157 -90.3757622 1318.800048828125 5.0</t>
  </si>
  <si>
    <t>HELADOS SARITA</t>
  </si>
  <si>
    <t>A LA PAR DE LA PNC 1 CALLE</t>
  </si>
  <si>
    <t>40044842</t>
  </si>
  <si>
    <t>ARACELY BIN</t>
  </si>
  <si>
    <t>1664923537911.jpg</t>
  </si>
  <si>
    <t>https://kc.ine.gob.gt/media/original?media_file=ipc%2Fattachments%2Faed5d472010f4609ae30465c542c2bea%2F8b394c60-fdf7-4370-bc54-75ebd00a479a%2F1664923537911.jpg</t>
  </si>
  <si>
    <t>15.4704998 -90.3761906 1334.800048828125 4.561</t>
  </si>
  <si>
    <t>TIENDA SAN JOSE</t>
  </si>
  <si>
    <t>5A AVENIDA 1-28</t>
  </si>
  <si>
    <t>48450932</t>
  </si>
  <si>
    <t>JONATHAN BOL</t>
  </si>
  <si>
    <t>1664924163379.jpg</t>
  </si>
  <si>
    <t>https://kc.ine.gob.gt/media/original?media_file=ipc%2Fattachments%2Faed5d472010f4609ae30465c542c2bea%2F2ec443ac-1fb1-4e4b-80be-8a53f1163fac%2F1664924163379.jpg</t>
  </si>
  <si>
    <t>15.4709027 -90.3764562 1331.300048828125 4.946</t>
  </si>
  <si>
    <t>CARNICERIA LA TERMINAL / PERLA COY</t>
  </si>
  <si>
    <t>LOCAL 21 INTERIOR DE MERCADO CENTRAL</t>
  </si>
  <si>
    <t>31061515</t>
  </si>
  <si>
    <t>Mercedes de Cu</t>
  </si>
  <si>
    <t>1664830280954.jpg</t>
  </si>
  <si>
    <t>15.469394 -90.3721834 1334.5999755859375 4.734</t>
  </si>
  <si>
    <t>30 - Rudy Alejandro Ochaeta Morataya</t>
  </si>
  <si>
    <t>COMEDOR LA BENDICION</t>
  </si>
  <si>
    <t>3 CALLE 1-10</t>
  </si>
  <si>
    <t>45900756</t>
  </si>
  <si>
    <t>Marta Max</t>
  </si>
  <si>
    <t xml:space="preserve">Propietaria </t>
  </si>
  <si>
    <t>1665606738139.jpg</t>
  </si>
  <si>
    <t>https://kc.ine.gob.gt/media/original?media_file=ipc%2Fattachments%2Faed5d472010f4609ae30465c542c2bea%2F3b6b8ce2-eaa3-4c83-9d34-80209771b1a9%2F1665606738139.jpg</t>
  </si>
  <si>
    <t>15.4718938 -90.3733339 1320.4000244140625 4.616</t>
  </si>
  <si>
    <t>TIENDA EL BUEN PRECIO</t>
  </si>
  <si>
    <t>1A. CALLE 10-13</t>
  </si>
  <si>
    <t>79512321</t>
  </si>
  <si>
    <t>JUAN REYNOSO</t>
  </si>
  <si>
    <t>1664987552444.jpg</t>
  </si>
  <si>
    <t>https://kc.ine.gob.gt/media/original?media_file=ipc%2Fattachments%2Faed5d472010f4609ae30465c542c2bea%2F0f17c6a9-c029-4dce-a69d-a9a013c8d463%2F1664987552444.jpg</t>
  </si>
  <si>
    <t>15.4706424 -90.3803723 1319.800048828125 4.904</t>
  </si>
  <si>
    <t>PANADERIA Y PASTELERIA EL CONDOR</t>
  </si>
  <si>
    <t>3RA CALLE 2-24</t>
  </si>
  <si>
    <t>79521364</t>
  </si>
  <si>
    <t>Olga Cu</t>
  </si>
  <si>
    <t>1665762137230.jpg</t>
  </si>
  <si>
    <t>https://kc.ine.gob.gt/media/original?media_file=ipc%2Fattachments%2Faed5d472010f4609ae30465c542c2bea%2F234283fd-e994-41e9-af73-8c0ac4c492d4%2F1665762137230.jpg</t>
  </si>
  <si>
    <t>15.4691353 -90.3717825 1332.0 4.873</t>
  </si>
  <si>
    <t>LENCERIA DE SOFIA</t>
  </si>
  <si>
    <t xml:space="preserve">1RA CALLE Y 10 AVENIDA ESQUINA </t>
  </si>
  <si>
    <t>57365949</t>
  </si>
  <si>
    <t>DALIA COY</t>
  </si>
  <si>
    <t>1664988789552.jpg</t>
  </si>
  <si>
    <t>https://kc.ine.gob.gt/media/original?media_file=ipc%2Fattachments%2Faed5d472010f4609ae30465c542c2bea%2F3ebb3c12-bb9a-435c-83fe-175dacc9d57b%2F1664988789552.jpg</t>
  </si>
  <si>
    <t>15.4706918 -90.3801533 1320.0999755859375 4.274</t>
  </si>
  <si>
    <t>RENOVA COMEX</t>
  </si>
  <si>
    <t xml:space="preserve">LOCAL 2 INTERIOR PLAZA SAN MARTIN </t>
  </si>
  <si>
    <t>79521138</t>
  </si>
  <si>
    <t xml:space="preserve">CARLOS CU </t>
  </si>
  <si>
    <t>1664989466407.jpg</t>
  </si>
  <si>
    <t>https://kc.ine.gob.gt/media/original?media_file=ipc%2Fattachments%2Faed5d472010f4609ae30465c542c2bea%2Fe694bc78-094b-40e9-abe9-d07fe153ea61%2F1664989466407.jpg</t>
  </si>
  <si>
    <t>15.4705816 -90.380095 1320.5 4.132</t>
  </si>
  <si>
    <t>PINTURAS VOLCAN</t>
  </si>
  <si>
    <t>1RA CALLE 8-12 LOCAL D</t>
  </si>
  <si>
    <t>22922766</t>
  </si>
  <si>
    <t>AMADO ZULETA</t>
  </si>
  <si>
    <t>1664989925510.jpg</t>
  </si>
  <si>
    <t>https://kc.ine.gob.gt/media/original?media_file=ipc%2Fattachments%2Faed5d472010f4609ae30465c542c2bea%2Fca7a4fe7-4b80-4d40-8afd-89142f79ddf3%2F1664989925510.jpg</t>
  </si>
  <si>
    <t>15.4706179 -90.3793101 1320.5 4.502</t>
  </si>
  <si>
    <t>INTERNET CIBERPLACE</t>
  </si>
  <si>
    <t>1 CALLE 14-71</t>
  </si>
  <si>
    <t>79523544</t>
  </si>
  <si>
    <t xml:space="preserve">GERSON FERNANDEZ </t>
  </si>
  <si>
    <t>1665706198485.jpg</t>
  </si>
  <si>
    <t>https://kc.ine.gob.gt/media/original?media_file=ipc%2Fattachments%2Faed5d472010f4609ae30465c542c2bea%2Fbb905429-804d-496c-9a79-d01eb43318d7%2F1665706198485.jpg</t>
  </si>
  <si>
    <t>15.4708217 -90.3839482 1313.5999755859375 4.55</t>
  </si>
  <si>
    <t>TZALAMPEC</t>
  </si>
  <si>
    <t>7A AVENIDA 1-12</t>
  </si>
  <si>
    <t>79521416</t>
  </si>
  <si>
    <t>ROBERTO CAAL</t>
  </si>
  <si>
    <t>1664990459990.jpg</t>
  </si>
  <si>
    <t>https://kc.ine.gob.gt/media/original?media_file=ipc%2Fattachments%2Faed5d472010f4609ae30465c542c2bea%2Fa4c9bf7f-bf6b-43cb-a7b8-b7811eb5f7a8%2F1664990459990.jpg</t>
  </si>
  <si>
    <t>15.4701915 -90.3781626 1322.300048828125 4.584</t>
  </si>
  <si>
    <t>POLLO GRANJERO</t>
  </si>
  <si>
    <t>1RA CALLE 14-84 B</t>
  </si>
  <si>
    <t>79687669</t>
  </si>
  <si>
    <t>CESAR SIQUIC</t>
  </si>
  <si>
    <t>1665788312729.jpg</t>
  </si>
  <si>
    <t>https://kc.ine.gob.gt/media/original?media_file=ipc%2Fattachments%2Faed5d472010f4609ae30465c542c2bea%2F9d138b0c-f965-4215-bd95-e016f3e34b9f%2F1665788312729.jpg</t>
  </si>
  <si>
    <t>15.4708709 -90.3845874 1311.0 3.65</t>
  </si>
  <si>
    <t>TIENDA LA BENDICION</t>
  </si>
  <si>
    <t>7MA AVENIDA 2-04</t>
  </si>
  <si>
    <t xml:space="preserve">DANY DOMINGO </t>
  </si>
  <si>
    <t>1664991870441.jpg</t>
  </si>
  <si>
    <t>https://kc.ine.gob.gt/media/original?media_file=ipc%2Fattachments%2Faed5d472010f4609ae30465c542c2bea%2Fa611cbc5-c467-4df8-a20c-02f473e5a1c8%2F1664991870441.jpg</t>
  </si>
  <si>
    <t>15.4713359 -90.3781391 1330.0999755859375 4.356</t>
  </si>
  <si>
    <t>SOLUDENT / DR. EDDY ESTRADA HOENES</t>
  </si>
  <si>
    <t>7A AVENIDA 2-08</t>
  </si>
  <si>
    <t>79510575</t>
  </si>
  <si>
    <t>DR. EDDY ESTRADA HOENES</t>
  </si>
  <si>
    <t>1664992415144.jpg</t>
  </si>
  <si>
    <t>https://kc.ine.gob.gt/media/original?media_file=ipc%2Fattachments%2Faed5d472010f4609ae30465c542c2bea%2F34a72d24-1d55-4ae8-bcfd-229fcde4e5ba%2F1664992415144.jpg</t>
  </si>
  <si>
    <t>15.4714474 -90.3780118 1330.0 4.603</t>
  </si>
  <si>
    <t>MINI TIENDA EL BUEN PRECIO</t>
  </si>
  <si>
    <t>7MA AVENIDA 2-20</t>
  </si>
  <si>
    <t xml:space="preserve">KIMBERLY CASTRO </t>
  </si>
  <si>
    <t>1664993067707.jpg</t>
  </si>
  <si>
    <t>https://kc.ine.gob.gt/media/original?media_file=ipc%2Fattachments%2Faed5d472010f4609ae30465c542c2bea%2F34231179-3f54-4603-82ef-571dc5b92c87%2F1664993067707.jpg</t>
  </si>
  <si>
    <t>15.472094 -90.3780469 1328.4000244140625 4.532</t>
  </si>
  <si>
    <t xml:space="preserve">TIENDA CHELITAS </t>
  </si>
  <si>
    <t>7MA AVENIDA 2-22</t>
  </si>
  <si>
    <t>46145954</t>
  </si>
  <si>
    <t>JOSE CHIQUIN</t>
  </si>
  <si>
    <t>1664994073136.jpg</t>
  </si>
  <si>
    <t>https://kc.ine.gob.gt/media/original?media_file=ipc%2Fattachments%2Faed5d472010f4609ae30465c542c2bea%2F189bac4a-5d9a-4e26-9430-2a0fcd9bdb2b%2F1664994073136.jpg</t>
  </si>
  <si>
    <t>15.4721915 -90.3780082 1326.9000244140625 4.208</t>
  </si>
  <si>
    <t>LAVANDERIA ECONORXPRESS</t>
  </si>
  <si>
    <t>7A AVENIDA AVENIDA EL CALVARIO 2-32</t>
  </si>
  <si>
    <t>40388856</t>
  </si>
  <si>
    <t>MARIA CHOC</t>
  </si>
  <si>
    <t>1664994471738.jpg</t>
  </si>
  <si>
    <t>https://kc.ine.gob.gt/media/original?media_file=ipc%2Fattachments%2Faed5d472010f4609ae30465c542c2bea%2F65a76f6d-1969-486c-99c6-bf73264fd661%2F1664994471738.jpg</t>
  </si>
  <si>
    <t>15.4725785 -90.378061 1325.0999755859375 4.68</t>
  </si>
  <si>
    <t xml:space="preserve">TIENDA Y CERRERIA ESQUIPULAS </t>
  </si>
  <si>
    <t xml:space="preserve">7MA AVENIDA Y 3RA CALLE ESQUINA FRENTE AL CALVARIO </t>
  </si>
  <si>
    <t>46820310</t>
  </si>
  <si>
    <t xml:space="preserve">EDGAR CASTRO </t>
  </si>
  <si>
    <t>1664995299000.jpg</t>
  </si>
  <si>
    <t>https://kc.ine.gob.gt/media/original?media_file=ipc%2Fattachments%2Faed5d472010f4609ae30465c542c2bea%2F5bac3152-ca46-4c63-a01d-5aff9cb6c4a6%2F1664995299000.jpg</t>
  </si>
  <si>
    <t>15.472735 -90.3780864 1325.2000732421875 4.929</t>
  </si>
  <si>
    <t>TAXI NO. 194 / ZOEL LOPEZ</t>
  </si>
  <si>
    <t xml:space="preserve">ESTACIONAMIENTO AVENIDA EL CALVARIO </t>
  </si>
  <si>
    <t>33603202</t>
  </si>
  <si>
    <t>ZOEL LOPEZ</t>
  </si>
  <si>
    <t>15.4707022 -90.3782495 1325.9000244140625 4.694</t>
  </si>
  <si>
    <t>TAXI NO. 193 RONALD GIOVANI XOL</t>
  </si>
  <si>
    <t xml:space="preserve">7 AVENIDA EL CALVARIO </t>
  </si>
  <si>
    <t>58707234</t>
  </si>
  <si>
    <t xml:space="preserve">RONALD GIOVANI XOL </t>
  </si>
  <si>
    <t>15.4707084 -90.3782424 1327.9000244140625 4.272</t>
  </si>
  <si>
    <t>TIENDA NELLY (DON OSCAR PROPIETARIO)</t>
  </si>
  <si>
    <t>4TA. CALLE 6-11 ESQUINA</t>
  </si>
  <si>
    <t>79511458</t>
  </si>
  <si>
    <t xml:space="preserve">Oscar Yalibat </t>
  </si>
  <si>
    <t>1666023150596.jpg</t>
  </si>
  <si>
    <t>https://kc.ine.gob.gt/media/original?media_file=ipc%2Fattachments%2Faed5d472010f4609ae30465c542c2bea%2Fc18cd7d6-c165-4955-9113-c597e81f83bc%2F1666023150596.jpg</t>
  </si>
  <si>
    <t>15.4733758 -90.3690542 1318.5999755859375 4.903</t>
  </si>
  <si>
    <t>VIVIENDA TIPO CASA DE ALQUILER</t>
  </si>
  <si>
    <t>VALESCA CASTELLANOS</t>
  </si>
  <si>
    <t>5A CALLE 3-30</t>
  </si>
  <si>
    <t>5910 0103</t>
  </si>
  <si>
    <t>Valeska Castellanos</t>
  </si>
  <si>
    <t>1666035694346.jpg</t>
  </si>
  <si>
    <t>https://kc.ine.gob.gt/media/original?media_file=ipc%2Fattachments%2Faed5d472010f4609ae30465c542c2bea%2Fcc35d285-4d2c-4fa3-bfbd-58524018e07d%2F1666035694346.jpg</t>
  </si>
  <si>
    <t>15.4632229 -90.3709874 1306.5999755859375 4.631</t>
  </si>
  <si>
    <t>TAXI # 158 EDGAR CAAL</t>
  </si>
  <si>
    <t>ESTACIONAMIENTO AVENIDA INDEPENDENCIA</t>
  </si>
  <si>
    <t>40599270</t>
  </si>
  <si>
    <t>EDGAR CAAL</t>
  </si>
  <si>
    <t>1666200278957.jpg</t>
  </si>
  <si>
    <t>https://kc.ine.gob.gt/media/original?media_file=ipc%2Fattachments%2Faed5d472010f4609ae30465c542c2bea%2Fe9d5a5a7-4118-40e4-aff5-e2a425c9e7dc%2F1666200278957.jpg</t>
  </si>
  <si>
    <t>15.4702939 -90.3721306 1335.7000732421875 4.791</t>
  </si>
  <si>
    <t>TAXI 119 / JUAN PABLO</t>
  </si>
  <si>
    <t>PARQUE CHIPI CHIPI O INDEPENDENCIAS 1</t>
  </si>
  <si>
    <t>31048016</t>
  </si>
  <si>
    <t>JUAN PABLO</t>
  </si>
  <si>
    <t>Piloto de taxi</t>
  </si>
  <si>
    <t>15.4702867 -90.3719854 1335.7000732421875 4.805</t>
  </si>
  <si>
    <t>ESTADIO VERAPAZ JOSE ANGEL ROSSI</t>
  </si>
  <si>
    <t>6 AVENIDA EL ESTADIO</t>
  </si>
  <si>
    <t xml:space="preserve">No hay informante </t>
  </si>
  <si>
    <t>Ninguno</t>
  </si>
  <si>
    <t>SE CONSULTA LA CARTELERA DE PRECIOS EN EL ESTADIO COMO EN LA FOTO TOMADA EN ESTE MOMENTO O BIEN EN LA PAGINA DE FACEBOOK DEL EQUIPO</t>
  </si>
  <si>
    <t>1665005612447.jpg</t>
  </si>
  <si>
    <t>https://kc.ine.gob.gt/media/original?media_file=ipc%2Fattachments%2Faed5d472010f4609ae30465c542c2bea%2F1c278be1-e490-4514-a917-9f9135111071%2F1665005612447.jpg</t>
  </si>
  <si>
    <t>15.475339 -90.3767626 1333.800048828125 4.775</t>
  </si>
  <si>
    <t>TIENDA LA REFORMITA</t>
  </si>
  <si>
    <t>6A AVENIDA 3-57</t>
  </si>
  <si>
    <t>MANUEL TIU</t>
  </si>
  <si>
    <t>1665006209290.jpg</t>
  </si>
  <si>
    <t>https://kc.ine.gob.gt/media/original?media_file=ipc%2Fattachments%2Faed5d472010f4609ae30465c542c2bea%2Fbcfaf883-67c7-45f5-9bad-0bcf87659643%2F1665006209290.jpg</t>
  </si>
  <si>
    <t>15.4740799 -90.376626 1333.5999755859375 4.441</t>
  </si>
  <si>
    <t xml:space="preserve">CLINICA DENTAL PROTECT / DRA. CELESTE CASADO </t>
  </si>
  <si>
    <t>6 AVENIDA 3-38</t>
  </si>
  <si>
    <t>42022759</t>
  </si>
  <si>
    <t xml:space="preserve">DRA. CELESTE CASADO </t>
  </si>
  <si>
    <t>1665006625081.jpg</t>
  </si>
  <si>
    <t>https://kc.ine.gob.gt/media/original?media_file=ipc%2Fattachments%2Faed5d472010f4609ae30465c542c2bea%2F42c92d47-e012-4209-afb9-9769697f3ca7%2F1665006625081.jpg</t>
  </si>
  <si>
    <t>15.4737867 -90.3765635 1325.0999755859375 4.764</t>
  </si>
  <si>
    <t xml:space="preserve">TIENDA LA SURTIDORA </t>
  </si>
  <si>
    <t xml:space="preserve">6TA AVENIDA 4-32 ESQUINA </t>
  </si>
  <si>
    <t>50627272</t>
  </si>
  <si>
    <t xml:space="preserve">MARIANO CASTRO </t>
  </si>
  <si>
    <t>1665007252631.jpg</t>
  </si>
  <si>
    <t>https://kc.ine.gob.gt/media/original?media_file=ipc%2Fattachments%2Faed5d472010f4609ae30465c542c2bea%2Fcab56b4c-9a69-40be-8e1c-d5c61f209de2%2F1665007252631.jpg</t>
  </si>
  <si>
    <t>15.473283 -90.3765384 1325.0 4.288</t>
  </si>
  <si>
    <t>TIENDA LA ECONOMICA</t>
  </si>
  <si>
    <t>6 AVENIDA 2-57</t>
  </si>
  <si>
    <t>37195928</t>
  </si>
  <si>
    <t>JUAN CASTRO</t>
  </si>
  <si>
    <t>1665008326153.jpg</t>
  </si>
  <si>
    <t>https://kc.ine.gob.gt/media/original?media_file=ipc%2Fattachments%2Faed5d472010f4609ae30465c542c2bea%2F7dd614b2-4e99-42b9-bbc1-a6014cfc7020%2F1665008326153.jpg</t>
  </si>
  <si>
    <t>15.4726813 -90.3767753 1324.5 3.977</t>
  </si>
  <si>
    <t xml:space="preserve">FARMACIA EL DESCUENTO </t>
  </si>
  <si>
    <t>1RA CALLE 5-25</t>
  </si>
  <si>
    <t>79529930</t>
  </si>
  <si>
    <t>ROSA TUX</t>
  </si>
  <si>
    <t>1665008998963.jpg</t>
  </si>
  <si>
    <t>https://kc.ine.gob.gt/media/original?media_file=ipc%2Fattachments%2Faed5d472010f4609ae30465c542c2bea%2F0f480387-a53a-4cba-b634-d860b433ce7d%2F1665008998963.jpg</t>
  </si>
  <si>
    <t>15.4704737 -90.3769718 1327.800048828125 4.581</t>
  </si>
  <si>
    <t>DE CARLOS</t>
  </si>
  <si>
    <t>6 AVENIDA 1-22</t>
  </si>
  <si>
    <t>79522241</t>
  </si>
  <si>
    <t xml:space="preserve">CARLOS CONTRERAS </t>
  </si>
  <si>
    <t>1665010305604.jpg</t>
  </si>
  <si>
    <t>https://kc.ine.gob.gt/media/original?media_file=ipc%2Fattachments%2Faed5d472010f4609ae30465c542c2bea%2F2aa42978-0432-49e0-8d2b-b312a8236c29%2F1665010305604.jpg</t>
  </si>
  <si>
    <t>15.4704123 -90.377163 1332.5 4.645</t>
  </si>
  <si>
    <t>HOTEL RABIN AJAW</t>
  </si>
  <si>
    <t>1RA CALLE 5-37</t>
  </si>
  <si>
    <t>79514296</t>
  </si>
  <si>
    <t>SERGIO MAAZ</t>
  </si>
  <si>
    <t>RECEPCIONISTA</t>
  </si>
  <si>
    <t>1665010810461.jpg</t>
  </si>
  <si>
    <t>https://kc.ine.gob.gt/media/original?media_file=ipc%2Fattachments%2Faed5d472010f4609ae30465c542c2bea%2Ff205223b-70b4-4af7-9818-abc286d05913%2F1665010810461.jpg</t>
  </si>
  <si>
    <t>15.4705731 -90.3770863 1331.300048828125 4.762</t>
  </si>
  <si>
    <t>BOUTIQUE SUNUN</t>
  </si>
  <si>
    <t>2 AVENIDA 1-69</t>
  </si>
  <si>
    <t>Debora Delgado</t>
  </si>
  <si>
    <t xml:space="preserve">No desea dar número de teléfono </t>
  </si>
  <si>
    <t>1664985606961.jpg</t>
  </si>
  <si>
    <t>https://kc.ine.gob.gt/media/original?media_file=ipc%2Fattachments%2Faed5d472010f4609ae30465c542c2bea%2Ff345576d-b844-492d-a140-e86c6f7c6877%2F1664985606961.jpg</t>
  </si>
  <si>
    <t>15.4697727 -90.3720843 1335.0 4.63</t>
  </si>
  <si>
    <t>FERRETERIA EL ARTESANO</t>
  </si>
  <si>
    <t>2DA. AVENIDA 1-59,</t>
  </si>
  <si>
    <t>31505601</t>
  </si>
  <si>
    <t>Pablo Macz</t>
  </si>
  <si>
    <t>Encargado de atención</t>
  </si>
  <si>
    <t>1664985944819.jpg</t>
  </si>
  <si>
    <t>https://kc.ine.gob.gt/media/original?media_file=ipc%2Fattachments%2Faed5d472010f4609ae30465c542c2bea%2F2a1bb14c-29ac-419a-b691-942385ce5193%2F1664985944819.jpg</t>
  </si>
  <si>
    <t>15.4696658 -90.3719589 1334.9000244140625 4.767</t>
  </si>
  <si>
    <t>COMERCIAL LOPEZ</t>
  </si>
  <si>
    <t>1RA. AVE. 1-31</t>
  </si>
  <si>
    <t>55101516</t>
  </si>
  <si>
    <t>Mauro</t>
  </si>
  <si>
    <t>15.4699394 -90.3720748 1335.300048828125 4.927</t>
  </si>
  <si>
    <t>VARIEDADES TJF / JORGE ICO</t>
  </si>
  <si>
    <t>12 AVE. 1-17</t>
  </si>
  <si>
    <t>3320-4897</t>
  </si>
  <si>
    <t>JORGE ICO</t>
  </si>
  <si>
    <t>1664986400555.jpg</t>
  </si>
  <si>
    <t>https://kc.ine.gob.gt/media/original?media_file=ipc%2Fattachments%2Faed5d472010f4609ae30465c542c2bea%2Ffcef94cb-30c4-4a44-9889-8d29168367d2%2F1664986400555.jpg</t>
  </si>
  <si>
    <t>15.4702933 -90.3721013 1335.5999755859375 4.633</t>
  </si>
  <si>
    <t>ALMACENES LA CURACAO</t>
  </si>
  <si>
    <t>1ERA. CALLE 2-53, COBAN</t>
  </si>
  <si>
    <t>79511478-79</t>
  </si>
  <si>
    <t>Dennys Villatoro</t>
  </si>
  <si>
    <t>1664986540117.jpg</t>
  </si>
  <si>
    <t>https://kc.ine.gob.gt/media/original?media_file=ipc%2Fattachments%2Faed5d472010f4609ae30465c542c2bea%2F6d41ec7b-5c55-48d4-a64f-44e59cdacd76%2F1664986540117.jpg</t>
  </si>
  <si>
    <t>15.4704438 -90.3715624 1333.5999755859375 4.337</t>
  </si>
  <si>
    <t>FARMACIA BATRES</t>
  </si>
  <si>
    <t>3RA. AVENIDA 1-04</t>
  </si>
  <si>
    <t>23003580</t>
  </si>
  <si>
    <t>Vicente Caal</t>
  </si>
  <si>
    <t>Gerente de tienda</t>
  </si>
  <si>
    <t>1664987239078.jpg</t>
  </si>
  <si>
    <t>https://kc.ine.gob.gt/media/original?media_file=ipc%2Fattachments%2Faed5d472010f4609ae30465c542c2bea%2F5a3c35f5-bd87-4086-b19e-0a150287e829%2F1664987239078.jpg</t>
  </si>
  <si>
    <t>15.4704756 -90.3714356 1333.300048828125 4.843</t>
  </si>
  <si>
    <t>INSTRUMENTAL TORRE FUERTE</t>
  </si>
  <si>
    <t>1RA. CALLE 3-24</t>
  </si>
  <si>
    <t>7952-1975</t>
  </si>
  <si>
    <t>Fernando Us</t>
  </si>
  <si>
    <t>1664987961263.jpg</t>
  </si>
  <si>
    <t>https://kc.ine.gob.gt/media/original?media_file=ipc%2Fattachments%2Faed5d472010f4609ae30465c542c2bea%2F9de7314f-2207-4cee-82a7-4878f4e36d59%2F1664987961263.jpg</t>
  </si>
  <si>
    <t>15.4704979 -90.371167 1332.4000244140625 4.343</t>
  </si>
  <si>
    <t>BOUTIQUE EL PORTAL DE ALVAREZ</t>
  </si>
  <si>
    <t>3 AVENIDA 1-40</t>
  </si>
  <si>
    <t>43029748</t>
  </si>
  <si>
    <t>Ruth Alvarez</t>
  </si>
  <si>
    <t>1664988320846.jpg</t>
  </si>
  <si>
    <t>https://kc.ine.gob.gt/media/original?media_file=ipc%2Fattachments%2Faed5d472010f4609ae30465c542c2bea%2F051938df-b5c4-4cc3-ab27-46f2802e9f39%2F1664988320846.jpg</t>
  </si>
  <si>
    <t>15.4701261 -90.3715044 1332.5 4.274</t>
  </si>
  <si>
    <t>SUPER 25</t>
  </si>
  <si>
    <t>3A AVENIDA 1-040</t>
  </si>
  <si>
    <t>30299767</t>
  </si>
  <si>
    <t>Mirtila Leal</t>
  </si>
  <si>
    <t>1664988764759.jpg</t>
  </si>
  <si>
    <t>https://kc.ine.gob.gt/media/original?media_file=ipc%2Fattachments%2Faed5d472010f4609ae30465c542c2bea%2Ff439ce5c-36e8-4cac-920e-2d140a1152f6%2F1664988764759.jpg</t>
  </si>
  <si>
    <t>15.4699852 -90.3714653 1331.7000732421875 4.778</t>
  </si>
  <si>
    <t>CENTRO MEDICO GALENO</t>
  </si>
  <si>
    <t>2 CALLE 2-08</t>
  </si>
  <si>
    <t>79513175</t>
  </si>
  <si>
    <t>Juan Roderico Caal</t>
  </si>
  <si>
    <t>1664988871366.jpg</t>
  </si>
  <si>
    <t>https://kc.ine.gob.gt/media/original?media_file=ipc%2Fattachments%2Faed5d472010f4609ae30465c542c2bea%2F7bbdfaab-f35d-4a16-96e3-67e84906f9e9%2F1664988871366.jpg</t>
  </si>
  <si>
    <t>15.4698746 -90.3712344 1328.9000244140625 4.836</t>
  </si>
  <si>
    <t>CAFE FANTASIA</t>
  </si>
  <si>
    <t>2A CALLE A LA PAR DE CENTRO MEDICO GALENO</t>
  </si>
  <si>
    <t>7951-4097</t>
  </si>
  <si>
    <t>Vilma Bol</t>
  </si>
  <si>
    <t>1664990746591.jpg</t>
  </si>
  <si>
    <t>https://kc.ine.gob.gt/media/original?media_file=ipc%2Fattachments%2Faed5d472010f4609ae30465c542c2bea%2Fd6ccbe41-9f6b-4963-a74a-88c55d4f8d40%2F1664990746591.jpg</t>
  </si>
  <si>
    <t>15.4698126 -90.3711514 1328.9000244140625 4.646</t>
  </si>
  <si>
    <t>Los girasoles</t>
  </si>
  <si>
    <t>3 CALLE 4-08</t>
  </si>
  <si>
    <t>55148055</t>
  </si>
  <si>
    <t>Claudia Chocooj</t>
  </si>
  <si>
    <t>Encargada de Tienda</t>
  </si>
  <si>
    <t>1664990897774.jpg</t>
  </si>
  <si>
    <t>https://kc.ine.gob.gt/media/original?media_file=ipc%2Fattachments%2Faed5d472010f4609ae30465c542c2bea%2Fd1e66352-7af8-4efa-be9d-fff9098fe4a8%2F1664990897774.jpg</t>
  </si>
  <si>
    <t>15.4691838 -90.3702878 1324.5999755859375 4.607</t>
  </si>
  <si>
    <t>PELUQUERIA EMANUEL</t>
  </si>
  <si>
    <t>4TA AVENIDA 1-30</t>
  </si>
  <si>
    <t>48933941</t>
  </si>
  <si>
    <t>Emanuel Xol</t>
  </si>
  <si>
    <t>1664991232956.jpg</t>
  </si>
  <si>
    <t>https://kc.ine.gob.gt/media/original?media_file=ipc%2Fattachments%2Faed5d472010f4609ae30465c542c2bea%2F49c61de2-7f0d-4547-beb2-2456802e1300%2F1664991232956.jpg</t>
  </si>
  <si>
    <t>15.4700546 -90.3703189 1325.7000732421875 4.748</t>
  </si>
  <si>
    <t>BOUTIQUE NUEVOS HORIZONTES</t>
  </si>
  <si>
    <t>1A CALLE 4-62 ( EDIFICIO ALAMO )</t>
  </si>
  <si>
    <t>35898067</t>
  </si>
  <si>
    <t>Carlos Sontay</t>
  </si>
  <si>
    <t>1664991448126.jpg</t>
  </si>
  <si>
    <t>https://kc.ine.gob.gt/media/original?media_file=ipc%2Fattachments%2Faed5d472010f4609ae30465c542c2bea%2F7b5c04f9-ba1c-4284-8d8a-f8b709a27560%2F1664991448126.jpg</t>
  </si>
  <si>
    <t>15.4705575 -90.3696866 1324.2000732421875 4.732</t>
  </si>
  <si>
    <t>PANADERIA LA ESPERANZA</t>
  </si>
  <si>
    <t>1 CALLE 3-66</t>
  </si>
  <si>
    <t>79514833</t>
  </si>
  <si>
    <t>Aura Tot</t>
  </si>
  <si>
    <t>1664991922075.jpg</t>
  </si>
  <si>
    <t>https://kc.ine.gob.gt/media/original?media_file=ipc%2Fattachments%2Faed5d472010f4609ae30465c542c2bea%2F786ecbe4-20ed-4ef3-bf93-8076a1d40973%2F1664991922075.jpg</t>
  </si>
  <si>
    <t>15.4705377 -90.370731 1327.7000732421875 4.755</t>
  </si>
  <si>
    <t>EL CONVITE CAFE</t>
  </si>
  <si>
    <t>1RA CALLE 3-58</t>
  </si>
  <si>
    <t>44257375</t>
  </si>
  <si>
    <t>Dora Maldonado</t>
  </si>
  <si>
    <t>1664992017693.jpg</t>
  </si>
  <si>
    <t>https://kc.ine.gob.gt/media/original?media_file=ipc%2Fattachments%2Faed5d472010f4609ae30465c542c2bea%2F0f4c1d89-79a9-4d3f-ad28-425ea94db6b8%2F1664992017693.jpg</t>
  </si>
  <si>
    <t>15.4704453 -90.3707839 1329.2000732421875 4.87</t>
  </si>
  <si>
    <t>VENTA DE CARBON SIN NOMBRE / NESTOR CHAVEZ</t>
  </si>
  <si>
    <t xml:space="preserve">PUESTO 14 EN EL INTERIOR DEL MERCADO TERMINAL TALPETATE </t>
  </si>
  <si>
    <t>49375559</t>
  </si>
  <si>
    <t>NESTOR CHAVEZ</t>
  </si>
  <si>
    <t>1665070916884.jpg</t>
  </si>
  <si>
    <t>https://kc.ine.gob.gt/media/original?media_file=ipc%2Fattachments%2Faed5d472010f4609ae30465c542c2bea%2Ff4e71ad0-a6be-4bcb-81fc-fe66ee3ae0ec%2F1665070916884.jpg</t>
  </si>
  <si>
    <t>15.4600979 -90.3849841 1337.7000732421875 4.53</t>
  </si>
  <si>
    <t>VENTA DE FRUTAS Y VERDURAS / JENIFER CHOC</t>
  </si>
  <si>
    <t>PUESTO 1 INTERIOR MERCADO TALPETATE</t>
  </si>
  <si>
    <t>38876847</t>
  </si>
  <si>
    <t>DELFINA JAGAN</t>
  </si>
  <si>
    <t>1665072312806.jpg</t>
  </si>
  <si>
    <t>https://kc.ine.gob.gt/media/original?media_file=ipc%2Fattachments%2Faed5d472010f4609ae30465c542c2bea%2Fda89a7d7-bb87-46fd-a487-6849a8829fcc%2F1665072312806.jpg</t>
  </si>
  <si>
    <t>15.4596611 -90.3843193 1337.300048828125 4.716</t>
  </si>
  <si>
    <t>VENTA DE FRUTAS Y VERDURAS / JENIFER CHOC (COTIZACION)</t>
  </si>
  <si>
    <t xml:space="preserve">PUESTO 1 INTERIOR MERCADO TALPETATE </t>
  </si>
  <si>
    <t>1665072563358.jpg</t>
  </si>
  <si>
    <t>https://kc.ine.gob.gt/media/original?media_file=ipc%2Fattachments%2Faed5d472010f4609ae30465c542c2bea%2F1b49d162-3a3e-4144-beb2-da7dc4d3ac02%2F1665072563358.jpg</t>
  </si>
  <si>
    <t>15.4596683 -90.3843053 1337.300048828125 4.819</t>
  </si>
  <si>
    <t>TIENDA ALEYANA / ANA TZUNUX</t>
  </si>
  <si>
    <t>PISO PLAZA 2 FRENTE A VENTA DE FRUTAS Y VERDURAS DE JENIFER CHOC</t>
  </si>
  <si>
    <t xml:space="preserve">No proporciona </t>
  </si>
  <si>
    <t>ANA TZUNUX</t>
  </si>
  <si>
    <t>1665074791678.jpg</t>
  </si>
  <si>
    <t>https://kc.ine.gob.gt/media/original?media_file=ipc%2Fattachments%2Faed5d472010f4609ae30465c542c2bea%2F627e2ca0-6eec-4d0d-845f-a2570012b46b%2F1665074791678.jpg</t>
  </si>
  <si>
    <t>15.4596617 -90.3843189 1337.300048828125 4.943</t>
  </si>
  <si>
    <t>TIENDA ROCA GRANDE</t>
  </si>
  <si>
    <t>1RA AVENIDA 2-13</t>
  </si>
  <si>
    <t>54724143</t>
  </si>
  <si>
    <t>FREDY US</t>
  </si>
  <si>
    <t>15.4718109 -90.3729885 1320.4000244140625 4.716</t>
  </si>
  <si>
    <t>TORTILLERIA SIN NOMBRE</t>
  </si>
  <si>
    <t>1RA AVENIDA FRENTE A TIENDA ROCA GRANDE</t>
  </si>
  <si>
    <t>NO TIENE</t>
  </si>
  <si>
    <t>ZOILA</t>
  </si>
  <si>
    <t xml:space="preserve">VENDEDORA PROPIETARIA </t>
  </si>
  <si>
    <t xml:space="preserve">No quiso brindar su apellido tampoco su teléfono </t>
  </si>
  <si>
    <t>15.4718113 -90.3728946 1320.4000244140625 4.63</t>
  </si>
  <si>
    <t xml:space="preserve">VENTA DE TORTILLAS SIN NOMBRE </t>
  </si>
  <si>
    <t xml:space="preserve">EXTERIOR MERCADO TERMINAL FRENTE A TIENDA OCCIDENTAL </t>
  </si>
  <si>
    <t>JULIA AC</t>
  </si>
  <si>
    <t xml:space="preserve">No brinda su número de teléfono </t>
  </si>
  <si>
    <t>15.471799 -90.3729381 1320.4000244140625 4.833</t>
  </si>
  <si>
    <t xml:space="preserve">TORTILLERIA SIN NOMBRE </t>
  </si>
  <si>
    <t>1RA AVENIDA 2-21</t>
  </si>
  <si>
    <t>SANDRA</t>
  </si>
  <si>
    <t xml:space="preserve">No quiso brindar su apellido y no tiene teléfono </t>
  </si>
  <si>
    <t>15.4717684 -90.3730075 1320.4000244140625 4.573</t>
  </si>
  <si>
    <t>CARNICERIA LA BENDICION 2</t>
  </si>
  <si>
    <t>2DA CALLE 1-22</t>
  </si>
  <si>
    <t>50193068</t>
  </si>
  <si>
    <t>WALDEMAR GUTIERREZ</t>
  </si>
  <si>
    <t>1665078066868.jpg</t>
  </si>
  <si>
    <t>https://kc.ine.gob.gt/media/original?media_file=ipc%2Fattachments%2Faed5d472010f4609ae30465c542c2bea%2F230d4032-1651-4109-a143-eb6d527ba697%2F1665078066868.jpg</t>
  </si>
  <si>
    <t>15.4712851 -90.37268 1322.4000244140625 4.815</t>
  </si>
  <si>
    <t>PANADERIA VERAPAN</t>
  </si>
  <si>
    <t>1RA AVENIDA 3-44</t>
  </si>
  <si>
    <t>79513532</t>
  </si>
  <si>
    <t>ANA CU</t>
  </si>
  <si>
    <t>1665079249811.jpg</t>
  </si>
  <si>
    <t>https://kc.ine.gob.gt/media/original?media_file=ipc%2Fattachments%2Faed5d472010f4609ae30465c542c2bea%2F9881f110-d365-4146-8c61-65fc298d7029%2F1665079249811.jpg</t>
  </si>
  <si>
    <t>15.4735607 -90.3723874 1320.0 4.402</t>
  </si>
  <si>
    <t xml:space="preserve">PANADERIA LA ESPERANZA </t>
  </si>
  <si>
    <t>DIAGONAL 1  1-38</t>
  </si>
  <si>
    <t>79511777</t>
  </si>
  <si>
    <t>BLANCA CAAL</t>
  </si>
  <si>
    <t>1665079838422.jpg</t>
  </si>
  <si>
    <t>https://kc.ine.gob.gt/media/original?media_file=ipc%2Fattachments%2Faed5d472010f4609ae30465c542c2bea%2F729adcd0-d293-4094-b283-23ef7fc55a12%2F1665079838422.jpg</t>
  </si>
  <si>
    <t>15.4746092 -90.372956 1320.0999755859375 4.645</t>
  </si>
  <si>
    <t>PANADERIA EL CONDOR</t>
  </si>
  <si>
    <t>DIAGONAL 1   1-41</t>
  </si>
  <si>
    <t>59996039</t>
  </si>
  <si>
    <t>ANA CUZ</t>
  </si>
  <si>
    <t>1665080366414.jpg</t>
  </si>
  <si>
    <t>https://kc.ine.gob.gt/media/original?media_file=ipc%2Fattachments%2Faed5d472010f4609ae30465c542c2bea%2F14abd0ac-a460-4695-a3d4-676ba55d0ecf%2F1665080366414.jpg</t>
  </si>
  <si>
    <t>15.4746605 -90.3730759 1320.5999755859375 4.943</t>
  </si>
  <si>
    <t>SAN JORGE CAFE</t>
  </si>
  <si>
    <t>1A CALLE 1-79</t>
  </si>
  <si>
    <t>79510308</t>
  </si>
  <si>
    <t>Luisa Penales</t>
  </si>
  <si>
    <t>1665082680867.jpg</t>
  </si>
  <si>
    <t>https://kc.ine.gob.gt/media/original?media_file=ipc%2Fattachments%2Faed5d472010f4609ae30465c542c2bea%2Fc91ae3b6-6246-4ca2-8781-cf7cca28a574%2F1665082680867.jpg</t>
  </si>
  <si>
    <t>15.4704111 -90.3723751 1336.7000732421875 4.677</t>
  </si>
  <si>
    <t>ALMACENES EL GALLO MAS GALLO</t>
  </si>
  <si>
    <t>1 CALLE 1-09</t>
  </si>
  <si>
    <t>23234200</t>
  </si>
  <si>
    <t>Carlos Izaguirre</t>
  </si>
  <si>
    <t>1665082429166.jpg</t>
  </si>
  <si>
    <t>https://kc.ine.gob.gt/media/original?media_file=ipc%2Fattachments%2Faed5d472010f4609ae30465c542c2bea%2F02283cd8-8eef-4df0-b732-12f8104e9dc5%2F1665082429166.jpg</t>
  </si>
  <si>
    <t>15.470406 -90.372958 1337.0999755859375 4.304</t>
  </si>
  <si>
    <t>MUNICIPALIDAD DE COBAN</t>
  </si>
  <si>
    <t>1ERA. CALLE 1-11</t>
  </si>
  <si>
    <t>79553535</t>
  </si>
  <si>
    <t>Sergio mollinedo</t>
  </si>
  <si>
    <t>Gerente General</t>
  </si>
  <si>
    <t>1665082257985.jpg</t>
  </si>
  <si>
    <t>https://kc.ine.gob.gt/media/original?media_file=ipc%2Fattachments%2Faed5d472010f4609ae30465c542c2bea%2F9ec42ec4-f2f4-494f-a3a7-8a9d804b46b6%2F1665082257985.jpg</t>
  </si>
  <si>
    <t>15.4705181 -90.3732905 1337.0999755859375 4.511</t>
  </si>
  <si>
    <t>EL CHURRASQUITO CANTONAL / SUSANA POP CAAL</t>
  </si>
  <si>
    <t>11 AVENIDA 2-24 FRENTE A HELADOS SARITA</t>
  </si>
  <si>
    <t>49503161</t>
  </si>
  <si>
    <t>Susana Pop</t>
  </si>
  <si>
    <t>1665078264995.jpg</t>
  </si>
  <si>
    <t>https://kc.ine.gob.gt/media/original?media_file=ipc%2Fattachments%2Faed5d472010f4609ae30465c542c2bea%2Ffbca85eb-4071-4f45-83ce-d00ae74a92d3%2F1665078264995.jpg</t>
  </si>
  <si>
    <t>15.4696224 -90.3809226 1316.300048828125 4.88</t>
  </si>
  <si>
    <t>LOCAL EXTERIOR NO. 13 MERCADO CANTONAL</t>
  </si>
  <si>
    <t>31187401</t>
  </si>
  <si>
    <t>Dulce Coy</t>
  </si>
  <si>
    <t>1665078131231.jpg</t>
  </si>
  <si>
    <t>https://kc.ine.gob.gt/media/original?media_file=ipc%2Fattachments%2Faed5d472010f4609ae30465c542c2bea%2F79337756-529f-48dd-9456-1ddfee019833%2F1665078131231.jpg</t>
  </si>
  <si>
    <t>15.4697346 -90.3809402 1316.5 6.142</t>
  </si>
  <si>
    <t>VENTA DE ESPECIAS EL BUEN PRECIO 1</t>
  </si>
  <si>
    <t>PUESTO FRENTE A CARNICERIA EBEN EZER - MERCADO CANTONAL PUESTO NO.1</t>
  </si>
  <si>
    <t>Martin</t>
  </si>
  <si>
    <t>1664994906228.jpg</t>
  </si>
  <si>
    <t>https://kc.ine.gob.gt/media/original?media_file=ipc%2Fattachments%2Faed5d472010f4609ae30465c542c2bea%2F90116b1b-4d05-4afb-957a-4ac3d2768aaa%2F1664994906228.jpg</t>
  </si>
  <si>
    <t>15.4700199 -90.3805286 1319.7000732421875 4.716</t>
  </si>
  <si>
    <t>VENTA DE REFACCIONES SIN NOMBRE / ROSARIO CHOC</t>
  </si>
  <si>
    <t>PISO DE PLAZA INTERIOR MERCADO CANTONAL</t>
  </si>
  <si>
    <t>31377028</t>
  </si>
  <si>
    <t>Alma Choc</t>
  </si>
  <si>
    <t>1665077611386.jpg</t>
  </si>
  <si>
    <t>https://kc.ine.gob.gt/media/original?media_file=ipc%2Fattachments%2Faed5d472010f4609ae30465c542c2bea%2F0ec5a544-f590-452b-9251-41a137b28cfb%2F1665077611386.jpg</t>
  </si>
  <si>
    <t>15.4699743 -90.3805622 1319.7000732421875 4.866</t>
  </si>
  <si>
    <t>VARIEDADES MICHEL</t>
  </si>
  <si>
    <t>PISO PLAZA 47 INTERIOR DE MERCADO CANTONAL</t>
  </si>
  <si>
    <t>58308807</t>
  </si>
  <si>
    <t>Edith Barraza</t>
  </si>
  <si>
    <t>1664996190195.jpg</t>
  </si>
  <si>
    <t>https://kc.ine.gob.gt/media/original?media_file=ipc%2Fattachments%2Faed5d472010f4609ae30465c542c2bea%2F5c0e7ab6-a778-48f0-b67f-46c4abe25a1b%2F1664996190195.jpg</t>
  </si>
  <si>
    <t>15.4695351 -90.380588 1317.5 7.585</t>
  </si>
  <si>
    <t>INTERNET COFEE BAYTE</t>
  </si>
  <si>
    <t>2 CALLE 10-11</t>
  </si>
  <si>
    <t>33179734</t>
  </si>
  <si>
    <t>Yovany Ochoa</t>
  </si>
  <si>
    <t>1664994763698.jpg</t>
  </si>
  <si>
    <t>https://kc.ine.gob.gt/media/original?media_file=ipc%2Fattachments%2Faed5d472010f4609ae30465c542c2bea%2F3cde1024-f6fa-4d23-8896-bfb46a644aa1%2F1664994763698.jpg</t>
  </si>
  <si>
    <t>15.4701014 -90.3804844 1319.2000732421875 4.68</t>
  </si>
  <si>
    <t>BUEN PRECIO 2</t>
  </si>
  <si>
    <t>PISO PLAZA 8 INTERIOR DE MERCADO CANTONAL</t>
  </si>
  <si>
    <t>46386911</t>
  </si>
  <si>
    <t>Leidy Sanchez</t>
  </si>
  <si>
    <t>1664995679091.jpg</t>
  </si>
  <si>
    <t>https://kc.ine.gob.gt/media/original?media_file=ipc%2Fattachments%2Faed5d472010f4609ae30465c542c2bea%2F14529716-b7b3-4650-a6b8-443c98ddb66f%2F1664995679091.jpg</t>
  </si>
  <si>
    <t>15.4700248 -90.3806758 1319.2000732421875 14.555</t>
  </si>
  <si>
    <t>FRUTAS Y VERDURAS YOLANDA</t>
  </si>
  <si>
    <t>FRENTE A CARNICERIA SAN VICENTE MERCADO CENTRAL</t>
  </si>
  <si>
    <t>40861278</t>
  </si>
  <si>
    <t>Flory Maas</t>
  </si>
  <si>
    <t>1664995896436.jpg</t>
  </si>
  <si>
    <t>https://kc.ine.gob.gt/media/original?media_file=ipc%2Fattachments%2Faed5d472010f4609ae30465c542c2bea%2F3549e4b3-1029-413d-bf57-39cee41e733b%2F1664995896436.jpg</t>
  </si>
  <si>
    <t>15.4699727 -90.3805461 1319.5999755859375 6.73</t>
  </si>
  <si>
    <t>MARISQUERIA MARICRUZ</t>
  </si>
  <si>
    <t>LOCAL # 52 INT. DEL MERCADO CANTONAL</t>
  </si>
  <si>
    <t>53997755</t>
  </si>
  <si>
    <t>Ricardo de la Cruz</t>
  </si>
  <si>
    <t>1664995935202.jpg</t>
  </si>
  <si>
    <t>https://kc.ine.gob.gt/media/original?media_file=ipc%2Fattachments%2Faed5d472010f4609ae30465c542c2bea%2F6f3165c4-f734-4fbc-90b5-a91f896f09cf%2F1664995935202.jpg</t>
  </si>
  <si>
    <t>15.4698512 -90.3805333 1319.7000732421875 7.558</t>
  </si>
  <si>
    <t>JIREH BOUTIQUE</t>
  </si>
  <si>
    <t>LOCAL 36 INTERIOR CENTRO COMERCIAL PLAZA MAGDALENA</t>
  </si>
  <si>
    <t>79513942</t>
  </si>
  <si>
    <t>Lourdes Caal</t>
  </si>
  <si>
    <t>Asesora de Ventas</t>
  </si>
  <si>
    <t>1665072748549.jpg</t>
  </si>
  <si>
    <t>https://kc.ine.gob.gt/media/original?media_file=ipc%2Fattachments%2Faed5d472010f4609ae30465c542c2bea%2Fef3c3058-d4c7-4306-bf48-b4fca9ab8c8f%2F1665072748549.jpg</t>
  </si>
  <si>
    <t>15.4698622 -90.3860297 1308.9000244140625 4.661</t>
  </si>
  <si>
    <t>MC DONALDS COBAN - ( DEMETRIO BARRERA )</t>
  </si>
  <si>
    <t>EXTERIOR C.C. PLAZA MAGDALENA</t>
  </si>
  <si>
    <t>22025460</t>
  </si>
  <si>
    <t>DEMETRIO BARRERA</t>
  </si>
  <si>
    <t>1665072047593.jpg</t>
  </si>
  <si>
    <t>https://kc.ine.gob.gt/media/original?media_file=ipc%2Fattachments%2Faed5d472010f4609ae30465c542c2bea%2Fe02b6c38-3169-454b-b421-095217c6cddd%2F1665072047593.jpg</t>
  </si>
  <si>
    <t>15.4705151 -90.3849892 1309.300048828125 4.541</t>
  </si>
  <si>
    <t>POLLO CAMPERO</t>
  </si>
  <si>
    <t>COMERCIAL PLAZA MAGDALENA</t>
  </si>
  <si>
    <t>7952-1471</t>
  </si>
  <si>
    <t>Claudet caz</t>
  </si>
  <si>
    <t>1665072403360.jpg</t>
  </si>
  <si>
    <t>https://kc.ine.gob.gt/media/original?media_file=ipc%2Fattachments%2Faed5d472010f4609ae30465c542c2bea%2F86836fcc-6c7c-4905-b856-a20b61e4308e%2F1665072403360.jpg</t>
  </si>
  <si>
    <t>15.4697017 -90.386263 1308.9000244140625 5.004</t>
  </si>
  <si>
    <t xml:space="preserve">UNAS Y SALON BIYO </t>
  </si>
  <si>
    <t>2DA CALLE 13-69 (FRENTE AL CAMPO DE FUTBOL MINERVA)</t>
  </si>
  <si>
    <t>79513382</t>
  </si>
  <si>
    <t>JACKELINE CAAL</t>
  </si>
  <si>
    <t>1665159198967.jpg</t>
  </si>
  <si>
    <t>https://kc.ine.gob.gt/media/original?media_file=ipc%2Fattachments%2Faed5d472010f4609ae30465c542c2bea%2F13a59a7c-96fb-4c61-9056-1bbfe40bdf40%2F1665159198967.jpg</t>
  </si>
  <si>
    <t>15.4702545 -90.3826911 1313.5 4.502</t>
  </si>
  <si>
    <t>COMPUAGRO SERVICIOS</t>
  </si>
  <si>
    <t>DIAGONAL 3  14-21</t>
  </si>
  <si>
    <t>77283426</t>
  </si>
  <si>
    <t xml:space="preserve">RODOLFO CORONADO </t>
  </si>
  <si>
    <t>1665159879120.jpg</t>
  </si>
  <si>
    <t>https://kc.ine.gob.gt/media/original?media_file=ipc%2Fattachments%2Faed5d472010f4609ae30465c542c2bea%2F431e89ca-71e5-4f68-9354-2d22944ab5ce%2F1665159879120.jpg</t>
  </si>
  <si>
    <t>15.4703156 -90.3845459 1310.4000244140625 4.444</t>
  </si>
  <si>
    <t xml:space="preserve">SALON DE BELLEZA X-PRESSION </t>
  </si>
  <si>
    <t>1 CALLE 11-04 A</t>
  </si>
  <si>
    <t>79510008</t>
  </si>
  <si>
    <t>ANABELLA OVALLE</t>
  </si>
  <si>
    <t>1665160440596.jpg</t>
  </si>
  <si>
    <t>https://kc.ine.gob.gt/media/original?media_file=ipc%2Fattachments%2Faed5d472010f4609ae30465c542c2bea%2F93b41e82-c1ac-40b1-8236-a840c636730e%2F1665160440596.jpg</t>
  </si>
  <si>
    <t>15.4708511 -90.38433 1312.5 4.873</t>
  </si>
  <si>
    <t>MULTISERVICIOS EL TIGRE</t>
  </si>
  <si>
    <t>1A. CALLE 14-73</t>
  </si>
  <si>
    <t>40500995</t>
  </si>
  <si>
    <t>ANIBAL IXCAMPARIC</t>
  </si>
  <si>
    <t>1665161197811.jpg</t>
  </si>
  <si>
    <t>https://kc.ine.gob.gt/media/original?media_file=ipc%2Fattachments%2Faed5d472010f4609ae30465c542c2bea%2F9098730d-1648-416f-b826-c8563090e122%2F1665161197811.jpg</t>
  </si>
  <si>
    <t>15.4708895 -90.3840724 1313.300048828125 4.466</t>
  </si>
  <si>
    <t>MOTO SHOP VRC</t>
  </si>
  <si>
    <t>1 CALLE 14-84</t>
  </si>
  <si>
    <t>58584934</t>
  </si>
  <si>
    <t xml:space="preserve">ANA TENI </t>
  </si>
  <si>
    <t>1665162004332.jpg</t>
  </si>
  <si>
    <t>https://kc.ine.gob.gt/media/original?media_file=ipc%2Fattachments%2Faed5d472010f4609ae30465c542c2bea%2F40dfc7e7-c899-47df-90e0-f39d5c557dd6%2F1665162004332.jpg</t>
  </si>
  <si>
    <t>15.4707267 -90.3834275 1314.9000244140625 4.645</t>
  </si>
  <si>
    <t>HERRAMIENTAS GARCIA / SEGSA</t>
  </si>
  <si>
    <t>1 CALLE 14-11</t>
  </si>
  <si>
    <t>79649200</t>
  </si>
  <si>
    <t>GIOVANI AREVALO</t>
  </si>
  <si>
    <t>1665163125359.jpg</t>
  </si>
  <si>
    <t>https://kc.ine.gob.gt/media/original?media_file=ipc%2Fattachments%2Faed5d472010f4609ae30465c542c2bea%2F1e6464f3-66a8-49b5-9887-7dd9637da453%2F1665163125359.jpg</t>
  </si>
  <si>
    <t>15.4708876 -90.3831754 1315.5999755859375 4.843</t>
  </si>
  <si>
    <t>ABARROTERIA MESITLI</t>
  </si>
  <si>
    <t>1 CALLE 13-44</t>
  </si>
  <si>
    <t>79522373</t>
  </si>
  <si>
    <t>JULIO TECUN</t>
  </si>
  <si>
    <t>1665164277349.jpg</t>
  </si>
  <si>
    <t>https://kc.ine.gob.gt/media/original?media_file=ipc%2Fattachments%2Faed5d472010f4609ae30465c542c2bea%2Fc87611c4-669c-489a-8f43-da6546e46e51%2F1665164277349.jpg</t>
  </si>
  <si>
    <t>15.4707313 -90.3825755 1316.9000244140625 4.995</t>
  </si>
  <si>
    <t>MISCELANEA CALLE REAL</t>
  </si>
  <si>
    <t>1A CALLE 12-24</t>
  </si>
  <si>
    <t>79510711</t>
  </si>
  <si>
    <t xml:space="preserve">RAFAEL PONCE </t>
  </si>
  <si>
    <t>1665165338396.jpg</t>
  </si>
  <si>
    <t>https://kc.ine.gob.gt/media/original?media_file=ipc%2Fattachments%2Faed5d472010f4609ae30465c542c2bea%2Fe78223a0-e7bf-4491-9926-92c0276806b7%2F1665165338396.jpg</t>
  </si>
  <si>
    <t>15.4707333 -90.3819974 1317.7000732421875 4.913</t>
  </si>
  <si>
    <t>LIBRERIA CRISTIANA JESHUA</t>
  </si>
  <si>
    <t>DIAGONAL 3  11-04</t>
  </si>
  <si>
    <t>NINGUNO</t>
  </si>
  <si>
    <t>ESTA FUENTE HA CERRADO HACE VARIOS MESES EL ARTICULO QUE SE COTIZABA ES DISCO COMPACTO EL CUAL YA ES IMPOSIBLE CONSEGUIR EN UN NEGOCIO SUSTITUTO PORQUE YA NADIE LO VENDE</t>
  </si>
  <si>
    <t>1665167362210.jpg</t>
  </si>
  <si>
    <t>https://kc.ine.gob.gt/media/original?media_file=ipc%2Fattachments%2Faed5d472010f4609ae30465c542c2bea%2Fcfbf4dcb-7bb1-457a-bc9f-aec5794d461c%2F1665167362210.jpg</t>
  </si>
  <si>
    <t>15.4680762 -90.3812417 1311.0 4.029</t>
  </si>
  <si>
    <t>GUATEXPRESSO</t>
  </si>
  <si>
    <t>11 AVENIDA 4-20</t>
  </si>
  <si>
    <t>56327813</t>
  </si>
  <si>
    <t>BYRON TEYUL</t>
  </si>
  <si>
    <t>1665168210437.jpg</t>
  </si>
  <si>
    <t>https://kc.ine.gob.gt/media/original?media_file=ipc%2Fattachments%2Faed5d472010f4609ae30465c542c2bea%2Ffa39bf97-0cfa-4253-872a-01dfdc26a5ed%2F1665168210437.jpg</t>
  </si>
  <si>
    <t>15.4684145 -90.3809724 1310.2000732421875 4.905</t>
  </si>
  <si>
    <t xml:space="preserve">TIENDA EL PUNTO </t>
  </si>
  <si>
    <t>2DA CALLE 11-40</t>
  </si>
  <si>
    <t>48501736</t>
  </si>
  <si>
    <t>CRISTOPHER ROSALES</t>
  </si>
  <si>
    <t>1665169347511.jpg</t>
  </si>
  <si>
    <t>https://kc.ine.gob.gt/media/original?media_file=ipc%2Fattachments%2Faed5d472010f4609ae30465c542c2bea%2Ff8681b9e-ebf8-47d2-a57f-c57cbc54428b%2F1665169347511.jpg</t>
  </si>
  <si>
    <t>15.4700791 -90.3813264 1317.4000244140625 4.864</t>
  </si>
  <si>
    <t xml:space="preserve">ON LINE </t>
  </si>
  <si>
    <t>2DA CALLE 11-05</t>
  </si>
  <si>
    <t>77224697</t>
  </si>
  <si>
    <t xml:space="preserve">ERWIN CHOC </t>
  </si>
  <si>
    <t>1665169742604.jpg</t>
  </si>
  <si>
    <t>https://kc.ine.gob.gt/media/original?media_file=ipc%2Fattachments%2Faed5d472010f4609ae30465c542c2bea%2F63ffb981-1536-420c-906d-3638bd3a26b3%2F1665169742604.jpg</t>
  </si>
  <si>
    <t>15.4700967 -90.3812944 1317.4000244140625 4.459</t>
  </si>
  <si>
    <t>LIBRERIA PLAZA - INVERSIONES UNIDAS</t>
  </si>
  <si>
    <t>LOCAL 61 INT. PLAZA MAGDALENA</t>
  </si>
  <si>
    <t>77612976</t>
  </si>
  <si>
    <t>Luis Pacay</t>
  </si>
  <si>
    <t>1665075776278.jpg</t>
  </si>
  <si>
    <t>https://kc.ine.gob.gt/media/original?media_file=ipc%2Fattachments%2Faed5d472010f4609ae30465c542c2bea%2Fd6dcbba3-2b11-46d2-97bf-e0411926ee22%2F1665075776278.jpg</t>
  </si>
  <si>
    <t>15.4704136 -90.3863295 1308.9000244140625 4.932</t>
  </si>
  <si>
    <t>ADOC</t>
  </si>
  <si>
    <t>LOCALES 90, 91 Y 92 INTERIOR PLAZA MAGDALENA</t>
  </si>
  <si>
    <t>79523994</t>
  </si>
  <si>
    <t>Edel Cano</t>
  </si>
  <si>
    <t>1665074973587.jpg</t>
  </si>
  <si>
    <t>https://kc.ine.gob.gt/media/original?media_file=ipc%2Fattachments%2Faed5d472010f4609ae30465c542c2bea%2Fd52d9b61-7ee7-40de-af3c-15833e6e4bf4%2F1665074973587.jpg</t>
  </si>
  <si>
    <t>15.4700903 -90.3847649 1308.9000244140625 5.539</t>
  </si>
  <si>
    <t>TOTTO</t>
  </si>
  <si>
    <t>INTERIOR CENTRO COMERCIAL PLAZA MAGDALENA LOCAL 88</t>
  </si>
  <si>
    <t>23030081</t>
  </si>
  <si>
    <t>Yonathan Reyes</t>
  </si>
  <si>
    <t>1665074915365.jpg</t>
  </si>
  <si>
    <t>https://kc.ine.gob.gt/media/original?media_file=ipc%2Fattachments%2Faed5d472010f4609ae30465c542c2bea%2Fac5a5c56-1f75-44c0-8a7e-8e97079d1eb3%2F1665074915365.jpg</t>
  </si>
  <si>
    <t>15.4700796 -90.384883 1308.9000244140625 4.825</t>
  </si>
  <si>
    <t>FLOWERS</t>
  </si>
  <si>
    <t>KIOSKO FRENTE A GUATEPRENDA PLAZA MAGDALENA</t>
  </si>
  <si>
    <t>41821404</t>
  </si>
  <si>
    <t>Silvia Xol</t>
  </si>
  <si>
    <t>Encargada de Kiosco</t>
  </si>
  <si>
    <t>1665074525058.jpg</t>
  </si>
  <si>
    <t>https://kc.ine.gob.gt/media/original?media_file=ipc%2Fattachments%2Faed5d472010f4609ae30465c542c2bea%2F820d1d0c-a87b-4db3-89ae-41fb6a4b67e9%2F1665074525058.jpg</t>
  </si>
  <si>
    <t>15.4700915 -90.3856768 1308.9000244140625 4.838</t>
  </si>
  <si>
    <t>WESLEY GUATEMALA</t>
  </si>
  <si>
    <t>KIOSKO 5 INTERIOR DE PLAZA MAGDALENA</t>
  </si>
  <si>
    <t>79650567</t>
  </si>
  <si>
    <t>Yuliana Menendez</t>
  </si>
  <si>
    <t>Encargada de kiosko</t>
  </si>
  <si>
    <t>1665074405959.jpg</t>
  </si>
  <si>
    <t>https://kc.ine.gob.gt/media/original?media_file=ipc%2Fattachments%2Faed5d472010f4609ae30465c542c2bea%2F5cb1e899-e968-4fa8-a7f1-a5bb5d3a4d3d%2F1665074405959.jpg</t>
  </si>
  <si>
    <t>15.4700568 -90.3857077 1308.9000244140625 4.41</t>
  </si>
  <si>
    <t>G JEANS</t>
  </si>
  <si>
    <t>LOCAL 29 INTERIOR PLAZA MAGDALENA</t>
  </si>
  <si>
    <t>52059451</t>
  </si>
  <si>
    <t>Antonio Alcain</t>
  </si>
  <si>
    <t>Propietario de tienda</t>
  </si>
  <si>
    <t>1665074117500.jpg</t>
  </si>
  <si>
    <t>https://kc.ine.gob.gt/media/original?media_file=ipc%2Fattachments%2Faed5d472010f4609ae30465c542c2bea%2F8e0b3b7f-c074-481e-9a31-4b7e24a4a0c3%2F1665074117500.jpg</t>
  </si>
  <si>
    <t>15.4699217 -90.3860613 1308.9000244140625 4.386</t>
  </si>
  <si>
    <t>OPTICA D ORO</t>
  </si>
  <si>
    <t>77224839</t>
  </si>
  <si>
    <t>Andrea Samayoa</t>
  </si>
  <si>
    <t>1665073917691.jpg</t>
  </si>
  <si>
    <t>https://kc.ine.gob.gt/media/original?media_file=ipc%2Fattachments%2Faed5d472010f4609ae30465c542c2bea%2F3d4f744d-b4ec-4716-a5b7-30542ffe4978%2F1665073917691.jpg</t>
  </si>
  <si>
    <t>15.4700477 -90.3860302 1308.9000244140625 4.781</t>
  </si>
  <si>
    <t>FOSSILES</t>
  </si>
  <si>
    <t>KIOSKO INTERIOR DE PLAZA MAGDALENA</t>
  </si>
  <si>
    <t>79512211</t>
  </si>
  <si>
    <t>Mercedez Cu</t>
  </si>
  <si>
    <t>Encargada de Kiosko</t>
  </si>
  <si>
    <t>1665073693393.jpg</t>
  </si>
  <si>
    <t>https://kc.ine.gob.gt/media/original?media_file=ipc%2Fattachments%2Faed5d472010f4609ae30465c542c2bea%2F9d0ab52a-609c-4f8b-8585-1c6bd675be6a%2F1665073693393.jpg</t>
  </si>
  <si>
    <t>15.4701248 -90.3861378 1308.9000244140625 4.901</t>
  </si>
  <si>
    <t>ALDO NERO</t>
  </si>
  <si>
    <t>LOCAL NO. 40-41, INTERIOR PLAZA MAGDALENA</t>
  </si>
  <si>
    <t>30272720</t>
  </si>
  <si>
    <t>Claudia Chun</t>
  </si>
  <si>
    <t>1665073494282.jpg</t>
  </si>
  <si>
    <t>https://kc.ine.gob.gt/media/original?media_file=ipc%2Fattachments%2Faed5d472010f4609ae30465c542c2bea%2F0b81a04a-5c54-43dd-af64-dc84fbbbf44a%2F1665073494282.jpg</t>
  </si>
  <si>
    <t>15.4701247 -90.3862824 1308.9000244140625 4.772</t>
  </si>
  <si>
    <t>ANNIA</t>
  </si>
  <si>
    <t>LOCAL 48 INTERIOOR DE CEENTRO COMERCIAL PLAZA MAGDALENA</t>
  </si>
  <si>
    <t>53863826</t>
  </si>
  <si>
    <t>Elvia Mencos</t>
  </si>
  <si>
    <t>1665073247268.jpg</t>
  </si>
  <si>
    <t>https://kc.ine.gob.gt/media/original?media_file=ipc%2Fattachments%2Faed5d472010f4609ae30465c542c2bea%2F37b6522b-a400-49ee-8d60-e84b20e03eec%2F1665073247268.jpg</t>
  </si>
  <si>
    <t>15.470331 -90.3862898 1308.9000244140625 12.319</t>
  </si>
  <si>
    <t>SKECHERS</t>
  </si>
  <si>
    <t>LOCAL 44 INTERIOR PLAZA MAGDALENA</t>
  </si>
  <si>
    <t>55320981</t>
  </si>
  <si>
    <t>Carmina Cano</t>
  </si>
  <si>
    <t>1665073038395.jpg</t>
  </si>
  <si>
    <t>https://kc.ine.gob.gt/media/original?media_file=ipc%2Fattachments%2Faed5d472010f4609ae30465c542c2bea%2F4c36589b-82a9-4148-a248-d9b769413cbc%2F1665073038395.jpg</t>
  </si>
  <si>
    <t>15.4698735 -90.386331 1308.9000244140625 4.874</t>
  </si>
  <si>
    <t>PLAZA MAGDALENA</t>
  </si>
  <si>
    <t>79521492</t>
  </si>
  <si>
    <t>Berta Bol</t>
  </si>
  <si>
    <t>1665072621495.jpg</t>
  </si>
  <si>
    <t>https://kc.ine.gob.gt/media/original?media_file=ipc%2Fattachments%2Faed5d472010f4609ae30465c542c2bea%2Fdeae6572-fd1d-49e7-97ba-5cf4d4c584b0%2F1665072621495.jpg</t>
  </si>
  <si>
    <t>15.4696752 -90.386052 1308.9000244140625 4.813</t>
  </si>
  <si>
    <t>PIZZA DOMINOS</t>
  </si>
  <si>
    <t>79511340</t>
  </si>
  <si>
    <t>Romeo Cu</t>
  </si>
  <si>
    <t>1665072445693.jpg</t>
  </si>
  <si>
    <t>https://kc.ine.gob.gt/media/original?media_file=ipc%2Fattachments%2Faed5d472010f4609ae30465c542c2bea%2F616cab06-0976-4ff8-bc55-8e65d742c123%2F1665072445693.jpg</t>
  </si>
  <si>
    <t>15.4696402 -90.3861005 1308.9000244140625 6.798</t>
  </si>
  <si>
    <t>SUPERMERCADO DESPENSA FAMILIAR</t>
  </si>
  <si>
    <t>42024579</t>
  </si>
  <si>
    <t>Dora Chun</t>
  </si>
  <si>
    <t>1665003151438.jpg</t>
  </si>
  <si>
    <t>https://kc.ine.gob.gt/media/original?media_file=ipc%2Fattachments%2Faed5d472010f4609ae30465c542c2bea%2F368616b1-68d4-4358-9037-037728e892d5%2F1665003151438.jpg</t>
  </si>
  <si>
    <t>15.470527 -90.3727833 1337.5 4.742</t>
  </si>
  <si>
    <t xml:space="preserve">TIENDA LA MINIATURA </t>
  </si>
  <si>
    <t>1RA CALLE ENTRE 9NA Y 10MA AVENIDA</t>
  </si>
  <si>
    <t>55214419</t>
  </si>
  <si>
    <t>MAIDA GALEANO</t>
  </si>
  <si>
    <t>1665244045554.jpg</t>
  </si>
  <si>
    <t>https://kc.ine.gob.gt/media/original?media_file=ipc%2Fattachments%2Faed5d472010f4609ae30465c542c2bea%2F22ade2d3-978b-4d00-bc72-4a2ff23a3d3a%2F1665244045554.jpg</t>
  </si>
  <si>
    <t>15.4714454 -90.3660275 1313.4000244140625 4.372</t>
  </si>
  <si>
    <t>ADITSA COMPUGANGAS</t>
  </si>
  <si>
    <t>5TA AVENIDA 1-17</t>
  </si>
  <si>
    <t>79513889</t>
  </si>
  <si>
    <t>PAOLA CHAVEZ</t>
  </si>
  <si>
    <t>1665245469295.jpg</t>
  </si>
  <si>
    <t>https://kc.ine.gob.gt/media/original?media_file=ipc%2Fattachments%2Faed5d472010f4609ae30465c542c2bea%2F1c3a219d-e9e2-4696-a67b-6a08c5427a4b%2F1665245469295.jpg</t>
  </si>
  <si>
    <t>15.4711956 -90.3773317 1331.9000244140625 4.853</t>
  </si>
  <si>
    <t xml:space="preserve">TIENDA JERUSALEM </t>
  </si>
  <si>
    <t>1 CALLE 4-024</t>
  </si>
  <si>
    <t xml:space="preserve">NINGUNO </t>
  </si>
  <si>
    <t>NNINGUNO</t>
  </si>
  <si>
    <t xml:space="preserve">Se indagó que la fuente cerró a mediados del mes pasado por eso no se pueden obtener datos, los precios y artículos se sustituirán con fuente existente, de igual manera se realiza la georreferenciación </t>
  </si>
  <si>
    <t>1665245899007.jpg</t>
  </si>
  <si>
    <t>https://kc.ine.gob.gt/media/original?media_file=ipc%2Fattachments%2Faed5d472010f4609ae30465c542c2bea%2Fbda9f5d4-1876-4803-b8db-5e99d2abdb52%2F1665245899007.jpg</t>
  </si>
  <si>
    <t>15.470455 -90.3760134 1336.800048828125 4.91</t>
  </si>
  <si>
    <t>ELECTRODOMESTICOS MARROQUIN</t>
  </si>
  <si>
    <t xml:space="preserve">1 CALLE 8 AVENIDA FRENTE A ELECTRONICA AMERICANA </t>
  </si>
  <si>
    <t>37018664</t>
  </si>
  <si>
    <t>ALEX HERNANDEZ</t>
  </si>
  <si>
    <t>1665248207273.jpg</t>
  </si>
  <si>
    <t>https://kc.ine.gob.gt/media/original?media_file=ipc%2Fattachments%2Faed5d472010f4609ae30465c542c2bea%2Fb051bf04-b2e6-4350-954f-c89b20247720%2F1665248207273.jpg</t>
  </si>
  <si>
    <t>15.4705932 -90.3789668 1323.2000732421875 4.878</t>
  </si>
  <si>
    <t xml:space="preserve">NOVEDADES EL CANCHE </t>
  </si>
  <si>
    <t xml:space="preserve">1 CALLE 5-50 </t>
  </si>
  <si>
    <t>48257855</t>
  </si>
  <si>
    <t>LETICIA CUCUL</t>
  </si>
  <si>
    <t>1665249368765.jpg</t>
  </si>
  <si>
    <t>https://kc.ine.gob.gt/media/original?media_file=ipc%2Fattachments%2Faed5d472010f4609ae30465c542c2bea%2F08857527-fd58-4aa3-a282-d9945f46bf6b%2F1665249368765.jpg</t>
  </si>
  <si>
    <t>15.470555 -90.3772217 1331.4000244140625 4.931</t>
  </si>
  <si>
    <t>TALLER EDDY</t>
  </si>
  <si>
    <t>3A CALLE 10-27</t>
  </si>
  <si>
    <t>59077481</t>
  </si>
  <si>
    <t xml:space="preserve">ANA CORONADO </t>
  </si>
  <si>
    <t>1665250703110.jpg</t>
  </si>
  <si>
    <t>https://kc.ine.gob.gt/media/original?media_file=ipc%2Fattachments%2Faed5d472010f4609ae30465c542c2bea%2F76b6a4fd-06c2-4d17-b72d-ef6207da7cf0%2F1665250703110.jpg</t>
  </si>
  <si>
    <t>15.4730529 -90.3804109 1322.300048828125 4.873</t>
  </si>
  <si>
    <t>JENNIFER LEMUS DE MACZ / CONTRATANTE</t>
  </si>
  <si>
    <t>1RA CALLE 2-28</t>
  </si>
  <si>
    <t>59915597</t>
  </si>
  <si>
    <t>JENNIFER LEMUS</t>
  </si>
  <si>
    <t xml:space="preserve">CONTRATANTE </t>
  </si>
  <si>
    <t>1665251276260.jpg</t>
  </si>
  <si>
    <t>https://kc.ine.gob.gt/media/original?media_file=ipc%2Fattachments%2Faed5d472010f4609ae30465c542c2bea%2Fc06b3e5e-4a24-4825-bf08-de7888a116e2%2F1665251276260.jpg</t>
  </si>
  <si>
    <t>15.4712857 -90.3929669 1328.0 4.824</t>
  </si>
  <si>
    <t>GIGABYTECH</t>
  </si>
  <si>
    <t xml:space="preserve">LOCAL 1 INTERIOR CENTRO COMERCIAL PASEO CANDELARIA </t>
  </si>
  <si>
    <t>49398631</t>
  </si>
  <si>
    <t xml:space="preserve">JUAN MALDONADO </t>
  </si>
  <si>
    <t>1665252389645.jpg</t>
  </si>
  <si>
    <t>https://kc.ine.gob.gt/media/original?media_file=ipc%2Fattachments%2Faed5d472010f4609ae30465c542c2bea%2F9c7a2404-0056-4dc9-b262-001e5c0b0ecd%2F1665252389645.jpg</t>
  </si>
  <si>
    <t>15.4710421 -90.4015533 1321.800048828125 4.288</t>
  </si>
  <si>
    <t>VARIEDADES SIN NOMBRE</t>
  </si>
  <si>
    <t>2 CALLE 14-46</t>
  </si>
  <si>
    <t xml:space="preserve">EL NEGOCIO HA CERRADO ARTICULO SE SUSTITUIRA CON FUENTE NUEVA O FUENTE EXISTENTE, DE IGUAL FORMA SE REALIZA LA GEORREFERENCIACIÓN </t>
  </si>
  <si>
    <t>1665267557596.jpg</t>
  </si>
  <si>
    <t>https://kc.ine.gob.gt/media/original?media_file=ipc%2Fattachments%2Faed5d472010f4609ae30465c542c2bea%2F5cefb017-cf03-4d02-975e-99e794ecf07c%2F1665267557596.jpg</t>
  </si>
  <si>
    <t>15.473149 -90.3614999 1312.7000732421875 4.466</t>
  </si>
  <si>
    <t xml:space="preserve">INTIMIDADES GEMELAS </t>
  </si>
  <si>
    <t>1 CALLE 10-48</t>
  </si>
  <si>
    <t>55678113</t>
  </si>
  <si>
    <t>ADE ARCHILA</t>
  </si>
  <si>
    <t>1665268634865.jpg</t>
  </si>
  <si>
    <t>https://kc.ine.gob.gt/media/original?media_file=ipc%2Fattachments%2Faed5d472010f4609ae30465c542c2bea%2F713307ac-f183-463d-a378-c631e1d66211%2F1665268634865.jpg</t>
  </si>
  <si>
    <t>15.470699 -90.3806571 1319.5999755859375 4.69</t>
  </si>
  <si>
    <t>HELADOS SARITA / YAKELIN ICAL</t>
  </si>
  <si>
    <t>1 CALLE 11-25</t>
  </si>
  <si>
    <t>53178134</t>
  </si>
  <si>
    <t>JAKELIN ICAL</t>
  </si>
  <si>
    <t>1665269111954.jpg</t>
  </si>
  <si>
    <t>https://kc.ine.gob.gt/media/original?media_file=ipc%2Fattachments%2Faed5d472010f4609ae30465c542c2bea%2F3b9a74f0-5651-4f39-b9e0-168bc780bca6%2F1665269111954.jpg</t>
  </si>
  <si>
    <t>15.4708469 -90.3810707 1319.0999755859375 4.158</t>
  </si>
  <si>
    <t>SHELL ESTACION ESTRELLA</t>
  </si>
  <si>
    <t>ENTRADA A CIUDAD DE COBAN KILOMETRO 209</t>
  </si>
  <si>
    <t>77367132</t>
  </si>
  <si>
    <t>NERY GUTIERREZ</t>
  </si>
  <si>
    <t>1665501912199.jpg</t>
  </si>
  <si>
    <t>https://kc.ine.gob.gt/media/original?media_file=ipc%2Fattachments%2Faed5d472010f4609ae30465c542c2bea%2F3910f075-7af2-490d-8106-b49a355c1609%2F1665501912199.jpg</t>
  </si>
  <si>
    <t>15.453123 -90.3927348 1400.5999755859375 4.826</t>
  </si>
  <si>
    <t>GASOLINERA SHELL ESTACION MINERVA</t>
  </si>
  <si>
    <t>1 CALLE 6-30</t>
  </si>
  <si>
    <t>79521349</t>
  </si>
  <si>
    <t>ESTUARDO XOL</t>
  </si>
  <si>
    <t>1665504488783.jpg</t>
  </si>
  <si>
    <t>https://kc.ine.gob.gt/media/original?media_file=ipc%2Fattachments%2Faed5d472010f4609ae30465c542c2bea%2Fa978f81d-8cea-45b5-8f39-78304b681e57%2F1665504488783.jpg</t>
  </si>
  <si>
    <t>15.4705084 -90.3779339 1330.0999755859375 4.669</t>
  </si>
  <si>
    <t>TIENDA GUADALUPANA</t>
  </si>
  <si>
    <t>DIAGONAL 51-08 A</t>
  </si>
  <si>
    <t>47861734</t>
  </si>
  <si>
    <t>Adelaida Chen</t>
  </si>
  <si>
    <t>1665504704071.jpg</t>
  </si>
  <si>
    <t>https://kc.ine.gob.gt/media/original?media_file=ipc%2Fattachments%2Faed5d472010f4609ae30465c542c2bea%2Fc55dae2b-5c5a-46f0-81d6-36f3f5116a34%2F1665504704071.jpg</t>
  </si>
  <si>
    <t>15.4651845 -90.3722584 1305.4000244140625 4.432</t>
  </si>
  <si>
    <t>VENTA DE ARTICULOS DE COCINA SIN NOMBRE / DIEGO TZUNUX</t>
  </si>
  <si>
    <t>1RA AVENIDA Y 3RA CALLE LOCAL 08</t>
  </si>
  <si>
    <t>33424565</t>
  </si>
  <si>
    <t>Diego Tzunux</t>
  </si>
  <si>
    <t>1665507694070.jpg</t>
  </si>
  <si>
    <t>https://kc.ine.gob.gt/media/original?media_file=ipc%2Fattachments%2Faed5d472010f4609ae30465c542c2bea%2F42312e9a-7887-4776-a04c-77214ca394ea%2F1665507694070.jpg</t>
  </si>
  <si>
    <t>15.4718695 -90.3730898 1320.4000244140625 3.885</t>
  </si>
  <si>
    <t>GRAN FOTO</t>
  </si>
  <si>
    <t>1AV. Y 2DA. CALLE ESQUINA</t>
  </si>
  <si>
    <t>79514646</t>
  </si>
  <si>
    <t>Flor Lopez</t>
  </si>
  <si>
    <t>1665508027024.jpg</t>
  </si>
  <si>
    <t>https://kc.ine.gob.gt/media/original?media_file=ipc%2Fattachments%2Faed5d472010f4609ae30465c542c2bea%2F85cfd1fc-1c7a-4d5e-babc-776bb0f0d714%2F1665508027024.jpg</t>
  </si>
  <si>
    <t>15.4713314 -90.3730728 1321.0 4.911</t>
  </si>
  <si>
    <t>COMERCIAL LEO SPORT</t>
  </si>
  <si>
    <t>2 CALLE Y 1 AVENIDA ESQUINA</t>
  </si>
  <si>
    <t>57830180</t>
  </si>
  <si>
    <t>Florencio Mejia</t>
  </si>
  <si>
    <t>1665508223655.jpg</t>
  </si>
  <si>
    <t>https://kc.ine.gob.gt/media/original?media_file=ipc%2Fattachments%2Faed5d472010f4609ae30465c542c2bea%2Fb1e405c5-aebc-41bd-9a1a-4f94b3871df6%2F1665508223655.jpg</t>
  </si>
  <si>
    <t>15.4713261 -90.3730583 1321.7000732421875 4.498</t>
  </si>
  <si>
    <t>AGROPECUARIA LOS PINOS</t>
  </si>
  <si>
    <t>2DA CALLE 1-08</t>
  </si>
  <si>
    <t>79511596</t>
  </si>
  <si>
    <t>Carlos Morales</t>
  </si>
  <si>
    <t>1665508322539.jpg</t>
  </si>
  <si>
    <t>https://kc.ine.gob.gt/media/original?media_file=ipc%2Fattachments%2Faed5d472010f4609ae30465c542c2bea%2Fb566e487-6b88-4aaa-967a-d9daf9ffb4e5%2F1665508322539.jpg</t>
  </si>
  <si>
    <t>15.4712658 -90.3728333 1321.9000244140625 4.974</t>
  </si>
  <si>
    <t>MUNDITELAS</t>
  </si>
  <si>
    <t>2 CALLE 1-15</t>
  </si>
  <si>
    <t>79513319</t>
  </si>
  <si>
    <t>Henry Chen</t>
  </si>
  <si>
    <t>1665508433087.jpg</t>
  </si>
  <si>
    <t>https://kc.ine.gob.gt/media/original?media_file=ipc%2Fattachments%2Faed5d472010f4609ae30465c542c2bea%2F95539910-2b81-4417-b346-9cf51f19668c%2F1665508433087.jpg</t>
  </si>
  <si>
    <t>15.4713202 -90.3727171 1322.5 5.373</t>
  </si>
  <si>
    <t>EXPENDIO DE GAS ZETA GAS SAN MARCOS</t>
  </si>
  <si>
    <t>2A CALLE 9-21</t>
  </si>
  <si>
    <t>56135825</t>
  </si>
  <si>
    <t>MAURICIO PAAU</t>
  </si>
  <si>
    <t>1665508528431.jpg</t>
  </si>
  <si>
    <t>https://kc.ine.gob.gt/media/original?media_file=ipc%2Fattachments%2Faed5d472010f4609ae30465c542c2bea%2F96123d82-c86c-4de7-bf6d-3c5a0f2d848e%2F1665508528431.jpg</t>
  </si>
  <si>
    <t>15.4718801 -90.3660189 1313.0 4.522</t>
  </si>
  <si>
    <t>COMERCIAL LA FORTUNA</t>
  </si>
  <si>
    <t>INTERIOR MERCADO TERMINAL PUESTO Z18</t>
  </si>
  <si>
    <t>46708790</t>
  </si>
  <si>
    <t>Andrea Caal</t>
  </si>
  <si>
    <t xml:space="preserve">Encargada de atención </t>
  </si>
  <si>
    <t>1665508690726.jpg</t>
  </si>
  <si>
    <t>https://kc.ine.gob.gt/media/original?media_file=ipc%2Fattachments%2Faed5d472010f4609ae30465c542c2bea%2F60b0aac7-04ad-4808-81f1-ea37bcc3510f%2F1665508690726.jpg</t>
  </si>
  <si>
    <t>15.4715546 -90.3721383 1323.5 4.542</t>
  </si>
  <si>
    <t>ESTACION DE SERVICIO LA ESPERANZA (TEXACO)</t>
  </si>
  <si>
    <t>2DA CALLE 16-07</t>
  </si>
  <si>
    <t>77251450</t>
  </si>
  <si>
    <t>IVONE SIERRA</t>
  </si>
  <si>
    <t>1665509234617.jpg</t>
  </si>
  <si>
    <t>https://kc.ine.gob.gt/media/original?media_file=ipc%2Fattachments%2Faed5d472010f4609ae30465c542c2bea%2F3f018944-049f-4f8a-a455-faad7e9866e9%2F1665509234617.jpg</t>
  </si>
  <si>
    <t>15.4738168 -90.3602486 1311.4000244140625 4.759</t>
  </si>
  <si>
    <t>TIENDA MONJA BLANCA</t>
  </si>
  <si>
    <t>2A CALLE 2-45 LOCAL 6</t>
  </si>
  <si>
    <t>34027365</t>
  </si>
  <si>
    <t>Agustin Lux</t>
  </si>
  <si>
    <t>1665508947338.jpg</t>
  </si>
  <si>
    <t>https://kc.ine.gob.gt/media/original?media_file=ipc%2Fattachments%2Faed5d472010f4609ae30465c542c2bea%2F791ee1e4-5981-4b92-a9e4-b6eae214a76b%2F1665508947338.jpg</t>
  </si>
  <si>
    <t>15.4713593 -90.3715535 1330.9000244140625 4.442</t>
  </si>
  <si>
    <t>CALZADO ABI</t>
  </si>
  <si>
    <t>2 CALLE 1-77</t>
  </si>
  <si>
    <t>79521038</t>
  </si>
  <si>
    <t>Damaris Yat</t>
  </si>
  <si>
    <t>1665509639253.jpg</t>
  </si>
  <si>
    <t>https://kc.ine.gob.gt/media/original?media_file=ipc%2Fattachments%2Faed5d472010f4609ae30465c542c2bea%2F37209290-cc05-4bb0-a25f-da74a57680bc%2F1665509639253.jpg</t>
  </si>
  <si>
    <t>15.471221 -90.3724818 1323.0999755859375 4.723</t>
  </si>
  <si>
    <t>GAS TROPIGAS COBAN</t>
  </si>
  <si>
    <t>3 AVENIDA 4-40</t>
  </si>
  <si>
    <t>58383678</t>
  </si>
  <si>
    <t>EDUARDO GUALIM</t>
  </si>
  <si>
    <t>1665510180766.jpg</t>
  </si>
  <si>
    <t>https://kc.ine.gob.gt/media/original?media_file=ipc%2Fattachments%2Faed5d472010f4609ae30465c542c2bea%2F9809c2ec-8de8-46ce-9a7c-f2fd6662bcda%2F1665510180766.jpg</t>
  </si>
  <si>
    <t>15.4741163 -90.3700694 1317.5999755859375 4.484</t>
  </si>
  <si>
    <t>BOUTIQUE RUMI</t>
  </si>
  <si>
    <t>2 CALLE 6-17</t>
  </si>
  <si>
    <t>58187721</t>
  </si>
  <si>
    <t>MIRIAM QUIJADA</t>
  </si>
  <si>
    <t>1665511631079.jpg</t>
  </si>
  <si>
    <t>https://kc.ine.gob.gt/media/original?media_file=ipc%2Fattachments%2Faed5d472010f4609ae30465c542c2bea%2F7982fad3-c66e-44c2-bb67-afc47872ab1e%2F1665511631079.jpg</t>
  </si>
  <si>
    <t>15.4700088 -90.3777284 1326.0999755859375 4.959</t>
  </si>
  <si>
    <t xml:space="preserve">LIBRERIA EL PUNTO </t>
  </si>
  <si>
    <t>DIAGONAL 4 3-36</t>
  </si>
  <si>
    <t>79511485</t>
  </si>
  <si>
    <t>LAURA TUN</t>
  </si>
  <si>
    <t>1665513146638.jpg</t>
  </si>
  <si>
    <t>https://kc.ine.gob.gt/media/original?media_file=ipc%2Fattachments%2Faed5d472010f4609ae30465c542c2bea%2Fd650fffe-05dd-4be9-9bad-8154ee625e79%2F1665513146638.jpg</t>
  </si>
  <si>
    <t>15.4701252 -90.3750349 1334.5999755859375 4.96</t>
  </si>
  <si>
    <t>BOUTIQUE L&amp;L / REBECA LOPEZ</t>
  </si>
  <si>
    <t>1 CALLE ENTRE 3 Y 4 AVENIDA</t>
  </si>
  <si>
    <t>55547390</t>
  </si>
  <si>
    <t>REBECA LOPEZ</t>
  </si>
  <si>
    <t>1665514712062.jpg</t>
  </si>
  <si>
    <t>https://kc.ine.gob.gt/media/original?media_file=ipc%2Fattachments%2Faed5d472010f4609ae30465c542c2bea%2Fb7656fa7-851a-4734-854d-bf6eb192a6bd%2F1665514712062.jpg</t>
  </si>
  <si>
    <t>15.4701384 -90.3749454 1334.9000244140625 4.764</t>
  </si>
  <si>
    <t>VENTA DE PERIODICOS S/N</t>
  </si>
  <si>
    <t>1 CALLE FRENTE A TELGUA</t>
  </si>
  <si>
    <t>ANTONIO MAQUIN</t>
  </si>
  <si>
    <t>1665515257346.jpg</t>
  </si>
  <si>
    <t>https://kc.ine.gob.gt/media/original?media_file=ipc%2Fattachments%2Faed5d472010f4609ae30465c542c2bea%2Fb7dd97c0-69f1-484d-9f24-3a26cd493b19%2F1665515257346.jpg</t>
  </si>
  <si>
    <t>15.470451 -90.3744043 1336.2000732421875 4.979</t>
  </si>
  <si>
    <t>DRA. ELENA BARRERA DE AGUILAR</t>
  </si>
  <si>
    <t xml:space="preserve">1 CALLE 2-35 </t>
  </si>
  <si>
    <t>46666608</t>
  </si>
  <si>
    <t>1665516061302.jpg</t>
  </si>
  <si>
    <t>https://kc.ine.gob.gt/media/original?media_file=ipc%2Fattachments%2Faed5d472010f4609ae30465c542c2bea%2Fea19efaf-9236-4e5d-9758-d9d676404dd7%2F1665516061302.jpg</t>
  </si>
  <si>
    <t>15.470445 -90.3718379 1335.300048828125 4.989</t>
  </si>
  <si>
    <t>CLINICA PEDIATRIA INTEGRAL / DR. CRISTOPHER MILIAN</t>
  </si>
  <si>
    <t>2 AVENIDA 3-33</t>
  </si>
  <si>
    <t>79510782</t>
  </si>
  <si>
    <t>DR. CRISTOPHER MILIAN</t>
  </si>
  <si>
    <t>1665592603191.jpg</t>
  </si>
  <si>
    <t>https://kc.ine.gob.gt/media/original?media_file=ipc%2Fattachments%2Faed5d472010f4609ae30465c542c2bea%2F58560f77-d8d6-40a6-82e1-309dd09bf3e7%2F1665592603191.jpg</t>
  </si>
  <si>
    <t>15.4685188 -90.3738583 1316.9000244140625 4.564</t>
  </si>
  <si>
    <t>UNIDAD NUMERO 110</t>
  </si>
  <si>
    <t xml:space="preserve">Mario Caal </t>
  </si>
  <si>
    <t>1665593308012.jpg</t>
  </si>
  <si>
    <t>https://kc.ine.gob.gt/media/original?media_file=ipc%2Fattachments%2Faed5d472010f4609ae30465c542c2bea%2F0af45809-e8ab-4deb-841f-50d365ba3834%2F1665593308012.jpg</t>
  </si>
  <si>
    <t>15.4677198 -90.3720271 1313.9000244140625 4.637</t>
  </si>
  <si>
    <t>UNIDAD 46</t>
  </si>
  <si>
    <t xml:space="preserve">Usuario no desea dar su número de teléfono </t>
  </si>
  <si>
    <t>1665593374748.jpg</t>
  </si>
  <si>
    <t>https://kc.ine.gob.gt/media/original?media_file=ipc%2Fattachments%2Faed5d472010f4609ae30465c542c2bea%2F86dc9726-2092-49fa-ab02-59b9b54b8c22%2F1665593374748.jpg</t>
  </si>
  <si>
    <t>15.4677274 -90.3719961 1313.9000244140625 3.908</t>
  </si>
  <si>
    <t>UNIDAD 68</t>
  </si>
  <si>
    <t>Carlos Pacay</t>
  </si>
  <si>
    <t>Usuario no desea dar su número de teléfono</t>
  </si>
  <si>
    <t>1665593462870.jpg</t>
  </si>
  <si>
    <t>https://kc.ine.gob.gt/media/original?media_file=ipc%2Fattachments%2Faed5d472010f4609ae30465c542c2bea%2Fc139d9b4-60d8-4ef2-8bf1-69c3dfd24123%2F1665593462870.jpg</t>
  </si>
  <si>
    <t>15.4676796 -90.3720184 1313.9000244140625 4.532</t>
  </si>
  <si>
    <t>CORREOS DE GUATEMALA</t>
  </si>
  <si>
    <t>3 A CALLE 2-02</t>
  </si>
  <si>
    <t>53775532</t>
  </si>
  <si>
    <t xml:space="preserve">Juan Diego Sierra </t>
  </si>
  <si>
    <t xml:space="preserve">Encargado de Correos </t>
  </si>
  <si>
    <t>1665593712748.jpg</t>
  </si>
  <si>
    <t>https://kc.ine.gob.gt/media/original?media_file=ipc%2Fattachments%2Faed5d472010f4609ae30465c542c2bea%2F6f1e7458-4e6d-4ff7-906b-e422bfb794e6%2F1665593712748.jpg</t>
  </si>
  <si>
    <t>15.4690882 -90.3719273 1332.0999755859375 4.484</t>
  </si>
  <si>
    <t>ROMULO RAMIREZ</t>
  </si>
  <si>
    <t>FRENTE A FARMACIA BATREZ</t>
  </si>
  <si>
    <t>Romulo Ramirez</t>
  </si>
  <si>
    <t>Encargado de venta</t>
  </si>
  <si>
    <t>1665594286955.jpg</t>
  </si>
  <si>
    <t>https://kc.ine.gob.gt/media/original?media_file=ipc%2Fattachments%2Faed5d472010f4609ae30465c542c2bea%2F4408fec0-3826-4fbd-9986-ec8d4655e175%2F1665594286955.jpg</t>
  </si>
  <si>
    <t>15.4700555 -90.373206 1337.2000732421875 4.856</t>
  </si>
  <si>
    <t>CAFETERIA CAFETO</t>
  </si>
  <si>
    <t>2DA. CALLE 1-36</t>
  </si>
  <si>
    <t>Estuardo Martinez</t>
  </si>
  <si>
    <t>1665594340211.jpg</t>
  </si>
  <si>
    <t>https://kc.ine.gob.gt/media/original?media_file=ipc%2Fattachments%2Faed5d472010f4609ae30465c542c2bea%2Fac8c8ae2-906c-4625-a45d-88c6513f5fb5%2F1665594340211.jpg</t>
  </si>
  <si>
    <t>15.4699066 -90.3734965 1336.9000244140625 4.905</t>
  </si>
  <si>
    <t>POLLERIA DON POLLON</t>
  </si>
  <si>
    <t>LOCAL 13 INTERIOR MERCADO CENTRAL</t>
  </si>
  <si>
    <t>58872342</t>
  </si>
  <si>
    <t>Evelin Hercules</t>
  </si>
  <si>
    <t>1665594859275.jpg</t>
  </si>
  <si>
    <t>https://kc.ine.gob.gt/media/original?media_file=ipc%2Fattachments%2Faed5d472010f4609ae30465c542c2bea%2Fca8eeac3-cd25-47e0-9be0-d1ea152c3325%2F1665594859275.jpg</t>
  </si>
  <si>
    <t>15.4692842 -90.3726701 1334.2000732421875 4.796</t>
  </si>
  <si>
    <t>POLLERIA SUANDY</t>
  </si>
  <si>
    <t>INTERIOR MERCADO CENTRAL</t>
  </si>
  <si>
    <t>45000988</t>
  </si>
  <si>
    <t>Lesli Fidalgo</t>
  </si>
  <si>
    <t>1665595156050.jpg</t>
  </si>
  <si>
    <t>https://kc.ine.gob.gt/media/original?media_file=ipc%2Fattachments%2Faed5d472010f4609ae30465c542c2bea%2F2bcd6534-0490-473a-99cf-538b51c686d1%2F1665595156050.jpg</t>
  </si>
  <si>
    <t>15.4694257 -90.3723045 1334.9000244140625 4.663</t>
  </si>
  <si>
    <t>TIENDA DE ESPECIAS LA BENDICION</t>
  </si>
  <si>
    <t>INTERIOR MERCADO CENTRAL PISO PLAZA 39 FRENTE A LOCAL 23</t>
  </si>
  <si>
    <t>59982883</t>
  </si>
  <si>
    <t>Edgar Paau</t>
  </si>
  <si>
    <t>1665595962645.jpg</t>
  </si>
  <si>
    <t>https://kc.ine.gob.gt/media/original?media_file=ipc%2Fattachments%2Faed5d472010f4609ae30465c542c2bea%2F42c710b8-d0aa-4e72-a715-3185a22fa6b5%2F1665595962645.jpg</t>
  </si>
  <si>
    <t>15.469454 -90.3724201 1334.9000244140625 4.586</t>
  </si>
  <si>
    <t>CERERIA Y ESPECIAS PEREZ</t>
  </si>
  <si>
    <t>LOCAL 23 MERCADO CENTRAL</t>
  </si>
  <si>
    <t>30258323</t>
  </si>
  <si>
    <t xml:space="preserve">Baltazar Perez </t>
  </si>
  <si>
    <t>1665595989997.jpg</t>
  </si>
  <si>
    <t>https://kc.ine.gob.gt/media/original?media_file=ipc%2Fattachments%2Faed5d472010f4609ae30465c542c2bea%2F12c24e8d-a47c-447b-b82f-4c9b13c072bf%2F1665595989997.jpg</t>
  </si>
  <si>
    <t>15.4694016 -90.3724372 1334.9000244140625 4.664</t>
  </si>
  <si>
    <t>PATRICIA CAJBON</t>
  </si>
  <si>
    <t>PUESTO 050 INTERIOR DEL MERCADO CENTRAL</t>
  </si>
  <si>
    <t>57614999</t>
  </si>
  <si>
    <t>Patrocinia Cajbon</t>
  </si>
  <si>
    <t>1665596209368.jpg</t>
  </si>
  <si>
    <t>https://kc.ine.gob.gt/media/original?media_file=ipc%2Fattachments%2Faed5d472010f4609ae30465c542c2bea%2Ffa12e9cd-c35f-4319-96b9-732fb0c8a2a1%2F1665596209368.jpg</t>
  </si>
  <si>
    <t>15.4695692 -90.3722106 1334.7000732421875 4.687</t>
  </si>
  <si>
    <t>VENTA DE ESPECIAS LA BUENA FE</t>
  </si>
  <si>
    <t>INTERIOR MERCADO CENTRAL PUESTOS 41-42</t>
  </si>
  <si>
    <t>57546469</t>
  </si>
  <si>
    <t>Diego Lopez</t>
  </si>
  <si>
    <t xml:space="preserve">Encargado de atención </t>
  </si>
  <si>
    <t>1665596687873.jpg</t>
  </si>
  <si>
    <t>https://kc.ine.gob.gt/media/original?media_file=ipc%2Fattachments%2Faed5d472010f4609ae30465c542c2bea%2Ffab4019c-c558-4a81-8ed6-cc1d5f116fa3%2F1665596687873.jpg</t>
  </si>
  <si>
    <t>15.4696166 -90.3721748 1334.7000732421875 4.997</t>
  </si>
  <si>
    <t>CARNICERIA SIN NOMBRE</t>
  </si>
  <si>
    <t>LOCAL 17 INTERIOR MERCADO CENTRAL</t>
  </si>
  <si>
    <t>57155583</t>
  </si>
  <si>
    <t>Brenda Pereira</t>
  </si>
  <si>
    <t>1665597002154.jpg</t>
  </si>
  <si>
    <t>https://kc.ine.gob.gt/media/original?media_file=ipc%2Fattachments%2Faed5d472010f4609ae30465c542c2bea%2Fab62936c-95e6-438c-b6b6-6c0a534640fd%2F1665597002154.jpg</t>
  </si>
  <si>
    <t>15.469486 -90.3722022 1334.5999755859375 4.349</t>
  </si>
  <si>
    <t>CARNICERIA LA MORENITA</t>
  </si>
  <si>
    <t>LOCAL 18 INTERIOR MERCADO CENTRAL</t>
  </si>
  <si>
    <t>58949443</t>
  </si>
  <si>
    <t>Byron de la Cruz</t>
  </si>
  <si>
    <t>1665597410377.jpg</t>
  </si>
  <si>
    <t>https://kc.ine.gob.gt/media/original?media_file=ipc%2Fattachments%2Faed5d472010f4609ae30465c542c2bea%2F49d038ca-5525-4e68-9e7d-3dbb13bad781%2F1665597410377.jpg</t>
  </si>
  <si>
    <t>15.4694721 -90.3721968 1334.5999755859375 4.401</t>
  </si>
  <si>
    <t>VENTA DE GRANOS BASICOS Y ESPECIAS RAYMUNDO</t>
  </si>
  <si>
    <t>PUESTO N. 80 INTERIOR MERCADO CENTRAL FRENTE A CARNICERIA N.1</t>
  </si>
  <si>
    <t>46410064</t>
  </si>
  <si>
    <t xml:space="preserve">Walter Raymundo </t>
  </si>
  <si>
    <t>1665597517290.jpg</t>
  </si>
  <si>
    <t>https://kc.ine.gob.gt/media/original?media_file=ipc%2Fattachments%2Faed5d472010f4609ae30465c542c2bea%2F4167a44c-8a99-4f49-b72a-88c3e25ffdb8%2F1665597517290.jpg</t>
  </si>
  <si>
    <t>15.4694383 -90.372235 1334.5999755859375 4.26</t>
  </si>
  <si>
    <t>TIENDA JORDAN</t>
  </si>
  <si>
    <t>3 CALLE 2-95</t>
  </si>
  <si>
    <t>53750483</t>
  </si>
  <si>
    <t xml:space="preserve">Marlen Castro </t>
  </si>
  <si>
    <t>1665597929474.jpg</t>
  </si>
  <si>
    <t>https://kc.ine.gob.gt/media/original?media_file=ipc%2Fattachments%2Faed5d472010f4609ae30465c542c2bea%2Ff8d9d760-d42f-46fa-933c-c2ed09d05cda%2F1665597929474.jpg</t>
  </si>
  <si>
    <t>15.4692615 -90.3722441 1333.5 4.792</t>
  </si>
  <si>
    <t>CARNICERIA LA MORENITA / TERMINAL</t>
  </si>
  <si>
    <t>2DA CALLE 3-09</t>
  </si>
  <si>
    <t>45491117</t>
  </si>
  <si>
    <t>Ingrid Ramirez</t>
  </si>
  <si>
    <t>1665598132321.jpg</t>
  </si>
  <si>
    <t>https://kc.ine.gob.gt/media/original?media_file=ipc%2Fattachments%2Faed5d472010f4609ae30465c542c2bea%2Fca229e49-db60-4d9e-bc72-9a5c125fd3f0%2F1665598132321.jpg</t>
  </si>
  <si>
    <t>15.4713308 -90.3719999 1328.4000244140625 1.6</t>
  </si>
  <si>
    <t>CARNICERIA LA BENDICION REY DE REYES</t>
  </si>
  <si>
    <t>2 CALLE 1-70</t>
  </si>
  <si>
    <t>40282049</t>
  </si>
  <si>
    <t>Jose yat</t>
  </si>
  <si>
    <t>1665598646234.jpg</t>
  </si>
  <si>
    <t>https://kc.ine.gob.gt/media/original?media_file=ipc%2Fattachments%2Faed5d472010f4609ae30465c542c2bea%2F2706e5ef-60c7-4afa-82e9-8c50fd2524ec%2F1665598646234.jpg</t>
  </si>
  <si>
    <t>15.4713 -90.3718614 1328.800048828125 4.92</t>
  </si>
  <si>
    <t>CALZADO JD</t>
  </si>
  <si>
    <t>2DA CALLE 1-90</t>
  </si>
  <si>
    <t>31233484</t>
  </si>
  <si>
    <t>Dorin col</t>
  </si>
  <si>
    <t>1665598787502.jpg</t>
  </si>
  <si>
    <t>https://kc.ine.gob.gt/media/original?media_file=ipc%2Fattachments%2Faed5d472010f4609ae30465c542c2bea%2F6ffa5e3b-940d-45e2-8e79-07cafe934de4%2F1665598787502.jpg</t>
  </si>
  <si>
    <t>15.4713283 -90.3721517 1328.2000732421875 4.4</t>
  </si>
  <si>
    <t>PLASTICENTRO SAN FRANCISCO</t>
  </si>
  <si>
    <t>2 CALLE 1-62</t>
  </si>
  <si>
    <t>79511834</t>
  </si>
  <si>
    <t>Yanet pu</t>
  </si>
  <si>
    <t>1665599233734.jpg</t>
  </si>
  <si>
    <t>https://kc.ine.gob.gt/media/original?media_file=ipc%2Fattachments%2Faed5d472010f4609ae30465c542c2bea%2F0a63fd3a-9225-4b61-983e-23099acb3ea5%2F1665599233734.jpg</t>
  </si>
  <si>
    <t>15.4713863 -90.3722756 1324.7000732421875 4.94</t>
  </si>
  <si>
    <t>1RA. AVE. 3-45</t>
  </si>
  <si>
    <t>50041107</t>
  </si>
  <si>
    <t>Estuardo garcia</t>
  </si>
  <si>
    <t xml:space="preserve">Encargado de tienda </t>
  </si>
  <si>
    <t>1665600322833.jpg</t>
  </si>
  <si>
    <t>https://kc.ine.gob.gt/media/original?media_file=ipc%2Fattachments%2Faed5d472010f4609ae30465c542c2bea%2Fb28d03ef-b429-4547-99f0-b5b045c3c78a%2F1665600322833.jpg</t>
  </si>
  <si>
    <t>15.4737073 -90.3724083 1319.7000732421875 3.824</t>
  </si>
  <si>
    <t>MULTISERIVICIOS PAMACZIMO TERMINAL</t>
  </si>
  <si>
    <t>1 AVENIDA 3-46</t>
  </si>
  <si>
    <t>79511334</t>
  </si>
  <si>
    <t>Matilda botzoc</t>
  </si>
  <si>
    <t>1665601195155.jpg</t>
  </si>
  <si>
    <t>https://kc.ine.gob.gt/media/original?media_file=ipc%2Fattachments%2Faed5d472010f4609ae30465c542c2bea%2F3323d600-4dd5-41b6-993d-a825e75906ad%2F1665601195155.jpg</t>
  </si>
  <si>
    <t>15.4736645 -90.3723709 1319.800048828125 4.55</t>
  </si>
  <si>
    <t>FERRETERIA Y ACEITERA LA BENDICION</t>
  </si>
  <si>
    <t>1A. AVENIDA 3-25</t>
  </si>
  <si>
    <t>53876777</t>
  </si>
  <si>
    <t>Byron tiul</t>
  </si>
  <si>
    <t>1665601375354.jpg</t>
  </si>
  <si>
    <t>https://kc.ine.gob.gt/media/original?media_file=ipc%2Fattachments%2Faed5d472010f4609ae30465c542c2bea%2F27ab19aa-e6a8-49df-b616-46125d7ba23d%2F1665601375354.jpg</t>
  </si>
  <si>
    <t>15.4735441 -90.372471 1320.0999755859375 4.983</t>
  </si>
  <si>
    <t>COMERCIAL VAZQUEZ</t>
  </si>
  <si>
    <t>3A CALLE 1-34</t>
  </si>
  <si>
    <t>59503817</t>
  </si>
  <si>
    <t>Jorge max</t>
  </si>
  <si>
    <t xml:space="preserve">ENCARGADO DE ATENCIÓN </t>
  </si>
  <si>
    <t>1665606390002.jpg</t>
  </si>
  <si>
    <t>https://kc.ine.gob.gt/media/original?media_file=ipc%2Fattachments%2Faed5d472010f4609ae30465c542c2bea%2F4df5d3b6-0146-493c-8dfd-9585e752f4a9%2F1665606390002.jpg</t>
  </si>
  <si>
    <t>15.4720231 -90.37346 1321.0999755859375 4.583</t>
  </si>
  <si>
    <t>EL CHURRASQUITO</t>
  </si>
  <si>
    <t>3A CALLE 1-32</t>
  </si>
  <si>
    <t>54104908</t>
  </si>
  <si>
    <t>Pablo klug</t>
  </si>
  <si>
    <t>1665607030765.jpg</t>
  </si>
  <si>
    <t>https://kc.ine.gob.gt/media/original?media_file=ipc%2Fattachments%2Faed5d472010f4609ae30465c542c2bea%2F1262a6f9-5532-4d34-a201-6bc07493cb4d%2F1665607030765.jpg</t>
  </si>
  <si>
    <t>15.4720945 -90.3733352 1320.4000244140625 4.8</t>
  </si>
  <si>
    <t>COMEDOR LOURDES</t>
  </si>
  <si>
    <t>3A CALLE Y 1A AVENIDA</t>
  </si>
  <si>
    <t>49818778</t>
  </si>
  <si>
    <t>Orlando Yat</t>
  </si>
  <si>
    <t>1665607369950.jpg</t>
  </si>
  <si>
    <t>https://kc.ine.gob.gt/media/original?media_file=ipc%2Fattachments%2Faed5d472010f4609ae30465c542c2bea%2F39497d54-0ea7-4577-ba33-5cccd30bb064%2F1665607369950.jpg</t>
  </si>
  <si>
    <t>15.4718664 -90.3729962 1320.4000244140625 4.46</t>
  </si>
  <si>
    <t>VENTA DE ESPECIES LUX</t>
  </si>
  <si>
    <t>32124402</t>
  </si>
  <si>
    <t xml:space="preserve">Luis Hernández </t>
  </si>
  <si>
    <t>1665607541977.jpg</t>
  </si>
  <si>
    <t>https://kc.ine.gob.gt/media/original?media_file=ipc%2Fattachments%2Faed5d472010f4609ae30465c542c2bea%2Faa989bfb-09e6-46c7-9bb2-2f037c364b30%2F1665607541977.jpg</t>
  </si>
  <si>
    <t>15.4718094 -90.373058 1320.5 4.985</t>
  </si>
  <si>
    <t>FERRETERIA EBEN EZER</t>
  </si>
  <si>
    <t>2A AVENIDA Y 3A CALLE ESQUINA</t>
  </si>
  <si>
    <t>54820840</t>
  </si>
  <si>
    <t>Mario rax</t>
  </si>
  <si>
    <t>1665607767364.jpg</t>
  </si>
  <si>
    <t>https://kc.ine.gob.gt/media/original?media_file=ipc%2Fattachments%2Faed5d472010f4609ae30465c542c2bea%2F154f456b-f339-471b-8a6a-9145e01dff04%2F1665607767364.jpg</t>
  </si>
  <si>
    <t>15.4717468 -90.3729004 1320.5 4.52</t>
  </si>
  <si>
    <t>TIENDA HERMINIA</t>
  </si>
  <si>
    <t>3A CALLE 2-111</t>
  </si>
  <si>
    <t>59079115</t>
  </si>
  <si>
    <t>Gabriela tecun</t>
  </si>
  <si>
    <t>1665608540235.jpg</t>
  </si>
  <si>
    <t>https://kc.ine.gob.gt/media/original?media_file=ipc%2Fattachments%2Faed5d472010f4609ae30465c542c2bea%2Fdb86f62a-52e8-4330-885d-5f77bc3b7320%2F1665608540235.jpg</t>
  </si>
  <si>
    <t>15.4719368 -90.3739063 1321.300048828125 4.9</t>
  </si>
  <si>
    <t>3A CALLE 3-40</t>
  </si>
  <si>
    <t>45347671</t>
  </si>
  <si>
    <t>Valtazar lopez</t>
  </si>
  <si>
    <t>1665608910405.jpg</t>
  </si>
  <si>
    <t>https://kc.ine.gob.gt/media/original?media_file=ipc%2Fattachments%2Faed5d472010f4609ae30465c542c2bea%2F836443c9-510b-40b2-99a7-58416e9838cc%2F1665608910405.jpg</t>
  </si>
  <si>
    <t>15.4723386 -90.3747742 1324.300048828125 4.24</t>
  </si>
  <si>
    <t>TIENDA ADONAI</t>
  </si>
  <si>
    <t>DIAGONAL 1 1-25</t>
  </si>
  <si>
    <t>45797510</t>
  </si>
  <si>
    <t>Domingo castro</t>
  </si>
  <si>
    <t>1665609436144.jpg</t>
  </si>
  <si>
    <t>https://kc.ine.gob.gt/media/original?media_file=ipc%2Fattachments%2Faed5d472010f4609ae30465c542c2bea%2F18e938fb-f553-4aa8-b875-3ed9a05897f6%2F1665609436144.jpg</t>
  </si>
  <si>
    <t>15.4744605 -90.3726563 1320.0 4.866</t>
  </si>
  <si>
    <t>TIENDA EMANUEL</t>
  </si>
  <si>
    <t>DIAGONAL 1 1-40</t>
  </si>
  <si>
    <t>51612070</t>
  </si>
  <si>
    <t>Noel lux</t>
  </si>
  <si>
    <t>1665610087284.jpg</t>
  </si>
  <si>
    <t>https://kc.ine.gob.gt/media/original?media_file=ipc%2Fattachments%2Faed5d472010f4609ae30465c542c2bea%2F1f440aba-69fe-443a-9fc5-ce3ecb28c7a2%2F1665610087284.jpg</t>
  </si>
  <si>
    <t>15.4745872 -90.3730472 1320.4000244140625 4.633</t>
  </si>
  <si>
    <t>POLLOLANDIA</t>
  </si>
  <si>
    <t>DIAGONAL 15-19</t>
  </si>
  <si>
    <t>49542118</t>
  </si>
  <si>
    <t xml:space="preserve">Sandra meza </t>
  </si>
  <si>
    <t>1665610423043.jpg</t>
  </si>
  <si>
    <t>https://kc.ine.gob.gt/media/original?media_file=ipc%2Fattachments%2Faed5d472010f4609ae30465c542c2bea%2F0cb34ada-befb-457e-9408-38495026bff0%2F1665610423043.jpg</t>
  </si>
  <si>
    <t>15.4746428 -90.3731501 1320.300048828125 4.616</t>
  </si>
  <si>
    <t>TELGUA, S.A.</t>
  </si>
  <si>
    <t>1RA CALLE Y 2DA AVENIDA</t>
  </si>
  <si>
    <t>79513599</t>
  </si>
  <si>
    <t xml:space="preserve">CELESTE MERIDA </t>
  </si>
  <si>
    <t xml:space="preserve">SERVICIO AL CLIENTE </t>
  </si>
  <si>
    <t>1665688112938.jpg</t>
  </si>
  <si>
    <t>https://kc.ine.gob.gt/media/original?media_file=ipc%2Fattachments%2Faed5d472010f4609ae30465c542c2bea%2F9520dd3d-94cd-4547-af60-dce82f456d4e%2F1665688112938.jpg</t>
  </si>
  <si>
    <t>15.470583 -90.3742532 1336.2000732421875 4.133</t>
  </si>
  <si>
    <t>COMEDOR MARITE / LIDIA POP MACZ</t>
  </si>
  <si>
    <t>DIAGONAL 42-43</t>
  </si>
  <si>
    <t>51501455</t>
  </si>
  <si>
    <t>LIDIA POP MACZ</t>
  </si>
  <si>
    <t>1665688360616.jpg</t>
  </si>
  <si>
    <t>https://kc.ine.gob.gt/media/original?media_file=ipc%2Fattachments%2Faed5d472010f4609ae30465c542c2bea%2F1739a22c-6d5d-4e65-be0e-cf326f6522eb%2F1665688360616.jpg</t>
  </si>
  <si>
    <t>15.4701374 -90.3749045 1334.5999755859375 3.766</t>
  </si>
  <si>
    <t>VARIEDADES MARLETY</t>
  </si>
  <si>
    <t>2 CALLE 2-25</t>
  </si>
  <si>
    <t>49382020</t>
  </si>
  <si>
    <t>Marcelino catun</t>
  </si>
  <si>
    <t>1665689160230.jpg</t>
  </si>
  <si>
    <t>https://kc.ine.gob.gt/media/original?media_file=ipc%2Fattachments%2Faed5d472010f4609ae30465c542c2bea%2Fa0a867a4-7aa0-4e9d-8e36-38be0c9ac7f7%2F1665689160230.jpg</t>
  </si>
  <si>
    <t>15.4702281 -90.3751164 1335.2000732421875 3.84</t>
  </si>
  <si>
    <t>RESTAURANTE SAHIL WA</t>
  </si>
  <si>
    <t>1 CALLE 5-50</t>
  </si>
  <si>
    <t>79521052</t>
  </si>
  <si>
    <t>VILMA CHUB</t>
  </si>
  <si>
    <t>1665689572979.jpg</t>
  </si>
  <si>
    <t>https://kc.ine.gob.gt/media/original?media_file=ipc%2Fattachments%2Faed5d472010f4609ae30465c542c2bea%2F22652297-67c6-419d-bf71-175ed0e58f0a%2F1665689572979.jpg</t>
  </si>
  <si>
    <t>15.4704661 -90.3770049 1331.800048828125 2.466</t>
  </si>
  <si>
    <t>SUPERMERCADO LA TORRE COBAN / ESTEFANY MARTINEZ</t>
  </si>
  <si>
    <t>1 CALLE 3-13 LOCAL PB09 INTERIOR DE CENTRO COMERCIAL PLAZA DEL PARQUE</t>
  </si>
  <si>
    <t>23765374</t>
  </si>
  <si>
    <t xml:space="preserve">ESTEFANY MARTINEZ </t>
  </si>
  <si>
    <t xml:space="preserve">GERENTE DE TIENDA </t>
  </si>
  <si>
    <t>1665692410032.jpg</t>
  </si>
  <si>
    <t>https://kc.ine.gob.gt/media/original?media_file=ipc%2Fattachments%2Faed5d472010f4609ae30465c542c2bea%2F63bdb334-b17d-42c4-a36b-1669cb196105%2F1665692410032.jpg</t>
  </si>
  <si>
    <t>15.470663 -90.3747242 1335.9000244140625 4.383</t>
  </si>
  <si>
    <t>ALMACEN PROYECTO DE FE / FREDY ALVAREZ</t>
  </si>
  <si>
    <t>LOCAL INTERIOR MERCADO TERMINAL ENTRADA</t>
  </si>
  <si>
    <t>30287221</t>
  </si>
  <si>
    <t>ELISAMA ALVAREZ</t>
  </si>
  <si>
    <t>15.4716 -90.3719904 1328.2000732421875 4.983</t>
  </si>
  <si>
    <t>INSTRUMENTAL LA VOZ DE DIOS</t>
  </si>
  <si>
    <t>2A CALLE 1-03</t>
  </si>
  <si>
    <t>79529960</t>
  </si>
  <si>
    <t>JUAN CARLOS VELAZQUEZ</t>
  </si>
  <si>
    <t>1665699547864.jpg</t>
  </si>
  <si>
    <t>https://kc.ine.gob.gt/media/original?media_file=ipc%2Fattachments%2Faed5d472010f4609ae30465c542c2bea%2Fdb558dd1-4bd8-47ce-91bf-0b87653aaad6%2F1665699547864.jpg</t>
  </si>
  <si>
    <t>15.471305 -90.3729085 1321.4000244140625 4.6</t>
  </si>
  <si>
    <t>1RA AVENIDA 2-10</t>
  </si>
  <si>
    <t>79513483</t>
  </si>
  <si>
    <t xml:space="preserve">VICTOR GONZALEZ </t>
  </si>
  <si>
    <t>1665699654417.jpg</t>
  </si>
  <si>
    <t>https://kc.ine.gob.gt/media/original?media_file=ipc%2Fattachments%2Faed5d472010f4609ae30465c542c2bea%2Fb9dcf019-d0b9-4746-882f-9e3e98a6ecb6%2F1665699654417.jpg</t>
  </si>
  <si>
    <t>15.4715968 -90.3729844 1320.5999755859375 4.733</t>
  </si>
  <si>
    <t>FARMACIA MARANATHA</t>
  </si>
  <si>
    <t>DIAGONAL 1 1-29</t>
  </si>
  <si>
    <t>57735671</t>
  </si>
  <si>
    <t>MARLON VICENTE</t>
  </si>
  <si>
    <t>1665700676752.jpg</t>
  </si>
  <si>
    <t>https://kc.ine.gob.gt/media/original?media_file=ipc%2Fattachments%2Faed5d472010f4609ae30465c542c2bea%2F51d705a1-2316-4257-a46e-5b28dd9d2a28%2F1665700676752.jpg</t>
  </si>
  <si>
    <t>15.4746256 -90.372877 1319.9000244140625 4.52</t>
  </si>
  <si>
    <t>ALCAZAR DOÑA VICTORIA</t>
  </si>
  <si>
    <t>1A AVENIDA 5-34</t>
  </si>
  <si>
    <t>50081804</t>
  </si>
  <si>
    <t>MONICA SOSA</t>
  </si>
  <si>
    <t>1665701957064.jpg</t>
  </si>
  <si>
    <t>https://kc.ine.gob.gt/media/original?media_file=ipc%2Fattachments%2Faed5d472010f4609ae30465c542c2bea%2F482b9499-f999-447f-b1f4-4d3f36ce727e%2F1665701957064.jpg</t>
  </si>
  <si>
    <t>15.4753042 -90.372538 1317.2000732421875 4.933</t>
  </si>
  <si>
    <t>SASTRERIA ZIG ZAG (RAUL MO)</t>
  </si>
  <si>
    <t>11 AV 2-29E</t>
  </si>
  <si>
    <t>5063-0760</t>
  </si>
  <si>
    <t>RAUL MO</t>
  </si>
  <si>
    <t>1665702463389.jpg</t>
  </si>
  <si>
    <t>https://kc.ine.gob.gt/media/original?media_file=ipc%2Fattachments%2Faed5d472010f4609ae30465c542c2bea%2Ff04fee9c-7cbd-4d81-92a3-aec39ee8e8bb%2F1665702463389.jpg</t>
  </si>
  <si>
    <t>15.4724589 -90.3806494 1322.4000244140625 4.9</t>
  </si>
  <si>
    <t>2A CALLE 8-24</t>
  </si>
  <si>
    <t>79521077</t>
  </si>
  <si>
    <t xml:space="preserve">MARLENY MANTAR </t>
  </si>
  <si>
    <t>1665703088505.jpg</t>
  </si>
  <si>
    <t>https://kc.ine.gob.gt/media/original?media_file=ipc%2Fattachments%2Faed5d472010f4609ae30465c542c2bea%2F7aa83140-171c-4fee-af02-5dffa21d75da%2F1665703088505.jpg</t>
  </si>
  <si>
    <t>15.471416 -90.3792548 1323.5999755859375 4.333</t>
  </si>
  <si>
    <t>OPTISERVICIOS MOLINA (JULIO CESAR MOLINA)</t>
  </si>
  <si>
    <t>1A. CALLE 8-08</t>
  </si>
  <si>
    <t>79513079</t>
  </si>
  <si>
    <t xml:space="preserve">JULIO CESAR MOLINA </t>
  </si>
  <si>
    <t>1665703523651.jpg</t>
  </si>
  <si>
    <t>https://kc.ine.gob.gt/media/original?media_file=ipc%2Fattachments%2Faed5d472010f4609ae30465c542c2bea%2F62d0ef39-c783-408c-8cb0-17db7e143d4a%2F1665703523651.jpg</t>
  </si>
  <si>
    <t>15.4708031 -90.3791508 1322.800048828125 4.633</t>
  </si>
  <si>
    <t>CLINICA DENTAL (DRA. EVELYN DE RIVERA)</t>
  </si>
  <si>
    <t>CONDADO MINERVA 8A AV. 1-03 LOCAL 12</t>
  </si>
  <si>
    <t>79523574</t>
  </si>
  <si>
    <t>DRA EVELYN DE RIVERA</t>
  </si>
  <si>
    <t>1665704028951.jpg</t>
  </si>
  <si>
    <t>https://kc.ine.gob.gt/media/original?media_file=ipc%2Fattachments%2Faed5d472010f4609ae30465c542c2bea%2Fb9f8eff6-20eb-4b71-bbdb-eabfff235462%2F1665704028951.jpg</t>
  </si>
  <si>
    <t>15.4704505 -90.3787425 1324.300048828125 4.633</t>
  </si>
  <si>
    <t>CARGO EXPRESO</t>
  </si>
  <si>
    <t>1 CALLE 1-11 PLAZA SAN MARTIN</t>
  </si>
  <si>
    <t>79523870</t>
  </si>
  <si>
    <t>BYRON CACAO</t>
  </si>
  <si>
    <t>1665704174284.jpg</t>
  </si>
  <si>
    <t>https://kc.ine.gob.gt/media/original?media_file=ipc%2Fattachments%2Faed5d472010f4609ae30465c542c2bea%2Feb98b0b0-5c70-4caf-b46f-6cfb509c4787%2F1665704174284.jpg</t>
  </si>
  <si>
    <t>15.468709 -90.3807459 1320.5 5.0</t>
  </si>
  <si>
    <t>1RA CALLE 11-25</t>
  </si>
  <si>
    <t>30809618</t>
  </si>
  <si>
    <t xml:space="preserve">MARDOQUEO AJANEL </t>
  </si>
  <si>
    <t>1665705525823.jpg</t>
  </si>
  <si>
    <t>https://kc.ine.gob.gt/media/original?media_file=ipc%2Fattachments%2Faed5d472010f4609ae30465c542c2bea%2F48d86dcd-691c-4af5-a051-aa870d8d9981%2F1665705525823.jpg</t>
  </si>
  <si>
    <t>15.4718653 -90.3813712 1319.5 4.966</t>
  </si>
  <si>
    <t>TIENDA FATIMA</t>
  </si>
  <si>
    <t>2A CALLE 9-24</t>
  </si>
  <si>
    <t>45549914</t>
  </si>
  <si>
    <t>EDIN POP</t>
  </si>
  <si>
    <t>1665705692159.jpg</t>
  </si>
  <si>
    <t>https://kc.ine.gob.gt/media/original?media_file=ipc%2Fattachments%2Faed5d472010f4609ae30465c542c2bea%2F280f5d60-89fa-4819-b10a-1afeddb7a4f6%2F1665705692159.jpg</t>
  </si>
  <si>
    <t>15.4701311 -90.3801564 1321.7000732421875 4.066</t>
  </si>
  <si>
    <t>LOCAL HERLINDA</t>
  </si>
  <si>
    <t>INTERIOR MERCADO LOCAL #3</t>
  </si>
  <si>
    <t>38280232</t>
  </si>
  <si>
    <t>Enriqueta Yat</t>
  </si>
  <si>
    <t>1665759325315.jpg</t>
  </si>
  <si>
    <t>https://kc.ine.gob.gt/media/original?media_file=ipc%2Fattachments%2Faed5d472010f4609ae30465c542c2bea%2F1f769101-f357-4bc0-8b90-e6c9ffe7bcdd%2F1665759325315.jpg</t>
  </si>
  <si>
    <t>15.4697457 -90.3721975 1334.9000244140625 4.781</t>
  </si>
  <si>
    <t>TACTILAC</t>
  </si>
  <si>
    <t>2DA AVENIA 1-18</t>
  </si>
  <si>
    <t>31352034</t>
  </si>
  <si>
    <t>Flori Chocooj</t>
  </si>
  <si>
    <t xml:space="preserve">Asistente de ventas </t>
  </si>
  <si>
    <t>1665759427350.jpg</t>
  </si>
  <si>
    <t>https://kc.ine.gob.gt/media/original?media_file=ipc%2Fattachments%2Faed5d472010f4609ae30465c542c2bea%2F0737f45d-0175-4650-bffe-c65426885273%2F1665759427350.jpg</t>
  </si>
  <si>
    <t>15.4700433 -90.372094 1335.7000732421875 4.693</t>
  </si>
  <si>
    <t>EXTERIOR MERCADO CENTRAL 3A CALLE</t>
  </si>
  <si>
    <t>79529597</t>
  </si>
  <si>
    <t>Glenda Lopez</t>
  </si>
  <si>
    <t>1665760553336.jpg</t>
  </si>
  <si>
    <t>https://kc.ine.gob.gt/media/original?media_file=ipc%2Fattachments%2Faed5d472010f4609ae30465c542c2bea%2F8cf0799f-3d92-4d40-8111-d88a2ca1c69f%2F1665760553336.jpg</t>
  </si>
  <si>
    <t>15.4691298 -90.3725436 1334.300048828125 4.523</t>
  </si>
  <si>
    <t>2A. AVENIDA INDEPENDENCIA</t>
  </si>
  <si>
    <t>52102582</t>
  </si>
  <si>
    <t xml:space="preserve">Debora </t>
  </si>
  <si>
    <t>1665760784069.jpg</t>
  </si>
  <si>
    <t>https://kc.ine.gob.gt/media/original?media_file=ipc%2Fattachments%2Faed5d472010f4609ae30465c542c2bea%2Fc6fe782f-d12e-44f0-8181-433fe1f822e3%2F1665760784069.jpg</t>
  </si>
  <si>
    <t>15.4690952 -90.3721213 1333.5 4.471</t>
  </si>
  <si>
    <t>MARRANERIA S/N</t>
  </si>
  <si>
    <t>LOCAL 8 MERCADO CENTRAL</t>
  </si>
  <si>
    <t>49985287</t>
  </si>
  <si>
    <t>Maribel Toc</t>
  </si>
  <si>
    <t>1665596339696.jpg</t>
  </si>
  <si>
    <t>https://kc.ine.gob.gt/media/original?media_file=ipc%2Fattachments%2Faed5d472010f4609ae30465c542c2bea%2Fdedccee5-ab4f-45d8-b8e2-69264a762a1a%2F1665596339696.jpg</t>
  </si>
  <si>
    <t>15.4695179 -90.3723378 1336.9000244140625 4.934</t>
  </si>
  <si>
    <t>TORTILLERIA SIN NOMBRE - MIRNA VERONICA SIC CAJBON</t>
  </si>
  <si>
    <t>PUESTO PISO PLAZA NO. 48 INTERIOR MERCADO CENTRAL</t>
  </si>
  <si>
    <t xml:space="preserve">Maria Caal </t>
  </si>
  <si>
    <t>1665761701352.jpg</t>
  </si>
  <si>
    <t>https://kc.ine.gob.gt/media/original?media_file=ipc%2Fattachments%2Faed5d472010f4609ae30465c542c2bea%2Fa0e1de5f-e449-40bc-9db1-1b7a76d72ddb%2F1665761701352.jpg</t>
  </si>
  <si>
    <t>15.4695287 -90.3720244 1334.300048828125 4.868</t>
  </si>
  <si>
    <t>VENTA DE TORTILLAS SIN NOMBRE</t>
  </si>
  <si>
    <t>EXT DEL MERCADO CENTRAL FRENTE 2DA ENTRADA POR LA 2DA AV</t>
  </si>
  <si>
    <t>Rosa Toc</t>
  </si>
  <si>
    <t>1665761779630.jpg</t>
  </si>
  <si>
    <t>https://kc.ine.gob.gt/media/original?media_file=ipc%2Fattachments%2Faed5d472010f4609ae30465c542c2bea%2F0447d20b-42f3-4f4c-a169-dc2256a4b3c7%2F1665761779630.jpg</t>
  </si>
  <si>
    <t>15.4695073 -90.3720622 1334.300048828125 4.702</t>
  </si>
  <si>
    <t>EXTERIOR DEL MERCADO CENTRAL ESQUINA 3RA CALLE Y 2DA AV</t>
  </si>
  <si>
    <t>1665761883072.jpg</t>
  </si>
  <si>
    <t>https://kc.ine.gob.gt/media/original?media_file=ipc%2Fattachments%2Faed5d472010f4609ae30465c542c2bea%2F0430b9c5-8701-4e92-92c1-eb325f4b2596%2F1665761883072.jpg</t>
  </si>
  <si>
    <t>15.4694253 -90.3720237 1334.5999755859375 4.497</t>
  </si>
  <si>
    <t>ENTRADA EN MEDIO DEL MERCADO CENTRAL 2DA AVENIDA</t>
  </si>
  <si>
    <t>Esta fuente ya fue geoposicionada en la primera decada en donde se cotiza, en la presente solamente se compra</t>
  </si>
  <si>
    <t>1665761275966.jpg</t>
  </si>
  <si>
    <t>https://kc.ine.gob.gt/media/original?media_file=ipc%2Fattachments%2Faed5d472010f4609ae30465c542c2bea%2F51d9be37-24b8-48c4-881f-ab022e8c8a37%2F1665761275966.jpg</t>
  </si>
  <si>
    <t>15.4695271 -90.3722256 1334.5999755859375 4.742</t>
  </si>
  <si>
    <t>DISTEFANO</t>
  </si>
  <si>
    <t>LOCALES 34 Y 35 INTERIOR PLAZA MAGDALENA</t>
  </si>
  <si>
    <t>77224696</t>
  </si>
  <si>
    <t>Cristian Delgado</t>
  </si>
  <si>
    <t>Subencargado de tienda</t>
  </si>
  <si>
    <t>1665769885254.jpg</t>
  </si>
  <si>
    <t>https://kc.ine.gob.gt/media/original?media_file=ipc%2Fattachments%2Faed5d472010f4609ae30465c542c2bea%2Ff5f5fd0b-826b-4eb2-95bc-4bd026af669b%2F1665769885254.jpg</t>
  </si>
  <si>
    <t>15.4698279 -90.3860319 1308.9000244140625 5.73</t>
  </si>
  <si>
    <t>1RA. AVENIDA ENTRE 2DA. Y 3RA. CALLE</t>
  </si>
  <si>
    <t>30562707</t>
  </si>
  <si>
    <t>FREDY CUZ</t>
  </si>
  <si>
    <t>1665767494050.jpg</t>
  </si>
  <si>
    <t>https://kc.ine.gob.gt/media/original?media_file=ipc%2Fattachments%2Faed5d472010f4609ae30465c542c2bea%2Fb92802f5-86fb-4892-ab90-70d045b47158%2F1665767494050.jpg</t>
  </si>
  <si>
    <t>15.4717645 -90.3728861 1320.5 4.228</t>
  </si>
  <si>
    <t>CALZADO ROY PLAZA MAGDALENA</t>
  </si>
  <si>
    <t>LOCAL 28 INTERIOR DEL CENTRO COMERCIAL PLAZA MAGDALENA</t>
  </si>
  <si>
    <t>79513409</t>
  </si>
  <si>
    <t xml:space="preserve">Silvia Artola </t>
  </si>
  <si>
    <t>1665770139165.jpg</t>
  </si>
  <si>
    <t>https://kc.ine.gob.gt/media/original?media_file=ipc%2Fattachments%2Faed5d472010f4609ae30465c542c2bea%2Fb5abea13-520d-4d11-b12c-aa9ed96f75a9%2F1665770139165.jpg</t>
  </si>
  <si>
    <t>15.469873 -90.3860471 1308.9000244140625 4.973</t>
  </si>
  <si>
    <t>TIENDA OCCIDENTAL</t>
  </si>
  <si>
    <t>31447765</t>
  </si>
  <si>
    <t>CARMEN ITZEP</t>
  </si>
  <si>
    <t>1665770412163.jpg</t>
  </si>
  <si>
    <t>https://kc.ine.gob.gt/media/original?media_file=ipc%2Fattachments%2Faed5d472010f4609ae30465c542c2bea%2F7c30135a-1a63-4903-a2e8-e93ebdfca53d%2F1665770412163.jpg</t>
  </si>
  <si>
    <t>15.4717054 -90.3729259 1320.5 4.471</t>
  </si>
  <si>
    <t>LEE SHOES - CARICIA DE GUATEMALA</t>
  </si>
  <si>
    <t>LOCAL 12 Y 13 INTERIOR PLAZA MAGDALENA</t>
  </si>
  <si>
    <t>78845042</t>
  </si>
  <si>
    <t>Telma Ical</t>
  </si>
  <si>
    <t>1665770493372.jpg</t>
  </si>
  <si>
    <t>https://kc.ine.gob.gt/media/original?media_file=ipc%2Fattachments%2Faed5d472010f4609ae30465c542c2bea%2F5e9d52b6-8f8d-4f4e-b061-cf8e33ec2283%2F1665770493372.jpg</t>
  </si>
  <si>
    <t>15.4700624 -90.3857517 1308.9000244140625 4.952</t>
  </si>
  <si>
    <t>ESTRUCTURAS METALICAS EL ESTADIO - AXEL JOAQUIN CASADO</t>
  </si>
  <si>
    <t>6TA AV 3-21</t>
  </si>
  <si>
    <t>46760831</t>
  </si>
  <si>
    <t>AXEL JOAQUIN CASADO</t>
  </si>
  <si>
    <t>1665770741492.jpg</t>
  </si>
  <si>
    <t>https://kc.ine.gob.gt/media/original?media_file=ipc%2Fattachments%2Faed5d472010f4609ae30465c542c2bea%2F1211d108-38dc-4abc-a996-41fba283a0a6%2F1665770741492.jpg</t>
  </si>
  <si>
    <t>15.472955 -90.376582 1324.7000732421875 4.983</t>
  </si>
  <si>
    <t>BOUTIQUE PRINCESS</t>
  </si>
  <si>
    <t>LOCAL 24 INT. PLAZA MAGDALENA</t>
  </si>
  <si>
    <t>79514425</t>
  </si>
  <si>
    <t>Lourdes Choc</t>
  </si>
  <si>
    <t>1665770702077.jpg</t>
  </si>
  <si>
    <t>https://kc.ine.gob.gt/media/original?media_file=ipc%2Fattachments%2Faed5d472010f4609ae30465c542c2bea%2F082d63a0-6034-4303-9f88-bc3ba5a085ff%2F1665770702077.jpg</t>
  </si>
  <si>
    <t>15.4701332 -90.3856708 1308.9000244140625 4.98</t>
  </si>
  <si>
    <t>RELOJERIA EN PUNTO</t>
  </si>
  <si>
    <t>KIOSKO NO. 20 FRENTE AL BAM INTERIOR PLAZA MAGDALENA</t>
  </si>
  <si>
    <t>37329382</t>
  </si>
  <si>
    <t>Heidy Cacao</t>
  </si>
  <si>
    <t>1665771319946.jpg</t>
  </si>
  <si>
    <t>https://kc.ine.gob.gt/media/original?media_file=ipc%2Fattachments%2Faed5d472010f4609ae30465c542c2bea%2F3319146b-c96b-46b6-a0ba-a3f4984f34f4%2F1665771319946.jpg</t>
  </si>
  <si>
    <t>15.4701002 -90.3852617 1308.9000244140625 4.787</t>
  </si>
  <si>
    <t>ZONA URBANA</t>
  </si>
  <si>
    <t>LOCAL 108 INTERIOR PLAZA MAGDALENA</t>
  </si>
  <si>
    <t>77362058</t>
  </si>
  <si>
    <t>Yolanda Choc</t>
  </si>
  <si>
    <t>1665771399844.jpg</t>
  </si>
  <si>
    <t>https://kc.ine.gob.gt/media/original?media_file=ipc%2Fattachments%2Faed5d472010f4609ae30465c542c2bea%2Fa05a3215-3852-45ea-ad9b-2487cb3986dd%2F1665771399844.jpg</t>
  </si>
  <si>
    <t>15.4700562 -90.3845952 1308.9000244140625 5.531</t>
  </si>
  <si>
    <t>ZAPATERIA FLEXI COBAN</t>
  </si>
  <si>
    <t>LOCAL 97 PLAZA MAGDALENA</t>
  </si>
  <si>
    <t>44960169</t>
  </si>
  <si>
    <t>Ingrid Xo</t>
  </si>
  <si>
    <t>1665771819735.jpg</t>
  </si>
  <si>
    <t>https://kc.ine.gob.gt/media/original?media_file=ipc%2Fattachments%2Faed5d472010f4609ae30465c542c2bea%2F1f0c039a-20a4-48b4-a72e-0ebef47077fa%2F1665771819735.jpg</t>
  </si>
  <si>
    <t>15.4700418 -90.384603 1308.9000244140625 4.344</t>
  </si>
  <si>
    <t>DESPENSA SUPER MAX</t>
  </si>
  <si>
    <t>1A CALLE 10-28</t>
  </si>
  <si>
    <t>79514262</t>
  </si>
  <si>
    <t xml:space="preserve">HERLINDA DIAZ </t>
  </si>
  <si>
    <t>15.4707553 -90.3803612 1320.0 4.016</t>
  </si>
  <si>
    <t>CARNICERIA SAN ANTONIO</t>
  </si>
  <si>
    <t>LOCAL 36 INTERIOR MERCADO CANTONAL</t>
  </si>
  <si>
    <t>48393950</t>
  </si>
  <si>
    <t>ELSA CHOCOOJ</t>
  </si>
  <si>
    <t>1665772832197.jpg</t>
  </si>
  <si>
    <t>https://kc.ine.gob.gt/media/original?media_file=ipc%2Fattachments%2Faed5d472010f4609ae30465c542c2bea%2F365992b5-c245-4c43-b227-4d9a79d7523e%2F1665772832197.jpg</t>
  </si>
  <si>
    <t>15.4697124 -90.380847 1316.9000244140625 4.66</t>
  </si>
  <si>
    <t>FARMACIA PAIZ</t>
  </si>
  <si>
    <t>PAIZ - PLAZA MAGDALENA COBAN</t>
  </si>
  <si>
    <t>79514554</t>
  </si>
  <si>
    <t>Sandra Escobar</t>
  </si>
  <si>
    <t>Encargada de Farmacia</t>
  </si>
  <si>
    <t>1665772247874.jpg</t>
  </si>
  <si>
    <t>https://kc.ine.gob.gt/media/original?media_file=ipc%2Fattachments%2Faed5d472010f4609ae30465c542c2bea%2Ff3e17f9f-bec3-41fd-92a5-c56daf76dd6d%2F1665772247874.jpg</t>
  </si>
  <si>
    <t>15.4701293 -90.3854674 1308.9000244140625 5.917</t>
  </si>
  <si>
    <t>CARNICERIA SIN NOMBRE/ HILARIO CUCUL</t>
  </si>
  <si>
    <t>LOCAL 56 INTERIOR MERCADO CANTONAL</t>
  </si>
  <si>
    <t>48405747</t>
  </si>
  <si>
    <t>HILARIO CUCUL</t>
  </si>
  <si>
    <t>1665773439466.jpg</t>
  </si>
  <si>
    <t>https://kc.ine.gob.gt/media/original?media_file=ipc%2Fattachments%2Faed5d472010f4609ae30465c542c2bea%2F1fbf423c-cfd5-4c16-a7c5-bc6a2c0812d6%2F1665773439466.jpg</t>
  </si>
  <si>
    <t>15.4699322 -90.3803725 1319.7000732421875 4.966</t>
  </si>
  <si>
    <t>MINI COMERCIAL JULY</t>
  </si>
  <si>
    <t>LOCAL 43 INTERIOR MERCADO CANTONAL</t>
  </si>
  <si>
    <t>NO PROPORCIONA</t>
  </si>
  <si>
    <t>ANA BAC</t>
  </si>
  <si>
    <t>15.4698778 -90.3805629 1320.0 4.933</t>
  </si>
  <si>
    <t>MAX</t>
  </si>
  <si>
    <t>LOCAL # 50 INT. PLAZA MAGDALENA</t>
  </si>
  <si>
    <t>79522247</t>
  </si>
  <si>
    <t xml:space="preserve">Carlos Chen </t>
  </si>
  <si>
    <t>1665773444840.jpg</t>
  </si>
  <si>
    <t>https://kc.ine.gob.gt/media/original?media_file=ipc%2Fattachments%2Faed5d472010f4609ae30465c542c2bea%2Fdf916119-02aa-45c6-9215-ebd737838c69%2F1665773444840.jpg</t>
  </si>
  <si>
    <t>15.4701351 -90.3863785 1308.9000244140625 4.701</t>
  </si>
  <si>
    <t>ALMACEN EL GALLO MAS GALLO - PLAZA</t>
  </si>
  <si>
    <t>LOCAL EXTERIOR PLAZA MAGDALENA</t>
  </si>
  <si>
    <t>David Leal</t>
  </si>
  <si>
    <t>1665774267493.jpg</t>
  </si>
  <si>
    <t>https://kc.ine.gob.gt/media/original?media_file=ipc%2Fattachments%2Faed5d472010f4609ae30465c542c2bea%2Fb45680f8-9ef3-472c-a2a8-b3506895304e%2F1665774267493.jpg</t>
  </si>
  <si>
    <t>15.470585 -90.3866588 1308.9000244140625 4.871</t>
  </si>
  <si>
    <t>VARIEDADES EL MUNDO DE JUANITA</t>
  </si>
  <si>
    <t>LOCAL 32-33 INTERIOR MERCADO CANTONAL</t>
  </si>
  <si>
    <t>56286962</t>
  </si>
  <si>
    <t>NORMA GODINEZ</t>
  </si>
  <si>
    <t>1665774987355.jpg</t>
  </si>
  <si>
    <t>https://kc.ine.gob.gt/media/original?media_file=ipc%2Fattachments%2Faed5d472010f4609ae30465c542c2bea%2F60df3683-0abc-4170-a2e0-6462aa2ba5db%2F1665774987355.jpg</t>
  </si>
  <si>
    <t>15.4695189 -90.380779 1316.5999755859375 4.333</t>
  </si>
  <si>
    <t>VARIEDADES BELEN</t>
  </si>
  <si>
    <t>LOCAL 31 INTERIOR MERCADO CANTONAL</t>
  </si>
  <si>
    <t>45902874</t>
  </si>
  <si>
    <t>WILMA HUM</t>
  </si>
  <si>
    <t>1665775074887.jpg</t>
  </si>
  <si>
    <t>https://kc.ine.gob.gt/media/original?media_file=ipc%2Fattachments%2Faed5d472010f4609ae30465c542c2bea%2F420f5bee-2529-4230-a744-3db3d018d33b%2F1665775074887.jpg</t>
  </si>
  <si>
    <t>15.4696085 -90.3808152 1316.0999755859375 4.733</t>
  </si>
  <si>
    <t>CARNES ESMERALDA</t>
  </si>
  <si>
    <t>2A CALLE 10-09</t>
  </si>
  <si>
    <t>79513849</t>
  </si>
  <si>
    <t>CARMEN GUE</t>
  </si>
  <si>
    <t>1665775460305.jpg</t>
  </si>
  <si>
    <t>https://kc.ine.gob.gt/media/original?media_file=ipc%2Fattachments%2Faed5d472010f4609ae30465c542c2bea%2Feaed57cb-4f71-48e7-83db-72d815d2d0c5%2F1665775460305.jpg</t>
  </si>
  <si>
    <t>15.4701144 -90.3806487 1319.4000244140625 2.35</t>
  </si>
  <si>
    <t>ABARROTERIA ESQUIPULAS</t>
  </si>
  <si>
    <t>2DA CALLE 10-11 ESQUINA</t>
  </si>
  <si>
    <t>32559311</t>
  </si>
  <si>
    <t>JOSE MELCHOR</t>
  </si>
  <si>
    <t>1665784927983.jpg</t>
  </si>
  <si>
    <t>https://kc.ine.gob.gt/media/original?media_file=ipc%2Fattachments%2Faed5d472010f4609ae30465c542c2bea%2Ff379be12-fc4e-4062-b06b-62daf6a89f47%2F1665784927983.jpg</t>
  </si>
  <si>
    <t>15.4701687 -90.3808325 1319.0 4.85</t>
  </si>
  <si>
    <t>FERRETERIA LA MINIATURA</t>
  </si>
  <si>
    <t>1 CALLE  12-03</t>
  </si>
  <si>
    <t>79510442</t>
  </si>
  <si>
    <t>ANGEL PACAY</t>
  </si>
  <si>
    <t>1665785460352.jpg</t>
  </si>
  <si>
    <t>https://kc.ine.gob.gt/media/original?media_file=ipc%2Fattachments%2Faed5d472010f4609ae30465c542c2bea%2F578db4d5-aad4-48d1-90f1-119ae61d7418%2F1665785460352.jpg</t>
  </si>
  <si>
    <t>15.4708627 -90.3815233 1318.7000732421875 4.2</t>
  </si>
  <si>
    <t>CONSTRUMETALICA SUNUN</t>
  </si>
  <si>
    <t>14 AVENIDA 2-27</t>
  </si>
  <si>
    <t>40895119</t>
  </si>
  <si>
    <t>RODOLFO SUNUN</t>
  </si>
  <si>
    <t>1665787258318.jpg</t>
  </si>
  <si>
    <t>https://kc.ine.gob.gt/media/original?media_file=ipc%2Fattachments%2Faed5d472010f4609ae30465c542c2bea%2F686f53f8-1310-41a9-acee-9dde380459c7%2F1665787258318.jpg</t>
  </si>
  <si>
    <t>15.4715472 -90.3830035 1333.0999755859375 4.866</t>
  </si>
  <si>
    <t>REPUESTOS IBAÑEZ 2</t>
  </si>
  <si>
    <t>1 CALLE 14-59</t>
  </si>
  <si>
    <t>79511568</t>
  </si>
  <si>
    <t>FREDY CUCUL</t>
  </si>
  <si>
    <t>15.4707842 -90.3837243 1313.800048828125 4.883</t>
  </si>
  <si>
    <t>AUTO REPUESTOS TOYOTA COFAL</t>
  </si>
  <si>
    <t>1A CALLE 15-11</t>
  </si>
  <si>
    <t>77901313</t>
  </si>
  <si>
    <t>HECTOR FERNANDEZ</t>
  </si>
  <si>
    <t xml:space="preserve">ENCARGADO DE TIENDA </t>
  </si>
  <si>
    <t>1665788814055.jpg</t>
  </si>
  <si>
    <t>https://kc.ine.gob.gt/media/original?media_file=ipc%2Fattachments%2Faed5d472010f4609ae30465c542c2bea%2F83b58385-56ad-4206-be5f-c9cc96ac8510%2F1665788814055.jpg</t>
  </si>
  <si>
    <t>15.4711442 -90.3847123 1311.7000732421875 5.0</t>
  </si>
  <si>
    <t>SUB-AGENCIA PUENTE NUEVO</t>
  </si>
  <si>
    <t>1A. CALLE 15-11</t>
  </si>
  <si>
    <t>79513514</t>
  </si>
  <si>
    <t xml:space="preserve">CESAR GUTIERREZ </t>
  </si>
  <si>
    <t>1665789130897.jpg</t>
  </si>
  <si>
    <t>https://kc.ine.gob.gt/media/original?media_file=ipc%2Fattachments%2Faed5d472010f4609ae30465c542c2bea%2F4bea4d02-17db-42f8-b205-f5de00f85c4b%2F1665789130897.jpg</t>
  </si>
  <si>
    <t>15.4713873 -90.3851267 1310.800048828125 3.6</t>
  </si>
  <si>
    <t>OPERADORA COMERCIAL SINERGIA S.A</t>
  </si>
  <si>
    <t>77938300</t>
  </si>
  <si>
    <t>CARLOS CABNAL</t>
  </si>
  <si>
    <t xml:space="preserve">ASESOR DE SERVICIOS </t>
  </si>
  <si>
    <t>1665789160481.jpg</t>
  </si>
  <si>
    <t>https://kc.ine.gob.gt/media/original?media_file=ipc%2Fattachments%2Faed5d472010f4609ae30465c542c2bea%2F2dfb33b3-0fb7-4a8a-8c99-2cf5f3229e96%2F1665789160481.jpg</t>
  </si>
  <si>
    <t>15.4713985 -90.3850624 1311.4000244140625 4.25</t>
  </si>
  <si>
    <t>CONSTRUCCION DE VIVIENDAS Y ESTRUCTURAS METALICAS ADONAI</t>
  </si>
  <si>
    <t>4TA CALLE 8-57 - BARRIO SAN VICENTE</t>
  </si>
  <si>
    <t>57883930</t>
  </si>
  <si>
    <t>ROLANDO ADONAI</t>
  </si>
  <si>
    <t>1665791510885.jpg</t>
  </si>
  <si>
    <t>https://kc.ine.gob.gt/media/original?media_file=ipc%2Fattachments%2Faed5d472010f4609ae30465c542c2bea%2F9ccda705-bcf1-4b4b-a141-5b5fa3b16b36%2F1665791510885.jpg</t>
  </si>
  <si>
    <t>15.466702 -90.3862514 1348.0999755859375 5.0</t>
  </si>
  <si>
    <t>ESTRUCTURAS METALICAS SAMUELSON</t>
  </si>
  <si>
    <t>3 CALLE 10-57 BARRIO SAN VICENTE</t>
  </si>
  <si>
    <t>58007465</t>
  </si>
  <si>
    <t>GERBERT SAMUELSON</t>
  </si>
  <si>
    <t>1665791912846.jpg</t>
  </si>
  <si>
    <t>https://kc.ine.gob.gt/media/original?media_file=ipc%2Fattachments%2Faed5d472010f4609ae30465c542c2bea%2F0e899067-4c63-4273-a3c7-22da8104cf0a%2F1665791912846.jpg</t>
  </si>
  <si>
    <t>15.4665337 -90.3827351 1315.300048828125 1.7</t>
  </si>
  <si>
    <t>SERVI ESTUFAS</t>
  </si>
  <si>
    <t>1RA. CALLE 13-33</t>
  </si>
  <si>
    <t>79521771</t>
  </si>
  <si>
    <t>VICTOR CUZ</t>
  </si>
  <si>
    <t>1665786473250.jpg</t>
  </si>
  <si>
    <t>https://kc.ine.gob.gt/media/original?media_file=ipc%2Fattachments%2Faed5d472010f4609ae30465c542c2bea%2F8b3f9b39-e0e1-41bd-8e3b-6fe7b094d738%2F1665786473250.jpg</t>
  </si>
  <si>
    <t>15.4707973 -90.3824943 1316.5 3.46</t>
  </si>
  <si>
    <t>FUNERARIA VERAPAZ</t>
  </si>
  <si>
    <t>5A. CALLE 2-36</t>
  </si>
  <si>
    <t>79521965,53704947</t>
  </si>
  <si>
    <t>Anabella de Chavarria</t>
  </si>
  <si>
    <t>Representante Legal de la Empresa</t>
  </si>
  <si>
    <t>1666023806858.jpg</t>
  </si>
  <si>
    <t>https://kc.ine.gob.gt/media/original?media_file=ipc%2Fattachments%2Faed5d472010f4609ae30465c542c2bea%2F14668034-7a33-4501-a748-01257fd4c1ab%2F1666023806858.jpg</t>
  </si>
  <si>
    <t>15.4750063 -90.3707669 1318.5 4.223</t>
  </si>
  <si>
    <t>San Pedro Carchá</t>
  </si>
  <si>
    <t>ALMACEN GUAY</t>
  </si>
  <si>
    <t>6A AVENIDA Y 8A CALLE (ESQUINA)</t>
  </si>
  <si>
    <t>45919006</t>
  </si>
  <si>
    <t>FRANCISCO MEJIA</t>
  </si>
  <si>
    <t>1666024532471.jpg</t>
  </si>
  <si>
    <t>https://kc.ine.gob.gt/media/original?media_file=ipc%2Fattachments%2Faed5d472010f4609ae30465c542c2bea%2Fb4357770-68f0-48b0-a50b-041fa9ba366c%2F1666024532471.jpg</t>
  </si>
  <si>
    <t>15.4763149 -90.3121507 1289.5 4.8</t>
  </si>
  <si>
    <t>FARMACIA CENTRAL</t>
  </si>
  <si>
    <t>6TA. CALLE 1-88</t>
  </si>
  <si>
    <t>31889423</t>
  </si>
  <si>
    <t>Carlos Bo</t>
  </si>
  <si>
    <t>1666024053785.jpg</t>
  </si>
  <si>
    <t>https://kc.ine.gob.gt/media/original?media_file=ipc%2Fattachments%2Faed5d472010f4609ae30465c542c2bea%2Fba9c3945-a29e-4729-89a4-72538c4b5bde%2F1666024053785.jpg</t>
  </si>
  <si>
    <t>15.4758639 -90.3733959 1319.300048828125 4.203</t>
  </si>
  <si>
    <t>TIENDA LA DALIA</t>
  </si>
  <si>
    <t>5 AVENIDA 8-05 BARRIO SAN SEBASTIAN</t>
  </si>
  <si>
    <t>79516410</t>
  </si>
  <si>
    <t>MONICA MORALES</t>
  </si>
  <si>
    <t>1666024606774.jpg</t>
  </si>
  <si>
    <t>https://kc.ine.gob.gt/media/original?media_file=ipc%2Fattachments%2Faed5d472010f4609ae30465c542c2bea%2F1061d210-a3f6-4492-9423-5ac7b6817286%2F1666024606774.jpg</t>
  </si>
  <si>
    <t>15.476449 -90.3123454 1287.0 4.1</t>
  </si>
  <si>
    <t>AGRO COBAN</t>
  </si>
  <si>
    <t>DIAGONAL 1 5-52</t>
  </si>
  <si>
    <t>32319879</t>
  </si>
  <si>
    <t>Jaime Bailon</t>
  </si>
  <si>
    <t>1666024809790.jpg</t>
  </si>
  <si>
    <t>https://kc.ine.gob.gt/media/original?media_file=ipc%2Fattachments%2Faed5d472010f4609ae30465c542c2bea%2Ff8daa2b1-433b-4fcc-9703-49c0764b025d%2F1666024809790.jpg</t>
  </si>
  <si>
    <t>15.4757705 -90.3737252 1321.9000244140625 4.196</t>
  </si>
  <si>
    <t>TEXTILES LUNITA</t>
  </si>
  <si>
    <t>7A CALLE 6-43</t>
  </si>
  <si>
    <t>45015111</t>
  </si>
  <si>
    <t>CARMEN SACUL</t>
  </si>
  <si>
    <t>1666025610608.jpg</t>
  </si>
  <si>
    <t>https://kc.ine.gob.gt/media/original?media_file=ipc%2Fattachments%2Faed5d472010f4609ae30465c542c2bea%2F9366cdaf-dcdc-4ee3-accc-8d6eec6438bd%2F1666025610608.jpg</t>
  </si>
  <si>
    <t>15.4763676 -90.3111119 1284.300048828125 4.816</t>
  </si>
  <si>
    <t>TIENDA LA PAZ</t>
  </si>
  <si>
    <t>DIAGONAL 14-58</t>
  </si>
  <si>
    <t>40184306</t>
  </si>
  <si>
    <t>DARIO MERIDA</t>
  </si>
  <si>
    <t>1666025870892.jpg</t>
  </si>
  <si>
    <t>https://kc.ine.gob.gt/media/original?media_file=ipc%2Fattachments%2Faed5d472010f4609ae30465c542c2bea%2F383ad53e-04c1-42ca-b8bf-307c85410b5b%2F1666025870892.jpg</t>
  </si>
  <si>
    <t>15.4778777 -90.3106448 1288.4000244140625 4.55</t>
  </si>
  <si>
    <t>SURTIDORA JERUSALEM</t>
  </si>
  <si>
    <t>5TA CALLE 5-08</t>
  </si>
  <si>
    <t>30366885</t>
  </si>
  <si>
    <t>CATARINA CASTRO</t>
  </si>
  <si>
    <t>1666026321715.jpg</t>
  </si>
  <si>
    <t>https://kc.ine.gob.gt/media/original?media_file=ipc%2Fattachments%2Faed5d472010f4609ae30465c542c2bea%2Fcb082031-eb1b-41dc-a720-cf1c0d2bf2e2%2F1666026321715.jpg</t>
  </si>
  <si>
    <t>15.4774566 -90.3094581 1289.300048828125 4.633</t>
  </si>
  <si>
    <t>FRUTAS DONA PATY</t>
  </si>
  <si>
    <t>MERCADO CENTRAL FRENTE A ENTRADA DEL SOTANO BARRIO SAN PEDRO</t>
  </si>
  <si>
    <t>51910446</t>
  </si>
  <si>
    <t>PATRICIA CUCUL</t>
  </si>
  <si>
    <t>1666027031436.jpg</t>
  </si>
  <si>
    <t>https://kc.ine.gob.gt/media/original?media_file=ipc%2Fattachments%2Faed5d472010f4609ae30465c542c2bea%2F46c33378-d62d-42c4-89eb-0e216fcc2ea1%2F1666027031436.jpg</t>
  </si>
  <si>
    <t>15.4764333 -90.3090527 1289.4000244140625 4.985</t>
  </si>
  <si>
    <t>DAFNE DE FERNANDEZ</t>
  </si>
  <si>
    <t>7MA AVE. 4-10</t>
  </si>
  <si>
    <t>50314975</t>
  </si>
  <si>
    <t>Dafne de Fernández</t>
  </si>
  <si>
    <t>Contratante</t>
  </si>
  <si>
    <t>1666027608387.jpg</t>
  </si>
  <si>
    <t>https://kc.ine.gob.gt/media/original?media_file=ipc%2Fattachments%2Faed5d472010f4609ae30465c542c2bea%2F96604dfc-a866-4928-b974-1948b0bc521b%2F1666027608387.jpg</t>
  </si>
  <si>
    <t>15.4757429 -90.3658675 1314.300048828125 4.391</t>
  </si>
  <si>
    <t>AUTO REPUESTOS PEPINO</t>
  </si>
  <si>
    <t>16 AVENIDA 6-93 GUALOM</t>
  </si>
  <si>
    <t>56340641</t>
  </si>
  <si>
    <t>Felipe Yat</t>
  </si>
  <si>
    <t>1666025319149.jpg</t>
  </si>
  <si>
    <t>https://kc.ine.gob.gt/media/original?media_file=ipc%2Fattachments%2Faed5d472010f4609ae30465c542c2bea%2Fd8e3a25a-40f4-4960-915a-cbc6cdf522b2%2F1666025319149.jpg</t>
  </si>
  <si>
    <t>15.4841382 -90.3786234 1345.2000732421875 4.382</t>
  </si>
  <si>
    <t>VENTA DE VERDURAS / DAMARIS GUZMAN</t>
  </si>
  <si>
    <t>46696071</t>
  </si>
  <si>
    <t xml:space="preserve">DAMARIS GUZMAN </t>
  </si>
  <si>
    <t>1666027082606.jpg</t>
  </si>
  <si>
    <t>https://kc.ine.gob.gt/media/original?media_file=ipc%2Fattachments%2Faed5d472010f4609ae30465c542c2bea%2F8044629f-ed55-493f-ac6e-a100e4fa8e51%2F1666027082606.jpg</t>
  </si>
  <si>
    <t>15.4764585 -90.3088248 1289.4000244140625 4.257</t>
  </si>
  <si>
    <t>ALMACEN COBAN</t>
  </si>
  <si>
    <t>9A AVENIDA 3-25</t>
  </si>
  <si>
    <t>37304331</t>
  </si>
  <si>
    <t>Otto Cu</t>
  </si>
  <si>
    <t>1666027930421.jpg</t>
  </si>
  <si>
    <t>https://kc.ine.gob.gt/media/original?media_file=ipc%2Fattachments%2Faed5d472010f4609ae30465c542c2bea%2Ffad1f5b6-020a-47f5-b45d-645317682841%2F1666027930421.jpg</t>
  </si>
  <si>
    <t>15.4724497 -90.3661645 1318.0999755859375 4.567</t>
  </si>
  <si>
    <t>DOCTOR GUILLERMO ANTONIO GUARAN GIMENEZ</t>
  </si>
  <si>
    <t>9 AVENIDA 2-29</t>
  </si>
  <si>
    <t>57956677</t>
  </si>
  <si>
    <t>DINA REYES</t>
  </si>
  <si>
    <t>Secretaria del doctor</t>
  </si>
  <si>
    <t>1666028220927.jpg</t>
  </si>
  <si>
    <t>https://kc.ine.gob.gt/media/original?media_file=ipc%2Fattachments%2Faed5d472010f4609ae30465c542c2bea%2F96cf0f99-21b1-4e69-a268-05281795b3ac%2F1666028220927.jpg</t>
  </si>
  <si>
    <t>15.4696917 -90.366003 1313.5 4.162</t>
  </si>
  <si>
    <t>FUNERARIA CASTANEDA</t>
  </si>
  <si>
    <t>2DA. CALLE 8-18</t>
  </si>
  <si>
    <t>79511638</t>
  </si>
  <si>
    <t xml:space="preserve">Francisco Rojas </t>
  </si>
  <si>
    <t>1666028652552.jpg</t>
  </si>
  <si>
    <t>https://kc.ine.gob.gt/media/original?media_file=ipc%2Fattachments%2Faed5d472010f4609ae30465c542c2bea%2F0f6eecc1-02cd-4207-8c47-fe3632ba67ff%2F1666028652552.jpg</t>
  </si>
  <si>
    <t>15.4713542 -90.3672456 1317.800048828125 4.96</t>
  </si>
  <si>
    <t>AGENCIAS WAY / BARRIO SANTIAGO</t>
  </si>
  <si>
    <t>8A AVENIDA 3-03 BARRIO SANTIAGO</t>
  </si>
  <si>
    <t>79516460</t>
  </si>
  <si>
    <t xml:space="preserve">ALEX GOMEZ </t>
  </si>
  <si>
    <t>SERVICIO AL CLIENTE</t>
  </si>
  <si>
    <t>1666028750527.jpg</t>
  </si>
  <si>
    <t>https://kc.ine.gob.gt/media/original?media_file=ipc%2Fattachments%2Faed5d472010f4609ae30465c542c2bea%2Fa509be7c-38cb-4143-bb10-6f4fb42392ec%2F1666028750527.jpg</t>
  </si>
  <si>
    <t>15.4787658 -90.3090571 1289.4000244140625 4.9</t>
  </si>
  <si>
    <t>TIENDA DAYANA</t>
  </si>
  <si>
    <t>4A CALLE Y 11 AVENIDA 11-11 ESQUINA</t>
  </si>
  <si>
    <t>79522364</t>
  </si>
  <si>
    <t>Mayra Valdizon</t>
  </si>
  <si>
    <t>1666028981851.jpg</t>
  </si>
  <si>
    <t>https://kc.ine.gob.gt/media/original?media_file=ipc%2Fattachments%2Faed5d472010f4609ae30465c542c2bea%2Ff48e7d4f-c301-486b-8c0a-efa1d30ab8b3%2F1666028981851.jpg</t>
  </si>
  <si>
    <t>15.4727443 -90.3649104 1315.300048828125 4.995</t>
  </si>
  <si>
    <t>ABARROTERIA EMANUEL</t>
  </si>
  <si>
    <t>2DA CALLE 14-46</t>
  </si>
  <si>
    <t>32393102</t>
  </si>
  <si>
    <t>Julio Lainez</t>
  </si>
  <si>
    <t>1666029315999.jpg</t>
  </si>
  <si>
    <t>https://kc.ine.gob.gt/media/original?media_file=ipc%2Fattachments%2Faed5d472010f4609ae30465c542c2bea%2F93ca5701-00cb-4d0e-b8b5-8dd0bb44722d%2F1666029315999.jpg</t>
  </si>
  <si>
    <t>15.4730418 -90.3614645 1312.2000732421875 3.9</t>
  </si>
  <si>
    <t>FRUTAS Y VERDUDAS CRISTINA MOLLINEDO</t>
  </si>
  <si>
    <t>LOCALES 23 Y 24 INTERIOR MERCADO CHIXTUN</t>
  </si>
  <si>
    <t>46266225</t>
  </si>
  <si>
    <t>CRISTINA MOLLINEDO</t>
  </si>
  <si>
    <t>1666030552377.jpg</t>
  </si>
  <si>
    <t>https://kc.ine.gob.gt/media/original?media_file=ipc%2Fattachments%2Faed5d472010f4609ae30465c542c2bea%2Fd082432c-dab8-4ef8-8a18-2b776d5309e3%2F1666030552377.jpg</t>
  </si>
  <si>
    <t>15.4814112 -90.3090539 1277.0 4.833</t>
  </si>
  <si>
    <t>TIENDA LA PALMERA / DONA YOLI</t>
  </si>
  <si>
    <t>LOCALES 67 Y 68 INTERIOR MERCADO CHIXTUN</t>
  </si>
  <si>
    <t>40805881</t>
  </si>
  <si>
    <t>YOLANDA LOPEZ</t>
  </si>
  <si>
    <t>1666030627410.jpg</t>
  </si>
  <si>
    <t>https://kc.ine.gob.gt/media/original?media_file=ipc%2Fattachments%2Faed5d472010f4609ae30465c542c2bea%2F80bca19e-60bf-435c-b62b-329c1b3398c3%2F1666030627410.jpg</t>
  </si>
  <si>
    <t>15.4815004 -90.3089337 1277.0 4.883</t>
  </si>
  <si>
    <t>MAXI DESPENSA COBAN</t>
  </si>
  <si>
    <t>2DA CALLE 14-94</t>
  </si>
  <si>
    <t>5516-8213</t>
  </si>
  <si>
    <t>Brayan Chun</t>
  </si>
  <si>
    <t>Sub encargado de tienda</t>
  </si>
  <si>
    <t>1666031349484.jpg</t>
  </si>
  <si>
    <t>https://kc.ine.gob.gt/media/original?media_file=ipc%2Fattachments%2Faed5d472010f4609ae30465c542c2bea%2F9a4cf2fe-2166-441b-834f-93ff7d8e5fd9%2F1666031349484.jpg</t>
  </si>
  <si>
    <t>15.4729605 -90.3599347 1310.800048828125 4.822</t>
  </si>
  <si>
    <t>LOCAL HERLINDA / COTIZACION</t>
  </si>
  <si>
    <t>3828 0232</t>
  </si>
  <si>
    <t>1666032119875.jpg</t>
  </si>
  <si>
    <t>https://kc.ine.gob.gt/media/original?media_file=ipc%2Fattachments%2Faed5d472010f4609ae30465c542c2bea%2F3cdd9063-e7bb-4d7f-b067-56c8d436bae1%2F1666032119875.jpg</t>
  </si>
  <si>
    <t>15.4697401 -90.37217 1334.9000244140625 4.838</t>
  </si>
  <si>
    <t>VENTA DE GRANOS BASICOS EL BUEN PRECIO</t>
  </si>
  <si>
    <t>EXTERIOR MERCADO CENTRAL LOCAL 16</t>
  </si>
  <si>
    <t xml:space="preserve">No desea dar nombre ni número </t>
  </si>
  <si>
    <t>1666032295206.jpg</t>
  </si>
  <si>
    <t>https://kc.ine.gob.gt/media/original?media_file=ipc%2Fattachments%2Faed5d472010f4609ae30465c542c2bea%2F1eb7cd3e-7cc6-484c-96a8-abf45f587182%2F1666032295206.jpg</t>
  </si>
  <si>
    <t>15.4692092 -90.3723478 1333.9000244140625 4.903</t>
  </si>
  <si>
    <t>SUPERMERCADO DESPENSA FAMILIAR DE CARCHA</t>
  </si>
  <si>
    <t>10 AVENIDA 4-35</t>
  </si>
  <si>
    <t>42024582</t>
  </si>
  <si>
    <t>ANGEL HERNANDEZ</t>
  </si>
  <si>
    <t>ENCARGADO DE TIENDA</t>
  </si>
  <si>
    <t>15.4776701 -90.3084682 1291.300048828125 4.728</t>
  </si>
  <si>
    <t>CARMEN GERALDINA MEDINA FERNANDEZ</t>
  </si>
  <si>
    <t>1A. AVENIDA 1-54</t>
  </si>
  <si>
    <t>+502 5135 0504</t>
  </si>
  <si>
    <t>Carmej Geraldina Medina</t>
  </si>
  <si>
    <t>1666035937031.jpg</t>
  </si>
  <si>
    <t>https://kc.ine.gob.gt/media/original?media_file=ipc%2Fattachments%2Faed5d472010f4609ae30465c542c2bea%2Fd1f31c03-b4bc-4f34-946c-0948d23052b6%2F1666035937031.jpg</t>
  </si>
  <si>
    <t>15.4635549 -90.3679877 1307.300048828125 3.997</t>
  </si>
  <si>
    <t>IVANA FERNANDEZ DE SOLARES / CONTRATANTE</t>
  </si>
  <si>
    <t>7A AVENIDA 4-10</t>
  </si>
  <si>
    <t>3057-3187</t>
  </si>
  <si>
    <t>IVANA FERNANDEZ DE SOLARES</t>
  </si>
  <si>
    <t>15.4682058 -90.3679579 1315.4000244140625 4.887</t>
  </si>
  <si>
    <t xml:space="preserve">PINTORES ROSALES EDGAR 
</t>
  </si>
  <si>
    <t xml:space="preserve">4TA CALLE A 11-37 
</t>
  </si>
  <si>
    <t>53614541</t>
  </si>
  <si>
    <t>Edgar Rosales</t>
  </si>
  <si>
    <t>1666036698109.jpg</t>
  </si>
  <si>
    <t>https://kc.ine.gob.gt/media/original?media_file=ipc%2Fattachments%2Faed5d472010f4609ae30465c542c2bea%2F59e360f5-5a7b-4c25-92dd-a7d704fdcc70%2F1666036698109.jpg</t>
  </si>
  <si>
    <t>15.473908 -90.3646034 1317.7000732421875 4.283</t>
  </si>
  <si>
    <t>SUPERMERCADO LA TORRE CARCHA</t>
  </si>
  <si>
    <t>7A CALLE INTERIOR CENTRO COMERCIAL GRAN CARCHA BARRIO SAN SEBASTIAN</t>
  </si>
  <si>
    <t>22673262</t>
  </si>
  <si>
    <t xml:space="preserve">JORDAN RODRIGUEZ </t>
  </si>
  <si>
    <t>1666035561760.jpg</t>
  </si>
  <si>
    <t>https://kc.ine.gob.gt/media/original?media_file=ipc%2Fattachments%2Faed5d472010f4609ae30465c542c2bea%2Fcb2fe201-8716-4bbd-8de0-4d6ba95203b1%2F1666035561760.jpg</t>
  </si>
  <si>
    <t>15.4767864 -90.3108551 1285.0 4.983</t>
  </si>
  <si>
    <t>CINEPOLIS GRAN CARCHA</t>
  </si>
  <si>
    <t>CENTRO COMERCIAL GRAN CARCHA 7A CALLE</t>
  </si>
  <si>
    <t>37885184</t>
  </si>
  <si>
    <t>JOSE CAAL</t>
  </si>
  <si>
    <t>1666037374844.jpg</t>
  </si>
  <si>
    <t>https://kc.ine.gob.gt/media/original?media_file=ipc%2Fattachments%2Faed5d472010f4609ae30465c542c2bea%2Fdc915593-e7a3-4632-b68d-813f0929e0ed%2F1666037374844.jpg</t>
  </si>
  <si>
    <t>15.4768073 -90.310694 1285.0999755859375 4.8</t>
  </si>
  <si>
    <t>DOMINOS PIZZA CARCHA</t>
  </si>
  <si>
    <t>LOCAL 219 CENTRO COMERCIAL GRAN CARCHA</t>
  </si>
  <si>
    <t>59547664</t>
  </si>
  <si>
    <t>JOSE MAAZ</t>
  </si>
  <si>
    <t>1666037557059.jpg</t>
  </si>
  <si>
    <t>https://kc.ine.gob.gt/media/original?media_file=ipc%2Fattachments%2Faed5d472010f4609ae30465c542c2bea%2Fa301a2ae-dcf6-46e7-8d4b-95a3d64bc982%2F1666037557059.jpg</t>
  </si>
  <si>
    <t>15.476523 -90.3101203 1286.4000244140625 4.985</t>
  </si>
  <si>
    <t>CARNICERIA NUEVO EXPENDIO</t>
  </si>
  <si>
    <t>LOCAL 24 EXTERIOR MERCADO CENTRAL</t>
  </si>
  <si>
    <t>46969602</t>
  </si>
  <si>
    <t>Marina Chaman</t>
  </si>
  <si>
    <t>1666039048071.jpg</t>
  </si>
  <si>
    <t>https://kc.ine.gob.gt/media/original?media_file=ipc%2Fattachments%2Faed5d472010f4609ae30465c542c2bea%2F74ccc5f1-6b3e-43c8-9b4b-eabd10a46a96%2F1666039048071.jpg</t>
  </si>
  <si>
    <t>15.4693376 -90.3721398 1334.2000732421875 4.905</t>
  </si>
  <si>
    <t>HOTEL POSADA DON FRANCISCO</t>
  </si>
  <si>
    <t>KILOMETRO 2.5, A CARCHA</t>
  </si>
  <si>
    <t>79500614</t>
  </si>
  <si>
    <t>JORGE CORZO</t>
  </si>
  <si>
    <t>1666039050147.jpg</t>
  </si>
  <si>
    <t>https://kc.ine.gob.gt/media/original?media_file=ipc%2Fattachments%2Faed5d472010f4609ae30465c542c2bea%2F2256a301-a3f3-4aa8-bde2-715a6618afbe%2F1666039050147.jpg</t>
  </si>
  <si>
    <t>15.4795708 -90.3487411 1314.5 3.2</t>
  </si>
  <si>
    <t>PANADERIA ANCESTRAL</t>
  </si>
  <si>
    <t>LOCAL 33 EXTERIOR DE MERCADO CENTRAL</t>
  </si>
  <si>
    <t>77224960</t>
  </si>
  <si>
    <t xml:space="preserve">Lucia Pacay </t>
  </si>
  <si>
    <t>1666039202638.jpg</t>
  </si>
  <si>
    <t>https://kc.ine.gob.gt/media/original?media_file=ipc%2Fattachments%2Faed5d472010f4609ae30465c542c2bea%2F454ee833-8942-41f3-b5e9-2e1aa46b7aa9%2F1666039202638.jpg</t>
  </si>
  <si>
    <t>15.4696739 -90.3720315 1334.9000244140625 4.909</t>
  </si>
  <si>
    <t>LIC. GUSTAVO DIAZ PEREZ</t>
  </si>
  <si>
    <t>3RA CALLE 6-24</t>
  </si>
  <si>
    <t>79521329</t>
  </si>
  <si>
    <t xml:space="preserve">GUSTAVO DIAZ PEREZ </t>
  </si>
  <si>
    <t>1666044966933.jpg</t>
  </si>
  <si>
    <t>https://kc.ine.gob.gt/media/original?media_file=ipc%2Fattachments%2Faed5d472010f4609ae30465c542c2bea%2Fb2669fdf-8ffc-4379-b818-95cfe9fe2e39%2F1666044966933.jpg</t>
  </si>
  <si>
    <t>15.4692314 -90.3773418 1319.4000244140625 4.142</t>
  </si>
  <si>
    <t>SANATORIO Y CLINICA SAN JOSE DR. DANILO MORRAZ</t>
  </si>
  <si>
    <t>DIAGONAL 4 6-40</t>
  </si>
  <si>
    <t>7951-3459</t>
  </si>
  <si>
    <t>DANILO MORRAZ</t>
  </si>
  <si>
    <t>1666045522432.jpg</t>
  </si>
  <si>
    <t>https://kc.ine.gob.gt/media/original?media_file=ipc%2Fattachments%2Faed5d472010f4609ae30465c542c2bea%2Ffc49e836-b0c2-46a9-8916-71a16655cebd%2F1666045522432.jpg</t>
  </si>
  <si>
    <t>15.4693544 -90.3780383 1321.7000732421875 4.971</t>
  </si>
  <si>
    <t>DOCTORA NANCY DAMARIS MORENO</t>
  </si>
  <si>
    <t>2A CALLE</t>
  </si>
  <si>
    <t>79510574</t>
  </si>
  <si>
    <t>NANCY MORENO</t>
  </si>
  <si>
    <t>1666046424932.jpg</t>
  </si>
  <si>
    <t>https://kc.ine.gob.gt/media/original?media_file=ipc%2Fattachments%2Faed5d472010f4609ae30465c542c2bea%2F8ba94767-8b6c-4b9d-a0ec-8bf1976633ab%2F1666046424932.jpg</t>
  </si>
  <si>
    <t>15.4701546 -90.3779377 1326.300048828125 4.883</t>
  </si>
  <si>
    <t>DR. LUIS CARLOS BARTLETT CUELLAR</t>
  </si>
  <si>
    <t>2DA CALLE 6-19</t>
  </si>
  <si>
    <t>LUIS CARLOS BARTLETT CUELLAR</t>
  </si>
  <si>
    <t>1666046659095.jpg</t>
  </si>
  <si>
    <t>https://kc.ine.gob.gt/media/original?media_file=ipc%2Fattachments%2Faed5d472010f4609ae30465c542c2bea%2F8975e5e5-1d1f-4d29-baed-60d71599f5cc%2F1666046659095.jpg</t>
  </si>
  <si>
    <t>15.4700913 -90.3777646 1326.0999755859375 4.94</t>
  </si>
  <si>
    <t>PANIFICADORA Y DISTRIBUIDORA DOÑA LUCIA</t>
  </si>
  <si>
    <t>16 AVENIDA 1-07 ESQUINA</t>
  </si>
  <si>
    <t>31287751</t>
  </si>
  <si>
    <t>MIREIDY GARCIA</t>
  </si>
  <si>
    <t>ENCARGADA DE TIENDA</t>
  </si>
  <si>
    <t>1666047330485.jpg</t>
  </si>
  <si>
    <t>https://kc.ine.gob.gt/media/original?media_file=ipc%2Fattachments%2Faed5d472010f4609ae30465c542c2bea%2F5726e264-1e56-4d7e-a603-28805365b37c%2F1666047330485.jpg</t>
  </si>
  <si>
    <t>15.4707218 -90.3864438 1309.5999755859375 4.96</t>
  </si>
  <si>
    <t>VARIEDADES EL CISNE BLANCO</t>
  </si>
  <si>
    <t>2DA CALLE 15-05 C</t>
  </si>
  <si>
    <t>53792981</t>
  </si>
  <si>
    <t xml:space="preserve">CLAUDIA DE GARCIA </t>
  </si>
  <si>
    <t>1666047750360.jpg</t>
  </si>
  <si>
    <t>https://kc.ine.gob.gt/media/original?media_file=ipc%2Fattachments%2Faed5d472010f4609ae30465c542c2bea%2F91883bef-e0e6-4cf6-9603-d1805b007196%2F1666047750360.jpg</t>
  </si>
  <si>
    <t>15.4717625 -90.3850292 1313.4000244140625 3.9</t>
  </si>
  <si>
    <t>MOLINO DE NIXTAMAL SIN NOMBRE / PAULINA CU</t>
  </si>
  <si>
    <t>11 AVE. 0-21</t>
  </si>
  <si>
    <t>PAULINA CU</t>
  </si>
  <si>
    <t>1666049009760.jpg</t>
  </si>
  <si>
    <t>https://kc.ine.gob.gt/media/original?media_file=ipc%2Fattachments%2Faed5d472010f4609ae30465c542c2bea%2F65bf9db8-d81a-42ad-81a7-91cc2ce3f5fd%2F1666049009760.jpg</t>
  </si>
  <si>
    <t>15.4666385 -90.3813956 1308.9000244140625 2.8</t>
  </si>
  <si>
    <t>TIENDA EL MILAGRO</t>
  </si>
  <si>
    <t>DIAGONAL 4 9-11</t>
  </si>
  <si>
    <t>55140734</t>
  </si>
  <si>
    <t xml:space="preserve">FRANCISCO VELIZ </t>
  </si>
  <si>
    <t>1666049814909.jpg</t>
  </si>
  <si>
    <t>https://kc.ine.gob.gt/media/original?media_file=ipc%2Fattachments%2Faed5d472010f4609ae30465c542c2bea%2Fd0ec2f00-d51d-41ad-824d-90d17e2879d7%2F1666049814909.jpg</t>
  </si>
  <si>
    <t>15.4686242 -90.3799765 1314.6999999999998 5.0</t>
  </si>
  <si>
    <t>FARMAPRECIOS</t>
  </si>
  <si>
    <t>2DA CALLE 3-35</t>
  </si>
  <si>
    <t>79513960</t>
  </si>
  <si>
    <t>Michelle Franco</t>
  </si>
  <si>
    <t>Encargada de farmacia</t>
  </si>
  <si>
    <t>1666042539123.jpg</t>
  </si>
  <si>
    <t>https://kc.ine.gob.gt/media/original?media_file=ipc%2Fattachments%2Faed5d472010f4609ae30465c542c2bea%2F842e2c67-f5e2-4edd-963d-1ecf22728143%2F1666042539123.jpg</t>
  </si>
  <si>
    <t>15.4713226 -90.3705732 1326.300048828125 4.175</t>
  </si>
  <si>
    <t>TRANSPORTES MONJA BLANCA</t>
  </si>
  <si>
    <t>1666042506557.jpg</t>
  </si>
  <si>
    <t>https://kc.ine.gob.gt/media/original?media_file=ipc%2Fattachments%2Faed5d472010f4609ae30465c542c2bea%2F35e569bd-cab0-4a96-8905-f020615d7e50%2F1666042506557.jpg</t>
  </si>
  <si>
    <t>15.4713128 -90.3705648 1325.9000244140625 4.296</t>
  </si>
  <si>
    <t>HOTEL VILLA IMELDA</t>
  </si>
  <si>
    <t>4TA. AVE. 2-21</t>
  </si>
  <si>
    <t>79521008</t>
  </si>
  <si>
    <t>Erick Quim</t>
  </si>
  <si>
    <t>1666042136187.jpg</t>
  </si>
  <si>
    <t>https://kc.ine.gob.gt/media/original?media_file=ipc%2Fattachments%2Faed5d472010f4609ae30465c542c2bea%2F1f44a476-4fe8-4894-8772-14354f1b3764%2F1666042136187.jpg</t>
  </si>
  <si>
    <t>15.4716649 -90.3702714 1325.2000732421875 12.106</t>
  </si>
  <si>
    <t>FERREBLOCKS UP</t>
  </si>
  <si>
    <t>4TA AVENIDA 2-15</t>
  </si>
  <si>
    <t>79521239</t>
  </si>
  <si>
    <t>Mynor Osorio</t>
  </si>
  <si>
    <t>Encargado de ferreteria</t>
  </si>
  <si>
    <t>1666041592219.jpg</t>
  </si>
  <si>
    <t>https://kc.ine.gob.gt/media/original?media_file=ipc%2Fattachments%2Faed5d472010f4609ae30465c542c2bea%2F282c40be-ac50-418d-99cc-fe0ef838bc1f%2F1666041592219.jpg</t>
  </si>
  <si>
    <t>15.4698581 -90.3703134 1325.300048828125 4.677</t>
  </si>
  <si>
    <t>SALA DE BELLEZA CORTE Y COLOR</t>
  </si>
  <si>
    <t>2DA. CALLE 3-85</t>
  </si>
  <si>
    <t>79521262</t>
  </si>
  <si>
    <t>Isol de Ponce</t>
  </si>
  <si>
    <t>Propietaria del salón</t>
  </si>
  <si>
    <t>1666041425224.jpg</t>
  </si>
  <si>
    <t>https://kc.ine.gob.gt/media/original?media_file=ipc%2Fattachments%2Faed5d472010f4609ae30465c542c2bea%2F962370d4-b64c-4750-afa0-ef0292f299f6%2F1666041425224.jpg</t>
  </si>
  <si>
    <t>15.46989 -90.3707386 1326.5 4.016</t>
  </si>
  <si>
    <t>FRUTAS Y VERDURAS EL BUEN PRECIO / PASCUAL CASTRO</t>
  </si>
  <si>
    <t>2DA AVENIDA 1-30</t>
  </si>
  <si>
    <t>30107069</t>
  </si>
  <si>
    <t>PASCUAL CASTRO</t>
  </si>
  <si>
    <t>1666039306194.jpg</t>
  </si>
  <si>
    <t>https://kc.ine.gob.gt/media/original?media_file=ipc%2Fattachments%2Faed5d472010f4609ae30465c542c2bea%2F411480f5-f049-486d-879e-6f6549ebc3d5%2F1666039306194.jpg</t>
  </si>
  <si>
    <t>15.4698701 -90.3720496 1335.300048828125 5.592</t>
  </si>
  <si>
    <t>FARMACIA CRUZ VERDE TERMINAL</t>
  </si>
  <si>
    <t>2A AVENIDA 1-05</t>
  </si>
  <si>
    <t>79514218</t>
  </si>
  <si>
    <t>Carlos Cu</t>
  </si>
  <si>
    <t>1666039976821.jpg</t>
  </si>
  <si>
    <t>https://kc.ine.gob.gt/media/original?media_file=ipc%2Fattachments%2Faed5d472010f4609ae30465c542c2bea%2Fac43698a-17de-47d6-99d4-f034ea7125a1%2F1666039976821.jpg</t>
  </si>
  <si>
    <t>15.4706077 -90.3720372 1335.4000244140625 4.945</t>
  </si>
  <si>
    <t>CALZADO COBAN</t>
  </si>
  <si>
    <t>1 CALLE 2-33</t>
  </si>
  <si>
    <t>24216912</t>
  </si>
  <si>
    <t>Celeste Perez</t>
  </si>
  <si>
    <t>1666040007360.jpg</t>
  </si>
  <si>
    <t>https://kc.ine.gob.gt/media/original?media_file=ipc%2Fattachments%2Faed5d472010f4609ae30465c542c2bea%2F322209f8-200d-4af9-98cb-c72e1512ce4f%2F1666040007360.jpg</t>
  </si>
  <si>
    <t>15.470511 -90.371907 1335.7000732421875 4.883</t>
  </si>
  <si>
    <t>CLIPS LIBRERIA</t>
  </si>
  <si>
    <t>3 AVENIDA 1-10</t>
  </si>
  <si>
    <t>38502642</t>
  </si>
  <si>
    <t>Delma Sib</t>
  </si>
  <si>
    <t>1666040332146.jpg</t>
  </si>
  <si>
    <t>https://kc.ine.gob.gt/media/original?media_file=ipc%2Fattachments%2Faed5d472010f4609ae30465c542c2bea%2F671553c8-6b3f-4724-833a-26d8b620e164%2F1666040332146.jpg</t>
  </si>
  <si>
    <t>15.4707388 -90.3713166 1333.5999755859375 3.978</t>
  </si>
  <si>
    <t>PAPELERIA LA CULTURA 2</t>
  </si>
  <si>
    <t>3A. AVENIDA 1-08</t>
  </si>
  <si>
    <t>79511716</t>
  </si>
  <si>
    <t>Astrid Chen</t>
  </si>
  <si>
    <t>1666040715247.jpg</t>
  </si>
  <si>
    <t>https://kc.ine.gob.gt/media/original?media_file=ipc%2Fattachments%2Faed5d472010f4609ae30465c542c2bea%2F454701a4-f8e2-4d8b-84d5-240b290d6b7c%2F1666040715247.jpg</t>
  </si>
  <si>
    <t>15.4706885 -90.3713219 1333.5999755859375 4.689</t>
  </si>
  <si>
    <t>DR. JORGE GUTIERREZ</t>
  </si>
  <si>
    <t>3RA AVENIDA 1-47</t>
  </si>
  <si>
    <t>77239084</t>
  </si>
  <si>
    <t>Wendy villagran</t>
  </si>
  <si>
    <t xml:space="preserve">Secretaria </t>
  </si>
  <si>
    <t>1666041145736.jpg</t>
  </si>
  <si>
    <t>https://kc.ine.gob.gt/media/original?media_file=ipc%2Fattachments%2Faed5d472010f4609ae30465c542c2bea%2Fe7661657-85a5-482c-b4e0-82760c1fb2f2%2F1666041145736.jpg</t>
  </si>
  <si>
    <t>15.470026 -90.3714532 1331.7000732421875 4.429</t>
  </si>
  <si>
    <t>DR. CARLOS ARTURO LEMUS MATTA</t>
  </si>
  <si>
    <t>54603554</t>
  </si>
  <si>
    <t>Gladys Chub</t>
  </si>
  <si>
    <t>Secretaria de clinica</t>
  </si>
  <si>
    <t>1666041316358.jpg</t>
  </si>
  <si>
    <t>https://kc.ine.gob.gt/media/original?media_file=ipc%2Fattachments%2Faed5d472010f4609ae30465c542c2bea%2F737802be-b65e-4d20-97d5-c30c24c24c81%2F1666041316358.jpg</t>
  </si>
  <si>
    <t>15.4699996 -90.3715261 1331.9000244140625 4.257</t>
  </si>
  <si>
    <t>HELADOS SARITA / ARIEL DAVID GUERRERO GALVEZ</t>
  </si>
  <si>
    <t>1RA CALLE 1 - 74 O 1-79</t>
  </si>
  <si>
    <t>79522851</t>
  </si>
  <si>
    <t>ARIEL DAVID GUERRERO GALVEZ</t>
  </si>
  <si>
    <t>1666115625896.jpg</t>
  </si>
  <si>
    <t>https://kc.ine.gob.gt/media/original?media_file=ipc%2Fattachments%2Faed5d472010f4609ae30465c542c2bea%2F1f57a9d0-9c4d-4085-874e-7f2b081db834%2F1666115625896.jpg</t>
  </si>
  <si>
    <t>15.4704019 -90.3724895 1336.800048828125 4.869</t>
  </si>
  <si>
    <t>SOCCERMANIA</t>
  </si>
  <si>
    <t>LOCALES 112 - 113 INTERIOR DEL CENTRO COMERCIAL PLAZA MAGDALENA</t>
  </si>
  <si>
    <t>7952-2261</t>
  </si>
  <si>
    <t>Jose Alvarez</t>
  </si>
  <si>
    <t>1665772156160.jpg</t>
  </si>
  <si>
    <t>https://kc.ine.gob.gt/media/original?media_file=ipc%2Fattachments%2Faed5d472010f4609ae30465c542c2bea%2Fca70aac7-670f-403d-8459-989eee504553%2F1665772156160.jpg</t>
  </si>
  <si>
    <t>15.4700796 -90.384682 1308.9000244140625 4.501</t>
  </si>
  <si>
    <t>PROYECTO SOL DENIS MAAZ GULARTE</t>
  </si>
  <si>
    <t>6a calle 11-80</t>
  </si>
  <si>
    <t>79513442</t>
  </si>
  <si>
    <t>Denis Maaz</t>
  </si>
  <si>
    <t>15.4754294 -90.3656481 1316.5 4.833</t>
  </si>
  <si>
    <t>CLINICA MEDICA VENTURA</t>
  </si>
  <si>
    <t>14 AVE. 1-11</t>
  </si>
  <si>
    <t>79513179</t>
  </si>
  <si>
    <t>FREDY VENTURA</t>
  </si>
  <si>
    <t>1666125435436.jpg</t>
  </si>
  <si>
    <t>https://kc.ine.gob.gt/media/original?media_file=ipc%2Fattachments%2Faed5d472010f4609ae30465c542c2bea%2F64c7c155-d473-4b96-8e79-7909919e4079%2F1666125435436.jpg</t>
  </si>
  <si>
    <t>15.4703908 -90.3829353 1314.300048828125 4.8</t>
  </si>
  <si>
    <t>SERVI CHICHOCHOC PUMA</t>
  </si>
  <si>
    <t>1RA CALLE 0-18 CALZ. MINERVA</t>
  </si>
  <si>
    <t>55150830</t>
  </si>
  <si>
    <t xml:space="preserve">JORGE CHEN </t>
  </si>
  <si>
    <t>1666133205475.jpg</t>
  </si>
  <si>
    <t>https://kc.ine.gob.gt/media/original?media_file=ipc%2Fattachments%2Faed5d472010f4609ae30465c542c2bea%2Fc83526ce-a802-4689-b5f7-aa05d231d891%2F1666133205475.jpg</t>
  </si>
  <si>
    <t>15.4743112 -90.3583182 1305.5 4.833</t>
  </si>
  <si>
    <t>1A. CALLE 13-23</t>
  </si>
  <si>
    <t xml:space="preserve">NO TIENE </t>
  </si>
  <si>
    <t>DELFINA YAT</t>
  </si>
  <si>
    <t>1666134132646.jpg</t>
  </si>
  <si>
    <t>https://kc.ine.gob.gt/media/original?media_file=ipc%2Fattachments%2Faed5d472010f4609ae30465c542c2bea%2Fac99dac3-f7d6-4bd8-b995-44887ff53904%2F1666134132646.jpg</t>
  </si>
  <si>
    <t>15.4708087 -90.3822809 1316.9000244140625 4.88</t>
  </si>
  <si>
    <t>GAS AZUL</t>
  </si>
  <si>
    <t>1A. CALLE 13-47</t>
  </si>
  <si>
    <t xml:space="preserve">NO PROPORCIONA </t>
  </si>
  <si>
    <t>1666134815652.jpg</t>
  </si>
  <si>
    <t>https://kc.ine.gob.gt/media/original?media_file=ipc%2Fattachments%2Faed5d472010f4609ae30465c542c2bea%2Fbe50da29-5f1a-4f49-914d-032bf6d0dd53%2F1666134815652.jpg</t>
  </si>
  <si>
    <t>15.470689 -90.3829155 1316.4000244140625 4.36</t>
  </si>
  <si>
    <t>SERVICIO CON ENERGIA</t>
  </si>
  <si>
    <t>1RA CALLE 15-11</t>
  </si>
  <si>
    <t>79511119</t>
  </si>
  <si>
    <t>MARIA TURCKHEIM</t>
  </si>
  <si>
    <t>1666135521245.jpg</t>
  </si>
  <si>
    <t>https://kc.ine.gob.gt/media/original?media_file=ipc%2Fattachments%2Faed5d472010f4609ae30465c542c2bea%2F1eec11e7-65e8-4a57-92a8-a9dfd80e57bf%2F1666135521245.jpg</t>
  </si>
  <si>
    <t>15.4711167 -90.3848827 1311.4000244140625 4.785</t>
  </si>
  <si>
    <t>SERVICENTRO EL ARCO GASOLINERA PUMA</t>
  </si>
  <si>
    <t>2DA CALLE 16-09</t>
  </si>
  <si>
    <t>77367613</t>
  </si>
  <si>
    <t>HEIDY REYES</t>
  </si>
  <si>
    <t>1666136164759.jpg</t>
  </si>
  <si>
    <t>https://kc.ine.gob.gt/media/original?media_file=ipc%2Fattachments%2Faed5d472010f4609ae30465c542c2bea%2F55944f14-9511-4ba3-8e5b-17a07d7108f3%2F1666136164759.jpg</t>
  </si>
  <si>
    <t>15.4712334 -90.3885343 1310.9000244140625 3.55</t>
  </si>
  <si>
    <t>GAS EXPRESS EL CHINITO JUNIOR</t>
  </si>
  <si>
    <t>11 AV 0-15 BARRIO SAN VICENTE</t>
  </si>
  <si>
    <t>54607759</t>
  </si>
  <si>
    <t>FREDY CHOC</t>
  </si>
  <si>
    <t>15.466082 -90.3816452 1310.5 4.38</t>
  </si>
  <si>
    <t>CARPINTERIA EL ESFUERZO</t>
  </si>
  <si>
    <t>DIAGONAL 4 7-24</t>
  </si>
  <si>
    <t>NO FUE POSIBLE CONSULTARLO</t>
  </si>
  <si>
    <t xml:space="preserve">NO FUE POSIBLE CONSULTARLO </t>
  </si>
  <si>
    <t>15.4693152 -90.3790165 1323.2000732421875 4.95</t>
  </si>
  <si>
    <t>2 CALLE 1-10 FRENTE AL PARQUE CENTRAL</t>
  </si>
  <si>
    <t>79510583</t>
  </si>
  <si>
    <t>Yenifer Reiche</t>
  </si>
  <si>
    <t xml:space="preserve">Encargada de tienda </t>
  </si>
  <si>
    <t>1666197541941.jpg</t>
  </si>
  <si>
    <t>https://kc.ine.gob.gt/media/original?media_file=ipc%2Fattachments%2Faed5d472010f4609ae30465c542c2bea%2Fedf00127-92cb-4656-9843-dd4640431f3e%2F1666197541941.jpg</t>
  </si>
  <si>
    <t>15.4699909 -90.3732112 1337.2000732421875 4.911</t>
  </si>
  <si>
    <t>POLLO GRANJERO NO. 134</t>
  </si>
  <si>
    <t>1RA AVENIDA 2-68</t>
  </si>
  <si>
    <t>79521126</t>
  </si>
  <si>
    <t>Edgar cho</t>
  </si>
  <si>
    <t>1666197638358.jpg</t>
  </si>
  <si>
    <t>https://kc.ine.gob.gt/media/original?media_file=ipc%2Fattachments%2Faed5d472010f4609ae30465c542c2bea%2F2a7c1cec-9b70-444e-a69d-ceb9f6f74993%2F1666197638358.jpg</t>
  </si>
  <si>
    <t>15.4698334 -90.373032 1337.0 4.487</t>
  </si>
  <si>
    <t>PIZZERIA BAMBINO</t>
  </si>
  <si>
    <t>1 AV 2-41</t>
  </si>
  <si>
    <t>41442452</t>
  </si>
  <si>
    <t>Mirna Chen</t>
  </si>
  <si>
    <t>Encargada de atencion</t>
  </si>
  <si>
    <t>1666197802213.jpg</t>
  </si>
  <si>
    <t>https://kc.ine.gob.gt/media/original?media_file=ipc%2Fattachments%2Faed5d472010f4609ae30465c542c2bea%2F034244f9-93ed-4f4f-8339-87430f6c0f74%2F1666197802213.jpg</t>
  </si>
  <si>
    <t>15.4697794 -90.3729817 1336.9000244140625 3.987</t>
  </si>
  <si>
    <t>CLARO</t>
  </si>
  <si>
    <t>1A CALLE 1-33</t>
  </si>
  <si>
    <t>78510998</t>
  </si>
  <si>
    <t>JOSUE CHINCHILLA</t>
  </si>
  <si>
    <t>1666196534665.jpg</t>
  </si>
  <si>
    <t>https://kc.ine.gob.gt/media/original?media_file=ipc%2Fattachments%2Faed5d472010f4609ae30465c542c2bea%2F70d02cca-abcb-40e6-a669-80851454ff69%2F1666196534665.jpg</t>
  </si>
  <si>
    <t>15.4704703 -90.3742155 1336.2000732421875 3.942</t>
  </si>
  <si>
    <t>ELEKTRA</t>
  </si>
  <si>
    <t>1RA AVENIDA 2-41</t>
  </si>
  <si>
    <t>79512121</t>
  </si>
  <si>
    <t>Nelson Chub</t>
  </si>
  <si>
    <t xml:space="preserve">Atención al cliente </t>
  </si>
  <si>
    <t>1666197937360.jpg</t>
  </si>
  <si>
    <t>https://kc.ine.gob.gt/media/original?media_file=ipc%2Fattachments%2Faed5d472010f4609ae30465c542c2bea%2Fc93f7c06-394d-4de3-b2e0-135dcbada7cf%2F1666197937360.jpg</t>
  </si>
  <si>
    <t>15.4696528 -90.3730145 1336.5999755859375 4.76</t>
  </si>
  <si>
    <t>TIENDA LA TIPICA</t>
  </si>
  <si>
    <t>LOCAL #3 EXTERIOR MERCADO CENTRAL, PUESTO # 1</t>
  </si>
  <si>
    <t>30188753</t>
  </si>
  <si>
    <t xml:space="preserve">Noe Garcia </t>
  </si>
  <si>
    <t>1666198123231.jpg</t>
  </si>
  <si>
    <t>https://kc.ine.gob.gt/media/original?media_file=ipc%2Fattachments%2Faed5d472010f4609ae30465c542c2bea%2Ff4ae12de-0762-4d32-ac9e-115356e5d596%2F1666198123231.jpg</t>
  </si>
  <si>
    <t>15.469275 -90.3730794 1333.7000732421875 4.89</t>
  </si>
  <si>
    <t>EMPANADAS ARGENTINAS</t>
  </si>
  <si>
    <t>1 CALLE Y 3RA AVENIDA A UN COSTADO DE TELGUA</t>
  </si>
  <si>
    <t>40076571</t>
  </si>
  <si>
    <t>INGRID CHOCOOJ</t>
  </si>
  <si>
    <t xml:space="preserve">ENCARGADA DE TIENDA </t>
  </si>
  <si>
    <t>1666198193815.jpg</t>
  </si>
  <si>
    <t>https://kc.ine.gob.gt/media/original?media_file=ipc%2Fattachments%2Faed5d472010f4609ae30465c542c2bea%2Fe9d19f0f-86bf-428b-a94e-af6b88c89f2f%2F1666198193815.jpg</t>
  </si>
  <si>
    <t>15.4703684 -90.3744421 1335.9000244140625 2.816</t>
  </si>
  <si>
    <t>SURTIDORA ROSI</t>
  </si>
  <si>
    <t>LOCAL 13 EXTERIOR MERCADO CENTRAL</t>
  </si>
  <si>
    <t>48647661</t>
  </si>
  <si>
    <t>Marlon Mutz</t>
  </si>
  <si>
    <t>1666198324296.jpg</t>
  </si>
  <si>
    <t>https://kc.ine.gob.gt/media/original?media_file=ipc%2Fattachments%2Faed5d472010f4609ae30465c542c2bea%2Fea0c3545-602a-49ce-a190-a98f7eb7833f%2F1666198324296.jpg</t>
  </si>
  <si>
    <t>15.4691845 -90.3725034 1334.2000732421875 4.589</t>
  </si>
  <si>
    <t>SICESA / TIGO CENTRO</t>
  </si>
  <si>
    <t>DIAGONAL 4 3-12</t>
  </si>
  <si>
    <t>24280000</t>
  </si>
  <si>
    <t xml:space="preserve">KEVIN MILIAN </t>
  </si>
  <si>
    <t>1666198477976.jpg</t>
  </si>
  <si>
    <t>https://kc.ine.gob.gt/media/original?media_file=ipc%2Fattachments%2Faed5d472010f4609ae30465c542c2bea%2F81ed9b2e-dc3a-4285-8df9-fb0ebf6bc936%2F1666198477976.jpg</t>
  </si>
  <si>
    <t>15.4704657 -90.3746557 1336.2000732421875 3.7</t>
  </si>
  <si>
    <t>THE ARCADE INTERNET Y JUEGOS</t>
  </si>
  <si>
    <t>2 AVENIDA 4-35</t>
  </si>
  <si>
    <t>45143475</t>
  </si>
  <si>
    <t>Pablo Perez</t>
  </si>
  <si>
    <t>1666198819780.jpg</t>
  </si>
  <si>
    <t>https://kc.ine.gob.gt/media/original?media_file=ipc%2Fattachments%2Faed5d472010f4609ae30465c542c2bea%2F60aa2a78-9d4c-4981-8899-dc5992394228%2F1666198819780.jpg</t>
  </si>
  <si>
    <t>15.4685058 -90.3719425 1326.800048828125 4.989</t>
  </si>
  <si>
    <t>CAFE EL BUFALO</t>
  </si>
  <si>
    <t>2A AVENIDA 3-45</t>
  </si>
  <si>
    <t>79510328</t>
  </si>
  <si>
    <t>Marina Izaguirre</t>
  </si>
  <si>
    <t>Encargada de comedor</t>
  </si>
  <si>
    <t>1666198896774.jpg</t>
  </si>
  <si>
    <t>https://kc.ine.gob.gt/media/original?media_file=ipc%2Fattachments%2Faed5d472010f4609ae30465c542c2bea%2Fe65087ba-575d-4c11-8638-61447f4e8dac%2F1666198896774.jpg</t>
  </si>
  <si>
    <t>15.4685178 -90.3720248 1326.4000244140625 4.92</t>
  </si>
  <si>
    <t>REPARACION DE CALZADO / CARLOS JAVIER ALVAREZ</t>
  </si>
  <si>
    <t>4 CALLE 1-64</t>
  </si>
  <si>
    <t>41313539</t>
  </si>
  <si>
    <t>CARLOS JAVIER ALVAREZ</t>
  </si>
  <si>
    <t>1666199146602.jpg</t>
  </si>
  <si>
    <t>https://kc.ine.gob.gt/media/original?media_file=ipc%2Fattachments%2Faed5d472010f4609ae30465c542c2bea%2F4d563c98-0be1-4dd3-9864-912618a526e7%2F1666199146602.jpg</t>
  </si>
  <si>
    <t>15.4684176 -90.3727477 1323.800048828125 4.943</t>
  </si>
  <si>
    <t>LIBRERIA CRISTIANA VIDA</t>
  </si>
  <si>
    <t>1 CALLE 3-43</t>
  </si>
  <si>
    <t xml:space="preserve">FUENTE CERRO HACE MESES </t>
  </si>
  <si>
    <t>15.4701462 -90.3749321 1334.0 4.2</t>
  </si>
  <si>
    <t>HOSTAL DEL ANGEL</t>
  </si>
  <si>
    <t>3 CALLE 2-38</t>
  </si>
  <si>
    <t>77753451</t>
  </si>
  <si>
    <t>Diana Vasquez</t>
  </si>
  <si>
    <t>Encargada del hotel</t>
  </si>
  <si>
    <t>1666199358743.jpg</t>
  </si>
  <si>
    <t>https://kc.ine.gob.gt/media/original?media_file=ipc%2Fattachments%2Faed5d472010f4609ae30465c542c2bea%2Ff8f0a065-f986-457f-95a5-56abb552eefa%2F1666199358743.jpg</t>
  </si>
  <si>
    <t>15.4691692 -90.3716205 1330.0999755859375 4.804</t>
  </si>
  <si>
    <t>PARQUEO DONA NECA</t>
  </si>
  <si>
    <t>3RA CALLE 3-73</t>
  </si>
  <si>
    <t>46163947</t>
  </si>
  <si>
    <t>Miguel Urruela</t>
  </si>
  <si>
    <t>1666199661268.jpg</t>
  </si>
  <si>
    <t>https://kc.ine.gob.gt/media/original?media_file=ipc%2Fattachments%2Faed5d472010f4609ae30465c542c2bea%2F845e6786-c32f-480e-a4cc-00de6ff96b6a%2F1666199661268.jpg</t>
  </si>
  <si>
    <t>15.4691645 -90.3710082 1326.4000244140625 4.804</t>
  </si>
  <si>
    <t>VIANNEY / ANDREA COC</t>
  </si>
  <si>
    <t>1RA CALLE 3-23</t>
  </si>
  <si>
    <t>4650-4069</t>
  </si>
  <si>
    <t>ANDREA COC</t>
  </si>
  <si>
    <t>1666199257586.jpg</t>
  </si>
  <si>
    <t>https://kc.ine.gob.gt/media/original?media_file=ipc%2Fattachments%2Faed5d472010f4609ae30465c542c2bea%2Fb93a4e94-b163-433d-91af-a66eaaf8d1d7%2F1666199257586.jpg</t>
  </si>
  <si>
    <t>15.4702015 -90.375075 1332.9000244140625 3.533</t>
  </si>
  <si>
    <t>FTE. AL MERCADO CENTRAL ESQUINA</t>
  </si>
  <si>
    <t>79513834</t>
  </si>
  <si>
    <t>Renato Vasquez</t>
  </si>
  <si>
    <t>1666199920314.jpg</t>
  </si>
  <si>
    <t>https://kc.ine.gob.gt/media/original?media_file=ipc%2Fattachments%2Faed5d472010f4609ae30465c542c2bea%2F453ddbd9-eb02-4981-b329-ef515f038a3e%2F1666199920314.jpg</t>
  </si>
  <si>
    <t>15.4692473 -90.371994 1333.5 4.879</t>
  </si>
  <si>
    <t>PAPELERIA SELECTA</t>
  </si>
  <si>
    <t>3 AVENIDA 2-36B</t>
  </si>
  <si>
    <t>7952-1091</t>
  </si>
  <si>
    <t>GONZALO MACZ</t>
  </si>
  <si>
    <t>1666201141210.jpg</t>
  </si>
  <si>
    <t>https://kc.ine.gob.gt/media/original?media_file=ipc%2Fattachments%2Faed5d472010f4609ae30465c542c2bea%2F460c1f30-1eaa-48eb-a151-213fc1a0b933%2F1666201141210.jpg</t>
  </si>
  <si>
    <t>15.4717405 -90.3744807 1324.5 4.414</t>
  </si>
  <si>
    <t>MARRANERIA SAN MARCOS</t>
  </si>
  <si>
    <t>LOCAN NO.9 INTERIOR MERCADO CENTRAL</t>
  </si>
  <si>
    <t>Zoila Xe</t>
  </si>
  <si>
    <t>1666201236147.jpg</t>
  </si>
  <si>
    <t>https://kc.ine.gob.gt/media/original?media_file=ipc%2Fattachments%2Faed5d472010f4609ae30465c542c2bea%2F496a97fa-ce7b-4f2a-b80d-6535847c19bc%2F1666201236147.jpg</t>
  </si>
  <si>
    <t>15.4695413 -90.3723513 1336.800048828125 4.776</t>
  </si>
  <si>
    <t>GIGABYTEC S.A CENTRAL</t>
  </si>
  <si>
    <t>3RA AVENIDA 2-39</t>
  </si>
  <si>
    <t>77224693</t>
  </si>
  <si>
    <t xml:space="preserve">GABRIEL RODRIGUEZ </t>
  </si>
  <si>
    <t>1666202016351.jpg</t>
  </si>
  <si>
    <t>https://kc.ine.gob.gt/media/original?media_file=ipc%2Fattachments%2Faed5d472010f4609ae30465c542c2bea%2F540730a0-8bd5-41c6-a4a7-c6dbd694fd56%2F1666202016351.jpg</t>
  </si>
  <si>
    <t>15.4720604 -90.3745862 1323.9000244140625 4.275</t>
  </si>
  <si>
    <t>CAS CENTRAL</t>
  </si>
  <si>
    <t>3RA CALLE 3-53</t>
  </si>
  <si>
    <t>7951-1039</t>
  </si>
  <si>
    <t>GLORIA LEAL</t>
  </si>
  <si>
    <t>1666202135039.jpg</t>
  </si>
  <si>
    <t>https://kc.ine.gob.gt/media/original?media_file=ipc%2Fattachments%2Faed5d472010f4609ae30465c542c2bea%2F7d247bc2-ea53-458b-951e-eb8e6bef5092%2F1666202135039.jpg</t>
  </si>
  <si>
    <t>15.4723112 -90.3753489 1325.2000732421875 4.4</t>
  </si>
  <si>
    <t>AGENCIAS WAY</t>
  </si>
  <si>
    <t>CALLE MINERVA 5-11</t>
  </si>
  <si>
    <t>7951-0767</t>
  </si>
  <si>
    <t>WILMAR SUTUJ</t>
  </si>
  <si>
    <t>1666202855863.jpg</t>
  </si>
  <si>
    <t>https://kc.ine.gob.gt/media/original?media_file=ipc%2Fattachments%2Faed5d472010f4609ae30465c542c2bea%2Fe38be792-e0ef-4230-ba6b-5a8ef71642b2%2F1666202855863.jpg</t>
  </si>
  <si>
    <t>15.4704572 -90.376568 1332.5999755859375 2.4</t>
  </si>
  <si>
    <t>XALABE</t>
  </si>
  <si>
    <t>1 CALLE 6-12</t>
  </si>
  <si>
    <t>48297747</t>
  </si>
  <si>
    <t>OLGA PACAY</t>
  </si>
  <si>
    <t>1666203230226.jpg</t>
  </si>
  <si>
    <t>https://kc.ine.gob.gt/media/original?media_file=ipc%2Fattachments%2Faed5d472010f4609ae30465c542c2bea%2F719eaca8-e84a-4bc8-9bf5-b0126121036d%2F1666203230226.jpg</t>
  </si>
  <si>
    <t>15.4704911 -90.3776154 1330.9000244140625 2.133</t>
  </si>
  <si>
    <t>LIBRERIA EL EXITO</t>
  </si>
  <si>
    <t>1A CALLE 6-31</t>
  </si>
  <si>
    <t>45207344</t>
  </si>
  <si>
    <t>SELVIN BIN</t>
  </si>
  <si>
    <t>1666204310027.jpg</t>
  </si>
  <si>
    <t>https://kc.ine.gob.gt/media/original?media_file=ipc%2Fattachments%2Faed5d472010f4609ae30465c542c2bea%2Fabbff552-ca7a-4edf-bbd8-2a7e40e17611%2F1666204310027.jpg</t>
  </si>
  <si>
    <t>15.4705647 -90.3776935 1330.5999755859375 4.785</t>
  </si>
  <si>
    <t>PC CLUB</t>
  </si>
  <si>
    <t>1RA CALLE 6-11</t>
  </si>
  <si>
    <t>79513468</t>
  </si>
  <si>
    <t>LEONARDO MACZ</t>
  </si>
  <si>
    <t>1666204672101.jpg</t>
  </si>
  <si>
    <t>https://kc.ine.gob.gt/media/original?media_file=ipc%2Fattachments%2Faed5d472010f4609ae30465c542c2bea%2F087eb7eb-4954-41ab-896c-d946f8886ca7%2F1666204672101.jpg</t>
  </si>
  <si>
    <t>15.4705427 -90.3775389 1330.9000244140625 2.966</t>
  </si>
  <si>
    <t>VENTA DE FRUTAS Y VERDURAS / IRMA YOLANDA MAAZ</t>
  </si>
  <si>
    <t>FRENTE A CARNICERIA SAN VICENTE MERCADO CANTONAL</t>
  </si>
  <si>
    <t>FLORY MAAZ</t>
  </si>
  <si>
    <t>1666282888755.jpg</t>
  </si>
  <si>
    <t>https://kc.ine.gob.gt/media/original?media_file=ipc%2Fattachments%2Faed5d472010f4609ae30465c542c2bea%2F45e4d9cb-7069-4072-b8ac-ee844c3d3330%2F1666282888755.jpg</t>
  </si>
  <si>
    <t>15.4696264 -90.3805472 1319.5999755859375 4.983</t>
  </si>
  <si>
    <t>VENTA DE GRANOS BASICOS DOMINGA VICENTE</t>
  </si>
  <si>
    <t>PRIMERA ENTRADA POR CARNICERIA EBER EZER</t>
  </si>
  <si>
    <t xml:space="preserve">DOMINGA VICENTE </t>
  </si>
  <si>
    <t>1666283849804.jpg</t>
  </si>
  <si>
    <t>https://kc.ine.gob.gt/media/original?media_file=ipc%2Fattachments%2Faed5d472010f4609ae30465c542c2bea%2F9625474b-97b6-4933-947c-b954b92f878c%2F1666283849804.jpg</t>
  </si>
  <si>
    <t>15.4695898 -90.3806385 1319.9000244140625 4.983</t>
  </si>
  <si>
    <t>LA CASA DE LAS ESPECIAS EL GRANO DE ORO</t>
  </si>
  <si>
    <t>PUESTO NO. 1 INTERIOR MERCADO CANTONAL, FRENTE A CARNICERIA LA FUENTE</t>
  </si>
  <si>
    <t>3075-3847</t>
  </si>
  <si>
    <t>SANDRA LUX</t>
  </si>
  <si>
    <t>1666284016866.jpg</t>
  </si>
  <si>
    <t>https://kc.ine.gob.gt/media/original?media_file=ipc%2Fattachments%2Faed5d472010f4609ae30465c542c2bea%2Fd0411bc8-ff36-41b0-82cc-08110282fe4c%2F1666284016866.jpg</t>
  </si>
  <si>
    <t>15.4700583 -90.3804677 1319.4000244140625 3.8</t>
  </si>
  <si>
    <t>EXPENDIO SANTA FE</t>
  </si>
  <si>
    <t>EXTERIOR MERCADO CANTONAL LOCAL 12</t>
  </si>
  <si>
    <t>51749415</t>
  </si>
  <si>
    <t>ALEJANDRA ALVARADO</t>
  </si>
  <si>
    <t>1666284423173.jpg</t>
  </si>
  <si>
    <t>https://kc.ine.gob.gt/media/original?media_file=ipc%2Fattachments%2Faed5d472010f4609ae30465c542c2bea%2F3bb34646-f0b2-4adc-8351-0a171e27f756%2F1666284423173.jpg</t>
  </si>
  <si>
    <t>15.4701032 -90.3805923 1319.4000244140625 4.7</t>
  </si>
  <si>
    <t>TOETILLERIA SIN NOMBRE</t>
  </si>
  <si>
    <t>EXTERIOR MERCADO CANTONAL ENTRADA LOCAL VTA. ACC. CELULAR POR LA 2DA CALLE</t>
  </si>
  <si>
    <t>1666284722083.jpg</t>
  </si>
  <si>
    <t>https://kc.ine.gob.gt/media/original?media_file=ipc%2Fattachments%2Faed5d472010f4609ae30465c542c2bea%2Ff9a3969d-c5e7-4fb8-8c11-fa4f9d7cef96%2F1666284722083.jpg</t>
  </si>
  <si>
    <t>15.4700322 -90.3806327 1319.0 3.933</t>
  </si>
  <si>
    <t>VENTA DE TORTILLAS</t>
  </si>
  <si>
    <t>EXTERIOR MERCADO CANTONAL ESQUINA</t>
  </si>
  <si>
    <t>15.4700704 -90.380532 1319.5 4.941</t>
  </si>
  <si>
    <t>VARIEDAD DE COMIDAS Y TORTILLERIA LA ESTACIA IMPERIAL</t>
  </si>
  <si>
    <t>2 CALLE 10-25</t>
  </si>
  <si>
    <t>15.4699656 -90.3804314 1319.5 4.942</t>
  </si>
  <si>
    <t>SUCURSAL PANADERIA EL CONDOR</t>
  </si>
  <si>
    <t>TIENDA EL BUEN PRECIO 1RA CALLE 10-13</t>
  </si>
  <si>
    <t>1666285015288.jpg</t>
  </si>
  <si>
    <t>https://kc.ine.gob.gt/media/original?media_file=ipc%2Fattachments%2Faed5d472010f4609ae30465c542c2bea%2F596f2343-1199-4a0c-9381-dd45f860c2e0%2F1666285015288.jpg</t>
  </si>
  <si>
    <t>15.470612 -90.3803207 1320.0 4.114</t>
  </si>
  <si>
    <t>PANADERIA CARLOS V</t>
  </si>
  <si>
    <t>1 CALLE 11 AVENIDA ESQUINA</t>
  </si>
  <si>
    <t>NO TIENEN</t>
  </si>
  <si>
    <t xml:space="preserve">VILMA CAAL </t>
  </si>
  <si>
    <t>1666285565152.jpg</t>
  </si>
  <si>
    <t>https://kc.ine.gob.gt/media/original?media_file=ipc%2Fattachments%2Faed5d472010f4609ae30465c542c2bea%2Fd56407a8-cf38-4d60-8b87-36f755714112%2F1666285565152.jpg</t>
  </si>
  <si>
    <t>15.4705537 -90.3807027 1319.300048828125 4.516</t>
  </si>
  <si>
    <t>PANIFICADORA VERAPAN</t>
  </si>
  <si>
    <t>1RA CALLE 6-24</t>
  </si>
  <si>
    <t>48976165</t>
  </si>
  <si>
    <t>MARIA RAMOS</t>
  </si>
  <si>
    <t>1666285769849.jpg</t>
  </si>
  <si>
    <t>https://kc.ine.gob.gt/media/original?media_file=ipc%2Fattachments%2Faed5d472010f4609ae30465c542c2bea%2Ffb94c408-2bec-4f95-9e29-56f783e86686%2F1666285769849.jpg</t>
  </si>
  <si>
    <t>15.4700706 -90.3804502 1319.7000732421875 4.48</t>
  </si>
  <si>
    <t>SUPERMERCADO SUMA COBAN / HERBERT QUINONES</t>
  </si>
  <si>
    <t>7 AVENIDA 6-02 ORIENTACION SUR, SAN JOSE LA COLONIA</t>
  </si>
  <si>
    <t>50171026</t>
  </si>
  <si>
    <t>HERBERT QUINONES</t>
  </si>
  <si>
    <t>15.4736035 -90.3564088 1308.4000244140625 5.325</t>
  </si>
  <si>
    <t>2 AVENIDA 1-51</t>
  </si>
  <si>
    <t>46117224</t>
  </si>
  <si>
    <t>Yaqueline Salazar</t>
  </si>
  <si>
    <t>1666200085179.jpg</t>
  </si>
  <si>
    <t>https://kc.ine.gob.gt/media/original?media_file=ipc%2Fattachments%2Faed5d472010f4609ae30465c542c2bea%2F9d383614-6801-4e97-8cf4-08cc9ba8bc5a%2F1666200085179.jpg</t>
  </si>
  <si>
    <t>15.469809 -90.3719971 1334.9000244140625 4.846</t>
  </si>
  <si>
    <t>ANTOJITOS DONA DAMARIS</t>
  </si>
  <si>
    <t>PISO PLAZA 17 INTERIOR DE MERCADO CENTRAL</t>
  </si>
  <si>
    <t>38003224</t>
  </si>
  <si>
    <t>Damaris</t>
  </si>
  <si>
    <t>1666200466052.jpg</t>
  </si>
  <si>
    <t>https://kc.ine.gob.gt/media/original?media_file=ipc%2Fattachments%2Faed5d472010f4609ae30465c542c2bea%2F0dc2502d-f56b-4a83-8ae1-f0351f948df3%2F1666200466052.jpg</t>
  </si>
  <si>
    <t>15.469795 -90.3723895 1335.0999755859375 4.986</t>
  </si>
  <si>
    <t>LA OCCIDENTAL / FELICIANO HERRERA MEJIA</t>
  </si>
  <si>
    <t>PUESTO 73 AL 76 INTERIOR DEL MERCADO FRENTE A CARNICERIA NO. 17</t>
  </si>
  <si>
    <t>30616016</t>
  </si>
  <si>
    <t>Miguel Mejía</t>
  </si>
  <si>
    <t>1666200693480.jpg</t>
  </si>
  <si>
    <t>https://kc.ine.gob.gt/media/original?media_file=ipc%2Fattachments%2Faed5d472010f4609ae30465c542c2bea%2F675dc05f-57e9-44dc-8d2f-c59d5a34bb14%2F1666200693480.jpg</t>
  </si>
  <si>
    <t>15.469511 -90.3721829 1334.5999755859375 5.674</t>
  </si>
  <si>
    <t>MARRANERIA ELSITA</t>
  </si>
  <si>
    <t>LOCAL 11 INTERIOR MERCADO CENTRAL</t>
  </si>
  <si>
    <t>53039181</t>
  </si>
  <si>
    <t>Elsa Marina</t>
  </si>
  <si>
    <t>1666201153083.jpg</t>
  </si>
  <si>
    <t>https://kc.ine.gob.gt/media/original?media_file=ipc%2Fattachments%2Faed5d472010f4609ae30465c542c2bea%2Fbd12230c-9c09-47f2-95d6-196cf36fc9b8%2F1666201153083.jpg</t>
  </si>
  <si>
    <t>15.4695692 -90.3723005 1334.7000732421875 5.0</t>
  </si>
  <si>
    <t>TIENDA LA ECONOMICA / CATALINA LUX</t>
  </si>
  <si>
    <t>FRENTE A MARRANERIA C-6 INTERIOR MERCADO CENTRAL</t>
  </si>
  <si>
    <t>CATALINA LUX</t>
  </si>
  <si>
    <t>1666201384009.jpg</t>
  </si>
  <si>
    <t>https://kc.ine.gob.gt/media/original?media_file=ipc%2Fattachments%2Faed5d472010f4609ae30465c542c2bea%2F4d99a11a-55dc-40c5-8165-843ab08e8094%2F1666201384009.jpg</t>
  </si>
  <si>
    <t>15.4694914 -90.3723707 1334.5999755859375 4.997</t>
  </si>
  <si>
    <t>VARIEDADES EL EXITO</t>
  </si>
  <si>
    <t>LOCAL #18,. INTERIOR MERCADO CENTRAL</t>
  </si>
  <si>
    <t>No desean dar nombre ni apellido</t>
  </si>
  <si>
    <t>15.4693255 -90.3728427 1333.5 5.221</t>
  </si>
  <si>
    <t>MARRANERIA MARY</t>
  </si>
  <si>
    <t>INTERIOR MERCADO CANTONAL LOCAL 21</t>
  </si>
  <si>
    <t xml:space="preserve">MARIA RAMOS </t>
  </si>
  <si>
    <t>1666283933423.jpg</t>
  </si>
  <si>
    <t>https://kc.ine.gob.gt/media/original?media_file=ipc%2Fattachments%2Faed5d472010f4609ae30465c542c2bea%2F7c675a94-e602-4fbe-b57d-67e42638d76f%2F1666283933423.jpg</t>
  </si>
  <si>
    <t>15.4699513 -90.3804587 1319.5999755859375 4.771</t>
  </si>
  <si>
    <t>CAR WASH IVENT</t>
  </si>
  <si>
    <t>2 CALLE 2-29</t>
  </si>
  <si>
    <t>77224750</t>
  </si>
  <si>
    <t>JORGE CHUN</t>
  </si>
  <si>
    <t>1666371630702.jpg</t>
  </si>
  <si>
    <t>https://kc.ine.gob.gt/media/original?media_file=ipc%2Fattachments%2Faed5d472010f4609ae30465c542c2bea%2F06ff4a41-fcd3-4f39-b0bc-f105f6a798c4%2F1666371630702.jpg</t>
  </si>
  <si>
    <t>15.4695922 -90.3790633 1323.300048828125 4.683</t>
  </si>
  <si>
    <t>ACCESORIOS Y MAS TELU</t>
  </si>
  <si>
    <t>1 CALLE 10-22</t>
  </si>
  <si>
    <t>51802000</t>
  </si>
  <si>
    <t>MIRNA CAAL</t>
  </si>
  <si>
    <t>1666372069358.jpg</t>
  </si>
  <si>
    <t>https://kc.ine.gob.gt/media/original?media_file=ipc%2Fattachments%2Faed5d472010f4609ae30465c542c2bea%2Fb4389c7c-b387-4b14-91bf-830f3eaa79b5%2F1666372069358.jpg</t>
  </si>
  <si>
    <t>15.4706671 -90.3802453 1319.9000244140625 4.814</t>
  </si>
  <si>
    <t>INTERNET JIREH</t>
  </si>
  <si>
    <t>1RA CALLE 10-48</t>
  </si>
  <si>
    <t>51745274</t>
  </si>
  <si>
    <t>ERICK CU</t>
  </si>
  <si>
    <t>1666373087100.jpg</t>
  </si>
  <si>
    <t>https://kc.ine.gob.gt/media/original?media_file=ipc%2Fattachments%2Faed5d472010f4609ae30465c542c2bea%2F6673687d-ccc6-4939-a408-f836b9a0c5e2%2F1666373087100.jpg</t>
  </si>
  <si>
    <t>15.4706486 -90.380491 1320.0 2.716</t>
  </si>
  <si>
    <t>TEODORA PACAY</t>
  </si>
  <si>
    <t>2A CALLE A 11-19</t>
  </si>
  <si>
    <t>59872708</t>
  </si>
  <si>
    <t>1666373655404.jpg</t>
  </si>
  <si>
    <t>https://kc.ine.gob.gt/media/original?media_file=ipc%2Fattachments%2Faed5d472010f4609ae30465c542c2bea%2F91e08121-874e-4351-9dd1-40b4930c32dc%2F1666373655404.jpg</t>
  </si>
  <si>
    <t>15.4719119 -90.3811411 1324.9000244140625 4.316</t>
  </si>
  <si>
    <t>BLANCA CHEN</t>
  </si>
  <si>
    <t>11 AVENIDA 2-28 B INTERIOR CASA VERDE AL TOPE</t>
  </si>
  <si>
    <t>50422540</t>
  </si>
  <si>
    <t xml:space="preserve">BLANCA CHEN </t>
  </si>
  <si>
    <t>1666373986541.jpg</t>
  </si>
  <si>
    <t>https://kc.ine.gob.gt/media/original?media_file=ipc%2Fattachments%2Faed5d472010f4609ae30465c542c2bea%2F33097b6b-a87c-45e3-9988-1bf4da5040b6%2F1666373986541.jpg</t>
  </si>
  <si>
    <t>15.4724951 -90.3808015 1322.5 5.0</t>
  </si>
  <si>
    <t>EL CISNE</t>
  </si>
  <si>
    <t>2 CALLE 14-12</t>
  </si>
  <si>
    <t>41545340</t>
  </si>
  <si>
    <t>MONICA SUAZO</t>
  </si>
  <si>
    <t>1666374332097.jpg</t>
  </si>
  <si>
    <t>https://kc.ine.gob.gt/media/original?media_file=ipc%2Fattachments%2Faed5d472010f4609ae30465c542c2bea%2Fe492f690-bb39-46db-bbac-ab074ba49ed5%2F1666374332097.jpg</t>
  </si>
  <si>
    <t>15.4707706 -90.3823576 1316.5999755859375 2.95</t>
  </si>
  <si>
    <t>BUONA PIZZA</t>
  </si>
  <si>
    <t>1 CALLE Y 16 AVENIDA</t>
  </si>
  <si>
    <t>45657541</t>
  </si>
  <si>
    <t>CESARIO POP</t>
  </si>
  <si>
    <t>1666374697171.jpg</t>
  </si>
  <si>
    <t>https://kc.ine.gob.gt/media/original?media_file=ipc%2Fattachments%2Faed5d472010f4609ae30465c542c2bea%2F5b543ce4-4deb-491b-b78b-ca29c44b0454%2F1666374697171.jpg</t>
  </si>
  <si>
    <t>15.4711327 -90.386449 1308.5999755859375 3.75</t>
  </si>
  <si>
    <t>BOUTIQUE TAHARI</t>
  </si>
  <si>
    <t>2DA CALLE 6-03</t>
  </si>
  <si>
    <t>79511316</t>
  </si>
  <si>
    <t>OLGA AC</t>
  </si>
  <si>
    <t>1666371160849.jpg</t>
  </si>
  <si>
    <t>https://kc.ine.gob.gt/media/original?media_file=ipc%2Fattachments%2Faed5d472010f4609ae30465c542c2bea%2F3908edf9-9a2d-4dbd-bbfc-ded0af31fe9b%2F1666371160849.jpg</t>
  </si>
  <si>
    <t>15.4712745 -90.3775019 1332.5 5.0</t>
  </si>
  <si>
    <t>JUAN TOMAS COL</t>
  </si>
  <si>
    <t>11 AVENIDA 1-13</t>
  </si>
  <si>
    <t>48089151</t>
  </si>
  <si>
    <t>JUAN TOMAS</t>
  </si>
  <si>
    <t>1666373370344.jpg</t>
  </si>
  <si>
    <t>https://kc.ine.gob.gt/media/original?media_file=ipc%2Fattachments%2Faed5d472010f4609ae30465c542c2bea%2Ffbaf7878-a0e9-4c57-ac3d-5b0e32b5c34c%2F1666373370344.jpg</t>
  </si>
  <si>
    <t>15.4710317 -90.3807108 1322.0999755859375 4.64</t>
  </si>
  <si>
    <t>ILUSION</t>
  </si>
  <si>
    <t>1 CALLE 13-11 EDIFICIO NOVA DENTAL</t>
  </si>
  <si>
    <t>1666378428659.jpg</t>
  </si>
  <si>
    <t>https://kc.ine.gob.gt/media/original?media_file=ipc%2Fattachments%2Faed5d472010f4609ae30465c542c2bea%2F58c48cb8-b630-4297-8e72-281748d46690%2F1666378428659.jpg</t>
  </si>
  <si>
    <t>15.4716523 -90.3855269 1312.0999755859375 4.128</t>
  </si>
  <si>
    <t>TAXI NO. 49 / REGINALDO XOY</t>
  </si>
  <si>
    <t>ESTACIONAMIENTO CATEDRAL</t>
  </si>
  <si>
    <t>32525054</t>
  </si>
  <si>
    <t>Reginaldo xoy</t>
  </si>
  <si>
    <t>1666202246398.jpg</t>
  </si>
  <si>
    <t>https://kc.ine.gob.gt/media/original?media_file=ipc%2Fattachments%2Faed5d472010f4609ae30465c542c2bea%2F02042f63-6f73-4e32-822c-c16a4f6de3e1%2F1666202246398.jpg</t>
  </si>
  <si>
    <t>15.4703796 -90.3728273 1337.2000732421875 3.79</t>
  </si>
  <si>
    <t>1RA CALLE 1-11</t>
  </si>
  <si>
    <t>79521305</t>
  </si>
  <si>
    <t>Sergio Mollinedo</t>
  </si>
  <si>
    <t>Gerente de oficina</t>
  </si>
  <si>
    <t>1666202305956.jpg</t>
  </si>
  <si>
    <t>https://kc.ine.gob.gt/media/original?media_file=ipc%2Fattachments%2Faed5d472010f4609ae30465c542c2bea%2F2a080210-b441-4f74-84cd-f4dd87ab934b%2F1666202305956.jpg</t>
  </si>
  <si>
    <t>15.4704631 -90.3732905 1337.2000732421875 4.563</t>
  </si>
  <si>
    <t>POLLO PINULITO</t>
  </si>
  <si>
    <t>1A CALLE Y 9 AVENIDA ESQUINA</t>
  </si>
  <si>
    <t>42023350</t>
  </si>
  <si>
    <t>Zuany Macz</t>
  </si>
  <si>
    <t>1666285308250.jpg</t>
  </si>
  <si>
    <t>https://kc.ine.gob.gt/media/original?media_file=ipc%2Fattachments%2Faed5d472010f4609ae30465c542c2bea%2F69433604-8999-4bd6-8613-42dbef4ca1bc%2F1666285308250.jpg</t>
  </si>
  <si>
    <t>15.4712527 -90.3661354 1313.5999755859375 4.959</t>
  </si>
  <si>
    <t>TAXI # 106 HERMIELINDO HERRERA</t>
  </si>
  <si>
    <t>PARQUEO, POR PARQUE SAN MARCOS</t>
  </si>
  <si>
    <t>47098164</t>
  </si>
  <si>
    <t>HERMELINDO HERRERA</t>
  </si>
  <si>
    <t>1666284838303.jpg</t>
  </si>
  <si>
    <t>https://kc.ine.gob.gt/media/original?media_file=ipc%2Fattachments%2Faed5d472010f4609ae30465c542c2bea%2F35588ef9-839b-4fad-bee1-513c42ba13e0%2F1666284838303.jpg</t>
  </si>
  <si>
    <t>15.4716507 -90.3655409 1312.5 4.715</t>
  </si>
  <si>
    <t>TIENDA SAN MIGUEL</t>
  </si>
  <si>
    <t>1RA CALLE 9-58 (FRENTE A ESTACIONAMIENTO TAXIS PARQUE SAN MARCOS)</t>
  </si>
  <si>
    <t>33746393</t>
  </si>
  <si>
    <t>Diego Tzoy</t>
  </si>
  <si>
    <t>Encargado de tiendaa</t>
  </si>
  <si>
    <t>1666284878550.jpg</t>
  </si>
  <si>
    <t>https://kc.ine.gob.gt/media/original?media_file=ipc%2Fattachments%2Faed5d472010f4609ae30465c542c2bea%2F3f4398c0-2da5-47ef-a60f-ff691555d302%2F1666284878550.jpg</t>
  </si>
  <si>
    <t>15.4716267 -90.3655784 1312.5 4.571</t>
  </si>
  <si>
    <t>BOUTIQUE OLGUITA</t>
  </si>
  <si>
    <t>2DA CALLE 8-80</t>
  </si>
  <si>
    <t>42567722</t>
  </si>
  <si>
    <t>Olga Caal</t>
  </si>
  <si>
    <t>1666284561108.jpg</t>
  </si>
  <si>
    <t>https://kc.ine.gob.gt/media/original?media_file=ipc%2Fattachments%2Faed5d472010f4609ae30465c542c2bea%2Feeb453bd-f0eb-4492-924f-242d1f8f05f8%2F1666284561108.jpg</t>
  </si>
  <si>
    <t>15.4716541 -90.3665498 1316.7000732421875 4.884</t>
  </si>
  <si>
    <t>GUILLERMO GONZALEZ CONTRATANTE</t>
  </si>
  <si>
    <t>10 AVENIDA 4-07</t>
  </si>
  <si>
    <t>58320822</t>
  </si>
  <si>
    <t>GUILLERMO GONZALEZ</t>
  </si>
  <si>
    <t>1666283594637.jpg</t>
  </si>
  <si>
    <t>https://kc.ine.gob.gt/media/original?media_file=ipc%2Fattachments%2Faed5d472010f4609ae30465c542c2bea%2F6d8cd1ab-5706-4e4b-b732-5174dc11dada%2F1666283594637.jpg</t>
  </si>
  <si>
    <t>15.4685048 -90.3653812 1309.300048828125 4.998</t>
  </si>
  <si>
    <t>MARCONI</t>
  </si>
  <si>
    <t>7AV 3-11</t>
  </si>
  <si>
    <t>33079060</t>
  </si>
  <si>
    <t>15.4679785 -90.3680736 1314.9000244140625 4.875</t>
  </si>
  <si>
    <t>GLOBAL MED</t>
  </si>
  <si>
    <t>3A CALLE 7-28</t>
  </si>
  <si>
    <t>79616161</t>
  </si>
  <si>
    <t>Ruth Macz</t>
  </si>
  <si>
    <t>Encargada del centro médico</t>
  </si>
  <si>
    <t>1666282964779.jpg</t>
  </si>
  <si>
    <t>https://kc.ine.gob.gt/media/original?media_file=ipc%2Fattachments%2Faed5d472010f4609ae30465c542c2bea%2Fd593fa31-a89b-41ae-81b8-449d86a91e67%2F1666282964779.jpg</t>
  </si>
  <si>
    <t>15.4690405 -90.3675569 1314.7000732421875 4.916</t>
  </si>
  <si>
    <t>TODO DE MADERA / GERENTE ALEJANDRO MOINO</t>
  </si>
  <si>
    <t>8 AVENIDA A 7-30</t>
  </si>
  <si>
    <t>49514918 - 55287188</t>
  </si>
  <si>
    <t>ALEJANDRO MOINO</t>
  </si>
  <si>
    <t>1666282724079.jpg</t>
  </si>
  <si>
    <t>https://kc.ine.gob.gt/media/original?media_file=ipc%2Fattachments%2Faed5d472010f4609ae30465c542c2bea%2F789a7611-f030-4880-8e07-4a7c1dffaf7c%2F1666282724079.jpg</t>
  </si>
  <si>
    <t>15.4659773 -90.366912 1324.5 4.899</t>
  </si>
  <si>
    <t>SUPERMERCADO LA BARATA / BENJAMIN ORTIZ</t>
  </si>
  <si>
    <t>LOCAL CC2 INTERIOR DE CENTRO COMERCIAL PASEO CANDELARIA</t>
  </si>
  <si>
    <t>7951-4199</t>
  </si>
  <si>
    <t>BENJAMIN ORTIZ</t>
  </si>
  <si>
    <t>1666627636729.jpg</t>
  </si>
  <si>
    <t>https://kc.ine.gob.gt/media/original?media_file=ipc%2Fattachments%2Faed5d472010f4609ae30465c542c2bea%2Fe919d1ab-b3b4-4bad-b6f6-5d3b7a5e74e1%2F1666627636729.jpg</t>
  </si>
  <si>
    <t>15.4711412 -90.4027328 1321.9000244140625 4.3</t>
  </si>
  <si>
    <t>TECNO FACIL DE DISTELSA</t>
  </si>
  <si>
    <t>LOCALES 1B, 2A, 2B Y 3A CENTRO COMERCIAL PASEO CANDELARIA</t>
  </si>
  <si>
    <t>24230000 ext.3533</t>
  </si>
  <si>
    <t>ARTURO CAAL</t>
  </si>
  <si>
    <t>1666628383007.jpg</t>
  </si>
  <si>
    <t>https://kc.ine.gob.gt/media/original?media_file=ipc%2Fattachments%2Faed5d472010f4609ae30465c542c2bea%2F64f5fade-a78e-4ba8-9300-298ffe752a93%2F1666628383007.jpg</t>
  </si>
  <si>
    <t>15.4711202 -90.4025822 1321.9000244140625 4.266</t>
  </si>
  <si>
    <t>ELECTRONICA PANAMERICANA</t>
  </si>
  <si>
    <t>LOCAL 57-60 INTERIOR PLAZA MAGDALENA</t>
  </si>
  <si>
    <t>49334993</t>
  </si>
  <si>
    <t>ELIZABETH YAT</t>
  </si>
  <si>
    <t>1666629504862.jpg</t>
  </si>
  <si>
    <t>https://kc.ine.gob.gt/media/original?media_file=ipc%2Fattachments%2Faed5d472010f4609ae30465c542c2bea%2F62d038f5-7bb4-498e-b836-b9faf1dc2343%2F1666629504862.jpg</t>
  </si>
  <si>
    <t>15.4703766 -90.3864068 1308.9000244140625 4.357</t>
  </si>
  <si>
    <t>ALMACEN EL MISMO PRECIO</t>
  </si>
  <si>
    <t>C. PLAZA MAGDALENA LOCAL 46 A</t>
  </si>
  <si>
    <t>47732595</t>
  </si>
  <si>
    <t>ROSAURA POP</t>
  </si>
  <si>
    <t>1666630662899.jpg</t>
  </si>
  <si>
    <t>https://kc.ine.gob.gt/media/original?media_file=ipc%2Fattachments%2Faed5d472010f4609ae30465c542c2bea%2Fdc43a56a-bd32-4e87-bcf4-14ea185a3224%2F1666630662899.jpg</t>
  </si>
  <si>
    <t>15.4700229 -90.3863793 1309.0 5.0</t>
  </si>
  <si>
    <t xml:space="preserve">INTERIOR PLAZA MAGDALENA </t>
  </si>
  <si>
    <t>51792155</t>
  </si>
  <si>
    <t>ELSA MACZ</t>
  </si>
  <si>
    <t>15.4695592 -90.3861968 1309.0 4.966</t>
  </si>
  <si>
    <t>LA ABUELITA - COMIDA TIPICA</t>
  </si>
  <si>
    <t>INTERIOR PLAZA MAGDALENA</t>
  </si>
  <si>
    <t>79521489</t>
  </si>
  <si>
    <t>GUSTAVO AMADOR</t>
  </si>
  <si>
    <t>15.4695105 -90.3859339 1309.0 5.0</t>
  </si>
  <si>
    <t>SASTRERIA ELENITA / LUIS CU</t>
  </si>
  <si>
    <t>4 CALLE 11-62</t>
  </si>
  <si>
    <t>53462065</t>
  </si>
  <si>
    <t>LUIS CU</t>
  </si>
  <si>
    <t>1666632793567.jpg</t>
  </si>
  <si>
    <t>https://kc.ine.gob.gt/media/original?media_file=ipc%2Fattachments%2Faed5d472010f4609ae30465c542c2bea%2F2c6cf1ad-8f43-4fb6-9cbc-2bf22f1a885a%2F1666632793567.jpg</t>
  </si>
  <si>
    <t>15.4690957 -90.3818805 1311.0 4.787</t>
  </si>
  <si>
    <t>SOCIEDAD DE BENEFICENCIA</t>
  </si>
  <si>
    <t>2A CALLE 6-16</t>
  </si>
  <si>
    <t>79521526</t>
  </si>
  <si>
    <t>JOSUE CHOC</t>
  </si>
  <si>
    <t>1666633241164.jpg</t>
  </si>
  <si>
    <t>https://kc.ine.gob.gt/media/original?media_file=ipc%2Fattachments%2Faed5d472010f4609ae30465c542c2bea%2Fd4f04fdc-d496-4d65-a00c-bb307651f470%2F1666633241164.jpg</t>
  </si>
  <si>
    <t>15.469996 -90.3779199 1326.4000244140625 4.033</t>
  </si>
  <si>
    <t>LABORATORIO CLINICO ASISTENCIAL / LIC. AXEL ROLANDO CABRERA</t>
  </si>
  <si>
    <t>2A CALLE 6-21</t>
  </si>
  <si>
    <t>7951-2918</t>
  </si>
  <si>
    <t xml:space="preserve">AXEL ROLANDO CABRERA </t>
  </si>
  <si>
    <t>1666633564715.jpg</t>
  </si>
  <si>
    <t>https://kc.ine.gob.gt/media/original?media_file=ipc%2Fattachments%2Faed5d472010f4609ae30465c542c2bea%2Ffe4cdfce-5591-488d-b0f7-ac93a74453e9%2F1666633564715.jpg</t>
  </si>
  <si>
    <t>15.4699371 -90.3778845 1326.2000732421875 4.583</t>
  </si>
  <si>
    <t>COMERCIAL TRES JUANES</t>
  </si>
  <si>
    <t>3RA CALLE 5-31</t>
  </si>
  <si>
    <t>79511197</t>
  </si>
  <si>
    <t>Lesli Hun</t>
  </si>
  <si>
    <t>1666281678075.jpg</t>
  </si>
  <si>
    <t>https://kc.ine.gob.gt/media/original?media_file=ipc%2Fattachments%2Faed5d472010f4609ae30465c542c2bea%2Ff3175a4b-8a7d-4cfd-b701-9b3fb74dd4eb%2F1666281678075.jpg</t>
  </si>
  <si>
    <t>15.4691606 -90.3691928 1321.2000732421875 4.887</t>
  </si>
  <si>
    <t>SISTECOM / CABELNET</t>
  </si>
  <si>
    <t>6 AVENIDA 5-69</t>
  </si>
  <si>
    <t>37630001</t>
  </si>
  <si>
    <t>Belbeth Alvarez</t>
  </si>
  <si>
    <t>Secretaria de oficina</t>
  </si>
  <si>
    <t>1666281965305.jpg</t>
  </si>
  <si>
    <t>https://kc.ine.gob.gt/media/original?media_file=ipc%2Fattachments%2Faed5d472010f4609ae30465c542c2bea%2Fcf21e6d7-cea5-451c-aecd-b3e48494727b%2F1666281965305.jpg</t>
  </si>
  <si>
    <t>15.4653426 -90.3683379 1307.0999755859375 4.886</t>
  </si>
  <si>
    <t>TAXIS # 139 / JUAN CARLOS IBARRA</t>
  </si>
  <si>
    <t>PARQUEO AVENIDA LA PAZ</t>
  </si>
  <si>
    <t>42671580</t>
  </si>
  <si>
    <t>JUAN CARLOS IBARRA</t>
  </si>
  <si>
    <t>1666282214669.jpg</t>
  </si>
  <si>
    <t>https://kc.ine.gob.gt/media/original?media_file=ipc%2Fattachments%2Faed5d472010f4609ae30465c542c2bea%2Fb1f14525-e932-46de-8276-af5b9c626299%2F1666282214669.jpg</t>
  </si>
  <si>
    <t>15.4638495 -90.3679562 1306.800048828125 4.525</t>
  </si>
  <si>
    <t>TAXI NO. 222 - EDUARDO HESTEMBERG</t>
  </si>
  <si>
    <t>57509644</t>
  </si>
  <si>
    <t>EDUARDO HESTEMBERG</t>
  </si>
  <si>
    <t>1666282386336.jpg</t>
  </si>
  <si>
    <t>https://kc.ine.gob.gt/media/original?media_file=ipc%2Fattachments%2Faed5d472010f4609ae30465c542c2bea%2F66cfec3c-83eb-49ac-ad78-cd6e05c30f2d%2F1666282386336.jpg</t>
  </si>
  <si>
    <t>15.4637823 -90.3679862 1306.800048828125 4.267</t>
  </si>
  <si>
    <t>OXFORD</t>
  </si>
  <si>
    <t>DIAGONAL 3 11-38</t>
  </si>
  <si>
    <t>79417299</t>
  </si>
  <si>
    <t>15.4687099 -90.3817994 1310.4000244140625 3.871</t>
  </si>
  <si>
    <t>ESCUELA NACIONAL DE ENFERMERIA</t>
  </si>
  <si>
    <t>3 CALLE 5-18</t>
  </si>
  <si>
    <t>77938888</t>
  </si>
  <si>
    <t>Federico</t>
  </si>
  <si>
    <t>1666634422091.jpg</t>
  </si>
  <si>
    <t>https://kc.ine.gob.gt/media/original?media_file=ipc%2Fattachments%2Faed5d472010f4609ae30465c542c2bea%2Ffb46ff40-bb1e-407e-af61-c90dcc8f785d%2F1666634422091.jpg</t>
  </si>
  <si>
    <t>15.4690541 -90.3693296 1321.4000244140625 6.146</t>
  </si>
  <si>
    <t>TIENDA EMANUEL / JUAN CARLOS LOPEZ</t>
  </si>
  <si>
    <t>6TA CALLE Y 11 AVENIDA ESQUINA</t>
  </si>
  <si>
    <t>31700964</t>
  </si>
  <si>
    <t>JUAN CARLOS LOPEZ</t>
  </si>
  <si>
    <t>1666635072744.jpg</t>
  </si>
  <si>
    <t>https://kc.ine.gob.gt/media/original?media_file=ipc%2Fattachments%2Faed5d472010f4609ae30465c542c2bea%2F6c9b0ed7-2176-4f96-ba79-7cecd59b7e1d%2F1666635072744.jpg</t>
  </si>
  <si>
    <t>15.4754314 -90.3647724 1315.0 4.916</t>
  </si>
  <si>
    <t>PANADERIA DONA LUCIA</t>
  </si>
  <si>
    <t>6 CALLE 2-26</t>
  </si>
  <si>
    <t>49622114</t>
  </si>
  <si>
    <t>Dora Pacay</t>
  </si>
  <si>
    <t>1666635377627.jpg</t>
  </si>
  <si>
    <t>https://kc.ine.gob.gt/media/original?media_file=ipc%2Fattachments%2Faed5d472010f4609ae30465c542c2bea%2F1c70d2ce-b021-48a0-922f-9df62c809261%2F1666635377627.jpg</t>
  </si>
  <si>
    <t>15.4757402 -90.3702987 1318.0999755859375 4.942</t>
  </si>
  <si>
    <t>GARAJE.NET</t>
  </si>
  <si>
    <t>3RA AVENIDA 5-14</t>
  </si>
  <si>
    <t>54666878</t>
  </si>
  <si>
    <t>Sergio Maaz</t>
  </si>
  <si>
    <t>1666635492324.jpg</t>
  </si>
  <si>
    <t>https://kc.ine.gob.gt/media/original?media_file=ipc%2Fattachments%2Faed5d472010f4609ae30465c542c2bea%2F58744917-d53f-425f-85f3-ed9dd7d71e0a%2F1666635492324.jpg</t>
  </si>
  <si>
    <t>15.4753159 -90.3699517 1318.800048828125 4.928</t>
  </si>
  <si>
    <t>GUADALUPE DUBON _- CONTRATANTE</t>
  </si>
  <si>
    <t>6A. CALLE Y 4A. AVENIDA</t>
  </si>
  <si>
    <t>54572030</t>
  </si>
  <si>
    <t>GUADALUPE DUBON</t>
  </si>
  <si>
    <t>1666635834045.jpg</t>
  </si>
  <si>
    <t>https://kc.ine.gob.gt/media/original?media_file=ipc%2Fattachments%2Faed5d472010f4609ae30465c542c2bea%2F857c1bc3-6903-406a-bcac-3d3b700758b6%2F1666635834045.jpg</t>
  </si>
  <si>
    <t>15.4762663 -90.3714596 1318.300048828125 3.868</t>
  </si>
  <si>
    <t>LIBRERIA E INTERNET CONECTA-2</t>
  </si>
  <si>
    <t>6 CALLE 1-88</t>
  </si>
  <si>
    <t>49637018</t>
  </si>
  <si>
    <t>Jose Archila</t>
  </si>
  <si>
    <t>1666639640041.jpg</t>
  </si>
  <si>
    <t>https://kc.ine.gob.gt/media/original?media_file=ipc%2Fattachments%2Faed5d472010f4609ae30465c542c2bea%2F78593282-3566-48b3-b7ed-fe15991f660b%2F1666639640041.jpg</t>
  </si>
  <si>
    <t>15.4759039 -90.3733467 1319.2000732421875 4.509</t>
  </si>
  <si>
    <t>VENTA DE MATERIALES LA COBANERA</t>
  </si>
  <si>
    <t>1RA CALLE 10-45</t>
  </si>
  <si>
    <t>7951-3681</t>
  </si>
  <si>
    <t>RIGOBERTO AGUSTIN</t>
  </si>
  <si>
    <t>1666720748030.jpg</t>
  </si>
  <si>
    <t>https://kc.ine.gob.gt/media/original?media_file=ipc%2Fattachments%2Faed5d472010f4609ae30465c542c2bea%2Fc4c46226-6a9b-4fe2-9703-4834411b5f76%2F1666720748030.jpg</t>
  </si>
  <si>
    <t>15.4705079 -90.3807093 1319.800048828125 3.9</t>
  </si>
  <si>
    <t>MINI ABARROTERIA MESITLI</t>
  </si>
  <si>
    <t>1A CALLE 13-14</t>
  </si>
  <si>
    <t>55297649</t>
  </si>
  <si>
    <t>ITZAMNA POP</t>
  </si>
  <si>
    <t>1666721995621.jpg</t>
  </si>
  <si>
    <t>https://kc.ine.gob.gt/media/original?media_file=ipc%2Fattachments%2Faed5d472010f4609ae30465c542c2bea%2Fdb320ccf-d82e-4034-8fba-f1ebfb876c1e%2F1666721995621.jpg</t>
  </si>
  <si>
    <t>15.4707829 -90.3824889 1317.0 4.2</t>
  </si>
  <si>
    <t>GRICELDA CUZ</t>
  </si>
  <si>
    <t>1 CALLE 13-32</t>
  </si>
  <si>
    <t>49540070</t>
  </si>
  <si>
    <t>1666724189053.jpg</t>
  </si>
  <si>
    <t>https://kc.ine.gob.gt/media/original?media_file=ipc%2Fattachments%2Faed5d472010f4609ae30465c542c2bea%2F5297cdf8-eb40-4e05-9d4b-da7bf7bba312%2F1666724189053.jpg</t>
  </si>
  <si>
    <t>15.4707146 -90.3825843 1316.5999755859375 4.912</t>
  </si>
  <si>
    <t>EL CLOSET DE LOS NINOS</t>
  </si>
  <si>
    <t>LOCAL 109 INTERIOR PLAZA MAGDALENA</t>
  </si>
  <si>
    <t>59461030</t>
  </si>
  <si>
    <t>MAYSIE MUNOZ</t>
  </si>
  <si>
    <t>1666724854852.jpg</t>
  </si>
  <si>
    <t>https://kc.ine.gob.gt/media/original?media_file=ipc%2Fattachments%2Faed5d472010f4609ae30465c542c2bea%2F89622930-ed15-44dc-9092-c30d5f4fa99b%2F1666724854852.jpg</t>
  </si>
  <si>
    <t>15.4700635 -90.3847091 1308.9000244140625 4.857</t>
  </si>
  <si>
    <t>LA CURACAO MAGDALENA</t>
  </si>
  <si>
    <t>42126083</t>
  </si>
  <si>
    <t>SAUL JUAREZ</t>
  </si>
  <si>
    <t>1666726413508.jpg</t>
  </si>
  <si>
    <t>https://kc.ine.gob.gt/media/original?media_file=ipc%2Fattachments%2Faed5d472010f4609ae30465c542c2bea%2F811c4bcc-017d-49cb-9d9d-7d5c5f1ebe0b%2F1666726413508.jpg</t>
  </si>
  <si>
    <t>15.4700092 -90.3864575 1308.9000244140625 4.416</t>
  </si>
  <si>
    <t>TAXI 225</t>
  </si>
  <si>
    <t>ESTACIONAMIENTO MERCADO CANTONAL</t>
  </si>
  <si>
    <t>JOSE LOPEZ</t>
  </si>
  <si>
    <t>1666733672424.jpg</t>
  </si>
  <si>
    <t>https://kc.ine.gob.gt/media/original?media_file=ipc%2Fattachments%2Faed5d472010f4609ae30465c542c2bea%2Fa627f5a5-8492-434f-b79d-065da0fb9613%2F1666733672424.jpg</t>
  </si>
  <si>
    <t>15.469808 -90.3807583 1316.7000732421875 4.6</t>
  </si>
  <si>
    <t>TIENDA EL PORVENIR</t>
  </si>
  <si>
    <t>2DA CALLE ENTRE 15 Y 16 AVENIDA</t>
  </si>
  <si>
    <t>53783092</t>
  </si>
  <si>
    <t>JOSEFINA XOL</t>
  </si>
  <si>
    <t>1666736242314.jpg</t>
  </si>
  <si>
    <t>https://kc.ine.gob.gt/media/original?media_file=ipc%2Fattachments%2Faed5d472010f4609ae30465c542c2bea%2F973dd004-4c54-4bcc-a789-d2d71a285926%2F1666736242314.jpg</t>
  </si>
  <si>
    <t>15.4718567 -90.3860566 1310.9000244140625 4.683</t>
  </si>
  <si>
    <t>VALENTINOS BOUTIQUE</t>
  </si>
  <si>
    <t>2 CALLE 14-63 B</t>
  </si>
  <si>
    <t>53449885</t>
  </si>
  <si>
    <t>SULMA OSORIO</t>
  </si>
  <si>
    <t>1666737440950.jpg</t>
  </si>
  <si>
    <t>https://kc.ine.gob.gt/media/original?media_file=ipc%2Fattachments%2Faed5d472010f4609ae30465c542c2bea%2F1cfb8361-4e7a-4192-a478-79e29c6754c1%2F1666737440950.jpg</t>
  </si>
  <si>
    <t>15.4703278 -90.3839902 1311.300048828125 4.82</t>
  </si>
  <si>
    <t>OPTICA DELUX</t>
  </si>
  <si>
    <t>KIOSCO 23 PLAZA MAGDALENA</t>
  </si>
  <si>
    <t>55552376</t>
  </si>
  <si>
    <t>JESICA BUENAFE</t>
  </si>
  <si>
    <t>1666738360337.jpg</t>
  </si>
  <si>
    <t>https://kc.ine.gob.gt/media/original?media_file=ipc%2Fattachments%2Faed5d472010f4609ae30465c542c2bea%2F32642b55-d183-418f-b6ae-91fd6a83746f%2F1666738360337.jpg</t>
  </si>
  <si>
    <t>15.4698618 -90.3860632 1308.9000244140625 4.9</t>
  </si>
  <si>
    <t>VENTA DE FRUTAS Y VERDURAS DONA OLGA DE LA ROSA</t>
  </si>
  <si>
    <t>PISO PLAZA FRENTE A CARNICERIA LA FUENTE MERCADO CANTONAL</t>
  </si>
  <si>
    <t>OLGA DE LA ROSA</t>
  </si>
  <si>
    <t>1666811547126.jpg</t>
  </si>
  <si>
    <t>https://kc.ine.gob.gt/media/original?media_file=ipc%2Fattachments%2Faed5d472010f4609ae30465c542c2bea%2Fb94f4bf5-e740-4ba1-bf46-4c0fcc66b297%2F1666811547126.jpg</t>
  </si>
  <si>
    <t>15.4695822 -90.3807896 1318.2000732421875 4.216</t>
  </si>
  <si>
    <t>VENTA DE TAMALES JULIA BATZ</t>
  </si>
  <si>
    <t>PUESTO 7 SEGUNDA ENTRADA MERCADO CANTONAL</t>
  </si>
  <si>
    <t>31796790</t>
  </si>
  <si>
    <t>JULIA BATZ</t>
  </si>
  <si>
    <t>1666812108451.jpg</t>
  </si>
  <si>
    <t>https://kc.ine.gob.gt/media/original?media_file=ipc%2Fattachments%2Faed5d472010f4609ae30465c542c2bea%2F48bb69c2-fe6b-480c-9d3c-848df0e399dc%2F1666812108451.jpg</t>
  </si>
  <si>
    <t>15.4700542 -90.3807567 1319.0 4.916</t>
  </si>
  <si>
    <t>CARNICERIA LA FUENTE</t>
  </si>
  <si>
    <t>INTERIOR MERCADO CANTONAL LOCAL 24</t>
  </si>
  <si>
    <t>30300329</t>
  </si>
  <si>
    <t>CARLOS HERCULES</t>
  </si>
  <si>
    <t>1666812307415.jpg</t>
  </si>
  <si>
    <t>https://kc.ine.gob.gt/media/original?media_file=ipc%2Fattachments%2Faed5d472010f4609ae30465c542c2bea%2F9063570f-a5e1-4554-8e2f-d4c24c62388b%2F1666812307415.jpg</t>
  </si>
  <si>
    <t>15.470094 -90.3806522 1319.0 5.0</t>
  </si>
  <si>
    <t>TIENDA GUADALUPE</t>
  </si>
  <si>
    <t>PISO PLAZA 39 INTERIOR MERCADO CANTONAL</t>
  </si>
  <si>
    <t>53664312</t>
  </si>
  <si>
    <t>ODALIS COY</t>
  </si>
  <si>
    <t>1666812863397.jpg</t>
  </si>
  <si>
    <t>https://kc.ine.gob.gt/media/original?media_file=ipc%2Fattachments%2Faed5d472010f4609ae30465c542c2bea%2F9ac01558-d1d6-453d-af04-cdc87157cb5a%2F1666812863397.jpg</t>
  </si>
  <si>
    <t>15.4698346 -90.380708 1319.7000732421875 4.933</t>
  </si>
  <si>
    <t>VENTA DE REFACCIONES DONA MIRIAM</t>
  </si>
  <si>
    <t>PUESTO 45 INTERIOR MERCADO CANTONAL</t>
  </si>
  <si>
    <t>MIRIAM YALIBATH</t>
  </si>
  <si>
    <t>1666812999024.jpg</t>
  </si>
  <si>
    <t>https://kc.ine.gob.gt/media/original?media_file=ipc%2Fattachments%2Faed5d472010f4609ae30465c542c2bea%2F05e5daaa-bb43-4d4a-a698-f8e662373081%2F1666812999024.jpg</t>
  </si>
  <si>
    <t>15.4697608 -90.3806627 1319.9000244140625 4.966</t>
  </si>
  <si>
    <t>CARNICERIA EL ESFUERZO</t>
  </si>
  <si>
    <t>LOCAL 53 INTERIOR MERCADO CANTONAL</t>
  </si>
  <si>
    <t>49741456</t>
  </si>
  <si>
    <t>1666813109485.jpg</t>
  </si>
  <si>
    <t>https://kc.ine.gob.gt/media/original?media_file=ipc%2Fattachments%2Faed5d472010f4609ae30465c542c2bea%2Fe390de12-97bc-45cc-ac36-c1038ea02356%2F1666813109485.jpg</t>
  </si>
  <si>
    <t>15.4697257 -90.3807447 1319.9000244140625 5.0</t>
  </si>
  <si>
    <t>SUPERMERCADO PAIZ PLAZA MAGDALENA COBAN</t>
  </si>
  <si>
    <t>1RA CALLE PRINCIPAL</t>
  </si>
  <si>
    <t>79514550</t>
  </si>
  <si>
    <t>EDWIN RAMIREZ</t>
  </si>
  <si>
    <t>1666738746685.jpg</t>
  </si>
  <si>
    <t>https://kc.ine.gob.gt/media/original?media_file=ipc%2Fattachments%2Faed5d472010f4609ae30465c542c2bea%2F741ff537-7ded-4f31-becb-fb7eb2ec59b1%2F1666738746685.jpg</t>
  </si>
  <si>
    <t>15.4699352 -90.3853737 1309.0 5.0</t>
  </si>
  <si>
    <t>MARRANERIA VANESA</t>
  </si>
  <si>
    <t>INTERIOR MERCADO CANTONAL LOCAL 25</t>
  </si>
  <si>
    <t>47956739</t>
  </si>
  <si>
    <t>OSVALDO CAAL</t>
  </si>
  <si>
    <t>1666814072910.jpg</t>
  </si>
  <si>
    <t>https://kc.ine.gob.gt/media/original?media_file=ipc%2Fattachments%2Faed5d472010f4609ae30465c542c2bea%2F2ae82488-9081-4d98-8f03-2787a6146bf0%2F1666814072910.jpg</t>
  </si>
  <si>
    <t>15.4698697 -90.3808779 1317.0999755859375 4.733</t>
  </si>
  <si>
    <t>EXPENDIO LA PROVISION DE DIOS</t>
  </si>
  <si>
    <t>INTERIOR MERCADO CANTONAL PISO PLAZA 62</t>
  </si>
  <si>
    <t>33059323</t>
  </si>
  <si>
    <t>ROSA SOLIS</t>
  </si>
  <si>
    <t>1666814321364.jpg</t>
  </si>
  <si>
    <t>https://kc.ine.gob.gt/media/original?media_file=ipc%2Fattachments%2Faed5d472010f4609ae30465c542c2bea%2Fff446336-54c1-4494-823f-07896c5cd9f9%2F1666814321364.jpg</t>
  </si>
  <si>
    <t>15.4698328 -90.3809286 1317.0999755859375 4.4</t>
  </si>
  <si>
    <t>GASOLINERA SHELL CARLOS V</t>
  </si>
  <si>
    <t>11 AV 5-95 COLONIA TALPETATE</t>
  </si>
  <si>
    <t>35072437</t>
  </si>
  <si>
    <t>JEFFERSON LUCH</t>
  </si>
  <si>
    <t>1666822148148.jpg</t>
  </si>
  <si>
    <t>https://kc.ine.gob.gt/media/original?media_file=ipc%2Fattachments%2Faed5d472010f4609ae30465c542c2bea%2F9d26d4e1-f39b-4932-b08e-3ff00f6fb1fd%2F1666822148148.jpg</t>
  </si>
  <si>
    <t>15.4606691 -90.3826684 1335.0999755859375 4.616</t>
  </si>
  <si>
    <t>TAXI No. 114</t>
  </si>
  <si>
    <t>49213023</t>
  </si>
  <si>
    <t>GENARO SALGUERO</t>
  </si>
  <si>
    <t>1666733726401.jpg</t>
  </si>
  <si>
    <t>https://kc.ine.gob.gt/media/original?media_file=ipc%2Fattachments%2Faed5d472010f4609ae30465c542c2bea%2Fb1b0c7b7-25e9-42bf-af22-201a2ddb98b4%2F1666733726401.jpg</t>
  </si>
  <si>
    <t>15.4698324 -90.3808219 1316.7000732421875 3.671</t>
  </si>
  <si>
    <t>EXPENDIO DE GAS ZETA GAS EL CALVARIO</t>
  </si>
  <si>
    <t>7A AVENIDA 2-32</t>
  </si>
  <si>
    <t>40604599</t>
  </si>
  <si>
    <t>CESAR MORAN</t>
  </si>
  <si>
    <t>1666823052919.jpg</t>
  </si>
  <si>
    <t>https://kc.ine.gob.gt/media/original?media_file=ipc%2Fattachments%2Faed5d472010f4609ae30465c542c2bea%2Fcacb8ac6-8c41-4b4b-afdb-cd021ca5cbb0%2F1666823052919.jpg</t>
  </si>
  <si>
    <t>15.4725437 -90.3780814 1325.2000732421875 4.957</t>
  </si>
  <si>
    <t>GAS EXPRESS ZETA GAS</t>
  </si>
  <si>
    <t>6TA AVENIDA 2-50</t>
  </si>
  <si>
    <t>32932425</t>
  </si>
  <si>
    <t>ANNY</t>
  </si>
  <si>
    <t>1666824886000.jpg</t>
  </si>
  <si>
    <t>https://kc.ine.gob.gt/media/original?media_file=ipc%2Fattachments%2Faed5d472010f4609ae30465c542c2bea%2Fe154996f-77b9-4dcb-8998-a264b204571d%2F1666824886000.jpg</t>
  </si>
  <si>
    <t>15.4720793 -90.3689163 1323.300048828125 4.7</t>
  </si>
  <si>
    <t>GASOLINERA SHELL ESTACION GUALOM</t>
  </si>
  <si>
    <t>DIAGONAL 16 LOTIFICACION GUALOM 8-02</t>
  </si>
  <si>
    <t>79521519</t>
  </si>
  <si>
    <t xml:space="preserve">HUGO POP </t>
  </si>
  <si>
    <t>1666823370702.jpg</t>
  </si>
  <si>
    <t>https://kc.ine.gob.gt/media/original?media_file=ipc%2Fattachments%2Faed5d472010f4609ae30465c542c2bea%2Ff8c2701d-c4b0-4175-ae39-8dccb996437c%2F1666823370702.jpg</t>
  </si>
  <si>
    <t>15.4841408 -90.3782886 1345.5 3.3</t>
  </si>
  <si>
    <t>VERDURERIA LA BENDICION / REGINALDO CAAL</t>
  </si>
  <si>
    <t>1 AVENIDA 3-30</t>
  </si>
  <si>
    <t>31997253</t>
  </si>
  <si>
    <t>REGINALDO CAAL</t>
  </si>
  <si>
    <t>15.4720884 -90.3727298 1320.5 4.937</t>
  </si>
  <si>
    <t>FERRETERIA LA OCCIDENTAL</t>
  </si>
  <si>
    <t>1A AVENIDA Y 2A CALLE</t>
  </si>
  <si>
    <t>33674432</t>
  </si>
  <si>
    <t>Alex Itzep</t>
  </si>
  <si>
    <t>1666640907950.jpg</t>
  </si>
  <si>
    <t>https://kc.ine.gob.gt/media/original?media_file=ipc%2Fattachments%2Faed5d472010f4609ae30465c542c2bea%2F7e5e0cc3-b914-4ea3-93d6-6601572db3e8%2F1666640907950.jpg</t>
  </si>
  <si>
    <t>15.4716949 -90.3729454 1320.5 3.906</t>
  </si>
  <si>
    <t>2A CALLE A LA PAR BANRURAL TERMINAL</t>
  </si>
  <si>
    <t>79511940</t>
  </si>
  <si>
    <t>Josue Garcia</t>
  </si>
  <si>
    <t>1666641088202.jpg</t>
  </si>
  <si>
    <t>https://kc.ine.gob.gt/media/original?media_file=ipc%2Fattachments%2Faed5d472010f4609ae30465c542c2bea%2F9e3b38d9-8d6c-4d50-a60d-1d5f08587dfe%2F1666641088202.jpg</t>
  </si>
  <si>
    <t>15.4713052 -90.3729409 1321.5 4.139</t>
  </si>
  <si>
    <t>POLLO SABROSO</t>
  </si>
  <si>
    <t>2 CALLE 1-22</t>
  </si>
  <si>
    <t>30143442</t>
  </si>
  <si>
    <t>Gladys</t>
  </si>
  <si>
    <t>1666641457757.jpg</t>
  </si>
  <si>
    <t>https://kc.ine.gob.gt/media/original?media_file=ipc%2Fattachments%2Faed5d472010f4609ae30465c542c2bea%2Fae0f8400-1f40-42b2-a9b5-7c5b0141a09e%2F1666641457757.jpg</t>
  </si>
  <si>
    <t>15.4712509 -90.3727406 1321.800048828125 4.085</t>
  </si>
  <si>
    <t>SUPER BARATA ALVAREZ / EDWIN ALVAREZ</t>
  </si>
  <si>
    <t>2 cALLE 2-38</t>
  </si>
  <si>
    <t>52059466</t>
  </si>
  <si>
    <t>EDWIN ALVAREZ</t>
  </si>
  <si>
    <t>1666641742213.jpg</t>
  </si>
  <si>
    <t>https://kc.ine.gob.gt/media/original?media_file=ipc%2Fattachments%2Faed5d472010f4609ae30465c542c2bea%2Fae059725-0556-4aba-ac8a-5aaa6e06ef92%2F1666641742213.jpg</t>
  </si>
  <si>
    <t>15.4712777 -90.3725082 1323.4000244140625 4.507</t>
  </si>
  <si>
    <t>ECOMA S.A.</t>
  </si>
  <si>
    <t>1RA AV. 3-32</t>
  </si>
  <si>
    <t>79511075</t>
  </si>
  <si>
    <t>Melva Cabrera</t>
  </si>
  <si>
    <t>Empleada de tienda</t>
  </si>
  <si>
    <t>1666642458676.jpg</t>
  </si>
  <si>
    <t>https://kc.ine.gob.gt/media/original?media_file=ipc%2Fattachments%2Faed5d472010f4609ae30465c542c2bea%2F31fbf759-4887-4c41-8251-d6e5eb47ffa3%2F1666642458676.jpg</t>
  </si>
  <si>
    <t>15.4731277 -90.37243 1320.2000732421875 4.369</t>
  </si>
  <si>
    <t>REPARACION DE CALZADO GIL</t>
  </si>
  <si>
    <t>3 AVENIDA 5-22</t>
  </si>
  <si>
    <t>Gilberto</t>
  </si>
  <si>
    <t xml:space="preserve">No cuenta con teléfono </t>
  </si>
  <si>
    <t>1666642955936.jpg</t>
  </si>
  <si>
    <t>https://kc.ine.gob.gt/media/original?media_file=ipc%2Fattachments%2Faed5d472010f4609ae30465c542c2bea%2Fa611b6a4-89dd-4ee7-80ae-feb519337291%2F1666642955936.jpg</t>
  </si>
  <si>
    <t>15.4740624 -90.3698807 1318.0 4.51</t>
  </si>
  <si>
    <t>VENTA DE PRENSA Y DIARIO / ORACIO MANSILLA</t>
  </si>
  <si>
    <t>3 AVENIDA 5-55</t>
  </si>
  <si>
    <t>Oracio Mancilla</t>
  </si>
  <si>
    <t>No cuenta con teléfono</t>
  </si>
  <si>
    <t>15.4733312 -90.3703415 1320.9000244140625 4.882</t>
  </si>
  <si>
    <t>36 A COMPANIA CUERPO DE BOMBEROS VOLUNTARIOS</t>
  </si>
  <si>
    <t>3RA AVENIDA 2-26</t>
  </si>
  <si>
    <t>79511212</t>
  </si>
  <si>
    <t>Juan José Ajxuc</t>
  </si>
  <si>
    <t>Director</t>
  </si>
  <si>
    <t>1666643308353.jpg</t>
  </si>
  <si>
    <t>https://kc.ine.gob.gt/media/original?media_file=ipc%2Fattachments%2Faed5d472010f4609ae30465c542c2bea%2F098615bc-565f-46c8-ab19-ac069dc14d71%2F1666643308353.jpg</t>
  </si>
  <si>
    <t>15.4723019 -90.3707277 1331.9000244140625 4.712</t>
  </si>
  <si>
    <t>HEALTHY BODY GYM</t>
  </si>
  <si>
    <t>1RA CALLE ENTRE 4TA Y 5TA AVENIDA CALLE BELICE</t>
  </si>
  <si>
    <t>40945207</t>
  </si>
  <si>
    <t>Floridalma Ramos</t>
  </si>
  <si>
    <t>1666884100798.jpg</t>
  </si>
  <si>
    <t>https://kc.ine.gob.gt/media/original?media_file=ipc%2Fattachments%2Faed5d472010f4609ae30465c542c2bea%2F8d31cbdc-d609-46d5-929d-24c81210c251%2F1666884100798.jpg</t>
  </si>
  <si>
    <t>15.4705167 -90.3698528 1324.7000732421875 4.671</t>
  </si>
  <si>
    <t>HOTEL POSADA DE DON ANTONIO</t>
  </si>
  <si>
    <t>5A AVE. 1-51</t>
  </si>
  <si>
    <t>79511792</t>
  </si>
  <si>
    <t>Jaqueline Pacay</t>
  </si>
  <si>
    <t>Administradora del Hotel</t>
  </si>
  <si>
    <t>1666884126558.jpg</t>
  </si>
  <si>
    <t>https://kc.ine.gob.gt/media/original?media_file=ipc%2Fattachments%2Faed5d472010f4609ae30465c542c2bea%2F93d56209-ece5-4695-995a-1f07196cf845%2F1666884126558.jpg</t>
  </si>
  <si>
    <t>15.4705532 -90.36954 1324.7000732421875 4.572</t>
  </si>
  <si>
    <t>LAURA VALESKA CASTELLANOS / CONTRATANTE</t>
  </si>
  <si>
    <t>4 CALLE 3-35 RESIDENCIALES IMPERIAL</t>
  </si>
  <si>
    <t>4951491,55287188</t>
  </si>
  <si>
    <t>Laura Castellanos</t>
  </si>
  <si>
    <t>1666884713894.jpg</t>
  </si>
  <si>
    <t>https://kc.ine.gob.gt/media/original?media_file=ipc%2Fattachments%2Faed5d472010f4609ae30465c542c2bea%2F26b8df06-06ff-42a9-b67a-3b52bced639c%2F1666884713894.jpg</t>
  </si>
  <si>
    <t>15.4631763 -90.371008 1307.5999755859375 4.013</t>
  </si>
  <si>
    <t>RUDY OCHAETA</t>
  </si>
  <si>
    <t>1RA CALLE 1-67</t>
  </si>
  <si>
    <t>5512 4319</t>
  </si>
  <si>
    <t>Rudy Ochaeta</t>
  </si>
  <si>
    <t>1666884846579.jpg</t>
  </si>
  <si>
    <t>https://kc.ine.gob.gt/media/original?media_file=ipc%2Fattachments%2Faed5d472010f4609ae30465c542c2bea%2Fbbefd607-fb09-43fb-ad23-3ef212555682%2F1666884846579.jpg</t>
  </si>
  <si>
    <t>15.4647337 -90.3735073 1304.800048828125 4.366</t>
  </si>
  <si>
    <t>INTERNET COFEE NET</t>
  </si>
  <si>
    <t>5 CALLE 1-55</t>
  </si>
  <si>
    <t>31122315</t>
  </si>
  <si>
    <t>Estela Chocooj</t>
  </si>
  <si>
    <t>1666885083206.jpg</t>
  </si>
  <si>
    <t>https://kc.ine.gob.gt/media/original?media_file=ipc%2Fattachments%2Faed5d472010f4609ae30465c542c2bea%2F79caa29b-5d9c-46f4-ab85-e011da5dc2d5%2F1666885083206.jpg</t>
  </si>
  <si>
    <t>15.4676879 -90.3727925 1314.2000732421875 4.95</t>
  </si>
  <si>
    <t>DEORSA</t>
  </si>
  <si>
    <t>5A CALLE 1-37</t>
  </si>
  <si>
    <t>79521506 ,57844809</t>
  </si>
  <si>
    <t>Vanessa Tujab</t>
  </si>
  <si>
    <t>Encargada administracionea publicas</t>
  </si>
  <si>
    <t>1666885563284.jpg</t>
  </si>
  <si>
    <t>https://kc.ine.gob.gt/media/original?media_file=ipc%2Fattachments%2Faed5d472010f4609ae30465c542c2bea%2F905b7c3d-a5a1-4e41-aae0-5ed2f87a077c%2F1666885563284.jpg</t>
  </si>
  <si>
    <t>15.4677806 -90.3724891 1315.0999755859375 4.594</t>
  </si>
  <si>
    <t>HACIENDA DON RAFA</t>
  </si>
  <si>
    <t>2 AVENIDA 3-34</t>
  </si>
  <si>
    <t>79529613</t>
  </si>
  <si>
    <t>Julio Winter</t>
  </si>
  <si>
    <t>Gerente de hotel</t>
  </si>
  <si>
    <t>1666886119201.jpg</t>
  </si>
  <si>
    <t>https://kc.ine.gob.gt/media/original?media_file=ipc%2Fattachments%2Faed5d472010f4609ae30465c542c2bea%2F8e3e0546-4015-404c-8e89-18eb1b9aa9de%2F1666886119201.jpg</t>
  </si>
  <si>
    <t>15.4686095 -90.3738129 1317.5 4.989</t>
  </si>
  <si>
    <t>Región 3</t>
  </si>
  <si>
    <t xml:space="preserve">Chiquimula </t>
  </si>
  <si>
    <t>15 - Luis Fernando Lorenzo López</t>
  </si>
  <si>
    <t>ZAPATERIA MAYNOR / MARIELA</t>
  </si>
  <si>
    <t>MERCADO CENTRAL, FRENTE A AGENCIAS WAY local j-6</t>
  </si>
  <si>
    <t>Maynor morales</t>
  </si>
  <si>
    <t>Dueno</t>
  </si>
  <si>
    <t>1664818560814.jpg</t>
  </si>
  <si>
    <t>https://kc.ine.gob.gt/media/original?media_file=ipc%2Fattachments%2Faed5d472010f4609ae30465c542c2bea%2Fa5991535-a269-41a7-8a12-896b22e01791%2F1664818560814.jpg</t>
  </si>
  <si>
    <t>14.7999256 -89.5444431 425.8999938964844 3.8</t>
  </si>
  <si>
    <t>COMEDOR MARTITA / DUNIA RIOS</t>
  </si>
  <si>
    <t>MERCADO CENTRAL LOCAL O-4 3RA CALLE ENTRE 7A Y 8A AVENIDA</t>
  </si>
  <si>
    <t>31394715</t>
  </si>
  <si>
    <t>Dunia rios</t>
  </si>
  <si>
    <t>14.8000276 -89.5445157 425.6999816894531 4.875</t>
  </si>
  <si>
    <t>Izabal</t>
  </si>
  <si>
    <t xml:space="preserve">Puerto Barrios </t>
  </si>
  <si>
    <t>16 - Elmer Vitelio Jacinto Romero</t>
  </si>
  <si>
    <t xml:space="preserve">Pollo frito el Favorito </t>
  </si>
  <si>
    <t>14 calle entre 14 y 15 avenida frente a Hoapital Infantil</t>
  </si>
  <si>
    <t>31769711</t>
  </si>
  <si>
    <t>Milton Gaspar</t>
  </si>
  <si>
    <t>1664819171268.jpg</t>
  </si>
  <si>
    <t>https://kc.ine.gob.gt/media/original?media_file=ipc%2Fattachments%2Faed5d472010f4609ae30465c542c2bea%2F9d121600-4554-48d5-8c2e-6136f893219c%2F1664819171268.jpg</t>
  </si>
  <si>
    <t>15.7265894 -88.5908634 12.399999618530273 4.25</t>
  </si>
  <si>
    <t>COMEDOR MORALES/ MARIA/ ENCARGADA</t>
  </si>
  <si>
    <t>MERCADO MUNICIPAL LOCAL O-6</t>
  </si>
  <si>
    <t>79424662</t>
  </si>
  <si>
    <t>1664819667588.jpg</t>
  </si>
  <si>
    <t>https://kc.ine.gob.gt/media/original?media_file=ipc%2Fattachments%2Faed5d472010f4609ae30465c542c2bea%2Fc29a5bc0-3392-4e3f-8fc1-d1869eaf300e%2F1664819667588.jpg</t>
  </si>
  <si>
    <t>14.8002791 -89.5444073 428.49075330193847 3.06</t>
  </si>
  <si>
    <t xml:space="preserve">COMEDOR Y TORTILLERIA CANDELARIA/MARIA ANTONIO </t>
  </si>
  <si>
    <t>MERCADO CENTRAL LOCAL 0-9 8 AVE. ENTRE 3RA. 4TA. CALLE ENFRENTE DE FARMACIS CRUZ VERDE</t>
  </si>
  <si>
    <t>N.a</t>
  </si>
  <si>
    <t>María antonio</t>
  </si>
  <si>
    <t>14.8004633 -89.5444518 424.8999938964844 4.104</t>
  </si>
  <si>
    <t>Caseta la carñosa</t>
  </si>
  <si>
    <t>14 calle y 8avenida calzada Justo Rufino Barrios</t>
  </si>
  <si>
    <t>58335340</t>
  </si>
  <si>
    <t>Manuel Garcia</t>
  </si>
  <si>
    <t>1664820353428.jpg</t>
  </si>
  <si>
    <t>https://kc.ine.gob.gt/media/original?media_file=ipc%2Fattachments%2Faed5d472010f4609ae30465c542c2bea%2F4aca3e8c-72f2-4762-a5ed-dc0cde23d07e%2F1664820353428.jpg</t>
  </si>
  <si>
    <t>15.727349 -88.5977679 9.09999942779541 4.1</t>
  </si>
  <si>
    <t>VIA LACTEA/ DIEGO CEREZA</t>
  </si>
  <si>
    <t>8 AVENIDA 3-45 FRENTE AL COMEDOR CANDELARIA</t>
  </si>
  <si>
    <t>79424645</t>
  </si>
  <si>
    <t>DIEGO CEREZA</t>
  </si>
  <si>
    <t>1664820489924.jpg</t>
  </si>
  <si>
    <t>https://kc.ine.gob.gt/media/original?media_file=ipc%2Fattachments%2Faed5d472010f4609ae30465c542c2bea%2F491baf2f-91cd-4953-8549-6fdaf2660163%2F1664820489924.jpg</t>
  </si>
  <si>
    <t>14.8003535 -89.5444771 425.3999938964844 3.9</t>
  </si>
  <si>
    <t>Venta de jugos s/no Eduardo Sack</t>
  </si>
  <si>
    <t>8a. Avenida entre 15 y 16 calle</t>
  </si>
  <si>
    <t>54207801</t>
  </si>
  <si>
    <t>Eduardo Sack</t>
  </si>
  <si>
    <t>1664820895786.jpg</t>
  </si>
  <si>
    <t>https://kc.ine.gob.gt/media/original?media_file=ipc%2Fattachments%2Faed5d472010f4609ae30465c542c2bea%2Fa32bde1f-7216-4785-bd87-6c4fd02e6e39%2F1664820895786.jpg</t>
  </si>
  <si>
    <t>15.7258328 -88.5970767 8.699999809265137 4.753</t>
  </si>
  <si>
    <t>DANY CARNES / DANIEL CASTRO</t>
  </si>
  <si>
    <t>MERCADO CENTRAL LOCAL O-14 8A. AVE. FRENTE A POLLO EXPRESS, A LA PAR DE LOS COMEDORES</t>
  </si>
  <si>
    <t>42948618</t>
  </si>
  <si>
    <t>DANIEL CASTRO</t>
  </si>
  <si>
    <t>14.8004051 -89.5443134 424.8999938964844 4.8</t>
  </si>
  <si>
    <t>LA ESQUINITA/VANESSA  ESPANA ( VENTA DE DE ALMUERZOS Y REFACCIONES )</t>
  </si>
  <si>
    <t>3RA CALLE 8VA AVENIDA ESQUINA, MERCADO CENTRAL LOCAL O-11  FRENTE A FARMACIA BATRES</t>
  </si>
  <si>
    <t>VANESSA  ESPANA</t>
  </si>
  <si>
    <t>14.800614 -89.5445759 425.0 3.929</t>
  </si>
  <si>
    <t xml:space="preserve">COMEDOR MARTITA 2/ MARTITA COJ DUENA/ AMARILIS </t>
  </si>
  <si>
    <t>LOCAL W-7 MERCADO MUNICIPAL</t>
  </si>
  <si>
    <t>Amarilis</t>
  </si>
  <si>
    <t>14.8006729 -89.5447978 426.1999816894531 4.6</t>
  </si>
  <si>
    <t xml:space="preserve">TIENDA SODAGABY/ GILMA MATA </t>
  </si>
  <si>
    <t>MERCADO CENTRAL local t-15 A LA PAR DE CLARO FRENTE A LA VENTA DE MANIAS</t>
  </si>
  <si>
    <t>35053138 47456439</t>
  </si>
  <si>
    <t>Gilma mata</t>
  </si>
  <si>
    <t>14.8007668 -89.5449927 426.3999938964844 4.858</t>
  </si>
  <si>
    <t>POLLERIA S/N - (OLGA CETINO)</t>
  </si>
  <si>
    <t>Local v-2CALLEJON ENTRE IGLESIA Y PARQUE LA MADRE FINAL</t>
  </si>
  <si>
    <t>56177671</t>
  </si>
  <si>
    <t>OLGA CETINO</t>
  </si>
  <si>
    <t>14.8003109 -89.5448769 425.8999938964844 4.898</t>
  </si>
  <si>
    <t xml:space="preserve">POLLO PINULITO NO. 2/ NORMA </t>
  </si>
  <si>
    <t>8A. AVE. ENTRE 3RA. Y 4TA. CALLE, A LA PARDE VIA LACTEA</t>
  </si>
  <si>
    <t>40291929</t>
  </si>
  <si>
    <t>1664823696925.jpg</t>
  </si>
  <si>
    <t>https://kc.ine.gob.gt/media/original?media_file=ipc%2Fattachments%2Faed5d472010f4609ae30465c542c2bea%2F33bf0d5c-bc87-4c0d-b022-5ba9203e5e9e%2F1664823696925.jpg</t>
  </si>
  <si>
    <t>14.800373 -89.5445675 425.0 4.641</t>
  </si>
  <si>
    <t>QUICK PHOTO  / GILMAR ROJAS</t>
  </si>
  <si>
    <t>3RA. CALLE 8-30</t>
  </si>
  <si>
    <t>7796-9875</t>
  </si>
  <si>
    <t>GILMAR ROJAS</t>
  </si>
  <si>
    <t>14.800685 -89.5439744 423.29998779296875 4.385</t>
  </si>
  <si>
    <t>COMERCIAL O &amp; C /- ANA MARIA CASASOLA ( PROPIETARIA )</t>
  </si>
  <si>
    <t>3RA CALLE Y NOVENA AVENIDA ESQUINA</t>
  </si>
  <si>
    <t>5040 5555</t>
  </si>
  <si>
    <t>ANA MARIA CASASOLA</t>
  </si>
  <si>
    <t>14.8004968 -89.5432751 420.1000061035156 4.584</t>
  </si>
  <si>
    <t>Super Tienda El Regalito de Dios</t>
  </si>
  <si>
    <t>18 calle entre 5 y 6 avenidas</t>
  </si>
  <si>
    <t>45034117</t>
  </si>
  <si>
    <t>María Mejia</t>
  </si>
  <si>
    <t>1664828576223.jpg</t>
  </si>
  <si>
    <t>https://kc.ine.gob.gt/media/original?media_file=ipc%2Fattachments%2Faed5d472010f4609ae30465c542c2bea%2Fd4daea95-11bd-4f2b-8d4e-ca30635bcbca%2F1664828576223.jpg</t>
  </si>
  <si>
    <t>15.723422 -88.6013549 7.0 4.42</t>
  </si>
  <si>
    <t>CAFETERIA RANCHO TIPICO - SILVIA LOPEZ / ENCARGADA</t>
  </si>
  <si>
    <t>3 CALLE Y 7A. AVE 7-11</t>
  </si>
  <si>
    <t>79438022</t>
  </si>
  <si>
    <t>Silvia López</t>
  </si>
  <si>
    <t>1664828594484.jpg</t>
  </si>
  <si>
    <t>https://kc.ine.gob.gt/media/original?media_file=ipc%2Fattachments%2Faed5d472010f4609ae30465c542c2bea%2F00294af3-c15f-46ca-92ed-19d7dbefa375%2F1664828594484.jpg</t>
  </si>
  <si>
    <t>14.8009988 -89.5453403 428.0 4.712</t>
  </si>
  <si>
    <t>VENTA DE COMIDA - S/N/  KARLA</t>
  </si>
  <si>
    <t>MERCADO CENTRAL FRENTE AL PARQUE, 2DA ENTRADA LADO IZQUIERDO</t>
  </si>
  <si>
    <t>Karla</t>
  </si>
  <si>
    <t>14.8000906 -89.5453651 429.3999938964844 5.0</t>
  </si>
  <si>
    <t>CARNICERIA MAGDA/ MAGDALENA PROPIETARIA</t>
  </si>
  <si>
    <t>MERCADO CENTRAL LOCAL F-16</t>
  </si>
  <si>
    <t>5994 4138</t>
  </si>
  <si>
    <t>Magdalena</t>
  </si>
  <si>
    <t>14.8000557 -89.5449007 427.6999816894531 4.133</t>
  </si>
  <si>
    <t>Mega  Digital</t>
  </si>
  <si>
    <t>15 calle 6a. Avenida esquina</t>
  </si>
  <si>
    <t>79480185</t>
  </si>
  <si>
    <t>JUNNIOR Sanchez</t>
  </si>
  <si>
    <t>1664829978293.jpg</t>
  </si>
  <si>
    <t>https://kc.ine.gob.gt/media/original?media_file=ipc%2Fattachments%2Faed5d472010f4609ae30465c542c2bea%2Fe6c42108-b576-4202-8196-a44ef9478d09%2F1664829978293.jpg</t>
  </si>
  <si>
    <t>15.7264013 -88.6000392 8.09999942779541 4.4</t>
  </si>
  <si>
    <t>Servicio Municipal de Agua</t>
  </si>
  <si>
    <t>15 calle entre 5 y 6 avenid</t>
  </si>
  <si>
    <t>7948,0785 exr139</t>
  </si>
  <si>
    <t>Usando Aristondo</t>
  </si>
  <si>
    <t>Subdirector del agua</t>
  </si>
  <si>
    <t>1664830640755.jpg</t>
  </si>
  <si>
    <t>https://kc.ine.gob.gt/media/original?media_file=ipc%2Fattachments%2Faed5d472010f4609ae30465c542c2bea%2Fc0d8ec6e-db2a-4bb1-875b-cfa0367980f3%2F1664830640755.jpg</t>
  </si>
  <si>
    <t>15.7265513 -88.6007914 7.700000286102295 4.18</t>
  </si>
  <si>
    <t>COCOS STORE CESAR BARRERA  (MERCADO CENTRAL)</t>
  </si>
  <si>
    <t xml:space="preserve">MERCADO CENTRAL LOCAL A-22, FRENTE LOCAL DE DONA SONIA CRISOSTOMO </t>
  </si>
  <si>
    <t>5004 4967</t>
  </si>
  <si>
    <t xml:space="preserve">César barrera </t>
  </si>
  <si>
    <t>1664831425047.jpg</t>
  </si>
  <si>
    <t>https://kc.ine.gob.gt/media/original?media_file=ipc%2Fattachments%2Faed5d472010f4609ae30465c542c2bea%2Fcde1e4a9-e2e1-4e0d-af33-20af5467f4ea%2F1664831425047.jpg</t>
  </si>
  <si>
    <t>14.7998647 -89.5450563 427.79998779296875 4.757</t>
  </si>
  <si>
    <t>LOCAL SN SONIA CRISOSTOMO (MERCADO CENTRAL)</t>
  </si>
  <si>
    <t>MERCADO CENTRAL LOCAL NO. C-7</t>
  </si>
  <si>
    <t>47308108</t>
  </si>
  <si>
    <t xml:space="preserve">Sonia Crisóstomo </t>
  </si>
  <si>
    <t>14.7999146 -89.5450014 427.79998779296875 4.696</t>
  </si>
  <si>
    <t>Helados Sarita</t>
  </si>
  <si>
    <t>17 calle y 12 avenida esquina</t>
  </si>
  <si>
    <t>No dio numero</t>
  </si>
  <si>
    <t>No dio nombre</t>
  </si>
  <si>
    <t>1664832422958.jpg</t>
  </si>
  <si>
    <t>https://kc.ine.gob.gt/media/original?media_file=ipc%2Fattachments%2Faed5d472010f4609ae30465c542c2bea%2F7c0ffe03-2f7f-4969-8825-5b8abd6d7c92%2F1664832422958.jpg</t>
  </si>
  <si>
    <t>15.7237663 -88.5940346 11.0 3.9</t>
  </si>
  <si>
    <t>COMERCIAL FRANCO  RUBEN BARRERA (MERCADO CENTRAL)</t>
  </si>
  <si>
    <t>MERCADO CENTRAL LOCAL A-19 A UN COSTADO DE ORATORIO VIRGEN DE LA CONCEPCION</t>
  </si>
  <si>
    <t>57616143</t>
  </si>
  <si>
    <t xml:space="preserve">Rubén barrera </t>
  </si>
  <si>
    <t>1664832917044.jpg</t>
  </si>
  <si>
    <t>https://kc.ine.gob.gt/media/original?media_file=ipc%2Fattachments%2Faed5d472010f4609ae30465c542c2bea%2F1b4426e4-c6a1-4d5d-bac7-3ccd1e374b25%2F1664832917044.jpg</t>
  </si>
  <si>
    <t>14.7999278 -89.5447816 427.6999816894531 3.633</t>
  </si>
  <si>
    <t>ALMACEN DONA TITA NO. 8 (MERCADO CENTRAL)  FIDELIA SUCHITE</t>
  </si>
  <si>
    <t>4A. CALLE A-09 A UN COSTADO DE TELAS BENY</t>
  </si>
  <si>
    <t>79420 357</t>
  </si>
  <si>
    <t>Fidelia suchite</t>
  </si>
  <si>
    <t>1664833828006.jpg</t>
  </si>
  <si>
    <t>https://kc.ine.gob.gt/media/original?media_file=ipc%2Fattachments%2Faed5d472010f4609ae30465c542c2bea%2F3d33a434-00bd-402b-90d3-fd7ee50113c0%2F1664833828006.jpg</t>
  </si>
  <si>
    <t>14.7999215 -89.5452002 428.6999816894531 4.7</t>
  </si>
  <si>
    <t>TELAS BENNY - BENILDA CALDERON</t>
  </si>
  <si>
    <t>4 CALLE 7-20</t>
  </si>
  <si>
    <t>7942 2384</t>
  </si>
  <si>
    <t xml:space="preserve">BENILDA CALDERON </t>
  </si>
  <si>
    <t>1664834324878.jpg</t>
  </si>
  <si>
    <t>https://kc.ine.gob.gt/media/original?media_file=ipc%2Fattachments%2Faed5d472010f4609ae30465c542c2bea%2F4fef0fbc-6829-499e-bd4f-1858b1d530c6%2F1664834324878.jpg</t>
  </si>
  <si>
    <t>14.7997268 -89.5450646 428.6999816894531 3.9</t>
  </si>
  <si>
    <t>ALMACEN DONA TITA( VALESKA JACINTO )</t>
  </si>
  <si>
    <t>4TA CALLE 7-61</t>
  </si>
  <si>
    <t>7942 - 6374</t>
  </si>
  <si>
    <t>Valeska jacinto</t>
  </si>
  <si>
    <t>14.7997681 -89.5446885 427.0 4.887</t>
  </si>
  <si>
    <t>PINTU DE O. S.A. / COMEX (CODISA NO. 2) / BEBERLYN CORDON</t>
  </si>
  <si>
    <t>7 AVE. 4-83</t>
  </si>
  <si>
    <t>7942-6473</t>
  </si>
  <si>
    <t>Beberlyn cordon</t>
  </si>
  <si>
    <t>1664835495898.jpg</t>
  </si>
  <si>
    <t>https://kc.ine.gob.gt/media/original?media_file=ipc%2Fattachments%2Faed5d472010f4609ae30465c542c2bea%2F6499d0dd-8807-4ef2-a2b0-868cdc6afc76%2F1664835495898.jpg</t>
  </si>
  <si>
    <t>14.7984967 -89.5457464 432.79998779296875 4.766</t>
  </si>
  <si>
    <t>LABORATORIO BETESDA / RUBILA ACEBEDO</t>
  </si>
  <si>
    <t>7AVE. 5-40 ENFRENTE DE GALERIAS LA PERLA</t>
  </si>
  <si>
    <t>7942 - 2201</t>
  </si>
  <si>
    <t>Rubila acebedo</t>
  </si>
  <si>
    <t>1664835753038.jpg</t>
  </si>
  <si>
    <t>https://kc.ine.gob.gt/media/original?media_file=ipc%2Fattachments%2Faed5d472010f4609ae30465c542c2bea%2F915e5774-207f-4f4d-82cc-807c06d27029%2F1664835753038.jpg</t>
  </si>
  <si>
    <t>14.7979706 -89.545926 434.1000061035156 4.468</t>
  </si>
  <si>
    <t xml:space="preserve">TOSCANOS RESTAURANTE/ OSCAR DIAZ </t>
  </si>
  <si>
    <t>7 AVENIDA 5-47</t>
  </si>
  <si>
    <t>79438559 - 79438500</t>
  </si>
  <si>
    <t>Oscar diaz</t>
  </si>
  <si>
    <t xml:space="preserve">Encargado de restaurante </t>
  </si>
  <si>
    <t>1664836209757.jpg</t>
  </si>
  <si>
    <t>https://kc.ine.gob.gt/media/original?media_file=ipc%2Fattachments%2Faed5d472010f4609ae30465c542c2bea%2Fce4021ef-3e11-4d34-b7fc-f437df7ee0ea%2F1664836209757.jpg</t>
  </si>
  <si>
    <t>14.7975961 -89.5458937 434.3999938964844 3.9</t>
  </si>
  <si>
    <t>SASTRERIA Y CREACIONES LEO/ LEONOR GUTIERREZ</t>
  </si>
  <si>
    <t>5 CALLE ENTRE 7 Y 6 AVENIDA FRENTE A CLINICA DENTAL</t>
  </si>
  <si>
    <t>30907844</t>
  </si>
  <si>
    <t xml:space="preserve">Leonor Gutiérrez </t>
  </si>
  <si>
    <t>1664836566534.jpg</t>
  </si>
  <si>
    <t>https://kc.ine.gob.gt/media/original?media_file=ipc%2Fattachments%2Faed5d472010f4609ae30465c542c2bea%2Ff842f9c3-8300-459e-bfa9-cf5beff8e43e%2F1664836566534.jpg</t>
  </si>
  <si>
    <t>14.7984731 -89.5461136 434.1000061035156 2.766</t>
  </si>
  <si>
    <t>WOMENS SECRETS /ROSA CERIN/ YENNIFER GONZALES , PROPIETARIA</t>
  </si>
  <si>
    <t>5TA CALLE 6-50  FRENTE A UNIVERSIDAD MARIANO GALVEZ</t>
  </si>
  <si>
    <t>31297141</t>
  </si>
  <si>
    <t xml:space="preserve">ROSA CERIN/ YENNIFER GONZALES </t>
  </si>
  <si>
    <t>14.7985668 -89.5466896 436.3999938964844 4.062</t>
  </si>
  <si>
    <t>SUPER MERCADO LA TORRE / MAYARY CALLEJAS  GERENTE  DALIA GRACIELA GUERRA SUB GERENTE</t>
  </si>
  <si>
    <t>5TA. CALLE Y 6TA. AVE ESQUINA</t>
  </si>
  <si>
    <t>7942 0633 22692856</t>
  </si>
  <si>
    <t>DALIA GRACIELA GUERRA</t>
  </si>
  <si>
    <t>Subgerente</t>
  </si>
  <si>
    <t>1664837386878.jpg</t>
  </si>
  <si>
    <t>https://kc.ine.gob.gt/media/original?media_file=ipc%2Fattachments%2Faed5d472010f4609ae30465c542c2bea%2Fc70a8f86-5162-4a85-8e5c-cbda1cc71f5f%2F1664837386878.jpg</t>
  </si>
  <si>
    <t>14.7984068 -89.5470366 437.79998779296875 4.112</t>
  </si>
  <si>
    <t>SUPERMERCADO DESPENSA OASIS -  /  KELY RIOS/MARVIN SOTO/ALBA</t>
  </si>
  <si>
    <t>8VA AV Y 5TA CALLE ESQUINA</t>
  </si>
  <si>
    <t>77561120</t>
  </si>
  <si>
    <t>KELY RIOS/MARVIN SOTO/ALBA</t>
  </si>
  <si>
    <t xml:space="preserve">Encargados </t>
  </si>
  <si>
    <t>1664837717977.jpg</t>
  </si>
  <si>
    <t>https://kc.ine.gob.gt/media/original?media_file=ipc%2Fattachments%2Faed5d472010f4609ae30465c542c2bea%2F91006307-6a4f-47e3-ac2c-8af07abf022f%2F1664837717977.jpg</t>
  </si>
  <si>
    <t>14.7982792 -89.5446346 428.8417307070839 2.35</t>
  </si>
  <si>
    <t>GUATE EXPRESO/ ROSSANA ROLDAN</t>
  </si>
  <si>
    <t>9 NA AVENIDA ENTRE 3 Y 2 CALLE ZONA 1 ENFRENTE A HOTEL CORTESIA</t>
  </si>
  <si>
    <t>77923166</t>
  </si>
  <si>
    <t>ROSSANA ROLDAN</t>
  </si>
  <si>
    <t>1664894872107.jpg</t>
  </si>
  <si>
    <t>https://kc.ine.gob.gt/media/original?media_file=ipc%2Fattachments%2Faed5d472010f4609ae30465c542c2bea%2Fec9359fd-dea9-492c-9a16-02ea4c5aee29%2F1664894872107.jpg</t>
  </si>
  <si>
    <t>14.8012416 -89.5430607 419.29998779296875 5.0</t>
  </si>
  <si>
    <t>TIENDA EL PRIMO / HENERSON TEJEDA</t>
  </si>
  <si>
    <t>9A AVENIDA 1-21</t>
  </si>
  <si>
    <t>3035  3245</t>
  </si>
  <si>
    <t xml:space="preserve">Hernesto </t>
  </si>
  <si>
    <t>14.8027257 -89.5430074 416.1999816894531 4.954</t>
  </si>
  <si>
    <t>VENTA DE GRANOS BASICOS / WILSON INTERIANO</t>
  </si>
  <si>
    <t>1 CALLE ENTRE 8 VA Y 9 EVENIDA FRENTE A LA CARPINTERA</t>
  </si>
  <si>
    <t xml:space="preserve">Wilson interiano </t>
  </si>
  <si>
    <t>14.8030534 -89.5431173 416.0 3.837</t>
  </si>
  <si>
    <t>BICI MAYA  - JORGE SANCHEZ</t>
  </si>
  <si>
    <t>2 CALLE 9-40</t>
  </si>
  <si>
    <t>45762909</t>
  </si>
  <si>
    <t>Jorge sanchez</t>
  </si>
  <si>
    <t xml:space="preserve"> Propietario</t>
  </si>
  <si>
    <t>1664895820956.jpg</t>
  </si>
  <si>
    <t>https://kc.ine.gob.gt/media/original?media_file=ipc%2Fattachments%2Faed5d472010f4609ae30465c542c2bea%2F2b7f578a-d318-43e2-894e-a00e467083ec%2F1664895820956.jpg</t>
  </si>
  <si>
    <t>14.8014019 -89.5429134 416.5 4.627</t>
  </si>
  <si>
    <t>Jessica maldonado</t>
  </si>
  <si>
    <t>2DA CALLE ENTRE 10MA Y 9NA AVENIDA FRENTE A COMERCIAL MAYA</t>
  </si>
  <si>
    <t xml:space="preserve">Propietaria
</t>
  </si>
  <si>
    <t>14.801349 -89.5424777 416.1000061035156 4.85</t>
  </si>
  <si>
    <t>Compra Puesto Doña Biby (Bivina Monje)</t>
  </si>
  <si>
    <t>Interior Mercado #1 local piso plaza frente a carnicería la Chinita</t>
  </si>
  <si>
    <t>7948,0295</t>
  </si>
  <si>
    <t>Bivina Monje</t>
  </si>
  <si>
    <t>1664901622566.jpg</t>
  </si>
  <si>
    <t>https://kc.ine.gob.gt/media/original?media_file=ipc%2Fattachments%2Faed5d472010f4609ae30465c542c2bea%2F13e553ef-cc51-4a2d-a461-39ad32b2b06d%2F1664901622566.jpg</t>
  </si>
  <si>
    <t>15.7331084 -88.5986027 8.5 4.92</t>
  </si>
  <si>
    <t>Compra venta de pan sin nombre Rosmerh Aparicio</t>
  </si>
  <si>
    <t>INTERIOR MERCADO NO. 1 ENTRANDO POR PASILLO DE LA 9 CALLE SEGUNDO CANASTO</t>
  </si>
  <si>
    <t>No dio</t>
  </si>
  <si>
    <t>Rosmey Aparicio</t>
  </si>
  <si>
    <t>15.7325665 -88.5989708 8.59999942779541 4.14</t>
  </si>
  <si>
    <t>PANADERIA LA PANADERIA PAN Y MAS</t>
  </si>
  <si>
    <t>8a. Calle 7 y 8 avenida</t>
  </si>
  <si>
    <t>79488423</t>
  </si>
  <si>
    <t>Milton Garcia</t>
  </si>
  <si>
    <t>1664907301676.jpg</t>
  </si>
  <si>
    <t>https://kc.ine.gob.gt/media/original?media_file=ipc%2Fattachments%2Faed5d472010f4609ae30465c542c2bea%2Fbc8b96ef-7b99-4439-a28b-33761202d6ca%2F1664907301676.jpg</t>
  </si>
  <si>
    <t>15.7335994 -88.5979839 8.09999942779541 4.95</t>
  </si>
  <si>
    <t>9 CALLE Y 7 AVENIDA ESQUINA</t>
  </si>
  <si>
    <t>3880,6770</t>
  </si>
  <si>
    <t>Karla Galvez</t>
  </si>
  <si>
    <t>1664907834674.jpg</t>
  </si>
  <si>
    <t>https://kc.ine.gob.gt/media/original?media_file=ipc%2Fattachments%2Faed5d472010f4609ae30465c542c2bea%2F10d20735-45f4-489c-a23d-aac13b840519%2F1664907834674.jpg</t>
  </si>
  <si>
    <t>15.732512 -88.5983859 8.699999809265137 3.9</t>
  </si>
  <si>
    <t>COMPRA VENTA DE TORTILLAS SIN NOMBRE 1</t>
  </si>
  <si>
    <t>9 CALLE 6A. Y 7A. AVENIDA FRENTE A VENTA DE NUMEROS A ORILLA DE CALLE</t>
  </si>
  <si>
    <t>1664908228148.jpg</t>
  </si>
  <si>
    <t>https://kc.ine.gob.gt/media/original?media_file=ipc%2Fattachments%2Faed5d472010f4609ae30465c542c2bea%2F74792427-12d9-4836-9c9e-99c18cfe2745%2F1664908228148.jpg</t>
  </si>
  <si>
    <t>15.7326899 -88.5989567 8.699999809265137 4.701</t>
  </si>
  <si>
    <t>COMPRA VENTA DE TORTILLAS SIN NOMBRE 2</t>
  </si>
  <si>
    <t>6AVENIDA 8A. Y 9A. CALLE A LA PAR DE POLLO GRANJERO</t>
  </si>
  <si>
    <t>1664908541320.jpg</t>
  </si>
  <si>
    <t>https://kc.ine.gob.gt/media/original?media_file=ipc%2Fattachments%2Faed5d472010f4609ae30465c542c2bea%2F9d4d9671-1096-4cfc-9be1-c5227e0a784a%2F1664908541320.jpg</t>
  </si>
  <si>
    <t>15.7328162 -88.5991375 8.800000190734863 4.96</t>
  </si>
  <si>
    <t>COMPRA VENTA DE LACTEOS SIN NOMBRE</t>
  </si>
  <si>
    <t>ENTRADA A MERCADO NO. 1 POR LA 8A. CALLE FRENTE A CARNICERIA</t>
  </si>
  <si>
    <t>Nohemi</t>
  </si>
  <si>
    <t>Dependiente de demostrador</t>
  </si>
  <si>
    <t>1664909409933.jpg</t>
  </si>
  <si>
    <t>https://kc.ine.gob.gt/media/original?media_file=ipc%2Fattachments%2Faed5d472010f4609ae30465c542c2bea%2Fc5101c00-bab7-43e5-ad2f-577d6559b510%2F1664909409933.jpg</t>
  </si>
  <si>
    <t>15.7335481 -88.5988207 8.399999618530273 3.95</t>
  </si>
  <si>
    <t>COMPRA TIENDA LA FAVORITA</t>
  </si>
  <si>
    <t>EXTERIOR MERCADO NO. 1 LOCAL # 27</t>
  </si>
  <si>
    <t>3040,8840</t>
  </si>
  <si>
    <t>FRANCISC0</t>
  </si>
  <si>
    <t>1664915845476.jpg</t>
  </si>
  <si>
    <t>https://kc.ine.gob.gt/media/original?media_file=ipc%2Fattachments%2Faed5d472010f4609ae30465c542c2bea%2F230ef600-e520-444b-9af6-93953eb6247e%2F1664915845476.jpg</t>
  </si>
  <si>
    <t>15.7335591 -88.5990265 8.09999942779541 5.0</t>
  </si>
  <si>
    <t>COMPRA COMERCIAL PATY</t>
  </si>
  <si>
    <t>INTERIOR MERCADO NO. 1 ENTRANDO POR PASILLO DE LADO DE LA 9 C. ADELAN DE VENTA DE MARISCOS</t>
  </si>
  <si>
    <t>79486122</t>
  </si>
  <si>
    <t>Tere</t>
  </si>
  <si>
    <t>1664916381766.jpg</t>
  </si>
  <si>
    <t>https://kc.ine.gob.gt/media/original?media_file=ipc%2Fattachments%2Faed5d472010f4609ae30465c542c2bea%2F0ef4ee97-fd5a-4003-94cb-777747837091%2F1664916381766.jpg</t>
  </si>
  <si>
    <t>15.7332098 -88.599431 8.699999809265137 4.62</t>
  </si>
  <si>
    <t>CARGO EXPRESO / JULISSA MORALES</t>
  </si>
  <si>
    <t>C.C RED PLACE CARRETERA AL ATLANTICO</t>
  </si>
  <si>
    <t>7942-9465</t>
  </si>
  <si>
    <t>Julissa Morales</t>
  </si>
  <si>
    <t>Coordinadora de Agencia</t>
  </si>
  <si>
    <t>1664918784131.jpg</t>
  </si>
  <si>
    <t>https://kc.ine.gob.gt/media/original?media_file=ipc%2Fattachments%2Faed5d472010f4609ae30465c542c2bea%2F0a7b278a-608b-4819-aa34-2b1f2d5a3b2c%2F1664918784131.jpg</t>
  </si>
  <si>
    <t>15.7079975 -88.5901424 9.0 5.0</t>
  </si>
  <si>
    <t>CLINICA FARMACIAS  APOMEDIX ( ELIZABETH)</t>
  </si>
  <si>
    <t>10 AVENIDA ENTRE 2DA. Y 3RA CALLE A LA PAR DE LIBRERIA ORIENTAL</t>
  </si>
  <si>
    <t>79 42 77 57</t>
  </si>
  <si>
    <t xml:space="preserve">Elizabeth </t>
  </si>
  <si>
    <t>1664982598493.jpg</t>
  </si>
  <si>
    <t>https://kc.ine.gob.gt/media/original?media_file=ipc%2Fattachments%2Faed5d472010f4609ae30465c542c2bea%2Fec447ab3-4a7f-4209-8238-0b2e66f7407f%2F1664982598493.jpg</t>
  </si>
  <si>
    <t>14.800697 -89.541786 415.29998779296875 4.5</t>
  </si>
  <si>
    <t>FARMACIA SALUD ( ERIK RONALDO ORANDE)</t>
  </si>
  <si>
    <t>10 AV. ENTRE 2DA Y 3A. CALLE 2-41</t>
  </si>
  <si>
    <t>7942 1327</t>
  </si>
  <si>
    <t>ERIK RONALDO ORANDE</t>
  </si>
  <si>
    <t>14.8007375 -89.5418559 415.29998779296875 4.766</t>
  </si>
  <si>
    <t>FERRETERIA RIVERA LA TERMINAL/ RAFAEL</t>
  </si>
  <si>
    <t>10MA AVENIDA ENTRE 2DA Y 3RA CALLE FRENTE A CREACIONES BLANCA NIEVES</t>
  </si>
  <si>
    <t>40534188</t>
  </si>
  <si>
    <t>Rafael</t>
  </si>
  <si>
    <t>14.8007781 -89.541798 415.29998779296875 4.157</t>
  </si>
  <si>
    <t>SALON SONIA /  MARCO ANTONIO ROSALEZ</t>
  </si>
  <si>
    <t>2DA CALLE 10-70 ENFRENTE DE TALLER MOTEKA</t>
  </si>
  <si>
    <t>51510210</t>
  </si>
  <si>
    <t>ARCO ANTONIO ROSALEZ</t>
  </si>
  <si>
    <t xml:space="preserve">  Propietario </t>
  </si>
  <si>
    <t>1664984869204.jpg</t>
  </si>
  <si>
    <t>https://kc.ine.gob.gt/media/original?media_file=ipc%2Fattachments%2Faed5d472010f4609ae30465c542c2bea%2F58458781-d0f8-432e-9c2a-2e80894780a9%2F1664984869204.jpg</t>
  </si>
  <si>
    <t>14.8011389 -89.5408571 411.6278245340556 2.833</t>
  </si>
  <si>
    <t xml:space="preserve">RESTAURANTE BUEN PROVECHO ( PERLA DE ORIENTE ) WALTER LOPEZ
</t>
  </si>
  <si>
    <t>2DA CALLE 10-07</t>
  </si>
  <si>
    <t>77969529</t>
  </si>
  <si>
    <t>Walter lopez</t>
  </si>
  <si>
    <t>1664985146873.jpg</t>
  </si>
  <si>
    <t>https://kc.ine.gob.gt/media/original?media_file=ipc%2Fattachments%2Faed5d472010f4609ae30465c542c2bea%2F4dfd0041-2bf8-40fb-a1b8-671a511f43d9%2F1664985146873.jpg</t>
  </si>
  <si>
    <t>14.8010145 -89.5412382 414.0 4.057</t>
  </si>
  <si>
    <t>RESTAURANTE Y HOTEL LAS VICTORIAS / SERGIO PEREZ</t>
  </si>
  <si>
    <t>2DA CALLE 9-99</t>
  </si>
  <si>
    <t>77969410</t>
  </si>
  <si>
    <t xml:space="preserve">Sergio Pérez </t>
  </si>
  <si>
    <t>1664985482205.jpg</t>
  </si>
  <si>
    <t>https://kc.ine.gob.gt/media/original?media_file=ipc%2Fattachments%2Faed5d472010f4609ae30465c542c2bea%2F4c926a2c-67a4-4d0d-aacb-ffac6645d456%2F1664985482205.jpg</t>
  </si>
  <si>
    <t>14.8014019 -89.5418186 413.3999938964844 4.755</t>
  </si>
  <si>
    <t>POLLO FRITO PINULITO</t>
  </si>
  <si>
    <t>10 AVE. ENTRE 1 Y 2 CALLE A LA PAR DE HOTEL VICTORIA ll</t>
  </si>
  <si>
    <t>40291950</t>
  </si>
  <si>
    <t>IDELMAR MATIAZ</t>
  </si>
  <si>
    <t xml:space="preserve">Despachadora </t>
  </si>
  <si>
    <t>1664986007120.jpg</t>
  </si>
  <si>
    <t>https://kc.ine.gob.gt/media/original?media_file=ipc%2Fattachments%2Faed5d472010f4609ae30465c542c2bea%2F97639c70-8989-4b98-a1ed-98e6b94f2266%2F1664986007120.jpg</t>
  </si>
  <si>
    <t>14.8017608 -89.5416402 413.1000061035156 4.14</t>
  </si>
  <si>
    <t>COMPRA VENTA DE FRUTA SIN NOMBRE / LUPITA</t>
  </si>
  <si>
    <t>7A AVENIDA ENTRE 8A Y 9A CALLES FRENTE A SASTRERIA DEL MERCADO LA REVOLUCION</t>
  </si>
  <si>
    <t>4631,6022</t>
  </si>
  <si>
    <t>Gudalupe Luna</t>
  </si>
  <si>
    <t>1664986069949.jpg</t>
  </si>
  <si>
    <t>https://kc.ine.gob.gt/media/original?media_file=ipc%2Fattachments%2Faed5d472010f4609ae30465c542c2bea%2F05edaa0f-7b24-4251-a176-9612b4844dd7%2F1664986069949.jpg</t>
  </si>
  <si>
    <t>15.7328093 -88.5983391 8.0 4.903</t>
  </si>
  <si>
    <t>POLLO EXPRESS NO. 2 / SINFOROSA SANCHEZ ENCARGADA</t>
  </si>
  <si>
    <t>10MA AVENIDA ENTRE 1RA Y 2DA. CALLE</t>
  </si>
  <si>
    <t>44811887</t>
  </si>
  <si>
    <t>SINFOROSA SANCHEZ</t>
  </si>
  <si>
    <t>1664986506771.jpg</t>
  </si>
  <si>
    <t>https://kc.ine.gob.gt/media/original?media_file=ipc%2Fattachments%2Faed5d472010f4609ae30465c542c2bea%2Fa9707d66-ee54-4a1e-b160-2b59b13e369d%2F1664986506771.jpg</t>
  </si>
  <si>
    <t>14.8019191 -89.5416399 412.79998779296875 4.53</t>
  </si>
  <si>
    <t>COMPRA VENTA DE PINAS S/N</t>
  </si>
  <si>
    <t>8A. CALLE FRENTE A TIENDA NATURISTA LA FUENTE</t>
  </si>
  <si>
    <t>5441,1387</t>
  </si>
  <si>
    <t>Juan Castro</t>
  </si>
  <si>
    <t>1664987079708.jpg</t>
  </si>
  <si>
    <t>https://kc.ine.gob.gt/media/original?media_file=ipc%2Fattachments%2Faed5d472010f4609ae30465c542c2bea%2F9f4a72a5-1511-45fe-aae8-a5643e31ef59%2F1664987079708.jpg</t>
  </si>
  <si>
    <t>15.7335223 -88.59802 8.300000190734863 3.98</t>
  </si>
  <si>
    <t>PUNTO MODA OCCIDENTAL (SEBASTIAN)</t>
  </si>
  <si>
    <t>MERCADO LA TERMINAL FRENTE A POLLO EXPRESS POR LA VENTA DE MANZANA</t>
  </si>
  <si>
    <t>33295475</t>
  </si>
  <si>
    <t>Sebastian</t>
  </si>
  <si>
    <t>14.80188 -89.5416233 412.79998779296875 4.485</t>
  </si>
  <si>
    <t>COMPRA VENTA DE JOCOTES FRUTA SIN NOMBRE</t>
  </si>
  <si>
    <t>9A CALLE Y 6A AVENIDA ESQUINA, FRENTE A FARMACIA</t>
  </si>
  <si>
    <t>15.7327137 -88.5996886 8.699999809265137 4.06</t>
  </si>
  <si>
    <t>VENTA DE MANZANAS (SEBASTIAN MATEO)</t>
  </si>
  <si>
    <t>MERCADO LA TERMINAL - 10 A Y 1 CALLE A ESQUINA</t>
  </si>
  <si>
    <t xml:space="preserve">Sebastian Mateo </t>
  </si>
  <si>
    <t>14.8018943 -89.5416566 412.79998779296875 4.7</t>
  </si>
  <si>
    <t>INTERIOR MERCADO  # 1 TRAMO 361 - 362</t>
  </si>
  <si>
    <t>58471936</t>
  </si>
  <si>
    <t>Lidia Isabel Ardon de Villeda</t>
  </si>
  <si>
    <t>1664988203092.jpg</t>
  </si>
  <si>
    <t>https://kc.ine.gob.gt/media/original?media_file=ipc%2Fattachments%2Faed5d472010f4609ae30465c542c2bea%2Fea0adbf6-2845-40b1-b039-816127abeaf3%2F1664988203092.jpg</t>
  </si>
  <si>
    <t>15.7331722 -88.599269 8.59999942779541 4.12</t>
  </si>
  <si>
    <t>VENTA DE TAMALES SIN NOMBRE  SOLO ATIENDE EN LA MANANA.  (COLINDA RAMIREZ)</t>
  </si>
  <si>
    <t>ADENTRO DEL MERCADOLA TERMINAL PRIMER NIVEL</t>
  </si>
  <si>
    <t>COLINDA RAMIREZ</t>
  </si>
  <si>
    <t>14.8025976 -89.5414956 410.6000061035156 3.952</t>
  </si>
  <si>
    <t>VENTA DE COMIDA SIN NOMBRE ...  CARMEN ( ANA DE SANCE)</t>
  </si>
  <si>
    <t>MERCADO LA TERMINAL ENTRADA FRENTE A LA GALERA</t>
  </si>
  <si>
    <t>33667771</t>
  </si>
  <si>
    <t>ANA DE SANCE</t>
  </si>
  <si>
    <t>1664988746629.jpg</t>
  </si>
  <si>
    <t>https://kc.ine.gob.gt/media/original?media_file=ipc%2Fattachments%2Faed5d472010f4609ae30465c542c2bea%2Fe3003d44-9301-43fa-97e5-65761633ef9b%2F1664988746629.jpg</t>
  </si>
  <si>
    <t>14.8024036 -89.5413151 410.8999938964844 4.995</t>
  </si>
  <si>
    <t>COMPRA VENTA DE AGUACATES SIN NOMBRE</t>
  </si>
  <si>
    <t>INTERIOR MERCADO NO.1 A UN COSTADO DE CARN</t>
  </si>
  <si>
    <t>Nicolas Damian</t>
  </si>
  <si>
    <t>1664988699885.jpg</t>
  </si>
  <si>
    <t>https://kc.ine.gob.gt/media/original?media_file=ipc%2Fattachments%2Faed5d472010f4609ae30465c542c2bea%2F94005c14-dd31-414d-8cfc-4d201dc457e0%2F1664988699885.jpg</t>
  </si>
  <si>
    <t>15.7326143 -88.5987977 8.300000190734863 4.946</t>
  </si>
  <si>
    <t>COMERCIAL LA ECONOMICA / MANUEL LOPEZ</t>
  </si>
  <si>
    <t>MERCADO LA TERMINAL, FRENTE A VENTA DE ESPECIAS</t>
  </si>
  <si>
    <t>32409830</t>
  </si>
  <si>
    <t>MANUEL LOPEZ</t>
  </si>
  <si>
    <t>14.8023767 -89.5410537 409.6000061035156 4.46</t>
  </si>
  <si>
    <t>DISTRIBUIDORA ALEX (TERMINAL),   AGUSTIN</t>
  </si>
  <si>
    <t>MERCADO LA TERMINAL FRENTE A CARNICERIA LUCY</t>
  </si>
  <si>
    <t>33186625</t>
  </si>
  <si>
    <t>Agustin</t>
  </si>
  <si>
    <t>1664990559904.jpg</t>
  </si>
  <si>
    <t>https://kc.ine.gob.gt/media/original?media_file=ipc%2Fattachments%2Faed5d472010f4609ae30465c542c2bea%2Fd8545f33-a825-4a67-97d2-825533b3a67b%2F1664990559904.jpg</t>
  </si>
  <si>
    <t>14.8027356 -89.5406651 408.0 4.671</t>
  </si>
  <si>
    <t>POLLERIA LUCY NO. 2 / AMANDA ARENA/ ANIBAL</t>
  </si>
  <si>
    <t>MERCADO LA TERMINAL LOCAL I-16 POR LAS CARNICERIAS</t>
  </si>
  <si>
    <t>52073913</t>
  </si>
  <si>
    <t xml:space="preserve">Amanda arena </t>
  </si>
  <si>
    <t>1664990919195.jpg</t>
  </si>
  <si>
    <t>https://kc.ine.gob.gt/media/original?media_file=ipc%2Fattachments%2Faed5d472010f4609ae30465c542c2bea%2Fc4c40e5b-5df7-47d5-b2ca-21b832206d31%2F1664990919195.jpg</t>
  </si>
  <si>
    <t>14.8027061 -89.5406391 408.0 4.681</t>
  </si>
  <si>
    <t>CARNICERIA NANCY/ RANDY SAGASTUME (TERMINAL)</t>
  </si>
  <si>
    <t>MERCADO LA TERMINAL / LOCAL I- 26</t>
  </si>
  <si>
    <t>4087 5182</t>
  </si>
  <si>
    <t xml:space="preserve">Randy Sagastume
</t>
  </si>
  <si>
    <t>1664991342049.jpg</t>
  </si>
  <si>
    <t>https://kc.ine.gob.gt/media/original?media_file=ipc%2Fattachments%2Faed5d472010f4609ae30465c542c2bea%2F568e4b0e-72e6-4c0f-a469-545565d17f28%2F1664991342049.jpg</t>
  </si>
  <si>
    <t>14.8029485 -89.5405104 407.5 4.036</t>
  </si>
  <si>
    <t xml:space="preserve">CARNICERIA VIDAL ( TERMINAL) / CARLOS VIDAL/ GERSON LOPEZ </t>
  </si>
  <si>
    <t>MERCADO LA TERMINAL, LOCAL NO K-22</t>
  </si>
  <si>
    <t>40751111</t>
  </si>
  <si>
    <t>GERSON LOPEZ</t>
  </si>
  <si>
    <t>14.8029101 -89.5404998 407.5 4.971</t>
  </si>
  <si>
    <t>CARNICERIA ESPANA (DE LA CHELONA) / MELVIN ESTUARDO ZOTO</t>
  </si>
  <si>
    <t>MERCADO LA TERMINAL LOCAL I-18</t>
  </si>
  <si>
    <t>5527  0220</t>
  </si>
  <si>
    <t>MELVIN ESTUARDO ZOTO/ TELMA FOLGAR</t>
  </si>
  <si>
    <t>Propietarios</t>
  </si>
  <si>
    <t>1664992367305.jpg</t>
  </si>
  <si>
    <t>https://kc.ine.gob.gt/media/original?media_file=ipc%2Fattachments%2Faed5d472010f4609ae30465c542c2bea%2Ff3caccdd-3824-42aa-abe4-6024b4726625%2F1664992367305.jpg</t>
  </si>
  <si>
    <t>14.80263 -89.5406746 408.0 4.685</t>
  </si>
  <si>
    <t>VENTA DE MANIA S/N (ALBA YANET RAMIREZ)</t>
  </si>
  <si>
    <t>TERMINAL 1RA CALLE A Y 11 AV A UN COSTADO DE LOS BANIOS PUBLICOS</t>
  </si>
  <si>
    <t xml:space="preserve"> N.a</t>
  </si>
  <si>
    <t>ALBA YANET RAMIREZ</t>
  </si>
  <si>
    <t>14.8024653 -89.540332 408.0 4.126</t>
  </si>
  <si>
    <t>DISTRIBUIDORA FLOR DE OCCIDENTE JUANITA DUELLA</t>
  </si>
  <si>
    <t>MERCADO LA TERMINAL FRENTE A FARMACIA GALENO</t>
  </si>
  <si>
    <t>7942 1395</t>
  </si>
  <si>
    <t xml:space="preserve">Juanita Vicente </t>
  </si>
  <si>
    <t>14.801489 -89.5417352 413.5 4.08</t>
  </si>
  <si>
    <t>CAFETERIA OLGUITA / OLGA AMADOR ENCARGADA</t>
  </si>
  <si>
    <t>11 AVE. ENTRE 2 Y 3 CALLE A LA PAR DE CENTRO FRENERO</t>
  </si>
  <si>
    <t>7943-8111</t>
  </si>
  <si>
    <t>OLGA AMADOR</t>
  </si>
  <si>
    <t>1664993948452.jpg</t>
  </si>
  <si>
    <t>https://kc.ine.gob.gt/media/original?media_file=ipc%2Fattachments%2Faed5d472010f4609ae30465c542c2bea%2F3c0ccd96-1a83-44c9-80cb-fb60a95b1abf%2F1664993948452.jpg</t>
  </si>
  <si>
    <t>14.8007267 -89.5405486 413.5 4.85</t>
  </si>
  <si>
    <t xml:space="preserve">CAR WASH EMILY Y AMINTA/  ELMER OSORIO </t>
  </si>
  <si>
    <t>11 AVENIDA 3-71</t>
  </si>
  <si>
    <t>7796 9812</t>
  </si>
  <si>
    <t>ELMER OSORIO</t>
  </si>
  <si>
    <t xml:space="preserve">Mecánico </t>
  </si>
  <si>
    <t>1664994958650.jpg</t>
  </si>
  <si>
    <t>https://kc.ine.gob.gt/media/original?media_file=ipc%2Fattachments%2Faed5d472010f4609ae30465c542c2bea%2F6485d036-0210-4f28-b27c-84937c85bf92%2F1664994958650.jpg</t>
  </si>
  <si>
    <t>14.7995272 -89.5407706 411.79998779296875 3.05</t>
  </si>
  <si>
    <t>DOCTORA GILMA CASTILLO - EDNA ALONZO</t>
  </si>
  <si>
    <t>5TA CALLE  9-31</t>
  </si>
  <si>
    <t>7942-5898.</t>
  </si>
  <si>
    <t>EDNA ALONZO</t>
  </si>
  <si>
    <t>1664995493495.jpg</t>
  </si>
  <si>
    <t>https://kc.ine.gob.gt/media/original?media_file=ipc%2Fattachments%2Faed5d472010f4609ae30465c542c2bea%2F387a7615-e7c6-4b27-8861-53d8d03ecaa8%2F1664995493495.jpg</t>
  </si>
  <si>
    <t>14.7979587 -89.5427874 421.0 4.542</t>
  </si>
  <si>
    <t xml:space="preserve">VENTA DE AGUA DE POZO AGUIRRE/ SINDY </t>
  </si>
  <si>
    <t>3RA CALLE EDIFICIO EL SOL FRENTE A SHERWIN WILLIAMS</t>
  </si>
  <si>
    <t>42197120</t>
  </si>
  <si>
    <t>Sindy</t>
  </si>
  <si>
    <t>14.8005318 -89.5431221 419.79998779296875 3.971</t>
  </si>
  <si>
    <t>HOTEL REFORMADOR</t>
  </si>
  <si>
    <t>16 CALLE ENTRE 6TA Y 7MA AVENIDA</t>
  </si>
  <si>
    <t>7948,1531</t>
  </si>
  <si>
    <t>Eduardo Jimnez</t>
  </si>
  <si>
    <t>1665000447111.jpg</t>
  </si>
  <si>
    <t>https://kc.ine.gob.gt/media/original?media_file=ipc%2Fattachments%2Faed5d472010f4609ae30465c542c2bea%2F3b473173-79e7-456a-90d2-9b43614496a4%2F1665000447111.jpg</t>
  </si>
  <si>
    <t>15.7253321 -88.5996091 7.900000095367432 4.04</t>
  </si>
  <si>
    <t>LABORATORIO CLINICO PRADO DE</t>
  </si>
  <si>
    <t>CALZADA JUSTO RUFINO BARRIOS 15 Y 16 CALLE</t>
  </si>
  <si>
    <t>7948,0489</t>
  </si>
  <si>
    <t xml:space="preserve">Jack elige Michelle Pwrez Jimenez </t>
  </si>
  <si>
    <t>1665001885614.jpg</t>
  </si>
  <si>
    <t>https://kc.ine.gob.gt/media/original?media_file=ipc%2Fattachments%2Faed5d472010f4609ae30465c542c2bea%2Fdb30d11e-20a6-4e5d-9f06-741277ae9f22%2F1665001885614.jpg</t>
  </si>
  <si>
    <t>15.7252467 -88.5972634 9.399999618530273 4.02</t>
  </si>
  <si>
    <t>LIBRERIA MILITA 2 -  BERTA ALICIA</t>
  </si>
  <si>
    <t>10 AV. Y 3RA CALLE ESQUINA 3-01</t>
  </si>
  <si>
    <t>7942-4404</t>
  </si>
  <si>
    <t>BERTA ALICIA</t>
  </si>
  <si>
    <t>1665001898237.jpg</t>
  </si>
  <si>
    <t>https://kc.ine.gob.gt/media/original?media_file=ipc%2Fattachments%2Faed5d472010f4609ae30465c542c2bea%2F01266d3d-7b0e-4747-acd3-ad0493dd064b%2F1665001898237.jpg</t>
  </si>
  <si>
    <t>14.8002328 -89.5418829 415.3999938964844 3.8</t>
  </si>
  <si>
    <t>HELADOS SARITA/  MARIA JOSE /ENCARGADA</t>
  </si>
  <si>
    <t>10MA AVENIDA FRENTE A DESPENSA FAMILIAR</t>
  </si>
  <si>
    <t>3236 5615</t>
  </si>
  <si>
    <t xml:space="preserve">María Jose </t>
  </si>
  <si>
    <t>Despachadora</t>
  </si>
  <si>
    <t>1665002177612.jpg</t>
  </si>
  <si>
    <t>https://kc.ine.gob.gt/media/original?media_file=ipc%2Fattachments%2Faed5d472010f4609ae30465c542c2bea%2F776e4db4-8641-4947-808c-112bc01ec732%2F1665002177612.jpg</t>
  </si>
  <si>
    <t>14.8009159 -89.5417637 414.8999938964844 4.028</t>
  </si>
  <si>
    <t>SAMARY ESCOBAR</t>
  </si>
  <si>
    <t>9A AVENIDA 1-90</t>
  </si>
  <si>
    <t>50161906</t>
  </si>
  <si>
    <t xml:space="preserve">SAMARY ESCOBAR </t>
  </si>
  <si>
    <t xml:space="preserve">Empleadora </t>
  </si>
  <si>
    <t>14.8018166 -89.5430582 417.5 4.21</t>
  </si>
  <si>
    <t>LIBRERIA MORALES</t>
  </si>
  <si>
    <t>17 CALLE 11 Y 12 AVE LIB MORALES</t>
  </si>
  <si>
    <t>9481,165  7948,1495</t>
  </si>
  <si>
    <t>Mira Morataya</t>
  </si>
  <si>
    <t>1665002580814.jpg</t>
  </si>
  <si>
    <t>https://kc.ine.gob.gt/media/original?media_file=ipc%2Fattachments%2Faed5d472010f4609ae30465c542c2bea%2F6a77b409-9629-48ed-aa50-090a96eb48a9%2F1665002580814.jpg</t>
  </si>
  <si>
    <t>15.7236922 -88.5945065 10.799999237060547 4.0</t>
  </si>
  <si>
    <t>COMUNICACIONES METROPOLITANAS CABLE COLOR S.A.</t>
  </si>
  <si>
    <t>13 CALLE Y 7A AV. ESQUINA</t>
  </si>
  <si>
    <t>3574,1830</t>
  </si>
  <si>
    <t>Josselyn Galvez</t>
  </si>
  <si>
    <t>Atención al cliente</t>
  </si>
  <si>
    <t>1665003374265.jpg</t>
  </si>
  <si>
    <t>https://kc.ine.gob.gt/media/original?media_file=ipc%2Fattachments%2Faed5d472010f4609ae30465c542c2bea%2F94979844-3a4b-4367-8638-2b47a967623c%2F1665003374265.jpg</t>
  </si>
  <si>
    <t>15.728381 -88.5991111 9.0 3.9</t>
  </si>
  <si>
    <t>CELEBRACIONES NO.1</t>
  </si>
  <si>
    <t xml:space="preserve">8 AVENIDA ENTRE 3 Y 4 CALLE A LA PAR DE BAZAR EUROPA - </t>
  </si>
  <si>
    <t>7942 3721</t>
  </si>
  <si>
    <t>Yadira pinto</t>
  </si>
  <si>
    <t>1665003368763.jpg</t>
  </si>
  <si>
    <t>https://kc.ine.gob.gt/media/original?media_file=ipc%2Fattachments%2Faed5d472010f4609ae30465c542c2bea%2F7c27d914-58bf-403b-af06-7efa3510d601%2F1665003368763.jpg</t>
  </si>
  <si>
    <t>14.7998066 -89.544501 426.0 4.922</t>
  </si>
  <si>
    <t>ELIXEN (CHALEN) GUERRA / TAXI COLOR VERDE</t>
  </si>
  <si>
    <t>7A AVENIDA ENTRE 3A Y 4A CALLE FRENTE AL PARQUE</t>
  </si>
  <si>
    <t>4545  6398</t>
  </si>
  <si>
    <t>Elixen guerra</t>
  </si>
  <si>
    <t xml:space="preserve">Taxista </t>
  </si>
  <si>
    <t>14.8005323 -89.5455979 428.8999938964844 4.913</t>
  </si>
  <si>
    <t>TIENDA EL PARAISO II</t>
  </si>
  <si>
    <t>5 AVENIDA ENTRE 12 Y 13 CALLE</t>
  </si>
  <si>
    <t>5522,2785</t>
  </si>
  <si>
    <t>1665004101729.jpg</t>
  </si>
  <si>
    <t>https://kc.ine.gob.gt/media/original?media_file=ipc%2Fattachments%2Faed5d472010f4609ae30465c542c2bea%2F26f32d6c-953a-4129-a88c-4f44a3ee3db2%2F1665004101729.jpg</t>
  </si>
  <si>
    <t>15.7289382 -88.6009222 7.599999904632568 4.88</t>
  </si>
  <si>
    <t>CENTRO OFTALMOLOGICO DEL NORTE / DARIO ALDANA</t>
  </si>
  <si>
    <t>13 CALLE ENTRE 6TA. Y 7MA. AVENIDA</t>
  </si>
  <si>
    <t>7948 1512</t>
  </si>
  <si>
    <t>Debbie Delva</t>
  </si>
  <si>
    <t>Encarga de ventas</t>
  </si>
  <si>
    <t>1665004649134.jpg</t>
  </si>
  <si>
    <t>https://kc.ine.gob.gt/media/original?media_file=ipc%2Fattachments%2Faed5d472010f4609ae30465c542c2bea%2F09267df1-32b9-470b-9446-03054087b521%2F1665004649134.jpg</t>
  </si>
  <si>
    <t>15.7283792 -88.5998344 8.59999942779541 4.52</t>
  </si>
  <si>
    <t>TODO HOGAR - (LESLY SAGASTUME / ESTEFANI RIOS )</t>
  </si>
  <si>
    <t>5TA CALLE 7-70</t>
  </si>
  <si>
    <t>79427397</t>
  </si>
  <si>
    <t>LESLY SAGASTUME / ESTEFANI RIOS</t>
  </si>
  <si>
    <t>Encargadas</t>
  </si>
  <si>
    <t>1665005849557.jpg</t>
  </si>
  <si>
    <t>https://kc.ine.gob.gt/media/original?media_file=ipc%2Fattachments%2Faed5d472010f4609ae30465c542c2bea%2F4866e5db-31f9-4713-8818-f859249b25b8%2F1665005849557.jpg</t>
  </si>
  <si>
    <t>14.79825 -89.5450559 429.5 3.725</t>
  </si>
  <si>
    <t>TRANSPORTES LITEGUA / LORENA RIVERA</t>
  </si>
  <si>
    <t>9NA. CALLE Y 6A. AVENIDA ESQUINA</t>
  </si>
  <si>
    <t>7948,1172</t>
  </si>
  <si>
    <t>Wendy Hernandez</t>
  </si>
  <si>
    <t>Encargada de atención al usuario</t>
  </si>
  <si>
    <t>1665006213338.jpg</t>
  </si>
  <si>
    <t>https://kc.ine.gob.gt/media/original?media_file=ipc%2Fattachments%2Faed5d472010f4609ae30465c542c2bea%2Fc118b249-5081-42d6-819d-7083949668d4%2F1665006213338.jpg</t>
  </si>
  <si>
    <t>15.7324938 -88.5998244 8.899999618530273 4.22</t>
  </si>
  <si>
    <t>LABORATORIO BETESDA 2DO NIVEL ( DRA. KARINA LINARES) / ALMA  RECEPCION</t>
  </si>
  <si>
    <t>LABORATORIO BETESDA 7MA AVENIDA 5-40 2DO NIVEL</t>
  </si>
  <si>
    <t>30447731</t>
  </si>
  <si>
    <t xml:space="preserve">Alma </t>
  </si>
  <si>
    <t>1665006458131.jpg</t>
  </si>
  <si>
    <t>https://kc.ine.gob.gt/media/original?media_file=ipc%2Fattachments%2Faed5d472010f4609ae30465c542c2bea%2Fdd5dc4ee-38f1-4de1-af31-05feb2600754%2F1665006458131.jpg</t>
  </si>
  <si>
    <t>14.7978743 -89.5458834 432.3133901498533 3.3</t>
  </si>
  <si>
    <t>POLLO CAMPERO ( LUVIA MARTINEZ) GABRIEL MORALES</t>
  </si>
  <si>
    <t>7MA. AVE. ENTRE 4TA. Y 5TA. CALLE</t>
  </si>
  <si>
    <t>79245835</t>
  </si>
  <si>
    <t>LUVIA MARTINEZ) GABRIEL MORALES</t>
  </si>
  <si>
    <t xml:space="preserve">Gerente y subgerente </t>
  </si>
  <si>
    <t>1665006976580.jpg</t>
  </si>
  <si>
    <t>https://kc.ine.gob.gt/media/original?media_file=ipc%2Fattachments%2Faed5d472010f4609ae30465c542c2bea%2F217f7cb8-5c10-4d62-91a6-e5784f47363f%2F1665006976580.jpg</t>
  </si>
  <si>
    <t>14.7994626 -89.5457221 430.5 4.662</t>
  </si>
  <si>
    <t>8VA CALLE Y 7MA AVENIDA ESQUINA</t>
  </si>
  <si>
    <t>7948,5503</t>
  </si>
  <si>
    <t>Juan Pined</t>
  </si>
  <si>
    <t>1665007256496.jpg</t>
  </si>
  <si>
    <t>https://kc.ine.gob.gt/media/original?media_file=ipc%2Fattachments%2Faed5d472010f4609ae30465c542c2bea%2F1ed10fd2-578f-44a4-8694-401ce39d67c7%2F1665007256496.jpg</t>
  </si>
  <si>
    <t>15.733831 -88.5984629 8.0 4.022</t>
  </si>
  <si>
    <t>MUNICIPALIDAD - TESORERIA MUNICIPAL ( DAFIF) AGUA Y ALCANTA (LESLY ORELLANA)</t>
  </si>
  <si>
    <t>MUNICIPALIDAD FRENTE AL PARQUE</t>
  </si>
  <si>
    <t>79658222 ex112</t>
  </si>
  <si>
    <t>LESLY ORELLANA</t>
  </si>
  <si>
    <t>SECRETARIA DE TESORERIA MUNICIPAL ( DAFIF) AGUA Y ALCANTARRILLADO</t>
  </si>
  <si>
    <t>1665007453691.jpg</t>
  </si>
  <si>
    <t>https://kc.ine.gob.gt/media/original?media_file=ipc%2Fattachments%2Faed5d472010f4609ae30465c542c2bea%2F30242263-abce-4823-b6ec-45fd2e203a27%2F1665007453691.jpg</t>
  </si>
  <si>
    <t>14.8007291 -89.5464466 432.29998779296875 4.594</t>
  </si>
  <si>
    <t>9A. CALLE ENTRE 6A. Y 7A. AVENIDA FRENTE A MERCADO NO. 1</t>
  </si>
  <si>
    <t>3354,3271</t>
  </si>
  <si>
    <t>Olga Janeth Carrera Padilla</t>
  </si>
  <si>
    <t>Encargada Orfa mateo</t>
  </si>
  <si>
    <t>1665007819511.jpg</t>
  </si>
  <si>
    <t>https://kc.ine.gob.gt/media/original?media_file=ipc%2Fattachments%2Faed5d472010f4609ae30465c542c2bea%2F99ec150f-ac91-4900-97f7-8a27603e5c51%2F1665007819511.jpg</t>
  </si>
  <si>
    <t>15.7327026 -88.5991135 8.5 5.0</t>
  </si>
  <si>
    <t>RELOJERIA ORIS / PAULO ORTEGA / JORGE ORTEGA</t>
  </si>
  <si>
    <t>8AV 2-10</t>
  </si>
  <si>
    <t>4831 1695</t>
  </si>
  <si>
    <t>PAULO ORTEGA</t>
  </si>
  <si>
    <t>1665008117648.jpg</t>
  </si>
  <si>
    <t>https://kc.ine.gob.gt/media/original?media_file=ipc%2Fattachments%2Faed5d472010f4609ae30465c542c2bea%2F47371b1e-8332-4701-8949-a2319599dae5%2F1665008117648.jpg</t>
  </si>
  <si>
    <t>14.8014517 -89.5442507 422.79998779296875 4.789</t>
  </si>
  <si>
    <t>ANTOJITOS NINETH LA 13</t>
  </si>
  <si>
    <t>6A. AVE. ENTRE 8A Y 9A CALLE FRENTE A MERCADO #1</t>
  </si>
  <si>
    <t xml:space="preserve">7952,4947 </t>
  </si>
  <si>
    <t>Alejandrina Ramirez,</t>
  </si>
  <si>
    <t>1665008511222.jpg</t>
  </si>
  <si>
    <t>https://kc.ine.gob.gt/media/original?media_file=ipc%2Fattachments%2Faed5d472010f4609ae30465c542c2bea%2F771f43e6-3091-4747-b6c2-3f8b8024c121%2F1665008511222.jpg</t>
  </si>
  <si>
    <t>15.7332625 -88.5995654 8.5 4.28</t>
  </si>
  <si>
    <t>PASTELICIA / PASTELERIA Y PANADERIA</t>
  </si>
  <si>
    <t>8A CALLE  6 Y 7A AVENIDA A UN COSTADO DE DESPENSA FAMILIAR</t>
  </si>
  <si>
    <t>7942,9607</t>
  </si>
  <si>
    <t>Sucely Reyes</t>
  </si>
  <si>
    <t>1665009553807.jpg</t>
  </si>
  <si>
    <t>https://kc.ine.gob.gt/media/original?media_file=ipc%2Fattachments%2Faed5d472010f4609ae30465c542c2bea%2Fdd9f9cac-b4c2-45e0-aeaf-0b930e7e4de9%2F1665009553807.jpg</t>
  </si>
  <si>
    <t>15.7338067 -88.5991729 8.199999809265137 4.883</t>
  </si>
  <si>
    <t>VENTA DE VERDURAS ALEX</t>
  </si>
  <si>
    <t>MERCADO CENTRAL FRENTE A COMERCIAL LA NUEVA POR LOS BANOS</t>
  </si>
  <si>
    <t>14.800066 -89.5445377 425.79998779296875 4.53</t>
  </si>
  <si>
    <t>EXTERIOR MERCADO NO. 2 LOCAL 5, FRENTE A VARIED</t>
  </si>
  <si>
    <t>512,03740</t>
  </si>
  <si>
    <t>Refino Perez</t>
  </si>
  <si>
    <t>1665069931202.jpg</t>
  </si>
  <si>
    <t>https://kc.ine.gob.gt/media/original?media_file=ipc%2Fattachments%2Faed5d472010f4609ae30465c542c2bea%2F0eec6c9f-ea4a-4f18-9098-1fc395f075eb%2F1665069931202.jpg</t>
  </si>
  <si>
    <t>15.7264177 -88.5981626 8.09999942779541 4.371</t>
  </si>
  <si>
    <t>FRIJOL AMBULANTE - BLANQUITA (COMPRA)</t>
  </si>
  <si>
    <t>MERCADO CENTRAL - A LA PAR DEL PARQUE MADRE Y LA IGLESIA</t>
  </si>
  <si>
    <t xml:space="preserve">Blanca </t>
  </si>
  <si>
    <t>14.8003998 -89.545322 428.8999938964844 4.8</t>
  </si>
  <si>
    <t>VENTA DE JUGO DE NARANJA / ROLANDO</t>
  </si>
  <si>
    <t>14 CALLE 9 AVENIDA ESQUINA</t>
  </si>
  <si>
    <t>4833,4191</t>
  </si>
  <si>
    <t>Ana Mendez</t>
  </si>
  <si>
    <t>1665070633438.jpg</t>
  </si>
  <si>
    <t>https://kc.ine.gob.gt/media/original?media_file=ipc%2Fattachments%2Faed5d472010f4609ae30465c542c2bea%2Faf1c4e53-070a-4907-9fa9-0df038d5d9ff%2F1665070633438.jpg</t>
  </si>
  <si>
    <t>15.727111 -88.5968247 9.300000190734863 3.9</t>
  </si>
  <si>
    <t>TIENDA EL EXITO (COMPRA)/ MARTA MENDEZ</t>
  </si>
  <si>
    <t>INTERIOR MERCADO #1</t>
  </si>
  <si>
    <t xml:space="preserve">Marta Mendez </t>
  </si>
  <si>
    <t>14.8004948 -89.5446951 425.5 4.877</t>
  </si>
  <si>
    <t>TIENDA QUICHE</t>
  </si>
  <si>
    <t>14 CALLE  14 Y 15 AVENIDA FRENTE A HOSPI</t>
  </si>
  <si>
    <t>58581835</t>
  </si>
  <si>
    <t>Oscar Perez</t>
  </si>
  <si>
    <t>1665072026101.jpg</t>
  </si>
  <si>
    <t>https://kc.ine.gob.gt/media/original?media_file=ipc%2Fattachments%2Faed5d472010f4609ae30465c542c2bea%2Fc9f48b0b-5b7c-46e9-a869-12e6d5a2393d%2F1665072026101.jpg</t>
  </si>
  <si>
    <t>15.7266802 -88.5911666 12.399999618530273 4.6</t>
  </si>
  <si>
    <t>TALLER LASTOR/ DIEGO</t>
  </si>
  <si>
    <t>18 CALLE 11 Y 12 AVENIDA PUERTO BARRIOS IZABAL</t>
  </si>
  <si>
    <t>3067,1422</t>
  </si>
  <si>
    <t>Diego Lastor</t>
  </si>
  <si>
    <t>1665072710126.jpg</t>
  </si>
  <si>
    <t>https://kc.ine.gob.gt/media/original?media_file=ipc%2Fattachments%2Faed5d472010f4609ae30465c542c2bea%2F5aa887ae-90db-4a7e-a79b-0ed7bb38f24c%2F1665072710126.jpg</t>
  </si>
  <si>
    <t>15.72269 -88.5945218 9.399999618530273 4.66</t>
  </si>
  <si>
    <t>AGENCIAS WAY / NOELIA VENTURA</t>
  </si>
  <si>
    <t>6 AVENIDA ENTRE 7 Y 8 CALLE</t>
  </si>
  <si>
    <t>7952,4664</t>
  </si>
  <si>
    <t>Amigable Cobas</t>
  </si>
  <si>
    <t>1665074927277.jpg</t>
  </si>
  <si>
    <t>https://kc.ine.gob.gt/media/original?media_file=ipc%2Fattachments%2Faed5d472010f4609ae30465c542c2bea%2F01bc0c84-367f-4fde-8caa-0efbb1705d4f%2F1665074927277.jpg</t>
  </si>
  <si>
    <t>15.7343543 -88.5994414 8.399999618530273 4.7</t>
  </si>
  <si>
    <t>SUR COLOR TIENDA</t>
  </si>
  <si>
    <t>7 CALLE ENTRE 6 Y 7 AVENIDA</t>
  </si>
  <si>
    <t>7947 2580 -7957-2581</t>
  </si>
  <si>
    <t>Milton Gil</t>
  </si>
  <si>
    <t>1665075517603.jpg</t>
  </si>
  <si>
    <t>https://kc.ine.gob.gt/media/original?media_file=ipc%2Fattachments%2Faed5d472010f4609ae30465c542c2bea%2Fd23c618a-5620-40f6-99d6-9d1dd146a384%2F1665075517603.jpg</t>
  </si>
  <si>
    <t>15.7347603 -88.5988987 7.800000190734863 4.36</t>
  </si>
  <si>
    <t>TIENDA NUEVA JERUSALEM/ JUAN ALVARADO LOPEZ</t>
  </si>
  <si>
    <t>6TA. CALLE Y 6TA. AVE. ESQUINA</t>
  </si>
  <si>
    <t>5132 8315</t>
  </si>
  <si>
    <t>Encargado de la tienda</t>
  </si>
  <si>
    <t>1665076013760.jpg</t>
  </si>
  <si>
    <t>https://kc.ine.gob.gt/media/original?media_file=ipc%2Fattachments%2Faed5d472010f4609ae30465c542c2bea%2F1c51cea8-001e-40e3-8c53-6d17555f6103%2F1665076013760.jpg</t>
  </si>
  <si>
    <t>15.736033 -88.599092 7.599999904632568 4.24</t>
  </si>
  <si>
    <t>DOMINOS</t>
  </si>
  <si>
    <t>7A AVENIDA ENTRE 7A Y 8A CALLE</t>
  </si>
  <si>
    <t>1730 CALL CENTER</t>
  </si>
  <si>
    <t>Elder Herrera</t>
  </si>
  <si>
    <t>1665076912130.jpg</t>
  </si>
  <si>
    <t>https://kc.ine.gob.gt/media/original?media_file=ipc%2Fattachments%2Faed5d472010f4609ae30465c542c2bea%2F523090dd-6b9d-4c6d-b380-5aa75010695b%2F1665076912130.jpg</t>
  </si>
  <si>
    <t>15.7340169 -88.5983777 8.09999942779541 4.216</t>
  </si>
  <si>
    <t>PANADERIA STEFANI (COMPRA)</t>
  </si>
  <si>
    <t>2 CALLE ENTRE 10 AVENIDA Y 11 AVENIDA</t>
  </si>
  <si>
    <t>1665077160385.jpg</t>
  </si>
  <si>
    <t>https://kc.ine.gob.gt/media/original?media_file=ipc%2Fattachments%2Faed5d472010f4609ae30465c542c2bea%2Fb22ff41c-0923-4efe-bb88-adec747fba3a%2F1665077160385.jpg</t>
  </si>
  <si>
    <t>14.8014892 -89.5416705 413.8999938964844 2.9</t>
  </si>
  <si>
    <t>CREMERIA DE ORIENTE (COMPRA)</t>
  </si>
  <si>
    <t>8VA. AVE. 1-21 FRENTE A PASTELERIA MARTELI</t>
  </si>
  <si>
    <t xml:space="preserve">KATERINE </t>
  </si>
  <si>
    <t>Vendedofa</t>
  </si>
  <si>
    <t>1665077939214.jpg</t>
  </si>
  <si>
    <t>https://kc.ine.gob.gt/media/original?media_file=ipc%2Fattachments%2Faed5d472010f4609ae30465c542c2bea%2F6084f420-4b27-41ca-b033-9d4713cc7755%2F1665077939214.jpg</t>
  </si>
  <si>
    <t>14.8026153 -89.5441406 419.6999816894531 4.797</t>
  </si>
  <si>
    <t>ALMACENES TROPIGAS</t>
  </si>
  <si>
    <t>7A. AVENIDA ENTRE 7A. Y 8A. CALLE</t>
  </si>
  <si>
    <t>7948-8060  79488062</t>
  </si>
  <si>
    <t>Iris Flores</t>
  </si>
  <si>
    <t>1665078229086.jpg</t>
  </si>
  <si>
    <t>https://kc.ine.gob.gt/media/original?media_file=ipc%2Fattachments%2Faed5d472010f4609ae30465c542c2bea%2F5a7ad0c1-d8c8-4ee5-ac07-f1dad26cd950%2F1665078229086.jpg</t>
  </si>
  <si>
    <t>15.7341779 -88.5980872 8.399999618530273 4.716</t>
  </si>
  <si>
    <t>PANADERIA SUPERPAN N.3 (COMPRA)</t>
  </si>
  <si>
    <t>3RA CALLE ENTRE 7A Y 8A AVENIDA</t>
  </si>
  <si>
    <t>1665078609124.jpg</t>
  </si>
  <si>
    <t>https://kc.ine.gob.gt/media/original?media_file=ipc%2Fattachments%2Faed5d472010f4609ae30465c542c2bea%2F27fe6f9a-d772-4011-9c6a-bd17177d701a%2F1665078609124.jpg</t>
  </si>
  <si>
    <t>14.8007245 -89.5446972 425.6999816894531 4.874</t>
  </si>
  <si>
    <t>CARNICERIA FLOR DE ORIENTE</t>
  </si>
  <si>
    <t>INTERIOR MERCADO #1 TRAMO 380</t>
  </si>
  <si>
    <t>79480-659</t>
  </si>
  <si>
    <t>Olga Valdez</t>
  </si>
  <si>
    <t>1665078649826.jpg</t>
  </si>
  <si>
    <t>https://kc.ine.gob.gt/media/original?media_file=ipc%2Fattachments%2Faed5d472010f4609ae30465c542c2bea%2Fd50bf1c1-2472-48a8-a736-ef91a511cd77%2F1665078649826.jpg</t>
  </si>
  <si>
    <t>15.733125 -88.5983465 8.399999618530273 4.68</t>
  </si>
  <si>
    <t>PANADERIA LA MODERNA (COMPRA)</t>
  </si>
  <si>
    <t>8 AV. 5-40</t>
  </si>
  <si>
    <t>79420935</t>
  </si>
  <si>
    <t>1665079416021.jpg</t>
  </si>
  <si>
    <t>https://kc.ine.gob.gt/media/original?media_file=ipc%2Fattachments%2Faed5d472010f4609ae30465c542c2bea%2F39247015-a287-43d4-8b96-18c9a64dd65e%2F1665079416021.jpg</t>
  </si>
  <si>
    <t>14.7974124 -89.5448577 429.5 4.979</t>
  </si>
  <si>
    <t>CARNICERIA TITA/ OLMA</t>
  </si>
  <si>
    <t>INTERIOR MERCADO # 1 TRAMO 359</t>
  </si>
  <si>
    <t>Olma Oliva</t>
  </si>
  <si>
    <t>Las personas por miedo no dejaron tomar la foto</t>
  </si>
  <si>
    <t>15.7330607 -88.5994031 8.5 4.933</t>
  </si>
  <si>
    <t>VENTA DE TORTILLAS - ROSALBINA  (COMPRA)</t>
  </si>
  <si>
    <t>MERCADO CENTRAL FRENTE AL PARQUE PRIMERA ENTRADA A LA PAR DE VENTA DE YUCA</t>
  </si>
  <si>
    <t>Rosalbina</t>
  </si>
  <si>
    <t>14.799984 -89.54552 429.5 4.987</t>
  </si>
  <si>
    <t>FITO EXPRESS</t>
  </si>
  <si>
    <t>14 CALLE 5TA. Y 6TA. AVE.</t>
  </si>
  <si>
    <t>Deisy koo</t>
  </si>
  <si>
    <t>1665506881032.jpg</t>
  </si>
  <si>
    <t>https://kc.ine.gob.gt/media/original?media_file=ipc%2Fattachments%2Faed5d472010f4609ae30465c542c2bea%2F17bdf179-a83a-4e12-86f6-63e91a200d3e%2F1665506881032.jpg</t>
  </si>
  <si>
    <t>15.7275823 -88.6001468 8.09999942779541 4.8</t>
  </si>
  <si>
    <t>CARNICERIA MARBELLA</t>
  </si>
  <si>
    <t>INTERIOR MERCADO #1 LOCAL 256</t>
  </si>
  <si>
    <t>55380367</t>
  </si>
  <si>
    <t>Marbella Lima</t>
  </si>
  <si>
    <t>1665080058578.jpg</t>
  </si>
  <si>
    <t>https://kc.ine.gob.gt/media/original?media_file=ipc%2Fattachments%2Faed5d472010f4609ae30465c542c2bea%2Fe615120b-8f6c-4e97-b969-76f1911f708b%2F1665080058578.jpg</t>
  </si>
  <si>
    <t>15.7333897 -88.599166 8.59999942779541 4.94</t>
  </si>
  <si>
    <t>VENTA DE TORTILLA NORMA HERNANDEZ</t>
  </si>
  <si>
    <t>MERCADO CENTRAL 2DA ENTRADA FRENTE A VILMA RAMIREZ</t>
  </si>
  <si>
    <t xml:space="preserve">Norma </t>
  </si>
  <si>
    <t>14.800094 -89.5454343 429.6000061035156 4.614</t>
  </si>
  <si>
    <t>CARNICERIA SHARON</t>
  </si>
  <si>
    <t>INTERIOR MERCADO # 1 LOCAL 253 A LA PAR DE CARNICERIA MARBELLA</t>
  </si>
  <si>
    <t>42731532</t>
  </si>
  <si>
    <t>1665080422227.jpg</t>
  </si>
  <si>
    <t>https://kc.ine.gob.gt/media/original?media_file=ipc%2Fattachments%2Faed5d472010f4609ae30465c542c2bea%2F7fbde813-f46a-4d48-a417-c919882eefe9%2F1665080422227.jpg</t>
  </si>
  <si>
    <t>15.7333596 -88.5990978 8.5 4.4</t>
  </si>
  <si>
    <t>SALA DE BELLEZA WENDY / CRISTINA CARCAMO</t>
  </si>
  <si>
    <t>11 CALLE ENTRE 7 Y 8 AVENIDA POR DONDE PASABA LA LINEA FERREA</t>
  </si>
  <si>
    <t>5618,7276</t>
  </si>
  <si>
    <t>Wendy Osorio</t>
  </si>
  <si>
    <t>1665088467016.jpg</t>
  </si>
  <si>
    <t>https://kc.ine.gob.gt/media/original?media_file=ipc%2Fattachments%2Faed5d472010f4609ae30465c542c2bea%2F5d4c2b05-f267-47ff-8293-3888ae9c96fa%2F1665088467016.jpg</t>
  </si>
  <si>
    <t>15.7307544 -88.5980961 10.5 3.9</t>
  </si>
  <si>
    <t>11 CALLE Y 8A. AVE.</t>
  </si>
  <si>
    <t>Carmen Portillo</t>
  </si>
  <si>
    <t>1665088832226.jpg</t>
  </si>
  <si>
    <t>https://kc.ine.gob.gt/media/original?media_file=ipc%2Fattachments%2Faed5d472010f4609ae30465c542c2bea%2F5c80eadd-8ed0-4ed0-90c7-3eedb2e54e33%2F1665088832226.jpg</t>
  </si>
  <si>
    <t>15.7301906 -88.5977417 10.399999618530273 4.36</t>
  </si>
  <si>
    <t>CREMERIA Y POLLERIA BLANQUITA</t>
  </si>
  <si>
    <t>INTERIOR MERCADO #1 A LA PAR DE VENTA DE MARISCOS</t>
  </si>
  <si>
    <t>79487102</t>
  </si>
  <si>
    <t>Telma  Arrue</t>
  </si>
  <si>
    <t>1665089503949.jpg</t>
  </si>
  <si>
    <t>https://kc.ine.gob.gt/media/original?media_file=ipc%2Fattachments%2Faed5d472010f4609ae30465c542c2bea%2F027f0756-b3d9-47b5-9156-984071c3f106%2F1665089503949.jpg</t>
  </si>
  <si>
    <t>15.7325356 -88.5990369 8.5 4.932</t>
  </si>
  <si>
    <t>ALMACEN MODATELAS</t>
  </si>
  <si>
    <t>MERCADO #1 LOCAL 67</t>
  </si>
  <si>
    <t>3042 8701</t>
  </si>
  <si>
    <t>Edgar Tay</t>
  </si>
  <si>
    <t>Ascesor de ventas</t>
  </si>
  <si>
    <t>1665089940215.jpg</t>
  </si>
  <si>
    <t>https://kc.ine.gob.gt/media/original?media_file=ipc%2Fattachments%2Faed5d472010f4609ae30465c542c2bea%2F0b5f8f8c-bb18-410d-b8a3-973815901a38%2F1665089940215.jpg</t>
  </si>
  <si>
    <t>15.7324876 -88.5987501 8.199999809265137 4.84</t>
  </si>
  <si>
    <t>SUPERMERCADO DESPENSA FAMILIAR / BAYRON MARTINEZ \ WENDY AGUILAR</t>
  </si>
  <si>
    <t>10 AV. 2-60</t>
  </si>
  <si>
    <t>42041384</t>
  </si>
  <si>
    <t>BAYRON MARTINEZ \ WENDY AGUILAR</t>
  </si>
  <si>
    <t>Gerente y subgerente</t>
  </si>
  <si>
    <t>1665096726588.jpg</t>
  </si>
  <si>
    <t>https://kc.ine.gob.gt/media/original?media_file=ipc%2Fattachments%2Faed5d472010f4609ae30465c542c2bea%2Ff1a04344-1626-4114-ae37-97eba9ed4714%2F1665096726588.jpg</t>
  </si>
  <si>
    <t>14.8010133 -89.5417765 415.0 4.25</t>
  </si>
  <si>
    <t>VENTA DE FRUTA - DON ANGEL (COMPRA)</t>
  </si>
  <si>
    <t>3RA. CALLE FRENTE A TELGUA</t>
  </si>
  <si>
    <t>14.8006913 -89.5443839 424.79998779296875 5.0</t>
  </si>
  <si>
    <t>MARTA COJ (COMPRA)</t>
  </si>
  <si>
    <t>MERCADO CENTRAL - LA GALERA</t>
  </si>
  <si>
    <t>14.800667 -89.5442783 424.79998779296875 4.999</t>
  </si>
  <si>
    <t>CARNICERIA VALDEZ (COMPRA)</t>
  </si>
  <si>
    <t>MERCADO CENTRAL LOCAL 34</t>
  </si>
  <si>
    <t>14.8006613 -89.5443682 424.79998779296875 4.716</t>
  </si>
  <si>
    <t>VENTA AMBULANTE GLADYS  (COMPRA)</t>
  </si>
  <si>
    <t>3RA. CALLE ENTRE 7 Y 8 AVE.FRENTE A DOCTOR FARMACIAS</t>
  </si>
  <si>
    <t>Gladis</t>
  </si>
  <si>
    <t>14.8005933 -89.54436 424.79998779296875 3.9</t>
  </si>
  <si>
    <t>VENTA DE VERDURAS S/N  ( WILLIAM) (COMPRA)</t>
  </si>
  <si>
    <t>7MA AVENIDA  MERCADO CENTRAL FRENTE AL PARQUE</t>
  </si>
  <si>
    <t>14.8006477 -89.5443324 424.79998779296875 3.987</t>
  </si>
  <si>
    <t>MINI DESPENSA VICTORIA / KAREN</t>
  </si>
  <si>
    <t>INTERIOR DEL MERCADO CENTRAL LOCAL  N-9 FRENTE A POLLERIAS</t>
  </si>
  <si>
    <t>14.8006197 -89.5443079 424.79998779296875 4.35</t>
  </si>
  <si>
    <t>VENTA DE VERDURAS DONA MARIA</t>
  </si>
  <si>
    <t>MERCADO CENTRAL FRENTE AL MUNDO DE A 3 ARRIBA DE VENTA DE VERDURAS DONA MARTITA</t>
  </si>
  <si>
    <t xml:space="preserve"> Vendedora </t>
  </si>
  <si>
    <t>14.8006634 -89.5443852 424.79998779296875 4.877</t>
  </si>
  <si>
    <t>IMPACTOS BOUTIQUE - GLENDA GUTIERREZ</t>
  </si>
  <si>
    <t>3RA. CALLE ENTRE 9NA Y 8VA AVENIDA</t>
  </si>
  <si>
    <t>7942 - 0075</t>
  </si>
  <si>
    <t>GLENDA GUTIERREZ</t>
  </si>
  <si>
    <t xml:space="preserve">  Encargada</t>
  </si>
  <si>
    <t>14.800494 -89.5437642 422.6999816894531 4.6</t>
  </si>
  <si>
    <t>Estela ESTELA RAYMUNDO (TIENDA RAMIREZ)</t>
  </si>
  <si>
    <t>9NA AVENIDA FINAL  A LA PAR DE TALLER ESPANA</t>
  </si>
  <si>
    <t xml:space="preserve">Estela </t>
  </si>
  <si>
    <t>14.803676 -89.5428768 413.6999816894531 4.73</t>
  </si>
  <si>
    <t xml:space="preserve">FERRO BLOCKERA SAN ANTONIO  - KATY CARDONA </t>
  </si>
  <si>
    <t xml:space="preserve">SHUSHO ABAJO - ARRIBA DE LA ESCUELA ENTRADA POR GASOLINERA PUMA </t>
  </si>
  <si>
    <t>7942-2560</t>
  </si>
  <si>
    <t>KATY CARDONA</t>
  </si>
  <si>
    <t xml:space="preserve">Encargada de ferretería </t>
  </si>
  <si>
    <t>1665157524835.jpg</t>
  </si>
  <si>
    <t>https://kc.ine.gob.gt/media/original?media_file=ipc%2Fattachments%2Faed5d472010f4609ae30465c542c2bea%2F18f724c5-22b4-4dbd-95a1-ca0cbe3006e0%2F1665157524835.jpg</t>
  </si>
  <si>
    <t>14.8148067 -89.5495417 444.8999938964844 3.9</t>
  </si>
  <si>
    <t>FERNANDO MENDEZ MENDEZ</t>
  </si>
  <si>
    <t>BARRIO SHUSHO ABAJO TERCERA ENTRADA COLONIA EL  MIRADOR</t>
  </si>
  <si>
    <t>4167 4049</t>
  </si>
  <si>
    <t>1665157972789.jpg</t>
  </si>
  <si>
    <t>https://kc.ine.gob.gt/media/original?media_file=ipc%2Fattachments%2Faed5d472010f4609ae30465c542c2bea%2F1b782069-3c6c-424a-ad57-2e4bb3c3ad7f%2F1665157972789.jpg</t>
  </si>
  <si>
    <t>14.8108593 -89.5434933 424.5 2.566</t>
  </si>
  <si>
    <t>BAZAR MARLIS NO. 2, DON MARIO</t>
  </si>
  <si>
    <t>8 AVENIDA 1-20</t>
  </si>
  <si>
    <t>7942 3516</t>
  </si>
  <si>
    <t>1665158715602.jpg</t>
  </si>
  <si>
    <t>https://kc.ine.gob.gt/media/original?media_file=ipc%2Fattachments%2Faed5d472010f4609ae30465c542c2bea%2Fc2728fd2-f4f9-4564-b2f1-679fd6dba9ba%2F1665158715602.jpg</t>
  </si>
  <si>
    <t>14.8032673 -89.5440691 418.3999938964844 2.566</t>
  </si>
  <si>
    <t>JOYERIA Y RELOJERIA CITIZEN ORIGINAL - MARILU BERGANZA ORTEGA</t>
  </si>
  <si>
    <t>2DA CALLE ENTRE 8 Y 9 AVENIDA A LA PAR DE JOYERIA</t>
  </si>
  <si>
    <t>3033 6418</t>
  </si>
  <si>
    <t>MARILU BERGANZA ORTEGA</t>
  </si>
  <si>
    <t>1665159279640.jpg</t>
  </si>
  <si>
    <t>https://kc.ine.gob.gt/media/original?media_file=ipc%2Fattachments%2Faed5d472010f4609ae30465c542c2bea%2F7a8b77f6-2e0b-48dc-a7f0-e26ab536216d%2F1665159279640.jpg</t>
  </si>
  <si>
    <t>14.8014901 -89.5440962 422.0 4.716</t>
  </si>
  <si>
    <t>AKI EXPRES (DILSIA MACHORRO)</t>
  </si>
  <si>
    <t xml:space="preserve">7 AV. ENTRE 1RA CALLE 1-31 </t>
  </si>
  <si>
    <t>79421822</t>
  </si>
  <si>
    <t>DILSIA MACHORRO</t>
  </si>
  <si>
    <t>1665159759172.jpg</t>
  </si>
  <si>
    <t>https://kc.ine.gob.gt/media/original?media_file=ipc%2Fattachments%2Faed5d472010f4609ae30465c542c2bea%2Fa7087329-8034-4da9-998e-896f006e6a4d%2F1665159759172.jpg</t>
  </si>
  <si>
    <t>14.8024569 -89.5452866 423.8999938964844 4.55</t>
  </si>
  <si>
    <t>BOUTIQUE KOBE-SIK / LIDIA PEREZ</t>
  </si>
  <si>
    <t>8 AVENIDA 2 CALLE EN FRENTE A FLORISTERIA HOLANDA</t>
  </si>
  <si>
    <t>5232-0627</t>
  </si>
  <si>
    <t>LIDIA PEREZ,</t>
  </si>
  <si>
    <t>1665160825222.jpg</t>
  </si>
  <si>
    <t>https://kc.ine.gob.gt/media/original?media_file=ipc%2Fattachments%2Faed5d472010f4609ae30465c542c2bea%2F21f264a6-9e21-4eb9-a206-b9950b466777%2F1665160825222.jpg</t>
  </si>
  <si>
    <t>14.8022876 -89.5442214 423.79998779296875 4.839</t>
  </si>
  <si>
    <t>VENTA DE GAS DORIS ( GLORIA  ) / ENCARGADO</t>
  </si>
  <si>
    <t>4TA CALLE 1-60</t>
  </si>
  <si>
    <t>33728094</t>
  </si>
  <si>
    <t xml:space="preserve">Gloria </t>
  </si>
  <si>
    <t>1665161534465.jpg</t>
  </si>
  <si>
    <t>https://kc.ine.gob.gt/media/original?media_file=ipc%2Fattachments%2Faed5d472010f4609ae30465c542c2bea%2Ff8cd8831-8e92-4ba9-86ab-3bdea980876a%2F1665161534465.jpg</t>
  </si>
  <si>
    <t>14.8004406 -89.5513475 447.6000061035156 4.979</t>
  </si>
  <si>
    <t>MOLIENDA DE MAIZ / RODRIGO MONROY PROPIETARIO</t>
  </si>
  <si>
    <t>1RA AV. 2-50</t>
  </si>
  <si>
    <t xml:space="preserve">N.a
</t>
  </si>
  <si>
    <t xml:space="preserve">RODRIGO MONROY </t>
  </si>
  <si>
    <t>1665161832466.jpg</t>
  </si>
  <si>
    <t>https://kc.ine.gob.gt/media/original?media_file=ipc%2Fattachments%2Faed5d472010f4609ae30465c542c2bea%2F88e556d3-8460-4eeb-93f9-61476436dc0f%2F1665161832466.jpg</t>
  </si>
  <si>
    <t>14.8020746 -89.5519899 443.0 4.166</t>
  </si>
  <si>
    <t>DOCTOR HUGO RUIZ LINARES SECRETARIA MANUELA PLEITEZ</t>
  </si>
  <si>
    <t>7 AVENIDA ESQUINA 4-96</t>
  </si>
  <si>
    <t>79420565</t>
  </si>
  <si>
    <t>Manuela pleitez</t>
  </si>
  <si>
    <t>1665163012327.jpg</t>
  </si>
  <si>
    <t>https://kc.ine.gob.gt/media/original?media_file=ipc%2Fattachments%2Faed5d472010f4609ae30465c542c2bea%2F7bb747a4-deda-44f7-aa41-4c0028729fb6%2F1665163012327.jpg</t>
  </si>
  <si>
    <t>14.7983806 -89.5456809 432.8999938964844 3.666</t>
  </si>
  <si>
    <t>E. DENT( DRA HILDA PERALTA ) SARA BUEZA</t>
  </si>
  <si>
    <t>6TA CALLE 7-04 ABAJO DEL PARQUE EL CALVARIO</t>
  </si>
  <si>
    <t>7942 3083 / 4167-5480</t>
  </si>
  <si>
    <t>DRA HILDA PERALTA</t>
  </si>
  <si>
    <t xml:space="preserve">Odontológica </t>
  </si>
  <si>
    <t>1665163739621.jpg</t>
  </si>
  <si>
    <t>https://kc.ine.gob.gt/media/original?media_file=ipc%2Fattachments%2Faed5d472010f4609ae30465c542c2bea%2F2dbaae0d-b0cb-4aa8-a587-976228a58277%2F1665163739621.jpg</t>
  </si>
  <si>
    <t>14.7965323 -89.5459291 436.5 3.725</t>
  </si>
  <si>
    <t>8A. CALLE ENTRE 6A. Y 7A. AVENIDAS  FRENTE AL MERCADO # 1</t>
  </si>
  <si>
    <t>42031840</t>
  </si>
  <si>
    <t>Eric Marcos</t>
  </si>
  <si>
    <t>1665163862190.jpg</t>
  </si>
  <si>
    <t>https://kc.ine.gob.gt/media/original?media_file=ipc%2Fattachments%2Faed5d472010f4609ae30465c542c2bea%2F2c132904-abe5-4f4e-ace6-22433740bc33%2F1665163862190.jpg</t>
  </si>
  <si>
    <t>15.7336474 -88.5990921 8.59999942779541 4.98</t>
  </si>
  <si>
    <t>TELECOMUNICACIONES DE CHIQUIMULA TL-COM,  ZONIA NOLASCO</t>
  </si>
  <si>
    <t>COLONIA EL CAMINERO 3-83 BARRIO EL MOLINO</t>
  </si>
  <si>
    <t>77791000</t>
  </si>
  <si>
    <t>ZONIA NOLASCO</t>
  </si>
  <si>
    <t>14.7967645 -89.5459986 439.03606559178246 4.6</t>
  </si>
  <si>
    <t>VENTA DE PESCADO AMBULANTE S/N (ELOISA)</t>
  </si>
  <si>
    <t>7AVE. 4A. CALLE, FRENTE AL PARQUE 2DA ENTRADA</t>
  </si>
  <si>
    <t>40692817</t>
  </si>
  <si>
    <t>Eloisa</t>
  </si>
  <si>
    <t>14.8000025 -89.5454483 429.5 4.857</t>
  </si>
  <si>
    <t>CARNICERIA VALDES / SERGIO VALDEZ (MERCADO CENTRAL)</t>
  </si>
  <si>
    <t>MERCADO CENTRAL LOCAL NO. G 15</t>
  </si>
  <si>
    <t>53314908</t>
  </si>
  <si>
    <t xml:space="preserve">Sergio Valdez </t>
  </si>
  <si>
    <t>14.8000483 -89.5455067 429.5 4.942</t>
  </si>
  <si>
    <t>Luis roldan</t>
  </si>
  <si>
    <t>AVE. ENTRE 3RA. Y 4TA. CALLE FRENTE AL PARQUE CENTRAL</t>
  </si>
  <si>
    <t>5583 5642</t>
  </si>
  <si>
    <t>LUIS ROLDAN</t>
  </si>
  <si>
    <t>14.8006249 -89.5454535 429.5 4.675</t>
  </si>
  <si>
    <t xml:space="preserve">Héctor Flores </t>
  </si>
  <si>
    <t>PARQUE CENTRAL FRENTE A LA IGLESIA, CARRO COLOR CORINTO ESTILO CAMIONETILLA</t>
  </si>
  <si>
    <t>43585030</t>
  </si>
  <si>
    <t>14.8007256 -89.5454833 429.5 4.187</t>
  </si>
  <si>
    <t>LABORATORIO VALDES / ELSA MARINA</t>
  </si>
  <si>
    <t>2A. CALLE 9-50 COL. MILAGRO</t>
  </si>
  <si>
    <t>7942-3640</t>
  </si>
  <si>
    <t xml:space="preserve">Elsa  marina </t>
  </si>
  <si>
    <t>1665171480657.jpg</t>
  </si>
  <si>
    <t>https://kc.ine.gob.gt/media/original?media_file=ipc%2Fattachments%2Faed5d472010f4609ae30465c542c2bea%2F6a239462-7e78-4f50-9cdd-c2c20fd4bfc2%2F1665171480657.jpg</t>
  </si>
  <si>
    <t>14.8037408 -89.5419985 411.29998779296875 3.35</t>
  </si>
  <si>
    <t>CARGO EXPRESO/ YANET GALVAN</t>
  </si>
  <si>
    <t>14AV 3-01 FRENTE A RADIOIMAGENES DE ORIENTE</t>
  </si>
  <si>
    <t>77969668</t>
  </si>
  <si>
    <t xml:space="preserve">Yanet Galván </t>
  </si>
  <si>
    <t xml:space="preserve">Encargadas </t>
  </si>
  <si>
    <t>1665172095082.jpg</t>
  </si>
  <si>
    <t>https://kc.ine.gob.gt/media/original?media_file=ipc%2Fattachments%2Faed5d472010f4609ae30465c542c2bea%2F0f693683-5f4b-4fc3-8b0e-87400cda99ab%2F1665172095082.jpg</t>
  </si>
  <si>
    <t>14.7995783 -89.5374294 398.5 4.062</t>
  </si>
  <si>
    <t>FARMACIA BATRES II</t>
  </si>
  <si>
    <t>21 CALLE Y CALZADA JORGE UBICO</t>
  </si>
  <si>
    <t>33003535 3XT 621</t>
  </si>
  <si>
    <t>Victoria Yat</t>
  </si>
  <si>
    <t>Asesora de ventas</t>
  </si>
  <si>
    <t>1665172895137.jpg</t>
  </si>
  <si>
    <t>https://kc.ine.gob.gt/media/original?media_file=ipc%2Fattachments%2Faed5d472010f4609ae30465c542c2bea%2Fcc3f615b-75c7-4012-ac14-4faca5d336f9%2F1665172895137.jpg</t>
  </si>
  <si>
    <t>15.7200349 -88.5954233 11.399999618530273 5.0</t>
  </si>
  <si>
    <t>AMERICANA 2000 ( ENCARGADO  JULISSA GARCIA  )(KATIANA ORELLANA)</t>
  </si>
  <si>
    <t>3RA CALLE ENTERE 10 Y 11 AVENIDA FRENTE A</t>
  </si>
  <si>
    <t>7942 - 4448</t>
  </si>
  <si>
    <t>JULISSA GARCIA</t>
  </si>
  <si>
    <t>1665173238195.jpg</t>
  </si>
  <si>
    <t>https://kc.ine.gob.gt/media/original?media_file=ipc%2Fattachments%2Faed5d472010f4609ae30465c542c2bea%2F76e9a318-faed-4dd7-8e93-acaa2ccd1eb6%2F1665173238195.jpg</t>
  </si>
  <si>
    <t>14.8002615 -89.5415912 414.1000061035156 3.3</t>
  </si>
  <si>
    <t>FUENTE DE SODA DEL PUERTO - HELADOS SARITA</t>
  </si>
  <si>
    <t>20 CALLE Y CAZADA JORGE UBICO ESQUINA FRENTE A GASOLINERA TEXACO</t>
  </si>
  <si>
    <t>49282896</t>
  </si>
  <si>
    <t>Cristian Martinez</t>
  </si>
  <si>
    <t>1665173303734.jpg</t>
  </si>
  <si>
    <t>https://kc.ine.gob.gt/media/original?media_file=ipc%2Fattachments%2Faed5d472010f4609ae30465c542c2bea%2F41333f1d-41d4-4d9b-8c02-0aa3887604e1%2F1665173303734.jpg</t>
  </si>
  <si>
    <t>15.7207688 -88.5952411 11.299999237060547 4.28</t>
  </si>
  <si>
    <t>SHERWIN WILLIAMS /  CONSUELO BEZA</t>
  </si>
  <si>
    <t>20 CALLE Y CALZADA JUSTO RUFINO BARRIOS</t>
  </si>
  <si>
    <t>79524517</t>
  </si>
  <si>
    <t>Magdalena Marroquin</t>
  </si>
  <si>
    <t>1665173736269.jpg</t>
  </si>
  <si>
    <t>https://kc.ine.gob.gt/media/original?media_file=ipc%2Fattachments%2Faed5d472010f4609ae30465c542c2bea%2F1a5a3ce2-9a45-45f9-867a-7e9ad7aceefc%2F1665173736269.jpg</t>
  </si>
  <si>
    <t>15.720809 -88.5953561 10.09999942779541 3.94</t>
  </si>
  <si>
    <t>SALON DE BELLEZA  / ESTELITA /  MARIA ESTELALEMUZ</t>
  </si>
  <si>
    <t>4TA CALLE ENTRE 10MA Y 9NA AVENIDA FRENTE A MILITA LA MOLIENDA</t>
  </si>
  <si>
    <t>57670569</t>
  </si>
  <si>
    <t>MARIA ESTELALEMUZ</t>
  </si>
  <si>
    <t>1665173894370.jpg</t>
  </si>
  <si>
    <t>https://kc.ine.gob.gt/media/original?media_file=ipc%2Fattachments%2Faed5d472010f4609ae30465c542c2bea%2F1640dc3a-d7fc-4658-8b66-eb9a715bba64%2F1665173894370.jpg</t>
  </si>
  <si>
    <t>14.7993898 -89.5423454 417.6999816894531 4.951</t>
  </si>
  <si>
    <t>LIBRERIA SOLARES</t>
  </si>
  <si>
    <t>22 CALLE ENTRE 11 Y 12 AVENIDAS</t>
  </si>
  <si>
    <t>4218,6029</t>
  </si>
  <si>
    <t>Sindy  Diaz</t>
  </si>
  <si>
    <t xml:space="preserve">La encarga comenta que le tiene que preguntar a la dueña si dejan tomar la fotografía </t>
  </si>
  <si>
    <t>15.7184415 -88.595437 7.099999904632568 4.68</t>
  </si>
  <si>
    <t>PC CENTER.  BOLTSVELY FLORES</t>
  </si>
  <si>
    <t>5TA AVENIDA 3-50</t>
  </si>
  <si>
    <t>7943-8456</t>
  </si>
  <si>
    <t>BOLTSVELY FLORES</t>
  </si>
  <si>
    <t>1665174441394.jpg</t>
  </si>
  <si>
    <t>https://kc.ine.gob.gt/media/original?media_file=ipc%2Fattachments%2Faed5d472010f4609ae30465c542c2bea%2Fa4e9042c-54ff-46d8-883f-844fc1be241b%2F1665174441394.jpg</t>
  </si>
  <si>
    <t>14.8005741 -89.5476715 437.3999938964844 4.847</t>
  </si>
  <si>
    <t>RESTAURANTE PUERTO BELLO</t>
  </si>
  <si>
    <t>9 AVENIDA ENTRE 18 Y 19 CALLE</t>
  </si>
  <si>
    <t>79524948</t>
  </si>
  <si>
    <t>Saritza Valenzuela</t>
  </si>
  <si>
    <t>1665175125429.jpg</t>
  </si>
  <si>
    <t>https://kc.ine.gob.gt/media/original?media_file=ipc%2Fattachments%2Faed5d472010f4609ae30465c542c2bea%2Fd199e2cd-a45e-4fb2-b0da-8567bbe1a1db%2F1665175125429.jpg</t>
  </si>
  <si>
    <t>15.722596 -88.5978169 7.900000095367432 4.88</t>
  </si>
  <si>
    <t>IMPORTADORA DETALLES Y MAS ( MARLENY GARCIA )</t>
  </si>
  <si>
    <t>6TA AVENIDA 4-50</t>
  </si>
  <si>
    <t>79425426</t>
  </si>
  <si>
    <t>MARLENY GARCIA )</t>
  </si>
  <si>
    <t>1665176419689.jpg</t>
  </si>
  <si>
    <t>https://kc.ine.gob.gt/media/original?media_file=ipc%2Fattachments%2Faed5d472010f4609ae30465c542c2bea%2Ffc297ffb-58a2-4e03-a077-27019371a3c9%2F1665176419689.jpg</t>
  </si>
  <si>
    <t>14.79897 -89.5468 436.0 3.9</t>
  </si>
  <si>
    <t>COMPU INTEL,  FERENCK DANIEL DIAZ</t>
  </si>
  <si>
    <t>6A AVENIDA ENTRE 4A Y 5A CALLE FRENTE A LIBRERIA COMPU CENTRO</t>
  </si>
  <si>
    <t>79426 426</t>
  </si>
  <si>
    <t>FERENCK DANIEL DIAZ</t>
  </si>
  <si>
    <t>1665176541076.jpg</t>
  </si>
  <si>
    <t>https://kc.ine.gob.gt/media/original?media_file=ipc%2Fattachments%2Faed5d472010f4609ae30465c542c2bea%2F78451ab4-3057-4ff2-9fdf-b6ddae59a667%2F1665176541076.jpg</t>
  </si>
  <si>
    <t>14.7989716 -89.5467146 436.0 4.45</t>
  </si>
  <si>
    <t>NETWORK / DAVID ALEXIS PALACIOS/ JACKELINE FLORES  ENCARGADO</t>
  </si>
  <si>
    <t>6TA AVENIDA 6-11</t>
  </si>
  <si>
    <t>35709977</t>
  </si>
  <si>
    <t>JACKELINE FLORES</t>
  </si>
  <si>
    <t>1665176988589.jpg</t>
  </si>
  <si>
    <t>https://kc.ine.gob.gt/media/original?media_file=ipc%2Fattachments%2Faed5d472010f4609ae30465c542c2bea%2F3c5d4601-2645-484d-afe2-c23cd78f913f%2F1665176988589.jpg</t>
  </si>
  <si>
    <t>14.7961708 -89.5474455 442.79998779296875 4.885</t>
  </si>
  <si>
    <t>VARIEDADES TIBERIO - GABRIELA PORRAS</t>
  </si>
  <si>
    <t>17 CALLE Y 8VA. AVENIDA ESQUINA</t>
  </si>
  <si>
    <t>7948-8944</t>
  </si>
  <si>
    <t>Bella Barrios</t>
  </si>
  <si>
    <t>1665177311769.jpg</t>
  </si>
  <si>
    <t>https://kc.ine.gob.gt/media/original?media_file=ipc%2Fattachments%2Faed5d472010f4609ae30465c542c2bea%2F7707adbc-6eeb-4e0f-8280-833f12fecddc%2F1665177311769.jpg</t>
  </si>
  <si>
    <t>15.7238773 -88.5973382 8.300000190734863 4.78</t>
  </si>
  <si>
    <t>BOUTIQUE SINDY DAYANA ( JENNIFERS BOUTIQUE) DAYANA DE PAZ /  MARLON DE PAZ</t>
  </si>
  <si>
    <t>7MA AVENIDA 5-64</t>
  </si>
  <si>
    <t>42186052</t>
  </si>
  <si>
    <t xml:space="preserve"> DAYANA DE PAZ /  MARLON DE PAZ</t>
  </si>
  <si>
    <t>1665177606546.jpg</t>
  </si>
  <si>
    <t>https://kc.ine.gob.gt/media/original?media_file=ipc%2Fattachments%2Faed5d472010f4609ae30465c542c2bea%2F0de3a14d-8e13-4178-8f91-ebd23c1153b8%2F1665177606546.jpg</t>
  </si>
  <si>
    <t>14.7973507 -89.5459355 434.6000061035156 4.857</t>
  </si>
  <si>
    <t>COTIZACION PUESTO BIVINA MONJE</t>
  </si>
  <si>
    <t>INTERIOR MERCADO 1 TRAMO PISO PLAZA FRENTE A CARNICERIA LA CHINITA</t>
  </si>
  <si>
    <t>79480295</t>
  </si>
  <si>
    <t xml:space="preserve">Bivina Monje </t>
  </si>
  <si>
    <t>1665178292743.jpg</t>
  </si>
  <si>
    <t>https://kc.ine.gob.gt/media/original?media_file=ipc%2Fattachments%2Faed5d472010f4609ae30465c542c2bea%2F090760db-de5f-4cc8-951f-c432de379ce0%2F1665178292743.jpg</t>
  </si>
  <si>
    <t>15.733066 -88.5983301 8.399999618530273 4.48</t>
  </si>
  <si>
    <t>ALMACENES TROPIGAS   ( JULIO CORDERO - GERENTE )</t>
  </si>
  <si>
    <t>7A. AVE. 4-86</t>
  </si>
  <si>
    <t>79427426</t>
  </si>
  <si>
    <t xml:space="preserve">Julio cordero </t>
  </si>
  <si>
    <t>1665178362661.jpg</t>
  </si>
  <si>
    <t>https://kc.ine.gob.gt/media/original?media_file=ipc%2Fattachments%2Faed5d472010f4609ae30465c542c2bea%2F0fa771ce-aa5f-4714-8da3-f9d6e431a880%2F1665178362661.jpg</t>
  </si>
  <si>
    <t>14.7986069 -89.5457833 432.3999938964844 4.912</t>
  </si>
  <si>
    <t>TRANSPORTE ANDY</t>
  </si>
  <si>
    <t>PARQUE CENTRAL ENFRENTE LOS TAXI BUS COLOR ROJO RUTA A LAS PISCINAS</t>
  </si>
  <si>
    <t>Carmelo machorro</t>
  </si>
  <si>
    <t>Manejador de bus</t>
  </si>
  <si>
    <t>14.8006327 -89.5454829 428.8999938964844 4.878</t>
  </si>
  <si>
    <t>VENTA DE TORTILLA NORMAL (COTIZAR)</t>
  </si>
  <si>
    <t>MERCADO CENTRAL 2 ENTRADA FRENTE A VILMA HERNANDEZ</t>
  </si>
  <si>
    <t>14.80036 -89.5455897 429.5 4.166</t>
  </si>
  <si>
    <t>VENTA DE COMIDA SIN NOMBRE / MAYRA</t>
  </si>
  <si>
    <t>MERCADO CENTRAL 2 ENTRADA POR LA VENTA DE REFRESOS</t>
  </si>
  <si>
    <t>14.8002666 -89.5455195 429.5 4.736</t>
  </si>
  <si>
    <t>VENTA DE TORTILLAS VILMA RAMIREZ (COTIZAR)</t>
  </si>
  <si>
    <t>MERCADO CENTRAL FRENTE A NORMA</t>
  </si>
  <si>
    <t>14.800285 -89.5455267 429.5 4.1</t>
  </si>
  <si>
    <t>VENTA DE TORTILLAS ROSALBINA (COTIZAR)</t>
  </si>
  <si>
    <t xml:space="preserve">Rosalbina </t>
  </si>
  <si>
    <t>14.8002814 -89.5455475 429.5 4.55</t>
  </si>
  <si>
    <t>CARNICERIA VALDEZ (COTIZACION)</t>
  </si>
  <si>
    <t>14.8002783 -89.5455417 429.5 4.1</t>
  </si>
  <si>
    <t>POLLERIA DON RENE - RENE GUERRA / YASMIN GUERRA</t>
  </si>
  <si>
    <t>MERCADO CENTRAL - LA  GALERA</t>
  </si>
  <si>
    <t>55367091</t>
  </si>
  <si>
    <t xml:space="preserve">René Guerra </t>
  </si>
  <si>
    <t>14.8002917 -89.54557 429.5 3.9</t>
  </si>
  <si>
    <t>PANADERIA SUPERPAN N.3 / SILVIA (COMPRA)</t>
  </si>
  <si>
    <t>Silvia</t>
  </si>
  <si>
    <t>14.8007054 -89.5447019 427.84015591082687 4.571</t>
  </si>
  <si>
    <t>VENTA AMBULANTE GLADY (COTIZACION)</t>
  </si>
  <si>
    <t>3 CALLE ENTRE 7 Y 8 AVENIDA FRENTE A DOCTOR FARMACIAS</t>
  </si>
  <si>
    <t xml:space="preserve">N.a </t>
  </si>
  <si>
    <t>14.8006929 -89.5446879 425.5 3.9</t>
  </si>
  <si>
    <t>VENTA SIN NOMBRE / LOLITA PEREZ (COTIZACION)</t>
  </si>
  <si>
    <t>7 AVENIDA 3 CALLE FRENTE A CAFETERIA EL TESORO</t>
  </si>
  <si>
    <t xml:space="preserve">Lolita </t>
  </si>
  <si>
    <t>14.800719 -89.5446817 425.6000061035156 4.071</t>
  </si>
  <si>
    <t>MARTA CONLJ (VENTA DE VRDURAS) / DORA / COTIZACION</t>
  </si>
  <si>
    <t>LA GALERA INTERIOR DEL MERCADO CENTRAL</t>
  </si>
  <si>
    <t xml:space="preserve">Dora </t>
  </si>
  <si>
    <t>14.8007174 -89.5446803 425.6000061035156 4.864</t>
  </si>
  <si>
    <t>ALMACEN EL EMBAJADOR</t>
  </si>
  <si>
    <t>4A CALLE 7-30</t>
  </si>
  <si>
    <t>79420208</t>
  </si>
  <si>
    <t>1665247223091.jpg</t>
  </si>
  <si>
    <t>https://kc.ine.gob.gt/media/original?media_file=ipc%2Fattachments%2Faed5d472010f4609ae30465c542c2bea%2F69564d33-0bfa-41a3-88fc-fa981af34608%2F1665247223091.jpg</t>
  </si>
  <si>
    <t>14.799778 -89.5450182 428.8999938964844 4.22</t>
  </si>
  <si>
    <t>FRUTAS DON ANGEL (COTIZACION)</t>
  </si>
  <si>
    <t>LA GALERIA INTERIOR DEL MERCADO CENTRAL</t>
  </si>
  <si>
    <t xml:space="preserve">Ángel </t>
  </si>
  <si>
    <t xml:space="preserve">Frutero </t>
  </si>
  <si>
    <t>14.8004574 -89.5444785 425.0 4.94</t>
  </si>
  <si>
    <t>PANADERIA LA MODERA/ROSSANA MORALES  (COTIZACION)</t>
  </si>
  <si>
    <t>8 AVENIDA 5-40</t>
  </si>
  <si>
    <t xml:space="preserve">Rossana Morales </t>
  </si>
  <si>
    <t>14.7974272 -89.5448282 429.5 5.0</t>
  </si>
  <si>
    <t>PANIFICADORA STEFANI/ MERCEDES  (COTIZACION)</t>
  </si>
  <si>
    <t>.nma</t>
  </si>
  <si>
    <t xml:space="preserve">Mercedes </t>
  </si>
  <si>
    <t>14.8012792 -89.5416055 416.2001961430236 4.128</t>
  </si>
  <si>
    <t>SPA SALON E Y M,     MARY LOPEZ</t>
  </si>
  <si>
    <t>COLONIA MINERVA 1 47-B</t>
  </si>
  <si>
    <t>5757 7381</t>
  </si>
  <si>
    <t xml:space="preserve">Mary lopez </t>
  </si>
  <si>
    <t>1665249371518.jpg</t>
  </si>
  <si>
    <t>https://kc.ine.gob.gt/media/original?media_file=ipc%2Fattachments%2Faed5d472010f4609ae30465c542c2bea%2F9c665b9f-eb8b-4fcb-9f95-f3e1a9b42d52%2F1665249371518.jpg</t>
  </si>
  <si>
    <t>14.8040679 -89.5394171 404.5 3.166</t>
  </si>
  <si>
    <t>PALACIOS SALON / ENCARGADA CECI</t>
  </si>
  <si>
    <t>COLONONIA MINERVA A UN COSTADO DE APARTAMENTOS MINERVA</t>
  </si>
  <si>
    <t>48679558</t>
  </si>
  <si>
    <t>Cecy</t>
  </si>
  <si>
    <t>1665249777856.jpg</t>
  </si>
  <si>
    <t>https://kc.ine.gob.gt/media/original?media_file=ipc%2Fattachments%2Faed5d472010f4609ae30465c542c2bea%2F53decdec-8aaa-485c-8f88-a57b59ac6245%2F1665249777856.jpg</t>
  </si>
  <si>
    <t>14.8050358 -89.5385629 398.5 2.975</t>
  </si>
  <si>
    <t xml:space="preserve">CENTRO OFTALMOLOGICO DR.  MARIA INES OCHOA GUERRA/.  IRIS LEON </t>
  </si>
  <si>
    <t>COLONIA MINERVA II LOTE 4</t>
  </si>
  <si>
    <t>7942 4372</t>
  </si>
  <si>
    <t>Iris leon</t>
  </si>
  <si>
    <t xml:space="preserve">Secretaría </t>
  </si>
  <si>
    <t>1665250339356.jpg</t>
  </si>
  <si>
    <t>https://kc.ine.gob.gt/media/original?media_file=ipc%2Fattachments%2Faed5d472010f4609ae30465c542c2bea%2Fb6863e85-8bba-42fc-9c6c-3c2d51217f51%2F1665250339356.jpg</t>
  </si>
  <si>
    <t>14.8056399 -89.5391465 387.8999938964844 4.954</t>
  </si>
  <si>
    <t>FLEXI / GUADALUPE GUERRA, ENCARGADA</t>
  </si>
  <si>
    <t>CENTRO COMERCIAL PRADERA LOCAL 149</t>
  </si>
  <si>
    <t>3051-5314</t>
  </si>
  <si>
    <t xml:space="preserve">ᝳguadalupe guerra </t>
  </si>
  <si>
    <t>14.8076957 -89.5322265 391.0 4.95</t>
  </si>
  <si>
    <t>AMERICANA 2000 (PRADERA) ERIVAN MORALES GERENTE</t>
  </si>
  <si>
    <t>CENTRO COMERCIAL PRADERA PRIMER NIVEL  LOCAL 242 CHIQUIMULA</t>
  </si>
  <si>
    <t>79425149</t>
  </si>
  <si>
    <t>ERIVAN MORALES</t>
  </si>
  <si>
    <t>14.8078262 -89.5321093 391.0 5.0</t>
  </si>
  <si>
    <t>MAX / ALEX MONROY/ ANDERSON MENDEZ  ENCARGADO DE LA TIENDA CC PRADERA</t>
  </si>
  <si>
    <t>KM 167.5 RUTA A ESQUIPULAS C.C. PRADERA, LOCAL 138</t>
  </si>
  <si>
    <t>79438302</t>
  </si>
  <si>
    <t>ALEX MONROY/ ANDERSON MENDEZ</t>
  </si>
  <si>
    <t>Encargados de tienda</t>
  </si>
  <si>
    <t>14.8078844 -89.5320995 391.0 4.916</t>
  </si>
  <si>
    <t>POLLO CAMPERO NO. 2 (PRADERA)  OSMAR LEMUS - ENCARGADO</t>
  </si>
  <si>
    <t>C.C. PRADERA ADENTRO DE LAS INSTALACIONES</t>
  </si>
  <si>
    <t>7943-8311</t>
  </si>
  <si>
    <t>Osmar lemus</t>
  </si>
  <si>
    <t>14.8078378 -89.5320415 390.79998779296875 4.928</t>
  </si>
  <si>
    <t>FERRETERIA AKI PRADERA / LUIS GONZALES/ BRAYAN</t>
  </si>
  <si>
    <t>CENTRO COMERCIAL PRADERA LOCAL 102</t>
  </si>
  <si>
    <t>79427567</t>
  </si>
  <si>
    <t>LUIS GONZALES</t>
  </si>
  <si>
    <t>1665256921533.jpg</t>
  </si>
  <si>
    <t>https://kc.ine.gob.gt/media/original?media_file=ipc%2Fattachments%2Faed5d472010f4609ae30465c542c2bea%2F4f6d4014-237c-41f8-9509-f418716aa3cc%2F1665256921533.jpg</t>
  </si>
  <si>
    <t>14.8074894 -89.5323721 389.1000061035156 3.9</t>
  </si>
  <si>
    <t>POLLO CAMPERO (PRADERA) / CELIA MELENDEZ GERENTE</t>
  </si>
  <si>
    <t>CENTRO COMERCIAL PRADERA CHIQUIMULA - FRENTE A PARQUEO</t>
  </si>
  <si>
    <t>7943-8305</t>
  </si>
  <si>
    <t>CELIA MELENDEZ</t>
  </si>
  <si>
    <t>1665257050424.jpg</t>
  </si>
  <si>
    <t>https://kc.ine.gob.gt/media/original?media_file=ipc%2Fattachments%2Faed5d472010f4609ae30465c542c2bea%2F20e80c8f-341e-4d4b-9313-484500b24afc%2F1665257050424.jpg</t>
  </si>
  <si>
    <t>14.8075203 -89.5324446 389.29998779296875 3.05</t>
  </si>
  <si>
    <t>EDWIN GUSTAVO RAMIREZ</t>
  </si>
  <si>
    <t>8 AVENIDA FINAL 3-50 FRENTE A CHORRO DE AGUA</t>
  </si>
  <si>
    <t>57076586</t>
  </si>
  <si>
    <t xml:space="preserve">Edwin Gustavo </t>
  </si>
  <si>
    <t xml:space="preserve">Empleador </t>
  </si>
  <si>
    <t>14.8058762 -89.5443264 410.1999816894531 4.375</t>
  </si>
  <si>
    <t>RUBEN RAMIREZ</t>
  </si>
  <si>
    <t>8VA AVENIDA FINAL ( TIENDA SAN ANTONIO )</t>
  </si>
  <si>
    <t>5344 6740</t>
  </si>
  <si>
    <t>Rubén ramirez</t>
  </si>
  <si>
    <t>Empleador</t>
  </si>
  <si>
    <t>14.8065102 -89.5443797 404.0 4.025</t>
  </si>
  <si>
    <t>SERVIGAS LA QUINTA.. OSCAR RENE SALGUERO</t>
  </si>
  <si>
    <t>5 AV. ENTRE 18 Y 19 CALLE</t>
  </si>
  <si>
    <t>7948-1378</t>
  </si>
  <si>
    <t>Hugo Tobar</t>
  </si>
  <si>
    <t>1665415490812.jpg</t>
  </si>
  <si>
    <t>https://kc.ine.gob.gt/media/original?media_file=ipc%2Fattachments%2Faed5d472010f4609ae30465c542c2bea%2F6d5cab2b-117f-4e5d-938e-0506b94c4e8f%2F1665415490812.jpg</t>
  </si>
  <si>
    <t>15.7229848 -88.6017402 6.900000095367432 4.7</t>
  </si>
  <si>
    <t>RESTAURANTE J&amp;J / GLORIA ALDANA PROPIETARIA</t>
  </si>
  <si>
    <t>9NA AVENIDA ENTRE 5TA Y 4TA CALLE A LA PAR DE TIENDA LA QUINTA</t>
  </si>
  <si>
    <t>45982902</t>
  </si>
  <si>
    <t>Gloria aldana</t>
  </si>
  <si>
    <t>14.798146 -89.5433648 423.29998779296875 3.9</t>
  </si>
  <si>
    <t>TIENDA LA QUINTA/ BRENDA / KIRA ALDANA</t>
  </si>
  <si>
    <t>5TA CALLE Y 9A AVENIDA ESQUINA</t>
  </si>
  <si>
    <t>59600900</t>
  </si>
  <si>
    <t>Kira aldana</t>
  </si>
  <si>
    <t>14.7980291 -89.5435482 423.29998779296875 4.666</t>
  </si>
  <si>
    <t>GAS LA 21</t>
  </si>
  <si>
    <t>21 CALLE ENTRE 9A Y 10A AVENIDA</t>
  </si>
  <si>
    <t>79485313</t>
  </si>
  <si>
    <t>Israel Morales</t>
  </si>
  <si>
    <t>1665416689401.jpg</t>
  </si>
  <si>
    <t>https://kc.ine.gob.gt/media/original?media_file=ipc%2Fattachments%2Faed5d472010f4609ae30465c542c2bea%2Fefe6cde1-e5dc-46b4-aecf-2e8404566f38%2F1665416689401.jpg</t>
  </si>
  <si>
    <t>15.7196548 -88.5969634 7.800000190734863 3.9</t>
  </si>
  <si>
    <t xml:space="preserve">D BEBE ,,, LUZ MARIA CASTANEDA/  MEREIDA  </t>
  </si>
  <si>
    <t>3 CALLE 8 - 71</t>
  </si>
  <si>
    <t>79424837</t>
  </si>
  <si>
    <t xml:space="preserve">Mereyda </t>
  </si>
  <si>
    <t>14.8006492 -89.5437264 421.79998779296875 4.963</t>
  </si>
  <si>
    <t>CLINICA INTEGRAL DE LA MUJER ( DR. TRINIDAD LOPEZ )/ LUKI MINER</t>
  </si>
  <si>
    <t>4TA CALLE Y 5TA. AVENIDA ESQUINA EDIFICIO 2DO NIVEL</t>
  </si>
  <si>
    <t>79424347</t>
  </si>
  <si>
    <t>LUKI MINER</t>
  </si>
  <si>
    <t>14.800065 -89.5476353 439.0 4.511</t>
  </si>
  <si>
    <t>REPUESTOS AMATIQUE NO. 2</t>
  </si>
  <si>
    <t>20 CALLE Y 11 AVENIDA CERCA DE PINTURAS SH</t>
  </si>
  <si>
    <t>7947,5794</t>
  </si>
  <si>
    <t>Julio Solares</t>
  </si>
  <si>
    <t>1665420589064.jpg</t>
  </si>
  <si>
    <t>https://kc.ine.gob.gt/media/original?media_file=ipc%2Fattachments%2Faed5d472010f4609ae30465c542c2bea%2Fb87c0c9c-d144-4ea3-b547-9fd602bd1b0e%2F1665420589064.jpg</t>
  </si>
  <si>
    <t>15.7209571 -88.5953375 9.399999618530273 4.583</t>
  </si>
  <si>
    <t>TALLER VITATRACK</t>
  </si>
  <si>
    <t>KILOMETRO 293 CARRETERA AL ATLANTICO CENTRO COMERCIAL RED GAS FRENTE A ENTRADA INDE</t>
  </si>
  <si>
    <t>4211 0762</t>
  </si>
  <si>
    <t xml:space="preserve">Byron Sarmiento </t>
  </si>
  <si>
    <t xml:space="preserve">Encargado de centro de servicio </t>
  </si>
  <si>
    <t>1665421740534.jpg</t>
  </si>
  <si>
    <t>https://kc.ine.gob.gt/media/original?media_file=ipc%2Fattachments%2Faed5d472010f4609ae30465c542c2bea%2F10debc20-4928-4b0e-8567-f81d3c201636%2F1665421740534.jpg</t>
  </si>
  <si>
    <t>15.7076667 -88.5902657 7.599999904632568 4.933</t>
  </si>
  <si>
    <t>LE BOLSHA</t>
  </si>
  <si>
    <t>CENTRO COMERCIAL LA PRADERA LOCAL NO. 43-44</t>
  </si>
  <si>
    <t>7947,5779</t>
  </si>
  <si>
    <t>Ana Poou</t>
  </si>
  <si>
    <t>1665422920558.jpg</t>
  </si>
  <si>
    <t>https://kc.ine.gob.gt/media/original?media_file=ipc%2Fattachments%2Faed5d472010f4609ae30465c542c2bea%2Fd3664c62-830a-42f0-b990-a7d254c1221f%2F1665422920558.jpg</t>
  </si>
  <si>
    <t>15.6967271 -88.5872174 13.0 4.96</t>
  </si>
  <si>
    <t>VIFRIO / MARIANO OLIVA GERENTE/ FERNANDO OLIVA (ADMINISTRATIVA)</t>
  </si>
  <si>
    <t>3RA CALLE 16-29</t>
  </si>
  <si>
    <t>79424126</t>
  </si>
  <si>
    <t xml:space="preserve"> FERNANDO OLIVA</t>
  </si>
  <si>
    <t>14.7998186 -89.5349179 387.6999816894531 4.791</t>
  </si>
  <si>
    <t>SERINPA / NOLVIN VELASQUEZ</t>
  </si>
  <si>
    <t>KILOMETRO 168 CARRETERA A ESQUIPULAS FRENTE A GASOLINERA SHELL</t>
  </si>
  <si>
    <t>50140797</t>
  </si>
  <si>
    <t>NOLVIN VELASQUEZ</t>
  </si>
  <si>
    <t>14.7997217 -89.53488 387.6999816894531 4.5</t>
  </si>
  <si>
    <t>C.C. PRADERA PUERTO BARRIOS LOCAL 008 Y 009</t>
  </si>
  <si>
    <t>23234200 EXT. 2011</t>
  </si>
  <si>
    <t>Evelyn Mendoza</t>
  </si>
  <si>
    <t>1665423997677.jpg</t>
  </si>
  <si>
    <t>https://kc.ine.gob.gt/media/original?media_file=ipc%2Fattachments%2Faed5d472010f4609ae30465c542c2bea%2F8c8c6980-05fd-42fb-aa86-4504959059f3%2F1665423997677.jpg</t>
  </si>
  <si>
    <t>15.6981957 -88.5868257 13.899999618530273 4.7</t>
  </si>
  <si>
    <t>CENTRO COMERCIAL PRADERA, LOCALES 89-90-91 CRUCE STO. TOMAS DE CATILLA</t>
  </si>
  <si>
    <t>Evelyn Quijano</t>
  </si>
  <si>
    <t>Supervisor de agencia</t>
  </si>
  <si>
    <t>1665424668488.jpg</t>
  </si>
  <si>
    <t>https://kc.ine.gob.gt/media/original?media_file=ipc%2Fattachments%2Faed5d472010f4609ae30465c542c2bea%2F3f97dd43-af79-4dac-99a9-260222f9f6d5%2F1665424668488.jpg</t>
  </si>
  <si>
    <t>15.6978364 -88.586696 13.899999618530273 4.983</t>
  </si>
  <si>
    <t>SUPERMERCADO MISCELANEA MARIA SOFIA</t>
  </si>
  <si>
    <t>2DA AV A 3-18 COL. BANVI</t>
  </si>
  <si>
    <t>7737,1956</t>
  </si>
  <si>
    <t>1665427595092.jpg</t>
  </si>
  <si>
    <t>https://kc.ine.gob.gt/media/original?media_file=ipc%2Fattachments%2Faed5d472010f4609ae30465c542c2bea%2F3633a3ff-19ed-4489-bbe7-3f6e60085dba%2F1665427595092.jpg</t>
  </si>
  <si>
    <t>15.685338 -88.6155331 19.0 4.95</t>
  </si>
  <si>
    <t>GASOLINERA PUMA/ MAYNOR SALGUERO, FIDEL GARCIA</t>
  </si>
  <si>
    <t>SALIDA A ESQUIPULAS, ABAJO DE CAMINOS</t>
  </si>
  <si>
    <t>55903254</t>
  </si>
  <si>
    <t>Fidel</t>
  </si>
  <si>
    <t>1665429613863.jpg</t>
  </si>
  <si>
    <t>https://kc.ine.gob.gt/media/original?media_file=ipc%2Fattachments%2Faed5d472010f4609ae30465c542c2bea%2F7d803211-ae5a-4bce-89ee-49452d3a9976%2F1665429613863.jpg</t>
  </si>
  <si>
    <t>14.7910568 -89.5359047 375.5 2.533</t>
  </si>
  <si>
    <t>SUPERMECADO DESPENSA FAMILIAR</t>
  </si>
  <si>
    <t>CALLE PRINCIPAL SANTO TOMAS DE CASTILLA BARRIO EL PUEBLITO</t>
  </si>
  <si>
    <t>42033675</t>
  </si>
  <si>
    <t>Vinieron Paiz</t>
  </si>
  <si>
    <t>1665429782024.jpg</t>
  </si>
  <si>
    <t>https://kc.ine.gob.gt/media/original?media_file=ipc%2Fattachments%2Faed5d472010f4609ae30465c542c2bea%2F91afaab1-3e19-4dbb-8abd-89115084445c%2F1665429782024.jpg</t>
  </si>
  <si>
    <t>15.6867441 -88.617141 17.5 4.516</t>
  </si>
  <si>
    <t>CALLA PRINCIPAL SANTO TOMAS DE CASTILLA BARRIO EL PUEBLITO</t>
  </si>
  <si>
    <t>23003500 ext 622</t>
  </si>
  <si>
    <t>Tirone Ramos</t>
  </si>
  <si>
    <t xml:space="preserve">Asesorar rotativo </t>
  </si>
  <si>
    <t>1665433270228.jpg</t>
  </si>
  <si>
    <t>https://kc.ine.gob.gt/media/original?media_file=ipc%2Fattachments%2Faed5d472010f4609ae30465c542c2bea%2Fb41531ea-2417-44b0-9dbe-6f0e66a3a349%2F1665433270228.jpg</t>
  </si>
  <si>
    <t>15.6886713 -88.6154717 15.09999942779541 4.866</t>
  </si>
  <si>
    <t xml:space="preserve">SUPERMERCADO DESPENSA OASIS LA BODEGA/ HEYDI GUERRA/ LILIAN RIOS </t>
  </si>
  <si>
    <t>KM. 172 CARRETERA A ESQUIPULAS</t>
  </si>
  <si>
    <t>7756 1140</t>
  </si>
  <si>
    <t>HEYDI GUERRA/ LILIAN RIOS</t>
  </si>
  <si>
    <t xml:space="preserve">Encargadas de tienda </t>
  </si>
  <si>
    <t>1665433346680.jpg</t>
  </si>
  <si>
    <t>https://kc.ine.gob.gt/media/original?media_file=ipc%2Fattachments%2Faed5d472010f4609ae30465c542c2bea%2F64e86e38-7220-41e1-9a4a-3d1b704613e6%2F1665433346680.jpg</t>
  </si>
  <si>
    <t>14.7690105 -89.5243637 379.2717685219846 3.15</t>
  </si>
  <si>
    <t>GASOLINERA UNO/ EDVIN CORONAD</t>
  </si>
  <si>
    <t>CASERIO EL JURGALLON SALIDA A ZACAPA FRENTE A CENTRO COMERCIAL PRADERA</t>
  </si>
  <si>
    <t>76001441</t>
  </si>
  <si>
    <t>EDVIN CORONAD</t>
  </si>
  <si>
    <t>Encargado de bombas</t>
  </si>
  <si>
    <t>1665434154532.jpg</t>
  </si>
  <si>
    <t>https://kc.ine.gob.gt/media/original?media_file=ipc%2Fattachments%2Faed5d472010f4609ae30465c542c2bea%2F908f38a8-567f-40e8-96af-62c0188b3ab9%2F1665434154532.jpg</t>
  </si>
  <si>
    <t>14.8058152 -89.5320688 384.79998779296875 2.88</t>
  </si>
  <si>
    <t>SERVICIOS DE LLANTAS GUADALUPE / WILLIAM LEONARDO PROPIETARIO</t>
  </si>
  <si>
    <t>CALZADA 2 HECTOR LOCAL COLOR AMARILLO FRENTE A FERRETERIA RIVERA</t>
  </si>
  <si>
    <t>53502773</t>
  </si>
  <si>
    <t>WILLIAM LEONARDO</t>
  </si>
  <si>
    <t>1665434673285.jpg</t>
  </si>
  <si>
    <t>https://kc.ine.gob.gt/media/original?media_file=ipc%2Fattachments%2Faed5d472010f4609ae30465c542c2bea%2F86b5161a-ba83-4049-a807-7e55d84f0f06%2F1665434673285.jpg</t>
  </si>
  <si>
    <t>14.8055274 -89.5417216 397.5 3.558</t>
  </si>
  <si>
    <t>SHELL DOS PUERTOS</t>
  </si>
  <si>
    <t>KILOMETRO 293 ANTES DE CRUCE A SANTO TOMAS</t>
  </si>
  <si>
    <t>7948-2225</t>
  </si>
  <si>
    <t>Claudia Guerra</t>
  </si>
  <si>
    <t>1665435134101.jpg</t>
  </si>
  <si>
    <t>https://kc.ine.gob.gt/media/original?media_file=ipc%2Fattachments%2Faed5d472010f4609ae30465c542c2bea%2Fd283309f-c328-44a4-929b-e5cd19444e35%2F1665435134101.jpg</t>
  </si>
  <si>
    <t>15.698398 -88.5853513 21.399999618530273 4.583</t>
  </si>
  <si>
    <t>POLLO PINULITO 3 / AMIRILIS GALLARDO/ NORMA PEREZ</t>
  </si>
  <si>
    <t>CARRETERA A ESQUIPULAS FRENTE A AUTO VENTAS DIAS</t>
  </si>
  <si>
    <t>30175443</t>
  </si>
  <si>
    <t>AMIRILIS GALLARDO/ NORMA PEREZ</t>
  </si>
  <si>
    <t xml:space="preserve">Vendedoras </t>
  </si>
  <si>
    <t>1665436422114.jpg</t>
  </si>
  <si>
    <t>https://kc.ine.gob.gt/media/original?media_file=ipc%2Fattachments%2Faed5d472010f4609ae30465c542c2bea%2Fa100cc28-8b58-456f-b741-7ed28427d826%2F1665436422114.jpg</t>
  </si>
  <si>
    <t>14.7919014 -89.5351664 380.0 4.85</t>
  </si>
  <si>
    <t>SUPER LLANTAS EXPRESS / CRISTIAN GUERRA / YESENIA LOPEZ</t>
  </si>
  <si>
    <t>KILOMETRO 170 RUTA A ESQUIPULAS FRENTE A TEXACO</t>
  </si>
  <si>
    <t>79424578</t>
  </si>
  <si>
    <t>CRISTIAN GUERRA</t>
  </si>
  <si>
    <t>1665437374302.jpg</t>
  </si>
  <si>
    <t>https://kc.ine.gob.gt/media/original?media_file=ipc%2Fattachments%2Faed5d472010f4609ae30465c542c2bea%2Ffe0143e1-711d-44b9-b04f-f15c33bb36cd%2F1665437374302.jpg</t>
  </si>
  <si>
    <t>14.786834 -89.5371657 361.0 3.33</t>
  </si>
  <si>
    <t>DISTRIBUIDORA AROM</t>
  </si>
  <si>
    <t>6 AVENIDA Y 10 CALLE</t>
  </si>
  <si>
    <t>79480-421/ 7948-6035</t>
  </si>
  <si>
    <t>Janeth Sun</t>
  </si>
  <si>
    <t>1665440482456.jpg</t>
  </si>
  <si>
    <t>https://kc.ine.gob.gt/media/original?media_file=ipc%2Fattachments%2Faed5d472010f4609ae30465c542c2bea%2Feef97a3c-aa18-44b3-a260-2222510b38b6%2F1665440482456.jpg</t>
  </si>
  <si>
    <t>15.7312658 -88.5997994 9.59999942779541 4.033</t>
  </si>
  <si>
    <t>INGRID SARPECK OSORIO</t>
  </si>
  <si>
    <t>BARRIO EL MOLINO AVENIDA PRINCIPAL FRENTE A  TALLER DE ESTRUCTURAS MONROY</t>
  </si>
  <si>
    <t>Allquilante</t>
  </si>
  <si>
    <t>1665440594990.jpg</t>
  </si>
  <si>
    <t>https://kc.ine.gob.gt/media/original?media_file=ipc%2Fattachments%2Faed5d472010f4609ae30465c542c2bea%2F69e22715-b236-4ba7-a57c-4d7bf5f137ff%2F1665440594990.jpg</t>
  </si>
  <si>
    <t>14.7901085 -89.5546961 482.8999938964844 4.921</t>
  </si>
  <si>
    <t>FUNERARIA LA MILAGROSA</t>
  </si>
  <si>
    <t>8 AVENIDA ENTRE 8 Y 9 CALLE</t>
  </si>
  <si>
    <t>7948-5908</t>
  </si>
  <si>
    <t>Wendy Najera</t>
  </si>
  <si>
    <t>1665444125812.jpg</t>
  </si>
  <si>
    <t>https://kc.ine.gob.gt/media/original?media_file=ipc%2Fattachments%2Faed5d472010f4609ae30465c542c2bea%2F83ddbeaa-6941-4e98-8728-4b41f1017ff5%2F1665444125812.jpg</t>
  </si>
  <si>
    <t>15.7329904 -88.5971721 9.5 4.457</t>
  </si>
  <si>
    <t>TIENDA EL SOL  /  ANA MARIA DE CALDERON</t>
  </si>
  <si>
    <t>CENTRO COMERCIAL MUNICIPAL LOCAL # 7</t>
  </si>
  <si>
    <t>7948-5994</t>
  </si>
  <si>
    <t>Anali Escobar</t>
  </si>
  <si>
    <t>Atención de ventas</t>
  </si>
  <si>
    <t>1665444791887.jpg</t>
  </si>
  <si>
    <t>https://kc.ine.gob.gt/media/original?media_file=ipc%2Fattachments%2Faed5d472010f4609ae30465c542c2bea%2F8220ca7e-ecbb-4339-9fed-d7f9d33d887a%2F1665444791887.jpg</t>
  </si>
  <si>
    <t>15.7354476 -88.5992711 7.400000095367432 4.66</t>
  </si>
  <si>
    <t>FARMACIA LA BENDICION / JORGE PALMA</t>
  </si>
  <si>
    <t>8A AV 5-13</t>
  </si>
  <si>
    <t>5804 0872</t>
  </si>
  <si>
    <t>Jorge palma</t>
  </si>
  <si>
    <t>14.7979754 -89.5446878 429.0 4.677</t>
  </si>
  <si>
    <t>HAIR ESTYLING / MARIA JOSE</t>
  </si>
  <si>
    <t>7A AVENIDA 1-76</t>
  </si>
  <si>
    <t>4225 - 4614</t>
  </si>
  <si>
    <t>María jose</t>
  </si>
  <si>
    <t>1665502718226.jpg</t>
  </si>
  <si>
    <t>https://kc.ine.gob.gt/media/original?media_file=ipc%2Fattachments%2Faed5d472010f4609ae30465c542c2bea%2F08f8c448-368a-4d19-b34c-9eca97ac653f%2F1665502718226.jpg</t>
  </si>
  <si>
    <t>14.8021637 -89.5452359 425.2807962435125 3.825</t>
  </si>
  <si>
    <t>LA CASONA / PAULA MORALES</t>
  </si>
  <si>
    <t>2DA CALLE 6-30</t>
  </si>
  <si>
    <t>79420039</t>
  </si>
  <si>
    <t>Paula morales</t>
  </si>
  <si>
    <t>Pensionista</t>
  </si>
  <si>
    <t>1665503059676.jpg</t>
  </si>
  <si>
    <t>https://kc.ine.gob.gt/media/original?media_file=ipc%2Fattachments%2Faed5d472010f4609ae30465c542c2bea%2F961bfee0-7e2f-41f8-834b-2570590079b0%2F1665503059676.jpg</t>
  </si>
  <si>
    <t>14.8017789 -89.5458706 428.3999938964844 4.966</t>
  </si>
  <si>
    <t>WILLI CATALAN</t>
  </si>
  <si>
    <t>8 AVENIDA FINAL 3-00</t>
  </si>
  <si>
    <t>41029299</t>
  </si>
  <si>
    <t xml:space="preserve">WILLI CATALAN </t>
  </si>
  <si>
    <t>Vendedor de lena</t>
  </si>
  <si>
    <t>14.8054477 -89.5448215 416.3275649307811 4.5</t>
  </si>
  <si>
    <t>EXTERIOR MERCADO # 2 LOCAL 7 Y 8, FRENTE A PACA PREMIUM AMERICAN GANGAS</t>
  </si>
  <si>
    <t>7948-2222</t>
  </si>
  <si>
    <t>Pablo lopez</t>
  </si>
  <si>
    <t>1665504005371.jpg</t>
  </si>
  <si>
    <t>https://kc.ine.gob.gt/media/original?media_file=ipc%2Fattachments%2Faed5d472010f4609ae30465c542c2bea%2F0526203b-02e5-43c5-9c6e-65648ece149f%2F1665504005371.jpg</t>
  </si>
  <si>
    <t>15.7270733 -88.5980961 8.699999809265137 4.3</t>
  </si>
  <si>
    <t>Pasteles del tropico</t>
  </si>
  <si>
    <t>7a. Avenida entre 17 y 18 calle</t>
  </si>
  <si>
    <t>79202056</t>
  </si>
  <si>
    <t>Jorge Húmberto Oliv Oliva</t>
  </si>
  <si>
    <t>1664827752370.jpg</t>
  </si>
  <si>
    <t>https://kc.ine.gob.gt/media/original?media_file=ipc%2Fattachments%2Faed5d472010f4609ae30465c542c2bea%2F24b94f31-8ca9-4bac-959e-46d770e0bb20%2F1664827752370.jpg</t>
  </si>
  <si>
    <t>15.7239981 -88.5993451 7.400000095367432 3.9</t>
  </si>
  <si>
    <t>Venta de ropa sin nombre Alida patricia poroj</t>
  </si>
  <si>
    <t xml:space="preserve">Mercado NO. 1 piso plaza 7av. A la par de venta de cocos puerto barrios izabal </t>
  </si>
  <si>
    <t xml:space="preserve">Alida Patricia Poroj </t>
  </si>
  <si>
    <t>15.7331747 -88.5983991 8.399999618530273 4.711</t>
  </si>
  <si>
    <t>CLINICA SAN JOSE LA BAHIA</t>
  </si>
  <si>
    <t>13 CALLE 7A. AVENIDA ESQUINA</t>
  </si>
  <si>
    <t>79481408</t>
  </si>
  <si>
    <t xml:space="preserve">Karma Albures </t>
  </si>
  <si>
    <t>Encargada Administrativo</t>
  </si>
  <si>
    <t>1665506063762.jpg</t>
  </si>
  <si>
    <t>https://kc.ine.gob.gt/media/original?media_file=ipc%2Fattachments%2Faed5d472010f4609ae30465c542c2bea%2F01c37d3e-2929-4002-9e92-ba5fac48a1de%2F1665506063762.jpg</t>
  </si>
  <si>
    <t>15.7284043 -88.5989634 9.199999809265137 4.6</t>
  </si>
  <si>
    <t>Comedor Rosita</t>
  </si>
  <si>
    <t>Mercado 1 tramo 353</t>
  </si>
  <si>
    <t>42333773</t>
  </si>
  <si>
    <t xml:space="preserve">Rosa </t>
  </si>
  <si>
    <t>1665506704900.jpg</t>
  </si>
  <si>
    <t>https://kc.ine.gob.gt/media/original?media_file=ipc%2Fattachments%2Faed5d472010f4609ae30465c542c2bea%2Ff6768f02-aedd-42ba-8657-623527bf8a17%2F1665506704900.jpg</t>
  </si>
  <si>
    <t>15.7330401 -88.5986274 8.5 4.835</t>
  </si>
  <si>
    <t>ALMACEN DONA TITA</t>
  </si>
  <si>
    <t>3RA CALLE ENTRE 8A Y 9A AVENIDA</t>
  </si>
  <si>
    <t>7942 0292</t>
  </si>
  <si>
    <t>Evelin chavez</t>
  </si>
  <si>
    <t>1665506727703.jpg</t>
  </si>
  <si>
    <t>https://kc.ine.gob.gt/media/original?media_file=ipc%2Fattachments%2Faed5d472010f4609ae30465c542c2bea%2Fcd5ebe03-4055-4930-bb28-1e9a3226e2c3%2F1665506727703.jpg</t>
  </si>
  <si>
    <t>14.800639 -89.5436515 421.79998779296875 4.726</t>
  </si>
  <si>
    <t>VENTA DE TORTILLAS VILMA RAMIREZ</t>
  </si>
  <si>
    <t>Vilma ramirez</t>
  </si>
  <si>
    <t>14.7999987 -89.5455059 429.6000061035156 4.973</t>
  </si>
  <si>
    <t>Tienda y Polleria Iralda</t>
  </si>
  <si>
    <t>Mercado No. 2 15 calle entre 7 y 8 avenida</t>
  </si>
  <si>
    <t>45818019</t>
  </si>
  <si>
    <t>Rosa Elena Reyes Flores</t>
  </si>
  <si>
    <t>Prooietaria</t>
  </si>
  <si>
    <t>1664829407926.jpg</t>
  </si>
  <si>
    <t>https://kc.ine.gob.gt/media/original?media_file=ipc%2Fattachments%2Faed5d472010f4609ae30465c542c2bea%2Fbd4df996-5bac-4cf2-94ec-07d0e375304d%2F1664829407926.jpg</t>
  </si>
  <si>
    <t>15.726349 -88.5983141 7.900000095367432 4.92</t>
  </si>
  <si>
    <t>POLLO EXPRESS / DIANA RODRIGUEZ</t>
  </si>
  <si>
    <t>8A AVENIDA ENTRE 3RA Y 4TA CALLE. 3-33</t>
  </si>
  <si>
    <t>4480 9604</t>
  </si>
  <si>
    <t>DIANA RODRIGUEZ</t>
  </si>
  <si>
    <t>1665507031709.jpg</t>
  </si>
  <si>
    <t>https://kc.ine.gob.gt/media/original?media_file=ipc%2Fattachments%2Faed5d472010f4609ae30465c542c2bea%2Ffafc3c77-161f-4596-afd7-e34205c193d0%2F1665507031709.jpg</t>
  </si>
  <si>
    <t>14.8004002 -89.5442656 426.1014953294962 5.0</t>
  </si>
  <si>
    <t>VENTA DE TAMALES  - MARIELA CRUZ</t>
  </si>
  <si>
    <t>PASILLO EXTERIOR MERCADO NO. 2 POR ENTRADA AL MERCADO FRENTE A POLLO PINULITO</t>
  </si>
  <si>
    <t>4262,3157</t>
  </si>
  <si>
    <t>Mariana Cruz</t>
  </si>
  <si>
    <t>1665001328182.jpg</t>
  </si>
  <si>
    <t>https://kc.ine.gob.gt/media/original?media_file=ipc%2Fattachments%2Faed5d472010f4609ae30465c542c2bea%2Fea405c67-0754-421e-b3f4-35c6c83814da%2F1665001328182.jpg</t>
  </si>
  <si>
    <t>15.7267842 -88.5981833 8.0 4.193</t>
  </si>
  <si>
    <t>Comedor Canaan</t>
  </si>
  <si>
    <t>Mercado 1 tramo 350</t>
  </si>
  <si>
    <t>48809544</t>
  </si>
  <si>
    <t>Estela castro</t>
  </si>
  <si>
    <t>1665507234300.jpg</t>
  </si>
  <si>
    <t>https://kc.ine.gob.gt/media/original?media_file=ipc%2Fattachments%2Faed5d472010f4609ae30465c542c2bea%2F9f770b1e-cd82-4aad-a81d-677ac57844dd%2F1665507234300.jpg</t>
  </si>
  <si>
    <t>15.7331551 -88.5985954 8.5 4.903</t>
  </si>
  <si>
    <t>VIA LACTEA   / ANA DOLORES ESPANA</t>
  </si>
  <si>
    <t>8 AVE. 3-51</t>
  </si>
  <si>
    <t>7942 - 4645    42193206</t>
  </si>
  <si>
    <t>ANA DOLORES ESPANA</t>
  </si>
  <si>
    <t>14.8002999 -89.5444625 425.1000061035156 4.857</t>
  </si>
  <si>
    <t>POLLO GRANJERO / ANDERSON RIVERA/ EDVIN RUIZ</t>
  </si>
  <si>
    <t>8A AVENIDA ENTRE 3RA Y 4A CALLE FRENTE A FARMACIA APODEMIX</t>
  </si>
  <si>
    <t>77441323</t>
  </si>
  <si>
    <t>ANDERSON RIVERA/ EDVIN RUIZ</t>
  </si>
  <si>
    <t>Despachadores</t>
  </si>
  <si>
    <t>1665507571333.jpg</t>
  </si>
  <si>
    <t>https://kc.ine.gob.gt/media/original?media_file=ipc%2Fattachments%2Faed5d472010f4609ae30465c542c2bea%2Fc7e96495-80bb-4824-a6c0-8016d54adbe2%2F1665507571333.jpg</t>
  </si>
  <si>
    <t>14.8005885 -89.5444122 424.79998779296875 4.0</t>
  </si>
  <si>
    <t>MI BUEN SENOR</t>
  </si>
  <si>
    <t>MERCADO NO. 1 ENTRADA POR PASILL SOB</t>
  </si>
  <si>
    <t>53862081</t>
  </si>
  <si>
    <t xml:space="preserve">Elvia Vargas
</t>
  </si>
  <si>
    <t>1665507730884.jpg</t>
  </si>
  <si>
    <t>https://kc.ine.gob.gt/media/original?media_file=ipc%2Fattachments%2Faed5d472010f4609ae30465c542c2bea%2F5c5602fb-bc66-42c8-aba2-c0a704fbb735%2F1665507730884.jpg</t>
  </si>
  <si>
    <t>15.7331043 -88.599278 8.699999809265137 4.3</t>
  </si>
  <si>
    <t>ZAPATERIA CAPRI</t>
  </si>
  <si>
    <t>MERCADO 1 LOCAL 127 ENFRENTE DE BAZAR YOLY</t>
  </si>
  <si>
    <t>58353397</t>
  </si>
  <si>
    <t>Mario Alberto Gonzalez</t>
  </si>
  <si>
    <t>1665508866662.jpg</t>
  </si>
  <si>
    <t>https://kc.ine.gob.gt/media/original?media_file=ipc%2Fattachments%2Faed5d472010f4609ae30465c542c2bea%2Fcf194e26-be12-4974-baec-1f26523e5dd1%2F1665508866662.jpg</t>
  </si>
  <si>
    <t>15.7331903 -88.5983208 8.199999809265137 4.416</t>
  </si>
  <si>
    <t>TIENDA MARTITA/ DONA MARTA/ELICEO/ JULIO SABAN</t>
  </si>
  <si>
    <t>MERCADO CENTRAL, LOCAL NO. 180</t>
  </si>
  <si>
    <t>47029144</t>
  </si>
  <si>
    <t>DONA MARTA coj/ELICEO/</t>
  </si>
  <si>
    <t>14.800815 -89.5449499 426.29998779296875 4.942</t>
  </si>
  <si>
    <t>TIENDA SODA GABY / DUENA GILMA</t>
  </si>
  <si>
    <t>MERCADO CENTRAL FRENTE A HOTEL HERNANDEZ, ALAPAR DE TELGUA</t>
  </si>
  <si>
    <t>47456439</t>
  </si>
  <si>
    <t>Gilma</t>
  </si>
  <si>
    <t>14.8008 -89.5449133 426.1999816894531 4.957</t>
  </si>
  <si>
    <t>VENTA DE FRUTAS SIN NOMBRE</t>
  </si>
  <si>
    <t>3RA CALLE FRENTE A FARMACIA LAS AMERICAS</t>
  </si>
  <si>
    <t>14.8007129 -89.545041 426.29998779296875 4.95</t>
  </si>
  <si>
    <t>TIENDA LA MODERNA</t>
  </si>
  <si>
    <t>LOCAL 45, EXT. MERCADO NO. 1</t>
  </si>
  <si>
    <t>7948-7574</t>
  </si>
  <si>
    <t>Edgar Hichos</t>
  </si>
  <si>
    <t>1665509528381.jpg</t>
  </si>
  <si>
    <t>https://kc.ine.gob.gt/media/original?media_file=ipc%2Fattachments%2Faed5d472010f4609ae30465c542c2bea%2F2a29fcbe-b049-4d21-b3bb-c06cd160b2ae%2F1665509528381.jpg</t>
  </si>
  <si>
    <t>15.7334706 -88.5983427 8.5 4.1</t>
  </si>
  <si>
    <t>POLLO FRITO EL FAVORITO/ MILTON GASPAR</t>
  </si>
  <si>
    <t>7A. AVE. ENTRE 7A. Y8A. CALLE FRENTE A DOMINOS</t>
  </si>
  <si>
    <t>47852344</t>
  </si>
  <si>
    <t>Flory Perez Jimenez</t>
  </si>
  <si>
    <t>1665076579967.jpg</t>
  </si>
  <si>
    <t>https://kc.ine.gob.gt/media/original?media_file=ipc%2Fattachments%2Faed5d472010f4609ae30465c542c2bea%2F27faba81-249a-4b99-9665-1162110576af%2F1665076579967.jpg</t>
  </si>
  <si>
    <t>15.7340511 -88.5982726 8.399999618530273 4.32</t>
  </si>
  <si>
    <t>CARNICERIA SAN ANTONIO (MERCADO CENTRAL) / SULY DIAZ ( ENCARGADA )</t>
  </si>
  <si>
    <t>LOCAL G 22, MERCADO MUNICIPAL</t>
  </si>
  <si>
    <t>7942 3483</t>
  </si>
  <si>
    <t>Suly diaz</t>
  </si>
  <si>
    <t>1664830475382.jpg</t>
  </si>
  <si>
    <t>https://kc.ine.gob.gt/media/original?media_file=ipc%2Fattachments%2Faed5d472010f4609ae30465c542c2bea%2F35dc8c96-e392-46be-8a49-3566178cee74%2F1664830475382.jpg</t>
  </si>
  <si>
    <t>14.800085 -89.5448035 427.29998779296875 4.921</t>
  </si>
  <si>
    <t>ALMACEN CALZADO MANUELITO. MARISOL LEMUS</t>
  </si>
  <si>
    <t>A LA PAR  DE VARIEDADES UBE 1, FRENTE A VENTA DE FRUTAS ( MERCADO CENTRAL )</t>
  </si>
  <si>
    <t>MARISOL LEMUS</t>
  </si>
  <si>
    <t>14.7996739 -89.5452707 428.6999816894531 3.983</t>
  </si>
  <si>
    <t>GRANJA D,C,F - KARLOTA FLORES/ ERIKA</t>
  </si>
  <si>
    <t>7AV CALLEJON ENTRE PARQUE LA MADRE E IGLESIA FRENTE A TDA MERY</t>
  </si>
  <si>
    <t>4156  4131</t>
  </si>
  <si>
    <t>KARLOTA FLORES</t>
  </si>
  <si>
    <t>14.7996335 -89.5453103 428.6999816894531 4.88</t>
  </si>
  <si>
    <t>EL DIAMANTE - ALBA MARINA BURGOS GARCIA</t>
  </si>
  <si>
    <t>EXTERIOR MERCADO MUNICIPAL A LA PAR DE DEP. EL VOLCAN</t>
  </si>
  <si>
    <t>79426246</t>
  </si>
  <si>
    <t>ALBA MARINA BURGOS GARCIA</t>
  </si>
  <si>
    <t>14.7996775 -89.5452959 428.6999816894531 3.866</t>
  </si>
  <si>
    <t>MINIVENTAS/ IRMA GUERRA/</t>
  </si>
  <si>
    <t>MERCADO CENTRAL PRIMERA ENTRADA FRENTE A LA VENTA DE EMPANADAS</t>
  </si>
  <si>
    <t>52 01 78 45</t>
  </si>
  <si>
    <t>IRMA GUERRA/</t>
  </si>
  <si>
    <t>14.7997364 -89.5453555 428.6999816894531 4.957</t>
  </si>
  <si>
    <t>TELAS BENY/ RODOLFINA CALDERON</t>
  </si>
  <si>
    <t>LOCAL A-8 MERCADO CENTRAL SOBRE 4TA CALLE</t>
  </si>
  <si>
    <t>RODOLFINA CALDERON</t>
  </si>
  <si>
    <t>1665512006491.jpg</t>
  </si>
  <si>
    <t>https://kc.ine.gob.gt/media/original?media_file=ipc%2Fattachments%2Faed5d472010f4609ae30465c542c2bea%2Faf598193-0ce3-4c33-88ac-57e0f7d8ebfd%2F1665512006491.jpg</t>
  </si>
  <si>
    <t>14.7997952 -89.5451495 428.6000061035156 4.166</t>
  </si>
  <si>
    <t>VENTA DE AGUA EL SHADDAI (RAFAEL MONROY)</t>
  </si>
  <si>
    <t>5TA. CALLE 8-51</t>
  </si>
  <si>
    <t>79420439</t>
  </si>
  <si>
    <t>RAFAEL MONROY</t>
  </si>
  <si>
    <t>1665512385005.jpg</t>
  </si>
  <si>
    <t>https://kc.ine.gob.gt/media/original?media_file=ipc%2Fattachments%2Faed5d472010f4609ae30465c542c2bea%2F904ea3c2-2183-46d5-97a8-3429c733d30b%2F1665512385005.jpg</t>
  </si>
  <si>
    <t>14.7982321 -89.5441899 428.6000061035156 3.533</t>
  </si>
  <si>
    <t>DEKORAMA  (MARVIN SANCE)</t>
  </si>
  <si>
    <t>8AVE. 4-31</t>
  </si>
  <si>
    <t>7943 8603</t>
  </si>
  <si>
    <t>Marvin sance</t>
  </si>
  <si>
    <t>1665513037935.jpg</t>
  </si>
  <si>
    <t>https://kc.ine.gob.gt/media/original?media_file=ipc%2Fattachments%2Faed5d472010f4609ae30465c542c2bea%2Ff4369c08-800e-4f19-af02-b24c3f23e966%2F1665513037935.jpg</t>
  </si>
  <si>
    <t>14.7992397 -89.5445947 430.46430074195325 4.6</t>
  </si>
  <si>
    <t xml:space="preserve">COMEDOR MORALES/ SUSANA HERMINDA </t>
  </si>
  <si>
    <t>8A AVENIDA FRENTE A FARMACIA CRUZ VERDE CUADRA DEL MERCADO CENTRAL</t>
  </si>
  <si>
    <t>SUSANA HERMINDA</t>
  </si>
  <si>
    <t>14.8002472 -89.5444985 425.1000061035156 4.266</t>
  </si>
  <si>
    <t>FUNERALES Y CAPILLAS SAN FRANCISCO 7, ROCIO MARTINEZ</t>
  </si>
  <si>
    <t>3RA CALLE 8-30/ ALA PAR DE QUICK FOTO</t>
  </si>
  <si>
    <t>30928517</t>
  </si>
  <si>
    <t xml:space="preserve">Rocío Martínez </t>
  </si>
  <si>
    <t xml:space="preserve">Recepción </t>
  </si>
  <si>
    <t>1665513724680.jpg</t>
  </si>
  <si>
    <t>https://kc.ine.gob.gt/media/original?media_file=ipc%2Fattachments%2Faed5d472010f4609ae30465c542c2bea%2Fed150e17-ad78-4561-8802-ca88cabb5cc3%2F1665513724680.jpg</t>
  </si>
  <si>
    <t>14.8006774 -89.5439019 422.4678719217316 3.1</t>
  </si>
  <si>
    <t>Estructuras Ramirez</t>
  </si>
  <si>
    <t>9 av. Entre 18 y 19 calle frente a entrada de restaurante puerto bello</t>
  </si>
  <si>
    <t xml:space="preserve">Alfonso Ramirez </t>
  </si>
  <si>
    <t>1665510965407.jpg</t>
  </si>
  <si>
    <t>https://kc.ine.gob.gt/media/original?media_file=ipc%2Fattachments%2Faed5d472010f4609ae30465c542c2bea%2Fc3a8ff50-a794-4224-8120-1bf8f43ff863%2F1665510965407.jpg</t>
  </si>
  <si>
    <t>15.7226288 -88.5972908 7.900000095367432 4.125</t>
  </si>
  <si>
    <t>Foto Shop</t>
  </si>
  <si>
    <t xml:space="preserve">7 calle esquina entre 6 y 7 avenida </t>
  </si>
  <si>
    <t>42993957</t>
  </si>
  <si>
    <t>Pablo Lopez</t>
  </si>
  <si>
    <t>1665512918491.jpg</t>
  </si>
  <si>
    <t>https://kc.ine.gob.gt/media/original?media_file=ipc%2Fattachments%2Faed5d472010f4609ae30465c542c2bea%2Fe702816f-4601-4bf2-8d40-fa1be7362327%2F1665512918491.jpg</t>
  </si>
  <si>
    <t>15.7350333 -88.5981258 7.900000095367432 4.688</t>
  </si>
  <si>
    <t>Venta de frutas y verduras Nicolas Quino</t>
  </si>
  <si>
    <t xml:space="preserve">8 avenida entre 14 y 15 calle frente a mercado número 2 sobre la avenida </t>
  </si>
  <si>
    <t>Nicolas Quino</t>
  </si>
  <si>
    <t>1665515655907.jpg</t>
  </si>
  <si>
    <t>https://kc.ine.gob.gt/media/original?media_file=ipc%2Fattachments%2Faed5d472010f4609ae30465c542c2bea%2F19ce13f9-e9a7-4a00-a70d-8ccb899f91e6%2F1665515655907.jpg</t>
  </si>
  <si>
    <t>15.7267904 -88.5979975 8.300000190734863 4.785</t>
  </si>
  <si>
    <t>LAS VIOLETAS / YOSELIN MUNOS/ IRMA DAMASE  ENCARGADO</t>
  </si>
  <si>
    <t>7MA AVENIDA 4-80</t>
  </si>
  <si>
    <t>79648600</t>
  </si>
  <si>
    <t>YOSELIN MUNOS/ IRMA DAMASE</t>
  </si>
  <si>
    <t xml:space="preserve">Encargadas de restaurante </t>
  </si>
  <si>
    <t>1665517853773.jpg</t>
  </si>
  <si>
    <t>https://kc.ine.gob.gt/media/original?media_file=ipc%2Fattachments%2Faed5d472010f4609ae30465c542c2bea%2F0ba7f695-a4bd-4ca2-9319-60167d51585d%2F1665517853773.jpg</t>
  </si>
  <si>
    <t>14.7987788 -89.5456177 432.0 3.325</t>
  </si>
  <si>
    <t>LIC. ULNER EDMUNDO MENDEZ</t>
  </si>
  <si>
    <t>5 CALLE 6-64 ABAJO DE REFRESQUERIA DO QUINCHO</t>
  </si>
  <si>
    <t>42851463</t>
  </si>
  <si>
    <t xml:space="preserve">Licenciado </t>
  </si>
  <si>
    <t>1665518040492.jpg</t>
  </si>
  <si>
    <t>https://kc.ine.gob.gt/media/original?media_file=ipc%2Fattachments%2Faed5d472010f4609ae30465c542c2bea%2F20f1465e-96e6-4725-834e-14f0d66af920%2F1665518040492.jpg</t>
  </si>
  <si>
    <t>14.7985412 -89.5461783 433.79998779296875 4.6</t>
  </si>
  <si>
    <t>DOMINO S PIZZA /ARTURO CAC/ ENCARGADO</t>
  </si>
  <si>
    <t>6 CALLE 6-10</t>
  </si>
  <si>
    <t>47216572 O 1730</t>
  </si>
  <si>
    <t>ARTURO CAC/</t>
  </si>
  <si>
    <t>1665518900852.jpg</t>
  </si>
  <si>
    <t>https://kc.ine.gob.gt/media/original?media_file=ipc%2Fattachments%2Faed5d472010f4609ae30465c542c2bea%2F0bb59039-9894-4c94-a685-b9eec71f6a10%2F1665518900852.jpg</t>
  </si>
  <si>
    <t>14.7963399 -89.5469487 440.0 4.428</t>
  </si>
  <si>
    <t>NOR ORIENTE EXPRESS, AMILCAR  MORATALLA REPRESENTANTE LEGAL/ DULCE LEMUS</t>
  </si>
  <si>
    <t>8 AV. 4-60</t>
  </si>
  <si>
    <t>7942 3059</t>
  </si>
  <si>
    <t xml:space="preserve">Dulce Lemus </t>
  </si>
  <si>
    <t>1665519626092.jpg</t>
  </si>
  <si>
    <t>https://kc.ine.gob.gt/media/original?media_file=ipc%2Fattachments%2Faed5d472010f4609ae30465c542c2bea%2F1baffe11-4e24-4b24-b9e9-b94ec10d5c5c%2F1665519626092.jpg</t>
  </si>
  <si>
    <t>14.7987299 -89.5446049 427.3999938964844 3.685</t>
  </si>
  <si>
    <t>CARNICERIA KARIN/ MORELIA CANTORAL</t>
  </si>
  <si>
    <t>MERCADO CENTRAL PRIMERA ENTRADA LOCAL D-22</t>
  </si>
  <si>
    <t>MORELIA CANTORAL</t>
  </si>
  <si>
    <t>14.8002039 -89.5455359 429.5 3.9</t>
  </si>
  <si>
    <t>VENTA DE GRANOS AMBULANTE / BLANCA LOPEZ</t>
  </si>
  <si>
    <t>MERCADO CENTRAL FRENTE AL PARQUEO DE TAXIS</t>
  </si>
  <si>
    <t xml:space="preserve">Blanca López </t>
  </si>
  <si>
    <t>14.80046 -89.54553 429.5 4.061</t>
  </si>
  <si>
    <t xml:space="preserve">Tienda perla occidental </t>
  </si>
  <si>
    <t>5 avenida entre 16 y 17 calle puerto barrios</t>
  </si>
  <si>
    <t>32578840</t>
  </si>
  <si>
    <t>1665520533374.jpg</t>
  </si>
  <si>
    <t>https://kc.ine.gob.gt/media/original?media_file=ipc%2Fattachments%2Faed5d472010f4609ae30465c542c2bea%2F9210be58-b553-40f3-a4b0-df1935d3b2ce%2F1665520533374.jpg</t>
  </si>
  <si>
    <t>15.7252293 -88.6014062 7.0 4.958</t>
  </si>
  <si>
    <t>LUIS ROLDAN (TAXI) CARRO CERRADO</t>
  </si>
  <si>
    <t>7 AV. ENTRE 3RA Y 4TA CALLE FRENTE AL PARQUE CENTRAL</t>
  </si>
  <si>
    <t>55835642</t>
  </si>
  <si>
    <t xml:space="preserve">Luis roldan </t>
  </si>
  <si>
    <t>14.8009697 -89.5456604 429.1000061035156 4.55</t>
  </si>
  <si>
    <t>SUPER FARMACIA AMERICA,   MARLIN MORALES</t>
  </si>
  <si>
    <t>3 CALLE 7-21 FRENTE AL GUAYACAN</t>
  </si>
  <si>
    <t>79420856</t>
  </si>
  <si>
    <t>Marlin morales</t>
  </si>
  <si>
    <t>1665522201995.jpg</t>
  </si>
  <si>
    <t>https://kc.ine.gob.gt/media/original?media_file=ipc%2Fattachments%2Faed5d472010f4609ae30465c542c2bea%2Fb3d8d54f-8277-40ae-84ba-971e57901103%2F1665522201995.jpg</t>
  </si>
  <si>
    <t>14.8008376 -89.5451389 427.29998779296875 4.06</t>
  </si>
  <si>
    <t>LILIAN GOMEZ / IMAGENES MEDICAS</t>
  </si>
  <si>
    <t>21 CALLE 7 AVENIDA ESQUINA PUERTO BARRIOS, IZABAL</t>
  </si>
  <si>
    <t>Lesvia de Sanchez</t>
  </si>
  <si>
    <t>No dejaron que se tomara la foto</t>
  </si>
  <si>
    <t>15.7201357 -88.599918 6.300000190734863 4.46</t>
  </si>
  <si>
    <t xml:space="preserve">Estación de servicio la bendición </t>
  </si>
  <si>
    <t>20 calle y 12 avenida esquina</t>
  </si>
  <si>
    <t>54380744</t>
  </si>
  <si>
    <t>Henry Ortiz</t>
  </si>
  <si>
    <t>1665523478148.jpg</t>
  </si>
  <si>
    <t>https://kc.ine.gob.gt/media/original?media_file=ipc%2Fattachments%2Faed5d472010f4609ae30465c542c2bea%2Fc36607e0-d43f-4546-bbf5-6efc3e2ec7aa%2F1665523478148.jpg</t>
  </si>
  <si>
    <t>15.7203957 -88.5940969 11.899999618530273 4.806</t>
  </si>
  <si>
    <t>SUPERMERCADO SUPER DEL BARRIO / ENCARGADO OTTO DUBON</t>
  </si>
  <si>
    <t>7MA AVENIDA 2-10</t>
  </si>
  <si>
    <t>37600097</t>
  </si>
  <si>
    <t>Otto dubon</t>
  </si>
  <si>
    <t>1665524230313.jpg</t>
  </si>
  <si>
    <t>https://kc.ine.gob.gt/media/original?media_file=ipc%2Fattachments%2Faed5d472010f4609ae30465c542c2bea%2F36fc16f0-06cc-442b-9e90-fabdbaba36ec%2F1665524230313.jpg</t>
  </si>
  <si>
    <t>14.8017465 -89.5452587 426.0 2.9</t>
  </si>
  <si>
    <t>Distribuidora y Libreria Dennis</t>
  </si>
  <si>
    <t xml:space="preserve">20 calle entre 14 y 15 calle </t>
  </si>
  <si>
    <t>58620743</t>
  </si>
  <si>
    <t>Josefa Cortez</t>
  </si>
  <si>
    <t>1665524489945.jpg</t>
  </si>
  <si>
    <t>https://kc.ine.gob.gt/media/original?media_file=ipc%2Fattachments%2Faed5d472010f4609ae30465c542c2bea%2F30d143f1-cace-4a8e-b4e4-5d14aa57600b%2F1665524489945.jpg</t>
  </si>
  <si>
    <t>15.7203339 -88.5918776 18.100000381469727 4.846</t>
  </si>
  <si>
    <t>LAVANDERIA CHARLY / NORMA GARCIA/ BELQUIS VILLEDA</t>
  </si>
  <si>
    <t>2DA CALLE 7-41</t>
  </si>
  <si>
    <t>52018744</t>
  </si>
  <si>
    <t>NORMA GARCIA/ BELQUIS VILLEDA</t>
  </si>
  <si>
    <t>Trabajadoras</t>
  </si>
  <si>
    <t>1665524531993.jpg</t>
  </si>
  <si>
    <t>https://kc.ine.gob.gt/media/original?media_file=ipc%2Fattachments%2Faed5d472010f4609ae30465c542c2bea%2Faaf2af37-fd28-4482-95ac-cebc89c4111a%2F1665524531993.jpg</t>
  </si>
  <si>
    <t>14.8017293 -89.5449464 425.8999938964844 4.5</t>
  </si>
  <si>
    <t>DULCES DETALLES DE AMOR / ROXANA ESPANA</t>
  </si>
  <si>
    <t>8A AVENIDA 1-40</t>
  </si>
  <si>
    <t>43 10 63 74</t>
  </si>
  <si>
    <t>ROXANA ESPANA</t>
  </si>
  <si>
    <t>1665524923097.jpg</t>
  </si>
  <si>
    <t>https://kc.ine.gob.gt/media/original?media_file=ipc%2Fattachments%2Faed5d472010f4609ae30465c542c2bea%2F43c0ed1a-3251-4ac6-9980-2797fdbfe0a1%2F1665524923097.jpg</t>
  </si>
  <si>
    <t>14.8026765 -89.5441237 421.8907295953482 2.7</t>
  </si>
  <si>
    <t xml:space="preserve">PASTELERIA MARTELL / GLORIA DE EDUARDE/ KAREN VARGAS </t>
  </si>
  <si>
    <t>8 AV 1-10</t>
  </si>
  <si>
    <t>7942-0037</t>
  </si>
  <si>
    <t>KAREN VARGAS</t>
  </si>
  <si>
    <t>1665525290143.jpg</t>
  </si>
  <si>
    <t>https://kc.ine.gob.gt/media/original?media_file=ipc%2Fattachments%2Faed5d472010f4609ae30465c542c2bea%2F2bdcfb55-551d-40a1-a6bb-aedcec8fa6c8%2F1665525290143.jpg</t>
  </si>
  <si>
    <t>14.8027613 -89.5441002 419.5 4.943</t>
  </si>
  <si>
    <t xml:space="preserve">Mi FARMACIA </t>
  </si>
  <si>
    <t>7 calle entre 8 y 9 avenida frente al parque reyna barrios</t>
  </si>
  <si>
    <t>79486525</t>
  </si>
  <si>
    <t>Elizabeth Sanchez</t>
  </si>
  <si>
    <t>1665526101442.jpg</t>
  </si>
  <si>
    <t>https://kc.ine.gob.gt/media/original?media_file=ipc%2Fattachments%2Faed5d472010f4609ae30465c542c2bea%2Ff240c496-9f21-4432-9a18-3d3621a6926a%2F1665526101442.jpg</t>
  </si>
  <si>
    <t>15.7346661 -88.5963043 8.699999809265137 4.408</t>
  </si>
  <si>
    <t>Javhe Jire</t>
  </si>
  <si>
    <t>Mercado 1 local 272</t>
  </si>
  <si>
    <t>4629 7360</t>
  </si>
  <si>
    <t>Daniel Poroj</t>
  </si>
  <si>
    <t>1665526885311.jpg</t>
  </si>
  <si>
    <t>https://kc.ine.gob.gt/media/original?media_file=ipc%2Fattachments%2Faed5d472010f4609ae30465c542c2bea%2F0bd1c0af-3cee-47a8-8465-f54918a4e818%2F1665526885311.jpg</t>
  </si>
  <si>
    <t>15.7332164 -88.5986496 8.59999942779541 4.912</t>
  </si>
  <si>
    <t>Clinica Dental Dr. Cesar Calderon</t>
  </si>
  <si>
    <t xml:space="preserve">8 avenida Calzada Principal entre 11 y 12 calle </t>
  </si>
  <si>
    <t>79480896</t>
  </si>
  <si>
    <t>Dr. CESAR CALDERON</t>
  </si>
  <si>
    <t>1665529926401.jpg</t>
  </si>
  <si>
    <t>https://kc.ine.gob.gt/media/original?media_file=ipc%2Fattachments%2Faed5d472010f4609ae30465c542c2bea%2F3ed9141d-7cce-4207-97d0-5ba50822a632%2F1665529926401.jpg</t>
  </si>
  <si>
    <t>15.7300066 -88.5975993 10.199999809265137 3.924</t>
  </si>
  <si>
    <t>RANCHO TIPICO NO. 2 ( ANA GONZALES ) ENCARGADA</t>
  </si>
  <si>
    <t>3RA. CALLE 9-75</t>
  </si>
  <si>
    <t>79420479</t>
  </si>
  <si>
    <t xml:space="preserve">Ana González </t>
  </si>
  <si>
    <t xml:space="preserve">Encargada de restaurante que </t>
  </si>
  <si>
    <t>1665586160112.jpg</t>
  </si>
  <si>
    <t>https://kc.ine.gob.gt/media/original?media_file=ipc%2Fattachments%2Faed5d472010f4609ae30465c542c2bea%2F83ccd597-dea3-4334-b78d-699ae54af9d0%2F1665586160112.jpg</t>
  </si>
  <si>
    <t>14.8003651 -89.5421563 415.5 4.018</t>
  </si>
  <si>
    <t>FARMACIA CRUZ VERDE /  ALVARO CERVANTES</t>
  </si>
  <si>
    <t>2DA CALLE ENTRE 10  AVENIDA ESQUINA</t>
  </si>
  <si>
    <t>7942-1250</t>
  </si>
  <si>
    <t xml:space="preserve">Alvaro Cervantes </t>
  </si>
  <si>
    <t xml:space="preserve">Encargado de farmacia </t>
  </si>
  <si>
    <t>1665586826231.jpg</t>
  </si>
  <si>
    <t>https://kc.ine.gob.gt/media/original?media_file=ipc%2Fattachments%2Faed5d472010f4609ae30465c542c2bea%2F2a87c333-7f46-46c5-b685-0c3253c5bfd3%2F1665586826231.jpg</t>
  </si>
  <si>
    <t>14.8010576 -89.5417836 414.6999816894531 4.787</t>
  </si>
  <si>
    <t>JOES PIZZA/ OLINDA ACEVEDO/ ILSI KARINA RAMOS</t>
  </si>
  <si>
    <t>2DA CALLE 10-40</t>
  </si>
  <si>
    <t>7942-7530</t>
  </si>
  <si>
    <t>OLINDA ACEVEDO</t>
  </si>
  <si>
    <t>1665587351333.jpg</t>
  </si>
  <si>
    <t>https://kc.ine.gob.gt/media/original?media_file=ipc%2Fattachments%2Faed5d472010f4609ae30465c542c2bea%2Ff1500dc4-0c4d-4807-8eb5-a0a8c6ecbb80%2F1665587351333.jpg</t>
  </si>
  <si>
    <t>14.8012174 -89.5412087 411.19097758053675 3.225</t>
  </si>
  <si>
    <t>DISTRIBUIDORA LOS ROBLES/ MARISOL CUELLAR</t>
  </si>
  <si>
    <t>2 CALLE 10-40</t>
  </si>
  <si>
    <t>40886604</t>
  </si>
  <si>
    <t>MARISOL CUELLAR</t>
  </si>
  <si>
    <t>1665587464384.jpg</t>
  </si>
  <si>
    <t>https://kc.ine.gob.gt/media/original?media_file=ipc%2Fattachments%2Faed5d472010f4609ae30465c542c2bea%2F45436dbd-4c0d-4bb2-8e17-2d113bff75c1%2F1665587464384.jpg</t>
  </si>
  <si>
    <t>14.8012347 -89.5412098 411.8030633145223 2.9</t>
  </si>
  <si>
    <t>BARBERIA EL CHILE / PROPIETARIO LUDWIN</t>
  </si>
  <si>
    <t>2 CALLE 10-30</t>
  </si>
  <si>
    <t>Ludwin</t>
  </si>
  <si>
    <t>1665587657639.jpg</t>
  </si>
  <si>
    <t>https://kc.ine.gob.gt/media/original?media_file=ipc%2Fattachments%2Faed5d472010f4609ae30465c542c2bea%2Fd92060f5-2291-4392-b11a-d216b0006c54%2F1665587657639.jpg</t>
  </si>
  <si>
    <t>14.80124 -89.5412671 414.6999816894531 3.2</t>
  </si>
  <si>
    <t>INTERSIS NET /   AMILAR AGUSTIN</t>
  </si>
  <si>
    <t>2DA CALLE 10-11 ENFRENTE DE JOES PIZZA</t>
  </si>
  <si>
    <t>4515 9845</t>
  </si>
  <si>
    <t>AMILAR AGUSTIN</t>
  </si>
  <si>
    <t>14.8011688 -89.541351 413.3999938964844 4.981</t>
  </si>
  <si>
    <t>FERRETERIA LA TERMINAL/  ELDER GUERRA</t>
  </si>
  <si>
    <t>10 AVE. 1-01</t>
  </si>
  <si>
    <t>7942-1984</t>
  </si>
  <si>
    <t>Elder guerra</t>
  </si>
  <si>
    <t>14.8014998 -89.5418211 415.11593159624266 4.975</t>
  </si>
  <si>
    <t>HOTEL LAS VICTORIAS #2  /   NOE RIOS</t>
  </si>
  <si>
    <t>10 AV. 1-01 ENTRA 1RA Y 2DA CALLE</t>
  </si>
  <si>
    <t>7942-4836</t>
  </si>
  <si>
    <t>Noe rios</t>
  </si>
  <si>
    <t>Recepciónista</t>
  </si>
  <si>
    <t>1665589480229.jpg</t>
  </si>
  <si>
    <t>https://kc.ine.gob.gt/media/original?media_file=ipc%2Fattachments%2Faed5d472010f4609ae30465c542c2bea%2Fde8fb6de-981c-44f8-ae8d-95266e64ab92%2F1665589480229.jpg</t>
  </si>
  <si>
    <t>14.8017146 -89.5417903 415.44909894971113 4.183</t>
  </si>
  <si>
    <t>TIENDA Y CREMERIA LEMUS</t>
  </si>
  <si>
    <t>7a. Avenida entre 14 y 15 calle</t>
  </si>
  <si>
    <t>7948,7074</t>
  </si>
  <si>
    <t>Dalila Marroquin</t>
  </si>
  <si>
    <t>1665590287960.jpg</t>
  </si>
  <si>
    <t>https://kc.ine.gob.gt/media/original?media_file=ipc%2Fattachments%2Faed5d472010f4609ae30465c542c2bea%2Fc496cc81-53df-4e1f-a234-b7b88640da4d%2F1665590287960.jpg</t>
  </si>
  <si>
    <t>15.7265646 -88.5994344 8.09999942779541 4.855</t>
  </si>
  <si>
    <t>MARISOL NUFIO/DON EDVIN</t>
  </si>
  <si>
    <t>MERCADO TERMINAL PRIMER NIVEL  SOBRE 10 AVENIDA FRENTE A GOBERNACION</t>
  </si>
  <si>
    <t>59445850</t>
  </si>
  <si>
    <t xml:space="preserve">Vendedores de pescado </t>
  </si>
  <si>
    <t>14.802482 -89.54169 411.3999938964844 4.9</t>
  </si>
  <si>
    <t xml:space="preserve">Pollo y papas fritas Carretera </t>
  </si>
  <si>
    <t>Exterior mercado #2 en 15 calle frente a ferreteria del Atlantico</t>
  </si>
  <si>
    <t>45850528</t>
  </si>
  <si>
    <t>Romelia Coc Ac</t>
  </si>
  <si>
    <t>1665590814137.jpg</t>
  </si>
  <si>
    <t>https://kc.ine.gob.gt/media/original?media_file=ipc%2Fattachments%2Faed5d472010f4609ae30465c542c2bea%2F78d84b8c-a662-4e22-af85-3fca63009484%2F1665590814137.jpg</t>
  </si>
  <si>
    <t>15.7263297 -88.5983486 8.0 4.02</t>
  </si>
  <si>
    <t>Venta de chuchos Maria Luz</t>
  </si>
  <si>
    <t>Mercado N. 2 por la 8 avenida entre 14 y 15 calle a la par de tienda El Sol</t>
  </si>
  <si>
    <t xml:space="preserve">No dio </t>
  </si>
  <si>
    <t>María Luz Orellana</t>
  </si>
  <si>
    <t>1665591105552.jpg</t>
  </si>
  <si>
    <t>https://kc.ine.gob.gt/media/original?media_file=ipc%2Fattachments%2Faed5d472010f4609ae30465c542c2bea%2F09a58282-41f7-4650-ade1-fab74d0a5eea%2F1665591105552.jpg</t>
  </si>
  <si>
    <t>15.7268514 -88.5981631 8.300000190734863 4.24</t>
  </si>
  <si>
    <t xml:space="preserve">GRANJA D-C-F/ YADIRA ALDANA </t>
  </si>
  <si>
    <t>MERCADO LA TERMINAL FRENTE A LA GALERAL A LA PAR DE COMEDOR BLANKIN</t>
  </si>
  <si>
    <t>77969897</t>
  </si>
  <si>
    <t>Yadira aldana</t>
  </si>
  <si>
    <t>14.8021302 -89.5410389 410.1999816894531 4.157</t>
  </si>
  <si>
    <t>Tienda El Ganador</t>
  </si>
  <si>
    <t>Mercado No. 2 local 11 8a. Avenida entre 14 y 15 calle</t>
  </si>
  <si>
    <t>36924552</t>
  </si>
  <si>
    <t>Angel Herrera</t>
  </si>
  <si>
    <t>1665591411505.jpg</t>
  </si>
  <si>
    <t>https://kc.ine.gob.gt/media/original?media_file=ipc%2Fattachments%2Faed5d472010f4609ae30465c542c2bea%2F759d2c95-eca4-4388-89d3-be9dadcf1fc2%2F1665591411505.jpg</t>
  </si>
  <si>
    <t>15.7267142 -88.5981037 8.09999942779541 4.96</t>
  </si>
  <si>
    <t>MARGARITA ( VENTA DE MANIAS ) LOCAL SIN NOMBRE COLOR VERDE</t>
  </si>
  <si>
    <t>MERCADO LA TERMINAL FRENTE A RESTAURANTE Y HOTEL REY DAVID</t>
  </si>
  <si>
    <t>Margarita</t>
  </si>
  <si>
    <t>Venta de manias</t>
  </si>
  <si>
    <t>1665591554291.jpg</t>
  </si>
  <si>
    <t>https://kc.ine.gob.gt/media/original?media_file=ipc%2Fattachments%2Faed5d472010f4609ae30465c542c2bea%2F725f86d2-00fe-40d1-bbeb-0ddc6a809fb7%2F1665591554291.jpg</t>
  </si>
  <si>
    <t>14.8021111 -89.5409137 409.6000061035156 4.821</t>
  </si>
  <si>
    <t>8a. Avenida comercial el Muñecos entre 14 y 15 calle</t>
  </si>
  <si>
    <t>40370435</t>
  </si>
  <si>
    <t>Marilu Casasola</t>
  </si>
  <si>
    <t>1665591833782.jpg</t>
  </si>
  <si>
    <t>https://kc.ine.gob.gt/media/original?media_file=ipc%2Fattachments%2Faed5d472010f4609ae30465c542c2bea%2Fe37e2471-e98f-4114-985b-c90f9f0ac74e%2F1665591833782.jpg</t>
  </si>
  <si>
    <t>15.7267851 -88.5978616 9.0 4.916</t>
  </si>
  <si>
    <t>Reparación de calzado Diaz</t>
  </si>
  <si>
    <t>15 calle entre 7a. Y 8a. Avenida</t>
  </si>
  <si>
    <t>33259662</t>
  </si>
  <si>
    <t>Victor Diaz</t>
  </si>
  <si>
    <t>1665592191753.jpg</t>
  </si>
  <si>
    <t>https://kc.ine.gob.gt/media/original?media_file=ipc%2Fattachments%2Faed5d472010f4609ae30465c542c2bea%2F1565124b-865a-4430-a242-336001966207%2F1665592191753.jpg</t>
  </si>
  <si>
    <t>15.7262666 -88.598662 8.0 4.8</t>
  </si>
  <si>
    <t>LA ECONOMICA/ ALAN LOPEZ</t>
  </si>
  <si>
    <t>MERCADO LA TERMINAL POR NOVEDADES LUKI PRIMERA ENTRADA, POR LA TERMINAL</t>
  </si>
  <si>
    <t>ALAN LOPEZ</t>
  </si>
  <si>
    <t>1665592594000.jpg</t>
  </si>
  <si>
    <t>https://kc.ine.gob.gt/media/original?media_file=ipc%2Fattachments%2Faed5d472010f4609ae30465c542c2bea%2F94b089d2-1bb6-491a-8270-d0ea64b1f2da%2F1665592594000.jpg</t>
  </si>
  <si>
    <t>14.8023765 -89.5404166 408.1000061035156 4.928</t>
  </si>
  <si>
    <t>Farmacias del Ahorro</t>
  </si>
  <si>
    <t>15 calle y calzado Justo Rufino Barrios esquina</t>
  </si>
  <si>
    <t>79487504</t>
  </si>
  <si>
    <t>Karma Fuentes</t>
  </si>
  <si>
    <t>Subjefa</t>
  </si>
  <si>
    <t>1665592984895.jpg</t>
  </si>
  <si>
    <t>https://kc.ine.gob.gt/media/original?media_file=ipc%2Fattachments%2Faed5d472010f4609ae30465c542c2bea%2F5ed3ef5c-eadb-4f5d-b4c5-fb779f0b5971%2F1665592984895.jpg</t>
  </si>
  <si>
    <t>15.7260742 -88.5975461 10.0 4.18</t>
  </si>
  <si>
    <t>CARNICERIA JULIA SOFIA / RONAL OSORIO/ EUGENIA</t>
  </si>
  <si>
    <t>MERCADO LA TERMINAL LOCAL 142 FRENTE A CARNICERIA NANCY</t>
  </si>
  <si>
    <t>Ronal osorio</t>
  </si>
  <si>
    <t>1665593373739.jpg</t>
  </si>
  <si>
    <t>https://kc.ine.gob.gt/media/original?media_file=ipc%2Fattachments%2Faed5d472010f4609ae30465c542c2bea%2Fbf58448f-8fee-4beb-bf88-c85ec9598cb8%2F1665593373739.jpg</t>
  </si>
  <si>
    <t>14.8024134 -89.5409941 409.8999938964844 4.985</t>
  </si>
  <si>
    <t>VARIEDADES DANIEL / JUANA CAPRIEL DUENA</t>
  </si>
  <si>
    <t>MERCADO LA TERMINAL LOCAL E-13 A LA PAR DE LOCAL DE DON EULAIO ENTRADA POR COMEDOR BLANKI</t>
  </si>
  <si>
    <t>79421551</t>
  </si>
  <si>
    <t>Juana capriel</t>
  </si>
  <si>
    <t>14.8024534 -89.5410619 409.8999938964844 4.734</t>
  </si>
  <si>
    <t>Tienda San Jorge</t>
  </si>
  <si>
    <t>5a. Avenida y 15 calle esquina</t>
  </si>
  <si>
    <t>56858936</t>
  </si>
  <si>
    <t>FRANCISCO SANTIZO</t>
  </si>
  <si>
    <t>1665593702362.jpg</t>
  </si>
  <si>
    <t>https://kc.ine.gob.gt/media/original?media_file=ipc%2Fattachments%2Faed5d472010f4609ae30465c542c2bea%2F58bdb9f1-01f8-4712-bc33-a85d621feb3d%2F1665593702362.jpg</t>
  </si>
  <si>
    <t>15.7266238 -88.6012819 7.5 4.8</t>
  </si>
  <si>
    <t>VENTA DE GRANOS SIN NOMBRE/ CAROL</t>
  </si>
  <si>
    <t>1RA CALLE ENTRE 10MA Y 11 AVENIDA FRENTE A TIENDA EMANUEL</t>
  </si>
  <si>
    <t>Carol</t>
  </si>
  <si>
    <t>1665594132338.jpg</t>
  </si>
  <si>
    <t>https://kc.ine.gob.gt/media/original?media_file=ipc%2Fattachments%2Faed5d472010f4609ae30465c542c2bea%2F46d9331f-3640-4291-92f6-b98986263487%2F1665594132338.jpg</t>
  </si>
  <si>
    <t>14.8029578 -89.5414269 410.0 2.7</t>
  </si>
  <si>
    <t xml:space="preserve">Empresa Eléctrica Municipal </t>
  </si>
  <si>
    <t>15 calle entre 5a. Y 6a. Avenida</t>
  </si>
  <si>
    <t>49780453</t>
  </si>
  <si>
    <t>Kennedy Lemus</t>
  </si>
  <si>
    <t xml:space="preserve">Encargado de regulación </t>
  </si>
  <si>
    <t>15.7264437 -88.6007856 7.5 4.657</t>
  </si>
  <si>
    <t>LITEGUA / LILIAN GUERRA JEFE DE AGENCIA</t>
  </si>
  <si>
    <t>1RA CALLE ENTRE DECIMA Y ONCE AVENIDA, TERMINAL DE BUSES FRENTE A MERCADO</t>
  </si>
  <si>
    <t xml:space="preserve">7942 - 2064    </t>
  </si>
  <si>
    <t>LILIAN GUERRA</t>
  </si>
  <si>
    <t>Jefe de agencia</t>
  </si>
  <si>
    <t>1665594399167.jpg</t>
  </si>
  <si>
    <t>https://kc.ine.gob.gt/media/original?media_file=ipc%2Fattachments%2Faed5d472010f4609ae30465c542c2bea%2F45a811d0-25f2-4151-a536-0107952b1467%2F1665594399167.jpg</t>
  </si>
  <si>
    <t>14.8034137 -89.5411249 411.7028986492553 2.475</t>
  </si>
  <si>
    <t>Lavandería Familiar</t>
  </si>
  <si>
    <t>6a. Avenida entre 14 y 15 calle</t>
  </si>
  <si>
    <t>Yendo Garcia</t>
  </si>
  <si>
    <t>1665594608445.jpg</t>
  </si>
  <si>
    <t>https://kc.ine.gob.gt/media/original?media_file=ipc%2Fattachments%2Faed5d472010f4609ae30465c542c2bea%2F9cff9593-5f03-4bf9-be69-4e7c0d0276df%2F1665594608445.jpg</t>
  </si>
  <si>
    <t>15.7270938 -88.6001401 7.599999904632568 4.4</t>
  </si>
  <si>
    <t>REFRESQUERIA EL MANA/JENI BRENES</t>
  </si>
  <si>
    <t>INTERIOR MERCADO LA TERMINAL / A LA VUELTA DE POLLERIA LUCY</t>
  </si>
  <si>
    <t>Jeni brenes</t>
  </si>
  <si>
    <t>14.8027914 -89.5401823 409.8999938964844 4.75</t>
  </si>
  <si>
    <t>NOVEDADES NELSON - FEDERICO CHANCHAVAC (TERMINAL)</t>
  </si>
  <si>
    <t>MERCADO TERMINAL LOCAL H-8</t>
  </si>
  <si>
    <t>4913 9042</t>
  </si>
  <si>
    <t>FEDERICO CHANCHAVAC</t>
  </si>
  <si>
    <t>14.8028303 -89.5400689 410.1200024134207 4.416</t>
  </si>
  <si>
    <t>DONA REINA</t>
  </si>
  <si>
    <t>COLONIA MINERVA 11-61</t>
  </si>
  <si>
    <t xml:space="preserve">Doña reina </t>
  </si>
  <si>
    <t xml:space="preserve">Vendedora de tamales </t>
  </si>
  <si>
    <t>14.8036766 -89.5393104 404.70386190394225 4.535</t>
  </si>
  <si>
    <t>Tienda Sofi</t>
  </si>
  <si>
    <t>17 calle entre 5a. Y 6a. Avenida</t>
  </si>
  <si>
    <t>47008809</t>
  </si>
  <si>
    <t>Francisco Santizo</t>
  </si>
  <si>
    <t>1665595215676.jpg</t>
  </si>
  <si>
    <t>https://kc.ine.gob.gt/media/original?media_file=ipc%2Fattachments%2Faed5d472010f4609ae30465c542c2bea%2F771b5eef-c146-402c-b4de-f8451a0bb775%2F1665595215676.jpg</t>
  </si>
  <si>
    <t>15.7243168 -88.600758 7.400000095367432 4.38</t>
  </si>
  <si>
    <t>TIENDA KARLITA</t>
  </si>
  <si>
    <t>1RA CALLE, 14 AVENIDA COLONIA MINERVA, POR EL CAMPO ESQUINA</t>
  </si>
  <si>
    <t>7942 3773</t>
  </si>
  <si>
    <t>BREALIZ BRENEZ</t>
  </si>
  <si>
    <t xml:space="preserve">Propietaria de tienda </t>
  </si>
  <si>
    <t>1665595423674.jpg</t>
  </si>
  <si>
    <t>https://kc.ine.gob.gt/media/original?media_file=ipc%2Fattachments%2Faed5d472010f4609ae30465c542c2bea%2F993f57f1-58ad-4281-8fa5-3e18ea5c0238%2F1665595423674.jpg</t>
  </si>
  <si>
    <t>14.8036973 -89.5378554 400.5 3.175</t>
  </si>
  <si>
    <t>Distribuidora Almars</t>
  </si>
  <si>
    <t>17 calle y 6a. Avenida esquina</t>
  </si>
  <si>
    <t>42962197</t>
  </si>
  <si>
    <t>Menor Aldana</t>
  </si>
  <si>
    <t>1665595927344.jpg</t>
  </si>
  <si>
    <t>https://kc.ine.gob.gt/media/original?media_file=ipc%2Fattachments%2Faed5d472010f4609ae30465c542c2bea%2Fd475d848-77e9-406e-82ae-5042b803dd10%2F1665595927344.jpg</t>
  </si>
  <si>
    <t>15.724441 -88.6006009 7.400000095367432 4.66</t>
  </si>
  <si>
    <t xml:space="preserve">HOTEL TIKAL INN/ DINORA MARROQUIN </t>
  </si>
  <si>
    <t>COLONIA MINERVA LOTE 165  A LA VUELTA DE TIENDA KARLITA</t>
  </si>
  <si>
    <t>79426219</t>
  </si>
  <si>
    <t>DINORA MARROQUIN</t>
  </si>
  <si>
    <t xml:space="preserve">Recepcionista </t>
  </si>
  <si>
    <t>1665595813329.jpg</t>
  </si>
  <si>
    <t>https://kc.ine.gob.gt/media/original?media_file=ipc%2Fattachments%2Faed5d472010f4609ae30465c542c2bea%2Fb620bf82-c2a0-4a74-8209-f913d3c257ea%2F1665595813329.jpg</t>
  </si>
  <si>
    <t>14.8037903 -89.537619 400.5 4.475</t>
  </si>
  <si>
    <t>RUTAS ORIENTALES / ODILFIDO MARTINEZ/ MAYLIN LEMUS</t>
  </si>
  <si>
    <t>11 AVE. 2-00 LOCAL I TERMINAL DE BUSES</t>
  </si>
  <si>
    <t>7942-0503</t>
  </si>
  <si>
    <t>ODILFIDO MARTINEZ/ MAYLIN LEMUS</t>
  </si>
  <si>
    <t xml:space="preserve">Encargados de agencia </t>
  </si>
  <si>
    <t>1665596366134.jpg</t>
  </si>
  <si>
    <t>https://kc.ine.gob.gt/media/original?media_file=ipc%2Fattachments%2Faed5d472010f4609ae30465c542c2bea%2Fa3e1b36b-1ef2-41ee-9d02-7414aa070c60%2F1665596366134.jpg</t>
  </si>
  <si>
    <t>14.8023947 -89.5402516 407.79998779296875 3.9</t>
  </si>
  <si>
    <t>Pepin Burguer</t>
  </si>
  <si>
    <t>17 calle entre 8a. Y 9a. Avenida</t>
  </si>
  <si>
    <t>79480515</t>
  </si>
  <si>
    <t>Jose Marroquin</t>
  </si>
  <si>
    <t>1665596799274.jpg</t>
  </si>
  <si>
    <t>https://kc.ine.gob.gt/media/original?media_file=ipc%2Fattachments%2Faed5d472010f4609ae30465c542c2bea%2F019fca84-eff5-42cc-900a-10e7d97bfccb%2F1665596799274.jpg</t>
  </si>
  <si>
    <t>15.7239823 -88.5976742 8.5 4.2</t>
  </si>
  <si>
    <t>LOPEZ EXPRESS / JENNIFER LOPEZ</t>
  </si>
  <si>
    <t>11 AVENIDA 2-40</t>
  </si>
  <si>
    <t>79438586</t>
  </si>
  <si>
    <t>JENNIFER LOPEZ</t>
  </si>
  <si>
    <t>1665596715442.jpg</t>
  </si>
  <si>
    <t>https://kc.ine.gob.gt/media/original?media_file=ipc%2Fattachments%2Faed5d472010f4609ae30465c542c2bea%2F8069aaaa-99b5-4623-8caa-ee2224207369%2F1665596715442.jpg</t>
  </si>
  <si>
    <t>14.80043 -89.5405533 410.8999938964844 4.032</t>
  </si>
  <si>
    <t>FARMACIA CRUZ VERDE/ ANGHY VILLELA</t>
  </si>
  <si>
    <t>11 AVENIDA 2-00. FRENTE A FERRETERIA MEDRANO</t>
  </si>
  <si>
    <t>79421133</t>
  </si>
  <si>
    <t>ANGHY VILLELA</t>
  </si>
  <si>
    <t xml:space="preserve">Encargada de farmacia </t>
  </si>
  <si>
    <t>1665597125818.jpg</t>
  </si>
  <si>
    <t>https://kc.ine.gob.gt/media/original?media_file=ipc%2Fattachments%2Faed5d472010f4609ae30465c542c2bea%2F676578de-e795-4424-81b3-dde6bb166679%2F1665597125818.jpg</t>
  </si>
  <si>
    <t>14.8009516 -89.5404736 410.29998779296875 4.881</t>
  </si>
  <si>
    <t>Tienda LA Fe</t>
  </si>
  <si>
    <t>16 calle y 14 avenida esquina</t>
  </si>
  <si>
    <t>79480546</t>
  </si>
  <si>
    <t>Sandra Morales</t>
  </si>
  <si>
    <t>1665597600239.jpg</t>
  </si>
  <si>
    <t>https://kc.ine.gob.gt/media/original?media_file=ipc%2Fattachments%2Faed5d472010f4609ae30465c542c2bea%2Fa23cce80-9688-475d-965b-d4212778cb9b%2F1665597600239.jpg</t>
  </si>
  <si>
    <t>15.7243135 -88.59153 21.399999618530273 4.8</t>
  </si>
  <si>
    <t>X-RADII</t>
  </si>
  <si>
    <t>3 CALLE 11-21</t>
  </si>
  <si>
    <t>79422977</t>
  </si>
  <si>
    <t>MELANI LUANGO/ SANDRA MORALES</t>
  </si>
  <si>
    <t>Secretarias</t>
  </si>
  <si>
    <t>1665597766399.jpg</t>
  </si>
  <si>
    <t>https://kc.ine.gob.gt/media/original?media_file=ipc%2Fattachments%2Faed5d472010f4609ae30465c542c2bea%2F528abd78-15e2-4214-9b43-9e7deb6605a9%2F1665597766399.jpg</t>
  </si>
  <si>
    <t>14.800234 -89.5402233 412.24248546076524 3.8</t>
  </si>
  <si>
    <t>DORIS NO. 1 - VENTA DE GAS (AZUCENA MENDEZ)</t>
  </si>
  <si>
    <t>3 RA. CALLE 10-54</t>
  </si>
  <si>
    <t>33684461</t>
  </si>
  <si>
    <t xml:space="preserve">Azucena Mendez </t>
  </si>
  <si>
    <t>1665598028109.jpg</t>
  </si>
  <si>
    <t>https://kc.ine.gob.gt/media/original?media_file=ipc%2Fattachments%2Faed5d472010f4609ae30465c542c2bea%2Fc7f8d14c-71fa-432e-a40f-98969c055a45%2F1665598028109.jpg</t>
  </si>
  <si>
    <t>14.8003478 -89.5409536 415.39665569042194 4.033</t>
  </si>
  <si>
    <t>Tienda El Buen Precio</t>
  </si>
  <si>
    <t xml:space="preserve">12a. Avenida entre 17 18 calle </t>
  </si>
  <si>
    <t>Margarita Lopez</t>
  </si>
  <si>
    <t>1665598346361.jpg</t>
  </si>
  <si>
    <t>https://kc.ine.gob.gt/media/original?media_file=ipc%2Fattachments%2Faed5d472010f4609ae30465c542c2bea%2Fd63cf928-115e-411d-957a-99ea30946e19%2F1665598346361.jpg</t>
  </si>
  <si>
    <t>15.7234044 -88.5940162 11.299999237060547 4.971</t>
  </si>
  <si>
    <t>VENTA AMBULANTE DE PERIODICO SIN NOMBRE</t>
  </si>
  <si>
    <t>10 AVENIDA ESQUINA 5TA CALLE ENFRENTE A INTERNET PUNTO COM</t>
  </si>
  <si>
    <t>Vendedora de prensa</t>
  </si>
  <si>
    <t>14.7979708 -89.5422745 417.8999938964844 4.714</t>
  </si>
  <si>
    <t>17 calle ybcalzada Justo Rufino Barrios</t>
  </si>
  <si>
    <t>79481791</t>
  </si>
  <si>
    <t xml:space="preserve">Irma Guzmán </t>
  </si>
  <si>
    <t>1665598859651.jpg</t>
  </si>
  <si>
    <t>https://kc.ine.gob.gt/media/original?media_file=ipc%2Fattachments%2Faed5d472010f4609ae30465c542c2bea%2Ff5c3cd70-68cf-4a49-a271-4b36c755ce17%2F1665598859651.jpg</t>
  </si>
  <si>
    <t>15.7238334 -88.5963497 9.09999942779541 4.942</t>
  </si>
  <si>
    <t>Taller Kenedy</t>
  </si>
  <si>
    <t>17 calle 11 avenida callejón de la 17</t>
  </si>
  <si>
    <t>51586598</t>
  </si>
  <si>
    <t>Luis Ariel Gutierrez</t>
  </si>
  <si>
    <t>Hijo del dueño</t>
  </si>
  <si>
    <t>1665599356804.jpg</t>
  </si>
  <si>
    <t>https://kc.ine.gob.gt/media/original?media_file=ipc%2Fattachments%2Faed5d472010f4609ae30465c542c2bea%2F83ed85fb-32bd-4a7a-a33a-d48ef592ccd6%2F1665599356804.jpg</t>
  </si>
  <si>
    <t>15.7233695 -88.5956356 7.400000095367432 4.528</t>
  </si>
  <si>
    <t>FARMACIAS DEL APOMEDIX/   KARINA GARCIA</t>
  </si>
  <si>
    <t>8A AVENIDA 3-31 FRENTE A LOS COMEDORES</t>
  </si>
  <si>
    <t>2315 5748</t>
  </si>
  <si>
    <t>KARINA GARCIA</t>
  </si>
  <si>
    <t>1664823928793.jpg</t>
  </si>
  <si>
    <t>https://kc.ine.gob.gt/media/original?media_file=ipc%2Fattachments%2Faed5d472010f4609ae30465c542c2bea%2F21461a49-fc52-4e03-8006-c7c1f776f465%2F1664823928793.jpg</t>
  </si>
  <si>
    <t>14.800342 -89.5444504 424.8999938964844 4.02</t>
  </si>
  <si>
    <t xml:space="preserve">Hospital de Especialidades Monte María </t>
  </si>
  <si>
    <t>18 calle entre 11a. Y 12a. Avenida</t>
  </si>
  <si>
    <t>79524779</t>
  </si>
  <si>
    <t>Deisy Vasquez</t>
  </si>
  <si>
    <t>1665600199865.jpg</t>
  </si>
  <si>
    <t>https://kc.ine.gob.gt/media/original?media_file=ipc%2Fattachments%2Faed5d472010f4609ae30465c542c2bea%2F59d151a6-5701-4669-bf6f-b1262a970556%2F1665600199865.jpg</t>
  </si>
  <si>
    <t>15.7227014 -88.594756 9.899999618530273 4.083</t>
  </si>
  <si>
    <t>TEXACO EL CENTRO   (CARLOS PAZ)</t>
  </si>
  <si>
    <t>13 CALLE Y 6A. AVENIDA ESQUINA</t>
  </si>
  <si>
    <t>7948-1042</t>
  </si>
  <si>
    <t>Maggie Jimenez</t>
  </si>
  <si>
    <t>1665415029310.jpg</t>
  </si>
  <si>
    <t>https://kc.ine.gob.gt/media/original?media_file=ipc%2Fattachments%2Faed5d472010f4609ae30465c542c2bea%2F205b2f9f-543d-4c99-9c2c-86c374317e91%2F1665415029310.jpg</t>
  </si>
  <si>
    <t>15.7282124 -88.6003375 8.09999942779541 4.6</t>
  </si>
  <si>
    <t>6A AVENIDA ENTRE 8A Y 9A CALLE FRENTE A MERCADO LA REVOLUCION</t>
  </si>
  <si>
    <t>7948-2376</t>
  </si>
  <si>
    <t>Soraya Lopez</t>
  </si>
  <si>
    <t>1665781511268.jpg</t>
  </si>
  <si>
    <t>https://kc.ine.gob.gt/media/original?media_file=ipc%2Fattachments%2Faed5d472010f4609ae30465c542c2bea%2F789077b3-f28a-4d39-99d5-d924f21f76b4%2F1665781511268.jpg</t>
  </si>
  <si>
    <t>15.7329149 -88.5995664 8.699999809265137 4.774</t>
  </si>
  <si>
    <t>La Curacao</t>
  </si>
  <si>
    <t>7 CALLE 7MA Y 8A. AVE.</t>
  </si>
  <si>
    <t>7948-8344</t>
  </si>
  <si>
    <t>Rene Gonzalez</t>
  </si>
  <si>
    <t xml:space="preserve">Asesor de Ventas </t>
  </si>
  <si>
    <t>1665784455946.jpg</t>
  </si>
  <si>
    <t>https://kc.ine.gob.gt/media/original?media_file=ipc%2Fattachments%2Faed5d472010f4609ae30465c542c2bea%2Fbffe505f-97b5-42a0-90af-c96065728741%2F1665784455946.jpg</t>
  </si>
  <si>
    <t>15.7346368 -88.5976217 8.199999809265137 4.85</t>
  </si>
  <si>
    <t>FARMACIA BATRES / GRISELDA MORALES ENCARGADA</t>
  </si>
  <si>
    <t>8VA AVENIDA 3-01 ESQUINA FRENTE A COMEDOR LA ESQUINITA</t>
  </si>
  <si>
    <t>23003500 ext 554</t>
  </si>
  <si>
    <t>Griselda Morales</t>
  </si>
  <si>
    <t>1666190336811.jpg</t>
  </si>
  <si>
    <t>https://kc.ine.gob.gt/media/original?media_file=ipc%2Fattachments%2Faed5d472010f4609ae30465c542c2bea%2F3ebd3787-40f7-4db8-b6f0-0bde788cc71f%2F1666190336811.jpg</t>
  </si>
  <si>
    <t>14.8005089 -89.5444237 432.7 3.726</t>
  </si>
  <si>
    <t xml:space="preserve">FERRETERIA FERCOMPAIZ    MARVIN PAIZ  O ELENA DE LA CRUZ </t>
  </si>
  <si>
    <t>3RA CALLE 9-45 A LA PAR DE LA PALETA</t>
  </si>
  <si>
    <t>7942 0117</t>
  </si>
  <si>
    <t>ELENA DE LA CRUZ</t>
  </si>
  <si>
    <t>Encargada de ferreteria</t>
  </si>
  <si>
    <t>1665604706226.jpg</t>
  </si>
  <si>
    <t>https://kc.ine.gob.gt/media/original?media_file=ipc%2Fattachments%2Faed5d472010f4609ae30465c542c2bea%2F32644493-71cd-4f8f-992b-ec44212410d0%2F1665604706226.jpg</t>
  </si>
  <si>
    <t>14.800461 -89.5425999 417.3999938964844 4.2</t>
  </si>
  <si>
    <t>FASHION GALERY</t>
  </si>
  <si>
    <t>5A. AVENIDA ENTRE 19 Y 20 CALLE</t>
  </si>
  <si>
    <t>54113398</t>
  </si>
  <si>
    <t>Mayra Labriel</t>
  </si>
  <si>
    <t>1666200890246.jpg</t>
  </si>
  <si>
    <t>https://kc.ine.gob.gt/media/original?media_file=ipc%2Fattachments%2Faed5d472010f4609ae30465c542c2bea%2Fc13b1296-9433-4184-80ff-ac32713d53a7%2F1666200890246.jpg</t>
  </si>
  <si>
    <t>15.7231144 -88.601547 6.700000286102295 4.724</t>
  </si>
  <si>
    <t>Restaurante Charlies Snacks</t>
  </si>
  <si>
    <t xml:space="preserve">13 calle y 6 avenida esquina frente a texaco </t>
  </si>
  <si>
    <t>7948-1375</t>
  </si>
  <si>
    <t>Alexander Lemus</t>
  </si>
  <si>
    <t>Mesero</t>
  </si>
  <si>
    <t>1665607008557.jpg</t>
  </si>
  <si>
    <t>https://kc.ine.gob.gt/media/original?media_file=ipc%2Fattachments%2Faed5d472010f4609ae30465c542c2bea%2F7daeb3e2-ecee-4d68-a69c-f28dc3a9c2ce%2F1665607008557.jpg</t>
  </si>
  <si>
    <t>15.7286641 -88.5999835 8.699999809265137 4.887</t>
  </si>
  <si>
    <t>SUPERMERCADO OASIS ELY RIOS/ CESAR ROCA</t>
  </si>
  <si>
    <t>10 AVENIDA 3-21</t>
  </si>
  <si>
    <t>77561130</t>
  </si>
  <si>
    <t xml:space="preserve">Ely ríos </t>
  </si>
  <si>
    <t xml:space="preserve">Encargada de supermercado </t>
  </si>
  <si>
    <t>1665607402307.jpg</t>
  </si>
  <si>
    <t>https://kc.ine.gob.gt/media/original?media_file=ipc%2Fattachments%2Faed5d472010f4609ae30465c542c2bea%2F73c07ce0-58f5-43aa-b9a1-f72fd632dbc8%2F1665607402307.jpg</t>
  </si>
  <si>
    <t>14.8002948 -89.5417346 415.5 3.902</t>
  </si>
  <si>
    <t>Distribuidora 6-79 s.a.</t>
  </si>
  <si>
    <t>5a. Avenida entre 10a. Y 11a. Calle</t>
  </si>
  <si>
    <t>79429450</t>
  </si>
  <si>
    <t>Ana Escobar</t>
  </si>
  <si>
    <t>Jefa de agencia</t>
  </si>
  <si>
    <t>1665608494414.jpg</t>
  </si>
  <si>
    <t>https://kc.ine.gob.gt/media/original?media_file=ipc%2Fattachments%2Faed5d472010f4609ae30465c542c2bea%2F6f7189c2-8875-4a84-b5d4-991ed5fb3b3b%2F1665608494414.jpg</t>
  </si>
  <si>
    <t>15.7314271 -88.6007653 8.5 3.9</t>
  </si>
  <si>
    <t>TIENDA SIN NOMBRE / HERNESTO</t>
  </si>
  <si>
    <t xml:space="preserve">9NA AVENIDA ENTRE 1RA Y 2DA CALLE FRENTE A OFICINA JURIDICA </t>
  </si>
  <si>
    <t>Tendero</t>
  </si>
  <si>
    <t>14.802464 -89.5429709 416.5 4.731</t>
  </si>
  <si>
    <t>LICDA RODE ODETH DUARTE/SOCIO TRANSCITO CRUZ HERNANDEZ</t>
  </si>
  <si>
    <t>9NA AVENIDA 1-28 FRENTE A TIENDA EL PRIMO</t>
  </si>
  <si>
    <t>79421008</t>
  </si>
  <si>
    <t>Licda rodé odeth duarte</t>
  </si>
  <si>
    <t xml:space="preserve">Licenciada </t>
  </si>
  <si>
    <t>1665608730995.jpg</t>
  </si>
  <si>
    <t>https://kc.ine.gob.gt/media/original?media_file=ipc%2Fattachments%2Faed5d472010f4609ae30465c542c2bea%2Fd9d6d0e0-48c9-497f-8439-5ef98163f908%2F1665608730995.jpg</t>
  </si>
  <si>
    <t>14.8024882 -89.5429484 416.5 4.879</t>
  </si>
  <si>
    <t>CAR Wash Eduards</t>
  </si>
  <si>
    <t>6a. Avenida entre 13by 14 calle</t>
  </si>
  <si>
    <t>59461346</t>
  </si>
  <si>
    <t>Cesar Zandoni</t>
  </si>
  <si>
    <t>1665609904625.jpg</t>
  </si>
  <si>
    <t>https://kc.ine.gob.gt/media/original?media_file=ipc%2Fattachments%2Faed5d472010f4609ae30465c542c2bea%2Fd2c51bea-0e1e-4885-9161-3b16abdcc9d3%2F1665609904625.jpg</t>
  </si>
  <si>
    <t>15.7279989 -88.5999614 8.09999942779541 4.937</t>
  </si>
  <si>
    <t>Bahía Digital Zap</t>
  </si>
  <si>
    <t>6a. Avenida entre 12 y 13 calle</t>
  </si>
  <si>
    <t>79482310</t>
  </si>
  <si>
    <t>Yeri Duarte</t>
  </si>
  <si>
    <t>1665610508163.jpg</t>
  </si>
  <si>
    <t>https://kc.ine.gob.gt/media/original?media_file=ipc%2Fattachments%2Faed5d472010f4609ae30465c542c2bea%2F415f7058-0bb2-46ae-8340-b8fc1f98617b%2F1665610508163.jpg</t>
  </si>
  <si>
    <t>15.7294858 -88.599845 8.800000190734863 4.98</t>
  </si>
  <si>
    <t>Antojitos Nineth la 13</t>
  </si>
  <si>
    <t>13 calle y 8a. Avenida esquina</t>
  </si>
  <si>
    <t>79486468</t>
  </si>
  <si>
    <t>Sarai Lemus</t>
  </si>
  <si>
    <t>1665610900417.jpg</t>
  </si>
  <si>
    <t>https://kc.ine.gob.gt/media/original?media_file=ipc%2Fattachments%2Faed5d472010f4609ae30465c542c2bea%2Fee0c05a0-8701-4641-ad9a-d821cf321f63%2F1665610900417.jpg</t>
  </si>
  <si>
    <t>15.7285025 -88.5977567 9.5 4.966</t>
  </si>
  <si>
    <t>Pollo y papas fritas La Bendicion</t>
  </si>
  <si>
    <t>14 calle entre 10 y 11 avenida frente a Gimnasio</t>
  </si>
  <si>
    <t>54288045</t>
  </si>
  <si>
    <t>Marcos Ramos</t>
  </si>
  <si>
    <t>1665611687875.jpg</t>
  </si>
  <si>
    <t>https://kc.ine.gob.gt/media/original?media_file=ipc%2Fattachments%2Faed5d472010f4609ae30465c542c2bea%2F2ad2a607-9601-4de3-902e-ad67d49399ab%2F1665611687875.jpg</t>
  </si>
  <si>
    <t>15.7269243 -88.5955697 9.699999809265137 4.86</t>
  </si>
  <si>
    <t>Comisarías CVI</t>
  </si>
  <si>
    <t>14 calle entre 15 y 16 avenida frente a Cruz Roja</t>
  </si>
  <si>
    <t>79480653</t>
  </si>
  <si>
    <t>Griselda Perez</t>
  </si>
  <si>
    <t>1665612368540.jpg</t>
  </si>
  <si>
    <t>https://kc.ine.gob.gt/media/original?media_file=ipc%2Fattachments%2Faed5d472010f4609ae30465c542c2bea%2Fb41242d7-3c14-4e9a-b980-5448a05297b9%2F1665612368540.jpg</t>
  </si>
  <si>
    <t>15.7265731 -88.5899198 13.399999618530273 4.82</t>
  </si>
  <si>
    <t>Tienda El Paraiso</t>
  </si>
  <si>
    <t>14 calle entre 16 y 17 avenida</t>
  </si>
  <si>
    <t>48859810</t>
  </si>
  <si>
    <t>Tomas Jorge</t>
  </si>
  <si>
    <t>1665613307096.jpg</t>
  </si>
  <si>
    <t>https://kc.ine.gob.gt/media/original?media_file=ipc%2Fattachments%2Faed5d472010f4609ae30465c542c2bea%2F728e26a1-e18e-4091-8883-f8aa56ae862b%2F1665613307096.jpg</t>
  </si>
  <si>
    <t>15.7263498 -88.5887931 13.699999809265137 4.68</t>
  </si>
  <si>
    <t>PINTURERIAS COMEX</t>
  </si>
  <si>
    <t>7 CALLE Y 8A AVENIDA</t>
  </si>
  <si>
    <t>7948-8915</t>
  </si>
  <si>
    <t>KATHERINE PEREZ</t>
  </si>
  <si>
    <t>1666651289250.jpg</t>
  </si>
  <si>
    <t>https://kc.ine.gob.gt/media/original?media_file=ipc%2Fattachments%2Faed5d472010f4609ae30465c542c2bea%2F2141bf61-f2e5-4afd-8ade-708036220d61%2F1666651289250.jpg</t>
  </si>
  <si>
    <t>15.7347478 -88.5974746 8.59999942779541 4.639</t>
  </si>
  <si>
    <t xml:space="preserve">LIBRERIA Y PAPELERIA EL PUNTO / DALIA DIAZ/ NOLVIN JUAREZ </t>
  </si>
  <si>
    <t>6 AV. 4-81</t>
  </si>
  <si>
    <t>7942-2833</t>
  </si>
  <si>
    <t xml:space="preserve">NOLVIN Juárez </t>
  </si>
  <si>
    <t>1666199771965.jpg</t>
  </si>
  <si>
    <t>https://kc.ine.gob.gt/media/original?media_file=ipc%2Fattachments%2Faed5d472010f4609ae30465c542c2bea%2Fe2f2fca3-3cf0-43b9-934b-3b3edd6991f0%2F1666199771965.jpg</t>
  </si>
  <si>
    <t>14.7984484 -89.5469082 446.0717541437364 4.719</t>
  </si>
  <si>
    <t>REPARACION DE CALZADO / CARLOS HERNANDEZ</t>
  </si>
  <si>
    <t>CALLEJON MERCADO CENTRAL TRAMO H-5 PEGADO A LA IGLESIA</t>
  </si>
  <si>
    <t>36307185</t>
  </si>
  <si>
    <t>Carlos hernandez</t>
  </si>
  <si>
    <t>Zapatero</t>
  </si>
  <si>
    <t>14.8000224 -89.5451258 420.15374444122466 4.958</t>
  </si>
  <si>
    <t>Venta de verduras sin nombre/ Leticia</t>
  </si>
  <si>
    <t>Interior mercado No. 1 local piso plaza frente a puesto de Dora Fajardo</t>
  </si>
  <si>
    <t>Carlos Lopez</t>
  </si>
  <si>
    <t>Encargado comenta que la fotografía se tome cuando este la dueña</t>
  </si>
  <si>
    <t>15.7331733 -88.599456 8.699999809265137 4.18</t>
  </si>
  <si>
    <t>Compra Venta de verduras / Dona Cristina</t>
  </si>
  <si>
    <t>Interior Mercado Santo Tomas de Castilla</t>
  </si>
  <si>
    <t>32467959</t>
  </si>
  <si>
    <t>Elmer Ticum</t>
  </si>
  <si>
    <t>1665677508502.jpg</t>
  </si>
  <si>
    <t>https://kc.ine.gob.gt/media/original?media_file=ipc%2Fattachments%2Faed5d472010f4609ae30465c542c2bea%2F273672c2-d5e0-4546-8a82-fca396218bf7%2F1665677508502.jpg</t>
  </si>
  <si>
    <t>15.6854059 -88.6168673 18.69999885559082 4.642</t>
  </si>
  <si>
    <t>COMPRA VENTA DE FRUTAS S/N MABEL</t>
  </si>
  <si>
    <t>ESQUINA DE BANRURAL, UNA CUADRA ARRIBA DE MERCADO SANTO TOMAS CALLE A LAS ESCOBAS</t>
  </si>
  <si>
    <t xml:space="preserve">51954153 </t>
  </si>
  <si>
    <t>Edwin Ruano</t>
  </si>
  <si>
    <t>1665678360093.jpg</t>
  </si>
  <si>
    <t>https://kc.ine.gob.gt/media/original?media_file=ipc%2Fattachments%2Faed5d472010f4609ae30465c542c2bea%2F53e7ffa6-c5e1-4315-91b4-8bd12361c7f8%2F1665678360093.jpg</t>
  </si>
  <si>
    <t>15.6846548 -88.6171348 19.0 4.733</t>
  </si>
  <si>
    <t>VENTA DE QUESO DONDE GUAYO HEREDIA (GUAYACAN) ( COMPRA)</t>
  </si>
  <si>
    <t>8A AVENIDA Y 3A CALLE ENFRENTE QUICK FOTO A LA PAR DE GASOLINERA</t>
  </si>
  <si>
    <t>1665679065547.jpg</t>
  </si>
  <si>
    <t>https://kc.ine.gob.gt/media/original?media_file=ipc%2Fattachments%2Faed5d472010f4609ae30465c542c2bea%2Fbf30d844-87ee-4c40-80e7-8be4b4965e5a%2F1665679065547.jpg</t>
  </si>
  <si>
    <t>14.8007213 -89.5440558 422.8999938964844 4.142</t>
  </si>
  <si>
    <t>COMPRA VENTA DE VERDURA S/N CHAGUA (ROSAURA)</t>
  </si>
  <si>
    <t>EXTERIOR MERCADO SANTO TOMAS DE CASTILLA</t>
  </si>
  <si>
    <t>38169023</t>
  </si>
  <si>
    <t>Alex Barrios</t>
  </si>
  <si>
    <t>1665679216715.jpg</t>
  </si>
  <si>
    <t>https://kc.ine.gob.gt/media/original?media_file=ipc%2Fattachments%2Faed5d472010f4609ae30465c542c2bea%2Fbcfa691f-701d-4bd3-a6bb-07edb721ee53%2F1665679216715.jpg</t>
  </si>
  <si>
    <t>15.6852326 -88.6168574 18.69999885559082 4.75</t>
  </si>
  <si>
    <t>ZAPATERIA JUNIOR  ANGEL CERIN</t>
  </si>
  <si>
    <t>CALLEJON MERCADO CENTRAL PEGADO A LA IGLESIA</t>
  </si>
  <si>
    <t xml:space="preserve">Angel CERIN </t>
  </si>
  <si>
    <t>14.799918 -89.5453807 394.9877369020638 4.671</t>
  </si>
  <si>
    <t>COMPRA FUENTE SIN NOMBRE / EDY</t>
  </si>
  <si>
    <t>EXTERIOR MERCADO SANT TOMAS DE CASTILLA FRENTE A TIENDA LA NUEVA</t>
  </si>
  <si>
    <t>30251572</t>
  </si>
  <si>
    <t>Edy Alexander Lucas</t>
  </si>
  <si>
    <t>1665679741572.jpg</t>
  </si>
  <si>
    <t>https://kc.ine.gob.gt/media/original?media_file=ipc%2Fattachments%2Faed5d472010f4609ae30465c542c2bea%2Fba71e2cb-d356-4564-afb8-cc4dce4c0632%2F1665679741572.jpg</t>
  </si>
  <si>
    <t>15.6854083 -88.6166737 18.69999885559082 4.64</t>
  </si>
  <si>
    <t>PANADERIA Y PASTELERIA LAS VIOLETAS (COMPRA)</t>
  </si>
  <si>
    <t>7A. AVENIDA 4-80</t>
  </si>
  <si>
    <t>79648601</t>
  </si>
  <si>
    <t>1665679708861.jpg</t>
  </si>
  <si>
    <t>https://kc.ine.gob.gt/media/original?media_file=ipc%2Fattachments%2Faed5d472010f4609ae30465c542c2bea%2Fabba7569-6985-4fd5-82f7-8efda213d35b%2F1665679708861.jpg</t>
  </si>
  <si>
    <t>14.7988359 -89.5457642 434.48798548825704 4.685</t>
  </si>
  <si>
    <t>COMPRA TIENDA LA NUEVA/ DON ROBERTO</t>
  </si>
  <si>
    <t>EXTERIOR MERCADO STO, TOMAS DE CASTILLA  LOCAL # 46</t>
  </si>
  <si>
    <t>7948-4400</t>
  </si>
  <si>
    <t>Henry Chiquin</t>
  </si>
  <si>
    <t>1665680506472.jpg</t>
  </si>
  <si>
    <t>https://kc.ine.gob.gt/media/original?media_file=ipc%2Fattachments%2Faed5d472010f4609ae30465c542c2bea%2Fd268d8db-3b0e-43e1-92ef-bcee955117c1%2F1665680506472.jpg</t>
  </si>
  <si>
    <t>15.6854176 -88.6167511 18.69999885559082 4.8</t>
  </si>
  <si>
    <t>COMPRA VENTA DE FRUTA Y VERDURA DEBORA VALDEZ</t>
  </si>
  <si>
    <t>37347116</t>
  </si>
  <si>
    <t>Debora Valdez</t>
  </si>
  <si>
    <t xml:space="preserve">La persona dueña no quiere por miedo a que se le tome fotografía </t>
  </si>
  <si>
    <t>15.6854804 -88.6168717 18.69999885559082 4.06</t>
  </si>
  <si>
    <t>COMPRA VENTA DE FRUTA SIN NOMBRE ENRIQUETA LIMA</t>
  </si>
  <si>
    <t>ESQUINA DE GALERA DEL MERCADO SANTO TOMAS DE CASTILLA COLONIA BANVI</t>
  </si>
  <si>
    <t>Enriqueta Lima</t>
  </si>
  <si>
    <t>1665681678668.jpg</t>
  </si>
  <si>
    <t>https://kc.ine.gob.gt/media/original?media_file=ipc%2Fattachments%2Faed5d472010f4609ae30465c542c2bea%2Fbbcc0829-5f16-4342-8716-3b5c1c52d066%2F1665681678668.jpg</t>
  </si>
  <si>
    <t>15.6858778 -88.6167519 18.19999885559082 4.871</t>
  </si>
  <si>
    <t xml:space="preserve">SUPERMERCADO MAXI DESPENSA </t>
  </si>
  <si>
    <t>3RA CALLE 00-80 A LA PAR DE CELASA</t>
  </si>
  <si>
    <t>5922 1496 5141-6075</t>
  </si>
  <si>
    <t xml:space="preserve">Gamaliel ZACARIAS GERENTE / MARIO SINTUJ SUB-GERENTE </t>
  </si>
  <si>
    <t>1665696679419.jpg</t>
  </si>
  <si>
    <t>https://kc.ine.gob.gt/media/original?media_file=ipc%2Fattachments%2Faed5d472010f4609ae30465c542c2bea%2F1b022af0-7950-4c29-90af-c554eb47c29a%2F1665696679419.jpg</t>
  </si>
  <si>
    <t>14.7994969 -89.536232 394.0 3.266</t>
  </si>
  <si>
    <t>COMPRA PANADERIA DEL ORIENTE</t>
  </si>
  <si>
    <t>EL CULEBREO, MARIA LUISA II, SANTO TOMAS DE CADTILLA</t>
  </si>
  <si>
    <t>41365948</t>
  </si>
  <si>
    <t>Fabiola Pinto</t>
  </si>
  <si>
    <t>1665697040319.jpg</t>
  </si>
  <si>
    <t>https://kc.ine.gob.gt/media/original?media_file=ipc%2Fattachments%2Faed5d472010f4609ae30465c542c2bea%2Fa8ee71f9-5336-49e7-aa3b-62b71d05f92f%2F1665697040319.jpg</t>
  </si>
  <si>
    <t>15.6812952 -88.6126052 23.0 4.7</t>
  </si>
  <si>
    <t>COMPRA PANADERIA INDIANA</t>
  </si>
  <si>
    <t>CALLE PRINCIPAL Y 14 AVENIDA COL. SAN AGUSTN, SANTO TOMAS DE CASTILLA</t>
  </si>
  <si>
    <t>46842689</t>
  </si>
  <si>
    <t>Alex Ical</t>
  </si>
  <si>
    <t>1665697654166.jpg</t>
  </si>
  <si>
    <t>https://kc.ine.gob.gt/media/original?media_file=ipc%2Fattachments%2Faed5d472010f4609ae30465c542c2bea%2F3c3d2684-03e3-4f9f-9699-13576b9e3f3a%2F1665697654166.jpg</t>
  </si>
  <si>
    <t>15.6839901 -88.6235265 13.5 4.58</t>
  </si>
  <si>
    <t>COMPRA PANADERIA LA BENDICION / CARLOS MORENTE</t>
  </si>
  <si>
    <t>CALLE PRINCIPAL COLONIA EL PUEBLITO SANTO TOMAS DE CASTIILA</t>
  </si>
  <si>
    <t>58581323</t>
  </si>
  <si>
    <t>Diego Hernandez</t>
  </si>
  <si>
    <t>1665698223378.jpg</t>
  </si>
  <si>
    <t>https://kc.ine.gob.gt/media/original?media_file=ipc%2Fattachments%2Faed5d472010f4609ae30465c542c2bea%2Fc511b74b-e0a0-4f3c-9919-2f39fb5d03d0%2F1665698223378.jpg</t>
  </si>
  <si>
    <t>15.6889694 -88.6152749 15.0 4.7</t>
  </si>
  <si>
    <t>PANADERIA SUPER PAN (CENTRAL) (COMPRA)</t>
  </si>
  <si>
    <t>2DA CALLE ENTRE 10MA Y 11 AVENIDA A LA PAR DE HOTEL VILLEDA</t>
  </si>
  <si>
    <t>1665700349003.jpg</t>
  </si>
  <si>
    <t>https://kc.ine.gob.gt/media/original?media_file=ipc%2Fattachments%2Faed5d472010f4609ae30465c542c2bea%2Fb61d2f3a-8ee0-4de2-8299-6123ee77ecd8%2F1665700349003.jpg</t>
  </si>
  <si>
    <t>14.8012232 -89.5415144 413.3999938964844 4.55</t>
  </si>
  <si>
    <t>VENTA DE TORTILLAS JENNIFER (COMPRA)</t>
  </si>
  <si>
    <t>MERCADO TERMINAL ENFRENTE A LA GALERA VENTA DE VERDURAS</t>
  </si>
  <si>
    <t xml:space="preserve">Jennifer </t>
  </si>
  <si>
    <t xml:space="preserve">Venta de tortillas </t>
  </si>
  <si>
    <t>14.8022408 -89.5415574 411.3999938964844 4.745</t>
  </si>
  <si>
    <t>EMBUTIDOS EVELIA (COMPRA) DORA PROPIETARIA</t>
  </si>
  <si>
    <t>MERCADO LA TERMINAL LOCAL G-24</t>
  </si>
  <si>
    <t>14.8022283 -89.54154 411.3999938964844 3.9</t>
  </si>
  <si>
    <t>VENTA DE VERDURAS  ( MARCO ANTONIO SALAZAR ) (COMPRA)</t>
  </si>
  <si>
    <t>MERCADO LA TERMINAL - GALERA FRENTE A COMERCIAL LOS PEREZ LOCAL 4</t>
  </si>
  <si>
    <t>MARCO ANTONIO SALAZAR</t>
  </si>
  <si>
    <t>Vendedor de verduras</t>
  </si>
  <si>
    <t>14.8022848 -89.541534 411.3999938964844 3.976</t>
  </si>
  <si>
    <t>VENTA DE TORTILLA  ELENA( COMPRA)</t>
  </si>
  <si>
    <t>ENTRADA AL MERCADO LA TERMINAL FRENTE A LA GALERA</t>
  </si>
  <si>
    <t>Elena</t>
  </si>
  <si>
    <t xml:space="preserve">Vendedora de tortillas </t>
  </si>
  <si>
    <t>14.802224 -89.5413943 410.3999938964844 4.111</t>
  </si>
  <si>
    <t>VENTA DE MACUY S/N DON LENCHO  (COMPRA)</t>
  </si>
  <si>
    <t>10 AV, ADENTRO DEL MERCADO LA TERMINAL  PRIMER NIVEL</t>
  </si>
  <si>
    <t>Lencho</t>
  </si>
  <si>
    <t>14.8023651 -89.5414133 412.3999938964844 4.698</t>
  </si>
  <si>
    <t>VENTA DE VERDURAS SIN NOMBRE BRENDA ROMERO  (COMPRA)</t>
  </si>
  <si>
    <t>1RA CALLE ABAJO DE LA GALERA A UN COSTADO DE GOBERNACION LOCAL 13</t>
  </si>
  <si>
    <t xml:space="preserve">Brenda romero </t>
  </si>
  <si>
    <t>14.8022806 -89.5415458 412.79998779296875 4.712</t>
  </si>
  <si>
    <t>ESPECIES DON CHEPE ( COMPRA )</t>
  </si>
  <si>
    <t>MERCADO LA TERMINAL POR POLLERIA LUCY</t>
  </si>
  <si>
    <t>14.8022312 -89.5411032 410.29998779296875 3.9</t>
  </si>
  <si>
    <t>VENTA DE VERDURAS / ANA PEREZ</t>
  </si>
  <si>
    <t>MERCADO LA TERMINAL POR LA SALIDA PRIMER NIVEL</t>
  </si>
  <si>
    <t>Ana perez</t>
  </si>
  <si>
    <t>Vendedora de verduras</t>
  </si>
  <si>
    <t>14.8029121 -89.5415874 410.6000061035156 4.744</t>
  </si>
  <si>
    <t>Venta de verduras sin nombre/ junior</t>
  </si>
  <si>
    <t>MERCADO LA TERMINAL PRIMER NIVEL FRENTE A VENTA DE POLLO FRITO DE CARRETA</t>
  </si>
  <si>
    <t xml:space="preserve">Junior </t>
  </si>
  <si>
    <t>Vendedor de verdura</t>
  </si>
  <si>
    <t>14.80294 -89.54157 410.6000061035156 3.9</t>
  </si>
  <si>
    <t>PANADERIA SUPER PAN 2 (COMPRA)</t>
  </si>
  <si>
    <t>1 CALLE Y 10 AV ESQUINA</t>
  </si>
  <si>
    <t>N
A</t>
  </si>
  <si>
    <t>1665702027716.jpg</t>
  </si>
  <si>
    <t>https://kc.ine.gob.gt/media/original?media_file=ipc%2Fattachments%2Faed5d472010f4609ae30465c542c2bea%2F11c7b05f-a054-491d-a822-9c2407faee7d%2F1665702027716.jpg</t>
  </si>
  <si>
    <t>14.8030364 -89.5416951 410.6000061035156 2.925</t>
  </si>
  <si>
    <t>VENTA DE AGUACATES SIN NOMBRE (COMPRA)</t>
  </si>
  <si>
    <t>1RA CALLE MERCADO LA TERMINAL FRENTE A LOS BUSES SERTEGUA</t>
  </si>
  <si>
    <t>14.8029679 -89.5413806 409.8999938964844 6.093</t>
  </si>
  <si>
    <t>VENTA DE FRUTAS/  DANI ESPINO(COMPRA)</t>
  </si>
  <si>
    <t>1 CALLE INTERIOR MERCDO LA TERMINAL</t>
  </si>
  <si>
    <t xml:space="preserve">Dany espino </t>
  </si>
  <si>
    <t xml:space="preserve">Vendedor de frutas </t>
  </si>
  <si>
    <t>14.8029567 -89.5414117 409.8999938964844 4.0</t>
  </si>
  <si>
    <t>TIENDA LUPITA / ELMER MOLINA</t>
  </si>
  <si>
    <t>MERCADO LA TERMINAL / FRENTE A CARNICERIA ESPANA</t>
  </si>
  <si>
    <t>Elmer molina</t>
  </si>
  <si>
    <t>14.8030876 -89.5411523 410.0 4.036</t>
  </si>
  <si>
    <t>VENTA DE TORTILLAS LA BENDICION</t>
  </si>
  <si>
    <t>MERCADO LA TERMINAL FRENTE A COMEDOR MARY A LA PAR DE CARNICERIA DEL PRADO</t>
  </si>
  <si>
    <t>14.8030774 -89.5411388 410.29998779296875 4.025</t>
  </si>
  <si>
    <t>POLLERIA LUCY 2</t>
  </si>
  <si>
    <t>MERCADO LA TERMINAL BAJO LA BALERA</t>
  </si>
  <si>
    <t>.
N.a</t>
  </si>
  <si>
    <t>Amanda</t>
  </si>
  <si>
    <t>14.8030353 -89.5411072 410.29998779296875 4.811</t>
  </si>
  <si>
    <t>C.C. La Pradera Puerto Barrios LOCAL 55 cruce a santo tomas de castilla</t>
  </si>
  <si>
    <t>41003194</t>
  </si>
  <si>
    <t xml:space="preserve">Oswaldo </t>
  </si>
  <si>
    <t>1665762937876.jpg</t>
  </si>
  <si>
    <t>https://kc.ine.gob.gt/media/original?media_file=ipc%2Fattachments%2Faed5d472010f4609ae30465c542c2bea%2Fecd6a28b-5ff5-433e-ad1b-ecf444449c39%2F1665762937876.jpg</t>
  </si>
  <si>
    <t>15.6967159 -88.5866133 13.299999237060547 4.934</t>
  </si>
  <si>
    <t>Centro comercial la Pradera parqueo cruce a santo tomas</t>
  </si>
  <si>
    <t>7947-9998</t>
  </si>
  <si>
    <t>Ella Choc</t>
  </si>
  <si>
    <t>1665763529319.jpg</t>
  </si>
  <si>
    <t>https://kc.ine.gob.gt/media/original?media_file=ipc%2Fattachments%2Faed5d472010f4609ae30465c542c2bea%2Fa43d8a16-dabe-43b5-bf4a-18826f276a36%2F1665763529319.jpg</t>
  </si>
  <si>
    <t>15.6960828 -88.5866308 13.299999237060547 4.737</t>
  </si>
  <si>
    <t xml:space="preserve">COMERCIAL MARLIS/ MARIA DEL PILAR RIO </t>
  </si>
  <si>
    <t>2 CALLE 9-46</t>
  </si>
  <si>
    <t>79420563</t>
  </si>
  <si>
    <t xml:space="preserve">María del pilar </t>
  </si>
  <si>
    <t>1665761372735.jpg</t>
  </si>
  <si>
    <t>https://kc.ine.gob.gt/media/original?media_file=ipc%2Fattachments%2Faed5d472010f4609ae30465c542c2bea%2F20944d90-e2f1-4080-ae11-48eb40c38628%2F1665761372735.jpg</t>
  </si>
  <si>
    <t>14.8013072 -89.5419907 415.1999816894531 2.95</t>
  </si>
  <si>
    <t>DR. WALTER MALDONADO/ MARI MALDONADO</t>
  </si>
  <si>
    <t>9 AV ENTRE 1RA Y 2DA CALLE 1-30</t>
  </si>
  <si>
    <t>7942-2418</t>
  </si>
  <si>
    <t>MARI MALDONADO</t>
  </si>
  <si>
    <t>1665761725418.jpg</t>
  </si>
  <si>
    <t>https://kc.ine.gob.gt/media/original?media_file=ipc%2Fattachments%2Faed5d472010f4609ae30465c542c2bea%2Fc14ac4d3-ba2f-4e6f-b846-af1ac348b0f5%2F1665761725418.jpg</t>
  </si>
  <si>
    <t>14.8026923 -89.5429758 416.29998779296875 3.9</t>
  </si>
  <si>
    <t>FLORISTERIA LAS DALIAS, MARIA TERESA DE PALENCIA</t>
  </si>
  <si>
    <t>8VA. AVENIDA ENTRE 1RA. Y 2DA. CALLE</t>
  </si>
  <si>
    <t>79420266</t>
  </si>
  <si>
    <t>MARIA TERESA DE PALENCIA</t>
  </si>
  <si>
    <t>14.8024427 -89.5441142 420.0 4.953</t>
  </si>
  <si>
    <t xml:space="preserve">TIENDA FLOR DEL QUICHE / CRISTIAN VENTURA </t>
  </si>
  <si>
    <t>7MA AVENIDA Y 1RA CALLE ESQUINA</t>
  </si>
  <si>
    <t>Cristian ventura</t>
  </si>
  <si>
    <t xml:space="preserve">Tendero </t>
  </si>
  <si>
    <t>1665762940123.jpg</t>
  </si>
  <si>
    <t>https://kc.ine.gob.gt/media/original?media_file=ipc%2Fattachments%2Faed5d472010f4609ae30465c542c2bea%2F4e7e0860-734a-48e0-9990-d51cac6ea5f5%2F1665762940123.jpg</t>
  </si>
  <si>
    <t>14.8030133 -89.5450806 421.1999816894531 2.225</t>
  </si>
  <si>
    <t>TIENDA LA FAVORITA / MAXIMO ENRIQUEZ  ENCARGADO</t>
  </si>
  <si>
    <t>2DA CALLE Y 7MA AVENIDA ESQUINA FRENTE A TECNO FACIL</t>
  </si>
  <si>
    <t>MAXIMO ENRIQUEZ</t>
  </si>
  <si>
    <t>1665763430679.jpg</t>
  </si>
  <si>
    <t>https://kc.ine.gob.gt/media/original?media_file=ipc%2Fattachments%2Faed5d472010f4609ae30465c542c2bea%2F4764f046-b806-46db-97fa-2f572eed6295%2F1665763430679.jpg</t>
  </si>
  <si>
    <t>14.8017255 -89.5453094 428.545935453857 4.84</t>
  </si>
  <si>
    <t>PUPUSERIA GUANACHAPI - ANGELA GUTIERREZ</t>
  </si>
  <si>
    <t>8 AVENIDA 3-01  LOCAL O-18 FRENTE A FARMACIA CRUZ VERDE</t>
  </si>
  <si>
    <t>7942 1154</t>
  </si>
  <si>
    <t>ANGELA GUTIERREZ</t>
  </si>
  <si>
    <t>1665763824958.jpg</t>
  </si>
  <si>
    <t>https://kc.ine.gob.gt/media/original?media_file=ipc%2Fattachments%2Faed5d472010f4609ae30465c542c2bea%2Fa319fc74-bbf0-49f9-b0ee-dd80078b0717%2F1665763824958.jpg</t>
  </si>
  <si>
    <t>14.8006578 -89.5445967 425.6000061035156 4.05</t>
  </si>
  <si>
    <t>VENTA DE JUGOS NATURALES (LUIS NUFIO)</t>
  </si>
  <si>
    <t>7 AV Y 4 CALLE MERCADO CENTRAL 1RA ENTRADA ( SOBRE LA 7A AV 2DA ENTRADA )</t>
  </si>
  <si>
    <t>4263 6625</t>
  </si>
  <si>
    <t>LUIS NUFIO</t>
  </si>
  <si>
    <t xml:space="preserve">Vendedor de jugos naturales </t>
  </si>
  <si>
    <t>14.8002195 -89.5455581 429.5 4.7</t>
  </si>
  <si>
    <t>VENTA DE REFRESCOS AMBULANTE - DALIA</t>
  </si>
  <si>
    <t>A LA PAR  IGLESIA CATOLICA, LADO DERECHO</t>
  </si>
  <si>
    <t xml:space="preserve">Dalia </t>
  </si>
  <si>
    <t xml:space="preserve">Vendedora de frescos </t>
  </si>
  <si>
    <t>14.8002083 -89.5455531 429.5 4.933</t>
  </si>
  <si>
    <t>VENTA DE COMIDA JANY DE MAGDA</t>
  </si>
  <si>
    <t>MERCADO CENTRAL, PRIMERA ENTRADA, FRENTE AL PARQUEO</t>
  </si>
  <si>
    <t xml:space="preserve">JANY de Magda </t>
  </si>
  <si>
    <t xml:space="preserve">Vendedora de comida </t>
  </si>
  <si>
    <t>14.8002424 -89.5455797 429.5 3.959</t>
  </si>
  <si>
    <t>ELIXEN GUERRA</t>
  </si>
  <si>
    <t>7 AVENIDA ENTRE 3RA Y 4TA CALLE FRENTE AL PARQUE</t>
  </si>
  <si>
    <t>45456398</t>
  </si>
  <si>
    <t>1665765730229.jpg</t>
  </si>
  <si>
    <t>https://kc.ine.gob.gt/media/original?media_file=ipc%2Fattachments%2Faed5d472010f4609ae30465c542c2bea%2Ff8ec04b5-3c67-497f-b1e4-2b63e4bb6ae9%2F1665765730229.jpg</t>
  </si>
  <si>
    <t>14.800492 -89.5455957 429.0 4.999</t>
  </si>
  <si>
    <t>SUPERMERCADOS MAXI DESPENSA</t>
  </si>
  <si>
    <t>C.C. PRADERA PUERTO BARRIOS</t>
  </si>
  <si>
    <t>56951803</t>
  </si>
  <si>
    <t>Bryan Gomez</t>
  </si>
  <si>
    <t>Coordinador de Tienda</t>
  </si>
  <si>
    <t>1665774332866.jpg</t>
  </si>
  <si>
    <t>https://kc.ine.gob.gt/media/original?media_file=ipc%2Fattachments%2Faed5d472010f4609ae30465c542c2bea%2F584601c8-e1be-4779-8759-604c6d447746%2F1665774332866.jpg</t>
  </si>
  <si>
    <t>15.6981619 -88.5865077 13.899999618530273 4.95</t>
  </si>
  <si>
    <t>Carnicería Mary</t>
  </si>
  <si>
    <t xml:space="preserve">Interior mercado número 1 puerto barrios </t>
  </si>
  <si>
    <t>79487199</t>
  </si>
  <si>
    <t>Delfina Morales</t>
  </si>
  <si>
    <t>1665779467160.jpg</t>
  </si>
  <si>
    <t>https://kc.ine.gob.gt/media/original?media_file=ipc%2Fattachments%2Faed5d472010f4609ae30465c542c2bea%2F55d85661-e94d-4967-897b-7e5d95074c14%2F1665779467160.jpg</t>
  </si>
  <si>
    <t>15.7333621 -88.5987408 8.59999942779541 4.966</t>
  </si>
  <si>
    <t>Polleria Valeria</t>
  </si>
  <si>
    <t xml:space="preserve">Interior mercado Número 1 puerto barrios piso plaza </t>
  </si>
  <si>
    <t>39916681</t>
  </si>
  <si>
    <t>ERIK GONZALEZ</t>
  </si>
  <si>
    <t>1665779898301.jpg</t>
  </si>
  <si>
    <t>https://kc.ine.gob.gt/media/original?media_file=ipc%2Fattachments%2Faed5d472010f4609ae30465c542c2bea%2Fde0fcf6c-842a-4b2b-9c50-ae6a4128a960%2F1665779898301.jpg</t>
  </si>
  <si>
    <t>15.7330972 -88.5988899 8.59999942779541 4.832</t>
  </si>
  <si>
    <t>Verdureria NA-BI</t>
  </si>
  <si>
    <t xml:space="preserve">Mercado número 1 piso plaza </t>
  </si>
  <si>
    <t>Vivi Monjes</t>
  </si>
  <si>
    <t>1665780617787.jpg</t>
  </si>
  <si>
    <t>https://kc.ine.gob.gt/media/original?media_file=ipc%2Fattachments%2Faed5d472010f4609ae30465c542c2bea%2F7a704cb9-53d0-4893-ab99-69f009ee9db0%2F1665780617787.jpg</t>
  </si>
  <si>
    <t>15.7331098 -88.5988588 8.59999942779541 4.919</t>
  </si>
  <si>
    <t>Pollo Expres</t>
  </si>
  <si>
    <t>6A AVE 9 Y 8 CALLE FRENTE MERCADO</t>
  </si>
  <si>
    <t>7942-9373</t>
  </si>
  <si>
    <t>Carla Fajardo</t>
  </si>
  <si>
    <t>1665781105366.jpg</t>
  </si>
  <si>
    <t>https://kc.ine.gob.gt/media/original?media_file=ipc%2Fattachments%2Faed5d472010f4609ae30465c542c2bea%2Fa00f88ab-6fb2-4f42-9fbe-8a6a7099acd9%2F1665781105366.jpg</t>
  </si>
  <si>
    <t>15.7334013 -88.5994532 8.59999942779541 4.969</t>
  </si>
  <si>
    <t>Pollo frito el preferido</t>
  </si>
  <si>
    <t>FRENTE AL MERCADO #1 9A. CALLE 6A. Y 7A. AVE.</t>
  </si>
  <si>
    <t>5655 2025</t>
  </si>
  <si>
    <t>Elvis Gaspar</t>
  </si>
  <si>
    <t>1665782042226.jpg</t>
  </si>
  <si>
    <t>https://kc.ine.gob.gt/media/original?media_file=ipc%2Fattachments%2Faed5d472010f4609ae30465c542c2bea%2F7bf4033d-4911-4e55-b96d-8f250db0b242%2F1665782042226.jpg</t>
  </si>
  <si>
    <t>15.7325992 -88.5992615 8.59999942779541 4.565</t>
  </si>
  <si>
    <t>Refresqueria y antojitos Amapri</t>
  </si>
  <si>
    <t>MERCADO #1 FRENTE A LA DESPENSA</t>
  </si>
  <si>
    <t>42414863</t>
  </si>
  <si>
    <t xml:space="preserve">Prisila </t>
  </si>
  <si>
    <t>1665783473967.jpg</t>
  </si>
  <si>
    <t>https://kc.ine.gob.gt/media/original?media_file=ipc%2Fattachments%2Faed5d472010f4609ae30465c542c2bea%2F7ddab2bd-6a3d-4ec1-a1a8-09463739d45d%2F1665783473967.jpg</t>
  </si>
  <si>
    <t>15.7338031 -88.5989804 8.09999942779541 4.218</t>
  </si>
  <si>
    <t>Malecon 25 horas</t>
  </si>
  <si>
    <t>7MA CALLE 7MA Y 8VA AVENIDA</t>
  </si>
  <si>
    <t>7948-0360</t>
  </si>
  <si>
    <t>LUIS PEREZ</t>
  </si>
  <si>
    <t>1665785244442.jpg</t>
  </si>
  <si>
    <t>https://kc.ine.gob.gt/media/original?media_file=ipc%2Fattachments%2Faed5d472010f4609ae30465c542c2bea%2Fd85672d8-e3ec-4fb4-a4bb-994984eeaa25%2F1665785244442.jpg</t>
  </si>
  <si>
    <t>15.7345744 -88.5974541 8.399999618530273 4.961</t>
  </si>
  <si>
    <t>Tienda el Milagro</t>
  </si>
  <si>
    <t>Exterior Mercado 2 local 6 frente a variedades arcoiris</t>
  </si>
  <si>
    <t>51203740</t>
  </si>
  <si>
    <t>Reginaldo</t>
  </si>
  <si>
    <t>1666021669125.jpg</t>
  </si>
  <si>
    <t>https://kc.ine.gob.gt/media/original?media_file=ipc%2Fattachments%2Faed5d472010f4609ae30465c542c2bea%2F6dc44a86-7940-4ef6-8370-3d9e39f97e24%2F1666021669125.jpg</t>
  </si>
  <si>
    <t>15.7263931 -88.5979874 8.199999809265137 4.919</t>
  </si>
  <si>
    <t>POLLERIA LILIANA</t>
  </si>
  <si>
    <t xml:space="preserve">Mercado 2 entrada principal </t>
  </si>
  <si>
    <t>46475766</t>
  </si>
  <si>
    <t>Liliana</t>
  </si>
  <si>
    <t>1666022097022.jpg</t>
  </si>
  <si>
    <t>https://kc.ine.gob.gt/media/original?media_file=ipc%2Fattachments%2Faed5d472010f4609ae30465c542c2bea%2F63ddf603-918d-4644-91f4-d8783ae14d49%2F1666022097022.jpg</t>
  </si>
  <si>
    <t>15.7267962 -88.598068 8.300000190734863 4.541</t>
  </si>
  <si>
    <t>Tienda Mena</t>
  </si>
  <si>
    <t xml:space="preserve">Mercado 2 tercer local después de venta de refresco </t>
  </si>
  <si>
    <t>40783356</t>
  </si>
  <si>
    <t>Carla Mena</t>
  </si>
  <si>
    <t>1666022537469.jpg</t>
  </si>
  <si>
    <t>https://kc.ine.gob.gt/media/original?media_file=ipc%2Fattachments%2Faed5d472010f4609ae30465c542c2bea%2F7ee0ad84-aa2e-47fe-b44f-bc88e6d413e0%2F1666022537469.jpg</t>
  </si>
  <si>
    <t>15.7264322 -88.5982844 8.0 4.689</t>
  </si>
  <si>
    <t>Super tienda el Regalito</t>
  </si>
  <si>
    <t>Interior Mercado 2 local 3 a un costado de carnicería darlin</t>
  </si>
  <si>
    <t>33561387</t>
  </si>
  <si>
    <t>Israel Martinez</t>
  </si>
  <si>
    <t>1666023281388.jpg</t>
  </si>
  <si>
    <t>https://kc.ine.gob.gt/media/original?media_file=ipc%2Fattachments%2Faed5d472010f4609ae30465c542c2bea%2Fcee8d6b9-3035-497a-9a3d-3307ff78da94%2F1666023281388.jpg</t>
  </si>
  <si>
    <t>15.7264329 -88.5981886 8.0 4.884</t>
  </si>
  <si>
    <t>Venta de jugo de naranja DONA CONY</t>
  </si>
  <si>
    <t xml:space="preserve">8 calle entre 6 y 7 avenida frente a despensa familiar </t>
  </si>
  <si>
    <t>54998340</t>
  </si>
  <si>
    <t>DONA CONY</t>
  </si>
  <si>
    <t>1666024910921.jpg</t>
  </si>
  <si>
    <t>https://kc.ine.gob.gt/media/original?media_file=ipc%2Fattachments%2Faed5d472010f4609ae30465c542c2bea%2Fc0a2fa5e-3905-43a5-ba29-63cc28186178%2F1666024910921.jpg</t>
  </si>
  <si>
    <t>15.7337635 -88.5989516 8.09999942779541 4.577</t>
  </si>
  <si>
    <t>TIENDA IRMAS</t>
  </si>
  <si>
    <t>8A. AVENIDA ENTRER 20 Y 21 CALLE</t>
  </si>
  <si>
    <t>40322533</t>
  </si>
  <si>
    <t>Gabriela Tol</t>
  </si>
  <si>
    <t>1666024944148.jpg</t>
  </si>
  <si>
    <t>https://kc.ine.gob.gt/media/original?media_file=ipc%2Fattachments%2Faed5d472010f4609ae30465c542c2bea%2Fb9c69007-5951-4cbf-87d8-979d3281d038%2F1666024944148.jpg</t>
  </si>
  <si>
    <t>15.7201706 -88.59858 7.099999904632568 3.9</t>
  </si>
  <si>
    <t>INGRID VILLEDA</t>
  </si>
  <si>
    <t>CARRETERA A STO. TOMAS DE CASTILLA FRENTE A GASOLINERA SHELL</t>
  </si>
  <si>
    <t>30049403</t>
  </si>
  <si>
    <t>Abner Lopez</t>
  </si>
  <si>
    <t>1666025973012.jpg</t>
  </si>
  <si>
    <t>https://kc.ine.gob.gt/media/original?media_file=ipc%2Fattachments%2Faed5d472010f4609ae30465c542c2bea%2F73c31b90-df56-401e-8786-1ea4e6f059b9%2F1666025973012.jpg</t>
  </si>
  <si>
    <t>15.6905834 -88.5933494 18.600000381469727 3.9</t>
  </si>
  <si>
    <t>CLINICA VETERINARIA SALUD ANIMAL  DRA. MARIA RAQUEL LOPEZ</t>
  </si>
  <si>
    <t>COLONIA BANVI I CASA NO. 6 FRENTE A FERRETERIA DEL PUERTO</t>
  </si>
  <si>
    <t>79489723</t>
  </si>
  <si>
    <t>Mariana Franco</t>
  </si>
  <si>
    <t>1666027098551.jpg</t>
  </si>
  <si>
    <t>https://kc.ine.gob.gt/media/original?media_file=ipc%2Fattachments%2Faed5d472010f4609ae30465c542c2bea%2F37dfd8bb-1c1b-4d22-874b-8ae7ed6d7888%2F1666027098551.jpg</t>
  </si>
  <si>
    <t>15.6873492 -88.6164358 16.399999618530273 5.0</t>
  </si>
  <si>
    <t>TIENDA LA FAVORITA</t>
  </si>
  <si>
    <t>CALLE DE SAN AGUSTIN A UN COSTADO DE CANCHA SAN AGUSTIN SANTO TOMAS DE CASTILLA</t>
  </si>
  <si>
    <t>Lesvia Tumin</t>
  </si>
  <si>
    <t>1666027779695.jpg</t>
  </si>
  <si>
    <t>https://kc.ine.gob.gt/media/original?media_file=ipc%2Fattachments%2Faed5d472010f4609ae30465c542c2bea%2Fd49312f6-c24c-4353-a0ea-1609fe46b7a8%2F1666027779695.jpg</t>
  </si>
  <si>
    <t>15.6846456 -88.6204428 16.200000762939453 4.732</t>
  </si>
  <si>
    <t>Aceitera central</t>
  </si>
  <si>
    <t xml:space="preserve">9 calle entre 6 y 7 avenida frente al mercado </t>
  </si>
  <si>
    <t>79482573</t>
  </si>
  <si>
    <t>Reniery mazariegos</t>
  </si>
  <si>
    <t>1666028199190.jpg</t>
  </si>
  <si>
    <t>https://kc.ine.gob.gt/media/original?media_file=ipc%2Fattachments%2Faed5d472010f4609ae30465c542c2bea%2Ff6e76d72-ed44-4ec3-a89a-a53acf24def6%2F1666028199190.jpg</t>
  </si>
  <si>
    <t>15.7326727 -88.5990622 8.59999942779541 3.904</t>
  </si>
  <si>
    <t>Venta de mariscos Flory Colman</t>
  </si>
  <si>
    <t>INTERIOR MERCADO #1  LOCAL 324</t>
  </si>
  <si>
    <t>48407706</t>
  </si>
  <si>
    <t>Flory Colman</t>
  </si>
  <si>
    <t>1666029551298.jpg</t>
  </si>
  <si>
    <t>https://kc.ine.gob.gt/media/original?media_file=ipc%2Fattachments%2Faed5d472010f4609ae30465c542c2bea%2Fe4c263cd-adc9-4772-a9c3-c5b24ab96a0d%2F1666029551298.jpg</t>
  </si>
  <si>
    <t>15.7329118 -88.5990441 8.59999942779541 4.795</t>
  </si>
  <si>
    <t>Pescaderia Río Mar</t>
  </si>
  <si>
    <t>Mercado piso plaza frente a tiendas san miguel</t>
  </si>
  <si>
    <t>30653824</t>
  </si>
  <si>
    <t>Carina Sanchez</t>
  </si>
  <si>
    <t>1666030287919.jpg</t>
  </si>
  <si>
    <t>https://kc.ine.gob.gt/media/original?media_file=ipc%2Fattachments%2Faed5d472010f4609ae30465c542c2bea%2Ff176a2bb-00a5-4c4b-a723-82cc71ff3c6d%2F1666030287919.jpg</t>
  </si>
  <si>
    <t>15.7329774 -88.5989447 8.59999942779541 4.468</t>
  </si>
  <si>
    <t>Super polleria Ericka</t>
  </si>
  <si>
    <t>Interior Mercado 1 frente a carnicería Mary local 260</t>
  </si>
  <si>
    <t xml:space="preserve">Isaias </t>
  </si>
  <si>
    <t>1666030881731.jpg</t>
  </si>
  <si>
    <t>https://kc.ine.gob.gt/media/original?media_file=ipc%2Fattachments%2Faed5d472010f4609ae30465c542c2bea%2F7993298f-e687-4c67-9216-8eabdc4f6fc9%2F1666030881731.jpg</t>
  </si>
  <si>
    <t>15.7333369 -88.5988085 8.59999942779541 3.975</t>
  </si>
  <si>
    <t>CARNICERIA MARINITA</t>
  </si>
  <si>
    <t>Interior Mercado 1 tramo 374 frente a polleria Ericka</t>
  </si>
  <si>
    <t>45487344</t>
  </si>
  <si>
    <t>William Villeda</t>
  </si>
  <si>
    <t>1666031665854.jpg</t>
  </si>
  <si>
    <t>https://kc.ine.gob.gt/media/original?media_file=ipc%2Fattachments%2Faed5d472010f4609ae30465c542c2bea%2Fdc1e4941-97f0-4e27-b290-ccfa685bd4fd%2F1666031665854.jpg</t>
  </si>
  <si>
    <t>15.7333472 -88.5987962 8.59999942779541 4.902</t>
  </si>
  <si>
    <t>Tienda Lilian</t>
  </si>
  <si>
    <t xml:space="preserve">Exterior Mercado 1 local 65 sobre la 9 calle y 6 avenida </t>
  </si>
  <si>
    <t>7948-5767</t>
  </si>
  <si>
    <t>Blanca Lidia</t>
  </si>
  <si>
    <t>1666032368863.jpg</t>
  </si>
  <si>
    <t>https://kc.ine.gob.gt/media/original?media_file=ipc%2Fattachments%2Faed5d472010f4609ae30465c542c2bea%2Ff014c1d2-5fe3-4df8-892a-6d30253446ea%2F1666032368863.jpg</t>
  </si>
  <si>
    <t>15.7326103 -88.5985572 8.09999942779541 4.723</t>
  </si>
  <si>
    <t>FUNERALES SAN JOSE</t>
  </si>
  <si>
    <t>3A. CALLE 7AVE. FRENTE AL CEMENTERIO BELGA STO. TOMAS</t>
  </si>
  <si>
    <t>7948-4330</t>
  </si>
  <si>
    <t>Lesvia Najera</t>
  </si>
  <si>
    <t>1666032549097.jpg</t>
  </si>
  <si>
    <t>https://kc.ine.gob.gt/media/original?media_file=ipc%2Fattachments%2Faed5d472010f4609ae30465c542c2bea%2Ffb59ac1a-0810-4884-9c82-d10021b60460%2F1666032549097.jpg</t>
  </si>
  <si>
    <t>15.6851778 -88.6175124 17.5 4.942</t>
  </si>
  <si>
    <t>Joyería Hernandez</t>
  </si>
  <si>
    <t>Mercado 1 tramo 54 por 7 avenida y 8 calle</t>
  </si>
  <si>
    <t>41856064</t>
  </si>
  <si>
    <t>Luz Amelia Morales</t>
  </si>
  <si>
    <t>Atención al clienteb</t>
  </si>
  <si>
    <t>1666032927382.jpg</t>
  </si>
  <si>
    <t>https://kc.ine.gob.gt/media/original?media_file=ipc%2Fattachments%2Faed5d472010f4609ae30465c542c2bea%2F9ed9aee5-78e8-406d-b222-d1fc0a1ecd7f%2F1666032927382.jpg</t>
  </si>
  <si>
    <t>15.7329934 -88.5984302 8.09999942779541 3.79</t>
  </si>
  <si>
    <t>LIBRERIA Y PAPELERIA MORALES</t>
  </si>
  <si>
    <t>MERCADO SANTO TOMAS DE CASTILLA LOCAL EXTERIOR FRENTE A AGROVETERINARIA MEDIA LUNA</t>
  </si>
  <si>
    <t>79483507</t>
  </si>
  <si>
    <t>Priscila Esquivel</t>
  </si>
  <si>
    <t>Administradora encargada</t>
  </si>
  <si>
    <t>1666033315855.jpg</t>
  </si>
  <si>
    <t>https://kc.ine.gob.gt/media/original?media_file=ipc%2Fattachments%2Faed5d472010f4609ae30465c542c2bea%2Fb7f46d48-d87b-4e2a-830f-6d64c79a1457%2F1666033315855.jpg</t>
  </si>
  <si>
    <t>15.6855699 -88.6167521 18.69999885559082 4.9</t>
  </si>
  <si>
    <t>TIENDA FLOR DEL QUICHE / PEDRO VICENTE</t>
  </si>
  <si>
    <t>INTERIOR MERCADO SANTO TOMAS DE CASTILLA TRAMO 10</t>
  </si>
  <si>
    <t>33965574</t>
  </si>
  <si>
    <t>Alejandra</t>
  </si>
  <si>
    <t>1666033950318.jpg</t>
  </si>
  <si>
    <t>https://kc.ine.gob.gt/media/original?media_file=ipc%2Fattachments%2Faed5d472010f4609ae30465c542c2bea%2F9bc2cc9b-116c-423d-9e05-6ebfa11c0104%2F1666033950318.jpg</t>
  </si>
  <si>
    <t>15.6853734 -88.6165198 18.799999237060547 4.8</t>
  </si>
  <si>
    <t>Transporte Orellana</t>
  </si>
  <si>
    <t>8 calle y 6 avenida esquina caseta</t>
  </si>
  <si>
    <t>78487147</t>
  </si>
  <si>
    <t xml:space="preserve">Fabian Galicia </t>
  </si>
  <si>
    <t>Inspector</t>
  </si>
  <si>
    <t>1666034545324.jpg</t>
  </si>
  <si>
    <t>https://kc.ine.gob.gt/media/original?media_file=ipc%2Fattachments%2Faed5d472010f4609ae30465c542c2bea%2Fc76eed68-23ea-4e00-9727-7885778450d0%2F1666034545324.jpg</t>
  </si>
  <si>
    <t>15.733804 -88.5994624 8.199999809265137 4.911</t>
  </si>
  <si>
    <t>VARIEDADES TONY</t>
  </si>
  <si>
    <t>MERCADO SANTO TOMAS DE CASTILLA LOCAL 3</t>
  </si>
  <si>
    <t xml:space="preserve">3579 6251 </t>
  </si>
  <si>
    <t>1666034890991.jpg</t>
  </si>
  <si>
    <t>https://kc.ine.gob.gt/media/original?media_file=ipc%2Fattachments%2Faed5d472010f4609ae30465c542c2bea%2F6f6899a1-2c4f-479a-9264-f567913ba15c%2F1666034890991.jpg</t>
  </si>
  <si>
    <t>15.6855618 -88.6167594 18.69999885559082 4.971</t>
  </si>
  <si>
    <t>Comedor Livingston</t>
  </si>
  <si>
    <t xml:space="preserve">Mercado 1 tramo 333 </t>
  </si>
  <si>
    <t>3037-3579</t>
  </si>
  <si>
    <t>Maura Almazan</t>
  </si>
  <si>
    <t>1666035705887.jpg</t>
  </si>
  <si>
    <t>https://kc.ine.gob.gt/media/original?media_file=ipc%2Fattachments%2Faed5d472010f4609ae30465c542c2bea%2F2190a8e3-a203-43da-81c2-cd52336eded9%2F1666035705887.jpg</t>
  </si>
  <si>
    <t>15.7330986 -88.5991472 8.699999809265137 4.077</t>
  </si>
  <si>
    <t>Comedor miramar</t>
  </si>
  <si>
    <t>6 avenida y 8 calle frente a first Cash</t>
  </si>
  <si>
    <t>79480382</t>
  </si>
  <si>
    <t>JUDY QUINTO</t>
  </si>
  <si>
    <t>1666036530097.jpg</t>
  </si>
  <si>
    <t>https://kc.ine.gob.gt/media/original?media_file=ipc%2Fattachments%2Faed5d472010f4609ae30465c542c2bea%2F21e91acb-4c37-4860-8b73-3d8614b6ddda%2F1666036530097.jpg</t>
  </si>
  <si>
    <t>15.7337898 -88.5997753 8.09999942779541 4.596</t>
  </si>
  <si>
    <t>HUGO GUERRA /  CARRO COLOR ROJO ESTILO CAMIONETILLA</t>
  </si>
  <si>
    <t>7A AVENIDA FRENTE AL PARQUE CENTRAL</t>
  </si>
  <si>
    <t>52320745</t>
  </si>
  <si>
    <t>Hugo Guerra</t>
  </si>
  <si>
    <t>1665765859111.jpg</t>
  </si>
  <si>
    <t>https://kc.ine.gob.gt/media/original?media_file=ipc%2Fattachments%2Faed5d472010f4609ae30465c542c2bea%2F9d001354-cde5-46b3-bea5-30eaf900a6d5%2F1665765859111.jpg</t>
  </si>
  <si>
    <t>14.8004978 -89.5455609 429.0 3.9</t>
  </si>
  <si>
    <t>AGUA DE POZO EL SHADAI,,HENRY CRUZ</t>
  </si>
  <si>
    <t>2DA AVENIDA 1-94 COLONIA LONE</t>
  </si>
  <si>
    <t>79421944</t>
  </si>
  <si>
    <t>Henry  cruz</t>
  </si>
  <si>
    <t>1665766868550.jpg</t>
  </si>
  <si>
    <t>https://kc.ine.gob.gt/media/original?media_file=ipc%2Fattachments%2Faed5d472010f4609ae30465c542c2bea%2F1c4b93fc-7f4f-490e-9877-438d7171db26%2F1665766868550.jpg</t>
  </si>
  <si>
    <t>14.8034082 -89.550075 437.16864858620863 4.0</t>
  </si>
  <si>
    <t>TREN DE ASEO PRIVADO - COYMESA , SURI CORDON / ENCARGADA... YESICA ESPANA</t>
  </si>
  <si>
    <t>2A CALLE 1-21 POR GASOLINERA SHELL</t>
  </si>
  <si>
    <t>79425191</t>
  </si>
  <si>
    <t>SURI CORDONYESICA ESPANA</t>
  </si>
  <si>
    <t>1665767329855.jpg</t>
  </si>
  <si>
    <t>https://kc.ine.gob.gt/media/original?media_file=ipc%2Fattachments%2Faed5d472010f4609ae30465c542c2bea%2Fc7c3ae55-f5eb-4490-b8c5-52bc2315ecc5%2F1665767329855.jpg</t>
  </si>
  <si>
    <t>14.8027336 -89.5515437 388.29998779296875 3.625</t>
  </si>
  <si>
    <t>MABEL / ALBA PEREZ PROPIETARIA</t>
  </si>
  <si>
    <t>3 CALLE 1-59</t>
  </si>
  <si>
    <t>77969675</t>
  </si>
  <si>
    <t>Alba perez</t>
  </si>
  <si>
    <t>1665768340724.jpg</t>
  </si>
  <si>
    <t>https://kc.ine.gob.gt/media/original?media_file=ipc%2Fattachments%2Faed5d472010f4609ae30465c542c2bea%2F71d11a89-e04f-40c5-aa7d-bfc4a9331529%2F1665768340724.jpg</t>
  </si>
  <si>
    <t>14.801744 -89.5514403 388.29998779296875 4.966</t>
  </si>
  <si>
    <t>DOCTOR ALBA VELARDE DE CRUZ/ IRMA VILLEDA</t>
  </si>
  <si>
    <t>10 AVENIDA ENTRE 6 Y 5 CALLE FRENTE AL COLEGIO AMIGOS</t>
  </si>
  <si>
    <t>7942 2125</t>
  </si>
  <si>
    <t xml:space="preserve">Irma Villeda </t>
  </si>
  <si>
    <t>1665768956805.jpg</t>
  </si>
  <si>
    <t>https://kc.ine.gob.gt/media/original?media_file=ipc%2Fattachments%2Faed5d472010f4609ae30465c542c2bea%2F7f2ba2e2-1329-4cd9-adfb-91e44e35c1e6%2F1665768956805.jpg</t>
  </si>
  <si>
    <t>14.7974519 -89.5422033 389.10879856066464 3.68</t>
  </si>
  <si>
    <t xml:space="preserve">CLARO / DAYANA VARGAS. GERENTE / LESTER CANO SUPERVISOR </t>
  </si>
  <si>
    <t>2DO NIVEL PRADERA C.C.</t>
  </si>
  <si>
    <t>79422699</t>
  </si>
  <si>
    <t>DAYANA VARGAS</t>
  </si>
  <si>
    <t>14.8076367 -89.5321367 404.3 4.959</t>
  </si>
  <si>
    <t>DANEAS BOUTIQUE / ENCARGADA KLEYDI RODAS  ( PRADERA )</t>
  </si>
  <si>
    <t>CENTRO COMERCIAL PRADERA LOCAL 241 2DO NIVEL</t>
  </si>
  <si>
    <t>7942 - 2177</t>
  </si>
  <si>
    <t>KLEYDI RODAS</t>
  </si>
  <si>
    <t>14.8078375 -89.5321341 404.2119541852745 4.965</t>
  </si>
  <si>
    <t>DISTEFANO  (DILAN OLIVA).ENCARGADO  CC PRADERA</t>
  </si>
  <si>
    <t>PRIMER NIVEL COMERCIAL PRADERA ( LOCAL 154-B )</t>
  </si>
  <si>
    <t>7942 - 3310</t>
  </si>
  <si>
    <t>DILAN OLIVA</t>
  </si>
  <si>
    <t>14.80758 -89.5322067 405.00386262112573 4.983</t>
  </si>
  <si>
    <t>EL DUENDE PRADERA /  RONAL SANSE</t>
  </si>
  <si>
    <t>CENTRO COMERCIAL PRADERA LOCAL 144</t>
  </si>
  <si>
    <t>22675429</t>
  </si>
  <si>
    <t>Ronal sance</t>
  </si>
  <si>
    <t>14.807985 -89.5320333 408.827784699407 4.7</t>
  </si>
  <si>
    <t>HELADOS LA NEVERIA (PRADERA)  / LETISIA CERVANTES/ DALILA CERVANTEZ</t>
  </si>
  <si>
    <t>CENTRO COMERCIAL PRADERA POR CINE</t>
  </si>
  <si>
    <t>79438495</t>
  </si>
  <si>
    <t xml:space="preserve">Letizia Cervantes </t>
  </si>
  <si>
    <t>14.8078854 -89.5320518 410.90000000000003 4.68</t>
  </si>
  <si>
    <t>JIREH BOUTIQUE / IRIS NOELIA MARTINEZ FELIPE/ EIDI ESPANA</t>
  </si>
  <si>
    <t>C.C PRADERA LOCAL 205-203</t>
  </si>
  <si>
    <t>7943 8466</t>
  </si>
  <si>
    <t>IRIS NOELIA MARTINEZ FELIPE</t>
  </si>
  <si>
    <t>14.8078635 -89.5320883 410.5477489337772 4.7</t>
  </si>
  <si>
    <t>LA RIVIERA / ANAHI ESPINO</t>
  </si>
  <si>
    <t>CENTRO COMERCIAL PRADERA LOCAL 153 PRIMER NIVEL</t>
  </si>
  <si>
    <t>47267757</t>
  </si>
  <si>
    <t>Anahi espino</t>
  </si>
  <si>
    <t>14.8078373 -89.532116 411.2397974680055 4.964</t>
  </si>
  <si>
    <t>MC DONALDS NO. 1 /  (PRADERA) OSLER LOPEZ</t>
  </si>
  <si>
    <t>CENRO COMERCIAL PRADERA DENTRO DE LAS INSTALACIONES</t>
  </si>
  <si>
    <t>22025400 ext 6101</t>
  </si>
  <si>
    <t>Osler lopez</t>
  </si>
  <si>
    <t>14.8078155 -89.5321704 410.8 4.633</t>
  </si>
  <si>
    <t>PARAISO INFANTIL / JOSE DIAZ/ NARDA ALDANA</t>
  </si>
  <si>
    <t>2DO NIVEL COMERCIAL PRADERA</t>
  </si>
  <si>
    <t>3569 9905</t>
  </si>
  <si>
    <t>Narda aldana</t>
  </si>
  <si>
    <t>14.8076993 -89.5321059 410.88806780692727 4.4</t>
  </si>
  <si>
    <t>PIERRE CARDIN / ENCRGADA: IRMA GONZALEZ /JEAQUELIN MALDONADO  C.C. PRADERA</t>
  </si>
  <si>
    <t>CENTRO COMERCIAL  PRADERA PRIMER NIVEL LOCAL 157</t>
  </si>
  <si>
    <t>79425656</t>
  </si>
  <si>
    <t>IRMA GONZALEZ</t>
  </si>
  <si>
    <t>14.8077063 -89.532101 411.32788357505865 4.984</t>
  </si>
  <si>
    <t>MARIOTS BOUTIQUE /   EVELIN MORALES PRADERA)</t>
  </si>
  <si>
    <t>C.C. PREADERA LOCAL 124, PRIMER NIVEL</t>
  </si>
  <si>
    <t>5959 3786</t>
  </si>
  <si>
    <t>Evelin morales</t>
  </si>
  <si>
    <t>14.80771 -89.5322 417.5 4.85</t>
  </si>
  <si>
    <t>OPTICA PERLA DE ORIENTE/   PATRICIA VANEGAS</t>
  </si>
  <si>
    <t>4TA CALLE 4-31</t>
  </si>
  <si>
    <t>7797 2803</t>
  </si>
  <si>
    <t>PATRICIA VANEGAS</t>
  </si>
  <si>
    <t>1666017887691.jpg</t>
  </si>
  <si>
    <t>https://kc.ine.gob.gt/media/original?media_file=ipc%2Fattachments%2Faed5d472010f4609ae30465c542c2bea%2F3ced11a1-c544-46d1-a297-446b288ef549%2F1666017887691.jpg</t>
  </si>
  <si>
    <t>14.8000902 -89.5483443 451.0 3.9</t>
  </si>
  <si>
    <t>TIENDA MARY - MARINA CORDON</t>
  </si>
  <si>
    <t>4 CALLE 3-55 ESQUINA</t>
  </si>
  <si>
    <t>79423020</t>
  </si>
  <si>
    <t>Marina cordon</t>
  </si>
  <si>
    <t>14.8001793 -89.548936 438.0 4.95</t>
  </si>
  <si>
    <t>SUPER TIENDA NISSIN/ WILLIAM RUBALLOS</t>
  </si>
  <si>
    <t>5 CALLE 2-17 COLONIA EL BAMBI</t>
  </si>
  <si>
    <t>79420621</t>
  </si>
  <si>
    <t>WILLIAM RUBALLOS</t>
  </si>
  <si>
    <t>1666019344806.jpg</t>
  </si>
  <si>
    <t>https://kc.ine.gob.gt/media/original?media_file=ipc%2Fattachments%2Faed5d472010f4609ae30465c542c2bea%2Fd9febbf7-3cdc-4fd2-8268-d8a47e50d5fb%2F1666019344806.jpg</t>
  </si>
  <si>
    <t>14.7994127 -89.5535653 498.09999999999997 3.18</t>
  </si>
  <si>
    <t>SAGRADO CORAZON / KARINA ACOSTA/ MANUEL</t>
  </si>
  <si>
    <t>COLONIA EL BANVI, A UNA CUADRA DE SUPER TIENDA NISSIN</t>
  </si>
  <si>
    <t>4209 7475</t>
  </si>
  <si>
    <t>Karina acosta</t>
  </si>
  <si>
    <t>1666019672339.jpg</t>
  </si>
  <si>
    <t>https://kc.ine.gob.gt/media/original?media_file=ipc%2Fattachments%2Faed5d472010f4609ae30465c542c2bea%2F22bebe00-5a69-461a-8757-d0a7516ab877%2F1666019672339.jpg</t>
  </si>
  <si>
    <t>14.7992794 -89.5530966 455.09999999999997 2.24</t>
  </si>
  <si>
    <t>TIENDA CARMEN / GLORIA DUENA</t>
  </si>
  <si>
    <t>5TA CALLE 2DA AVENIDA 1-80 A LA PAR DE TIENDA LA ASUNCION 3</t>
  </si>
  <si>
    <t>79423263</t>
  </si>
  <si>
    <t>GLORIA</t>
  </si>
  <si>
    <t>14.7990276 -89.5513924 450.7 4.7</t>
  </si>
  <si>
    <t>TIENDA BARRIO / YOSELINE TORRES  / YASMIN MORALES</t>
  </si>
  <si>
    <t>BARRIO EL MOLINO AVENIDA CENTRAL CERCA DEL CEMAFORO</t>
  </si>
  <si>
    <t>38645510</t>
  </si>
  <si>
    <t>YOSELINE TORRES</t>
  </si>
  <si>
    <t>1666021982472.jpg</t>
  </si>
  <si>
    <t>https://kc.ine.gob.gt/media/original?media_file=ipc%2Fattachments%2Faed5d472010f4609ae30465c542c2bea%2F2a65c1bc-9fc0-435f-a7b1-08d1197d1570%2F1666021982472.jpg</t>
  </si>
  <si>
    <t>14.7885417 -89.5553486 476.0 2.816</t>
  </si>
  <si>
    <t>MARIA VICTORIA LOPEZ (BRENDA RAMOS) (MOLIENDA DE MAIZ)</t>
  </si>
  <si>
    <t>AV. CENTRAL 5-31 COL. MOLINO CALLEJON</t>
  </si>
  <si>
    <t>30068581</t>
  </si>
  <si>
    <t>Brenda ramos</t>
  </si>
  <si>
    <t>Moliemda</t>
  </si>
  <si>
    <t>1666022613957.jpg</t>
  </si>
  <si>
    <t>https://kc.ine.gob.gt/media/original?media_file=ipc%2Fattachments%2Faed5d472010f4609ae30465c542c2bea%2F02cffbf7-14c6-49bb-acbc-aed49966462c%2F1666022613957.jpg</t>
  </si>
  <si>
    <t>14.7925026 -89.5518956 472.79999999999995 4.596</t>
  </si>
  <si>
    <t>RAPIGAS MELI/   CONSUELO ALBANEZ</t>
  </si>
  <si>
    <t>AV. CENTRAL 5-41 COLONIA EL MOLINO</t>
  </si>
  <si>
    <t>79422523</t>
  </si>
  <si>
    <t xml:space="preserve">Consuelo albanés </t>
  </si>
  <si>
    <t>1666022748369.jpg</t>
  </si>
  <si>
    <t>https://kc.ine.gob.gt/media/original?media_file=ipc%2Fattachments%2Faed5d472010f4609ae30465c542c2bea%2F7c711872-b5d5-46a3-93ec-cac8588d2eea%2F1666022748369.jpg</t>
  </si>
  <si>
    <t>14.7925926 -89.5519812 472.7 4.86</t>
  </si>
  <si>
    <t>TIENDA EVA / CONY MOSCOSO</t>
  </si>
  <si>
    <t>AV CENTRAL Y 4TA CALLE ESQUINA 4-01 BARRIO EL MOLINO</t>
  </si>
  <si>
    <t>79421146</t>
  </si>
  <si>
    <t>Cony moscoso</t>
  </si>
  <si>
    <t>1666023604598.jpg</t>
  </si>
  <si>
    <t>https://kc.ine.gob.gt/media/original?media_file=ipc%2Fattachments%2Faed5d472010f4609ae30465c542c2bea%2F8cdb83fa-011e-4181-81b1-d1c453b38014%2F1666023604598.jpg</t>
  </si>
  <si>
    <t>14.7933872 -89.5507216 451.4 2.8</t>
  </si>
  <si>
    <t>LIBRERIA AMIGOS/ IRIS FRANCO DE PINEDA</t>
  </si>
  <si>
    <t>6 CALLE 9-01</t>
  </si>
  <si>
    <t>79420-005</t>
  </si>
  <si>
    <t xml:space="preserve">Iris franco </t>
  </si>
  <si>
    <t>1666024231798.jpg</t>
  </si>
  <si>
    <t>https://kc.ine.gob.gt/media/original?media_file=ipc%2Fattachments%2Faed5d472010f4609ae30465c542c2bea%2Fc4263730-ce03-423f-bed8-6564c6e8c7c9%2F1666024231798.jpg</t>
  </si>
  <si>
    <t>14.7965258 -89.5434764 434.9 4.65</t>
  </si>
  <si>
    <t xml:space="preserve">DR. LUIS FERNANDO ANDRADE (PEDIATRA )/ KLEIDY DIAZ </t>
  </si>
  <si>
    <t>5TA CALLE 12-42  POR RESTAURANTE EL PATO</t>
  </si>
  <si>
    <t>7942-6723</t>
  </si>
  <si>
    <t xml:space="preserve">Kleidy díaz </t>
  </si>
  <si>
    <t>1666024612884.jpg</t>
  </si>
  <si>
    <t>https://kc.ine.gob.gt/media/original?media_file=ipc%2Fattachments%2Faed5d472010f4609ae30465c542c2bea%2Fcd25eac5-6d94-4eeb-a1fa-ca4e1cd63a2a%2F1666024612884.jpg</t>
  </si>
  <si>
    <t>14.797525 -89.5398094 417.7 2.9</t>
  </si>
  <si>
    <t>LIBRERIA TITA / ANDREA DE ROSALES</t>
  </si>
  <si>
    <t>4TA CALLE A 13-25</t>
  </si>
  <si>
    <t>N a</t>
  </si>
  <si>
    <t>ANDREA DE ROSALES</t>
  </si>
  <si>
    <t>1666025139234.jpg</t>
  </si>
  <si>
    <t>https://kc.ine.gob.gt/media/original?media_file=ipc%2Fattachments%2Faed5d472010f4609ae30465c542c2bea%2Fe7c5f3eb-f1f9-42b5-ac67-7feb3d2b20cc%2F1666025139234.jpg</t>
  </si>
  <si>
    <t>14.7980571 -89.5381383 409.5 4.658</t>
  </si>
  <si>
    <t>LAVANDERIA GORETTY/. EVELIDA VIDAL</t>
  </si>
  <si>
    <t>14 AVENIDA A 2-40</t>
  </si>
  <si>
    <t>79422579</t>
  </si>
  <si>
    <t>EVELIDA VIDAL</t>
  </si>
  <si>
    <t>Lavandería</t>
  </si>
  <si>
    <t>1666025419239.jpg</t>
  </si>
  <si>
    <t>https://kc.ine.gob.gt/media/original?media_file=ipc%2Fattachments%2Faed5d472010f4609ae30465c542c2bea%2F08de0304-cade-40f1-b150-4a9cea562b64%2F1666025419239.jpg</t>
  </si>
  <si>
    <t>14.8008394 -89.537332 409.4 2.525</t>
  </si>
  <si>
    <t>ANIMAL CENTER</t>
  </si>
  <si>
    <t>9 AVENIDA FINAL ESQUINA FRENTE A TALLER ESPANAw</t>
  </si>
  <si>
    <t>58239042</t>
  </si>
  <si>
    <t>Dayanar flores</t>
  </si>
  <si>
    <t xml:space="preserve">SECRETARIA </t>
  </si>
  <si>
    <t>1666027018748.jpg</t>
  </si>
  <si>
    <t>https://kc.ine.gob.gt/media/original?media_file=ipc%2Fattachments%2Faed5d472010f4609ae30465c542c2bea%2F39bd7b18-7fbc-4f45-9dff-0a01ea8383c2%2F1666027018748.jpg</t>
  </si>
  <si>
    <t>14.8038818 -89.5428821 379.7 4.722</t>
  </si>
  <si>
    <t>COMIDA RAPIDA  EL FRESH</t>
  </si>
  <si>
    <t>SHUSHO ABAJO  ES PROPIETARIO 3-10</t>
  </si>
  <si>
    <t>5707 6586</t>
  </si>
  <si>
    <t>Tavo</t>
  </si>
  <si>
    <t>1666027311907.jpg</t>
  </si>
  <si>
    <t>https://kc.ine.gob.gt/media/original?media_file=ipc%2Fattachments%2Faed5d472010f4609ae30465c542c2bea%2F256fc065-8669-499b-a6f9-242d222dae05%2F1666027311907.jpg</t>
  </si>
  <si>
    <t>14.8057368 -89.5443828 380.40000000000003 4.933</t>
  </si>
  <si>
    <t>TIENDA LOS AMIGOS ( DON TAVO)</t>
  </si>
  <si>
    <t>8VA. AVENIDA 3-50 FRENTE A CANCHA MINERVA</t>
  </si>
  <si>
    <t xml:space="preserve">Tavo </t>
  </si>
  <si>
    <t>14.8056978 -89.5443171 381.5263967829635 3.945</t>
  </si>
  <si>
    <t>TIENDA SAN ANTONIO / DONA LUPITA CASTELLON</t>
  </si>
  <si>
    <t>8AV. FINAL 3-50, FRENTE A CHORRO DE AGUA, CASA 2 NIVELES</t>
  </si>
  <si>
    <t>7942-6023</t>
  </si>
  <si>
    <t xml:space="preserve">Lupita castellon </t>
  </si>
  <si>
    <t>1666027725548.jpg</t>
  </si>
  <si>
    <t>https://kc.ine.gob.gt/media/original?media_file=ipc%2Fattachments%2Faed5d472010f4609ae30465c542c2bea%2F9cc4e74e-e9c1-4505-b994-72e8cf5d79af%2F1666027725548.jpg</t>
  </si>
  <si>
    <t>14.8063865 -89.5443633 375.59908152824164 4.6</t>
  </si>
  <si>
    <t>VENTA DE AGUA DE POZOS EL CHATO(ALAN CONTRERAS)</t>
  </si>
  <si>
    <t>BO. SHUSHO ABAJO, A LA  PAR DE CHIQUIFUT</t>
  </si>
  <si>
    <t>4026-2312</t>
  </si>
  <si>
    <t xml:space="preserve">Alan Contreras </t>
  </si>
  <si>
    <t>14.8102511 -89.5440217 396.84094918375814 4.82</t>
  </si>
  <si>
    <t>COMITE DEL AGUA COLONIA EL MIRADOR ( MARIO CONTRERAS PRESIDENTE DEL COMITE)</t>
  </si>
  <si>
    <t>SHUSHO ABAJO 8VA AVENIDA FINAL Y 3RA CALLE A</t>
  </si>
  <si>
    <t>56164549</t>
  </si>
  <si>
    <t xml:space="preserve">Mario Contreras </t>
  </si>
  <si>
    <t xml:space="preserve">Presidente del comite de agua </t>
  </si>
  <si>
    <t>1666028746452.jpg</t>
  </si>
  <si>
    <t>https://kc.ine.gob.gt/media/original?media_file=ipc%2Fattachments%2Faed5d472010f4609ae30465c542c2bea%2Fd0af693c-91c8-447e-8baf-0b62e422be19%2F1666028746452.jpg</t>
  </si>
  <si>
    <t>14.8089181 -89.5439138 401.16857063886346 4.8</t>
  </si>
  <si>
    <t>VENTA DE FRUTAS / DANI ESPINO ( COTIZACION )</t>
  </si>
  <si>
    <t>1RA CALLE INTERIOR MERCADO LA TERMINAL</t>
  </si>
  <si>
    <t>Vendedor de frutas</t>
  </si>
  <si>
    <t>14.802941 -89.5413779 407.16001649826694 4.815</t>
  </si>
  <si>
    <t>VENTA DE AGUACATES SIN NOMBRE ( COTIZACION )</t>
  </si>
  <si>
    <t>14.8029783 -89.541405 409.90000000000003 4.2</t>
  </si>
  <si>
    <t>VENTA DE MACUY SIN NOMBRE / DON LENCHO / COTIZACION</t>
  </si>
  <si>
    <t>10 AVENIDA ADENTRO DEL MERCADO LA TERMINAL PRIMER NIVEL</t>
  </si>
  <si>
    <t xml:space="preserve">Lencho </t>
  </si>
  <si>
    <t>14.8022227 -89.5416414 409.1849899859232 4.387</t>
  </si>
  <si>
    <t>VENTA DE VERDURAS ( MARCO ANTONIO SALAZAR ) ( COTIZACION )</t>
  </si>
  <si>
    <t>14.8022032 -89.5416765 410.0 4.425</t>
  </si>
  <si>
    <t>VENTA DE VERDURAS SIN NOMBRE BRENDA ROMERO ( COTIZACION )</t>
  </si>
  <si>
    <t>14.8022176 -89.5416544 411.2321992188858 3.8</t>
  </si>
  <si>
    <t>TIENDA EMANUEL/ SANTIAGO</t>
  </si>
  <si>
    <t>CALLE DEL INDE</t>
  </si>
  <si>
    <t>49581826</t>
  </si>
  <si>
    <t>Santiago</t>
  </si>
  <si>
    <t>1666044139756.jpg</t>
  </si>
  <si>
    <t>https://kc.ine.gob.gt/media/original?media_file=ipc%2Fattachments%2Faed5d472010f4609ae30465c542c2bea%2Ffa38be76-8d3a-49d4-86cc-0895a25eb7fb%2F1666044139756.jpg</t>
  </si>
  <si>
    <t>15.7089845 -88.5866574 19.799999237060547 4.42</t>
  </si>
  <si>
    <t>IMPORTLLANTAS KLD (ROBERTO MARIN)</t>
  </si>
  <si>
    <t>KILOMETRO 293 RUTA AL ATLANTICO FRENTE A GASOLINERA 2000</t>
  </si>
  <si>
    <t>7948-8635</t>
  </si>
  <si>
    <t>Fernándo Pinto</t>
  </si>
  <si>
    <t>1666045303708.jpg</t>
  </si>
  <si>
    <t>https://kc.ine.gob.gt/media/original?media_file=ipc%2Fattachments%2Faed5d472010f4609ae30465c542c2bea%2Fa746eb08-383e-4723-99be-7e5e6e50020b%2F1666045303708.jpg</t>
  </si>
  <si>
    <t>15.7070977 -88.5885327 7.700000286102295 4.85</t>
  </si>
  <si>
    <t>ALBA CINEMA / ADMINISTRADOR WILLIAMS RECINOS</t>
  </si>
  <si>
    <t>C.C. LA PRADERA LOCAL 104 CRUCE A SANTO TOMAS DE CASTILLA</t>
  </si>
  <si>
    <t>79429826</t>
  </si>
  <si>
    <t xml:space="preserve">Christian De León </t>
  </si>
  <si>
    <t xml:space="preserve">Asistente administrativo </t>
  </si>
  <si>
    <t>1666047904980.jpg</t>
  </si>
  <si>
    <t>https://kc.ine.gob.gt/media/original?media_file=ipc%2Fattachments%2Faed5d472010f4609ae30465c542c2bea%2F66371223-9318-4e83-a120-c55c2262b716%2F1666047904980.jpg</t>
  </si>
  <si>
    <t>15.6978016 -88.5873896 13.199999809265137 4.733</t>
  </si>
  <si>
    <t>SUPERMERCADO COMISARIATO POPULAR</t>
  </si>
  <si>
    <t>COLONIA 15 DE ABRIL, SANTO TOMAS DE CASTILLA, ENTRADA POR EL MANGO</t>
  </si>
  <si>
    <t>79600757</t>
  </si>
  <si>
    <t>Richard Oliva</t>
  </si>
  <si>
    <t>1666050316027.jpg</t>
  </si>
  <si>
    <t>https://kc.ine.gob.gt/media/original?media_file=ipc%2Fattachments%2Faed5d472010f4609ae30465c542c2bea%2F70e41bb0-8779-4162-ab82-bf1f60a15f79%2F1666050316027.jpg</t>
  </si>
  <si>
    <t>15.6873893 -88.6151473 16.200000762939453 4.975</t>
  </si>
  <si>
    <t>LA CASA DEL POLLO</t>
  </si>
  <si>
    <t>14 CALLE ENTRE 15 Y 16 AVENIDA</t>
  </si>
  <si>
    <t>57208163</t>
  </si>
  <si>
    <t>JUANA LOPEZ</t>
  </si>
  <si>
    <t>1666110140386.jpg</t>
  </si>
  <si>
    <t>https://kc.ine.gob.gt/media/original?media_file=ipc%2Fattachments%2Faed5d472010f4609ae30465c542c2bea%2Fb85869fd-4674-4393-9d6c-5a7cc02b7852%2F1666110140386.jpg</t>
  </si>
  <si>
    <t>15.7263066 -88.589652 13.399999618530273 4.744</t>
  </si>
  <si>
    <t>SUPER LLANTAS DEL PUERTO - LEOPOLDO MARCOS</t>
  </si>
  <si>
    <t>11 CALLE 8 AV POR LA LINEA</t>
  </si>
  <si>
    <t>4266 9721</t>
  </si>
  <si>
    <t>Leopardo Marcos</t>
  </si>
  <si>
    <t>1666114876430.jpg</t>
  </si>
  <si>
    <t>https://kc.ine.gob.gt/media/original?media_file=ipc%2Fattachments%2Faed5d472010f4609ae30465c542c2bea%2F701102cf-d92e-441f-8785-dc8b9f71065a%2F1666114876430.jpg</t>
  </si>
  <si>
    <t>15.7304463 -88.5975904 7.6000000000000005 4.98</t>
  </si>
  <si>
    <t>MULTINEGOCIOS EL PORVENIR</t>
  </si>
  <si>
    <t>6TA AVENIDA 12 CALLE</t>
  </si>
  <si>
    <t>7820-5611</t>
  </si>
  <si>
    <t>Deme Diaz</t>
  </si>
  <si>
    <t>1666115522183.jpg</t>
  </si>
  <si>
    <t>https://kc.ine.gob.gt/media/original?media_file=ipc%2Fattachments%2Faed5d472010f4609ae30465c542c2bea%2F6c999fb5-02da-424b-983f-271d6f7ab005%2F1666115522183.jpg</t>
  </si>
  <si>
    <t>15.7304088 -88.5996857 9.0 4.966</t>
  </si>
  <si>
    <t>SUPERGAS ESTACION LA ESTRELLA</t>
  </si>
  <si>
    <t>7AV.  Y 8, CALLE ESQUINA</t>
  </si>
  <si>
    <t>7948-1127</t>
  </si>
  <si>
    <t>Nayely Muños</t>
  </si>
  <si>
    <t>1666116171075.jpg</t>
  </si>
  <si>
    <t>https://kc.ine.gob.gt/media/original?media_file=ipc%2Fattachments%2Faed5d472010f4609ae30465c542c2bea%2F9ce19879-fae5-4275-a284-8ac6d0789fe0%2F1666116171075.jpg</t>
  </si>
  <si>
    <t>15.7334733 -88.5981195 8.09999942779541 4.36</t>
  </si>
  <si>
    <t>DISTRIBUIDORA J &amp; A</t>
  </si>
  <si>
    <t>9A CALLE 1RA AVENIDA</t>
  </si>
  <si>
    <t>59033985</t>
  </si>
  <si>
    <t>LUIS Jimenez</t>
  </si>
  <si>
    <t>1666117023098.jpg</t>
  </si>
  <si>
    <t>https://kc.ine.gob.gt/media/original?media_file=ipc%2Fattachments%2Faed5d472010f4609ae30465c542c2bea%2F01664f17-8154-45cf-a4b8-b8a59d93e56f%2F1666117023098.jpg</t>
  </si>
  <si>
    <t>15.7329754 -88.6038254 7.800000190734863 4.24</t>
  </si>
  <si>
    <t>CLINICA MEDICA DR. MARIO RICARDO MOLINA</t>
  </si>
  <si>
    <t>17A CALLE 9 Y 10 AVE. CALZADA JRB</t>
  </si>
  <si>
    <t>79429549</t>
  </si>
  <si>
    <t>Mirna Morales</t>
  </si>
  <si>
    <t>1666117879244.jpg</t>
  </si>
  <si>
    <t>https://kc.ine.gob.gt/media/original?media_file=ipc%2Fattachments%2Faed5d472010f4609ae30465c542c2bea%2F31eb9d3b-f395-4b66-801e-f6d3f19c96cb%2F1666117879244.jpg</t>
  </si>
  <si>
    <t>15.7238912 -88.5968382 8.800000190734863 4.9</t>
  </si>
  <si>
    <t xml:space="preserve">Supermercado torre fuerte </t>
  </si>
  <si>
    <t xml:space="preserve">9 calle entre 7 y 8 avenida Puerto barrios </t>
  </si>
  <si>
    <t>53017532</t>
  </si>
  <si>
    <t>TULIO MENDEZ</t>
  </si>
  <si>
    <t>1666111946747.jpg</t>
  </si>
  <si>
    <t>https://kc.ine.gob.gt/media/original?media_file=ipc%2Fattachments%2Faed5d472010f4609ae30465c542c2bea%2F894b3134-e181-417a-9dc4-ed2c5cfba876%2F1666111946747.jpg</t>
  </si>
  <si>
    <t>15.7324862 -88.5977105 9.199999809265137 4.197</t>
  </si>
  <si>
    <t>AGENCIA YAMAHA CANELLA</t>
  </si>
  <si>
    <t>8A CALLE 7MA Y 8VA. AV.</t>
  </si>
  <si>
    <t>79480184</t>
  </si>
  <si>
    <t xml:space="preserve">Genaro Hernandez </t>
  </si>
  <si>
    <t>1666112677887.jpg</t>
  </si>
  <si>
    <t>https://kc.ine.gob.gt/media/original?media_file=ipc%2Fattachments%2Faed5d472010f4609ae30465c542c2bea%2Fcb1f404f-b61b-44b9-8204-e843c0dfae0a%2F1666112677887.jpg</t>
  </si>
  <si>
    <t>15.7336719 -88.5975492 8.59999942779541 4.827</t>
  </si>
  <si>
    <t>VENTA DE ARTESANIAS Y ROPA SIN NOMBRE</t>
  </si>
  <si>
    <t>8 AVENIDA 7 Y 8 CALLE FRENTE A PARQUE REYNA BARRIOS</t>
  </si>
  <si>
    <t>51858351</t>
  </si>
  <si>
    <t>Julia Ixcoy</t>
  </si>
  <si>
    <t>1666113678084.jpg</t>
  </si>
  <si>
    <t>https://kc.ine.gob.gt/media/original?media_file=ipc%2Fattachments%2Faed5d472010f4609ae30465c542c2bea%2Fd883c4bb-bd56-4bc3-9c9d-87fb374a65b8%2F1666113678084.jpg</t>
  </si>
  <si>
    <t>15.7340276 -88.5971997 8.300000190734863 4.907</t>
  </si>
  <si>
    <t>APARTAMENTOS MINERVA/  ENCARGADO  EDVIN</t>
  </si>
  <si>
    <t>COLONIA MINERVA LOTES NO. 221 - 222</t>
  </si>
  <si>
    <t>59231623</t>
  </si>
  <si>
    <t>Edvin</t>
  </si>
  <si>
    <t>Encargado de apartamentos</t>
  </si>
  <si>
    <t>1666038321340.jpg</t>
  </si>
  <si>
    <t>https://kc.ine.gob.gt/media/original?media_file=ipc%2Fattachments%2Faed5d472010f4609ae30465c542c2bea%2Fbafaabaf-0335-4a63-9c29-68a344de2c8f%2F1666038321340.jpg</t>
  </si>
  <si>
    <t>14.8050213 -89.5380881 391.90000000000003 4.69</t>
  </si>
  <si>
    <t xml:space="preserve">SUPERMERCADO  PAIZ ( PRADERA ) VICTOR HUGO GERENTE INNER SAGASTUME SUBGERENTE  </t>
  </si>
  <si>
    <t>CENTRO COMERCIAL PRADERA CHIQUIMULA</t>
  </si>
  <si>
    <t>42102959</t>
  </si>
  <si>
    <t xml:space="preserve">VICTOR HUGO GERENTE INNER SAGASTUME SUBGERENTE  </t>
  </si>
  <si>
    <t xml:space="preserve">GERENTE y subgerente </t>
  </si>
  <si>
    <t>1666043847187.jpg</t>
  </si>
  <si>
    <t>https://kc.ine.gob.gt/media/original?media_file=ipc%2Fattachments%2Faed5d472010f4609ae30465c542c2bea%2F5aa93b98-a313-46f5-9776-553822826b1c%2F1666043847187.jpg</t>
  </si>
  <si>
    <t>14.8076365 -89.5329432 415.7 4.95</t>
  </si>
  <si>
    <t>TALLER DE ENDEREZADO Y PINTURA HERNANDEZ / MIGUEL HERNANDEZ, PROIETARIO</t>
  </si>
  <si>
    <t>AVENIDA 2 HECTOR 10-41</t>
  </si>
  <si>
    <t>5971-4205</t>
  </si>
  <si>
    <t>1666106147021.jpg</t>
  </si>
  <si>
    <t>https://kc.ine.gob.gt/media/original?media_file=ipc%2Fattachments%2Faed5d472010f4609ae30465c542c2bea%2F5f429866-aca7-46d6-9174-cc2ccc7570a8%2F1666106147021.jpg</t>
  </si>
  <si>
    <t>14.8057059 -89.5411539 393.3999938964844 3.15</t>
  </si>
  <si>
    <t>VENTA DE REPUESTOS  MINERVA</t>
  </si>
  <si>
    <t>8VA AVENIDA, FRENTE AL TEMPLO A MINERVA</t>
  </si>
  <si>
    <t>79421281</t>
  </si>
  <si>
    <t>ARGUETA</t>
  </si>
  <si>
    <t>14.8036601 -89.5440946 414.1999816894531 4.383</t>
  </si>
  <si>
    <t>POLLERIA EMANUEL / WENDY ALVAREZ</t>
  </si>
  <si>
    <t>MERCADO LA TERMINAL FRENTE A CARNICERIA ESPANA DE LA CHELONA</t>
  </si>
  <si>
    <t>WENDY ALVAREZ</t>
  </si>
  <si>
    <t>PROPIETARIa</t>
  </si>
  <si>
    <t>14.8028621 -89.5408383 407.6999816894531 4.426</t>
  </si>
  <si>
    <t>LOCAL SIN NOMBRE / ESTIVEN PEREZ</t>
  </si>
  <si>
    <t>MERCADO LA TERMINAL, LOCAL J-17 A LA PAR DE LOCAL LA BENDICION</t>
  </si>
  <si>
    <t>ESTIVEN PEREZ</t>
  </si>
  <si>
    <t>14.8028996 -89.5407963 407.6999816894531 4.966</t>
  </si>
  <si>
    <t>LESVIA SAGASTUME ( SOLO ATIENDE EN LAS MANANAS)</t>
  </si>
  <si>
    <t>10MA AVENIDA ENTRE 2DA Y 1RA CALLE FRENTE A LA VENTA DE MANZANAS</t>
  </si>
  <si>
    <t>36435578</t>
  </si>
  <si>
    <t xml:space="preserve">Lesvia SAGASTUME </t>
  </si>
  <si>
    <t>14.8022243 -89.5421546 413.29998779296875 4.875</t>
  </si>
  <si>
    <t>CARPINTERIA LICO S (RODERICO ORELLANA)</t>
  </si>
  <si>
    <t>2 CALLE 11-10</t>
  </si>
  <si>
    <t>79425321</t>
  </si>
  <si>
    <t xml:space="preserve">Roderico Orellana </t>
  </si>
  <si>
    <t>1666109757496.jpg</t>
  </si>
  <si>
    <t>https://kc.ine.gob.gt/media/original?media_file=ipc%2Fattachments%2Faed5d472010f4609ae30465c542c2bea%2F8c63f030-9644-450b-b35d-f94ba92e318d%2F1666109757496.jpg</t>
  </si>
  <si>
    <t>14.8011294 -89.5402997 408.8999938964844 2.75</t>
  </si>
  <si>
    <t>HOSPITAL CENTRO CLINICO DE ESPECIALIDADES / RUTH GONZALES/  FRANCISCO</t>
  </si>
  <si>
    <t>4A. CALLE 9-21</t>
  </si>
  <si>
    <t>79424202</t>
  </si>
  <si>
    <t>RUTH GONZALES/  FRANCISCO</t>
  </si>
  <si>
    <t xml:space="preserve">Área administrativa </t>
  </si>
  <si>
    <t>1666110393046.jpg</t>
  </si>
  <si>
    <t>https://kc.ine.gob.gt/media/original?media_file=ipc%2Fattachments%2Faed5d472010f4609ae30465c542c2bea%2F56599000-a1e9-4942-bd26-bac1c97a5de8%2F1666110393046.jpg</t>
  </si>
  <si>
    <t>14.7993544 -89.5430341 419.6999816894531 3.366</t>
  </si>
  <si>
    <t>ESTACION SHELL CASVACHI/ MERVIN ROZALES/</t>
  </si>
  <si>
    <t>8 AV. 1-68</t>
  </si>
  <si>
    <t>59510410</t>
  </si>
  <si>
    <t>MERVIN ROZALES</t>
  </si>
  <si>
    <t xml:space="preserve">Encargado de gasolinera </t>
  </si>
  <si>
    <t>1666111042144.jpg</t>
  </si>
  <si>
    <t>https://kc.ine.gob.gt/media/original?media_file=ipc%2Fattachments%2Faed5d472010f4609ae30465c542c2bea%2F20c4ffc2-0048-4b0c-b036-174b675fdfdc%2F1666111042144.jpg</t>
  </si>
  <si>
    <t>14.8016581 -89.5443527 424.2602044126304 4.239</t>
  </si>
  <si>
    <t>ESTADIO LAS VICTORIAS / LIC SALVADOR FLORES</t>
  </si>
  <si>
    <t>6A. CALLE ENTRE 8A. Y 9A. AVENIDA</t>
  </si>
  <si>
    <t>LIC SALVADOR FLORES</t>
  </si>
  <si>
    <t xml:space="preserve">Asociación de fútbol chiquimula </t>
  </si>
  <si>
    <t>1666111623799.jpg</t>
  </si>
  <si>
    <t>https://kc.ine.gob.gt/media/original?media_file=ipc%2Fattachments%2Faed5d472010f4609ae30465c542c2bea%2F7636c8d2-7b8f-4c3b-aea3-bd39d1d31260%2F1666111623799.jpg</t>
  </si>
  <si>
    <t>14.7958398 -89.5449042 433.21170760094515 4.509</t>
  </si>
  <si>
    <t>HOTEL CASA BLANCA / GLADYS VILLEDA</t>
  </si>
  <si>
    <t>15 AVENIDA 6-24</t>
  </si>
  <si>
    <t>45180984 79422570</t>
  </si>
  <si>
    <t>GLADYS VILLEDA</t>
  </si>
  <si>
    <t>1666112208750.jpg</t>
  </si>
  <si>
    <t>https://kc.ine.gob.gt/media/original?media_file=ipc%2Fattachments%2Faed5d472010f4609ae30465c542c2bea%2F34ec4f42-3b7b-4ead-8816-44e2782218dd%2F1666112208750.jpg</t>
  </si>
  <si>
    <t>14.7951281 -89.5372656 496.5 2.775</t>
  </si>
  <si>
    <t>ALMACEN Y SASTRERIA NUEVA MODA (DON RAFAEL)</t>
  </si>
  <si>
    <t>RUTA A ESQUIPULAS A UN COSTADO DE HOTEL GRAN CAPORAL</t>
  </si>
  <si>
    <t xml:space="preserve">  42174482</t>
  </si>
  <si>
    <t xml:space="preserve">Don Rafael </t>
  </si>
  <si>
    <t xml:space="preserve">Sastrero </t>
  </si>
  <si>
    <t>1666112943032.jpg</t>
  </si>
  <si>
    <t>https://kc.ine.gob.gt/media/original?media_file=ipc%2Fattachments%2Faed5d472010f4609ae30465c542c2bea%2Fa2142460-f847-4651-81f7-5edd1b2919e0%2F1666112943032.jpg</t>
  </si>
  <si>
    <t>14.766705 -89.5238025 496.5 3.016</t>
  </si>
  <si>
    <t xml:space="preserve">GASOLINERA TEXACO/ESTUARDO PALMA ENCARGADO DE GASOLINERA </t>
  </si>
  <si>
    <t>KILOMETRO 169.3 CARRETERA A ESQUIPULAS</t>
  </si>
  <si>
    <t>79378111</t>
  </si>
  <si>
    <t>ESTUARDO PALMA</t>
  </si>
  <si>
    <t>Encargado de gasolinera</t>
  </si>
  <si>
    <t>1666113591855.jpg</t>
  </si>
  <si>
    <t>https://kc.ine.gob.gt/media/original?media_file=ipc%2Fattachments%2Faed5d472010f4609ae30465c542c2bea%2F8ffc86bb-1ee9-41af-9c94-5fc4258d73ee%2F1666113591855.jpg</t>
  </si>
  <si>
    <t>14.7862766 -89.5369041 360.1000061035156 4.91</t>
  </si>
  <si>
    <t>RESIDENCIALES VILLA VERDE / DULCE CACERES SECRETARIA</t>
  </si>
  <si>
    <t>KILOMETRO 166.5 RUTA A ZACAPA</t>
  </si>
  <si>
    <t>41099216</t>
  </si>
  <si>
    <t xml:space="preserve">DULCE CACERES </t>
  </si>
  <si>
    <t>1666114499866.jpg</t>
  </si>
  <si>
    <t>https://kc.ine.gob.gt/media/original?media_file=ipc%2Fattachments%2Faed5d472010f4609ae30465c542c2bea%2F6d2a0eb1-9715-4139-a428-1f76efbf6c97%2F1666114499866.jpg</t>
  </si>
  <si>
    <t>14.8105763 -89.529668 377.6100554324155 4.706</t>
  </si>
  <si>
    <t>FERRETERIA CHOSCO / EDWARD CHOSCO</t>
  </si>
  <si>
    <t>3 CALLE 16-18 FRENTE A VIFRIO</t>
  </si>
  <si>
    <t>7942 0243</t>
  </si>
  <si>
    <t>EDWARD CHOSCO</t>
  </si>
  <si>
    <t>1666115242389.jpg</t>
  </si>
  <si>
    <t>https://kc.ine.gob.gt/media/original?media_file=ipc%2Fattachments%2Faed5d472010f4609ae30465c542c2bea%2F271b2ab1-0752-4442-b297-10e513a397e1%2F1666115242389.jpg</t>
  </si>
  <si>
    <t>14.7994434 -89.5349439 421.24480172292886 4.65</t>
  </si>
  <si>
    <t>DOCTOR RONALD CONTRERAS</t>
  </si>
  <si>
    <t>7MA AVE. 5-78.  A LA VUELTA DEL CALVARIO</t>
  </si>
  <si>
    <t>79425261 56013085</t>
  </si>
  <si>
    <t>1666116289021.jpg</t>
  </si>
  <si>
    <t>https://kc.ine.gob.gt/media/original?media_file=ipc%2Fattachments%2Faed5d472010f4609ae30465c542c2bea%2F9280ac50-fbcb-4916-9ee0-5a0343e78b1b%2F1666116289021.jpg</t>
  </si>
  <si>
    <t>14.7970998 -89.546001 434.8999938964844 3.61</t>
  </si>
  <si>
    <t>DISTRIBUIDORA EL TESORO/ ANA LUISA</t>
  </si>
  <si>
    <t>8 AV. 5-78</t>
  </si>
  <si>
    <t>79424 185</t>
  </si>
  <si>
    <t>Ana luisa</t>
  </si>
  <si>
    <t>1666127084382.jpg</t>
  </si>
  <si>
    <t>https://kc.ine.gob.gt/media/original?media_file=ipc%2Fattachments%2Faed5d472010f4609ae30465c542c2bea%2F8c14bc1a-e2fe-4c54-9688-30a7d392c773%2F1666127084382.jpg</t>
  </si>
  <si>
    <t>14.7970037 -89.5448594 430.0 4.918</t>
  </si>
  <si>
    <t>PISCINAS DE LA CDAG / FATIMA CANO</t>
  </si>
  <si>
    <t>6TA. CALLE A FRENTE A ESTADIO DE FUTBOL LAS VICTORIAS</t>
  </si>
  <si>
    <t xml:space="preserve">7942-7034. </t>
  </si>
  <si>
    <t xml:space="preserve">Fátima cano </t>
  </si>
  <si>
    <t>1666127603123.jpg</t>
  </si>
  <si>
    <t>https://kc.ine.gob.gt/media/original?media_file=ipc%2Fattachments%2Faed5d472010f4609ae30465c542c2bea%2Ff532e8ce-4f0b-47fc-bd89-d73bde44fd45%2F1666127603123.jpg</t>
  </si>
  <si>
    <t>14.7961468 -89.5438284 424.29998779296875 4.0</t>
  </si>
  <si>
    <t>BOUTIQUE MILITA / VICTORIA VILLEDA</t>
  </si>
  <si>
    <t>3RA CALLE 9-01 EDIFICIO EL SOL</t>
  </si>
  <si>
    <t>5828 4998</t>
  </si>
  <si>
    <t>VICTORIA VILLEDA</t>
  </si>
  <si>
    <t>1666134675290.jpg</t>
  </si>
  <si>
    <t>https://kc.ine.gob.gt/media/original?media_file=ipc%2Fattachments%2Faed5d472010f4609ae30465c542c2bea%2F5be0ddf1-31ab-4aa5-b369-dba92eab47c7%2F1666134675290.jpg</t>
  </si>
  <si>
    <t>14.8005098 -89.5430772 419.6999816894531 3.9</t>
  </si>
  <si>
    <t>ROBERTO DE JESUS CHEWEN (SE ENCUENTRA A PARTIR DE LAS 4)</t>
  </si>
  <si>
    <t>9 AVENIDA Y 3A CALLE EDIFICIO EL SOL</t>
  </si>
  <si>
    <t>ROBERTO DE JESUS CHEWEN</t>
  </si>
  <si>
    <t>14.8004731 -89.543084 419.6000061035156 4.645</t>
  </si>
  <si>
    <t>VENTA DE POLLO S/N / GUMERCINDA LOPEZ</t>
  </si>
  <si>
    <t>3RA C. ENTRE 7MA Y 8VA AV .ABAJO EL ARBOL DE GUAYACAN MERCADO CENTRAL (7:30 A 10:30 HORAS)</t>
  </si>
  <si>
    <t>57581186</t>
  </si>
  <si>
    <t xml:space="preserve">Gumercinda López </t>
  </si>
  <si>
    <t>14.8006714 -89.544805 434.01397537584046 4.672</t>
  </si>
  <si>
    <t>CARNICERIA MORALES 2 / NOLVIN  MORALES PROPIETARIO</t>
  </si>
  <si>
    <t>MERCADO CENTRAL  LOCAL B-14 2DA ENTRADA FRENTE A VARIEDADES KARAMBA</t>
  </si>
  <si>
    <t>51762344</t>
  </si>
  <si>
    <t xml:space="preserve">NOLVIN Morales </t>
  </si>
  <si>
    <t>14.7999183 -89.5452749 395.84959281703726 4.959</t>
  </si>
  <si>
    <t>CARNICERIA MAGDA/ MARTA GUANCIN</t>
  </si>
  <si>
    <t>59944138</t>
  </si>
  <si>
    <t xml:space="preserve">Marta guancin </t>
  </si>
  <si>
    <t>Vendedorq</t>
  </si>
  <si>
    <t>14.7999291 -89.5453733 396.0245252852431 4.503</t>
  </si>
  <si>
    <t>CARNICERIA MALDONADO/ KATTY MALDONADO/ MARICIELO MALDONADO PROPIETARIOS</t>
  </si>
  <si>
    <t>MERCADO CENTRAL LOCAL D-10 2DO TRAMO FRENTE A CALZADO MANUELITO</t>
  </si>
  <si>
    <t>4530-3077</t>
  </si>
  <si>
    <t xml:space="preserve">Marcelo Maldonado </t>
  </si>
  <si>
    <t>14.7999479 -89.5453387 396.08773872334166 4.812</t>
  </si>
  <si>
    <t xml:space="preserve">CARNICERIA  MORALES.   KAREN OSORIO </t>
  </si>
  <si>
    <t>MERCADO CENTRAL LOCAL D-19</t>
  </si>
  <si>
    <t>32380170</t>
  </si>
  <si>
    <t xml:space="preserve">Karen Osorio </t>
  </si>
  <si>
    <t>14.8000208 -89.5454338 395.36185955175574 4.742</t>
  </si>
  <si>
    <t>CARNICERIA ESPERANZA NO. 2 / DANNA BEATRIZ CERVANTES</t>
  </si>
  <si>
    <t>MERCADO CENTRAL LOCAL F-4 SEGUNDA ENTRADA</t>
  </si>
  <si>
    <t>DANNA BEATRIZ CERVANTES</t>
  </si>
  <si>
    <t>Encargada de carniceria</t>
  </si>
  <si>
    <t>14.7999467 -89.5452617 396.0504217086643 4.95</t>
  </si>
  <si>
    <t>VENTA DE GRANOS LOCAL S/N / MAGALI RAMIREZ</t>
  </si>
  <si>
    <t>MERCADO CENTRAL POR LOS BANOS</t>
  </si>
  <si>
    <t>58567816</t>
  </si>
  <si>
    <t>MAGALI RAMIREZ</t>
  </si>
  <si>
    <t>14.7997741 -89.5446651 445.9 4.919</t>
  </si>
  <si>
    <t>COMERCIAL ANA / BALERIO TORRES</t>
  </si>
  <si>
    <t>MERCADO CENTRAL LOCAL B-5</t>
  </si>
  <si>
    <t>58356369</t>
  </si>
  <si>
    <t>BALERIO TORRES</t>
  </si>
  <si>
    <t>14.7996369 -89.5448337 427.78999967195216 4.659</t>
  </si>
  <si>
    <t>CHARLIES SNACK VENTA DE HELADOS SARITA</t>
  </si>
  <si>
    <t>13 CALLE 6TA AV ESQUINA</t>
  </si>
  <si>
    <t>51869094</t>
  </si>
  <si>
    <t>Gerson Daniel Amador</t>
  </si>
  <si>
    <t>1666197610482.jpg</t>
  </si>
  <si>
    <t>https://kc.ine.gob.gt/media/original?media_file=ipc%2Fattachments%2Faed5d472010f4609ae30465c542c2bea%2F02b11e09-51d5-4b63-939c-3295158e8887%2F1666197610482.jpg</t>
  </si>
  <si>
    <t>15.7286497 -88.5999736 8.699999809265137 4.771</t>
  </si>
  <si>
    <t>AGENCIA DE VIAJES TIVOLI       ***ANAYANA SANDOVAL</t>
  </si>
  <si>
    <t>8 AV. 4-71</t>
  </si>
  <si>
    <t>7965 2050</t>
  </si>
  <si>
    <t xml:space="preserve">Anayana Sandoval </t>
  </si>
  <si>
    <t>1666197701492.jpg</t>
  </si>
  <si>
    <t>https://kc.ine.gob.gt/media/original?media_file=ipc%2Fattachments%2Faed5d472010f4609ae30465c542c2bea%2Fe03ff30d-1f82-4e61-a528-c1916d4b8096%2F1666197701492.jpg</t>
  </si>
  <si>
    <t>14.798554 -89.5446693 437.7 4.405</t>
  </si>
  <si>
    <t>ANTOJITOS DANA</t>
  </si>
  <si>
    <t>6TA. AVE. ENTRE 9NA. Y 10 MA. CALLE A UN COSTADO DE TRANSPORTES LITEGUA</t>
  </si>
  <si>
    <t>7948-0700</t>
  </si>
  <si>
    <t>Luis Carlos Andrade</t>
  </si>
  <si>
    <t>1666198089412.jpg</t>
  </si>
  <si>
    <t>https://kc.ine.gob.gt/media/original?media_file=ipc%2Fattachments%2Faed5d472010f4609ae30465c542c2bea%2Fc0d96f00-56fb-4fc5-b383-30089200be26%2F1666198089412.jpg</t>
  </si>
  <si>
    <t>15.7322349 -88.5995938 9.300000190734863 4.579</t>
  </si>
  <si>
    <t>FARMACIA CRUZ VERDE. MIRIAM PEREZ ENCARGADA</t>
  </si>
  <si>
    <t>7 AV. 9-45 ENFRENTE A D BEBE</t>
  </si>
  <si>
    <t>79422937</t>
  </si>
  <si>
    <t xml:space="preserve">Miriam Pérez </t>
  </si>
  <si>
    <t>1666198510827.jpg</t>
  </si>
  <si>
    <t>https://kc.ine.gob.gt/media/original?media_file=ipc%2Fattachments%2Faed5d472010f4609ae30465c542c2bea%2F4eb51033-8d6a-464e-b91f-3e71598678d4%2F1666198510827.jpg</t>
  </si>
  <si>
    <t>14.7990342 -89.5456094 442.7722962514213 4.675</t>
  </si>
  <si>
    <t>TIENDA EL BUEN PUNTO</t>
  </si>
  <si>
    <t>MERCADO # 1 A LA PAR DE VENTA EMPANADAS AMAPRI</t>
  </si>
  <si>
    <t>4915 7515</t>
  </si>
  <si>
    <t xml:space="preserve">Josue Lopez </t>
  </si>
  <si>
    <t>1666198823338.jpg</t>
  </si>
  <si>
    <t>https://kc.ine.gob.gt/media/original?media_file=ipc%2Fattachments%2Faed5d472010f4609ae30465c542c2bea%2F3bc3d3b1-5f2a-4e20-95a0-e01f5a06e6df%2F1666198823338.jpg</t>
  </si>
  <si>
    <t>15.7336742 -88.5989631 8.199999809265137 4.966</t>
  </si>
  <si>
    <t>REFRESQUERIA QUINCHO,, MIRNA DE PAIZ</t>
  </si>
  <si>
    <t>5TA CALLE 6-51</t>
  </si>
  <si>
    <t>41992610</t>
  </si>
  <si>
    <t>Mirna de paiz</t>
  </si>
  <si>
    <t>14.7983902 -89.5463826 446.6325975775897 4.828</t>
  </si>
  <si>
    <t>COLEGIO SAGRADA FAMILIA/   FATIMA PINITU CONTADORA</t>
  </si>
  <si>
    <t>6AVE. 5-68</t>
  </si>
  <si>
    <t>7942 0232</t>
  </si>
  <si>
    <t>Fátima pinitu</t>
  </si>
  <si>
    <t>Contadora</t>
  </si>
  <si>
    <t>1666201518739.jpg</t>
  </si>
  <si>
    <t>https://kc.ine.gob.gt/media/original?media_file=ipc%2Fattachments%2Faed5d472010f4609ae30465c542c2bea%2Fd61f3ed3-e291-4e6b-80de-383e181eed3e%2F1666201518739.jpg</t>
  </si>
  <si>
    <t>14.7974451 -89.5470435 448.9 4.146</t>
  </si>
  <si>
    <t xml:space="preserve">LIBRERIA FATIMA/ ORFELINDA MOLINA </t>
  </si>
  <si>
    <t>6TA. AVE. ENTRE 5TA. Y 6TA. CALLE ENFRENTE DE LA GUARDERIA</t>
  </si>
  <si>
    <t>77970070</t>
  </si>
  <si>
    <t>ORFELINDA MOLINA</t>
  </si>
  <si>
    <t xml:space="preserve">Encargada de librería </t>
  </si>
  <si>
    <t>1666201636102.jpg</t>
  </si>
  <si>
    <t>https://kc.ine.gob.gt/media/original?media_file=ipc%2Fattachments%2Faed5d472010f4609ae30465c542c2bea%2F46912d2a-71b9-4ac0-9387-1e43969bf511%2F1666201636102.jpg</t>
  </si>
  <si>
    <t>14.797413 -89.5470511 449.8821068079322 4.026</t>
  </si>
  <si>
    <t>HOTEL CENTRAL       YOSELYN COLON</t>
  </si>
  <si>
    <t>6TA CALLE ENTRE 6TA Y 7A AVENIDA FRENTE AL PARQUE EL CALVARIO</t>
  </si>
  <si>
    <t>79425357</t>
  </si>
  <si>
    <t>YOSELYN COLON</t>
  </si>
  <si>
    <t xml:space="preserve">Recepciónista </t>
  </si>
  <si>
    <t>1666202541062.jpg</t>
  </si>
  <si>
    <t>https://kc.ine.gob.gt/media/original?media_file=ipc%2Fattachments%2Faed5d472010f4609ae30465c542c2bea%2F5d99bd95-a337-441f-808e-cd9ee9681fe1%2F1666202541062.jpg</t>
  </si>
  <si>
    <t>14.7962762 -89.5467998 450.96106438613003 4.555</t>
  </si>
  <si>
    <t>CIBER PLANET/   MELISSA CIRAMAGUA/ MAIRENY DIAZ</t>
  </si>
  <si>
    <t>PRIMERA CALLE 7-20</t>
  </si>
  <si>
    <t>41785511</t>
  </si>
  <si>
    <t>MELISSA CIRAMAGUA/ MAIRENY DIAZ</t>
  </si>
  <si>
    <t>1666203828539.jpg</t>
  </si>
  <si>
    <t>https://kc.ine.gob.gt/media/original?media_file=ipc%2Fattachments%2Faed5d472010f4609ae30465c542c2bea%2F952b31c4-df93-4392-b5f7-b86e7107300b%2F1666203828539.jpg</t>
  </si>
  <si>
    <t>14.8030627 -89.5448315 426.0867674548215 4.744</t>
  </si>
  <si>
    <t xml:space="preserve">FARMACIA BATRES/   JAIRO DIAZ ENCARGADO </t>
  </si>
  <si>
    <t>8 AVENIDA 1RA. CALLE ESQUINA</t>
  </si>
  <si>
    <t>23003500 EXT528</t>
  </si>
  <si>
    <t>JAIRO DIAZ</t>
  </si>
  <si>
    <t>Encargado de farmacia</t>
  </si>
  <si>
    <t>1666204293824.jpg</t>
  </si>
  <si>
    <t>https://kc.ine.gob.gt/media/original?media_file=ipc%2Fattachments%2Faed5d472010f4609ae30465c542c2bea%2F524d74e4-ddac-4369-a330-1736ea878a71%2F1666204293824.jpg</t>
  </si>
  <si>
    <t>14.8029085 -89.5439861 415.2856568286391 4.118</t>
  </si>
  <si>
    <t>MALECON 25 HORAS</t>
  </si>
  <si>
    <t>CALZADA ENTRE 19 Y 20 CALLE</t>
  </si>
  <si>
    <t>79524820</t>
  </si>
  <si>
    <t>Angie Salguero</t>
  </si>
  <si>
    <t>1666201863161.jpg</t>
  </si>
  <si>
    <t>https://kc.ine.gob.gt/media/original?media_file=ipc%2Fattachments%2Faed5d472010f4609ae30465c542c2bea%2F00a2ec6e-3477-45d7-9e5e-f87e07600ffd%2F1666201863161.jpg</t>
  </si>
  <si>
    <t>15.7213083 -88.5956497 9.199999809265137 4.775</t>
  </si>
  <si>
    <t>Supermercado LA Torre</t>
  </si>
  <si>
    <t>23 CALLE Y CALZADA</t>
  </si>
  <si>
    <t>79485021</t>
  </si>
  <si>
    <t>1666208151120.jpg</t>
  </si>
  <si>
    <t>https://kc.ine.gob.gt/media/original?media_file=ipc%2Fattachments%2Faed5d472010f4609ae30465c542c2bea%2F396b33ed-0e57-49dd-a7c8-fe556530cb50%2F1666208151120.jpg</t>
  </si>
  <si>
    <t>15.7158508 -88.5937686 8.899999618530273 4.984</t>
  </si>
  <si>
    <t xml:space="preserve">JOYERIA Y RELOJERIA CERTINA </t>
  </si>
  <si>
    <t>MERCADO #1 TRAMO 30 SOBRE LA 8VA CALLE</t>
  </si>
  <si>
    <t>7948-0857</t>
  </si>
  <si>
    <t>CARLOS LEONEL RODAS</t>
  </si>
  <si>
    <t>1666283481466.jpg</t>
  </si>
  <si>
    <t>https://kc.ine.gob.gt/media/original?media_file=ipc%2Fattachments%2Faed5d472010f4609ae30465c542c2bea%2F3c60c618-dff1-4bea-a302-a56d2c92f37e%2F1666283481466.jpg</t>
  </si>
  <si>
    <t>15.733633 -88.5989115 8.0 4.86</t>
  </si>
  <si>
    <t>MEGA ELEKTRA</t>
  </si>
  <si>
    <t>8 CALLE ENTRE 5TA Y 6TA AVENIDA</t>
  </si>
  <si>
    <t>4980 1377</t>
  </si>
  <si>
    <t>ERICK GEOVANI</t>
  </si>
  <si>
    <t>1666284293523.jpg</t>
  </si>
  <si>
    <t>https://kc.ine.gob.gt/media/original?media_file=ipc%2Fattachments%2Faed5d472010f4609ae30465c542c2bea%2F2fa7dc50-0222-4728-9d53-44728b95ce10%2F1666284293523.jpg</t>
  </si>
  <si>
    <t>15.7338302 -88.6000686 7.800000190734863 4.107</t>
  </si>
  <si>
    <t>COMERCIAL RIOS DE AGUA VIVA</t>
  </si>
  <si>
    <t>6TA AV 9Y8 CALLE 2DO TRAMO POR ENTRADA</t>
  </si>
  <si>
    <t>47398408</t>
  </si>
  <si>
    <t xml:space="preserve"> RICARDO GUARQUES</t>
  </si>
  <si>
    <t>Encargado indica que no se permite tomar fotos</t>
  </si>
  <si>
    <t>15.7332169 -88.5992717 8.5 4.496</t>
  </si>
  <si>
    <t>ZAPATERIA EL TACON DE GABRIELA</t>
  </si>
  <si>
    <t>MERCADO NO. 1 POR 6A AVENIDA ENTRE 8A Y 9A CALLES</t>
  </si>
  <si>
    <t>30461747</t>
  </si>
  <si>
    <t>ULICES ESQUIVEL</t>
  </si>
  <si>
    <t xml:space="preserve">Encargado indica que no se permite tomar fotos </t>
  </si>
  <si>
    <t>15.7330426 -88.5995258 8.699999809265137 4.312</t>
  </si>
  <si>
    <t>LA AMERICANA</t>
  </si>
  <si>
    <t>CALLE 6TA Y 7MA AVENIDA  ENFRENTE AL MERCADO #1</t>
  </si>
  <si>
    <t>7948-0842</t>
  </si>
  <si>
    <t>Cristina Villavicencio</t>
  </si>
  <si>
    <t>1666286426469.jpg</t>
  </si>
  <si>
    <t>https://kc.ine.gob.gt/media/original?media_file=ipc%2Fattachments%2Faed5d472010f4609ae30465c542c2bea%2F759a7661-a4b9-449e-8f6b-bc341242c7db%2F1666286426469.jpg</t>
  </si>
  <si>
    <t>15.7325746 -88.5987684 8.399999618530273 4.881</t>
  </si>
  <si>
    <t>CARNICERIA SUSY</t>
  </si>
  <si>
    <t>INTERIOR MERCADO LA REVOLUCION LOCAL 366</t>
  </si>
  <si>
    <t>41180249</t>
  </si>
  <si>
    <t>Mauricio Barrientos</t>
  </si>
  <si>
    <t>1666286940443.jpg</t>
  </si>
  <si>
    <t>https://kc.ine.gob.gt/media/original?media_file=ipc%2Fattachments%2Faed5d472010f4609ae30465c542c2bea%2F290acd85-e7b4-41da-b476-e9739af231e2%2F1666286940443.jpg</t>
  </si>
  <si>
    <t>15.733181 -88.5990059 8.5 4.88</t>
  </si>
  <si>
    <t>POLLERIA ANDREA</t>
  </si>
  <si>
    <t>MERCADO NO. 1 PISO PLAZA INTERIOR</t>
  </si>
  <si>
    <t>50926815</t>
  </si>
  <si>
    <t>Carla Lopez</t>
  </si>
  <si>
    <t>1666287694308.jpg</t>
  </si>
  <si>
    <t>https://kc.ine.gob.gt/media/original?media_file=ipc%2Fattachments%2Faed5d472010f4609ae30465c542c2bea%2F7933d064-a902-4694-8656-e4aed5226cc8%2F1666287694308.jpg</t>
  </si>
  <si>
    <t>15.7333445 -88.5988175 8.5 4.974</t>
  </si>
  <si>
    <t>CARNICERIA BETTY</t>
  </si>
  <si>
    <t>MERCADO NO. 1  LOCAL 256</t>
  </si>
  <si>
    <t>79488 115</t>
  </si>
  <si>
    <t>Elizabeth Guzman</t>
  </si>
  <si>
    <t>1666287944821.jpg</t>
  </si>
  <si>
    <t>https://kc.ine.gob.gt/media/original?media_file=ipc%2Fattachments%2Faed5d472010f4609ae30465c542c2bea%2F07d06022-9fed-4ffc-a789-cd5b8432f8cd%2F1666287944821.jpg</t>
  </si>
  <si>
    <t>15.7334787 -88.5990111 8.5 4.753</t>
  </si>
  <si>
    <t>COMERCIAL PATTY</t>
  </si>
  <si>
    <t>MERCADO I  TRAMO 93</t>
  </si>
  <si>
    <t>79482723</t>
  </si>
  <si>
    <t xml:space="preserve">Teresa </t>
  </si>
  <si>
    <t>1666288424031.jpg</t>
  </si>
  <si>
    <t>https://kc.ine.gob.gt/media/original?media_file=ipc%2Fattachments%2Faed5d472010f4609ae30465c542c2bea%2F82be6c65-e0ec-47a0-b32e-3d9621425610%2F1666288424031.jpg</t>
  </si>
  <si>
    <t>15.7330355 -88.5989485 8.5 4.893</t>
  </si>
  <si>
    <t>VENTA DE POLLO FRITO EL PREFERIDO ( PUESTO )</t>
  </si>
  <si>
    <t>9 CALLE Y 6 AVENIDA ESQUINA TERMINAL DE BUSES</t>
  </si>
  <si>
    <t>5415 9128</t>
  </si>
  <si>
    <t>Israel</t>
  </si>
  <si>
    <t>1666290962398.jpg</t>
  </si>
  <si>
    <t>https://kc.ine.gob.gt/media/original?media_file=ipc%2Fattachments%2Faed5d472010f4609ae30465c542c2bea%2F5178252c-690e-460d-a53b-0e7ac655b779%2F1666290962398.jpg</t>
  </si>
  <si>
    <t>15.7325981 -88.5994511 8.699999809265137 4.893</t>
  </si>
  <si>
    <t>TIENDA NUEVA JERUSALEM</t>
  </si>
  <si>
    <t>6 CALLE 6 AVENIDA</t>
  </si>
  <si>
    <t>40250074</t>
  </si>
  <si>
    <t>VICTOR HUGO</t>
  </si>
  <si>
    <t>Encargado indica que no se permite tomar foto</t>
  </si>
  <si>
    <t>15.7359598 -88.5990846 7.5 4.355</t>
  </si>
  <si>
    <t>INTERNET CYBER SKYNET</t>
  </si>
  <si>
    <t>6A AVENIDA ENTRE 4 Y 5A CALLE</t>
  </si>
  <si>
    <t>79487554</t>
  </si>
  <si>
    <t>LUIS ROMERO</t>
  </si>
  <si>
    <t>1666295071201.jpg</t>
  </si>
  <si>
    <t>https://kc.ine.gob.gt/media/original?media_file=ipc%2Fattachments%2Faed5d472010f4609ae30465c542c2bea%2F892e2487-1b6e-44d2-8f88-4812a3fda9c5%2F1666295071201.jpg</t>
  </si>
  <si>
    <t>15.7376546 -88.5990153 6.800000190734863 4.655</t>
  </si>
  <si>
    <t>VIA LACTEA NO.2  DIEGO CEREZA</t>
  </si>
  <si>
    <t>3RA. CALLE ENTRE 9NA Y 10 AVENIDA</t>
  </si>
  <si>
    <t>59844255</t>
  </si>
  <si>
    <t>Diego cereza</t>
  </si>
  <si>
    <t>1666362850534.jpg</t>
  </si>
  <si>
    <t>https://kc.ine.gob.gt/media/original?media_file=ipc%2Fattachments%2Faed5d472010f4609ae30465c542c2bea%2F685d6367-5450-4698-bbab-2e20471cc209%2F1666362850534.jpg</t>
  </si>
  <si>
    <t>14.8003865 -89.5420299 418.1999816894531 3.125</t>
  </si>
  <si>
    <t>Librería la oriental</t>
  </si>
  <si>
    <t>3ra calle y 10ma avenida esquina</t>
  </si>
  <si>
    <t>Blanca España a</t>
  </si>
  <si>
    <t>1666363348360.jpg</t>
  </si>
  <si>
    <t>https://kc.ine.gob.gt/media/original?media_file=ipc%2Fattachments%2Faed5d472010f4609ae30465c542c2bea%2F06dbc105-ff1c-4eae-98db-a7d0f368aee3%2F1666363348360.jpg</t>
  </si>
  <si>
    <t>14.8005723 -89.5419533 419.3999938964844 4.385</t>
  </si>
  <si>
    <t>POLLO GRANJERO   DEYLER GONZALES  ENCARGADO</t>
  </si>
  <si>
    <t>2DA CALLE ENTRE 10 Y 11 AVENIDA ENFRENTE DE HOTEL LOS OLIVOS</t>
  </si>
  <si>
    <t>77441220</t>
  </si>
  <si>
    <t xml:space="preserve">DEYLER GONZALES </t>
  </si>
  <si>
    <t>1666363792845.jpg</t>
  </si>
  <si>
    <t>https://kc.ine.gob.gt/media/original?media_file=ipc%2Fattachments%2Faed5d472010f4609ae30465c542c2bea%2F776c7431-afee-4314-a717-f4bf08d5e59d%2F1666363792845.jpg</t>
  </si>
  <si>
    <t>14.8011257 -89.54104 413.813573359777 4.453</t>
  </si>
  <si>
    <t>DIRECCION GENERAL DE CORREOS Y TELEGRAFOS DE GUATEMALA/ ESTEFANI RODAS</t>
  </si>
  <si>
    <t xml:space="preserve">10MA. AVENIDA ENTRE 1RA. Y 2DA. CALLE A LA PAR DE GOBERNACION </t>
  </si>
  <si>
    <t xml:space="preserve">Estefany Rodas </t>
  </si>
  <si>
    <t>1666364292335.jpg</t>
  </si>
  <si>
    <t>https://kc.ine.gob.gt/media/original?media_file=ipc%2Fattachments%2Faed5d472010f4609ae30465c542c2bea%2F10fbba2d-ff91-48cc-a427-48a7349690cf%2F1666364292335.jpg</t>
  </si>
  <si>
    <t>14.8020454 -89.541789 415.0 2.625</t>
  </si>
  <si>
    <t>LAC DIA / ELIZABETH</t>
  </si>
  <si>
    <t>MERCADO LA TERMINAL FRENTE A COMERDOR KATTY</t>
  </si>
  <si>
    <t>1666364628696.jpg</t>
  </si>
  <si>
    <t>https://kc.ine.gob.gt/media/original?media_file=ipc%2Fattachments%2Faed5d472010f4609ae30465c542c2bea%2F2c79f6b0-1188-4281-b8ba-90942655f00f%2F1666364628696.jpg</t>
  </si>
  <si>
    <t>14.8020625 -89.54106 429.12716167388305 4.911</t>
  </si>
  <si>
    <t xml:space="preserve">VARIEDADES ARCOIRIS </t>
  </si>
  <si>
    <t>15 CALLE Y 8A AV ESQUINA</t>
  </si>
  <si>
    <t>7948-0747</t>
  </si>
  <si>
    <t xml:space="preserve">NOELIA ZACARIAS </t>
  </si>
  <si>
    <t>1666366332073.jpg</t>
  </si>
  <si>
    <t>https://kc.ine.gob.gt/media/original?media_file=ipc%2Fattachments%2Faed5d472010f4609ae30465c542c2bea%2F2df63dd7-d437-4ea1-a352-d2e8565f996a%2F1666366332073.jpg</t>
  </si>
  <si>
    <t>15.7262555 -88.5978952 8.0 4.955</t>
  </si>
  <si>
    <t>CARNICERIA PURA RAZA / SERGIO DIAZ PROPIETARIO/NORA DIAZ</t>
  </si>
  <si>
    <t>MERCADO LA TERMINAL  LOCAL C-39 FRENTE A SURTITELAS</t>
  </si>
  <si>
    <t xml:space="preserve">NORA DIAZ </t>
  </si>
  <si>
    <t xml:space="preserve">Vendedora de carne </t>
  </si>
  <si>
    <t>1666366552019.jpg</t>
  </si>
  <si>
    <t>https://kc.ine.gob.gt/media/original?media_file=ipc%2Fattachments%2Faed5d472010f4609ae30465c542c2bea%2F25a2e606-721d-4bb2-9a5b-7556ca0c741d%2F1666366552019.jpg</t>
  </si>
  <si>
    <t>14.8029098 -89.5410183 409.0 4.133</t>
  </si>
  <si>
    <t>VARIEDADES CESIA ( EULALIO CAPRIEL )</t>
  </si>
  <si>
    <t>MERCADO LA TERMINAL. LOCAL  C-23</t>
  </si>
  <si>
    <t>7942-4048</t>
  </si>
  <si>
    <t xml:space="preserve">Eulalio capriel </t>
  </si>
  <si>
    <t>14.8028061 -89.5410785 409.3999938964844 4.7</t>
  </si>
  <si>
    <t>DEPOSITO DE GRANOS EVELYN/ ELIER GUIEN DUARTE</t>
  </si>
  <si>
    <t xml:space="preserve">10 AV 1RA CALLE ESQUINA TERMINAL FRENTE A COMERCIAL MANANTIAL </t>
  </si>
  <si>
    <t>58088971</t>
  </si>
  <si>
    <t>ELIER GUIEN DUARTE</t>
  </si>
  <si>
    <t>1666367596633.jpg</t>
  </si>
  <si>
    <t>https://kc.ine.gob.gt/media/original?media_file=ipc%2Fattachments%2Faed5d472010f4609ae30465c542c2bea%2F96d4d3d4-6c47-4b15-8031-d8852eb34d08%2F1666367596633.jpg</t>
  </si>
  <si>
    <t>14.8031198 -89.5416027 410.6000061035156 2.7</t>
  </si>
  <si>
    <t>MARIA MENDEZ</t>
  </si>
  <si>
    <t>MERCADO LA TERMINAL ENTRADA A CARNICERIAS FRENTE A DEPOSITO JAHARDY</t>
  </si>
  <si>
    <t>Vendedora de diarios</t>
  </si>
  <si>
    <t>14.8030486 -89.5411667 408.29998779296875 4.923</t>
  </si>
  <si>
    <t xml:space="preserve">POLLERIA JOSUE / POR TIENDA MARICELITA/ ARACELI ORELLANA </t>
  </si>
  <si>
    <t>MERCADO LA TERMINAL LOCAL F-26 FRENTE A COMEDOR LA BENDICION</t>
  </si>
  <si>
    <t xml:space="preserve">Araceli Orellana </t>
  </si>
  <si>
    <t>14.8027719 -89.5405653 407.8999938964844 4.966</t>
  </si>
  <si>
    <t>TIENDA LA ESTRELLITA</t>
  </si>
  <si>
    <t>EXTERIOR MERCADO # 1 TRAMO 42 FRENTE A POLLO CAMPERO</t>
  </si>
  <si>
    <t>3094 2385</t>
  </si>
  <si>
    <t xml:space="preserve">LUIS </t>
  </si>
  <si>
    <t>1666368086509.jpg</t>
  </si>
  <si>
    <t>https://kc.ine.gob.gt/media/original?media_file=ipc%2Fattachments%2Faed5d472010f4609ae30465c542c2bea%2Fa8044726-2651-46ee-8b4d-495ed956f7f9%2F1666368086509.jpg</t>
  </si>
  <si>
    <t>15.7336462 -88.5983499 7.900000095367432 4.657</t>
  </si>
  <si>
    <t>CARNICERIA MORALES   DELSY MORALES PROPIETARIO/ CLAUDIA RIOS</t>
  </si>
  <si>
    <t>MERCADO LA TERMINAL INTERIOR LOCAL F-40/ ENTRADA POR LA CARNICERIA ESPANA</t>
  </si>
  <si>
    <t>5007 8204</t>
  </si>
  <si>
    <t>CLAUDIA RIOS</t>
  </si>
  <si>
    <t xml:space="preserve">Encargada de carnicería </t>
  </si>
  <si>
    <t>14.8027516 -89.5405832 407.6000061035156 4.277</t>
  </si>
  <si>
    <t>SURTIDORA DON PIO (KLEIDY)</t>
  </si>
  <si>
    <t>MERCADO LA TERMINAL LOCAL 73  AREA DE   DE POLLERIA/ ESQUINA</t>
  </si>
  <si>
    <t>58678241</t>
  </si>
  <si>
    <t xml:space="preserve">KLEYDI </t>
  </si>
  <si>
    <t>14.8027679 -89.5405321 407.6999816894531 4.433</t>
  </si>
  <si>
    <t>REINA CERON/ ALA VUELTA DE TIENDA ENMI/ PALOS ENFRENTE</t>
  </si>
  <si>
    <t>79426332</t>
  </si>
  <si>
    <t xml:space="preserve">Reina Cerón </t>
  </si>
  <si>
    <t>Vendedora de tamales</t>
  </si>
  <si>
    <t>14.8037363 -89.5394005 402.6000061035156 4.96</t>
  </si>
  <si>
    <t>TIENDA ENMI/  ENMA AQUINO</t>
  </si>
  <si>
    <t>COLONIA MINERVA LOTE 49</t>
  </si>
  <si>
    <t>79425317</t>
  </si>
  <si>
    <t xml:space="preserve">Emma Aquino </t>
  </si>
  <si>
    <t>1666369298102.jpg</t>
  </si>
  <si>
    <t>https://kc.ine.gob.gt/media/original?media_file=ipc%2Fattachments%2Faed5d472010f4609ae30465c542c2bea%2F46fea8c1-8f57-4e40-acb2-e1ddd72c8aa7%2F1666369298102.jpg</t>
  </si>
  <si>
    <t>14.8039196 -89.5395715 406.1339361805413 3.83</t>
  </si>
  <si>
    <t>TRANSPORTES VARGAS</t>
  </si>
  <si>
    <t>11 AVENIDA ENTRE 1RA CALLE Y 1RA CALLE A FRENTE A BANRURAL</t>
  </si>
  <si>
    <t>79420752</t>
  </si>
  <si>
    <t xml:space="preserve">Elias cordon </t>
  </si>
  <si>
    <t>1666369682106.jpg</t>
  </si>
  <si>
    <t>https://kc.ine.gob.gt/media/original?media_file=ipc%2Fattachments%2Faed5d472010f4609ae30465c542c2bea%2F88c480a9-b1e1-45ed-8776-e9c5af30f36d%2F1666369682106.jpg</t>
  </si>
  <si>
    <t>14.8027025 -89.5402124 409.8893999065031 4.925</t>
  </si>
  <si>
    <t xml:space="preserve">COMEDOR BLANKY / JULIA GARCIA </t>
  </si>
  <si>
    <t xml:space="preserve">1 CALLE A  LOCAL #E-1, MERCADO LA TERMINAL POR HOTEL REY DAVID </t>
  </si>
  <si>
    <t xml:space="preserve">Julia García </t>
  </si>
  <si>
    <t>1666370024544.jpg</t>
  </si>
  <si>
    <t>https://kc.ine.gob.gt/media/original?media_file=ipc%2Fattachments%2Faed5d472010f4609ae30465c542c2bea%2F1fe20a7f-1618-49d7-8ddd-d6e78a3caee9%2F1666370024544.jpg</t>
  </si>
  <si>
    <t>14.8021612 -89.5408973 412.24745064357967 2.575</t>
  </si>
  <si>
    <t>ACUMULADORES QUETZAL / WILDER GALICIA/ EDITH FRANCO</t>
  </si>
  <si>
    <t>3RA. CALLE ENTRE 11 Y12 AVENIDA</t>
  </si>
  <si>
    <t>3023 2377</t>
  </si>
  <si>
    <t>WILDER GALICIA/ EDITH FRANCO</t>
  </si>
  <si>
    <t xml:space="preserve">Propietarios </t>
  </si>
  <si>
    <t>1666370573144.jpg</t>
  </si>
  <si>
    <t>https://kc.ine.gob.gt/media/original?media_file=ipc%2Fattachments%2Faed5d472010f4609ae30465c542c2bea%2F539ecb87-4302-40fb-b5ab-c4dc2530479d%2F1666370573144.jpg</t>
  </si>
  <si>
    <t>14.8002701 -89.5404397 409.3999938964844 4.778</t>
  </si>
  <si>
    <t>SUZUKI/ CHIQUI DE CONTRERAS/ BERNAL CONTRERAS</t>
  </si>
  <si>
    <t>3RA CALLE ENTRE 11 Y 12 AVENIDA</t>
  </si>
  <si>
    <t>7942 2214</t>
  </si>
  <si>
    <t>BERNAL CONTRERAS</t>
  </si>
  <si>
    <t>1666371032836.jpg</t>
  </si>
  <si>
    <t>https://kc.ine.gob.gt/media/original?media_file=ipc%2Fattachments%2Faed5d472010f4609ae30465c542c2bea%2F63f57ee2-1fd1-4b88-9f3d-7896fe36ab0f%2F1666371032836.jpg</t>
  </si>
  <si>
    <t>14.8002857 -89.5397628 408.0 4.847</t>
  </si>
  <si>
    <t>REPUESTOS SAMUEL/ FIDEL POLOMA</t>
  </si>
  <si>
    <t>3 CALLE 12-10</t>
  </si>
  <si>
    <t>46098377</t>
  </si>
  <si>
    <t>Fidel palomo</t>
  </si>
  <si>
    <t>1666371443116.jpg</t>
  </si>
  <si>
    <t>https://kc.ine.gob.gt/media/original?media_file=ipc%2Fattachments%2Faed5d472010f4609ae30465c542c2bea%2F98376c2f-d363-4e3a-bb1a-363145bd1ebc%2F1666371443116.jpg</t>
  </si>
  <si>
    <t>14.8000513 -89.5387141 404.79998779296875 4.814</t>
  </si>
  <si>
    <t xml:space="preserve">CLICK CHIQUIMULA SERGIO CHOTO GERENTE </t>
  </si>
  <si>
    <t>3 CALLE 13-71 ESQUINA</t>
  </si>
  <si>
    <t>79421383</t>
  </si>
  <si>
    <t>Sergio choto</t>
  </si>
  <si>
    <t>1666371885254.jpg</t>
  </si>
  <si>
    <t>https://kc.ine.gob.gt/media/original?media_file=ipc%2Fattachments%2Faed5d472010f4609ae30465c542c2bea%2F6e8f14dd-e397-46b7-91a8-c2a91cd32443%2F1666371885254.jpg</t>
  </si>
  <si>
    <t>14.7998968 -89.5375918 399.1999816894531 4.985</t>
  </si>
  <si>
    <t>BODY GYM/ GRESIA VASQUEZ</t>
  </si>
  <si>
    <t xml:space="preserve">4TA. CALLE ENTRE 12-10 </t>
  </si>
  <si>
    <t>7942-5414</t>
  </si>
  <si>
    <t xml:space="preserve">Grecia Vasquez </t>
  </si>
  <si>
    <t>Atención al client</t>
  </si>
  <si>
    <t>1666372351111.jpg</t>
  </si>
  <si>
    <t>https://kc.ine.gob.gt/media/original?media_file=ipc%2Fattachments%2Faed5d472010f4609ae30465c542c2bea%2Fdb1610b3-01b8-4e6c-9fa8-4af57325ff68%2F1666372351111.jpg</t>
  </si>
  <si>
    <t>14.7989216 -89.5389102 404.8999938964844 4.36</t>
  </si>
  <si>
    <t xml:space="preserve">PUNTO COM INTERNET 1/ MARIA SOLIS </t>
  </si>
  <si>
    <t>10 AVENIDA 5TA CALLE 5-01 FRENTE A PLAZA MEDICA DE ORIENTE</t>
  </si>
  <si>
    <t>55517433</t>
  </si>
  <si>
    <t xml:space="preserve">Maria Solis </t>
  </si>
  <si>
    <t>1666373350101.jpg</t>
  </si>
  <si>
    <t>https://kc.ine.gob.gt/media/original?media_file=ipc%2Fattachments%2Faed5d472010f4609ae30465c542c2bea%2Fdd76ebba-5d61-4b24-82f4-55eaf8042bb7%2F1666373350101.jpg</t>
  </si>
  <si>
    <t>14.7979282 -89.5421705 417.79998779296875 2.85</t>
  </si>
  <si>
    <t>CREACIONES LEO / LEONOR</t>
  </si>
  <si>
    <t xml:space="preserve">5 CALLE ENTRE 7 Y 6 AVENIDA FRENTE A CLINICA DENTAL </t>
  </si>
  <si>
    <t>Leonor</t>
  </si>
  <si>
    <t>14.7984173 -89.546238 433.79998779296875 4.25</t>
  </si>
  <si>
    <t>CLAU SALON / CLAUDIA PAZ</t>
  </si>
  <si>
    <t>5A CALLE ENTRE 6TA Y 7A AVENIDA A LA PAR DE LIBRERIA</t>
  </si>
  <si>
    <t>40351532</t>
  </si>
  <si>
    <t xml:space="preserve">Claudia Paz </t>
  </si>
  <si>
    <t>1666374341583.jpg</t>
  </si>
  <si>
    <t>https://kc.ine.gob.gt/media/original?media_file=ipc%2Fattachments%2Faed5d472010f4609ae30465c542c2bea%2Fe0214fbf-122c-44d8-9d4b-707224d76ba4%2F1666374341583.jpg</t>
  </si>
  <si>
    <t>14.7984739 -89.5467834 436.353669579841 2.927</t>
  </si>
  <si>
    <t>CAFETERIA  DONDE EL POLLO/ CARLOS MATEO</t>
  </si>
  <si>
    <t>9 AVENIDA ENTRE 1-80</t>
  </si>
  <si>
    <t>55051585</t>
  </si>
  <si>
    <t>Carlos mateo</t>
  </si>
  <si>
    <t>14.801943 -89.5430825 417.3999938964844 4.715</t>
  </si>
  <si>
    <t>TIENDA EL PARAISO</t>
  </si>
  <si>
    <t>7 AVENIDA 5 CALLE ESQUINA</t>
  </si>
  <si>
    <t>5152 1715</t>
  </si>
  <si>
    <t>MICAELA MEJIA</t>
  </si>
  <si>
    <t>1666624147630.jpg</t>
  </si>
  <si>
    <t>https://kc.ine.gob.gt/media/original?media_file=ipc%2Fattachments%2Faed5d472010f4609ae30465c542c2bea%2Fd9f3f827-8c66-4069-9b6f-4b98f39fe62e%2F1666624147630.jpg</t>
  </si>
  <si>
    <t>15.7368033 -88.5980453 6.800000190734863 4.809</t>
  </si>
  <si>
    <t xml:space="preserve">COMERCIAL LA 13 </t>
  </si>
  <si>
    <t>13 CALLE ENTRE 10MA Y 11 AVE</t>
  </si>
  <si>
    <t>4291 4292</t>
  </si>
  <si>
    <t>Obvio Ramirez</t>
  </si>
  <si>
    <t>1666624776172.jpg</t>
  </si>
  <si>
    <t>https://kc.ine.gob.gt/media/original?media_file=ipc%2Fattachments%2Faed5d472010f4609ae30465c542c2bea%2Faaf2f952-180b-4c2f-9796-ca537a21af2a%2F1666624776172.jpg</t>
  </si>
  <si>
    <t>15.7280047 -88.5949335 10.399999618530273 4.915</t>
  </si>
  <si>
    <t>DR. REMBERTO CANTORAL</t>
  </si>
  <si>
    <t>CALZADA DOS HECTOR, ENTRADA A COLONIA MINERVA</t>
  </si>
  <si>
    <t xml:space="preserve">5789-1918   </t>
  </si>
  <si>
    <t xml:space="preserve">Dr remberto cantoral </t>
  </si>
  <si>
    <t>1666625408790.jpg</t>
  </si>
  <si>
    <t>https://kc.ine.gob.gt/media/original?media_file=ipc%2Fattachments%2Faed5d472010f4609ae30465c542c2bea%2Fb782e7b7-fd78-4057-8762-87eba2da0aae%2F1666625408790.jpg</t>
  </si>
  <si>
    <t>14.8058244 -89.539645 391.29998779296875 2.95</t>
  </si>
  <si>
    <t>KAMI/ MIRIAM ORELLANA (SUPERVISORA)</t>
  </si>
  <si>
    <t>CALZADA 2 HECTOR FINAL / FRENTE A CTRO COMERCIAL PRADERA A LA PAR DE COSITA MIA</t>
  </si>
  <si>
    <t xml:space="preserve">
39909278</t>
  </si>
  <si>
    <t xml:space="preserve">Miriam Orellana </t>
  </si>
  <si>
    <t>1666625978986.jpg</t>
  </si>
  <si>
    <t>https://kc.ine.gob.gt/media/original?media_file=ipc%2Fattachments%2Faed5d472010f4609ae30465c542c2bea%2F0667157c-bc9c-495f-9afb-9ced58336c56%2F1666625978986.jpg</t>
  </si>
  <si>
    <t>14.8066776 -89.533984 388.29998779296875 2.54</t>
  </si>
  <si>
    <t>CAFE INTERNET IZABAL</t>
  </si>
  <si>
    <t>9A. AVENIDA 15 CALLE FRENTE AL PARQUE DEL EXPERIMENTAL</t>
  </si>
  <si>
    <t>35798611</t>
  </si>
  <si>
    <t>Wilian Godoy</t>
  </si>
  <si>
    <t>1666626279059.jpg</t>
  </si>
  <si>
    <t>https://kc.ine.gob.gt/media/original?media_file=ipc%2Fattachments%2Faed5d472010f4609ae30465c542c2bea%2Fa6a880eb-9bae-4aa5-9839-95ac138bbc04%2F1666626279059.jpg</t>
  </si>
  <si>
    <t>15.7262371 -88.5969709 9.09999942779541 4.711</t>
  </si>
  <si>
    <t>TIENDA JUANITA</t>
  </si>
  <si>
    <t>12 CALLE ENTRE 6TA Y 7MA AVENIDA FRENTE A MAGA</t>
  </si>
  <si>
    <t>32063541</t>
  </si>
  <si>
    <t>Pascual</t>
  </si>
  <si>
    <t>1666626757688.jpg</t>
  </si>
  <si>
    <t>https://kc.ine.gob.gt/media/original?media_file=ipc%2Fattachments%2Faed5d472010f4609ae30465c542c2bea%2F4ec496ff-7ea1-48c4-807b-8be2005f8b19%2F1666626757688.jpg</t>
  </si>
  <si>
    <t>15.729572 -88.5993478 9.09999942779541 4.979</t>
  </si>
  <si>
    <t>YOLIS (PRODUCTOS Y LACTEOS DE CALIDAD) / MONICA AGUSTIN</t>
  </si>
  <si>
    <t>8 AVENIDA FINAL FRENTE A TEMPLO MINERVA</t>
  </si>
  <si>
    <t>MONICA AGUSTIN</t>
  </si>
  <si>
    <t>1666627120407.jpg</t>
  </si>
  <si>
    <t>https://kc.ine.gob.gt/media/original?media_file=ipc%2Fattachments%2Faed5d472010f4609ae30465c542c2bea%2Fc977419e-ed67-44d6-8ceb-825f98bf4ae2%2F1666627120407.jpg</t>
  </si>
  <si>
    <t>14.8040633 -89.5441531 416.29998779296875 2.733</t>
  </si>
  <si>
    <t>INTERNET ZONA WIFI</t>
  </si>
  <si>
    <t>12 CALLE ENTRE 6A Y 7A AVENIDA</t>
  </si>
  <si>
    <t>41505741</t>
  </si>
  <si>
    <t>JOSE VERNAL</t>
  </si>
  <si>
    <t>1666627143031.jpg</t>
  </si>
  <si>
    <t>https://kc.ine.gob.gt/media/original?media_file=ipc%2Fattachments%2Faed5d472010f4609ae30465c542c2bea%2Ffffef7c5-d77e-4a9e-988e-752ac1a70f89%2F1666627143031.jpg</t>
  </si>
  <si>
    <t>15.7295312 -88.5994863 9.0 4.842</t>
  </si>
  <si>
    <t>VENTA DE JUGO DE NARANJA</t>
  </si>
  <si>
    <t>12 CALLE 7A 5A. Y 6A. AVENIDA POR CANCHA DE IGLESIA MORMONA</t>
  </si>
  <si>
    <t>41329133</t>
  </si>
  <si>
    <t>JOSE ALEJANDRO</t>
  </si>
  <si>
    <t>1666627686717.jpg</t>
  </si>
  <si>
    <t>https://kc.ine.gob.gt/media/original?media_file=ipc%2Fattachments%2Faed5d472010f4609ae30465c542c2bea%2F9053e683-40b8-4e62-ad98-bf39189b397a%2F1666627686717.jpg</t>
  </si>
  <si>
    <t>15.7297042 -88.6005417 7.700000286102295 4.928</t>
  </si>
  <si>
    <t xml:space="preserve">EL GALLO MAS GALLO/ LUIS MUNOZ GERENTE </t>
  </si>
  <si>
    <t>8VA AVENIDA ENTRE 2DA Y 3RA CALLE ZONA 1</t>
  </si>
  <si>
    <t>23234200 EXT 2095</t>
  </si>
  <si>
    <t>LUIS MUNOZ</t>
  </si>
  <si>
    <t>1666628206202.jpg</t>
  </si>
  <si>
    <t>https://kc.ine.gob.gt/media/original?media_file=ipc%2Fattachments%2Faed5d472010f4609ae30465c542c2bea%2F38d9a3ab-5398-48cf-b490-0be4bc7c7986%2F1666628206202.jpg</t>
  </si>
  <si>
    <t>14.801066 -89.5443284 425.4046280603043 4.7</t>
  </si>
  <si>
    <t>PASTELERIA HOLANDESA</t>
  </si>
  <si>
    <t>8A CALLE ENTRE 7A  Y 8A. AVENIDAS PUERTO BARRIOS</t>
  </si>
  <si>
    <t>32756800</t>
  </si>
  <si>
    <t>Jaquelin</t>
  </si>
  <si>
    <t>1666628301367.jpg</t>
  </si>
  <si>
    <t>https://kc.ine.gob.gt/media/original?media_file=ipc%2Fattachments%2Faed5d472010f4609ae30465c542c2bea%2F5d57acc0-b60d-40bd-8afa-f1bc1436ad63%2F1666628301367.jpg</t>
  </si>
  <si>
    <t>15.7336861 -88.598134 7.800000190734863 4.556</t>
  </si>
  <si>
    <t>LA COCINA REAL / EDGAR ENCARGADO/DANIA DAMASO</t>
  </si>
  <si>
    <t>8 AVENIDA 1-97</t>
  </si>
  <si>
    <t>7942 7335</t>
  </si>
  <si>
    <t>DANIA DAMASO</t>
  </si>
  <si>
    <t>1666628516812.jpg</t>
  </si>
  <si>
    <t>https://kc.ine.gob.gt/media/original?media_file=ipc%2Fattachments%2Faed5d472010f4609ae30465c542c2bea%2F86661b4e-eb88-4693-ae75-1d7393d9b79d%2F1666628516812.jpg</t>
  </si>
  <si>
    <t>14.8018248 -89.5442631 423.8999938964844 2.55</t>
  </si>
  <si>
    <t xml:space="preserve">INTERNET Y DISTRIBUIDORA MIEL </t>
  </si>
  <si>
    <t>12 AV. ENTRE 13 Y 14 CALLES</t>
  </si>
  <si>
    <t>7948 2761</t>
  </si>
  <si>
    <t xml:space="preserve">Vivían Cabrera </t>
  </si>
  <si>
    <t>1666629047682.jpg</t>
  </si>
  <si>
    <t>https://kc.ine.gob.gt/media/original?media_file=ipc%2Fattachments%2Faed5d472010f4609ae30465c542c2bea%2F0eb3aa05-936d-4043-a716-381d96edf48f%2F1666629047682.jpg</t>
  </si>
  <si>
    <t>15.7274362 -88.5936579 11.09999942779541 4.447</t>
  </si>
  <si>
    <t>BARBERIA SAN JOSE/  FRANCISCO AGUSTIN</t>
  </si>
  <si>
    <t>1RA CALLE ENTRE 6A Y 7A AVENIDADA 6-13</t>
  </si>
  <si>
    <t xml:space="preserve">Francisco Agustín </t>
  </si>
  <si>
    <t xml:space="preserve">Barbero </t>
  </si>
  <si>
    <t>1666629099307.jpg</t>
  </si>
  <si>
    <t>https://kc.ine.gob.gt/media/original?media_file=ipc%2Fattachments%2Faed5d472010f4609ae30465c542c2bea%2Fb7daa677-df80-4775-99c9-322535284823%2F1666629099307.jpg</t>
  </si>
  <si>
    <t>14.8030107 -89.5451998 423.8999938964844 4.527</t>
  </si>
  <si>
    <t xml:space="preserve">COMISARIATO LA ESTRELLA </t>
  </si>
  <si>
    <t>13 CALLE ENTRE 6 Y 7 AVENIDA</t>
  </si>
  <si>
    <t>5717-3062</t>
  </si>
  <si>
    <t>Nury Chicas</t>
  </si>
  <si>
    <t>1666629504116.jpg</t>
  </si>
  <si>
    <t>https://kc.ine.gob.gt/media/original?media_file=ipc%2Fattachments%2Faed5d472010f4609ae30465c542c2bea%2F8f4ad9e4-4828-49cb-93cf-f400a66b8088%2F1666629504116.jpg</t>
  </si>
  <si>
    <t>15.7283986 -88.5994523 9.0 4.754</t>
  </si>
  <si>
    <t>FLORISTERIA LAS DALIAS - MARIA TERESA PALENCIA</t>
  </si>
  <si>
    <t>8 AVENIDA ENTRE 1RA. Y 2DA. CALLE</t>
  </si>
  <si>
    <t>MARIA TERESA PALENCIA</t>
  </si>
  <si>
    <t>14.8024851 -89.5442376 420.1000061035156 4.51</t>
  </si>
  <si>
    <t>PRINSA / SHIRLIN OSORIO// JONATAN TORRES</t>
  </si>
  <si>
    <t>6 AVENIDA 1-57</t>
  </si>
  <si>
    <t>4529 - 7845</t>
  </si>
  <si>
    <t>Shirlim osorio</t>
  </si>
  <si>
    <t>1666630266658.jpg</t>
  </si>
  <si>
    <t>https://kc.ine.gob.gt/media/original?media_file=ipc%2Fattachments%2Faed5d472010f4609ae30465c542c2bea%2Fce4ddf5b-4e7d-40b5-9d5e-8c2d55daef14%2F1666630266658.jpg</t>
  </si>
  <si>
    <t>14.8019246 -89.5463213 429.5 4.692</t>
  </si>
  <si>
    <t>15 CALLE 6A Y 7A AVENIDA</t>
  </si>
  <si>
    <t>3312-4069</t>
  </si>
  <si>
    <t>Gustavo Duarte</t>
  </si>
  <si>
    <t xml:space="preserve">Analista Administrativo </t>
  </si>
  <si>
    <t>1666630447702.jpg</t>
  </si>
  <si>
    <t>https://kc.ine.gob.gt/media/original?media_file=ipc%2Fattachments%2Faed5d472010f4609ae30465c542c2bea%2F061fcf83-b247-4ebb-a04b-e459745a5ae4%2F1666630447702.jpg</t>
  </si>
  <si>
    <t>15.7263038 -88.5995557 7.599999904632568 4.684</t>
  </si>
  <si>
    <t>TIENDA OPTIMA / EDGAR</t>
  </si>
  <si>
    <t>2DA CALLE 2-32</t>
  </si>
  <si>
    <t>5035 1187</t>
  </si>
  <si>
    <t>1666631067756.jpg</t>
  </si>
  <si>
    <t>https://kc.ine.gob.gt/media/original?media_file=ipc%2Fattachments%2Faed5d472010f4609ae30465c542c2bea%2Fa7908595-e33d-4c52-bdc5-e5bb0559423a%2F1666631067756.jpg</t>
  </si>
  <si>
    <t>14.8025337 -89.5503641 440.1475739741089 2.6</t>
  </si>
  <si>
    <t>TIENDA KATTY / EDWIN PEREZ</t>
  </si>
  <si>
    <t>5TA CALLE 3-40 B</t>
  </si>
  <si>
    <t>79438054</t>
  </si>
  <si>
    <t>Edwin perez</t>
  </si>
  <si>
    <t>1666631634043.jpg</t>
  </si>
  <si>
    <t>https://kc.ine.gob.gt/media/original?media_file=ipc%2Fattachments%2Faed5d472010f4609ae30465c542c2bea%2Ff807c074-07f3-43ed-ad43-6674a134e61a%2F1666631634043.jpg</t>
  </si>
  <si>
    <t>14.7989503 -89.5496959 450.58962232419526 4.636</t>
  </si>
  <si>
    <t>ALMA CERON DE SOSA</t>
  </si>
  <si>
    <t>5TA CALLE 4-35</t>
  </si>
  <si>
    <t>7942-0903</t>
  </si>
  <si>
    <t>Alma cercon</t>
  </si>
  <si>
    <t>1666632053969.jpg</t>
  </si>
  <si>
    <t>https://kc.ine.gob.gt/media/original?media_file=ipc%2Fattachments%2Faed5d472010f4609ae30465c542c2bea%2Fc8a9ae83-0fd5-4838-bf7f-4dd80ef7d47c%2F1666632053969.jpg</t>
  </si>
  <si>
    <t>14.7987208 -89.5486469 445.16326987097494 5.0</t>
  </si>
  <si>
    <t>GAS EXPRESS - ZETA GAS, ANIBAL</t>
  </si>
  <si>
    <t>BARRIO MOLINO FRENTE AL SALON DE USOS MULTIPLES  3RA CALLE 8-45</t>
  </si>
  <si>
    <t>58749755</t>
  </si>
  <si>
    <t xml:space="preserve">Aníbal </t>
  </si>
  <si>
    <t xml:space="preserve">Expendio de gas </t>
  </si>
  <si>
    <t>1666632718389.jpg</t>
  </si>
  <si>
    <t>https://kc.ine.gob.gt/media/original?media_file=ipc%2Fattachments%2Faed5d472010f4609ae30465c542c2bea%2Fb19d5022-382d-485f-b35a-d4c6cc0d9391%2F1666632718389.jpg</t>
  </si>
  <si>
    <t>14.7914741 -89.5561061 490.1999816894531 2.525</t>
  </si>
  <si>
    <t xml:space="preserve">OLIVA FERRETERIA  </t>
  </si>
  <si>
    <t>19 CALLE 10MA. AVENIDA</t>
  </si>
  <si>
    <t>79487353</t>
  </si>
  <si>
    <t>Delfines Matia</t>
  </si>
  <si>
    <t>1666632771711.jpg</t>
  </si>
  <si>
    <t>https://kc.ine.gob.gt/media/original?media_file=ipc%2Fattachments%2Faed5d472010f4609ae30465c542c2bea%2F12b46849-551b-46f2-9b3d-50951a73990a%2F1666632771711.jpg</t>
  </si>
  <si>
    <t>15.7218888 -88.5960565 8.800000190734863 4.73</t>
  </si>
  <si>
    <t>FERRETERIA EL BARRIO / ALEX SALAZAR ENCARGADO</t>
  </si>
  <si>
    <t>BARRIO EL MOLINO, AVENIDA CENTRAL 10-61</t>
  </si>
  <si>
    <t>41493495. 57464040</t>
  </si>
  <si>
    <t>ALEX SALAZAR</t>
  </si>
  <si>
    <t>1666633518085.jpg</t>
  </si>
  <si>
    <t>https://kc.ine.gob.gt/media/original?media_file=ipc%2Fattachments%2Faed5d472010f4609ae30465c542c2bea%2F6250dae2-ff16-46a9-b5e1-62b45fd5a420%2F1666633518085.jpg</t>
  </si>
  <si>
    <t>14.7874023 -89.5560269 478.7443345646083 3.766</t>
  </si>
  <si>
    <t>AV CENTRAL ENTRE 4TA Y 5A CALLE ESQ. FRENTE LIBRERIA MILITA</t>
  </si>
  <si>
    <t>79421 146</t>
  </si>
  <si>
    <t>Empleadora</t>
  </si>
  <si>
    <t>1666634131634.jpg</t>
  </si>
  <si>
    <t>https://kc.ine.gob.gt/media/original?media_file=ipc%2Fattachments%2Faed5d472010f4609ae30465c542c2bea%2Fc2e7c9ab-203e-4975-ac70-d56b95e08560%2F1666634131634.jpg</t>
  </si>
  <si>
    <t>14.7933274 -89.5507986 461.6999816894531 3.753</t>
  </si>
  <si>
    <t>ALMACEN MARIO QUINTO</t>
  </si>
  <si>
    <t>7MA. AVE. 6 Y 7 CALLE</t>
  </si>
  <si>
    <t>7948-1526</t>
  </si>
  <si>
    <t>Mariela</t>
  </si>
  <si>
    <t>1666635797154.jpg</t>
  </si>
  <si>
    <t>https://kc.ine.gob.gt/media/original?media_file=ipc%2Fattachments%2Faed5d472010f4609ae30465c542c2bea%2Fabf6590d-d444-4858-88e0-5473de042408%2F1666635797154.jpg</t>
  </si>
  <si>
    <t>15.7336088 -88.5978341 8.09999942779541 4.519</t>
  </si>
  <si>
    <t>HOTEL Y RESTAURANTE GRAN DORADO / DORIS LEMUS PROPIETARIA</t>
  </si>
  <si>
    <t>2DA CALLE 12-30</t>
  </si>
  <si>
    <t>DORIS LEMUS PROPIETARIA</t>
  </si>
  <si>
    <t>1666639234578.jpg</t>
  </si>
  <si>
    <t>https://kc.ine.gob.gt/media/original?media_file=ipc%2Fattachments%2Faed5d472010f4609ae30465c542c2bea%2F0b438d9b-2d0d-4866-9b99-b9b9c743d02d%2F1666639234578.jpg</t>
  </si>
  <si>
    <t>14.8012193 -89.5385582 402.5 3.75</t>
  </si>
  <si>
    <t>TIENDA RAMIREZ / ESTALA RAYMUNDO</t>
  </si>
  <si>
    <t>9NA AVENIDA FINAL 1-90 A LA PAR DE TALLER ESPANA POR ANIMAL CENTER</t>
  </si>
  <si>
    <t xml:space="preserve">Estela Raymundo </t>
  </si>
  <si>
    <t>Tendera</t>
  </si>
  <si>
    <t>1666639811787.jpg</t>
  </si>
  <si>
    <t>https://kc.ine.gob.gt/media/original?media_file=ipc%2Fattachments%2Faed5d472010f4609ae30465c542c2bea%2F8903cb9b-a8aa-41e5-9635-6933345e0e83%2F1666639811787.jpg</t>
  </si>
  <si>
    <t>14.8036808 -89.5429313 414.3999938964844 4.513</t>
  </si>
  <si>
    <t>TIGO CHIQUIMULA / MARVIN CATALAN GERENTE</t>
  </si>
  <si>
    <t>7 AVENIDA 4-73</t>
  </si>
  <si>
    <t>33120931</t>
  </si>
  <si>
    <t>MARVIN CATALAN</t>
  </si>
  <si>
    <t>1666640903311.jpg</t>
  </si>
  <si>
    <t>https://kc.ine.gob.gt/media/original?media_file=ipc%2Fattachments%2Faed5d472010f4609ae30465c542c2bea%2F9d34676d-20a3-49cb-a779-ca3e5839e9fe%2F1666640903311.jpg</t>
  </si>
  <si>
    <t>14.7988292 -89.5456664 431.79998779296875 4.18</t>
  </si>
  <si>
    <t>ESCUELA PARTICULAR MIXTA JUSTO RU / BYRON L. ESTRADA M. DIR.</t>
  </si>
  <si>
    <t>8VA AV. 17 CALLE</t>
  </si>
  <si>
    <t>7948-7032</t>
  </si>
  <si>
    <t>Gabriela Orellana</t>
  </si>
  <si>
    <t xml:space="preserve">Secretaria administrativa </t>
  </si>
  <si>
    <t>1666642593653.jpg</t>
  </si>
  <si>
    <t>https://kc.ine.gob.gt/media/original?media_file=ipc%2Fattachments%2Faed5d472010f4609ae30465c542c2bea%2F1ade0788-a48d-4ef5-a838-c02f3352c69a%2F1666642593653.jpg</t>
  </si>
  <si>
    <t>15.7237678 -88.5983324 7.599999904632568 4.787</t>
  </si>
  <si>
    <t>HOTEL Y REST. LA CABANA</t>
  </si>
  <si>
    <t>20 CALLE Y 13 AVENIDA</t>
  </si>
  <si>
    <t>77415630</t>
  </si>
  <si>
    <t>JAIME CHENG</t>
  </si>
  <si>
    <t>1666643137447.jpg</t>
  </si>
  <si>
    <t>https://kc.ine.gob.gt/media/original?media_file=ipc%2Fattachments%2Faed5d472010f4609ae30465c542c2bea%2F36ec8472-fc77-4c4c-880c-a0a361e06031%2F1666643137447.jpg</t>
  </si>
  <si>
    <t>15.7202479 -88.5933091 14.899999618530273 4.368</t>
  </si>
  <si>
    <t xml:space="preserve">MULTISERVICIOS YOSHI </t>
  </si>
  <si>
    <t>CALLE ENTRE 17 Y 18 EVENIDA BARRIOS LAS TORRES</t>
  </si>
  <si>
    <t>79429678</t>
  </si>
  <si>
    <t>EVELIN LIMA</t>
  </si>
  <si>
    <t>1666643890596.jpg</t>
  </si>
  <si>
    <t>https://kc.ine.gob.gt/media/original?media_file=ipc%2Fattachments%2Faed5d472010f4609ae30465c542c2bea%2Fa67c482a-288a-4630-8c34-53777a3c2497%2F1666643890596.jpg</t>
  </si>
  <si>
    <t>15.7262062 -88.5875756 16.200000762939453 3.974</t>
  </si>
  <si>
    <t>TIENDA DORITA</t>
  </si>
  <si>
    <t>14 CALLE Y 18 AVENBIDA CALLEJON CALLE HACIA AMATIQUE BAY</t>
  </si>
  <si>
    <t>4741-8314</t>
  </si>
  <si>
    <t>Susy Orellana</t>
  </si>
  <si>
    <t>1666644550940.jpg</t>
  </si>
  <si>
    <t>https://kc.ine.gob.gt/media/original?media_file=ipc%2Fattachments%2Faed5d472010f4609ae30465c542c2bea%2F3fbb1547-09c8-4fd4-97c3-96a2e4a8947c%2F1666644550940.jpg</t>
  </si>
  <si>
    <t>15.7261605 -88.5869536 16.399999618530273 4.957</t>
  </si>
  <si>
    <t>PANADERIA LAS VIOLETAS (COMPRA)</t>
  </si>
  <si>
    <t>10 AVE. ENTRE 2DA. Y 3RA CALLE</t>
  </si>
  <si>
    <t>79648613</t>
  </si>
  <si>
    <t>1666712599477.jpg</t>
  </si>
  <si>
    <t>https://kc.ine.gob.gt/media/original?media_file=ipc%2Fattachments%2Faed5d472010f4609ae30465c542c2bea%2Fa5fb48e2-bfb5-45fd-90ec-4f35fe35eaf7%2F1666712599477.jpg</t>
  </si>
  <si>
    <t>14.8006524 -89.5417897 415.3999938964844 4.28</t>
  </si>
  <si>
    <t>PANADERIA LAS VIOLETAS NO. 3 (COMPRA)</t>
  </si>
  <si>
    <t>1RA. CALLE Y 9NA. AVE. A FRENTE A GIMNASIO DE CDAG</t>
  </si>
  <si>
    <t>79648614</t>
  </si>
  <si>
    <t>1666713322721.jpg</t>
  </si>
  <si>
    <t>https://kc.ine.gob.gt/media/original?media_file=ipc%2Fattachments%2Faed5d472010f4609ae30465c542c2bea%2F7f32ae3d-cb8d-4bff-b478-644c87d13943%2F1666713322721.jpg</t>
  </si>
  <si>
    <t>14.8029427 -89.5419054 412.3999938964844 2.62</t>
  </si>
  <si>
    <t>PANADERIA EL BUEN GUSTO (COMPRA)</t>
  </si>
  <si>
    <t>7 AV. 4-27</t>
  </si>
  <si>
    <t>N.</t>
  </si>
  <si>
    <t xml:space="preserve">Vendedora de pan </t>
  </si>
  <si>
    <t>1666717521679.jpg</t>
  </si>
  <si>
    <t>https://kc.ine.gob.gt/media/original?media_file=ipc%2Fattachments%2Faed5d472010f4609ae30465c542c2bea%2F77ccf747-7d50-4656-9508-ae85013bdabe%2F1666717521679.jpg</t>
  </si>
  <si>
    <t>14.7990273 -89.5457069 431.3999938964844 2.633</t>
  </si>
  <si>
    <t>LACTEOS LA OVERITA</t>
  </si>
  <si>
    <t>3RA CALLE 7-15 FRENTE A PUPUSERIA GUANACHAPI</t>
  </si>
  <si>
    <t>14.8004262 -89.5455414 428.8999938964844 4.604</t>
  </si>
  <si>
    <t>VENTA DE VERDURA SIN NOMBRE   IGNACIO RAMOS(COMPRA)</t>
  </si>
  <si>
    <t>3RA CALLE ENTRE 7 Y 8 AVE FRENTE ( ADENTRO) ATRAS DE PUPUSERIA GUANACHAPI</t>
  </si>
  <si>
    <t xml:space="preserve">Ignacio ramos </t>
  </si>
  <si>
    <t>Verdulero</t>
  </si>
  <si>
    <t>14.80041 -89.5455066 429.5 4.969</t>
  </si>
  <si>
    <t>VENTA DE FRUTAS SIN NOMBRE ANGEL ANTONIO (COMPRA)</t>
  </si>
  <si>
    <t>3 CALLE FRENTE A TELGUA ( CLARO)</t>
  </si>
  <si>
    <t xml:space="preserve">Angel Antonio </t>
  </si>
  <si>
    <t>14.8003877 -89.5454397 429.5 3.628</t>
  </si>
  <si>
    <t>VENTA DE FRIJOL SIN NOMBRE ( AMBULANTE ) (COMPRA)</t>
  </si>
  <si>
    <t>3RA CALLE ENTRE 7 Y 8 AV BAJO ARBOL DE GUAYACAN</t>
  </si>
  <si>
    <t xml:space="preserve">Vendedora de verduras y granos </t>
  </si>
  <si>
    <t>14.8003522 -89.5454789 429.5 4.868</t>
  </si>
  <si>
    <t>VENTA DE ESPECIES S/N CRISTIAN (COMPRA)</t>
  </si>
  <si>
    <t>MERCADO CENTRAL LA GALERA LOCAL R-15</t>
  </si>
  <si>
    <t>14.8003769 -89.5454021 429.5 4.964</t>
  </si>
  <si>
    <t>JOVITA LOPEZ (COMPRA)</t>
  </si>
  <si>
    <t>ENTRADA PRINCIPAL DEL MERCADO FRENTE AL PARQUE</t>
  </si>
  <si>
    <t xml:space="preserve">Jovita López </t>
  </si>
  <si>
    <t>14.8003934 -89.545489 429.5 4.946</t>
  </si>
  <si>
    <t>VENTA DE AGUACATES SIN NOMBRE WILLIAM GASPAR (COMPRA)</t>
  </si>
  <si>
    <t>7MA AV. FRENTE AL PARQUE CENTRAL</t>
  </si>
  <si>
    <t xml:space="preserve">William Gaspar </t>
  </si>
  <si>
    <t xml:space="preserve">Vendedor de aguacates </t>
  </si>
  <si>
    <t>14.8003698 -89.5454777 429.5 4.878</t>
  </si>
  <si>
    <t>CARNICERIA ESPERANZA NO.1 (COMPRA)</t>
  </si>
  <si>
    <t>MERCADO CENTRAL LOCAL C-15 SEGUNDA ENTRADA</t>
  </si>
  <si>
    <t xml:space="preserve">Carnicería </t>
  </si>
  <si>
    <t>14.8003635 -89.5454551 429.5 4.7</t>
  </si>
  <si>
    <t>VENTA AMBULANTE SIN NOMBRE / ENTRADA AL MERCADO MUNICIPAL ENFRENTE CRUZ VERDE(COMPRA)</t>
  </si>
  <si>
    <t>3 CALLE 8 AVENIDA ESQUINA</t>
  </si>
  <si>
    <t xml:space="preserve">Vendedora de bananos </t>
  </si>
  <si>
    <t>14.8003336 -89.5454837 429.5 3.9</t>
  </si>
  <si>
    <t>DEPOSITO SAN ANTONIO</t>
  </si>
  <si>
    <t>INTERIOR MERCADO CENTRAL LOCAL N-1 FRENTE A CARNICERIAS</t>
  </si>
  <si>
    <t>14.8003985 -89.5454059 428.8999938964844 4.818</t>
  </si>
  <si>
    <t>VENTA DE TORTILLAS SINDY(COMPRA)</t>
  </si>
  <si>
    <t>A LA PAR DE DONA TITA ENTRADA PRINCIPAL A LA PAR DE LA CARRETA DEL POLLO</t>
  </si>
  <si>
    <t xml:space="preserve">Sindy </t>
  </si>
  <si>
    <t>Vendedora de tortilla</t>
  </si>
  <si>
    <t>14.8000663 -89.5455271 429.6000061035156 4.552</t>
  </si>
  <si>
    <t>MC DONALS  NO. 2 / THELMA LUCAS (PRADERA)/ BELISMEL CHINCHILLA SUPERVISOR</t>
  </si>
  <si>
    <t>CENTRO COMERCIAL PRADERA CHIQUIMULA - FRENTE AL PARQUEO</t>
  </si>
  <si>
    <t>5559 5376</t>
  </si>
  <si>
    <t xml:space="preserve">Belismer chinchilla </t>
  </si>
  <si>
    <t>1666733273270.jpg</t>
  </si>
  <si>
    <t>https://kc.ine.gob.gt/media/original?media_file=ipc%2Fattachments%2Faed5d472010f4609ae30465c542c2bea%2Fb36d9128-05e2-4ac4-b83a-e2aba1824ca8%2F1666733273270.jpg</t>
  </si>
  <si>
    <t>14.8073026 -89.5339317 388.79998779296875 3.9</t>
  </si>
  <si>
    <t>CINES PRADERA/ (ALBACINEMA) LEYDI ROSA</t>
  </si>
  <si>
    <t>CENTRO COMERCIAL PRADERA A LA PAR DE GRADAS ELECTRICAS</t>
  </si>
  <si>
    <t>79426505</t>
  </si>
  <si>
    <t xml:space="preserve">Leydi rosa </t>
  </si>
  <si>
    <t>1666733632425.jpg</t>
  </si>
  <si>
    <t>https://kc.ine.gob.gt/media/original?media_file=ipc%2Fattachments%2Faed5d472010f4609ae30465c542c2bea%2F57b258d8-6b7a-453e-8c8f-286c455c276a%2F1666733632425.jpg</t>
  </si>
  <si>
    <t>14.8078361 -89.5323868 389.5 4.916</t>
  </si>
  <si>
    <t>RIKELI / MIRNA DE LA CRUZ</t>
  </si>
  <si>
    <t>CENTRO COMERCIAL PRADERA LOCAL 125B PRIMER NIVEL</t>
  </si>
  <si>
    <t>4496-0153</t>
  </si>
  <si>
    <t xml:space="preserve">Mirna de l cruz </t>
  </si>
  <si>
    <t xml:space="preserve">Encargada de tiendas </t>
  </si>
  <si>
    <t>1666733873641.jpg</t>
  </si>
  <si>
    <t>https://kc.ine.gob.gt/media/original?media_file=ipc%2Fattachments%2Faed5d472010f4609ae30465c542c2bea%2Fc8d27913-d5cc-46e3-a24c-6529b8f709f4%2F1666733873641.jpg</t>
  </si>
  <si>
    <t>14.8078446 -89.5323983 389.5 4.614</t>
  </si>
  <si>
    <t>OPTICA LUPITA / YULIZA RAMIREZ/RONY ROSA (PRADERA)</t>
  </si>
  <si>
    <t>CENTRO COMERCIAL PRADERA LOCAL 142</t>
  </si>
  <si>
    <t>79423109</t>
  </si>
  <si>
    <t>YULIZA RAMIREZ/RONY ROSA</t>
  </si>
  <si>
    <t>Secretaría</t>
  </si>
  <si>
    <t>1666734037999.jpg</t>
  </si>
  <si>
    <t>https://kc.ine.gob.gt/media/original?media_file=ipc%2Fattachments%2Faed5d472010f4609ae30465c542c2bea%2F1e1448e5-04f2-4040-9ad1-d4c58a0d8ff7%2F1666734037999.jpg</t>
  </si>
  <si>
    <t>14.8078754 -89.5321121 389.5 4.966</t>
  </si>
  <si>
    <t>MIMO &amp; CO / PRADERA / LUVIA MATEO/ IVAR PINTO</t>
  </si>
  <si>
    <t>CENTRO COMERCIAL PRADERA LOCAL 153 B</t>
  </si>
  <si>
    <t>7942-3943</t>
  </si>
  <si>
    <t xml:space="preserve"> LUVIA MATEO/ IVAR PINTO</t>
  </si>
  <si>
    <t xml:space="preserve">Encargados de tienda </t>
  </si>
  <si>
    <t>1666734202885.jpg</t>
  </si>
  <si>
    <t>https://kc.ine.gob.gt/media/original?media_file=ipc%2Fattachments%2Faed5d472010f4609ae30465c542c2bea%2Fc9327d84-c3fc-47a7-b0c1-d52acf82d9eb%2F1666734202885.jpg</t>
  </si>
  <si>
    <t>14.8078334 -89.5322049 389.79998779296875 4.58</t>
  </si>
  <si>
    <t>LA RIVIERA 2 / ANAHI ESPINO  (PRADERA)</t>
  </si>
  <si>
    <t>CENTRO COMERCIAL PRADERA PRIMER NIVEL</t>
  </si>
  <si>
    <t xml:space="preserve">Anahi espino </t>
  </si>
  <si>
    <t>1666734304843.jpg</t>
  </si>
  <si>
    <t>https://kc.ine.gob.gt/media/original?media_file=ipc%2Fattachments%2Faed5d472010f4609ae30465c542c2bea%2F3430c16a-1a1a-4c21-b840-0bbbf85626a0%2F1666734304843.jpg</t>
  </si>
  <si>
    <t>14.8077967 -89.5322625 389.79998779296875 4.966</t>
  </si>
  <si>
    <t>HELADOS SARITA / KEILY ROQUE/ CRISTEL ALONZO</t>
  </si>
  <si>
    <t>CENTRO COMERCIAL PRADERA, PRIMER NIVEL FRENTE A PAYLEES SHOES</t>
  </si>
  <si>
    <t>98749704</t>
  </si>
  <si>
    <t>KEILY ROQUE/ CRISTEL ALONZO</t>
  </si>
  <si>
    <t>1666734394024.jpg</t>
  </si>
  <si>
    <t>https://kc.ine.gob.gt/media/original?media_file=ipc%2Fattachments%2Faed5d472010f4609ae30465c542c2bea%2F19b67afe-3def-4291-ad85-6c0110bbb8be%2F1666734394024.jpg</t>
  </si>
  <si>
    <t>14.8077957 -89.5322665 389.6000061035156 4.987</t>
  </si>
  <si>
    <t>MADELYNE / WENDY SOLORZANO / DAMARIS ORLA ENCARGADA</t>
  </si>
  <si>
    <t>C.C. PRADERA LOCAL 20 PRIMER NIVEL</t>
  </si>
  <si>
    <t>7943-8354</t>
  </si>
  <si>
    <t xml:space="preserve">WENDY SOLORZANO / DAMARIS ORLA </t>
  </si>
  <si>
    <t>Encargadas de tienda</t>
  </si>
  <si>
    <t>1666734516044.jpg</t>
  </si>
  <si>
    <t>https://kc.ine.gob.gt/media/original?media_file=ipc%2Fattachments%2Faed5d472010f4609ae30465c542c2bea%2F9b39b03c-d54f-4251-b70a-4fbc1ee8c07b%2F1666734516044.jpg</t>
  </si>
  <si>
    <t>14.8076399 -89.5322375 389.5 4.818</t>
  </si>
  <si>
    <t>MARITZA ALDANA (DIVAS SPA)</t>
  </si>
  <si>
    <t>7MA AVENIDA 1-91</t>
  </si>
  <si>
    <t>7942 1818</t>
  </si>
  <si>
    <t>Maritza aldan</t>
  </si>
  <si>
    <t>1666797897876.jpg</t>
  </si>
  <si>
    <t>https://kc.ine.gob.gt/media/original?media_file=ipc%2Fattachments%2Faed5d472010f4609ae30465c542c2bea%2F7f9db95a-ef9d-4689-84db-338ad7f34aa9%2F1666797897876.jpg</t>
  </si>
  <si>
    <t>14.8042273 -89.5450263 417.8999938964844 3.433</t>
  </si>
  <si>
    <t>SANDRA SOMOZA/</t>
  </si>
  <si>
    <t>5TA CALLE Y 5TA AV ESQUINA APTO 4 ,4-80</t>
  </si>
  <si>
    <t>54176969</t>
  </si>
  <si>
    <t xml:space="preserve">Sandra somoza </t>
  </si>
  <si>
    <t>1666798445078.jpg</t>
  </si>
  <si>
    <t>https://kc.ine.gob.gt/media/original?media_file=ipc%2Fattachments%2Faed5d472010f4609ae30465c542c2bea%2F71545d82-7df7-4f7f-9331-71ace895d4b4%2F1666798445078.jpg</t>
  </si>
  <si>
    <t>14.7987112 -89.5482774 442.1999816894531 3.92</t>
  </si>
  <si>
    <t>GERMAN LOBOS</t>
  </si>
  <si>
    <t>ESQUINA PARQUE CENTRAL ENTRE 7A AVENIDA Y 3A CALLE</t>
  </si>
  <si>
    <t>5592 - 6279</t>
  </si>
  <si>
    <t xml:space="preserve">German lobos </t>
  </si>
  <si>
    <t>14.8007088 -89.5456561 428.8999938964844 4.962</t>
  </si>
  <si>
    <t>LUIS ROLDAN -TAXISTA-</t>
  </si>
  <si>
    <t>AVENIDA ENTRE 3ERA Y 4TA. CALLE, FRENTE AL PARQUE CENTRAL</t>
  </si>
  <si>
    <t>14.8007717 -89.545555 428.8999938964844 4.4</t>
  </si>
  <si>
    <t>TRANSPORTES SIN NOMBRE/ FRANCISCO</t>
  </si>
  <si>
    <t>7 AV Y 4TA CALLE ESQUINA FRENTE AL PARQUE CENTRAL</t>
  </si>
  <si>
    <t xml:space="preserve">Francisco </t>
  </si>
  <si>
    <t>1666799494162.jpg</t>
  </si>
  <si>
    <t>https://kc.ine.gob.gt/media/original?media_file=ipc%2Fattachments%2Faed5d472010f4609ae30465c542c2bea%2F577fbded-28ff-4423-bb23-dd93abf99557%2F1666799494162.jpg</t>
  </si>
  <si>
    <t>14.8000057 -89.5457692 429.5 7.904</t>
  </si>
  <si>
    <t>KEVIN ZALASAR (SE ENCUENTRA EN PANADERIA LA FE 13 AV 3-74)</t>
  </si>
  <si>
    <t>COLONIA EL MIRADOR SHUSHO EN MEDIO</t>
  </si>
  <si>
    <t>58936270</t>
  </si>
  <si>
    <t xml:space="preserve">Kevin Zalazar </t>
  </si>
  <si>
    <t>1666800535277.jpg</t>
  </si>
  <si>
    <t>https://kc.ine.gob.gt/media/original?media_file=ipc%2Fattachments%2Faed5d472010f4609ae30465c542c2bea%2Fb03da4c2-a1c4-4950-8b11-5ac196aab588%2F1666800535277.jpg</t>
  </si>
  <si>
    <t>14.7993331 -89.5384588 403.6000061035156 4.732</t>
  </si>
  <si>
    <t>FERRETERIA Y BLOQUERA SAN JOSE/ HANDY MORALES</t>
  </si>
  <si>
    <t>ALDEA SAN ESTEBAN, RUTA A ESQUIPULAS, FRENTE A RESTAURANTE LA RANCHERA</t>
  </si>
  <si>
    <t xml:space="preserve">
32147557</t>
  </si>
  <si>
    <t>HANDY MORALES</t>
  </si>
  <si>
    <t>1666801884114.jpg</t>
  </si>
  <si>
    <t>https://kc.ine.gob.gt/media/original?media_file=ipc%2Fattachments%2Faed5d472010f4609ae30465c542c2bea%2Fa9407473-4773-416c-906b-95bfabb1903a%2F1666801884114.jpg</t>
  </si>
  <si>
    <t>14.76355 -89.52208 384.79998779296875 4.2</t>
  </si>
  <si>
    <t xml:space="preserve">MULTISERVICIOS GUERRA </t>
  </si>
  <si>
    <t>7 AV ENTRE 8VA Y 9NA CALLE  A LA VUELTA DE SAN PEDRITO</t>
  </si>
  <si>
    <t>7948 6667</t>
  </si>
  <si>
    <t xml:space="preserve">FLOR GUERRA </t>
  </si>
  <si>
    <t>1666802348583.jpg</t>
  </si>
  <si>
    <t>https://kc.ine.gob.gt/media/original?media_file=ipc%2Fattachments%2Faed5d472010f4609ae30465c542c2bea%2F913477a9-ebec-42e5-83f4-40fce9c8756b%2F1666802348583.jpg</t>
  </si>
  <si>
    <t>15.7330466 -88.5983821 8.300000190734863 4.78</t>
  </si>
  <si>
    <t>SHELL LA PERLA (ORLANDO VEGA) ELSEN GIMENEZ</t>
  </si>
  <si>
    <t>CALLE Y 15 AVENIDA ESQUINA</t>
  </si>
  <si>
    <t>79420572</t>
  </si>
  <si>
    <t>ORLANDO VEGA) ELSEN GIMENEZ</t>
  </si>
  <si>
    <t>Encargados</t>
  </si>
  <si>
    <t>1666802426041.jpg</t>
  </si>
  <si>
    <t>https://kc.ine.gob.gt/media/original?media_file=ipc%2Fattachments%2Faed5d472010f4609ae30465c542c2bea%2F9907c21e-a196-4e10-8579-adf963207084%2F1666802426041.jpg</t>
  </si>
  <si>
    <t>14.7999385 -89.5366772 394.8999938964844 4.947</t>
  </si>
  <si>
    <t>COMERCIAL SAN PEDRITO</t>
  </si>
  <si>
    <t>MERC 1 TRAMO 164-165 FRENTE A VENTA DE BOTONES MI BUEN SENOR</t>
  </si>
  <si>
    <t>7948-2912</t>
  </si>
  <si>
    <t>GERMAN MASARIEGOS</t>
  </si>
  <si>
    <t>1666802495520.jpg</t>
  </si>
  <si>
    <t>https://kc.ine.gob.gt/media/original?media_file=ipc%2Fattachments%2Faed5d472010f4609ae30465c542c2bea%2F42d46b54-153b-40b7-a39b-989995bf20a2%2F1666802495520.jpg</t>
  </si>
  <si>
    <t>15.7330148 -88.5983853 8.300000190734863 4.318</t>
  </si>
  <si>
    <t xml:space="preserve">VENTA DE VERDURAS SIN NOMBRE DORA FAJARDO. </t>
  </si>
  <si>
    <t>INTERIOR MERCADO NO. 1 LOCALES 101 Y 102 PISO. PLAZA</t>
  </si>
  <si>
    <t xml:space="preserve">DORA FAJARDO </t>
  </si>
  <si>
    <t xml:space="preserve">Duena </t>
  </si>
  <si>
    <t xml:space="preserve">No permite tomar fotos </t>
  </si>
  <si>
    <t>15.733051 -88.5983217 8.300000190734863 4.695</t>
  </si>
  <si>
    <t>ANA GABRIELA RECINOS</t>
  </si>
  <si>
    <t>RUTA A ZACAPA COLONIA VILLA VERDE  FRENTE A MAREA ROJA</t>
  </si>
  <si>
    <t>44894085</t>
  </si>
  <si>
    <t xml:space="preserve">Ana RECINOS </t>
  </si>
  <si>
    <t>1666802964816.jpg</t>
  </si>
  <si>
    <t>https://kc.ine.gob.gt/media/original?media_file=ipc%2Fattachments%2Faed5d472010f4609ae30465c542c2bea%2Fb854e9ee-5156-4610-b3c3-f7de1f1897e9%2F1666802964816.jpg</t>
  </si>
  <si>
    <t>14.8105799 -89.5297421 381.5774993107362 4.18</t>
  </si>
  <si>
    <t>ARCOM S.A. / ELDRISH VELASQUEZ PROPIETARIO</t>
  </si>
  <si>
    <t>CALZADA 2 HECTOR A LA PAR DE VELTIGH</t>
  </si>
  <si>
    <t>7942-5628</t>
  </si>
  <si>
    <t>ELDRISH VELASQUEZ</t>
  </si>
  <si>
    <t>1666803391861.jpg</t>
  </si>
  <si>
    <t>https://kc.ine.gob.gt/media/original?media_file=ipc%2Fattachments%2Faed5d472010f4609ae30465c542c2bea%2Fe45139a8-ec7d-4865-bb4e-7fe9c78c7113%2F1666803391861.jpg</t>
  </si>
  <si>
    <t>14.8069904 -89.5382429 390.6000061035156 2.9</t>
  </si>
  <si>
    <t>HOTEL VICTORIA</t>
  </si>
  <si>
    <t>4TA AVE 10 CALLE</t>
  </si>
  <si>
    <t>7948-0453</t>
  </si>
  <si>
    <t>Ada Maguen</t>
  </si>
  <si>
    <t>1666803791388.jpg</t>
  </si>
  <si>
    <t>https://kc.ine.gob.gt/media/original?media_file=ipc%2Fattachments%2Faed5d472010f4609ae30465c542c2bea%2Fb02f4198-446e-46c2-a456-12198e6e9e08%2F1666803791388.jpg</t>
  </si>
  <si>
    <t>15.7319742 -88.6018109 8.09999942779541 4.855</t>
  </si>
  <si>
    <t>GASOLINERA DON TONITO ( PUMA)</t>
  </si>
  <si>
    <t>SHUSHO ABAJO CALLE PRINCIPAL ARRIBA DE LA ESCUELA</t>
  </si>
  <si>
    <t>79427899/ 58958144</t>
  </si>
  <si>
    <t>JORGE LUIS OSORIO DELGADO</t>
  </si>
  <si>
    <t>1666804277654.jpg</t>
  </si>
  <si>
    <t>https://kc.ine.gob.gt/media/original?media_file=ipc%2Fattachments%2Faed5d472010f4609ae30465c542c2bea%2F7b82bc02-a9ef-4795-a0c8-dcbb66e13c0b%2F1666804277654.jpg</t>
  </si>
  <si>
    <t>14.8144699 -89.5501037 446.1000061035156 2.566</t>
  </si>
  <si>
    <t>FUENTE SIN NOMBRE / ANGELINA GUANCIN/  MANUEL</t>
  </si>
  <si>
    <t>SHUSHO ENMEDIO 1 AVENIDA A POR FARMACIA LAZARO</t>
  </si>
  <si>
    <t>Moliend</t>
  </si>
  <si>
    <t>1666804837115.jpg</t>
  </si>
  <si>
    <t>https://kc.ine.gob.gt/media/original?media_file=ipc%2Fattachments%2Faed5d472010f4609ae30465c542c2bea%2Ffa8c6117-4e88-4765-8019-01446c8a3892%2F1666804837115.jpg</t>
  </si>
  <si>
    <t>14.8139289 -89.5497149 445.29998779296875 2.366</t>
  </si>
  <si>
    <t>LABORATORIO DR. VICTOR LAW CHANG</t>
  </si>
  <si>
    <t>12 CALLE 4 Y 5 AV</t>
  </si>
  <si>
    <t>79480882</t>
  </si>
  <si>
    <t xml:space="preserve">
Esteyci</t>
  </si>
  <si>
    <t>1666805089888.jpg</t>
  </si>
  <si>
    <t>https://kc.ine.gob.gt/media/original?media_file=ipc%2Fattachments%2Faed5d472010f4609ae30465c542c2bea%2Ff63adffa-f2a1-4786-a38f-9f5f1247ed25%2F1666805089888.jpg</t>
  </si>
  <si>
    <t>15.726942 -88.6012385 7.5 4.409</t>
  </si>
  <si>
    <t>FERRETERIA SAN FRANCISCO  / MARISOL MORALES</t>
  </si>
  <si>
    <t>8A AVENIDA FRENTE A TEMPLO MINERVA</t>
  </si>
  <si>
    <t>79420385</t>
  </si>
  <si>
    <t xml:space="preserve">MARISOL MORALES </t>
  </si>
  <si>
    <t>1666805628887.jpg</t>
  </si>
  <si>
    <t>https://kc.ine.gob.gt/media/original?media_file=ipc%2Fattachments%2Faed5d472010f4609ae30465c542c2bea%2F50c7a64e-dfe4-4118-88d4-06a31c5920c8%2F1666805628887.jpg</t>
  </si>
  <si>
    <t>14.8047409 -89.5442955 414.1999816894531 2.4</t>
  </si>
  <si>
    <t>MUNDO DE A 3 RUBEN MACARIO  PROPIETARIO</t>
  </si>
  <si>
    <t>1 CALLE 9-70 A LA PAR DE PROVEEDORA MEDRANO</t>
  </si>
  <si>
    <t>RUBEN MACARIO</t>
  </si>
  <si>
    <t>Encargad</t>
  </si>
  <si>
    <t>1666806161787.jpg</t>
  </si>
  <si>
    <t>https://kc.ine.gob.gt/media/original?media_file=ipc%2Fattachments%2Faed5d472010f4609ae30465c542c2bea%2Fb63cbb77-4140-4ab0-a8d9-cce59eaf10a4%2F1666806161787.jpg</t>
  </si>
  <si>
    <t>14.8030642 -89.5419919 412.1999816894531 2.528</t>
  </si>
  <si>
    <t>TIENDA LA NUEVA / MARCIAL REAL PROPIETARIO</t>
  </si>
  <si>
    <t>11 AVENIDA COLONIA MINERVA A LA PAR DE HOTEL ESTRELLA</t>
  </si>
  <si>
    <t>MARCIAL REAL</t>
  </si>
  <si>
    <t>1666806815993.jpg</t>
  </si>
  <si>
    <t>https://kc.ine.gob.gt/media/original?media_file=ipc%2Fattachments%2Faed5d472010f4609ae30465c542c2bea%2Fff433f13-1508-493e-bb79-208977f6d709%2F1666806815993.jpg</t>
  </si>
  <si>
    <t>14.8036713 -89.5399956 405.0 2.55</t>
  </si>
  <si>
    <t>LIBRERIA Y VARIEDADES KARINA</t>
  </si>
  <si>
    <t>22 CALLE 9 AVENIDA</t>
  </si>
  <si>
    <t xml:space="preserve">No brindo número telefónico </t>
  </si>
  <si>
    <t>Blanca Estela</t>
  </si>
  <si>
    <t>1666807511400.jpg</t>
  </si>
  <si>
    <t>https://kc.ine.gob.gt/media/original?media_file=ipc%2Fattachments%2Faed5d472010f4609ae30465c542c2bea%2F4560ba1f-7c98-4693-97b0-ff01be34c44e%2F1666807511400.jpg</t>
  </si>
  <si>
    <t>15.7185288 -88.5978119 6.0 4.501</t>
  </si>
  <si>
    <t xml:space="preserve">ENERGUATE DEORSA / ISIS RIVERA </t>
  </si>
  <si>
    <t>9 AVENIDA ENTRE 4 Y 5 CALLE  FRENTE A DON LEON</t>
  </si>
  <si>
    <t>23679300 EXT 99628</t>
  </si>
  <si>
    <t xml:space="preserve">ISIS RIVERA </t>
  </si>
  <si>
    <t>1666813072561.jpg</t>
  </si>
  <si>
    <t>https://kc.ine.gob.gt/media/original?media_file=ipc%2Fattachments%2Faed5d472010f4609ae30465c542c2bea%2F9829ec83-6412-4aad-a47a-63487593b729%2F1666813072561.jpg</t>
  </si>
  <si>
    <t>14.7991675 -89.5433088 421.29998779296875 4.819</t>
  </si>
  <si>
    <t xml:space="preserve">DRA. KARINA LINARES (ALMA GARCIA) SECRETARIA </t>
  </si>
  <si>
    <t>7MA AVENIDA 5-40 2DO NIVEL LABORATORIO BETESDA</t>
  </si>
  <si>
    <t xml:space="preserve">Alma García </t>
  </si>
  <si>
    <t>1666814241441.jpg</t>
  </si>
  <si>
    <t>https://kc.ine.gob.gt/media/original?media_file=ipc%2Fattachments%2Faed5d472010f4609ae30465c542c2bea%2Fd20448df-17d9-4cfa-95bd-b060853e1c4a%2F1666814241441.jpg</t>
  </si>
  <si>
    <t>14.7979127 -89.5458433 434.0 3.0</t>
  </si>
  <si>
    <t>VENTA DE AGUACATES SIN NOMBRE / WILLIAM GASPAR . FUENTE DE COTIZACION</t>
  </si>
  <si>
    <t>William gaspar</t>
  </si>
  <si>
    <t>14.8003482 -89.545469 429.5 4.95</t>
  </si>
  <si>
    <t>VENTA DE FRUTAS SIN NOMBRE ANGEL ANTONIO. FUENTE DE COTIZACION</t>
  </si>
  <si>
    <t>3RA CALLE FRENTE A CLARO</t>
  </si>
  <si>
    <t>N.aa</t>
  </si>
  <si>
    <t>Angel antonio</t>
  </si>
  <si>
    <t>14.8003757 -89.5454922 429.5 4.5</t>
  </si>
  <si>
    <t xml:space="preserve">TIENDA LA MARAVILLA </t>
  </si>
  <si>
    <t>ENTRADA A CALLE SAN AGUSTIN STO TOMAS</t>
  </si>
  <si>
    <t>7945 3125</t>
  </si>
  <si>
    <t>ROBERTO CHUMIL</t>
  </si>
  <si>
    <t>1666813261719.jpg</t>
  </si>
  <si>
    <t>https://kc.ine.gob.gt/media/original?media_file=ipc%2Fattachments%2Faed5d472010f4609ae30465c542c2bea%2F001aa436-8722-4b20-a2e7-f8013e42be33%2F1666813261719.jpg</t>
  </si>
  <si>
    <t>15.6849424 -88.6187431 16.100000381469727 4.45</t>
  </si>
  <si>
    <t>TEXACO LA 20</t>
  </si>
  <si>
    <t>20 CALLE CALZADA JUSTO RUFINO BARRIOS</t>
  </si>
  <si>
    <t>79480479</t>
  </si>
  <si>
    <t>Aura lucero</t>
  </si>
  <si>
    <t>1666815073547.jpg</t>
  </si>
  <si>
    <t>https://kc.ine.gob.gt/media/original?media_file=ipc%2Fattachments%2Faed5d472010f4609ae30465c542c2bea%2F720b5816-4149-4f2e-92c3-c1165eb92d38%2F1666815073547.jpg</t>
  </si>
  <si>
    <t>15.7202219 -88.5950317 11.699999809265137 4.751</t>
  </si>
  <si>
    <t>VENTA AMBULANTE SIN NOMBRE  ENTRADA AL MERCADO MPAL. FTE A CRUZ VERDE ( COTIZACION)</t>
  </si>
  <si>
    <t>3A CALLE Y 8A AVENIDA ESQUINA</t>
  </si>
  <si>
    <t>Vendedora de bananos</t>
  </si>
  <si>
    <t>14.8005668 -89.5443222 424.79998779296875 3.8</t>
  </si>
  <si>
    <t>VENTA DE VERDURAS SIN NOMBRE . IGNACIO RAMOS . FUENTE DE COTIZACION</t>
  </si>
  <si>
    <t>3RA CALLE ENTRE 7A Y 8A AVENIDA FRENTE ( ADENTRO ) ATRAS DE PUPUSERIA GUANACHAPI</t>
  </si>
  <si>
    <t>14.8005663 -89.5443504 424.79998779296875 4.15</t>
  </si>
  <si>
    <t>B. TEL COMUNICATION ( TELEFONOS PUBLICOS )</t>
  </si>
  <si>
    <t>3RA CALLE Y 8VA AVENIDA ESQUINA FRENTE A FARMACIA BATRES</t>
  </si>
  <si>
    <t>1666815667427.jpg</t>
  </si>
  <si>
    <t>https://kc.ine.gob.gt/media/original?media_file=ipc%2Fattachments%2Faed5d472010f4609ae30465c542c2bea%2F9b93e31b-e011-4685-8e7a-15da199cd015%2F1666815667427.jpg</t>
  </si>
  <si>
    <t>14.8007258 -89.5443957 424.79998779296875 2.25</t>
  </si>
  <si>
    <t>Región 4</t>
  </si>
  <si>
    <t xml:space="preserve">Jutiapa </t>
  </si>
  <si>
    <t>El Progreso</t>
  </si>
  <si>
    <t>17 - Gustavo Adolfo Ordoñez Crúz</t>
  </si>
  <si>
    <t>Refacciones paola</t>
  </si>
  <si>
    <t xml:space="preserve">O ave frente a despensa familiar progreso jutiapa </t>
  </si>
  <si>
    <t>14.3562833 -89.8470677 970.9000244140625 3.9</t>
  </si>
  <si>
    <t xml:space="preserve">Comedor nuevo amanecer </t>
  </si>
  <si>
    <t xml:space="preserve">1ra ave zona 2 local 29 mercado municipal </t>
  </si>
  <si>
    <t>Enoiza de leon</t>
  </si>
  <si>
    <t>14.3559672 -89.8475167 970.7000122070312 4.979</t>
  </si>
  <si>
    <t xml:space="preserve">Jalapa </t>
  </si>
  <si>
    <t>Pollolandia</t>
  </si>
  <si>
    <t>2 Calle por 0-10 Salida de terminal de buses</t>
  </si>
  <si>
    <t>Dulce Perez</t>
  </si>
  <si>
    <t>14.7407773 -90.3291616 413.5 18.5</t>
  </si>
  <si>
    <t>Dentro del mercado municipal pegado a gradas</t>
  </si>
  <si>
    <t>N/a</t>
  </si>
  <si>
    <t>14.3561502 -89.8471127 970.9000244140625 5.0</t>
  </si>
  <si>
    <t>18 - Rosa Nely Aragon Tellez</t>
  </si>
  <si>
    <t>Maraneria Any</t>
  </si>
  <si>
    <t xml:space="preserve">Mercado municipal callejon de carnicerias por la Despensa </t>
  </si>
  <si>
    <t>Anabella</t>
  </si>
  <si>
    <t>14.6339037 -89.9873008 1374.9000244140625 11.748</t>
  </si>
  <si>
    <t>Tienda doña jujo</t>
  </si>
  <si>
    <t>0 ave frente a 1-17</t>
  </si>
  <si>
    <t>Yesica lopez</t>
  </si>
  <si>
    <t>1664828147181.jpg</t>
  </si>
  <si>
    <t>https://kc.ine.gob.gt/media/original?media_file=ipc%2Fattachments%2Faed5d472010f4609ae30465c542c2bea%2F1fedd4b7-9a79-4614-b926-abaabcf9d3ab%2F1664828147181.jpg</t>
  </si>
  <si>
    <t>14.3575573 -89.8469679 971.6000366210938 4.753</t>
  </si>
  <si>
    <t xml:space="preserve">Comercial Calderón </t>
  </si>
  <si>
    <t xml:space="preserve">1ra calle frente a 0-53 </t>
  </si>
  <si>
    <t>Karla donado</t>
  </si>
  <si>
    <t>1664829020733.jpg</t>
  </si>
  <si>
    <t>https://kc.ine.gob.gt/media/original?media_file=ipc%2Fattachments%2Faed5d472010f4609ae30465c542c2bea%2F0cd0d41b-1a35-47da-a6d7-d72b39bdd208%2F1664829020733.jpg</t>
  </si>
  <si>
    <t>14.3562695 -89.8481105 971.7000122070312 3.85</t>
  </si>
  <si>
    <t>Tienda la Popular</t>
  </si>
  <si>
    <t>1ra. Av. 1ra. Calle barrio la esperanza a media cuadra de holandesa</t>
  </si>
  <si>
    <t>79220368</t>
  </si>
  <si>
    <t xml:space="preserve">Sonia Perez </t>
  </si>
  <si>
    <t>14.6327295 -89.9878292 1375.7000732421875 9.374</t>
  </si>
  <si>
    <t>Farmacia taty</t>
  </si>
  <si>
    <t>1ra calle 0-67</t>
  </si>
  <si>
    <t>Aura albeño</t>
  </si>
  <si>
    <t>14.3560467 -89.8480133 971.300048828125 2.1</t>
  </si>
  <si>
    <t xml:space="preserve">Venta de mangos y jocotes </t>
  </si>
  <si>
    <t>Exterior del mercado municipal garita 1</t>
  </si>
  <si>
    <t>14.2930299 -89.8986662 909.5 5.0</t>
  </si>
  <si>
    <t>Panadería la espiga</t>
  </si>
  <si>
    <t>7ma calle y 7ma ave zona 1</t>
  </si>
  <si>
    <t>14.2873791 -89.8912942 898.800048828125 4.94</t>
  </si>
  <si>
    <t>Arcoiris</t>
  </si>
  <si>
    <t xml:space="preserve">0 ave 2-39 frente a municipalidad </t>
  </si>
  <si>
    <t xml:space="preserve">María José </t>
  </si>
  <si>
    <t>1664832459389.jpg</t>
  </si>
  <si>
    <t>https://kc.ine.gob.gt/media/original?media_file=ipc%2Fattachments%2Faed5d472010f4609ae30465c542c2bea%2Fba5e8af3-6914-4a96-8cfc-1eb94852965d%2F1664832459389.jpg</t>
  </si>
  <si>
    <t>14.3556886 -89.8491337 977.1000366210938 3.9</t>
  </si>
  <si>
    <t>4ta calle 3-51</t>
  </si>
  <si>
    <t>78442641</t>
  </si>
  <si>
    <t>1664835186321.jpg</t>
  </si>
  <si>
    <t>https://kc.ine.gob.gt/media/original?media_file=ipc%2Fattachments%2Faed5d472010f4609ae30465c542c2bea%2Fee720c08-922e-436e-a195-24d9c7e835fb%2F1664835186321.jpg</t>
  </si>
  <si>
    <t>14.2923348 -89.8986619 910.5 4.142</t>
  </si>
  <si>
    <t xml:space="preserve">La Michoacana </t>
  </si>
  <si>
    <t>5ta calle por gasolinera texaco</t>
  </si>
  <si>
    <t xml:space="preserve">Lidia </t>
  </si>
  <si>
    <t>1665012160006.jpg</t>
  </si>
  <si>
    <t>https://kc.ine.gob.gt/media/original?media_file=ipc%2Fattachments%2Faed5d472010f4609ae30465c542c2bea%2Ffef3ddf8-ba48-4b89-8597-21cd619669d3%2F1665012160006.jpg</t>
  </si>
  <si>
    <t>14.2922424 -89.8992611 910.9000244140625 4.1</t>
  </si>
  <si>
    <t>Ferro Agro Del Norte</t>
  </si>
  <si>
    <t>2a. Avenida final 2-20 a pocos pasos del complejo</t>
  </si>
  <si>
    <t>Gladys Castaneda</t>
  </si>
  <si>
    <t>14.643325 -89.9930912 1374.5 4.931</t>
  </si>
  <si>
    <t>Supermercado Despensa Familiar</t>
  </si>
  <si>
    <t>Av. Al complejo deportivo a pocos metros de Banrural y Megaferro.</t>
  </si>
  <si>
    <t>Mayra Lucero</t>
  </si>
  <si>
    <t>14.6404842 -89.9917387 1374.5999755859375 4.855</t>
  </si>
  <si>
    <t>Tienda Portillo</t>
  </si>
  <si>
    <t>2a. Av. 5-34 Barrio La Esperanza frente al chicano</t>
  </si>
  <si>
    <t>Cesar Portillo</t>
  </si>
  <si>
    <t>14.6389586 -89.9905202 1375.7000732421875 4.676</t>
  </si>
  <si>
    <t>Villara</t>
  </si>
  <si>
    <t>2a. Av. 2-64 frente a escuela de parvulos Lima Zapata</t>
  </si>
  <si>
    <t>14.635219 -89.9892188 1377.0999755859375 4.863</t>
  </si>
  <si>
    <t>Carnicería cuna del sol</t>
  </si>
  <si>
    <t xml:space="preserve">Puesto 51-52 mercado municipal </t>
  </si>
  <si>
    <t>7844-1174</t>
  </si>
  <si>
    <t>Jaime vega</t>
  </si>
  <si>
    <t>14.2918101 -89.8975702 909.5 3.9</t>
  </si>
  <si>
    <t>Internet Adonai</t>
  </si>
  <si>
    <t>2a. Calle C 1-23 frente a veterinaria Amazonas</t>
  </si>
  <si>
    <t>Mileidy</t>
  </si>
  <si>
    <t>14.6351766 -89.9885604 1374.5999755859375 4.055</t>
  </si>
  <si>
    <t>Carniceria las tres L</t>
  </si>
  <si>
    <t xml:space="preserve">2a. Calle C frente a Carnitas Elida </t>
  </si>
  <si>
    <t>Juan Hernandez</t>
  </si>
  <si>
    <t>14.6350621 -89.9886971 1375.300048828125 4.931</t>
  </si>
  <si>
    <t xml:space="preserve">Tienda emanuel </t>
  </si>
  <si>
    <t>Interior del mercado local 53 a un costado de carnicería cuna de el sol</t>
  </si>
  <si>
    <t>14.291755 -89.8975808 909.6000366210938 4.58</t>
  </si>
  <si>
    <t>Carnitas Dona Elida</t>
  </si>
  <si>
    <t>2a. Calle C 1-74</t>
  </si>
  <si>
    <t>Elida</t>
  </si>
  <si>
    <t>14.6349444 -89.9889338 1375.300048828125 4.847</t>
  </si>
  <si>
    <t>Bazar yeni</t>
  </si>
  <si>
    <t>1ra calle 2da ave frente a 1-83</t>
  </si>
  <si>
    <t>1664826292812.jpg</t>
  </si>
  <si>
    <t>https://kc.ine.gob.gt/media/original?media_file=ipc%2Fattachments%2Faed5d472010f4609ae30465c542c2bea%2Feb517725-c45b-4383-a3f2-fdaff1d08b29%2F1664826292812.jpg</t>
  </si>
  <si>
    <t>14.3552139 -89.8471445 969.800048828125 3.9</t>
  </si>
  <si>
    <t>Comedor f&amp;j</t>
  </si>
  <si>
    <t>Calzada julio way 2da ave frente a 0-72  zona 2 barrio el imbaa</t>
  </si>
  <si>
    <t xml:space="preserve">María Ramírez </t>
  </si>
  <si>
    <t>1664826773940.jpg</t>
  </si>
  <si>
    <t>https://kc.ine.gob.gt/media/original?media_file=ipc%2Fattachments%2Faed5d472010f4609ae30465c542c2bea%2F5f488825-afe7-4427-9e51-7f4bf8d78f92%2F1664826773940.jpg</t>
  </si>
  <si>
    <t>14.3555009 -89.8465918 969.6000366210938 3.9</t>
  </si>
  <si>
    <t>40 - Alejandra Paola Morales Portillo de Marroquín</t>
  </si>
  <si>
    <t>Antónimos Jerusalem</t>
  </si>
  <si>
    <t>Av. Chipilipa 0-71 frente a parqueo de pollo campero</t>
  </si>
  <si>
    <t>Liliam</t>
  </si>
  <si>
    <t>14.632913 -89.9854721 1375.0999755859375 5.0</t>
  </si>
  <si>
    <t>Venta de pollo Don Bruno</t>
  </si>
  <si>
    <t>Mercado municipal 1a. Avenida entre 2a. Calle A y calle B en la cochera</t>
  </si>
  <si>
    <t>14.6346863 -89.9882031 1374.5999755859375 3.9</t>
  </si>
  <si>
    <t>Venta de Pollo Vivian Hernandez</t>
  </si>
  <si>
    <t>2a. Calle mercado municipal</t>
  </si>
  <si>
    <t>Vivian Hernandez</t>
  </si>
  <si>
    <t>14.6343916 -89.9883406 1375.300048828125 4.806</t>
  </si>
  <si>
    <t xml:space="preserve">Venta de Pollo Yolanda </t>
  </si>
  <si>
    <t xml:space="preserve">Mercado municipal 2a. Av. Entre 2da. Calle barrio la Esperanza </t>
  </si>
  <si>
    <t>Yolanda</t>
  </si>
  <si>
    <t>14.6338505 -89.9880939 1375.300048828125 4.931</t>
  </si>
  <si>
    <t xml:space="preserve">Venta sin nombre </t>
  </si>
  <si>
    <t xml:space="preserve">Frente a carnicería la preferida </t>
  </si>
  <si>
    <t>14.292018 -89.897281 908.9000244140625 39.6</t>
  </si>
  <si>
    <t>Verduras María luisa</t>
  </si>
  <si>
    <t>Interior del mercado municipal pegado a carnicería la preferida</t>
  </si>
  <si>
    <t>María luisa</t>
  </si>
  <si>
    <t>14.292051 -89.8974491 908.6000366210938 4.8</t>
  </si>
  <si>
    <t>Verduras maria</t>
  </si>
  <si>
    <t xml:space="preserve">Local 197-198 interior del mercado por carnicería la preferida </t>
  </si>
  <si>
    <t xml:space="preserve">María </t>
  </si>
  <si>
    <t>14.2921444 -89.8973606 908.9000244140625 4.828</t>
  </si>
  <si>
    <t xml:space="preserve">Venta de pollo María </t>
  </si>
  <si>
    <t xml:space="preserve">Interior del mercado a la par de verduras María frente a carnicería la preferida </t>
  </si>
  <si>
    <t>María rojo</t>
  </si>
  <si>
    <t>14.2921769 -89.8971914 908.9000244140625 4.833</t>
  </si>
  <si>
    <t xml:space="preserve">Carnicería la preferida </t>
  </si>
  <si>
    <t xml:space="preserve">Interior del mercado local 109 frente a verduras María </t>
  </si>
  <si>
    <t>Nq</t>
  </si>
  <si>
    <t>14.2921035 -89.8972749 908.9000244140625 4.6</t>
  </si>
  <si>
    <t>Tienda Jerusalem</t>
  </si>
  <si>
    <t xml:space="preserve">2a. Calle 6a. Av. Barrio La Democracia </t>
  </si>
  <si>
    <t>14.6359738 -89.9816421 1370.300048828125 4.78</t>
  </si>
  <si>
    <t xml:space="preserve">Carnitas y Chicharrones El Cebollon </t>
  </si>
  <si>
    <t>2a. Calle 6a. Av. Por la Cruz Roja</t>
  </si>
  <si>
    <t>14.6359403 -89.9817232 1370.4000244140625 3.9</t>
  </si>
  <si>
    <t xml:space="preserve">Helados Sarita </t>
  </si>
  <si>
    <t xml:space="preserve">2a  calle barrio la Democracia </t>
  </si>
  <si>
    <t>Dina Mateo</t>
  </si>
  <si>
    <t>14.6356348 -89.9825531 1370.2000732421875 4.223</t>
  </si>
  <si>
    <t>Agua pura Nayss</t>
  </si>
  <si>
    <t>2a. Calle 3-38 barrio la Esperanza</t>
  </si>
  <si>
    <t>14.635525 -89.9829355 1369.800048828125 4.091</t>
  </si>
  <si>
    <t xml:space="preserve">Tienda Lopez </t>
  </si>
  <si>
    <t>2a. Calle y 2a. Av. Barrio la Esperanza abajo del hospital nacional</t>
  </si>
  <si>
    <t>14.6352264 -89.9846013 1372.9000244140625 4.536</t>
  </si>
  <si>
    <t>Internet Freedom</t>
  </si>
  <si>
    <t>2a. Calle barrio la Esperanza abajo del hospital nacional</t>
  </si>
  <si>
    <t>Luvia</t>
  </si>
  <si>
    <t>14.635073 -89.9846743 1373.0 4.987</t>
  </si>
  <si>
    <t xml:space="preserve">2a. Calle por 1-39 </t>
  </si>
  <si>
    <t>Beberlyn Ruiz</t>
  </si>
  <si>
    <t>14.6350586 -89.9847432 1373.0999755859375 4.645</t>
  </si>
  <si>
    <t>Lacteos Sinai</t>
  </si>
  <si>
    <t>2a. AV. Calle Transito Rojas cerca del cuervo</t>
  </si>
  <si>
    <t xml:space="preserve">Sandra Palma </t>
  </si>
  <si>
    <t>14.6326318 -89.9836962 1373.300048828125 3.9</t>
  </si>
  <si>
    <t>Organizacion Chinchilla</t>
  </si>
  <si>
    <t xml:space="preserve">1a. Calle 3-88 </t>
  </si>
  <si>
    <t>79227912</t>
  </si>
  <si>
    <t>14.6345272 -89.9824477 1371.5999755859375 4.826</t>
  </si>
  <si>
    <t>Collage Color</t>
  </si>
  <si>
    <t>1a. Calle frente a Honda</t>
  </si>
  <si>
    <t>Erika</t>
  </si>
  <si>
    <t>14.6345023 -89.9825483 1371.5999755859375 4.865</t>
  </si>
  <si>
    <t>Tienda Manantial</t>
  </si>
  <si>
    <t>1a. Calle y 3a. Av. Arriba de Libreria Paper</t>
  </si>
  <si>
    <t>14.6340615 -89.9836241 1371.9000244140625 4.776</t>
  </si>
  <si>
    <t>Tienda Sinai</t>
  </si>
  <si>
    <t xml:space="preserve">Calle Transito Rojas B y 2a. Av. Barrio chipilapa </t>
  </si>
  <si>
    <t>14.6317721 -89.9834428 1373.800048828125 4.029</t>
  </si>
  <si>
    <t xml:space="preserve">Garita 1 entrada del mercado antigua terminal </t>
  </si>
  <si>
    <t xml:space="preserve">Carmen </t>
  </si>
  <si>
    <t>14.2926552 -89.898034 909.1000366210938 3.585</t>
  </si>
  <si>
    <t>Súper del Barrio</t>
  </si>
  <si>
    <t>Av.chipilapa enfrente del Instituto para Señoritas INCAS</t>
  </si>
  <si>
    <t>Eduardo Corado</t>
  </si>
  <si>
    <t>14.6336061 -89.985852 1375.300048828125 4.68</t>
  </si>
  <si>
    <t xml:space="preserve">Panadería la especial </t>
  </si>
  <si>
    <t xml:space="preserve"> 4 CALLE Y 5 AVENIDA ABAJO DEL COMEDOR EL TENDOR                                           </t>
  </si>
  <si>
    <t>1664911278160.jpg</t>
  </si>
  <si>
    <t>https://kc.ine.gob.gt/media/original?media_file=ipc%2Fattachments%2Faed5d472010f4609ae30465c542c2bea%2F6615400d-88c7-4d3e-abe8-bc5987c1d8ba%2F1664911278160.jpg</t>
  </si>
  <si>
    <t>14.2933337 -89.89889 909.9000244140625 4.52</t>
  </si>
  <si>
    <t xml:space="preserve">Salmo 91 tortillería </t>
  </si>
  <si>
    <t>Esquina de la terminal de buses frente a chiles letty</t>
  </si>
  <si>
    <t>14.292095 -89.8977538 909.6000366210938 4.962</t>
  </si>
  <si>
    <t>Venta de verduras Dayana</t>
  </si>
  <si>
    <t>Mercado municipal 2a. Calle por variedades Angely</t>
  </si>
  <si>
    <t>Dayana</t>
  </si>
  <si>
    <t>14.6342536 -89.9881586 1375.0 3.216</t>
  </si>
  <si>
    <t>Venta de frijol dona Angelica</t>
  </si>
  <si>
    <t>Mercado municipal media cuadra al sur de la purina</t>
  </si>
  <si>
    <t>Angelica</t>
  </si>
  <si>
    <t>14.6338167 -89.9882164 1375.300048828125 4.978</t>
  </si>
  <si>
    <t>Venta de frutas Vanesa Castro</t>
  </si>
  <si>
    <t xml:space="preserve">Mercado municipal, salida de la terminal lado derecho </t>
  </si>
  <si>
    <t>Vanesa</t>
  </si>
  <si>
    <t>14.6334012 -89.9875013 1375.0999755859375 4.789</t>
  </si>
  <si>
    <t>Venta de productos varios Carlos Castro</t>
  </si>
  <si>
    <t xml:space="preserve">Mercado municipal salida a callejon de las carnicerias </t>
  </si>
  <si>
    <t>14.6336268 -89.9870628 1374.800048828125 10.72</t>
  </si>
  <si>
    <t>Venta de verduras sin nombre</t>
  </si>
  <si>
    <t>Mercado municipal, Terminal de buses</t>
  </si>
  <si>
    <t>14.6337138 -89.9876165 1374.9000244140625 4.69</t>
  </si>
  <si>
    <t xml:space="preserve">Tortilleria </t>
  </si>
  <si>
    <t>1a. Av. Mercado municipal por la cochera</t>
  </si>
  <si>
    <t>14.6347515 -89.9881758 1374.9000244140625 4.947</t>
  </si>
  <si>
    <t xml:space="preserve">Venta de periodico </t>
  </si>
  <si>
    <t xml:space="preserve">4ta calle frente a iglesia católica </t>
  </si>
  <si>
    <t xml:space="preserve">Encargado del puesto </t>
  </si>
  <si>
    <t>14.2879865 -89.8934187 904.0 4.528</t>
  </si>
  <si>
    <t>Comedor dona paty</t>
  </si>
  <si>
    <t>6ta calle 5-59 esquina barrio latino</t>
  </si>
  <si>
    <t>7844-2165</t>
  </si>
  <si>
    <t>1664984208532.jpg</t>
  </si>
  <si>
    <t>https://kc.ine.gob.gt/media/original?media_file=ipc%2Fattachments%2Faed5d472010f4609ae30465c542c2bea%2Ff8257b4a-59a5-4102-bcf8-6e4eeaf98a8a%2F1664984208532.jpg</t>
  </si>
  <si>
    <t>14.2878477 -89.8920566 900.300048828125 3.9</t>
  </si>
  <si>
    <t>Tienda occidental</t>
  </si>
  <si>
    <t xml:space="preserve">6ta calle 7ma ave barrio latino esquina de semáforo </t>
  </si>
  <si>
    <t>5580-6012</t>
  </si>
  <si>
    <t>1664984977035.jpg</t>
  </si>
  <si>
    <t>https://kc.ine.gob.gt/media/original?media_file=ipc%2Fattachments%2Faed5d472010f4609ae30465c542c2bea%2F9cb2b1ac-e17d-4d22-a249-5fcbdfa65585%2F1664984977035.jpg</t>
  </si>
  <si>
    <t>14.2879116 -89.8912326 899.6000366210938 4.878</t>
  </si>
  <si>
    <t>Panaderia Hermano Pedro</t>
  </si>
  <si>
    <t>2a. Av. Y 4a. Calle esquina  barrio San Francisco</t>
  </si>
  <si>
    <t>14.6383098 -89.9904955 1376.0999755859375 4.645</t>
  </si>
  <si>
    <t xml:space="preserve">Electrovision Oriente </t>
  </si>
  <si>
    <t xml:space="preserve">8va ave 5-77 por semáforo que va al hospital </t>
  </si>
  <si>
    <t>78443680</t>
  </si>
  <si>
    <t>Osman</t>
  </si>
  <si>
    <t>14.2877939 -89.8912285 899.6000366210938 4.868</t>
  </si>
  <si>
    <t xml:space="preserve">Lacteos de oriente #2 </t>
  </si>
  <si>
    <t>2a. Calle 2-26 barrio la esperanza una cuadra abajo del hospital</t>
  </si>
  <si>
    <t>14.6353436 -89.984026 1372.5 4.947</t>
  </si>
  <si>
    <t>Expendio de agua y expendio los luisitos</t>
  </si>
  <si>
    <t xml:space="preserve">8va calle 8-29 barrio latino </t>
  </si>
  <si>
    <t>78442601</t>
  </si>
  <si>
    <t xml:space="preserve">María del Carmen </t>
  </si>
  <si>
    <t>14.2855123 -89.8895671 893.4000244140625 4.987</t>
  </si>
  <si>
    <t>Tienda San Pablo</t>
  </si>
  <si>
    <t>7ma calle 12-26 barrio latino</t>
  </si>
  <si>
    <t>40219551</t>
  </si>
  <si>
    <t>1664991929975.jpg</t>
  </si>
  <si>
    <t>https://kc.ine.gob.gt/media/original?media_file=ipc%2Fattachments%2Faed5d472010f4609ae30465c542c2bea%2Fa87d2b1f-3d30-490f-9467-1d6b1dbd424e%2F1664991929975.jpg</t>
  </si>
  <si>
    <t>14.2835832 -89.885723 889.2000122070312 4.7</t>
  </si>
  <si>
    <t xml:space="preserve">Tienda latino </t>
  </si>
  <si>
    <t>5ta calle 9-05</t>
  </si>
  <si>
    <t>3001-2301</t>
  </si>
  <si>
    <t>Hugo</t>
  </si>
  <si>
    <t>14.2882253 -89.888583 898.5 4.25</t>
  </si>
  <si>
    <t>Los riscos</t>
  </si>
  <si>
    <t xml:space="preserve">Calle 15 de sep 4-54 frente a iglesia católica </t>
  </si>
  <si>
    <t>14.2882374 -89.8937542 904.2000122070312 4.999</t>
  </si>
  <si>
    <t>Refacciones chitos</t>
  </si>
  <si>
    <t xml:space="preserve">2 ave 0-65 </t>
  </si>
  <si>
    <t>55179017</t>
  </si>
  <si>
    <t>14.2888338 -89.8946741 905.300048828125 4.85</t>
  </si>
  <si>
    <t xml:space="preserve">Oficina jurídica licda iris cambara </t>
  </si>
  <si>
    <t xml:space="preserve">3ra ave 4-58 </t>
  </si>
  <si>
    <t>Iris</t>
  </si>
  <si>
    <t>14.2890894 -89.893868 904.9000244140625 4.828</t>
  </si>
  <si>
    <t xml:space="preserve">Oficina jurídica lic Rudy alay </t>
  </si>
  <si>
    <t xml:space="preserve">Era ave frente a al juzgado se segunda instancia </t>
  </si>
  <si>
    <t xml:space="preserve">Rudy alay </t>
  </si>
  <si>
    <t>14.2892199 -89.8938757 904.800048828125 3.9</t>
  </si>
  <si>
    <t>Delicias frines</t>
  </si>
  <si>
    <t xml:space="preserve">Calzada 15 de sep a un costado de la municipalidad </t>
  </si>
  <si>
    <t xml:space="preserve">Silvia </t>
  </si>
  <si>
    <t>14.2886376 -89.8944313 905.2000122070312 4.74</t>
  </si>
  <si>
    <t>Tienda darwin</t>
  </si>
  <si>
    <t>6ta calle frente a correos</t>
  </si>
  <si>
    <t>4969-0270</t>
  </si>
  <si>
    <t>Magda</t>
  </si>
  <si>
    <t>1665004371263.jpg</t>
  </si>
  <si>
    <t>https://kc.ine.gob.gt/media/original?media_file=ipc%2Fattachments%2Faed5d472010f4609ae30465c542c2bea%2F9723d973-642d-4ef7-b4b8-c5c7a98b3e1e%2F1665004371263.jpg</t>
  </si>
  <si>
    <t>14.2880484 -89.8948378 904.9000244140625 3.9</t>
  </si>
  <si>
    <t xml:space="preserve">Tienda la fortaleza </t>
  </si>
  <si>
    <t>6ta calle esquina de la delegación INE jutiapa</t>
  </si>
  <si>
    <t>14.2880212 -89.8947087 905.0 4.76</t>
  </si>
  <si>
    <t xml:space="preserve">Tienda el paraíso </t>
  </si>
  <si>
    <t>6ta calle 2-26</t>
  </si>
  <si>
    <t>14.2880394 -89.8945768 904.800048828125 4.969</t>
  </si>
  <si>
    <t>Detalles</t>
  </si>
  <si>
    <t>Calle 15 de sep 4ta ave frente a gasolinera Texaco</t>
  </si>
  <si>
    <t>78443131</t>
  </si>
  <si>
    <t>Evelin</t>
  </si>
  <si>
    <t>1665011993062.jpg</t>
  </si>
  <si>
    <t>https://kc.ine.gob.gt/media/original?media_file=ipc%2Fattachments%2Faed5d472010f4609ae30465c542c2bea%2F44b1fba5-ac1a-4deb-9538-690428aed5aa%2F1665011993062.jpg</t>
  </si>
  <si>
    <t>14.2922314 -89.8992822 910.800048828125 4.1</t>
  </si>
  <si>
    <t>El Alboroto</t>
  </si>
  <si>
    <t>Calle Transito Rojas, esquina opuesta al INCAV  barrio San Francisco</t>
  </si>
  <si>
    <t>79224080</t>
  </si>
  <si>
    <t xml:space="preserve">Yosselin </t>
  </si>
  <si>
    <t>14.6296277 -89.9928855 1383.5999755859375 3.9</t>
  </si>
  <si>
    <t>Yoly Juice</t>
  </si>
  <si>
    <t>Calle Transito Rojas media cuadra abajo del INCAV  Barrio San Francisco</t>
  </si>
  <si>
    <t>14.6300187 -89.9914344 1381.5999755859375 4.484</t>
  </si>
  <si>
    <t xml:space="preserve">Joyeria Marroquin </t>
  </si>
  <si>
    <t>Calle Transito Rojas tres cuadras abajo del INCAV, Barrio San Francisco</t>
  </si>
  <si>
    <t xml:space="preserve">Jose Luis Marroquin </t>
  </si>
  <si>
    <t>14.6303408 -89.9896529 1379.5 4.782</t>
  </si>
  <si>
    <t>Bufete jurídico abogado y notario lic Ronald López ayala</t>
  </si>
  <si>
    <t>6ta calle 5-23</t>
  </si>
  <si>
    <t>51293962</t>
  </si>
  <si>
    <t xml:space="preserve">Ronald López ayala </t>
  </si>
  <si>
    <t>14.2878208 -89.8926368 900.6000366210938 4.2</t>
  </si>
  <si>
    <t>Internet Zona Zero No. 4 Barrio Chipilapa</t>
  </si>
  <si>
    <t>Avenida chipilapa A, barrio Chipilapa a dos cuadras y media al sur de Banrural central</t>
  </si>
  <si>
    <t>Orlando Bocanegra</t>
  </si>
  <si>
    <t>14.6295436 -89.9852822 1376.5 4.466</t>
  </si>
  <si>
    <t>Tiendas Chapimax</t>
  </si>
  <si>
    <t xml:space="preserve">Av. Chipilapa A a dos cuadras y media de Banrural central </t>
  </si>
  <si>
    <t>Arlyn de la Cruz</t>
  </si>
  <si>
    <t>14.6295552 -89.9852625 1376.5 4.913</t>
  </si>
  <si>
    <t>Rapicomidas Menorah</t>
  </si>
  <si>
    <t>Calle Transito Rojas frente a colegio Juan Pablo II</t>
  </si>
  <si>
    <t>Blanca Contreras</t>
  </si>
  <si>
    <t>14.6316679 -89.9860559 1374.9000244140625 4.747</t>
  </si>
  <si>
    <t xml:space="preserve">Funerales gloria </t>
  </si>
  <si>
    <t>5ta calle 8-50</t>
  </si>
  <si>
    <t>7844-1475</t>
  </si>
  <si>
    <t>Empleado 1</t>
  </si>
  <si>
    <t>1665073558738.jpg</t>
  </si>
  <si>
    <t>https://kc.ine.gob.gt/media/original?media_file=ipc%2Fattachments%2Faed5d472010f4609ae30465c542c2bea%2F043a261a-de00-448c-b0da-5ddecd5ea9eb%2F1665073558738.jpg</t>
  </si>
  <si>
    <t>14.2881663 -89.8899344 899.0 4.233</t>
  </si>
  <si>
    <t xml:space="preserve">Salon de belleza Margaritas </t>
  </si>
  <si>
    <t xml:space="preserve">1a. Calle 1-73 abajo de cooperativa Guayacan </t>
  </si>
  <si>
    <t>53589124</t>
  </si>
  <si>
    <t>Margarita Sermeno</t>
  </si>
  <si>
    <t>14.6338622 -89.9842116 1373.2000732421875 4.094</t>
  </si>
  <si>
    <t>Libreria Jerusalem</t>
  </si>
  <si>
    <t>1a. Calle y 2a. Avenida abajo de cooperativa Guayacan</t>
  </si>
  <si>
    <t>Judith Menedez</t>
  </si>
  <si>
    <t>14.6338738 -89.9841483 1373.2000732421875 4.974</t>
  </si>
  <si>
    <t>Agencia way</t>
  </si>
  <si>
    <t xml:space="preserve">1-64 calle 15 de septiembre </t>
  </si>
  <si>
    <t>7844-1481</t>
  </si>
  <si>
    <t xml:space="preserve">Adilis Aguilar </t>
  </si>
  <si>
    <t>Jefa</t>
  </si>
  <si>
    <t>1665075188747.jpg</t>
  </si>
  <si>
    <t>https://kc.ine.gob.gt/media/original?media_file=ipc%2Fattachments%2Faed5d472010f4609ae30465c542c2bea%2F1f5ab31c-ea4c-4e34-b0b1-96eb8d671904%2F1665075188747.jpg</t>
  </si>
  <si>
    <t>14.288817 -89.8945581 905.300048828125 3.9</t>
  </si>
  <si>
    <t>Supermercados La Torre</t>
  </si>
  <si>
    <t xml:space="preserve">1a. Calle y av. Chipilapa frente a Campero </t>
  </si>
  <si>
    <t>Melvin Alvarado</t>
  </si>
  <si>
    <t>14.6332799 -89.9855508 1374.9000244140625 4.452</t>
  </si>
  <si>
    <t>Tienda Salem</t>
  </si>
  <si>
    <t>1a. Calle frente a Genesis empresarial</t>
  </si>
  <si>
    <t>14.6331566 -89.9859136 1375.0 4.69</t>
  </si>
  <si>
    <t xml:space="preserve">Calle 15 de septiembre 5ta calle </t>
  </si>
  <si>
    <t>78443129</t>
  </si>
  <si>
    <t>14.2890728 -89.8948765 905.4000244140625 4.95</t>
  </si>
  <si>
    <t>O calle 3-94</t>
  </si>
  <si>
    <t>78431318</t>
  </si>
  <si>
    <t>14.3543792 -89.845404 968.2000122070312 5.0</t>
  </si>
  <si>
    <t>Boutique ileana</t>
  </si>
  <si>
    <t>1ra ave 1-12</t>
  </si>
  <si>
    <t>7844-4231</t>
  </si>
  <si>
    <t>14.3572583 -89.8472458 971.4000244140625 4.994</t>
  </si>
  <si>
    <t xml:space="preserve">Ferretería ss el progreso </t>
  </si>
  <si>
    <t>0 avenida 3-85 ave achuapa</t>
  </si>
  <si>
    <t>14.3546132 -89.8502123 981.300048828125 4.683</t>
  </si>
  <si>
    <t xml:space="preserve">Printer compania internacional de producto y servicios </t>
  </si>
  <si>
    <t>PLAZA EL EXITO CALLE 15 DE SEP 0-58 ZONA 1</t>
  </si>
  <si>
    <t>24209922</t>
  </si>
  <si>
    <t>Sara vivas</t>
  </si>
  <si>
    <t>14.289399 -89.8955087 906.7000122070312 3.9</t>
  </si>
  <si>
    <t>Helados sarita</t>
  </si>
  <si>
    <t>5TA CALLE 0-12 A ZONA 1</t>
  </si>
  <si>
    <t>Vanessa</t>
  </si>
  <si>
    <t>14.2900238 -89.8963031 907.5 3.9</t>
  </si>
  <si>
    <t>Tienda la 15</t>
  </si>
  <si>
    <t>Calle 15 de sep 5ta calle frente a boni mau</t>
  </si>
  <si>
    <t>14.2903333 -89.8963615 908.2000122070312 4.033</t>
  </si>
  <si>
    <t>Boutique excellence</t>
  </si>
  <si>
    <t>Calle 15 de sep 5ta calle 0-01 esquina opuesta a Bony mau</t>
  </si>
  <si>
    <t>14.2903137 -89.896526 908.2000122070312 4.893</t>
  </si>
  <si>
    <t>Boutique universo</t>
  </si>
  <si>
    <t xml:space="preserve">Ca 1 atrás de radiadores </t>
  </si>
  <si>
    <t>30937582</t>
  </si>
  <si>
    <t>Geovanni</t>
  </si>
  <si>
    <t>1665094291291.jpg</t>
  </si>
  <si>
    <t>https://kc.ine.gob.gt/media/original?media_file=ipc%2Fattachments%2Faed5d472010f4609ae30465c542c2bea%2F0faa898c-a6d1-4d7a-860d-423928775945%2F1665094291291.jpg</t>
  </si>
  <si>
    <t>14.2931771 -89.904506 917.6000366210938 4.733</t>
  </si>
  <si>
    <t xml:space="preserve">Cafetería el viajero </t>
  </si>
  <si>
    <t>Ca 1 11-95 antes de escuela ecco</t>
  </si>
  <si>
    <t>7844-2595</t>
  </si>
  <si>
    <t>Ruben</t>
  </si>
  <si>
    <t>14.2937357 -89.9047201 922.2000122070312 4.536</t>
  </si>
  <si>
    <t xml:space="preserve">Venta de verduras Dayana </t>
  </si>
  <si>
    <t>Mercado municipal entre 2a. Av. Y 2a. Calle B, Barrio La Esperanza frente a variedades Angely</t>
  </si>
  <si>
    <t>14.6342308 -89.9881534 1375.300048828125 4.821</t>
  </si>
  <si>
    <t>Carniceria Don Paco</t>
  </si>
  <si>
    <t xml:space="preserve">2a. Calle mercado Municipal, 0-78 Barrio La Esperanza </t>
  </si>
  <si>
    <t>41664918</t>
  </si>
  <si>
    <t xml:space="preserve">Carlos Recinos </t>
  </si>
  <si>
    <t>14.6343604 -89.9878025 1374.7000732421875 4.502</t>
  </si>
  <si>
    <t>Tienda el amigo</t>
  </si>
  <si>
    <t>4ta calle frente a terminal de taxis</t>
  </si>
  <si>
    <t>14.2917735 -89.8978556 909.9000244140625 4.883</t>
  </si>
  <si>
    <t xml:space="preserve">Venta de pescado </t>
  </si>
  <si>
    <t>2a. Calle mercado municipal callejon de pescadería</t>
  </si>
  <si>
    <t>Loida</t>
  </si>
  <si>
    <t>14.6342169 -89.9872282 1374.5999755859375 4.41</t>
  </si>
  <si>
    <t>Carniceria Allison</t>
  </si>
  <si>
    <t>2a. Calle mercado municipal por pescaderia</t>
  </si>
  <si>
    <t>14.63418 -89.9872128 1374.9000244140625 4.993</t>
  </si>
  <si>
    <t>Venta de platano seno Marleny</t>
  </si>
  <si>
    <t>2a. Calle mercado municipal frente a farmacia Medina 2</t>
  </si>
  <si>
    <t>Marleny</t>
  </si>
  <si>
    <t>14.634448 -89.9868227 1374.0999755859375 4.343</t>
  </si>
  <si>
    <t>Venta de frutas Vanessa Castro</t>
  </si>
  <si>
    <t xml:space="preserve">Mercado municipal salida terminal de buses </t>
  </si>
  <si>
    <t>14.6334446 -89.9875933 1375.0999755859375 4.975</t>
  </si>
  <si>
    <t xml:space="preserve">Venta de verduras sin nombre </t>
  </si>
  <si>
    <t>Termina de buses, mercado municipal</t>
  </si>
  <si>
    <t>14.6334407 -89.9875539 1375.0999755859375 4.938</t>
  </si>
  <si>
    <t>Noel Elias Galicia</t>
  </si>
  <si>
    <t>2a. Calle c cuadra y media de libreria Macondo</t>
  </si>
  <si>
    <t>Noel Galicia</t>
  </si>
  <si>
    <t xml:space="preserve">Pintor </t>
  </si>
  <si>
    <t>14.6366979 -89.9855217 1372.300048828125 3.964</t>
  </si>
  <si>
    <t>Av. El estadio entre primera calle y calle Transito Rojas a pocos pasos de Celasa</t>
  </si>
  <si>
    <t>23330523</t>
  </si>
  <si>
    <t>14.6336757 -89.9839821 1373.2000732421875 4.584</t>
  </si>
  <si>
    <t>Forza Express</t>
  </si>
  <si>
    <t xml:space="preserve">Avenida al estadio entre 1a. Calle y calle Transito Rojas, a pocos pasos de Guatex </t>
  </si>
  <si>
    <t>23375377</t>
  </si>
  <si>
    <t xml:space="preserve">Evelyn </t>
  </si>
  <si>
    <t>14.6336063 -89.9840068 1373.5 3.9</t>
  </si>
  <si>
    <t xml:space="preserve">Helados sarita </t>
  </si>
  <si>
    <t xml:space="preserve">4ta calle frente a terminal del taxis calle 6 de septiembre </t>
  </si>
  <si>
    <t>1665159781822.jpg</t>
  </si>
  <si>
    <t>https://kc.ine.gob.gt/media/original?media_file=ipc%2Fattachments%2Faed5d472010f4609ae30465c542c2bea%2Ff0f11c7b-e433-4cee-80f7-f9528b38cb12%2F1665159781822.jpg</t>
  </si>
  <si>
    <t>14.291737 -89.8976141 909.6000366210938 3.9</t>
  </si>
  <si>
    <t>Chile lety</t>
  </si>
  <si>
    <t xml:space="preserve">Antigua terminal de buses interior del mercado </t>
  </si>
  <si>
    <t>14.2921679 -89.8976562 909.2000122070312 3.9</t>
  </si>
  <si>
    <t>Comedor lety</t>
  </si>
  <si>
    <t xml:space="preserve">Antigua terminal de buses cerca de los baños esquina </t>
  </si>
  <si>
    <t>Anita peralta</t>
  </si>
  <si>
    <t>14.2921577 -89.8976803 909.7000122070312 4.214</t>
  </si>
  <si>
    <t>Mariscos marilu</t>
  </si>
  <si>
    <t xml:space="preserve">Antigua terminal de buses frente a cremería los gemelos </t>
  </si>
  <si>
    <t>Marilu</t>
  </si>
  <si>
    <t>14.2924061 -89.8975613 909.0 4.55</t>
  </si>
  <si>
    <t>La jutiapaneca</t>
  </si>
  <si>
    <t>Plaza el éxito local 1</t>
  </si>
  <si>
    <t>59492447</t>
  </si>
  <si>
    <t xml:space="preserve">Alejandro </t>
  </si>
  <si>
    <t xml:space="preserve">Hijo del dueño </t>
  </si>
  <si>
    <t>1665161607231.jpg</t>
  </si>
  <si>
    <t>https://kc.ine.gob.gt/media/original?media_file=ipc%2Fattachments%2Faed5d472010f4609ae30465c542c2bea%2F37a5ee81-29ce-4cef-b5e8-f53cc7c3df7b%2F1665161607231.jpg</t>
  </si>
  <si>
    <t>14.2921233 -89.8982295 910.300048828125 4.766</t>
  </si>
  <si>
    <t xml:space="preserve">Barbería emanuel </t>
  </si>
  <si>
    <t>Local 7 plaza el exito</t>
  </si>
  <si>
    <t>14.2924694 -89.8979987 910.0 4.797</t>
  </si>
  <si>
    <t xml:space="preserve">Rapipan </t>
  </si>
  <si>
    <t>1a. Calle 1-45 Barrio chipilapa frente a clinica Dra. Heidy Aquino</t>
  </si>
  <si>
    <t>Norberto Ramirez</t>
  </si>
  <si>
    <t>14.6322409 -89.9880631 1376.0 4.424</t>
  </si>
  <si>
    <t>Carnicería jhire</t>
  </si>
  <si>
    <t xml:space="preserve">2da ave 2-54 frente a hotel Rudy </t>
  </si>
  <si>
    <t>48676535</t>
  </si>
  <si>
    <t xml:space="preserve">Jony </t>
  </si>
  <si>
    <t>14.2929247 -89.896653 907.7000122070312 5.0</t>
  </si>
  <si>
    <t>Venta de leña don lucas</t>
  </si>
  <si>
    <t>0-65 2da ave por hotel rudy</t>
  </si>
  <si>
    <t>14.2929543 -89.8967815 907.9000244140625 4.216</t>
  </si>
  <si>
    <t>Transportes Unidos Jalapanecos</t>
  </si>
  <si>
    <t>Terminal nueva de buses Barrio San Franciasco</t>
  </si>
  <si>
    <t xml:space="preserve">Wilson Ramirez </t>
  </si>
  <si>
    <t>Encargado de venta de boletos</t>
  </si>
  <si>
    <t>14.6262025 -89.9938665 1383.4000244140625 4.931</t>
  </si>
  <si>
    <t xml:space="preserve">Carnicería el ganadero </t>
  </si>
  <si>
    <t xml:space="preserve">Calle 6 de sep frente a Apolinaro 4ta calle </t>
  </si>
  <si>
    <t xml:space="preserve">Dulce </t>
  </si>
  <si>
    <t>14.2911364 -89.8962607 908.800048828125 3.9</t>
  </si>
  <si>
    <t>Santos Aragon Gonzalez</t>
  </si>
  <si>
    <t xml:space="preserve">1a. Av. 3-45 Barrio La Esperanza cerca de capillas Carranza </t>
  </si>
  <si>
    <t>49362423</t>
  </si>
  <si>
    <t xml:space="preserve">Santos Aragon </t>
  </si>
  <si>
    <t>14.6370794 -89.9887026 1375.5 3.9</t>
  </si>
  <si>
    <t>2a. Av. Antes de llegar al gallo mas gallo</t>
  </si>
  <si>
    <t xml:space="preserve">Darlyn Gonzalez </t>
  </si>
  <si>
    <t>14.6332429 -89.9888181 1376.800048828125 4.297</t>
  </si>
  <si>
    <t xml:space="preserve">Gas  expres Don Dany </t>
  </si>
  <si>
    <t xml:space="preserve">Ruta a Snarate Barrio El Terrero </t>
  </si>
  <si>
    <t>56902689</t>
  </si>
  <si>
    <t>Don Dany</t>
  </si>
  <si>
    <t>14.6480879 -89.9971207 1367.5 4.762</t>
  </si>
  <si>
    <t>Nails y salon Belen Ortiz</t>
  </si>
  <si>
    <t>4a. Calle callejon entre 2a. Y 3a. Av. 4-18 zona 2 barrio San Francisco</t>
  </si>
  <si>
    <t>46066045</t>
  </si>
  <si>
    <t>Belen Ortiz</t>
  </si>
  <si>
    <t xml:space="preserve">Propietaria del salon </t>
  </si>
  <si>
    <t>14.6364686 -89.9917138 1380.800048828125 4.983</t>
  </si>
  <si>
    <t>Tienda esquipulas</t>
  </si>
  <si>
    <t>4ta. Calle esquina a un costado del estadio de jalapa</t>
  </si>
  <si>
    <t>1665499395666.jpg</t>
  </si>
  <si>
    <t>https://kc.ine.gob.gt/media/original?media_file=ipc%2Fattachments%2Faed5d472010f4609ae30465c542c2bea%2F6daca41d-ae5f-474b-b205-515b37860aff%2F1665499395666.jpg</t>
  </si>
  <si>
    <t>14.6391171 -89.9858825 1371.800048828125 3.9</t>
  </si>
  <si>
    <t xml:space="preserve">Gas expres azucena </t>
  </si>
  <si>
    <t xml:space="preserve">4ta calle entre 3ra y 4ta av. Barrio la esperanza esquina opuesta PMT </t>
  </si>
  <si>
    <t>14.6392973 -89.9849109 1371.2000732421875 3.9</t>
  </si>
  <si>
    <t>Comercial Recinos</t>
  </si>
  <si>
    <t>Av. Chipilapa A entre calle transito rojas y 1ra. Calle enfrente de banrural central</t>
  </si>
  <si>
    <t>Alex Morales encargado</t>
  </si>
  <si>
    <t>14.6318762 -89.9863629 1375.4000244140625 7.067</t>
  </si>
  <si>
    <t xml:space="preserve">Campero/ Yohana </t>
  </si>
  <si>
    <t>Av. Chipilipa 1ra. Calle esquina enfrente de la torre</t>
  </si>
  <si>
    <t>Yohana gerente</t>
  </si>
  <si>
    <t>14.6318718 -89.986362 1375.4000244140625 3.9</t>
  </si>
  <si>
    <t>Transporte la gotita</t>
  </si>
  <si>
    <t>Av. Chipilapa a un costado del hospital de los cubanos enfrente banco industrial zona 2</t>
  </si>
  <si>
    <t>14.6350175 -89.9863668 1373.800048828125 4.06</t>
  </si>
  <si>
    <t xml:space="preserve">Venta lena sin nombre </t>
  </si>
  <si>
    <t xml:space="preserve">Avenida chipilapa cuadra y media de gasolinera uno </t>
  </si>
  <si>
    <t xml:space="preserve">Evelyn Barrera </t>
  </si>
  <si>
    <t>14.6399979 -89.9883833 1370.0 4.638</t>
  </si>
  <si>
    <t xml:space="preserve">Antojitos Jireh </t>
  </si>
  <si>
    <t xml:space="preserve">Avenida chipilapa barrio la Esperanza cuadra y media adelante de gasolinera 1 </t>
  </si>
  <si>
    <t xml:space="preserve">Consuelo Lopez </t>
  </si>
  <si>
    <t>14.6401203 -89.9884043 1370.0 4.953</t>
  </si>
  <si>
    <t>En Escabeche caldos, carnes y mas</t>
  </si>
  <si>
    <t>Calle transito rojas 0-66 barrio chipilapa, enfrente colegio juan pablo segundo</t>
  </si>
  <si>
    <t xml:space="preserve">Nayely </t>
  </si>
  <si>
    <t>1665586810596.jpg</t>
  </si>
  <si>
    <t>https://kc.ine.gob.gt/media/original?media_file=ipc%2Fattachments%2Faed5d472010f4609ae30465c542c2bea%2F54f0cf7c-7975-47ff-8f97-951f967f4a48%2F1665586810596.jpg</t>
  </si>
  <si>
    <t>14.6317519 -89.9859985 1375.2000732421875 4.333</t>
  </si>
  <si>
    <t>Centro Electrico Musical</t>
  </si>
  <si>
    <t xml:space="preserve">Calle Transito Rojas a la par de BAC credomatic </t>
  </si>
  <si>
    <t xml:space="preserve">Augusto Aquino </t>
  </si>
  <si>
    <t>1665587518779.jpg</t>
  </si>
  <si>
    <t>https://kc.ine.gob.gt/media/original?media_file=ipc%2Fattachments%2Faed5d472010f4609ae30465c542c2bea%2F657c2afd-d662-4812-8d7f-7c82a909bf77%2F1665587518779.jpg</t>
  </si>
  <si>
    <t>14.632303 -89.9847374 1374.7000732421875 4.842</t>
  </si>
  <si>
    <t xml:space="preserve">Venta de verduras Paola </t>
  </si>
  <si>
    <t>Mercado municipal terminal de buses un costado</t>
  </si>
  <si>
    <t>14.6334892 -89.9874854 1375.2000732421875 4.14</t>
  </si>
  <si>
    <t>Venta de pollo Auri Castanaza</t>
  </si>
  <si>
    <t>Mercado municipal enfrente de deposito san jose aproximadamente a 4 puestos al sur de la purina</t>
  </si>
  <si>
    <t>Auri</t>
  </si>
  <si>
    <t>14.6338072 -89.9880719 1375.300048828125 3.96</t>
  </si>
  <si>
    <t>Holandesa</t>
  </si>
  <si>
    <t>1a. Calle y 1a. Av. 0-93 barrio chipilapa</t>
  </si>
  <si>
    <t>Steysi</t>
  </si>
  <si>
    <t>14.6324336 -89.9876481 1375.7000732421875 4.991</t>
  </si>
  <si>
    <t xml:space="preserve">Compute sale </t>
  </si>
  <si>
    <t xml:space="preserve">1a. Calle 1-30 </t>
  </si>
  <si>
    <t xml:space="preserve">Edwin Lemus </t>
  </si>
  <si>
    <t>14.6321864 -89.9880927 1376.0 10.757</t>
  </si>
  <si>
    <t xml:space="preserve">1a. Calle CC Plaza San Francisco </t>
  </si>
  <si>
    <t>Nuria Godoy</t>
  </si>
  <si>
    <t xml:space="preserve">Gerente de tienda </t>
  </si>
  <si>
    <t>14.6316522 -89.9894092 1392.5999755859375 4.913</t>
  </si>
  <si>
    <t>Mercado Mpl. Esquina por farmacia el ahorro</t>
  </si>
  <si>
    <t>14.6332443 -89.9879138 1375.2000732421875 4.029</t>
  </si>
  <si>
    <t xml:space="preserve">Venta de verduras Ana Perez </t>
  </si>
  <si>
    <t xml:space="preserve">Mercado municipal 1a. Calle B frente a venta de flores y lustradores </t>
  </si>
  <si>
    <t>Maribel</t>
  </si>
  <si>
    <t>14.6333592 -89.9878672 1375.0999755859375 8.12</t>
  </si>
  <si>
    <t>Variedades Genesis</t>
  </si>
  <si>
    <t xml:space="preserve">1a. Calle Av. Chipilapa frente a farmacia Batres 1 </t>
  </si>
  <si>
    <t>Prisma Ruano</t>
  </si>
  <si>
    <t>14.6327965 -89.9866668 1375.0999755859375 4.073</t>
  </si>
  <si>
    <t xml:space="preserve">Carniceria Palma </t>
  </si>
  <si>
    <t>Mercado minicipal por venta de pescados</t>
  </si>
  <si>
    <t>Delmy Sandoval</t>
  </si>
  <si>
    <t>14.633912 -89.9871164 1374.800048828125 8.352</t>
  </si>
  <si>
    <t>Panadria Popular</t>
  </si>
  <si>
    <t xml:space="preserve">Av. Chipilapa a pocos pasos de pasteleria Florencia </t>
  </si>
  <si>
    <t>14.6341565 -89.9860829 1374.0 4.687</t>
  </si>
  <si>
    <t>Torilleria Doña Anastasia</t>
  </si>
  <si>
    <t>1a. Avenida un local abajo de tienda Jireh</t>
  </si>
  <si>
    <t>Anastasia</t>
  </si>
  <si>
    <t>14.6350305 -89.9879859 1374.4000244140625 4.951</t>
  </si>
  <si>
    <t>Venta de frijol Aurelia Gregorio</t>
  </si>
  <si>
    <t xml:space="preserve">2a. Calle B y 1a. Av. Barrio la Esperanza frente a expendio de gas </t>
  </si>
  <si>
    <t>Aurelia</t>
  </si>
  <si>
    <t>14.6350165 -89.9879865 1374.4000244140625 3.9</t>
  </si>
  <si>
    <t xml:space="preserve">Venta Lacteos Doña Delmy Escobar </t>
  </si>
  <si>
    <t>Entre 1a. Calle B y  2a. Calle 1a. Av. Cerca de comedor Dona</t>
  </si>
  <si>
    <t>Delmy Escobar</t>
  </si>
  <si>
    <t>14.6337743 -89.9880253 1375.300048828125 4.288</t>
  </si>
  <si>
    <t xml:space="preserve">Muebleria Escobar </t>
  </si>
  <si>
    <t xml:space="preserve">1a. Calle frente a Bantrab </t>
  </si>
  <si>
    <t>Abner Pimentel</t>
  </si>
  <si>
    <t>14.6329765 -89.9863252 1375.0 15.826</t>
  </si>
  <si>
    <t>Venta de frutas Josue Santos</t>
  </si>
  <si>
    <t>1a. Calle b barrio la esperanza salida terminal de buses</t>
  </si>
  <si>
    <t>Josue</t>
  </si>
  <si>
    <t>14.6334474 -89.9875892 1375.0999755859375 4.031</t>
  </si>
  <si>
    <t>Tienda el Paraiso 1</t>
  </si>
  <si>
    <t xml:space="preserve">Calle transito rojas frente a sede universidad Mariano Galvez  </t>
  </si>
  <si>
    <t>14.6323929 -89.9845262 1374.4000244140625 6.342</t>
  </si>
  <si>
    <t>Venta frutas Hugo</t>
  </si>
  <si>
    <t xml:space="preserve">Mercado municipal Ave. Chipilapa primera calle barrio la esperanza carro de esquina a pocos pasos de agropecuaria la Montana </t>
  </si>
  <si>
    <t>14.6333947 -89.9870609 1374.800048828125 4.956</t>
  </si>
  <si>
    <t>Venta de verdura Maura Gomez</t>
  </si>
  <si>
    <t xml:space="preserve">Interior del mercado municipal salida sur del callejon de las carnicerias </t>
  </si>
  <si>
    <t xml:space="preserve">Maura Gomez </t>
  </si>
  <si>
    <t>14.6337319 -89.9871513 1374.800048828125 4.074</t>
  </si>
  <si>
    <t>Pollo Bandido</t>
  </si>
  <si>
    <t xml:space="preserve">2a. Calle a la par de Tecnofacil </t>
  </si>
  <si>
    <t>Carmen Arlas</t>
  </si>
  <si>
    <t>14.6344826 -89.9866638 1374.0999755859375 4.757</t>
  </si>
  <si>
    <t>Venta de verduras dona Edilma</t>
  </si>
  <si>
    <t>2a. Calle mercado municipal frente a farmacia santa cecilia</t>
  </si>
  <si>
    <t>Edilma</t>
  </si>
  <si>
    <t>14.6341205 -89.9875914 1374.7000732421875 14.259</t>
  </si>
  <si>
    <t xml:space="preserve">Venta de frutas Julio </t>
  </si>
  <si>
    <t xml:space="preserve">2a. Calle mercado municipal banqueta dep. San judas </t>
  </si>
  <si>
    <t>14.6340298 -89.9880045 1375.2000732421875 4.977</t>
  </si>
  <si>
    <t>Venta de frutas Rosa Perez</t>
  </si>
  <si>
    <t xml:space="preserve">2a. Calle mercado municipal frente a farmacia Galeno </t>
  </si>
  <si>
    <t>14.6340609 -89.9877657 1375.2000732421875 4.527</t>
  </si>
  <si>
    <t xml:space="preserve">Venta de frutas Sandra Solis </t>
  </si>
  <si>
    <t xml:space="preserve">Mercado municipal frente a lacteos dona Delmy lado atras de la terminal </t>
  </si>
  <si>
    <t xml:space="preserve">Sandra </t>
  </si>
  <si>
    <t>14.633834 -89.9879477 1375.300048828125 3.9</t>
  </si>
  <si>
    <t xml:space="preserve">Venta de verduras Alicia </t>
  </si>
  <si>
    <t>Mercado municipal frente a clinica Dr. Rosa</t>
  </si>
  <si>
    <t>Alicia</t>
  </si>
  <si>
    <t>14.633216 -89.9883964 1376.0 4.41</t>
  </si>
  <si>
    <t>Venta de verduras Dona Maria</t>
  </si>
  <si>
    <t xml:space="preserve">Mercado municipal frente a venta de gallinas salida callejon de lustradores </t>
  </si>
  <si>
    <t>14.6334266 -89.987712 1375.0999755859375 4.947</t>
  </si>
  <si>
    <t xml:space="preserve">Mercado municipal 1a.  Calle esquina antiguo banco gyt </t>
  </si>
  <si>
    <t>14.6332111 -89.9879215 1375.2000732421875 4.021</t>
  </si>
  <si>
    <t xml:space="preserve">Edson Ramirez </t>
  </si>
  <si>
    <t xml:space="preserve">Residenciales Alcazar salida a monjas adelante del parquesito Justo Rufino </t>
  </si>
  <si>
    <t xml:space="preserve">Propietario de vivienda </t>
  </si>
  <si>
    <t>14.6193636 -89.975247 1370.0 4.759</t>
  </si>
  <si>
    <t xml:space="preserve">Industrias Arturos </t>
  </si>
  <si>
    <t xml:space="preserve">1a. Calle 1-78 barrio chipilapa </t>
  </si>
  <si>
    <t>Arturo Sandoval</t>
  </si>
  <si>
    <t>14.6338056 -89.9841539 1373.300048828125 4.409</t>
  </si>
  <si>
    <t>Transportes Melva</t>
  </si>
  <si>
    <t xml:space="preserve">Salida a terminal de buses a cuadra y media sur </t>
  </si>
  <si>
    <t>Jose Ortiz</t>
  </si>
  <si>
    <t>14.6321023 -89.9871277 1375.7000732421875 4.9</t>
  </si>
  <si>
    <t>Coffee cafe</t>
  </si>
  <si>
    <t>Calle tránsito rojas y 3ra.av. esquina opuesta a plaqueta del carmen</t>
  </si>
  <si>
    <t>Jose Agustin</t>
  </si>
  <si>
    <t>14.6335052 -89.9823768 1363.0 4.8</t>
  </si>
  <si>
    <t>Panadería San Luis</t>
  </si>
  <si>
    <t>1ra. Calle local 1 arriba de librería paper</t>
  </si>
  <si>
    <t>14.6340948 -89.9833453 1372.2000732421875 4.916</t>
  </si>
  <si>
    <t>Comedor el buen gusto</t>
  </si>
  <si>
    <t>3ra. Calle a la par de 3-48 abajo del constructor zona 1  barrio la esperanza</t>
  </si>
  <si>
    <t>Consuelo Campos</t>
  </si>
  <si>
    <t>14.6387303 -89.9842022 1368.5 4.8</t>
  </si>
  <si>
    <t>Ricon de los Abuelos</t>
  </si>
  <si>
    <t xml:space="preserve">2da. Calle A barrio la democracia cerca de canchas del bosque </t>
  </si>
  <si>
    <t>41318219</t>
  </si>
  <si>
    <t>Silioneth Mendez</t>
  </si>
  <si>
    <t>1666017273503.jpg</t>
  </si>
  <si>
    <t>https://kc.ine.gob.gt/media/original?media_file=ipc%2Fattachments%2Faed5d472010f4609ae30465c542c2bea%2F7e9f910c-5aee-4671-aab9-4944fa0a78dc%2F1666017273503.jpg</t>
  </si>
  <si>
    <t>14.6375578 -89.9793168 1368.800048828125 4.94</t>
  </si>
  <si>
    <t>Motor de Mixtamal Doña Sonia</t>
  </si>
  <si>
    <t>2da. Calle C barrio la democracia zona 1 abajo de colegio monte alto</t>
  </si>
  <si>
    <t>14.6392488 -89.979567 1361.7000732421875 4.02</t>
  </si>
  <si>
    <t>Empresa Electrica</t>
  </si>
  <si>
    <t>Calle tránsito rojas y octava av. Esquina abajo del Liceo a un costado del rastro municipal</t>
  </si>
  <si>
    <t xml:space="preserve">Fernando Galvez </t>
  </si>
  <si>
    <t>14.635755 -89.9792751 1368.7000732421875 4.783</t>
  </si>
  <si>
    <t>Comedor Melisa</t>
  </si>
  <si>
    <t>2da. Calle y 3ra. Av. Edificio del valle cruz local A abajo agua pura nays</t>
  </si>
  <si>
    <t>Ada Gonzales</t>
  </si>
  <si>
    <t>Propitario</t>
  </si>
  <si>
    <t>1666018858964.jpg</t>
  </si>
  <si>
    <t>https://kc.ine.gob.gt/media/original?media_file=ipc%2Fattachments%2Faed5d472010f4609ae30465c542c2bea%2F35f2ecd4-fdf1-47ec-85b3-f480dea4d7aa%2F1666018858964.jpg</t>
  </si>
  <si>
    <t>14.6355533 -89.9830513 1369.5999755859375 4.85</t>
  </si>
  <si>
    <t>Ventas de verdura Don Rufino</t>
  </si>
  <si>
    <t>Mercado municipal salida a la terminal de buses enfrente de la venta de diario y prensa</t>
  </si>
  <si>
    <t>Rufino</t>
  </si>
  <si>
    <t>14.6335896 -89.9875699 1361.0 4.16</t>
  </si>
  <si>
    <t>Johana</t>
  </si>
  <si>
    <t xml:space="preserve">Mercado municipal salida terminal de buses lado derecho, a la par de tiendas </t>
  </si>
  <si>
    <t>14.6335134 -89.9876186 1368.0 3.84</t>
  </si>
  <si>
    <t>Deja Vu</t>
  </si>
  <si>
    <t>1ra. Av. Entre 1ra. Calle a un costado de tienda la popular</t>
  </si>
  <si>
    <t>Melissa Rosa</t>
  </si>
  <si>
    <t>1666026109941.jpg</t>
  </si>
  <si>
    <t>https://kc.ine.gob.gt/media/original?media_file=ipc%2Fattachments%2Faed5d472010f4609ae30465c542c2bea%2F9182811f-349c-4d89-80cd-a70218de29e4%2F1666026109941.jpg</t>
  </si>
  <si>
    <t>14.6328742 -89.9878243 1377.0 5.0</t>
  </si>
  <si>
    <t>Silvia de Sandoval</t>
  </si>
  <si>
    <t>Residenciales villas de santiago , a pocos paso del MINEDUC, salida a sanarate</t>
  </si>
  <si>
    <t>14.6476635 -89.996657 1366.4000244140625 4.95</t>
  </si>
  <si>
    <t>Tienda Tropigas Elite</t>
  </si>
  <si>
    <t>1ra. Av. Entre 2da calle C y 3ra. Calle cuadra y media al norte del tanque del campo de la feria</t>
  </si>
  <si>
    <t>Kelvin Recinos</t>
  </si>
  <si>
    <t>14.6371675 -89.9861915 1372.9000244140625 3.44</t>
  </si>
  <si>
    <t>Tienda Arca De Noe</t>
  </si>
  <si>
    <t>2da. Calle mercado municipal arriba de la purina</t>
  </si>
  <si>
    <t>Miguel</t>
  </si>
  <si>
    <t>14.6339854 -89.9882862 1375.4000244140625 4.26</t>
  </si>
  <si>
    <t>Gasolinera Shell San Gabriel</t>
  </si>
  <si>
    <t>Calzada Justo Rufino Barrios, salida a Monjas  a un costado de Maxi despensa</t>
  </si>
  <si>
    <t>14.6300344 -89.9790111 1372.300048828125 4.62</t>
  </si>
  <si>
    <t>Almacenes Tropigas</t>
  </si>
  <si>
    <t>Av. Chipilapa y calle principal a un costado de agencias way</t>
  </si>
  <si>
    <t>Juan Mendez</t>
  </si>
  <si>
    <t>14.6334024 -89.9857866 1375.300048828125 4.24</t>
  </si>
  <si>
    <t>La neveria</t>
  </si>
  <si>
    <t>4av. Esquina antigua terminal de buses de parrilla</t>
  </si>
  <si>
    <t>14.2932517 -89.8984917 909.5 4.312</t>
  </si>
  <si>
    <t>Dolarcity</t>
  </si>
  <si>
    <t>Av. Chipilapa 0-32 barrio la esperanza</t>
  </si>
  <si>
    <t>Cindy Sandoval</t>
  </si>
  <si>
    <t>14.6324705 -89.9852852 1374.9000244140625 5.0</t>
  </si>
  <si>
    <t xml:space="preserve">Deposito la union </t>
  </si>
  <si>
    <t xml:space="preserve">Calle 6 de sept. 3-22 por despensa familiar frente a pasteleria chotos </t>
  </si>
  <si>
    <t>78443340</t>
  </si>
  <si>
    <t>14.2921909 -89.8984762 910.4000244140625 4.965</t>
  </si>
  <si>
    <t>Comedor Agape</t>
  </si>
  <si>
    <t xml:space="preserve">Interior terminal de taxis frente a tienda nueva jerusalem </t>
  </si>
  <si>
    <t>Miriam</t>
  </si>
  <si>
    <t>14.2919936 -89.8977351 909.6000366210938 4.747</t>
  </si>
  <si>
    <t>Venta de ropa Maria Rosa Michicoj</t>
  </si>
  <si>
    <t xml:space="preserve">Interior del mercado frente al porton entrada por la carniceria el buen precio </t>
  </si>
  <si>
    <t xml:space="preserve">Maria Rosa </t>
  </si>
  <si>
    <t>14.2913865 -89.8967762 909.5 4.986</t>
  </si>
  <si>
    <t>Polleria Promesa de Dios</t>
  </si>
  <si>
    <t xml:space="preserve">Calle 30 de junio esquina del camion de la basura </t>
  </si>
  <si>
    <t>Walter del Cid</t>
  </si>
  <si>
    <t>14.2922648 -89.8969587 908.6000366210938 4.687</t>
  </si>
  <si>
    <t>Polleria Los pollitos</t>
  </si>
  <si>
    <t xml:space="preserve">Interior del mercado a la par Rosa del Cid por camio de basura </t>
  </si>
  <si>
    <t>Maicol</t>
  </si>
  <si>
    <t>14.2922697 -89.8969905 908.6000366210938 4.805</t>
  </si>
  <si>
    <t xml:space="preserve">Polleria Rosa De Saron </t>
  </si>
  <si>
    <t xml:space="preserve">Interior del mercado callejon de maria verduras </t>
  </si>
  <si>
    <t>Jardi Del Cid</t>
  </si>
  <si>
    <t>14.2922684 -89.8971888 909.1000366210938 45.707</t>
  </si>
  <si>
    <t xml:space="preserve">Tienda la bendicion </t>
  </si>
  <si>
    <t>Interior del mercado local 109-110</t>
  </si>
  <si>
    <t>53382535</t>
  </si>
  <si>
    <t xml:space="preserve">Juan </t>
  </si>
  <si>
    <t>14.2923143 -89.8970531 909.1000366210938 14.025</t>
  </si>
  <si>
    <t>Venta de pescado Antonia Ramirez</t>
  </si>
  <si>
    <t xml:space="preserve">Interior mercado municipal atras del camion de basura </t>
  </si>
  <si>
    <t>Antonia</t>
  </si>
  <si>
    <t>14.2922548 -89.8970419 909.1000366210938 4.333</t>
  </si>
  <si>
    <t>Carniceria Grijalva</t>
  </si>
  <si>
    <t xml:space="preserve">Puesto No. 102 serctor occidental por los comedores </t>
  </si>
  <si>
    <t>Eva Carrillo</t>
  </si>
  <si>
    <t>14.2920672 -89.8973416 909.0 4.823</t>
  </si>
  <si>
    <t xml:space="preserve">Carniceria La bendicion No. 2 </t>
  </si>
  <si>
    <t xml:space="preserve">Interior del mercado a cuatro locales de carniceria vega </t>
  </si>
  <si>
    <t>46532692</t>
  </si>
  <si>
    <t>Albertina Lopez</t>
  </si>
  <si>
    <t>14.292006 -89.8973563 909.0 15.359</t>
  </si>
  <si>
    <t xml:space="preserve">Venta de Ropa Vita Florian </t>
  </si>
  <si>
    <t xml:space="preserve">Interior del mercado por seccion de ropa </t>
  </si>
  <si>
    <t>Vita Florian</t>
  </si>
  <si>
    <t>14.2914725 -89.8969858 909.6000366210938 22.506</t>
  </si>
  <si>
    <t xml:space="preserve">Tienda La Popular productos varios </t>
  </si>
  <si>
    <t>Interior del mercado 2da. Callejon entrada por farmacia fatima</t>
  </si>
  <si>
    <t xml:space="preserve">Guillermina </t>
  </si>
  <si>
    <t>14.2913514 -89.8970096 909.6000366210938 10.176</t>
  </si>
  <si>
    <t>Tienda la Economica</t>
  </si>
  <si>
    <t>4ta calle y 5ta av. Esquina/una cuadra abajo del estadio</t>
  </si>
  <si>
    <t>Encargodo</t>
  </si>
  <si>
    <t>14.6394507 -89.9841227 1369.800048828125 4.78</t>
  </si>
  <si>
    <t>Tienda JYJ</t>
  </si>
  <si>
    <t>3ra. Calle 5ta. Av. Barrio la democracia/ cuadra abajo del constructor</t>
  </si>
  <si>
    <t>Jose Garcia</t>
  </si>
  <si>
    <t>14.6388857 -89.9835104 1364.0 4.82</t>
  </si>
  <si>
    <t>Tienda Arelis</t>
  </si>
  <si>
    <t>3ra. Calle 1-38 zona 1 barrio la esperanza/ cuadra y media arriba del constructor</t>
  </si>
  <si>
    <t>Lupita</t>
  </si>
  <si>
    <t>14.637846 -89.9860956 1372.800048828125 4.64</t>
  </si>
  <si>
    <t>Excelente internacional courier</t>
  </si>
  <si>
    <t>2da. Av. 5-54 barrio la esperanza frente al chica no, media cuadra despues de mega ferro</t>
  </si>
  <si>
    <t>Marlin Martinez</t>
  </si>
  <si>
    <t>14.6393996 -89.9907919 1375.5 3.84</t>
  </si>
  <si>
    <t>Churrasquitos Marifer</t>
  </si>
  <si>
    <t>4ta. Calle 0-34 barrio la esperanza arriba de gasolinera uno/ antigua gosolinera quetzal</t>
  </si>
  <si>
    <t>Hilda Vasquez</t>
  </si>
  <si>
    <t>14.6381717 -89.9881925 1372.4000244140625 3.92</t>
  </si>
  <si>
    <t>Despensa familiar</t>
  </si>
  <si>
    <t>0 calle C.C. Progreso Jutiapa</t>
  </si>
  <si>
    <t>14.3567342 -89.8472316 971.5 4.869</t>
  </si>
  <si>
    <t>Motor de Don Esvin Rene Luna</t>
  </si>
  <si>
    <t>Final Av. Chipilapa A 3-74 barrio chipilapa</t>
  </si>
  <si>
    <t>Esvin Luna</t>
  </si>
  <si>
    <t>14.6277578 -89.9846131 1377.4000244140625 4.74</t>
  </si>
  <si>
    <t>Máximo Despensa</t>
  </si>
  <si>
    <t>Calzada Justo Rufino Barrios, salida a Monjas, a la par de gasolinera Shell</t>
  </si>
  <si>
    <t>Ever</t>
  </si>
  <si>
    <t>14.6296191 -89.9786001 1372.2000732421875 4.783</t>
  </si>
  <si>
    <t>Correos de Guatemala</t>
  </si>
  <si>
    <t>1ra. Calle 4-32 barrio la democracia</t>
  </si>
  <si>
    <t>Mario Marroquin</t>
  </si>
  <si>
    <t>14.6347457 -89.981899 1371.4000244140625 4.8</t>
  </si>
  <si>
    <t>Jalapagua ( Empresa Municipal)</t>
  </si>
  <si>
    <t>1ra. Calle  5a. Y 6a. Av. La democracia a un costado de la Municipalidad</t>
  </si>
  <si>
    <t xml:space="preserve">Geodali Escobar </t>
  </si>
  <si>
    <t>14.6347188 -89.9815877 1372.0999755859375 14.583</t>
  </si>
  <si>
    <t>Rincon de las Crepas</t>
  </si>
  <si>
    <t>1ra. Calle 1-18 barrio chipilapa</t>
  </si>
  <si>
    <t>Jonathan</t>
  </si>
  <si>
    <t>14.633626 -89.9845677 1374.0 4.3</t>
  </si>
  <si>
    <t>Jeremys Pizza</t>
  </si>
  <si>
    <t>2da. Av. Entre 3 y 4 calle barrio la esperanza a pocos pasos de gasolinera texaco</t>
  </si>
  <si>
    <t>Leonardo</t>
  </si>
  <si>
    <t>14.6367601 -89.9897128 1377.2000732421875 4.96</t>
  </si>
  <si>
    <t>Pollo Pinulandia</t>
  </si>
  <si>
    <t>Calle principal media cuadra arriba de la aplicacion</t>
  </si>
  <si>
    <t>14.6304916 -89.9932842 1384.0999755859375 4.8</t>
  </si>
  <si>
    <t>Venta de verdurduras Esmeralda</t>
  </si>
  <si>
    <t>Terminal de buses mercado, frente a comedor Dios es Amor</t>
  </si>
  <si>
    <t>Esmeralda</t>
  </si>
  <si>
    <t>14.6336989 -89.987717 1375.0 4.76</t>
  </si>
  <si>
    <t>Venta de verduras Susely</t>
  </si>
  <si>
    <t>Mercado Municipal 2da calle y 1ra  AV. Barrio la esperanza zona 2, enfrente a purina</t>
  </si>
  <si>
    <t>Sucely</t>
  </si>
  <si>
    <t>14.6340263 -89.9881543 1375.300048828125 4.7</t>
  </si>
  <si>
    <t>Tienda y venta de productos varios San Jose</t>
  </si>
  <si>
    <t>1ra.av. entre 1ra. Calle B y 2da calle barrio la esperanza</t>
  </si>
  <si>
    <t>14.6338814 -89.9880653 1375.300048828125 5.0</t>
  </si>
  <si>
    <t>2da. Calle y 1ra. Av callejón lado atrás de la terminal de buses, enfrente la venta de Flores</t>
  </si>
  <si>
    <t>14.6337092 -89.9880085 1375.300048828125 5.0</t>
  </si>
  <si>
    <t>Venta de Frutas Don Fredy Morales</t>
  </si>
  <si>
    <t>Mercado Municipal 2da Av 1ra calle B. Esquina enfrente a gallo mas gallo</t>
  </si>
  <si>
    <t>Fredy Morales</t>
  </si>
  <si>
    <t>14.6331204 -89.9887953 1376.7000732421875 3.92</t>
  </si>
  <si>
    <t>Súper pollería  Angelitos</t>
  </si>
  <si>
    <t>Mercado municipal 2da calle enfrente a carniceria don paco y despensa</t>
  </si>
  <si>
    <t>14.6342514 -89.9874514 1374.7000732421875 4.283</t>
  </si>
  <si>
    <t>Venta de frijol</t>
  </si>
  <si>
    <t>2da calle mercado municipal frente a farmacia santa cecilia</t>
  </si>
  <si>
    <t>14.634199 -89.9875915 1374.800048828125 4.68</t>
  </si>
  <si>
    <t>Carnicería Mi Preferida</t>
  </si>
  <si>
    <t>Mercado municipal por venta de pescado a la par de carniceria la estancia</t>
  </si>
  <si>
    <t>14.6341028 -89.9871549 1374.800048828125 4.9</t>
  </si>
  <si>
    <t>Venta de Carbon</t>
  </si>
  <si>
    <t>2da calle interior mercado frente a carnicería Julieta</t>
  </si>
  <si>
    <t>14.6340047 -89.9872641 1374.800048828125 4.9</t>
  </si>
  <si>
    <t>Venta de productos lácteos la bendicion</t>
  </si>
  <si>
    <t>Interior del marcado municipal callejón enfrente de la despensa por carnicerias</t>
  </si>
  <si>
    <t>Joselyn</t>
  </si>
  <si>
    <t>14.6338253 -89.9871663 1374.9000244140625 5.0</t>
  </si>
  <si>
    <t>Venta de tortillas</t>
  </si>
  <si>
    <t>1av. Y 2da calle B salida a la terminal frente a mundo de a 3</t>
  </si>
  <si>
    <t>14.6333923 -89.9876102 1375.0999755859375 5.0</t>
  </si>
  <si>
    <t>Panadería la Esquisita</t>
  </si>
  <si>
    <t>Calle transito rojas 3av.zona 2 barrio san francisco local de antigua panaderia la exquisita</t>
  </si>
  <si>
    <t>Oracio Caal</t>
  </si>
  <si>
    <t>14.6299048 -89.9902384 1380.0999755859375 5.0</t>
  </si>
  <si>
    <t>Venta de verdura y banano</t>
  </si>
  <si>
    <t xml:space="preserve">2da calle entre 1ra y 2da av barrio la esperanza </t>
  </si>
  <si>
    <t>Propietara</t>
  </si>
  <si>
    <t>14.6339653 -89.9884084 1375.5999755859375 4.9</t>
  </si>
  <si>
    <t>Granos básicos ruedas</t>
  </si>
  <si>
    <t>2da av y segunda calle barrio San Fransico</t>
  </si>
  <si>
    <t>Flor Sandoval</t>
  </si>
  <si>
    <t>14.6338537 -89.9889616 1377.0 3.94</t>
  </si>
  <si>
    <t>Verduras Doña Sandra</t>
  </si>
  <si>
    <t>Mercado MPAL  2da calle y 1ra calle esquina opuesta a purina</t>
  </si>
  <si>
    <t>Saldrá Argueta</t>
  </si>
  <si>
    <t>14.6340403 -89.988102 1377.0 5.0</t>
  </si>
  <si>
    <t>Venta de verduras y Banano</t>
  </si>
  <si>
    <t>2da. Calle y 1ra. Av. Arriba de la purina</t>
  </si>
  <si>
    <t>14.6340129 -89.9880034 1375.300048828125 10.551</t>
  </si>
  <si>
    <t xml:space="preserve">Tienda lima venta de granos </t>
  </si>
  <si>
    <t>Mercado municipal entrada a terminal de buses</t>
  </si>
  <si>
    <t>Leo Gomez</t>
  </si>
  <si>
    <t>14.6340615 -89.9877686 1375.0999755859375 4.72</t>
  </si>
  <si>
    <t>Venta de aguacate Maria Regina</t>
  </si>
  <si>
    <t>Mercado municipal 1ra calle zona 2 barrio san Francisco</t>
  </si>
  <si>
    <t>Regina</t>
  </si>
  <si>
    <t>14.6340161 -89.987759 1375.0999755859375 4.22</t>
  </si>
  <si>
    <t>Venta de verduras Esmeralda</t>
  </si>
  <si>
    <t>Terminal de buses, mercado frente comedor Dios es Amor</t>
  </si>
  <si>
    <t>14.6337225 -89.9877291 1375.2000732421875 4.3</t>
  </si>
  <si>
    <t>Transporte gema</t>
  </si>
  <si>
    <t xml:space="preserve">Terminal de buses </t>
  </si>
  <si>
    <t>14.6335981 -89.9878185 1375.0999755859375 4.716</t>
  </si>
  <si>
    <t>Venta de producuctos basicos Diego carrillo</t>
  </si>
  <si>
    <t xml:space="preserve">Salida a callejon de carnicerias frente a venta de yuca con chicharron </t>
  </si>
  <si>
    <t>14.6336288 -89.9870455 1374.800048828125 11.996</t>
  </si>
  <si>
    <t xml:space="preserve">Venta de verduras Rosa Elida Cruz </t>
  </si>
  <si>
    <t>Mercado municipal esquina de la popular</t>
  </si>
  <si>
    <t xml:space="preserve">Karina </t>
  </si>
  <si>
    <t>14.6333186 -89.9879167 1375.0999755859375 4.91</t>
  </si>
  <si>
    <t>Ventas de frutas Don Fredy</t>
  </si>
  <si>
    <t>Mercado Municipal 2da y 1ra calle B carro de esquina enfrente de gallo mas gallo</t>
  </si>
  <si>
    <t>Fredy</t>
  </si>
  <si>
    <t>14.6330601 -89.9887798 1376.7000732421875 3.72</t>
  </si>
  <si>
    <t>ENERGUATE ( DEORSA)</t>
  </si>
  <si>
    <t xml:space="preserve">Av chipilapa local 2 a un costado de banco gyt y hotel jumay </t>
  </si>
  <si>
    <t>14.6311464 -89.9848933 1375.5999755859375 5.833</t>
  </si>
  <si>
    <t>COMPUCLINIC</t>
  </si>
  <si>
    <t>5av. Y 2da calle A 4-49 Barrio la Democracia</t>
  </si>
  <si>
    <t>14.6364469 -89.9823352 1370.4000244140625 4.4</t>
  </si>
  <si>
    <t>Rony Aquino</t>
  </si>
  <si>
    <t>Colonia Residenciales Villa Hermosa</t>
  </si>
  <si>
    <t>14.6477111 -89.9934847 1371.300048828125 4.16</t>
  </si>
  <si>
    <t>Dely yady</t>
  </si>
  <si>
    <t>3ra. Calle 2-16 Barrio San franscisco</t>
  </si>
  <si>
    <t>31892597</t>
  </si>
  <si>
    <t>Yessenia Yadira Castañeda</t>
  </si>
  <si>
    <t>14.6360162 -89.9898391 1378.800048828125 4.7</t>
  </si>
  <si>
    <t>Tienda el primo</t>
  </si>
  <si>
    <t>3 calle 2av. Local 1frente a distribuidora la marca</t>
  </si>
  <si>
    <t>14.6361945 -89.9896335 1378.800048828125 4.266</t>
  </si>
  <si>
    <t>Tienda Juanito</t>
  </si>
  <si>
    <t xml:space="preserve">2da calle Mercado MPAL esquina entrada a terminal </t>
  </si>
  <si>
    <t>Juanito</t>
  </si>
  <si>
    <t>14.6341268 -89.9877405 1375.0999755859375 4.96</t>
  </si>
  <si>
    <t>Distribuidora de gas Feliz Cruz</t>
  </si>
  <si>
    <t>2 calle C 0-18 Barrio la Esperanza arriba de la macondo</t>
  </si>
  <si>
    <t>14.6359968 -89.9869873 1373.5 4.26</t>
  </si>
  <si>
    <t>Gasolinera puma ( del centro) (Nancy Morales)</t>
  </si>
  <si>
    <t xml:space="preserve">2 av. Y 1 calle esquina abajo de plaza san francisco </t>
  </si>
  <si>
    <t>Mishell Florian</t>
  </si>
  <si>
    <t>14.6320655 -89.9887468 1375.9000244140625 4.7</t>
  </si>
  <si>
    <t>Cargo expreso</t>
  </si>
  <si>
    <t>Av. Chipilapa 0-46 local 9 novicentro a la par de banco industrial y dolar city</t>
  </si>
  <si>
    <t>Luis Aquino</t>
  </si>
  <si>
    <t>14.6326668 -89.9852777 1375.2000732421875 4.84</t>
  </si>
  <si>
    <t>Little Caeser</t>
  </si>
  <si>
    <t>1 calle Av. Chipilapa a un costado de angecias way arriba de campero</t>
  </si>
  <si>
    <t>Dulce R.</t>
  </si>
  <si>
    <t>14.6331207 -89.9857857 1375.0 4.9</t>
  </si>
  <si>
    <t>Lancer ( piloto tuc tuc )</t>
  </si>
  <si>
    <t>2 calle y Av. Chipilapa parqueo de tuc tuc por emergencia del hospital</t>
  </si>
  <si>
    <t>Lancer</t>
  </si>
  <si>
    <t>14.634657 -89.9860967 1373.800048828125 4.56</t>
  </si>
  <si>
    <t>Región 5</t>
  </si>
  <si>
    <t>Escuintla</t>
  </si>
  <si>
    <t>19 - Vilma Corina García López</t>
  </si>
  <si>
    <t xml:space="preserve">FERRETERIA LA BENDICION </t>
  </si>
  <si>
    <t>6ta. CALLE  3- 17 COLONIA LA POPULAR</t>
  </si>
  <si>
    <t>DON ISMAEL</t>
  </si>
  <si>
    <t>DUENO</t>
  </si>
  <si>
    <t>14.3179074 -90.7863985 390.1999816894531 36.62</t>
  </si>
  <si>
    <t xml:space="preserve">CARNICERIA IMPERIAL </t>
  </si>
  <si>
    <t>MERCADO CANTONAL LOCAL 13 ENTRADA PRINCIPAL DE LA CALZADA COLON ARGUETA</t>
  </si>
  <si>
    <t>DONA YADIRA</t>
  </si>
  <si>
    <t>14.3080295 -90.7835263 364.6999816894531 7.333</t>
  </si>
  <si>
    <t>Sacatepéquez</t>
  </si>
  <si>
    <t xml:space="preserve">Antigua Guatemala </t>
  </si>
  <si>
    <t>4 - Josue Fernando Poz Escobar</t>
  </si>
  <si>
    <t>Burger king</t>
  </si>
  <si>
    <t>4 calle poniente No.7 antigua guatemala</t>
  </si>
  <si>
    <t>78,32,47,12</t>
  </si>
  <si>
    <t>Ronald morales</t>
  </si>
  <si>
    <t>1664899068397.jpg</t>
  </si>
  <si>
    <t>https://kc.ine.gob.gt/media/original?media_file=ipc%2Fattachments%2Faed5d472010f4609ae30465c542c2bea%2Fb4443bee-e627-493c-b433-e053a3d8a845%2F1664899068397.jpg</t>
  </si>
  <si>
    <t>14.5573035 -90.7347197 1533.5999755859375 5.0</t>
  </si>
  <si>
    <t xml:space="preserve">TIENDA JADE ( GUSTAVO ) DONA CARMEN </t>
  </si>
  <si>
    <t xml:space="preserve">LOCAL 83 MERCADO CANTONAL, 4AV. Y 1A. CALLE </t>
  </si>
  <si>
    <t xml:space="preserve">N/A </t>
  </si>
  <si>
    <t xml:space="preserve">DONA CARMEN </t>
  </si>
  <si>
    <t>14.3083858 -90.7834496 364.6999816894531 35.615</t>
  </si>
  <si>
    <t xml:space="preserve">CARNICERIA  LA FORTUNA </t>
  </si>
  <si>
    <t xml:space="preserve">MERCADO CANTONAL A LA PAR DE CARNICERIA LA BENDICION </t>
  </si>
  <si>
    <t>OLGA VALDEZ</t>
  </si>
  <si>
    <t>14.3085037 -90.783437 364.6999816894531 7.4</t>
  </si>
  <si>
    <t>TIENDA TUNECOS</t>
  </si>
  <si>
    <t>4 AVENIDA 1 CALLE EXTERIOR DE MARCADO CANTONAL LOCAL NO. 80</t>
  </si>
  <si>
    <t xml:space="preserve">ROSALIA </t>
  </si>
  <si>
    <t>14.3083925 -90.7833646 364.6999816894531 20.312</t>
  </si>
  <si>
    <t>Mcdonald</t>
  </si>
  <si>
    <t>4calle poniente No 21 antigua guatemala</t>
  </si>
  <si>
    <t>22,02,54,59</t>
  </si>
  <si>
    <t>14.5572296 -90.7367933 1531.7000732421875 5.0</t>
  </si>
  <si>
    <t>INTERIOR MERCADO CANTONAL 4AV 1 CALLE</t>
  </si>
  <si>
    <t>DON TONITO</t>
  </si>
  <si>
    <t>14.3085257 -90.7833652 364.6999816894531 22.707</t>
  </si>
  <si>
    <t>VENTA DE VERDURAS ELIZABETH</t>
  </si>
  <si>
    <t>INTERIOR DEL MERCADO CANTONAL CALZADA COLON ARGUETA</t>
  </si>
  <si>
    <t>DONA ELIZA</t>
  </si>
  <si>
    <t>14.3082489 -90.7834207 364.6999816894531 23.583</t>
  </si>
  <si>
    <t>4 calle poniente No 24 antigua guatemala</t>
  </si>
  <si>
    <t>Emma toledo</t>
  </si>
  <si>
    <t>1664901761115.jpg</t>
  </si>
  <si>
    <t>https://kc.ine.gob.gt/media/original?media_file=ipc%2Fattachments%2Faed5d472010f4609ae30465c542c2bea%2Fc7745362-a4d5-423c-b8d7-656ce55d4920%2F1664901761115.jpg</t>
  </si>
  <si>
    <t>14.5574595 -90.7350165 1533.4000244140625 4.6</t>
  </si>
  <si>
    <t xml:space="preserve">DEPOSITO DE POLLO EL REY/ EMEUL DARGDON </t>
  </si>
  <si>
    <t>4 AVENIDA EXTERIOR DE MERCADO CANTONAL SUBIENDO LAS TERCERAS GRADAS</t>
  </si>
  <si>
    <t>EMEUL</t>
  </si>
  <si>
    <t>14.3079626 -90.7832714 361.79998779296875 11.083</t>
  </si>
  <si>
    <t>Gasolineria morjan</t>
  </si>
  <si>
    <t xml:space="preserve">4 calle oriente  1ra av norte esquina frente a dominos </t>
  </si>
  <si>
    <t>78320215</t>
  </si>
  <si>
    <t>1664903162547.jpg</t>
  </si>
  <si>
    <t>https://kc.ine.gob.gt/media/original?media_file=ipc%2Fattachments%2Faed5d472010f4609ae30465c542c2bea%2F58d1aaef-d228-4e14-b190-5df8e051778b%2F1664903162547.jpg</t>
  </si>
  <si>
    <t>14.5574816 -90.7296603 1543.0999755859375 4.6</t>
  </si>
  <si>
    <t>MEGA BODEGAS LA CONSUEGRA</t>
  </si>
  <si>
    <t>4TA. AVENIDA 2-22</t>
  </si>
  <si>
    <t xml:space="preserve">JAZMIN </t>
  </si>
  <si>
    <t>VENDEDORA</t>
  </si>
  <si>
    <t>14.3058765 -90.7842075 359.1000061035156 13.133</t>
  </si>
  <si>
    <t>COMERCIAL MARITZA/ ZAIDA VALENZUELA</t>
  </si>
  <si>
    <t>4 AVE 3-45</t>
  </si>
  <si>
    <t>78894413</t>
  </si>
  <si>
    <t>ZAIDA VALENZUELA</t>
  </si>
  <si>
    <t>14.3049149 -90.7843858 357.79998779296875 16.558</t>
  </si>
  <si>
    <t>COMPUMEGA</t>
  </si>
  <si>
    <t>4AV. Y 5TA CALLE ZONA 1 FRETE A FOTOLAB</t>
  </si>
  <si>
    <t xml:space="preserve">HUGO MENDOZA </t>
  </si>
  <si>
    <t xml:space="preserve"> ENCARGADO Y SEGURIDAD DEL NEGOCIO </t>
  </si>
  <si>
    <t>14.3036605 -90.7846187 355.79998779296875 13.936</t>
  </si>
  <si>
    <t>COCINA DONA ELY ( JORGE)</t>
  </si>
  <si>
    <t>6TA CALLE 4-18A</t>
  </si>
  <si>
    <t>JORGE</t>
  </si>
  <si>
    <t>14.3033156 -90.7845117 355.3999938964844 21.119</t>
  </si>
  <si>
    <t>RESTAURANTE ALMACARONE / ISABEL MORALES</t>
  </si>
  <si>
    <t>1 4AVE 6-103</t>
  </si>
  <si>
    <t>78880595</t>
  </si>
  <si>
    <t xml:space="preserve">ISABEL </t>
  </si>
  <si>
    <t>14.3022308 -90.7847843 353.8999938964844 19.498</t>
  </si>
  <si>
    <t>DI CAPRIOS /EDUARDO</t>
  </si>
  <si>
    <t>4TA AVENIDA 7-111</t>
  </si>
  <si>
    <t>EDUARDO</t>
  </si>
  <si>
    <t>14.3022265 -90.7848587 353.8999938964844 11.263</t>
  </si>
  <si>
    <t>COMERCIAL EL JADE</t>
  </si>
  <si>
    <t>4 AVENIDA 7-49( FRENTE A FARMACIA HERDEZ)</t>
  </si>
  <si>
    <t>YOSSELYN</t>
  </si>
  <si>
    <t xml:space="preserve">VENDEDORA </t>
  </si>
  <si>
    <t>14.3016274 -90.7848935 353.1999816894531 15.952</t>
  </si>
  <si>
    <t>FARMACIA APAVIGUA</t>
  </si>
  <si>
    <t>4AVENIDA 8-01 LOCAL 2</t>
  </si>
  <si>
    <t>LIZETH ORIZABAL</t>
  </si>
  <si>
    <t>14.3016186 -90.7849589 353.1999816894531 12.272</t>
  </si>
  <si>
    <t>TIENDA LAS TRES MARIAS</t>
  </si>
  <si>
    <t>MERCADO #1 FRETE A A VENTA DE ATOL DON MARIO</t>
  </si>
  <si>
    <t>14.3005544 -90.7848863 350.8999938964844 13.351</t>
  </si>
  <si>
    <t>COMEDOR MELY</t>
  </si>
  <si>
    <t>4A AVENIDA MERCADO NO. 1 LOCAL NO. 8</t>
  </si>
  <si>
    <t>14.3005565 -90.7848868 350.8999938964844 12.235</t>
  </si>
  <si>
    <t xml:space="preserve">TIENDA ORIENTAL- TOMAS SIAT </t>
  </si>
  <si>
    <t>9NA CALLE 4-25</t>
  </si>
  <si>
    <t>55814350</t>
  </si>
  <si>
    <t>TOMAS SIAT</t>
  </si>
  <si>
    <t>14.300372 -90.7847842 350.5 20.898</t>
  </si>
  <si>
    <t>TIENDA DONA ANA</t>
  </si>
  <si>
    <t>9 CALLE ENTRE 5 Y 6 AVENIDA ENTRADA AL MERCADO NO. 2 PRIMER LOCAL</t>
  </si>
  <si>
    <t>VENDEDOR</t>
  </si>
  <si>
    <t>14.3002911 -90.7849766 350.1999816894531 17.079</t>
  </si>
  <si>
    <t>Marco polo</t>
  </si>
  <si>
    <t>5 av norte No12 antigua guatemala</t>
  </si>
  <si>
    <t>54119714</t>
  </si>
  <si>
    <t>Maria elena camargo ruiz</t>
  </si>
  <si>
    <t>1664907872504.jpg</t>
  </si>
  <si>
    <t>https://kc.ine.gob.gt/media/original?media_file=ipc%2Fattachments%2Faed5d472010f4609ae30465c542c2bea%2F1b0880db-5172-48a5-89f1-2a70f5a10bdf%2F1664907872504.jpg</t>
  </si>
  <si>
    <t>14.5574718 -90.7342299 1535.0 4.4</t>
  </si>
  <si>
    <t>MARRANERIA  KATTY ( GLORIA ALVARADO)</t>
  </si>
  <si>
    <t>MERCADO #2 LOCAL 21</t>
  </si>
  <si>
    <t>GLORIA ALVARADO</t>
  </si>
  <si>
    <t>14.3001672 -90.7848129 350.1000061035156 49.093</t>
  </si>
  <si>
    <t>VICERAS DE RES - ELMER ENRIQUEZ</t>
  </si>
  <si>
    <t xml:space="preserve">MERCADO 2 FRENTE A POLLERIA LUCERO </t>
  </si>
  <si>
    <t>ELMER ENRIQUEZ</t>
  </si>
  <si>
    <t>14.3000668 -90.7849192 350.1000061035156 23.6</t>
  </si>
  <si>
    <t>5 avenida norte No14 antigua guatemala</t>
  </si>
  <si>
    <t>Elizabeth Gonzalez</t>
  </si>
  <si>
    <t>1664908265811.jpg</t>
  </si>
  <si>
    <t>https://kc.ine.gob.gt/media/original?media_file=ipc%2Fattachments%2Faed5d472010f4609ae30465c542c2bea%2Fdfaa7a45-db18-4707-86f6-970d2aa2a823%2F1664908265811.jpg</t>
  </si>
  <si>
    <t>14.557671 -90.7342236 1534.800048828125 5.0</t>
  </si>
  <si>
    <t>VISCERAS DE RES - MARIA DEL SOCORRO MELGAR</t>
  </si>
  <si>
    <t>MERCADO #2 INTERIOR FRENTE A MARRANERIA STA INES</t>
  </si>
  <si>
    <t>JAIME</t>
  </si>
  <si>
    <t>14.30002 -90.7848733 349.5 37.1</t>
  </si>
  <si>
    <t>COMEDOR BELEN</t>
  </si>
  <si>
    <t>ENTRADA POR QUINTA AVENIDA, FRENTE A COMERCIAL EL JADE INTERIOR DEL MERCADO NO. 2</t>
  </si>
  <si>
    <t>42829065</t>
  </si>
  <si>
    <t>DONA MONICA</t>
  </si>
  <si>
    <t>14.3000742 -90.7849663 349.8999938964844 88.5</t>
  </si>
  <si>
    <t>Funeraria figueroa</t>
  </si>
  <si>
    <t>6ta avenida norte No.66 a 1 cuadra del ine</t>
  </si>
  <si>
    <t>52706419</t>
  </si>
  <si>
    <t>Seño irma</t>
  </si>
  <si>
    <t>1664909396419.jpg</t>
  </si>
  <si>
    <t>https://kc.ine.gob.gt/media/original?media_file=ipc%2Fattachments%2Faed5d472010f4609ae30465c542c2bea%2F04dceb56-e494-44b8-9245-69c15f796dd9%2F1664909396419.jpg</t>
  </si>
  <si>
    <t>14.5625404 -90.7352602 1537.9000244140625 4.863</t>
  </si>
  <si>
    <t>VENTA DE ESPECIAS  DONA CHATA</t>
  </si>
  <si>
    <t>4 AVENIDA INTERIOR DE MERCADO NO. 2 FRENTE A LA VENTA DE VERDURAS DONA JUANA OVALLE</t>
  </si>
  <si>
    <t>DONA CHATIA</t>
  </si>
  <si>
    <t>14.3001326 -90.7849736 350.1000061035156 29.803</t>
  </si>
  <si>
    <t>MARRANERIA KARIN</t>
  </si>
  <si>
    <t>MERCADO 2 FRENTE A POLLERIA NELY</t>
  </si>
  <si>
    <t>KARI</t>
  </si>
  <si>
    <t>14.3001566 -90.7850555 350.29998779296875 28.1</t>
  </si>
  <si>
    <t>Bio laundry</t>
  </si>
  <si>
    <t>6ta avenida norte No.50 frente a la iglesia la merced</t>
  </si>
  <si>
    <t>Rogelio</t>
  </si>
  <si>
    <t>1664909927951.jpg</t>
  </si>
  <si>
    <t>https://kc.ine.gob.gt/media/original?media_file=ipc%2Fattachments%2Faed5d472010f4609ae30465c542c2bea%2Fe0099dc1-069c-4732-88cc-42b0c3b4b27d%2F1664909927951.jpg</t>
  </si>
  <si>
    <t>14.5614229 -90.7352608 1537.0 4.953</t>
  </si>
  <si>
    <t>MEGA SUPER</t>
  </si>
  <si>
    <t>4TA AVENIDA 10-73</t>
  </si>
  <si>
    <t>14.2990898 -90.7855289 347.0 25.35</t>
  </si>
  <si>
    <t xml:space="preserve">VENTA DE PERIODICOS ( GUADALUPE ALVAREZ GARCIA) </t>
  </si>
  <si>
    <t>4AV. 10-71 A UN COSTADO DE CALZADO EL SAPO</t>
  </si>
  <si>
    <t>DON GUADALUPE</t>
  </si>
  <si>
    <t>14.2991052 -90.7853395 344.8999938964844 20.716</t>
  </si>
  <si>
    <t>Tour mayan tradition</t>
  </si>
  <si>
    <t>6ta avenida norte No.11 antigua guatemala</t>
  </si>
  <si>
    <t>30087390</t>
  </si>
  <si>
    <t>1664910832108.jpg</t>
  </si>
  <si>
    <t>https://kc.ine.gob.gt/media/original?media_file=ipc%2Fattachments%2Faed5d472010f4609ae30465c542c2bea%2F7b67f21e-ed93-4448-ab58-4940568fb4ca%2F1664910832108.jpg</t>
  </si>
  <si>
    <t>14.5580907 -90.7353058 1534.0999755859375 4.571</t>
  </si>
  <si>
    <t>COMERCIAL BULGARI</t>
  </si>
  <si>
    <t>4A AVENIDA 10-71</t>
  </si>
  <si>
    <t>45589615</t>
  </si>
  <si>
    <t xml:space="preserve">EMILIO </t>
  </si>
  <si>
    <t>14.2990791 -90.785267 344.8999938964844 20.0</t>
  </si>
  <si>
    <t>COMERCIAL MARITZA/ JUANITA GARCIA</t>
  </si>
  <si>
    <t>4TA AVENIDA 10-91</t>
  </si>
  <si>
    <t>79371901</t>
  </si>
  <si>
    <t xml:space="preserve">JUANITA GARCIA </t>
  </si>
  <si>
    <t>14.2988737 -90.7853434 344.29998779296875 17.42</t>
  </si>
  <si>
    <t>EXCLUSIVIDADES EMILIOS</t>
  </si>
  <si>
    <t>4TA. AVENIDA 10-97</t>
  </si>
  <si>
    <t xml:space="preserve">ESTUARDO  REYES </t>
  </si>
  <si>
    <t>14.2985868 -90.7852825 343.1000061035156 20.0</t>
  </si>
  <si>
    <t>PELUQUERIA KAIROS</t>
  </si>
  <si>
    <t xml:space="preserve">11 CALLE 3-99 </t>
  </si>
  <si>
    <t>14.298541 -90.7855681 343.6000061035156 17.634</t>
  </si>
  <si>
    <t>Office Depot</t>
  </si>
  <si>
    <t>7ma avenida norte y 3ra calle poniente No.1</t>
  </si>
  <si>
    <t>78321226</t>
  </si>
  <si>
    <t>1664912089531.jpg</t>
  </si>
  <si>
    <t>https://kc.ine.gob.gt/media/original?media_file=ipc%2Fattachments%2Faed5d472010f4609ae30465c542c2bea%2Fe4e75a17-246f-4f07-acab-d296272edca9%2F1664912089531.jpg</t>
  </si>
  <si>
    <t>14.5583519 -90.7362021 1533.300048828125 4.928</t>
  </si>
  <si>
    <t>Alameda santa lucia antigua guatemala</t>
  </si>
  <si>
    <t>Fredy aguilar</t>
  </si>
  <si>
    <t>1664913417571.jpg</t>
  </si>
  <si>
    <t>https://kc.ine.gob.gt/media/original?media_file=ipc%2Fattachments%2Faed5d472010f4609ae30465c542c2bea%2F94f25ef8-ec66-4b03-b469-bb535f07bd94%2F1664913417571.jpg</t>
  </si>
  <si>
    <t>14.5571071 -90.738045 1531.5 4.957</t>
  </si>
  <si>
    <t>Pollo grangero</t>
  </si>
  <si>
    <t>Calzada santa lucia norte No.9 antigua guatemala</t>
  </si>
  <si>
    <t>Eswin zamora</t>
  </si>
  <si>
    <t>1664913928924.jpg</t>
  </si>
  <si>
    <t>https://kc.ine.gob.gt/media/original?media_file=ipc%2Fattachments%2Faed5d472010f4609ae30465c542c2bea%2F6914d8ab-cdba-4d34-a8df-b86093b78d10%2F1664913928924.jpg</t>
  </si>
  <si>
    <t>14.557866 -90.7378904 1532.0 4.5</t>
  </si>
  <si>
    <t>Almacenes japon</t>
  </si>
  <si>
    <t>Calzada santa lucia a la par de ferreteria españa</t>
  </si>
  <si>
    <t>Mildred giron</t>
  </si>
  <si>
    <t>1664914522950.jpg</t>
  </si>
  <si>
    <t>https://kc.ine.gob.gt/media/original?media_file=ipc%2Fattachments%2Faed5d472010f4609ae30465c542c2bea%2F279db2e9-d081-4afc-8578-9b900dd67f6a%2F1664914522950.jpg</t>
  </si>
  <si>
    <t>14.5576186 -90.7378108 1532.0 4.875</t>
  </si>
  <si>
    <t>Dni productos</t>
  </si>
  <si>
    <t>Alameda santa lucia norte No.15 antigua guatemala</t>
  </si>
  <si>
    <t>Luis angel gil</t>
  </si>
  <si>
    <t>1664915108956.jpg</t>
  </si>
  <si>
    <t>https://kc.ine.gob.gt/media/original?media_file=ipc%2Fattachments%2Faed5d472010f4609ae30465c542c2bea%2F81634b24-0fa4-4abe-8606-5ccbfcfe0252%2F1664915108956.jpg</t>
  </si>
  <si>
    <t>14.5584265 -90.7378551 1532.0 4.937</t>
  </si>
  <si>
    <t>Alameda santa lucia portal del comercio No.11 antigua guatemala</t>
  </si>
  <si>
    <t>Lilian</t>
  </si>
  <si>
    <t>1664916241619.jpg</t>
  </si>
  <si>
    <t>https://kc.ine.gob.gt/media/original?media_file=ipc%2Fattachments%2Faed5d472010f4609ae30465c542c2bea%2F2459d154-30ee-490d-af5f-d7f4eb5a9d51%2F1664916241619.jpg</t>
  </si>
  <si>
    <t>14.5579313 -90.7379976 1532.0 4.9</t>
  </si>
  <si>
    <t>Comercial perez</t>
  </si>
  <si>
    <t>Portal del comercio local No.9 antigua guatemala</t>
  </si>
  <si>
    <t>1664916485255.jpg</t>
  </si>
  <si>
    <t>https://kc.ine.gob.gt/media/original?media_file=ipc%2Fattachments%2Faed5d472010f4609ae30465c542c2bea%2Ffe3f960f-da82-40f1-bf8c-4c91c130b000%2F1664916485255.jpg</t>
  </si>
  <si>
    <t>14.5578678 -90.7381214 1532.0 4.9</t>
  </si>
  <si>
    <t>QUEDELY</t>
  </si>
  <si>
    <t>C.C PRADERA INTERIOR MAXIDEDPENSA</t>
  </si>
  <si>
    <t>14.2887239 -90.7851867 324.5 11.582</t>
  </si>
  <si>
    <t>SUPER MERCADO MAXI DESPENSA/ ENCARGADAS ELIDA, ARACELY</t>
  </si>
  <si>
    <t xml:space="preserve">PRADERA 1 </t>
  </si>
  <si>
    <t>56951804</t>
  </si>
  <si>
    <t xml:space="preserve">ELIDA, ARACELY </t>
  </si>
  <si>
    <t xml:space="preserve">ENCARGADAS </t>
  </si>
  <si>
    <t>14.2886812 -90.7851396 324.5 10.997</t>
  </si>
  <si>
    <t>SOCCER MANIS</t>
  </si>
  <si>
    <t>C.C PRADERA  LOCAL #18</t>
  </si>
  <si>
    <t xml:space="preserve">EUNICE GIRON </t>
  </si>
  <si>
    <t>14.2886031 -90.7855396 324.3999938964844 11.448</t>
  </si>
  <si>
    <t xml:space="preserve">LA RIVERA/ JULIA CONDE </t>
  </si>
  <si>
    <t>C.C PRADERA LOCAL 52 ( FRENTE  A BOUTIQUE LILY'S</t>
  </si>
  <si>
    <t xml:space="preserve">JULIA CONDE </t>
  </si>
  <si>
    <t>14.2896582 -90.7855552 325.1999816894531 15.775</t>
  </si>
  <si>
    <t>LA NEVERIA</t>
  </si>
  <si>
    <t xml:space="preserve">C.C PRADERA  FRENTE A CALZADO ROY </t>
  </si>
  <si>
    <t>ROSA</t>
  </si>
  <si>
    <t>14.2894354 -90.7854638 325.1000061035156 12.056</t>
  </si>
  <si>
    <t>POLLERIA LA MORENA</t>
  </si>
  <si>
    <t>MERCADO NO. 3FRENTE AL 9-40</t>
  </si>
  <si>
    <t xml:space="preserve">LEONEL AGUILAR </t>
  </si>
  <si>
    <t>14.3002488 -90.7862117 353.6999816894531 27.05</t>
  </si>
  <si>
    <t xml:space="preserve">CARNICERIA LA BENDICION/CARLOS HUMBERTO PUMAY BAUTISTA </t>
  </si>
  <si>
    <t>MEECADO NO. 3 3 AVENIDA 9-40</t>
  </si>
  <si>
    <t>HUMBERTO</t>
  </si>
  <si>
    <t>14.3002152 -90.7862138 353.6999816894531 17.349</t>
  </si>
  <si>
    <t>VENTA DE ROPA SIN NOMBRE GLORIA AJPOP</t>
  </si>
  <si>
    <t xml:space="preserve">3RA AV.EXTERIOR DEL MERCADO NO. 3 ATRAS DE LA MUNICIPALIDAD </t>
  </si>
  <si>
    <t>GLORIA AJPOP</t>
  </si>
  <si>
    <t>DUENA</t>
  </si>
  <si>
    <t>14.3002178 -90.7863751 353.6999816894531 15.809</t>
  </si>
  <si>
    <t xml:space="preserve">POLLERIA JESUS </t>
  </si>
  <si>
    <t>MERCADO NO. 3 AFUERA DE LA CARNICERIA MAHANAN</t>
  </si>
  <si>
    <t>14.3001872 -90.7863614 353.6999816894531 18.976</t>
  </si>
  <si>
    <t>MARRANERIA  DONA MARY</t>
  </si>
  <si>
    <t>INTERIOR DEL MERCADO 3A UN COSTADO DE EMBUTIDOS ANY</t>
  </si>
  <si>
    <t xml:space="preserve">DANA MARY </t>
  </si>
  <si>
    <t>14.2998889 -90.7861625 350.6000061035156 20.6</t>
  </si>
  <si>
    <t>MARRANERIA GRIS/ GRISELDA DE LA ROCA</t>
  </si>
  <si>
    <t>INTERIOR MERCADO 3</t>
  </si>
  <si>
    <t xml:space="preserve">GRISELDA DE LA ROCA </t>
  </si>
  <si>
    <t>14.2997234 -90.7864071 350.6000061035156 13.571</t>
  </si>
  <si>
    <t xml:space="preserve">TIENDA SANTA ISABEL 2 </t>
  </si>
  <si>
    <t>LOCAL 68 INTERIOR,MERCADO #3 3AV. 1 ENTRADA</t>
  </si>
  <si>
    <t>14.2997847 -90.7861169 350.6000061035156 31.2</t>
  </si>
  <si>
    <t>VENTA DE MARISCO/ SALOME</t>
  </si>
  <si>
    <t>MERCADO 3 FRENTE AL COMERCIAL LOS RISCOS DE MARAVILLA</t>
  </si>
  <si>
    <t>SALOME</t>
  </si>
  <si>
    <t>14.2995641 -90.7865593 352.1000061035156 15.581</t>
  </si>
  <si>
    <t>VENTA DE MARISCO / BRENDA</t>
  </si>
  <si>
    <t xml:space="preserve">MERCADO 3 FRENTE A LUIS BOITON </t>
  </si>
  <si>
    <t>BRENDA</t>
  </si>
  <si>
    <t>14.2995894 -90.7866433 351.79998779296875 16.291</t>
  </si>
  <si>
    <t>ARTESANIAS EL QUETZAL</t>
  </si>
  <si>
    <t>9A CALLE Y 3A AVENIDA CENTRO CULTURAL</t>
  </si>
  <si>
    <t>14.3008331 -90.7863458 353.5 22.712</t>
  </si>
  <si>
    <t xml:space="preserve">COMERCIAL CREDI FACIL S&amp;M </t>
  </si>
  <si>
    <t>3RA. AVE. 7-09</t>
  </si>
  <si>
    <t>GABRIELA</t>
  </si>
  <si>
    <t>ENCAEFAD</t>
  </si>
  <si>
    <t>14.3021457 -90.786047 355.0 12.147</t>
  </si>
  <si>
    <t>PASTELERIA FROSTY</t>
  </si>
  <si>
    <t>3A. AVE. A 1-75</t>
  </si>
  <si>
    <t>MARIA DE VILA</t>
  </si>
  <si>
    <t>14.3066285 -90.7846099 360.79998779296875 12.091</t>
  </si>
  <si>
    <t>LABORATORIO CLINICO DIAGNOLAB CENETR</t>
  </si>
  <si>
    <t xml:space="preserve">3 AVENIDA A 2-47 FRENTE A HOSPITAL GENESIS </t>
  </si>
  <si>
    <t>78880473</t>
  </si>
  <si>
    <t>FERNANDO BONILLA</t>
  </si>
  <si>
    <t>14.3056201 -90.784827 359.1000061035156 11.569</t>
  </si>
  <si>
    <t>HOSPITAL PRIVADO CENTRO DE TRAUMA/ DR. REGALADO</t>
  </si>
  <si>
    <t>3RA AVENIDA A 3-33</t>
  </si>
  <si>
    <t>78881372</t>
  </si>
  <si>
    <t>14.3050662 -90.7849647 358.79998779296875 13.922</t>
  </si>
  <si>
    <t xml:space="preserve">HOTEL LA VILLA </t>
  </si>
  <si>
    <t>3 CALLE 3-28</t>
  </si>
  <si>
    <t>7888-1523</t>
  </si>
  <si>
    <t xml:space="preserve">ANTONIA </t>
  </si>
  <si>
    <t>14.3053698 -90.7853275 358.6999816894531 14.608</t>
  </si>
  <si>
    <t>SOUCRES JEANS CENTER /M SHOP</t>
  </si>
  <si>
    <t>4TA. CALLE 3-05</t>
  </si>
  <si>
    <t>VIOLETA</t>
  </si>
  <si>
    <t>14.304896 -90.7856887 358.3999938964844 15.179</t>
  </si>
  <si>
    <t>ELEKTRA/ BRENDA GOMEZ &amp; JORGE MARIO</t>
  </si>
  <si>
    <t>7 CALLE 3-42 (OF. CENTRALES CALZADA LA PAZ 0- 22 ZONA 14 ) Gu</t>
  </si>
  <si>
    <t>7888-0526</t>
  </si>
  <si>
    <t xml:space="preserve">KARINA </t>
  </si>
  <si>
    <t xml:space="preserve">ENCARGADA DE TURNO </t>
  </si>
  <si>
    <t>14.3017694 -90.7852319 355.6999816894531 40.838</t>
  </si>
  <si>
    <t>BOUTIQUE PRETTY WOMAN</t>
  </si>
  <si>
    <t>4 AVENIDA 1-01</t>
  </si>
  <si>
    <t>KEILI</t>
  </si>
  <si>
    <t>14.3014423 -90.7849964 353.0 15.359</t>
  </si>
  <si>
    <t>VENTA DE HIERBAS S/N</t>
  </si>
  <si>
    <t xml:space="preserve">4 AVENIDA FRENTE A LA ENTRADA PRINCIPAL DEL MERCADO NO. 1 </t>
  </si>
  <si>
    <t>S/A</t>
  </si>
  <si>
    <t>14.3006859 -90.785122 351.1999816894531 13.683</t>
  </si>
  <si>
    <t xml:space="preserve">MUEBLERIA MILCIA/ RICARDO VALENZUELA </t>
  </si>
  <si>
    <t>4TA. AV. 12-05</t>
  </si>
  <si>
    <t xml:space="preserve">RICARDO VALENZUELA </t>
  </si>
  <si>
    <t>14.2979528 -90.7861364 352.79998779296875 30.25</t>
  </si>
  <si>
    <t>CARNICERIA DONA CRISTY</t>
  </si>
  <si>
    <t>MERCADO NO. 3 A LA PAR DEL 10-39</t>
  </si>
  <si>
    <t>14.2993959 -90.7864988 352.79998779296875 15.772</t>
  </si>
  <si>
    <t>MARRANERIA Y CARNECERIA GENESIS</t>
  </si>
  <si>
    <t>3RA. ANEVIDA 10-06</t>
  </si>
  <si>
    <t xml:space="preserve">DUENA </t>
  </si>
  <si>
    <t>14.2993845 -90.786464 352.79998779296875 11.334</t>
  </si>
  <si>
    <t xml:space="preserve">POLLERIA /MARTA LIDIA </t>
  </si>
  <si>
    <t>MERCADO 3 AFUERA DE LA CARNICERIA GENESIS</t>
  </si>
  <si>
    <t xml:space="preserve">MARTA LIDIA </t>
  </si>
  <si>
    <t>14.2994215 -90.78643 352.79998779296875 14.892</t>
  </si>
  <si>
    <t>CENTRO DENTAL DE ESPECIALISTAS</t>
  </si>
  <si>
    <t>LOCAL 103 PLAZA PALMERAS</t>
  </si>
  <si>
    <t>78899421/ 78893640</t>
  </si>
  <si>
    <t>GILDA MORALES</t>
  </si>
  <si>
    <t>SECRETARIA</t>
  </si>
  <si>
    <t>14.308871 -90.7874917 358.1999816894531 32.198</t>
  </si>
  <si>
    <t xml:space="preserve">VALENTINA </t>
  </si>
  <si>
    <t>C.C. PLAZA PALMERAS PRIMER LOCAL NO. 12</t>
  </si>
  <si>
    <t xml:space="preserve">CARLA </t>
  </si>
  <si>
    <t xml:space="preserve"> ENCARGADA DE TIENDA</t>
  </si>
  <si>
    <t>14.3077139 -90.7882978 354.29998779296875 12.26</t>
  </si>
  <si>
    <t>POLLO CAMPERO / DON EDGAR/ ALFREDO</t>
  </si>
  <si>
    <t>CENTRO COMERCIAL PLAZA PALMERAS</t>
  </si>
  <si>
    <t>78898238</t>
  </si>
  <si>
    <t>DON ALFREDO</t>
  </si>
  <si>
    <t>GERENTE DE TURNO</t>
  </si>
  <si>
    <t>14.307901 -90.7882501 357.3999938964844 11.566</t>
  </si>
  <si>
    <t>CABINA TELEFONICA PUBLICA</t>
  </si>
  <si>
    <t>4A AVENIDA Y 6A CALLE ESQUINA COLONIA MODELO 2</t>
  </si>
  <si>
    <t>CABINA PUBLICA</t>
  </si>
  <si>
    <t>14.3176743 -90.7882429 400.0 8.5</t>
  </si>
  <si>
    <t>BANQUETES Y ALQUIFIESTAS L DE COCER</t>
  </si>
  <si>
    <t>7 AVENIDA 4-25 COLONIA MODELO 2</t>
  </si>
  <si>
    <t>ATALIA</t>
  </si>
  <si>
    <t>14.3179334 -90.7905174 389.1000061035156 20.757</t>
  </si>
  <si>
    <t>TRANSPORTES RAQUELITA</t>
  </si>
  <si>
    <t>RUTA DE MAGNOLIAS A SEBASTOPOL</t>
  </si>
  <si>
    <t xml:space="preserve">
N/A</t>
  </si>
  <si>
    <t>14.3185001 -90.7937669 393.79998779296875 13.0</t>
  </si>
  <si>
    <t>MOLINO DE LA 18/ OFELIA PAIZ</t>
  </si>
  <si>
    <t>18 AV. LOTE 29 SECCION C COLONIA HUNAPU</t>
  </si>
  <si>
    <t>OFELIA PAIZ</t>
  </si>
  <si>
    <t>14.313971 -90.7955128 378.79998779296875 9.0</t>
  </si>
  <si>
    <t>TIENDA CHICHICASTENANGO</t>
  </si>
  <si>
    <t>11 CALLE 5-11</t>
  </si>
  <si>
    <t xml:space="preserve">VENDEDOR </t>
  </si>
  <si>
    <t>14.298486 -90.7847707 343.6000061035156 8.357</t>
  </si>
  <si>
    <t xml:space="preserve">PANADERIA LA POLONESA </t>
  </si>
  <si>
    <t>5A. AVENIDA  6-93</t>
  </si>
  <si>
    <t>14.3023141 -90.7841577 351.6000061035156 17.229</t>
  </si>
  <si>
    <t>PELUQUERIA UNISEX SYLVIA</t>
  </si>
  <si>
    <t>5 AVENIDA 6-98 B</t>
  </si>
  <si>
    <t>14.3023468 -90.784174 351.6000061035156 14.634</t>
  </si>
  <si>
    <t xml:space="preserve">PANADERIA KEEE PAN </t>
  </si>
  <si>
    <t>5TA. AVE. 9NA. CALLE FRENTE A LICUADOS ROSY</t>
  </si>
  <si>
    <t>14.3002869 -90.7848235 350.1000061035156 13.4</t>
  </si>
  <si>
    <t xml:space="preserve">VENTA DE TORTILLA SIN NOMBRE </t>
  </si>
  <si>
    <t>9A CALLE ENTRE 4A Y 5A AVENIDA FRENTE A CERVECERIA CHECHITA</t>
  </si>
  <si>
    <t>14.3003356 -90.7848616 350.5 11.181</t>
  </si>
  <si>
    <t>DEPOSITO JOSUE</t>
  </si>
  <si>
    <t>MERCADO 1 FRENTE A FARMACIA LUPITA</t>
  </si>
  <si>
    <t>14.3007362 -90.7852937 350.79998779296875 23.488</t>
  </si>
  <si>
    <t>VENTA DE LACTEOS / FRANCISCO GARCIA</t>
  </si>
  <si>
    <t>MERCADO NO.2 INTERIOR FRENTE A CARNICERIA EL TIO</t>
  </si>
  <si>
    <t xml:space="preserve">DON FRANCISCO </t>
  </si>
  <si>
    <t>14.3001193 -90.7851906 350.1000061035156 27.75</t>
  </si>
  <si>
    <t>4A AVENIDA FTE A PNC BANQUETA DE LA TIENDA SAN ANTONIO MERCADO 2</t>
  </si>
  <si>
    <t>14.3001709 -90.7852762 349.8999938964844 11.0</t>
  </si>
  <si>
    <t xml:space="preserve">4A AVENIDA FTE A PNC BANQUETE DE LICUADOS XELAJU </t>
  </si>
  <si>
    <t xml:space="preserve">CHINITA </t>
  </si>
  <si>
    <t>14.3000216 -90.785355 349.1000061035156 14.0</t>
  </si>
  <si>
    <t>MARRANERIA SANTA INES</t>
  </si>
  <si>
    <t>LOCAL 55 MERCADO # 2, INTERIOR POR VENTA DE VICERAS</t>
  </si>
  <si>
    <t>INES</t>
  </si>
  <si>
    <t>14.300049 -90.7848317 349.79998779296875 18.216</t>
  </si>
  <si>
    <t>TIENDA SANTO TOMAS</t>
  </si>
  <si>
    <t>MERCADO # 2 INTERIOR  ENTRADA DEL MERCADO LOCAL 78</t>
  </si>
  <si>
    <t>14.3001293 -90.7849843 349.8999938964844 19.27</t>
  </si>
  <si>
    <t>VENTA DE VERDURA</t>
  </si>
  <si>
    <t>MERCADO #2, INTERIOR FRENTE P.N.C.  CERCA DEL ALTAR</t>
  </si>
  <si>
    <t xml:space="preserve"> DONA LOCADIA</t>
  </si>
  <si>
    <t>14.3000334 -90.784868 349.79998779296875 13.787</t>
  </si>
  <si>
    <t>VENTA DE FRUTAS</t>
  </si>
  <si>
    <t>LOCAL S/N FRENTE A LA POLICIA NAC.  CIVIL MERCADO 2</t>
  </si>
  <si>
    <t>14.3003084 -90.7852824 350.1000061035156 31.516</t>
  </si>
  <si>
    <t>LOCAL S/N FRNTE A POLICIA NACIONAL CIVIL MERCADO 2</t>
  </si>
  <si>
    <t>14.3008035 -90.7851421 351.1999816894531 18.409</t>
  </si>
  <si>
    <t>VENTA DE FRUTAS SIN NOMBRE /DONA GLORIA</t>
  </si>
  <si>
    <t>4 AV FRENTE A FARMACIAS  BATRES</t>
  </si>
  <si>
    <t>DONA GLORIA</t>
  </si>
  <si>
    <t>14.3007264 -90.785128 351.3999938964844 14.545</t>
  </si>
  <si>
    <t xml:space="preserve">VENTA DE FRUTAS </t>
  </si>
  <si>
    <t>4A AV. Y 8A CALLE FRENTE A LICUADOS XELAJU</t>
  </si>
  <si>
    <t>14.3008009 -90.7848877 351.29998779296875 8.5</t>
  </si>
  <si>
    <t>PANADERIA Y PASTELERIA PANADELY</t>
  </si>
  <si>
    <t>14.2986475 -90.7853507 343.1999816894531 10.178</t>
  </si>
  <si>
    <t>COMERCIAL MALDONADO</t>
  </si>
  <si>
    <t>INTERIOR ENTRE 3RA. Y 4 AV.  LOCAL 129 MERCADO #3</t>
  </si>
  <si>
    <t xml:space="preserve">DON ZACARIAS </t>
  </si>
  <si>
    <t>14.2996344 -90.7861153 350.6999816894531 27.287</t>
  </si>
  <si>
    <t>VENTA DE POLLO SIN NOMBRE (JAZMINIA )</t>
  </si>
  <si>
    <t>POLLO SIN NOMBRE (JAZMINIA )VENID</t>
  </si>
  <si>
    <t xml:space="preserve"> DONA JAZMINIA</t>
  </si>
  <si>
    <t>14.2996593 -90.7872236 346.5 10.858</t>
  </si>
  <si>
    <t>Parqueo la nueva antigua</t>
  </si>
  <si>
    <t>Av la recoleccion a la par de ruinas de la recoleccion</t>
  </si>
  <si>
    <t>Julio Valdemar</t>
  </si>
  <si>
    <t>1665165886236.jpg</t>
  </si>
  <si>
    <t>https://kc.ine.gob.gt/media/original?media_file=ipc%2Fattachments%2Faed5d472010f4609ae30465c542c2bea%2Fed0a2f46-1ec4-4afe-bbc4-226979b89319%2F1665165886236.jpg</t>
  </si>
  <si>
    <t>14.5596589 -90.74071 1532.7000732421875 4.725</t>
  </si>
  <si>
    <t xml:space="preserve">Dr monica giron </t>
  </si>
  <si>
    <t>Avenida la recoleccion sanatorio hermano pedro No.4</t>
  </si>
  <si>
    <t>Maria elena del cid</t>
  </si>
  <si>
    <t>1665166334145.jpg</t>
  </si>
  <si>
    <t>https://kc.ine.gob.gt/media/original?media_file=ipc%2Fattachments%2Faed5d472010f4609ae30465c542c2bea%2F80e9d333-6b10-4783-8ab4-8921a4d349aa%2F1665166334145.jpg</t>
  </si>
  <si>
    <t>14.5585838 -90.7408666 1532.4000244140625 4.737</t>
  </si>
  <si>
    <t>Casa de salud santa lucia</t>
  </si>
  <si>
    <t>Santa lucia sur No.7</t>
  </si>
  <si>
    <t>Don gustavo</t>
  </si>
  <si>
    <t>1665168169805.jpg</t>
  </si>
  <si>
    <t>https://kc.ine.gob.gt/media/original?media_file=ipc%2Fattachments%2Faed5d472010f4609ae30465c542c2bea%2F26278bc9-bfd5-4225-9415-14aac80f9ee0%2F1665168169805.jpg</t>
  </si>
  <si>
    <t>14.5559738 -90.7379273 1530.0 5.0</t>
  </si>
  <si>
    <t>Parqueo santa lucia</t>
  </si>
  <si>
    <t>5ta calle y alameda santa lucia sur No.9</t>
  </si>
  <si>
    <t>1665168835903.jpg</t>
  </si>
  <si>
    <t>https://kc.ine.gob.gt/media/original?media_file=ipc%2Fattachments%2Faed5d472010f4609ae30465c542c2bea%2Fd342d808-5db9-4bf7-8082-00aafb49810d%2F1665168835903.jpg</t>
  </si>
  <si>
    <t>14.5560505 -90.7378106 1530.2000732421875 4.857</t>
  </si>
  <si>
    <t>32 - Denis Israel Lolmet Hernandez</t>
  </si>
  <si>
    <t xml:space="preserve">Taller don marino </t>
  </si>
  <si>
    <t xml:space="preserve">Colonia Monterrey frente la hotel 1 </t>
  </si>
  <si>
    <t xml:space="preserve">Sin </t>
  </si>
  <si>
    <t xml:space="preserve">Eddy Marroquin </t>
  </si>
  <si>
    <t xml:space="preserve">Dueno </t>
  </si>
  <si>
    <t>14.2804909 -90.7678631 290.1999816894531 5.848</t>
  </si>
  <si>
    <t xml:space="preserve">Hotel y restaurante Sarita </t>
  </si>
  <si>
    <t xml:space="preserve">Av centro America frente a Texaco </t>
  </si>
  <si>
    <t xml:space="preserve">Sin telefono </t>
  </si>
  <si>
    <t xml:space="preserve">Servicio al cliente </t>
  </si>
  <si>
    <t>1665859098310.jpg</t>
  </si>
  <si>
    <t>https://kc.ine.gob.gt/media/original?media_file=ipc%2Fattachments%2Faed5d472010f4609ae30465c542c2bea%2Fc8354adb-f6c1-4bf7-a584-2f74386b9c89%2F1665859098310.jpg</t>
  </si>
  <si>
    <t>14.2932363 -90.7834225 336.5 2.341</t>
  </si>
  <si>
    <t>Don leon</t>
  </si>
  <si>
    <t>Calzada santa lucia No.25 norte</t>
  </si>
  <si>
    <t>Elvin mendez</t>
  </si>
  <si>
    <t>1665169587014.jpg</t>
  </si>
  <si>
    <t>https://kc.ine.gob.gt/media/original?media_file=ipc%2Fattachments%2Faed5d472010f4609ae30465c542c2bea%2F086fc488-7201-4e04-a022-c30e31794b3b%2F1665169587014.jpg</t>
  </si>
  <si>
    <t>14.5589345 -90.7378592 1532.7000732421875 4.668</t>
  </si>
  <si>
    <t xml:space="preserve">Venta de atol y tostadas Alma Pérez </t>
  </si>
  <si>
    <t xml:space="preserve">Exterior mercado No. 3 frente a carnicería mana sobre la banqueta </t>
  </si>
  <si>
    <t xml:space="preserve">Sin teléfono </t>
  </si>
  <si>
    <t xml:space="preserve">Alma Pérez </t>
  </si>
  <si>
    <t>1665679466562.jpg</t>
  </si>
  <si>
    <t>https://kc.ine.gob.gt/media/original?media_file=ipc%2Fattachments%2Faed5d472010f4609ae30465c542c2bea%2F127eb1c4-9386-48c8-a0d9-d25a948893c4%2F1665679466562.jpg</t>
  </si>
  <si>
    <t>14.2994764 -90.7865607 352.1000061035156 4.995</t>
  </si>
  <si>
    <t>Lic. Geovanni Ruano</t>
  </si>
  <si>
    <t>Calsada santa lucia norte No.34</t>
  </si>
  <si>
    <t>78322751</t>
  </si>
  <si>
    <t>1665171394581.jpg</t>
  </si>
  <si>
    <t>https://kc.ine.gob.gt/media/original?media_file=ipc%2Fattachments%2Faed5d472010f4609ae30465c542c2bea%2Ff0255908-89f6-4205-b84a-b9ec5db42dc7%2F1665171394581.jpg</t>
  </si>
  <si>
    <t>14.5600628 -90.7379241 1533.5999755859375 3.92</t>
  </si>
  <si>
    <t>Vebta de refacciones/antojitos flor</t>
  </si>
  <si>
    <t>Esquina parque san sebastian  entre 1 calle del chajon venta informal (estable)</t>
  </si>
  <si>
    <t>1665173037314.jpg</t>
  </si>
  <si>
    <t>https://kc.ine.gob.gt/media/original?media_file=ipc%2Fattachments%2Faed5d472010f4609ae30465c542c2bea%2F359f68ad-2f3c-4357-847f-262c7088f97c%2F1665173037314.jpg</t>
  </si>
  <si>
    <t>14.5639419 -90.7373093 1537.5 4.704</t>
  </si>
  <si>
    <t>Dr Edson Zambrano</t>
  </si>
  <si>
    <t xml:space="preserve">CENTRO MEDICO SANTIAGO APOSTOL CALLE ANCHA NO.7 </t>
  </si>
  <si>
    <t>78320884</t>
  </si>
  <si>
    <t>Claudia Romero</t>
  </si>
  <si>
    <t>1665173669490.jpg</t>
  </si>
  <si>
    <t>https://kc.ine.gob.gt/media/original?media_file=ipc%2Fattachments%2Faed5d472010f4609ae30465c542c2bea%2F97b75daf-2da2-4ce2-b890-a684ef81bfd3%2F1665173669490.jpg</t>
  </si>
  <si>
    <t>14.5653557 -90.7371138 1538.5 4.5</t>
  </si>
  <si>
    <t xml:space="preserve">DR. YERAL ARMANDO JIMENEZ GIRON </t>
  </si>
  <si>
    <t>Dr Armando jimenez</t>
  </si>
  <si>
    <t>1665173917536.jpg</t>
  </si>
  <si>
    <t>https://kc.ine.gob.gt/media/original?media_file=ipc%2Fattachments%2Faed5d472010f4609ae30465c542c2bea%2F7fa8e33c-2a25-4fdc-aad3-a7081aa5c284%2F1665173917536.jpg</t>
  </si>
  <si>
    <t>14.5653477 -90.7371296 1538.5 4.814</t>
  </si>
  <si>
    <t xml:space="preserve">DRA. LESLIE BERNAL DE NAVAS </t>
  </si>
  <si>
    <t>Doctora</t>
  </si>
  <si>
    <t>1665174216210.jpg</t>
  </si>
  <si>
    <t>https://kc.ine.gob.gt/media/original?media_file=ipc%2Fattachments%2Faed5d472010f4609ae30465c542c2bea%2Ff344126c-d9cf-4267-8c6f-0f5ece4ba7a7%2F1665174216210.jpg</t>
  </si>
  <si>
    <t>14.5653335 -90.7371378 1538.5999755859375 4.5</t>
  </si>
  <si>
    <t xml:space="preserve">DRA. NORMA LISSETTE HERNANDEZ VELIZ </t>
  </si>
  <si>
    <t>1665174475683.jpg</t>
  </si>
  <si>
    <t>https://kc.ine.gob.gt/media/original?media_file=ipc%2Fattachments%2Faed5d472010f4609ae30465c542c2bea%2Fcd049408-a756-45b8-a418-74d0d4de8447%2F1665174475683.jpg</t>
  </si>
  <si>
    <t>14.5653551 -90.7370903 1538.5 5.0</t>
  </si>
  <si>
    <t xml:space="preserve">DR. BYRON ESTRADA CHAY / CLAUDIA ROMERO </t>
  </si>
  <si>
    <t>1665174689655.jpg</t>
  </si>
  <si>
    <t>https://kc.ine.gob.gt/media/original?media_file=ipc%2Fattachments%2Faed5d472010f4609ae30465c542c2bea%2Fb776c0e3-134e-42fa-8b88-f5642cabe501%2F1665174689655.jpg</t>
  </si>
  <si>
    <t>14.5653441 -90.7371804 1538.7000732421875 4.6</t>
  </si>
  <si>
    <t>DR. IMMER GARCIA / CLAUDIA ROMERO</t>
  </si>
  <si>
    <t>CENTRO MEDICO SANTIAGO APOSTOL CALLE ANCHA NO.7</t>
  </si>
  <si>
    <t>Claudia romero</t>
  </si>
  <si>
    <t>1665174855112.jpg</t>
  </si>
  <si>
    <t>https://kc.ine.gob.gt/media/original?media_file=ipc%2Fattachments%2Faed5d472010f4609ae30465c542c2bea%2F3814cd90-23b1-402d-94fb-8d2626d6a21d%2F1665174855112.jpg</t>
  </si>
  <si>
    <t>14.5653654 -90.7371199 1538.7000732421875 4.6</t>
  </si>
  <si>
    <t>DRA. KEYLA SOTO MONTERROSO</t>
  </si>
  <si>
    <t>1665175064089.jpg</t>
  </si>
  <si>
    <t>https://kc.ine.gob.gt/media/original?media_file=ipc%2Fattachments%2Faed5d472010f4609ae30465c542c2bea%2F4f598d8c-0ab3-4ae9-9286-f42647d106f9%2F1665175064089.jpg</t>
  </si>
  <si>
    <t>14.5653918 -90.7371242 1538.7000732421875 5.0</t>
  </si>
  <si>
    <t>DR. ERWIN GONZALEZ MAZA /  CLAUDIA ROMERO</t>
  </si>
  <si>
    <t>CENTRO MEDICO SANTIAGO APOSTOL,CALLE ANCHA NO. 7</t>
  </si>
  <si>
    <t>1665175285771.jpg</t>
  </si>
  <si>
    <t>https://kc.ine.gob.gt/media/original?media_file=ipc%2Fattachments%2Faed5d472010f4609ae30465c542c2bea%2Fe796c190-762f-4ce6-b034-983faeae435c%2F1665175285771.jpg</t>
  </si>
  <si>
    <t>14.5653637 -90.7371153 1538.7000732421875 4.71</t>
  </si>
  <si>
    <t>DR. MARIO E. MORFIN C. / MARIA ELENA DEL CID SECRETERIA / CLAUDIA ROMERO</t>
  </si>
  <si>
    <t>CENTRO MEDICO SANTIAGO APOSTOL CALLE DEL MANCHEN # 7 ANTIGUA</t>
  </si>
  <si>
    <t>7832 3766</t>
  </si>
  <si>
    <t>Claudia romero/ maria elena del cid</t>
  </si>
  <si>
    <t>1665175526076.jpg</t>
  </si>
  <si>
    <t>https://kc.ine.gob.gt/media/original?media_file=ipc%2Fattachments%2Faed5d472010f4609ae30465c542c2bea%2F6361b55b-ecd2-4684-963f-fd2319caa47d%2F1665175526076.jpg</t>
  </si>
  <si>
    <t>14.5653623 -90.7370913 1538.7000732421875 4.1</t>
  </si>
  <si>
    <t>DRA. ANA DOLORES ESTRADA QUAN / CLAUDIA ROMERO</t>
  </si>
  <si>
    <t>CENTRO MEDICO SANTIAGO APOSTOL, CALLE ANCHA NO. 7 ANTIGUA GUATEMALA</t>
  </si>
  <si>
    <t>7832 - 0884</t>
  </si>
  <si>
    <t>1665175710143.jpg</t>
  </si>
  <si>
    <t>https://kc.ine.gob.gt/media/original?media_file=ipc%2Fattachments%2Faed5d472010f4609ae30465c542c2bea%2Fb9b444e6-0901-4f71-834b-1cac18d3f3a7%2F1665175710143.jpg</t>
  </si>
  <si>
    <t>14.5653503 -90.7370836 1538.7000732421875 4.562</t>
  </si>
  <si>
    <t xml:space="preserve">Farmacia para la vida de Guatemala </t>
  </si>
  <si>
    <t xml:space="preserve">Bajada del mercado No. 3 casi para salir a la 2da av. Frente a distribuidora la perla </t>
  </si>
  <si>
    <t xml:space="preserve">Carmen Carranza </t>
  </si>
  <si>
    <t>1665681583126.jpg</t>
  </si>
  <si>
    <t>https://kc.ine.gob.gt/media/original?media_file=ipc%2Fattachments%2Faed5d472010f4609ae30465c542c2bea%2Fae7d4074-58f9-43ce-85e0-b57f41be5144%2F1665681583126.jpg</t>
  </si>
  <si>
    <t>14.2997527 -90.7871332 348.3999938964844 6.944</t>
  </si>
  <si>
    <t>Libreria fares</t>
  </si>
  <si>
    <t>Calle ancha No.12 frente al estadio pensativo</t>
  </si>
  <si>
    <t>Sharom bautista</t>
  </si>
  <si>
    <t>1665180434401.jpg</t>
  </si>
  <si>
    <t>https://kc.ine.gob.gt/media/original?media_file=ipc%2Fattachments%2Faed5d472010f4609ae30465c542c2bea%2Fc0e31e27-9ad3-4e15-818d-406123b10f7a%2F1665180434401.jpg</t>
  </si>
  <si>
    <t>14.5656593 -90.7383018 1538.4000244140625 4.816</t>
  </si>
  <si>
    <t>CIENCIA  Y VISION OPTICA</t>
  </si>
  <si>
    <t>AV EL DESENGAO NO.30</t>
  </si>
  <si>
    <t>58461828,78328952</t>
  </si>
  <si>
    <t>1665181506509.jpg</t>
  </si>
  <si>
    <t>https://kc.ine.gob.gt/media/original?media_file=ipc%2Fattachments%2Faed5d472010f4609ae30465c542c2bea%2F5cd48560-eb5f-4e2c-a97f-9c1e2257cd82%2F1665181506509.jpg</t>
  </si>
  <si>
    <t>14.5653857 -90.7373435 1538.5 4.28</t>
  </si>
  <si>
    <t>GAS EXPRES KARINA</t>
  </si>
  <si>
    <t xml:space="preserve">2 AVENIDA 9-25 FRENTE A CARABANCHEL </t>
  </si>
  <si>
    <t>14.3067544 -90.7839891 360.79998779296875 6.869</t>
  </si>
  <si>
    <t>44 - Julio Ricardo García Morales</t>
  </si>
  <si>
    <t>Floristeria Amazon Blush</t>
  </si>
  <si>
    <t xml:space="preserve">Calzada Santa Lucia lado sur No.16 </t>
  </si>
  <si>
    <t>78328917</t>
  </si>
  <si>
    <t>Mabel</t>
  </si>
  <si>
    <t>1665680548098.jpg</t>
  </si>
  <si>
    <t>https://kc.ine.gob.gt/media/original?media_file=ipc%2Fattachments%2Faed5d472010f4609ae30465c542c2bea%2Fb218a199-9ac4-4c8e-bc5a-5957143a4142%2F1665680548098.jpg</t>
  </si>
  <si>
    <t>14.5554674 -90.7379849 1529.4000244140625 3.9</t>
  </si>
  <si>
    <t>Calzada Santa Lucia No.15</t>
  </si>
  <si>
    <t>36522930</t>
  </si>
  <si>
    <t xml:space="preserve">Gabriela cana </t>
  </si>
  <si>
    <t>14.5555818 -90.7380144 1529.4000244140625 3.9</t>
  </si>
  <si>
    <t>AUTO SERVICIO EMANUEL/ JOSE</t>
  </si>
  <si>
    <t>4 AVENIDA LOTE NO. 12 COLONIA EL ESFUERZO 1</t>
  </si>
  <si>
    <t>4254-9607</t>
  </si>
  <si>
    <t>JOSE</t>
  </si>
  <si>
    <t>14.3035776 -90.797962 343.1999816894531 12.5</t>
  </si>
  <si>
    <t>TRANSPORTES ESMERALDA</t>
  </si>
  <si>
    <t>1RA CALLE 3-92</t>
  </si>
  <si>
    <t xml:space="preserve">DANEIL MARROQUIN </t>
  </si>
  <si>
    <t xml:space="preserve">OFICINISTA </t>
  </si>
  <si>
    <t>14.3076487 -90.7849809 364.1000061035156 14.919</t>
  </si>
  <si>
    <t>OPTICA MEDICA.       DR. GILBERTO LAU CHANG</t>
  </si>
  <si>
    <t>5TA. AVENIDA 3-21</t>
  </si>
  <si>
    <t>78893374</t>
  </si>
  <si>
    <t xml:space="preserve">GILBERO LAU </t>
  </si>
  <si>
    <t>14.3050093 -90.7838017 356.6999816894531 16.622</t>
  </si>
  <si>
    <t>CAFETERIA DONA VERO</t>
  </si>
  <si>
    <t>2 AV 6-53 COLONIA POPULAR</t>
  </si>
  <si>
    <t>DONA VERO</t>
  </si>
  <si>
    <t>14.3175651 -90.7841491 392.8999938964844 17.287</t>
  </si>
  <si>
    <t>FARMACIA CRUZ VERDE</t>
  </si>
  <si>
    <t>4TA. AVENIDA 1-15</t>
  </si>
  <si>
    <t>78880736</t>
  </si>
  <si>
    <t>RODOLFO</t>
  </si>
  <si>
    <t>14.307129 -90.7838924 361.6999816894531 11.676</t>
  </si>
  <si>
    <t>PARQUEO LOPEZ</t>
  </si>
  <si>
    <t>6TA AVENIDA 8-64</t>
  </si>
  <si>
    <t>MARY</t>
  </si>
  <si>
    <t>14.300604 -90.7837373 348.0 29.933</t>
  </si>
  <si>
    <t xml:space="preserve">ALMACEN EL GANADOR </t>
  </si>
  <si>
    <t>6 AVENIDA 10-50 ZONA 1 1</t>
  </si>
  <si>
    <t>ENCARGDA</t>
  </si>
  <si>
    <t>14.2993443 -90.7837047 346.6999816894531 8.75</t>
  </si>
  <si>
    <t>CAR WASH CARLOS</t>
  </si>
  <si>
    <t>11 CALLE LINEA FERREA A UN COSTADO DE LA FONDA TIPICA</t>
  </si>
  <si>
    <t xml:space="preserve">TRABAJADOR </t>
  </si>
  <si>
    <t>14.2983019 -90.7838554 343.3999938964844 11.061</t>
  </si>
  <si>
    <t>FERRIMAS</t>
  </si>
  <si>
    <t>13 CALLE 4-81 LOCAL NO. 9 PLAZA SAN FRANCISCO</t>
  </si>
  <si>
    <t>14.2969645 -90.7843122 341.8999938964844 13.1</t>
  </si>
  <si>
    <t>TRANSPORTE TRANSPACIFICO</t>
  </si>
  <si>
    <t>DON MARIO</t>
  </si>
  <si>
    <t xml:space="preserve">PILOTO </t>
  </si>
  <si>
    <t>14.2955565 -90.7854202 340.3999938964844 8.666</t>
  </si>
  <si>
    <t>VENTA DE HELADOS ( OLGA ARRIAGA )</t>
  </si>
  <si>
    <t>7MA.AV.Y 4A CALLE 5-97 LOTE 138 COLONIA SAN FELIPE</t>
  </si>
  <si>
    <t xml:space="preserve">DONA OLGA </t>
  </si>
  <si>
    <t>14.2868073 -90.7798178 316.0 12.953</t>
  </si>
  <si>
    <t xml:space="preserve">TIENDA LA ESQUINITA </t>
  </si>
  <si>
    <t>1RA AVENIDA 7-90</t>
  </si>
  <si>
    <t>14.3023777 -90.7878275 349.6999816894531 21.748</t>
  </si>
  <si>
    <t>MOLINO SIN NOMBRE</t>
  </si>
  <si>
    <t>1RA AVENIDA LOTE 125 COLONIA EL ESFUERZO</t>
  </si>
  <si>
    <t xml:space="preserve">DONA AMALIA </t>
  </si>
  <si>
    <t xml:space="preserve">TRABAJADORA </t>
  </si>
  <si>
    <t>14.3022384 -90.7994037 342.6000061035156 12.475</t>
  </si>
  <si>
    <t>DELI FRUTAS VANESA</t>
  </si>
  <si>
    <t>3 AVENIDA LOTE NO. 86 COLONIA EL ESFUEZO 1</t>
  </si>
  <si>
    <t>KIMBERLY</t>
  </si>
  <si>
    <t>14.3020315 -90.7985314 339.6999816894531 18.483</t>
  </si>
  <si>
    <t>Venta de tela Oasis #2</t>
  </si>
  <si>
    <t>4 Av 10-52</t>
  </si>
  <si>
    <t>14.2991347 -90.7854531 345.0 3.63</t>
  </si>
  <si>
    <t>C.c. pradera 1 local 62</t>
  </si>
  <si>
    <t>14.2900511 -90.7852399 325.8999938964844 1.302</t>
  </si>
  <si>
    <t xml:space="preserve">Venta de tamales / Ruth Marroquín </t>
  </si>
  <si>
    <t>1ra calle 3-83 Colonia Popular, Porton color negro</t>
  </si>
  <si>
    <t xml:space="preserve">Ruth Marroquin </t>
  </si>
  <si>
    <t>1665585180949.jpg</t>
  </si>
  <si>
    <t>https://kc.ine.gob.gt/media/original?media_file=ipc%2Fattachments%2Faed5d472010f4609ae30465c542c2bea%2Fc6428ebd-a559-4196-bb92-8c1ee642209d%2F1665585180949.jpg</t>
  </si>
  <si>
    <t>14.3206861 -90.787656 407.1999816894531 4.947</t>
  </si>
  <si>
    <t xml:space="preserve">Clínica veterinaria super </t>
  </si>
  <si>
    <t>4ta AV. Norte 4-90</t>
  </si>
  <si>
    <t>5563230</t>
  </si>
  <si>
    <t xml:space="preserve">Rafael Valdiviezo </t>
  </si>
  <si>
    <t>1665585930453.jpg</t>
  </si>
  <si>
    <t>https://kc.ine.gob.gt/media/original?media_file=ipc%2Fattachments%2Faed5d472010f4609ae30465c542c2bea%2Fba425748-9157-4804-8c67-83e506a8fa15%2F1665585930453.jpg</t>
  </si>
  <si>
    <t>14.3113829 -90.7830828 375.29998779296875 4.712</t>
  </si>
  <si>
    <t>Llantera Emanuel / Don Rene</t>
  </si>
  <si>
    <t>Exterior del mercado cantonal local No. 1</t>
  </si>
  <si>
    <t xml:space="preserve">Rene </t>
  </si>
  <si>
    <t>1665586399932.jpg</t>
  </si>
  <si>
    <t>https://kc.ine.gob.gt/media/original?media_file=ipc%2Fattachments%2Faed5d472010f4609ae30465c542c2bea%2Fb4ed39d7-b924-48b0-8810-2a36950b0259%2F1665586399932.jpg</t>
  </si>
  <si>
    <t>14.3074074 -90.7830786 360.6999816894531 4.884</t>
  </si>
  <si>
    <t>Vitalizadora Xiloj</t>
  </si>
  <si>
    <t>Mercado cantonal local No. 5</t>
  </si>
  <si>
    <t>Enrique Xiloj</t>
  </si>
  <si>
    <t>1665586881744.jpg</t>
  </si>
  <si>
    <t>https://kc.ine.gob.gt/media/original?media_file=ipc%2Fattachments%2Faed5d472010f4609ae30465c542c2bea%2F354aadca-5a81-43e5-a958-15f709efa690%2F1665586881744.jpg</t>
  </si>
  <si>
    <t>14.3074718 -90.7830565 360.6999816894531 3.96</t>
  </si>
  <si>
    <t xml:space="preserve">Carnicería Modesi </t>
  </si>
  <si>
    <t xml:space="preserve">Local 24 afuera del mercado cantonal </t>
  </si>
  <si>
    <t>Donis</t>
  </si>
  <si>
    <t>1665587260317.jpg</t>
  </si>
  <si>
    <t>https://kc.ine.gob.gt/media/original?media_file=ipc%2Fattachments%2Faed5d472010f4609ae30465c542c2bea%2Fff5e6193-f5f2-4b22-9757-70625dec0a58%2F1665587260317.jpg</t>
  </si>
  <si>
    <t>14.3079604 -90.7834626 364.79998779296875 4.798</t>
  </si>
  <si>
    <t xml:space="preserve">Venta de frutas y hierbas doña Glendas </t>
  </si>
  <si>
    <t xml:space="preserve">Exterior mercado cantonal fila 4 </t>
  </si>
  <si>
    <t xml:space="preserve">Glenda Chaves </t>
  </si>
  <si>
    <t>1665588030370.jpg</t>
  </si>
  <si>
    <t>https://kc.ine.gob.gt/media/original?media_file=ipc%2Fattachments%2Faed5d472010f4609ae30465c542c2bea%2Ffaa94f30-1221-41a2-86f7-6606f7b6b34a%2F1665588030370.jpg</t>
  </si>
  <si>
    <t>14.308315 -90.7835123 364.79998779296875 2.996</t>
  </si>
  <si>
    <t xml:space="preserve">Comedor Génesis </t>
  </si>
  <si>
    <t xml:space="preserve">4 Av. Mercado cantonal la lado de la pila, atrás de las carnicerías </t>
  </si>
  <si>
    <t>China</t>
  </si>
  <si>
    <t>1665588750090.jpg</t>
  </si>
  <si>
    <t>https://kc.ine.gob.gt/media/original?media_file=ipc%2Fattachments%2Faed5d472010f4609ae30465c542c2bea%2Fc7403a32-f85f-4c37-ab12-edd4ee2b9315%2F1665588750090.jpg</t>
  </si>
  <si>
    <t>14.3084022 -90.783489 365.0 1.78</t>
  </si>
  <si>
    <t>Venta de comida chinita</t>
  </si>
  <si>
    <t xml:space="preserve">Al lado de la pila exterior de mercado cantonal, al lado de la marraneria </t>
  </si>
  <si>
    <t>Chinita</t>
  </si>
  <si>
    <t>1665589082124.jpg</t>
  </si>
  <si>
    <t>https://kc.ine.gob.gt/media/original?media_file=ipc%2Fattachments%2Faed5d472010f4609ae30465c542c2bea%2F8e562143-cb67-44a8-a6e3-605f5cc2a350%2F1665589082124.jpg</t>
  </si>
  <si>
    <t>14.3082982 -90.7831385 333.852 1.688</t>
  </si>
  <si>
    <t xml:space="preserve">Venta de verdura sin nombre </t>
  </si>
  <si>
    <t xml:space="preserve">Interior mercado cantonal frente a tienda Raquel </t>
  </si>
  <si>
    <t xml:space="preserve">Erminia </t>
  </si>
  <si>
    <t>1665589893629.jpg</t>
  </si>
  <si>
    <t>https://kc.ine.gob.gt/media/original?media_file=ipc%2Fattachments%2Faed5d472010f4609ae30465c542c2bea%2F938d0f6f-615f-45c1-93d0-c8ce7bc59d78%2F1665589893629.jpg</t>
  </si>
  <si>
    <t>14.3083563 -90.7831841 364.79998779296875 3.207</t>
  </si>
  <si>
    <t xml:space="preserve">Venta de verduras Don Tonito </t>
  </si>
  <si>
    <t xml:space="preserve">Interior mercado cantonal frente a tienda Emanuel </t>
  </si>
  <si>
    <t xml:space="preserve">Don Tonito </t>
  </si>
  <si>
    <t>1665590685257.jpg</t>
  </si>
  <si>
    <t>https://kc.ine.gob.gt/media/original?media_file=ipc%2Fattachments%2Faed5d472010f4609ae30465c542c2bea%2Feda50dfd-82b0-41bb-a3b6-7f1eb0dc1e27%2F1665590685257.jpg</t>
  </si>
  <si>
    <t>14.308417 -90.7835256 364.79998779296875 3.13</t>
  </si>
  <si>
    <t xml:space="preserve">Venta de frutas y verduras Aracely </t>
  </si>
  <si>
    <t>Interior mercado cantonal al lado de pollería chusita</t>
  </si>
  <si>
    <t>1665591918699.jpg</t>
  </si>
  <si>
    <t>https://kc.ine.gob.gt/media/original?media_file=ipc%2Fattachments%2Faed5d472010f4609ae30465c542c2bea%2Fc41c23c2-dcee-4810-83c0-0f92790f49ea%2F1665591918699.jpg</t>
  </si>
  <si>
    <t>14.3081451 -90.7834354 364.79998779296875 1.641</t>
  </si>
  <si>
    <t xml:space="preserve">Cholojeria la bendición </t>
  </si>
  <si>
    <t>Interior mercado cantonal local No.1</t>
  </si>
  <si>
    <t xml:space="preserve">Flavio Gonzales </t>
  </si>
  <si>
    <t>1665592192194.jpg</t>
  </si>
  <si>
    <t>https://kc.ine.gob.gt/media/original?media_file=ipc%2Fattachments%2Faed5d472010f4609ae30465c542c2bea%2Fa055c042-bb3a-44ea-8e30-c5a237f8f775%2F1665592192194.jpg</t>
  </si>
  <si>
    <t>14.3081093 -90.7833299 364.79998779296875 1.538</t>
  </si>
  <si>
    <t xml:space="preserve">Pollería y marraneria Norma </t>
  </si>
  <si>
    <t xml:space="preserve">Exterior mercado cantonal, subiendo las segundas gradas </t>
  </si>
  <si>
    <t>1665592610950.jpg</t>
  </si>
  <si>
    <t>https://kc.ine.gob.gt/media/original?media_file=ipc%2Fattachments%2Faed5d472010f4609ae30465c542c2bea%2F3f789213-175d-4286-b407-264b82832a9d%2F1665592610950.jpg</t>
  </si>
  <si>
    <t>14.3079366 -90.7831782 364.79998779296875 2.503</t>
  </si>
  <si>
    <t>Internet Londy Online</t>
  </si>
  <si>
    <t xml:space="preserve">4ta Av. 1-20 frente a farmacia la chismosa </t>
  </si>
  <si>
    <t>Maira Arias</t>
  </si>
  <si>
    <t>1665593137845.jpg</t>
  </si>
  <si>
    <t>https://kc.ine.gob.gt/media/original?media_file=ipc%2Fattachments%2Faed5d472010f4609ae30465c542c2bea%2Fed86799a-d8df-415b-9918-d8488d46b6de%2F1665593137845.jpg</t>
  </si>
  <si>
    <t>14.3069328 -90.7839593 361.0 2.743</t>
  </si>
  <si>
    <t>Consultorio médico Apomedix</t>
  </si>
  <si>
    <t xml:space="preserve">4ta. AV 3-62 FRENTE AL BANCO DE ANTIGUA </t>
  </si>
  <si>
    <t>Dependiente de turno</t>
  </si>
  <si>
    <t xml:space="preserve">Dependiente de mostrador </t>
  </si>
  <si>
    <t>1665593748514.jpg</t>
  </si>
  <si>
    <t>https://kc.ine.gob.gt/media/original?media_file=ipc%2Fattachments%2Faed5d472010f4609ae30465c542c2bea%2Fdbba7b66-f380-4aeb-8b28-3bd4450092e4%2F1665593748514.jpg</t>
  </si>
  <si>
    <t>14.3039382 -90.7846949 355.79998779296875 2.587</t>
  </si>
  <si>
    <t>Work Gym Center</t>
  </si>
  <si>
    <t>4Av y 5 calle esquina 2 nivel local B3-45</t>
  </si>
  <si>
    <t xml:space="preserve">Henry Martínez </t>
  </si>
  <si>
    <t>1665594194975.jpg</t>
  </si>
  <si>
    <t>https://kc.ine.gob.gt/media/original?media_file=ipc%2Fattachments%2Faed5d472010f4609ae30465c542c2bea%2Ff564672a-e0d1-490a-988b-2c7a085f72ff%2F1665594194975.jpg</t>
  </si>
  <si>
    <t>14.303792 -90.7850726 356.0 2.14</t>
  </si>
  <si>
    <t xml:space="preserve">Venta de tostadas Nancy Gerónimo </t>
  </si>
  <si>
    <t>4 avenida y 6ta calle sobre la banqueta del banco Credomatic, frente al banco banrural</t>
  </si>
  <si>
    <t xml:space="preserve">Nancy Gerónimo </t>
  </si>
  <si>
    <t>1665594660339.jpg</t>
  </si>
  <si>
    <t>https://kc.ine.gob.gt/media/original?media_file=ipc%2Fattachments%2Faed5d472010f4609ae30465c542c2bea%2F80a4fc1c-7d31-45f0-91ad-94675af8ff9b%2F1665594660339.jpg</t>
  </si>
  <si>
    <t>14.302908 -90.7849185 354.8999938964844 4.259</t>
  </si>
  <si>
    <t>Venta de mariscos Thelma Rivera</t>
  </si>
  <si>
    <t xml:space="preserve">Exterior mercado No. 2 sobre la banqueta frente a la PNC </t>
  </si>
  <si>
    <t xml:space="preserve">Thelma Rivera </t>
  </si>
  <si>
    <t>1665595327269.jpg</t>
  </si>
  <si>
    <t>https://kc.ine.gob.gt/media/original?media_file=ipc%2Fattachments%2Faed5d472010f4609ae30465c542c2bea%2F000c8ef8-403b-4690-9683-a31fb97ceb5f%2F1665595327269.jpg</t>
  </si>
  <si>
    <t>14.300572 -90.785161 350.6000061035156 4.46</t>
  </si>
  <si>
    <t xml:space="preserve">Mariscos Dora Rivera </t>
  </si>
  <si>
    <t xml:space="preserve">Exterior mercado No. 2 sobre la banqueta frente a la PNC al lado de mariscos Thelma </t>
  </si>
  <si>
    <t xml:space="preserve">Dora Rivera </t>
  </si>
  <si>
    <t>1665595575895.jpg</t>
  </si>
  <si>
    <t>https://kc.ine.gob.gt/media/original?media_file=ipc%2Fattachments%2Faed5d472010f4609ae30465c542c2bea%2Fe7ab722f-2454-431f-bbcd-969d53cf360d%2F1665595575895.jpg</t>
  </si>
  <si>
    <t>14.3005118 -90.7852979 350.6000061035156 2.057</t>
  </si>
  <si>
    <t xml:space="preserve">Pollería Rosita / entrada </t>
  </si>
  <si>
    <t>Local 6v interior mercado No. 2</t>
  </si>
  <si>
    <t xml:space="preserve">Rosita </t>
  </si>
  <si>
    <t>1665595958380.jpg</t>
  </si>
  <si>
    <t>https://kc.ine.gob.gt/media/original?media_file=ipc%2Fattachments%2Faed5d472010f4609ae30465c542c2bea%2F76a26803-5eca-4d2b-95a0-253bf2efa7fa%2F1665595958380.jpg</t>
  </si>
  <si>
    <t>14.3002375 -90.7853911 349.1999816894531 1.837</t>
  </si>
  <si>
    <t xml:space="preserve">Carnicería la confianza </t>
  </si>
  <si>
    <t xml:space="preserve">Interior mercado No. 2 frente a la PNC </t>
  </si>
  <si>
    <t>1665596584015.jpg</t>
  </si>
  <si>
    <t>https://kc.ine.gob.gt/media/original?media_file=ipc%2Fattachments%2Faed5d472010f4609ae30465c542c2bea%2Fdc9b5910-d168-4c14-b7e0-c5e29433b49b%2F1665596584015.jpg</t>
  </si>
  <si>
    <t>14.3002295 -90.7850083 350.3999938964844 21.951</t>
  </si>
  <si>
    <t xml:space="preserve">Carnicería la tropical </t>
  </si>
  <si>
    <t xml:space="preserve">Interior mercado No. 2 esquina frente a la PNC </t>
  </si>
  <si>
    <t xml:space="preserve">Marco Hernández </t>
  </si>
  <si>
    <t>1665597106554.jpg</t>
  </si>
  <si>
    <t>https://kc.ine.gob.gt/media/original?media_file=ipc%2Fattachments%2Faed5d472010f4609ae30465c542c2bea%2Fdfda02af-cf5c-47a5-80c9-9513efa11037%2F1665597106554.jpg</t>
  </si>
  <si>
    <t>14.3003255 -90.7851832 350.6000061035156 4.538</t>
  </si>
  <si>
    <t>Tienda Ríos de Agua Viva</t>
  </si>
  <si>
    <t xml:space="preserve">4 avenida interior mercado No. 2 al lado de comedor Filipenses </t>
  </si>
  <si>
    <t xml:space="preserve">Carlos </t>
  </si>
  <si>
    <t>1665598102635.jpg</t>
  </si>
  <si>
    <t>https://kc.ine.gob.gt/media/original?media_file=ipc%2Fattachments%2Faed5d472010f4609ae30465c542c2bea%2F58404400-7c7e-4e5f-af21-f98cb1cff817%2F1665598102635.jpg</t>
  </si>
  <si>
    <t>14.2999999 -90.7846966 350.0 2.069</t>
  </si>
  <si>
    <t xml:space="preserve">Vísceras de Res Maritza Ordóñez </t>
  </si>
  <si>
    <t xml:space="preserve">Interior mercado No. 2 frente a carnicería tropical </t>
  </si>
  <si>
    <t xml:space="preserve">Maritza Ordóñez </t>
  </si>
  <si>
    <t>1665598887380.jpg</t>
  </si>
  <si>
    <t>https://kc.ine.gob.gt/media/original?media_file=ipc%2Fattachments%2Faed5d472010f4609ae30465c542c2bea%2Fbbdde12c-44db-481a-b89c-a3a250f2fa26%2F1665598887380.jpg</t>
  </si>
  <si>
    <t>14.300324 -90.7849838 350.5 4.417</t>
  </si>
  <si>
    <t xml:space="preserve">Doctor Estuardo García </t>
  </si>
  <si>
    <t>Interior mercado No. 2 segundo nivel local 30</t>
  </si>
  <si>
    <t>1665599451528.jpg</t>
  </si>
  <si>
    <t>https://kc.ine.gob.gt/media/original?media_file=ipc%2Fattachments%2Faed5d472010f4609ae30465c542c2bea%2Fbbcc3f6a-5709-4b0a-8d52-0c76bc338baf%2F1665599451528.jpg</t>
  </si>
  <si>
    <t>14.3001498 -90.784992 350.3999938964844 1.823</t>
  </si>
  <si>
    <t>Licuados Rosi No. 2</t>
  </si>
  <si>
    <t xml:space="preserve">5ta avenida 9-05 interior del mercado No. 2 al lado de las gradas que dirigen al sótano </t>
  </si>
  <si>
    <t xml:space="preserve">Marisol </t>
  </si>
  <si>
    <t>1665600047425.jpg</t>
  </si>
  <si>
    <t>https://kc.ine.gob.gt/media/original?media_file=ipc%2Fattachments%2Faed5d472010f4609ae30465c542c2bea%2F86b555ff-60ed-4657-b8de-9926a8dd90e0%2F1665600047425.jpg</t>
  </si>
  <si>
    <t>14.2999349 -90.7853084 348.6999816894531 4.6</t>
  </si>
  <si>
    <t xml:space="preserve">Comedor el Arca de Noé </t>
  </si>
  <si>
    <t xml:space="preserve">Terminal del Sur local No. 78 atrás de los buses que van a la Antigua Guatemala </t>
  </si>
  <si>
    <t>1665601009521.jpg</t>
  </si>
  <si>
    <t>https://kc.ine.gob.gt/media/original?media_file=ipc%2Fattachments%2Faed5d472010f4609ae30465c542c2bea%2F112fa089-cee9-48e5-93ac-c60c2e5f1be0%2F1665601009521.jpg</t>
  </si>
  <si>
    <t>14.2956571 -90.7853418 409.534 1.598</t>
  </si>
  <si>
    <t>Taxisco la cuna del queso</t>
  </si>
  <si>
    <t>4av. 13-49 frente a agro chapin</t>
  </si>
  <si>
    <t xml:space="preserve">Sandra Arbizu </t>
  </si>
  <si>
    <t>1665601520830.jpg</t>
  </si>
  <si>
    <t>https://kc.ine.gob.gt/media/original?media_file=ipc%2Fattachments%2Faed5d472010f4609ae30465c542c2bea%2F0fced87e-a21e-45b2-82af-8f3fa7041e21%2F1665601520830.jpg</t>
  </si>
  <si>
    <t>14.2963326 -90.7853649 342.0 2.154</t>
  </si>
  <si>
    <t xml:space="preserve">Tigo </t>
  </si>
  <si>
    <t xml:space="preserve">Local No. 72 Pradera 1 </t>
  </si>
  <si>
    <t xml:space="preserve">Tienda </t>
  </si>
  <si>
    <t>1665605498534.jpg</t>
  </si>
  <si>
    <t>https://kc.ine.gob.gt/media/original?media_file=ipc%2Fattachments%2Faed5d472010f4609ae30465c542c2bea%2Fbe64c2ed-20c3-408d-9ec6-15a84b3bfc05%2F1665605498534.jpg</t>
  </si>
  <si>
    <t>14.2899779 -90.7848018 325.3999938964844 2.735</t>
  </si>
  <si>
    <t xml:space="preserve">Cine Pradera </t>
  </si>
  <si>
    <t xml:space="preserve">C.c. Pradera 1 </t>
  </si>
  <si>
    <t>Sin 5</t>
  </si>
  <si>
    <t>1665605903107.jpg</t>
  </si>
  <si>
    <t>https://kc.ine.gob.gt/media/original?media_file=ipc%2Fattachments%2Faed5d472010f4609ae30465c542c2bea%2F8b5b6863-d1ec-476e-bf06-88109e80b999%2F1665605903107.jpg</t>
  </si>
  <si>
    <t>14.2885834 -90.786081 324.3999938964844 4.69</t>
  </si>
  <si>
    <t>Viceras de res Rosa Paredes</t>
  </si>
  <si>
    <t xml:space="preserve">Interior mercado No. Entrada 10 calle 3 y 4 Av. Primer puesto bajando las gradas por la parte de arriba </t>
  </si>
  <si>
    <t xml:space="preserve">Rosa Paredes </t>
  </si>
  <si>
    <t>1665677351324.jpg</t>
  </si>
  <si>
    <t>https://kc.ine.gob.gt/media/original?media_file=ipc%2Fattachments%2Faed5d472010f4609ae30465c542c2bea%2Faf65c9cd-7ad1-4d98-9d3f-c758cefbf135%2F1665677351324.jpg</t>
  </si>
  <si>
    <t>14.2999929 -90.7862919 350.6999816894531 2.873</t>
  </si>
  <si>
    <t xml:space="preserve">Tienda las charras / Don Luis </t>
  </si>
  <si>
    <t xml:space="preserve">Interior mercado No. 3 al lado de comedor </t>
  </si>
  <si>
    <t xml:space="preserve">Don Carlos </t>
  </si>
  <si>
    <t>1665678086412.jpg</t>
  </si>
  <si>
    <t>https://kc.ine.gob.gt/media/original?media_file=ipc%2Fattachments%2Faed5d472010f4609ae30465c542c2bea%2F5d24845d-1981-49b7-b76c-32b52f0703e2%2F1665678086412.jpg</t>
  </si>
  <si>
    <t>14.2984021 -90.7861178 1144.549 3.763</t>
  </si>
  <si>
    <t>Marraneria Marielita</t>
  </si>
  <si>
    <t>Int. Mercado No. 3 esquina frente marraneria cesy y comedor candy</t>
  </si>
  <si>
    <t xml:space="preserve">Mariela </t>
  </si>
  <si>
    <t>1665678501845.jpg</t>
  </si>
  <si>
    <t>https://kc.ine.gob.gt/media/original?media_file=ipc%2Fattachments%2Faed5d472010f4609ae30465c542c2bea%2Fd018f0c5-ac5d-4398-b47f-e6baffca78a2%2F1665678501845.jpg</t>
  </si>
  <si>
    <t>14.2997604 -90.7862925 328.111 1.16</t>
  </si>
  <si>
    <t>Comercial Tony</t>
  </si>
  <si>
    <t>Exterior mercado No. 3 a la par de la venta de fresco y pupusas , (primer local dirección a la 4ta av.)</t>
  </si>
  <si>
    <t>Tony</t>
  </si>
  <si>
    <t>1665680443246.jpg</t>
  </si>
  <si>
    <t>https://kc.ine.gob.gt/media/original?media_file=ipc%2Fattachments%2Faed5d472010f4609ae30465c542c2bea%2F7730b682-3ad3-43d9-8ebe-d6306107250c%2F1665680443246.jpg</t>
  </si>
  <si>
    <t>14.2995971 -90.7862592 351.79998779296875 3.035</t>
  </si>
  <si>
    <t xml:space="preserve">Carnicería San Miguel </t>
  </si>
  <si>
    <t xml:space="preserve">Mercado No. 3 sobre la bajada hacia la 2da av. Lado izquierdo a dos locales de la farmacia siempre hacia abajo </t>
  </si>
  <si>
    <t xml:space="preserve">Juana Lux </t>
  </si>
  <si>
    <t>1665682215342.jpg</t>
  </si>
  <si>
    <t>https://kc.ine.gob.gt/media/original?media_file=ipc%2Fattachments%2Faed5d472010f4609ae30465c542c2bea%2Fa2cd8eef-a173-44a0-a2ba-f84ed85071df%2F1665682215342.jpg</t>
  </si>
  <si>
    <t>14.2995236 -90.7871151 348.3999938964844 3.855</t>
  </si>
  <si>
    <t xml:space="preserve">Molino Nixtamal San José </t>
  </si>
  <si>
    <t xml:space="preserve">Sobre la bajada del mercado No. 3 casi llegando a la 2da Av. </t>
  </si>
  <si>
    <t xml:space="preserve">Roberto Zamora </t>
  </si>
  <si>
    <t>1665682548215.jpg</t>
  </si>
  <si>
    <t>https://kc.ine.gob.gt/media/original?media_file=ipc%2Fattachments%2Faed5d472010f4609ae30465c542c2bea%2F6bcff8eb-4413-4474-abe3-636b042cff67%2F1665682548215.jpg</t>
  </si>
  <si>
    <t>14.2996956 -90.7874708 344.1000061035156 4.758</t>
  </si>
  <si>
    <t xml:space="preserve">Taxi 14 Víctor Santizo </t>
  </si>
  <si>
    <t xml:space="preserve">Se ubica la frente de la banqueta de la municipalidad, (frente al parque saliendo del mercado, carro gris Mazda Protege. </t>
  </si>
  <si>
    <t>56918422</t>
  </si>
  <si>
    <t xml:space="preserve">Víctor Santizo </t>
  </si>
  <si>
    <t>1665683203020.jpg</t>
  </si>
  <si>
    <t>https://kc.ine.gob.gt/media/original?media_file=ipc%2Fattachments%2Faed5d472010f4609ae30465c542c2bea%2F657cf561-6f04-4f0c-b919-4f82b9c20a3d%2F1665683203020.jpg</t>
  </si>
  <si>
    <t>14.3008077 -90.7862377 353.79998779296875 4.866</t>
  </si>
  <si>
    <t>Venta de maíz Dona Maria</t>
  </si>
  <si>
    <t xml:space="preserve">Sector maizero a un costado de tienda Luisito </t>
  </si>
  <si>
    <t>14.5588749 -90.7387215 1531.9000244140625 3.9</t>
  </si>
  <si>
    <t>Venta de maíz granos básicos Luisito</t>
  </si>
  <si>
    <t>Local 1357 interior mercado ( granero)</t>
  </si>
  <si>
    <t>n/a</t>
  </si>
  <si>
    <t>Dona juanita</t>
  </si>
  <si>
    <t>14.5586828 -90.7387166 1531.9000244140625 3.9</t>
  </si>
  <si>
    <t>Barco travel</t>
  </si>
  <si>
    <t>7 avenida No. 3 a 4 casas de venta de motos honda</t>
  </si>
  <si>
    <t>40541321</t>
  </si>
  <si>
    <t>Judith</t>
  </si>
  <si>
    <t>14.5593629 -90.7365172 1533.4000244140625 3.9</t>
  </si>
  <si>
    <t xml:space="preserve">Comercial Xiloj </t>
  </si>
  <si>
    <t>Frente al centro cultural de 1, anteriormente comercial Ulew sobre la subida viniendo de la garita de Santa Lucia cotz.</t>
  </si>
  <si>
    <t xml:space="preserve">Comercial Ulew </t>
  </si>
  <si>
    <t>1665683816741.jpg</t>
  </si>
  <si>
    <t>https://kc.ine.gob.gt/media/original?media_file=ipc%2Fattachments%2Faed5d472010f4609ae30465c542c2bea%2F18333691-b03d-499c-860e-61a90a18de00%2F1665683816741.jpg</t>
  </si>
  <si>
    <t>14.300692 -90.7864615 353.5 4.681</t>
  </si>
  <si>
    <t>Planeta dental</t>
  </si>
  <si>
    <t xml:space="preserve">7 avenida No.21 antigua </t>
  </si>
  <si>
    <t>78322695</t>
  </si>
  <si>
    <t>Madeline</t>
  </si>
  <si>
    <t>14.5600019 -90.7363054 1534.5999755859375 4.937</t>
  </si>
  <si>
    <t xml:space="preserve">Claro </t>
  </si>
  <si>
    <t>3 av 8-04</t>
  </si>
  <si>
    <t>1665684528523.jpg</t>
  </si>
  <si>
    <t>https://kc.ine.gob.gt/media/original?media_file=ipc%2Fattachments%2Faed5d472010f4609ae30465c542c2bea%2F073e32e4-c3a7-4401-98ad-c775168fa1b4%2F1665684528523.jpg</t>
  </si>
  <si>
    <t>14.3015465 -90.786129 354.6000061035156 1.233</t>
  </si>
  <si>
    <t xml:space="preserve">Cátedral de 1 </t>
  </si>
  <si>
    <t xml:space="preserve">La lado del parque central de 1 </t>
  </si>
  <si>
    <t xml:space="preserve">Cátedral oficinas </t>
  </si>
  <si>
    <t xml:space="preserve">Servicio la cliente </t>
  </si>
  <si>
    <t>1665684981202.jpg</t>
  </si>
  <si>
    <t>https://kc.ine.gob.gt/media/original?media_file=ipc%2Fattachments%2Faed5d472010f4609ae30465c542c2bea%2F150fc978-2c04-42c7-bf5f-37ef18b58d05%2F1665684981202.jpg</t>
  </si>
  <si>
    <t>14.3014249 -90.7860235 354.5 1.617</t>
  </si>
  <si>
    <t xml:space="preserve">Floristería flores del campo </t>
  </si>
  <si>
    <t>Frente al parque central sobre la calle de las flores , (local subiendo las gradas)</t>
  </si>
  <si>
    <t xml:space="preserve">Flores del campo </t>
  </si>
  <si>
    <t>1665685386441.jpg</t>
  </si>
  <si>
    <t>https://kc.ine.gob.gt/media/original?media_file=ipc%2Fattachments%2Faed5d472010f4609ae30465c542c2bea%2F29d05f90-8994-45fe-9990-d6a62363d6cb%2F1665685386441.jpg</t>
  </si>
  <si>
    <t>14.3008328 -90.7853997 354.3999938964844 3.565</t>
  </si>
  <si>
    <t xml:space="preserve">Pablo López Zapatero </t>
  </si>
  <si>
    <t>Mesita de trabajo frente a almacén el Quetzal 5ta Av.</t>
  </si>
  <si>
    <t>Dueño del puesto</t>
  </si>
  <si>
    <t>1665687696875.jpg</t>
  </si>
  <si>
    <t>https://kc.ine.gob.gt/media/original?media_file=ipc%2Fattachments%2Faed5d472010f4609ae30465c542c2bea%2F6d193983-3cfc-4c11-b973-f6b6e302cb4d%2F1665687696875.jpg</t>
  </si>
  <si>
    <t>14.2998833 -90.7848399 349.5 2.271</t>
  </si>
  <si>
    <t>Parqueo las 3 N</t>
  </si>
  <si>
    <t xml:space="preserve">10 calle 5-61 sobre la calle donde parquean los buses entre 6ta av y 5ta av. </t>
  </si>
  <si>
    <t xml:space="preserve">Nelson Ramírez </t>
  </si>
  <si>
    <t>1665688076485.jpg</t>
  </si>
  <si>
    <t>https://kc.ine.gob.gt/media/original?media_file=ipc%2Fattachments%2Faed5d472010f4609ae30465c542c2bea%2F86d97a3c-2cdb-468d-be87-d497ec34bceb%2F1665688076485.jpg</t>
  </si>
  <si>
    <t>14.2995281 -90.7844488 347.29998779296875 3.698</t>
  </si>
  <si>
    <t>Comercial el Jade</t>
  </si>
  <si>
    <t>5av. 9-29 la lado del mercado No. 2</t>
  </si>
  <si>
    <t>El Jade</t>
  </si>
  <si>
    <t>Ventas</t>
  </si>
  <si>
    <t>1665688683884.jpg</t>
  </si>
  <si>
    <t>https://kc.ine.gob.gt/media/original?media_file=ipc%2Fattachments%2Faed5d472010f4609ae30465c542c2bea%2Fb1f1fec7-c3b7-4e87-93f5-a3814034b2d6%2F1665688683884.jpg</t>
  </si>
  <si>
    <t>14.3001707 -90.7847802 349.79998779296875 3.757</t>
  </si>
  <si>
    <t>Parqueo Doña Cristy</t>
  </si>
  <si>
    <t xml:space="preserve">5ta av. 8-67 frente a la calle que viene de la 4ta av y despensa familiar </t>
  </si>
  <si>
    <t xml:space="preserve">Parqueo </t>
  </si>
  <si>
    <t>Parqueo</t>
  </si>
  <si>
    <t>1665689159225.jpg</t>
  </si>
  <si>
    <t>https://kc.ine.gob.gt/media/original?media_file=ipc%2Fattachments%2Faed5d472010f4609ae30465c542c2bea%2F97e4b806-1a3f-414b-8d65-40113ab42428%2F1665689159225.jpg</t>
  </si>
  <si>
    <t>14.3008542 -90.7845522 350.6999816894531 4.871</t>
  </si>
  <si>
    <t>Mundiplast</t>
  </si>
  <si>
    <t xml:space="preserve">5ta av. 8-54 frente a ferretería Terres </t>
  </si>
  <si>
    <t xml:space="preserve">Mundiplast </t>
  </si>
  <si>
    <t>1665689501750.jpg</t>
  </si>
  <si>
    <t>https://kc.ine.gob.gt/media/original?media_file=ipc%2Fattachments%2Faed5d472010f4609ae30465c542c2bea%2F6ad4b121-878f-4b3a-9cb3-efa97820d953%2F1665689501750.jpg</t>
  </si>
  <si>
    <t>14.3008752 -90.7844538 350.6999816894531 3.136</t>
  </si>
  <si>
    <t xml:space="preserve">Floristería Ideas Magicas </t>
  </si>
  <si>
    <t xml:space="preserve">6t calle 5-13 </t>
  </si>
  <si>
    <t>14.3039178 -90.7857204 356.6999816894531 4.612</t>
  </si>
  <si>
    <t xml:space="preserve">Reparación de Calzado </t>
  </si>
  <si>
    <t xml:space="preserve">Sobre la 3ra Av A. 5-13 </t>
  </si>
  <si>
    <t xml:space="preserve">Jorge Sandoval </t>
  </si>
  <si>
    <t>1665690797877.jpg</t>
  </si>
  <si>
    <t>https://kc.ine.gob.gt/media/original?media_file=ipc%2Fattachments%2Faed5d472010f4609ae30465c542c2bea%2F1c4ca100-7126-40ee-9ddf-1d35c70e0612%2F1665690797877.jpg</t>
  </si>
  <si>
    <t>14.3037622 -90.7852106 355.79998779296875 3.612</t>
  </si>
  <si>
    <t xml:space="preserve">Repuestos Maco Maco </t>
  </si>
  <si>
    <t xml:space="preserve">4ta calle 3-60 esquina </t>
  </si>
  <si>
    <t xml:space="preserve">Maco Maco </t>
  </si>
  <si>
    <t>Negocio</t>
  </si>
  <si>
    <t>1665691171291.jpg</t>
  </si>
  <si>
    <t>https://kc.ine.gob.gt/media/original?media_file=ipc%2Fattachments%2Faed5d472010f4609ae30465c542c2bea%2F0474be90-9776-4bd3-9f4c-76b7c089b2f7%2F1665691171291.jpg</t>
  </si>
  <si>
    <t>14.304744 -90.7851657 357.8999938964844 4.246</t>
  </si>
  <si>
    <t xml:space="preserve">Local 72 afuera del mercado cantonal </t>
  </si>
  <si>
    <t>La economíca</t>
  </si>
  <si>
    <t>1665692027064.jpg</t>
  </si>
  <si>
    <t>https://kc.ine.gob.gt/media/original?media_file=ipc%2Fattachments%2Faed5d472010f4609ae30465c542c2bea%2Fa1d0a73c-2599-49a9-a331-97036d12f947%2F1665692027064.jpg</t>
  </si>
  <si>
    <t>14.3080784 -90.7834828 361.8999938964844 4.252</t>
  </si>
  <si>
    <t xml:space="preserve">Gym Antigua </t>
  </si>
  <si>
    <t xml:space="preserve">6ta. Calle poniente No.31 Antigua Guatemala </t>
  </si>
  <si>
    <t>78327554</t>
  </si>
  <si>
    <t xml:space="preserve">Gerardo García </t>
  </si>
  <si>
    <t>14.5550094 -90.7361814 1530.9000244140625 2.924</t>
  </si>
  <si>
    <t xml:space="preserve">Tienda la Esquilandia </t>
  </si>
  <si>
    <t xml:space="preserve">6ta calle 4-99 Colonia Popular </t>
  </si>
  <si>
    <t xml:space="preserve">Justo </t>
  </si>
  <si>
    <t>1665693391036.jpg</t>
  </si>
  <si>
    <t>https://kc.ine.gob.gt/media/original?media_file=ipc%2Fattachments%2Faed5d472010f4609ae30465c542c2bea%2F225772ce-0404-4937-bd02-d86e4aaed3ea%2F1665693391036.jpg</t>
  </si>
  <si>
    <t>14.3177122 -90.7882664 392.5 5.0</t>
  </si>
  <si>
    <t>Venta de periodicos don Camilo Elias</t>
  </si>
  <si>
    <t xml:space="preserve">Calzada Santa Lucia sur y 7 calle poniente </t>
  </si>
  <si>
    <t>45089944</t>
  </si>
  <si>
    <t xml:space="preserve">Camilo Elias </t>
  </si>
  <si>
    <t>14.5542495 -90.7379692 1528.5999755859375 1.489</t>
  </si>
  <si>
    <t>Old Town</t>
  </si>
  <si>
    <t>5ta. Avenida Sur y 6ta. Calle poniente esquina de monoloco</t>
  </si>
  <si>
    <t>78324171</t>
  </si>
  <si>
    <t>Irma Celada</t>
  </si>
  <si>
    <t>14.5551502 -90.7343339 1532.800048828125 2.535</t>
  </si>
  <si>
    <t>Palasan</t>
  </si>
  <si>
    <t>6ta. Avenida Norte No.4</t>
  </si>
  <si>
    <t>55149099</t>
  </si>
  <si>
    <t xml:space="preserve">Maira </t>
  </si>
  <si>
    <t>1665760494047.jpg</t>
  </si>
  <si>
    <t>https://kc.ine.gob.gt/media/original?media_file=ipc%2Fattachments%2Faed5d472010f4609ae30465c542c2bea%2F57f77653-ccae-4399-b802-f8142ed22c96%2F1665760494047.jpg</t>
  </si>
  <si>
    <t>14.5566261 -90.7352078 1532.5999755859375 1.099</t>
  </si>
  <si>
    <t xml:space="preserve">Casa Maria Natalia </t>
  </si>
  <si>
    <t xml:space="preserve">5ta. Avenida 1 Antigua </t>
  </si>
  <si>
    <t>50360084</t>
  </si>
  <si>
    <t>Cesar Barrientos</t>
  </si>
  <si>
    <t>14.5574521 -90.7339536 1535.0 3.27</t>
  </si>
  <si>
    <t xml:space="preserve">Empresa Electrica de Guatemala </t>
  </si>
  <si>
    <t>5ta. Avenida y 4ta. Calle a la par de banco bi del parque</t>
  </si>
  <si>
    <t>24204000</t>
  </si>
  <si>
    <t xml:space="preserve">Jorge Linares </t>
  </si>
  <si>
    <t>Encargado suplente</t>
  </si>
  <si>
    <t>1665763395506.jpg</t>
  </si>
  <si>
    <t>https://kc.ine.gob.gt/media/original?media_file=ipc%2Fattachments%2Faed5d472010f4609ae30465c542c2bea%2F7293e408-910f-4bd6-81be-d7c818789bc0%2F1665763395506.jpg</t>
  </si>
  <si>
    <t>14.5575216 -90.7344946 1533.9000244140625 2.208</t>
  </si>
  <si>
    <t xml:space="preserve">La Miscelanea </t>
  </si>
  <si>
    <t>Calzada Santa Lucia norte No.12 B</t>
  </si>
  <si>
    <t>Lorena Giron</t>
  </si>
  <si>
    <t>1665765090819.jpg</t>
  </si>
  <si>
    <t>https://kc.ine.gob.gt/media/original?media_file=ipc%2Fattachments%2Faed5d472010f4609ae30465c542c2bea%2F2135f4bb-ab64-4205-8037-950fd5900a57%2F1665765090819.jpg</t>
  </si>
  <si>
    <t>14.5591551 -90.7379108 1532.800048828125 0.983</t>
  </si>
  <si>
    <t>El gallo mas gallo</t>
  </si>
  <si>
    <t xml:space="preserve">Calzada Santa Lucia norte No.4 Antigua Guatemala </t>
  </si>
  <si>
    <t>24234200</t>
  </si>
  <si>
    <t xml:space="preserve">Encargado de turno </t>
  </si>
  <si>
    <t>1665765531894.jpg</t>
  </si>
  <si>
    <t>https://kc.ine.gob.gt/media/original?media_file=ipc%2Fattachments%2Faed5d472010f4609ae30465c542c2bea%2Fd5b45d43-936a-4303-bc91-adb62425929b%2F1665765531894.jpg</t>
  </si>
  <si>
    <t>14.5593101 -90.7378803 1533.2000732421875 0.724</t>
  </si>
  <si>
    <t>Floristeria dona Ana de Garcia</t>
  </si>
  <si>
    <t>Sector 14 mercado municipal de Antigua Guatemala frente a cafeteria la probadita</t>
  </si>
  <si>
    <t>Ana de Garcia</t>
  </si>
  <si>
    <t>14.5586843 -90.738661 1531.9000244140625 1.193</t>
  </si>
  <si>
    <t>Jose barillas</t>
  </si>
  <si>
    <t>Calzada Santa Lucia frente a pollo campero</t>
  </si>
  <si>
    <t>58523320</t>
  </si>
  <si>
    <t>Don José barillas taxi 33</t>
  </si>
  <si>
    <t>14.5570468 -90.7380808 1530.800048828125 2.044</t>
  </si>
  <si>
    <t>Supertienda Lucky</t>
  </si>
  <si>
    <t>5ta. Calle poniente No.10 Antigua Guatemala frente a banco interbanco</t>
  </si>
  <si>
    <t>44022716</t>
  </si>
  <si>
    <t>María Antonieta Gabriel</t>
  </si>
  <si>
    <t>14.5562512 -90.7350863 1532.2000732421875 1.335</t>
  </si>
  <si>
    <t xml:space="preserve">Clínica General </t>
  </si>
  <si>
    <t>7 avenida Norte No.6 a la par de picadelly</t>
  </si>
  <si>
    <t>Dr. Miguel Angel Molina</t>
  </si>
  <si>
    <t>14.5570999 -90.7362745 1532.2000732421875 2.329</t>
  </si>
  <si>
    <t>Sin barreras</t>
  </si>
  <si>
    <t>7 avenida Norte No.58 A</t>
  </si>
  <si>
    <t>55439138</t>
  </si>
  <si>
    <t xml:space="preserve">Guillermo </t>
  </si>
  <si>
    <t>1665776696543.jpg</t>
  </si>
  <si>
    <t>https://kc.ine.gob.gt/media/original?media_file=ipc%2Fattachments%2Faed5d472010f4609ae30465c542c2bea%2Fbe8ac991-0315-4630-ba5b-43c4974ee132%2F1665776696543.jpg</t>
  </si>
  <si>
    <t>14.5598055 -90.7362912 1534.5 1.358</t>
  </si>
  <si>
    <t>Cantel</t>
  </si>
  <si>
    <t>1 calle poniente No. 6 A en frente de puerta 11</t>
  </si>
  <si>
    <t>78329706</t>
  </si>
  <si>
    <t>Maribel Quiñonez</t>
  </si>
  <si>
    <t>14.5606934 -90.7356681 1535.7000732421875 1.487</t>
  </si>
  <si>
    <t>Cristaleria Martita</t>
  </si>
  <si>
    <t xml:space="preserve">Local 500 sector 12 interior de mercado de antigua a 6 locales de uniformes Walter </t>
  </si>
  <si>
    <t>Geovany Garcia</t>
  </si>
  <si>
    <t>14.5582691 -90.7394716 1532.0999755859375 1.204</t>
  </si>
  <si>
    <t xml:space="preserve">Cereria San Miguel </t>
  </si>
  <si>
    <t xml:space="preserve">Local 1207 sector 14 interior de mercado de Antigua </t>
  </si>
  <si>
    <t xml:space="preserve">Milton Morales </t>
  </si>
  <si>
    <t>14.5589847 -90.7393551 1532.300048828125 2.059</t>
  </si>
  <si>
    <t xml:space="preserve">Gasolinera Shell 1 </t>
  </si>
  <si>
    <t>4ta av. 1-001</t>
  </si>
  <si>
    <t>1666106841579.jpg</t>
  </si>
  <si>
    <t>https://kc.ine.gob.gt/media/original?media_file=ipc%2Fattachments%2Faed5d472010f4609ae30465c542c2bea%2F7da05f38-925d-4e0b-9a6e-3a02ee452338%2F1666106841579.jpg</t>
  </si>
  <si>
    <t>14.307273 -90.7841371 362.3999938964844 7.403</t>
  </si>
  <si>
    <t xml:space="preserve">Celulares el triunfo la decima </t>
  </si>
  <si>
    <t>4 AVENIDA 10-95</t>
  </si>
  <si>
    <t>14.2990665 -90.7853212 344.6000061035156 2.548</t>
  </si>
  <si>
    <t xml:space="preserve">Clínica dental Dr Regil Estevez </t>
  </si>
  <si>
    <t xml:space="preserve">5ta Av. Frente a boutique canaan </t>
  </si>
  <si>
    <t xml:space="preserve">Dr Regil Estevez </t>
  </si>
  <si>
    <t>1665846999024.jpg</t>
  </si>
  <si>
    <t>https://kc.ine.gob.gt/media/original?media_file=ipc%2Fattachments%2Faed5d472010f4609ae30465c542c2bea%2F8d3648a5-734f-4e2b-8871-77603137f8a7%2F1665846999024.jpg</t>
  </si>
  <si>
    <t>14.3008886 -90.7845273 350.6000061035156 4.237</t>
  </si>
  <si>
    <t xml:space="preserve">Muebleria consuegra </t>
  </si>
  <si>
    <t xml:space="preserve">11 calle cerca de emilios frente a la calle donde bajan los buses </t>
  </si>
  <si>
    <t>Alicia Cajas</t>
  </si>
  <si>
    <t>1665847524492.jpg</t>
  </si>
  <si>
    <t>https://kc.ine.gob.gt/media/original?media_file=ipc%2Fattachments%2Faed5d472010f4609ae30465c542c2bea%2F54871274-d385-4547-a028-796847b7ced9%2F1665847524492.jpg</t>
  </si>
  <si>
    <t>14.298544 -90.7849647 343.6000061035156 3.982</t>
  </si>
  <si>
    <t>Peluqueria unisex titta</t>
  </si>
  <si>
    <t xml:space="preserve">4ta av. Frente a los semaforos y cerca de emilios boutique </t>
  </si>
  <si>
    <t xml:space="preserve">Peluqueria </t>
  </si>
  <si>
    <t>14.2983462 -90.7853703 342.6999816894531 5.736</t>
  </si>
  <si>
    <t>Venta de maiz sin nombre ( don Leonel)</t>
  </si>
  <si>
    <t xml:space="preserve">Esquina al fondo del granero a la par de ferretería y Floristeria </t>
  </si>
  <si>
    <t>Don Leonel</t>
  </si>
  <si>
    <t>14.5590774 -90.7386726 1532.2000732421875 0.997</t>
  </si>
  <si>
    <t xml:space="preserve">Tienda Zona 0 </t>
  </si>
  <si>
    <t>12 calle frente a la subestacion PNC sur</t>
  </si>
  <si>
    <t>Sin telefono</t>
  </si>
  <si>
    <t>Tienda Zona 0</t>
  </si>
  <si>
    <t>1665848829646.jpg</t>
  </si>
  <si>
    <t>https://kc.ine.gob.gt/media/original?media_file=ipc%2Fattachments%2Faed5d472010f4609ae30465c542c2bea%2Fc544f3f3-b94a-4704-b894-c768a23a422e%2F1665848829646.jpg</t>
  </si>
  <si>
    <t>14.297762 -90.7847276 343.0 4.792</t>
  </si>
  <si>
    <t xml:space="preserve">Hotel Costa sur </t>
  </si>
  <si>
    <t xml:space="preserve">12 calle cerca de sub estacion PNC sur </t>
  </si>
  <si>
    <t xml:space="preserve">Hotel </t>
  </si>
  <si>
    <t>1665849137445.jpg</t>
  </si>
  <si>
    <t>https://kc.ine.gob.gt/media/original?media_file=ipc%2Fattachments%2Faed5d472010f4609ae30465c542c2bea%2Fb86a9826-3bbc-4ac7-9ca8-c46b8633b878%2F1665849137445.jpg</t>
  </si>
  <si>
    <t>14.2978605 -90.7849858 342.29998779296875 1.36</t>
  </si>
  <si>
    <t>Venta de Leña Doña Paula</t>
  </si>
  <si>
    <t>Campos de la pólvora en frente de verde eventos</t>
  </si>
  <si>
    <t>Tere coc</t>
  </si>
  <si>
    <t>14.560772 -90.7401383 1534.4000244140625 1.12</t>
  </si>
  <si>
    <t xml:space="preserve">Surtiagro </t>
  </si>
  <si>
    <t>12 calle esquina al lado de la vidriera</t>
  </si>
  <si>
    <t>Tienda</t>
  </si>
  <si>
    <t>1665849496276.jpg</t>
  </si>
  <si>
    <t>https://kc.ine.gob.gt/media/original?media_file=ipc%2Fattachments%2Faed5d472010f4609ae30465c542c2bea%2F43f5de11-3f08-4aba-bf71-fb59bf647066%2F1665849496276.jpg</t>
  </si>
  <si>
    <t>14.2976911 -90.785849 342.5 4.508</t>
  </si>
  <si>
    <t>Farmacia super economica</t>
  </si>
  <si>
    <t xml:space="preserve">12 calle esquina al lado de la tienda </t>
  </si>
  <si>
    <t xml:space="preserve">Farmacia </t>
  </si>
  <si>
    <t>1665849871689.jpg</t>
  </si>
  <si>
    <t>https://kc.ine.gob.gt/media/original?media_file=ipc%2Fattachments%2Faed5d472010f4609ae30465c542c2bea%2F7432d3c7-65d0-48cc-b842-8c1a495925e1%2F1665849871689.jpg</t>
  </si>
  <si>
    <t>14.2976131 -90.785561 341.8999938964844 9.782</t>
  </si>
  <si>
    <t>Importadora tuchez</t>
  </si>
  <si>
    <t>12 calle 3-26</t>
  </si>
  <si>
    <t>14.2975356 -90.7862825 344.6000061035156 1.706</t>
  </si>
  <si>
    <t>Pan Colonial</t>
  </si>
  <si>
    <t xml:space="preserve">7 calle Oriente No.24 Antigua Guatemala </t>
  </si>
  <si>
    <t>Aura Najera</t>
  </si>
  <si>
    <t>Encargada de turno</t>
  </si>
  <si>
    <t>14.554497 -90.7289134 1541.5 1.128</t>
  </si>
  <si>
    <t xml:space="preserve">Internet Julio Pereira </t>
  </si>
  <si>
    <t>1ra av. 10-25</t>
  </si>
  <si>
    <t xml:space="preserve">Julio Pereira </t>
  </si>
  <si>
    <t>14.2995943 -90.7884576 340.29998779296875 5.787</t>
  </si>
  <si>
    <t xml:space="preserve">Taller Hernandez Vasquez </t>
  </si>
  <si>
    <t xml:space="preserve">1ra. Av 10-99 a la par de la iglesia catolica </t>
  </si>
  <si>
    <t>Taller</t>
  </si>
  <si>
    <t xml:space="preserve">Taller </t>
  </si>
  <si>
    <t>14.2991352 -90.7884002 338.0 3.15</t>
  </si>
  <si>
    <t xml:space="preserve">Parqueo Emanuel </t>
  </si>
  <si>
    <t xml:space="preserve">1r av. 8-17 cerca de predio de buses ruta puerto </t>
  </si>
  <si>
    <t>Cristina</t>
  </si>
  <si>
    <t>14.3017921 -90.7878682 345.6999816894531 4.927</t>
  </si>
  <si>
    <t xml:space="preserve">Ferreteria la novena </t>
  </si>
  <si>
    <t xml:space="preserve">9 calle 1-65 esquina </t>
  </si>
  <si>
    <t xml:space="preserve">Ferreteria </t>
  </si>
  <si>
    <t>14.3008437 -90.787267 348.1000061035156 4.221</t>
  </si>
  <si>
    <t xml:space="preserve">Venta de tostadas </t>
  </si>
  <si>
    <t>5ta calle 1-34</t>
  </si>
  <si>
    <t xml:space="preserve">Jesus Morataya </t>
  </si>
  <si>
    <t>1665852827438.jpg</t>
  </si>
  <si>
    <t>https://kc.ine.gob.gt/media/original?media_file=ipc%2Fattachments%2Faed5d472010f4609ae30465c542c2bea%2Fbb362a37-1e0d-424e-9d48-94eddbddb5af%2F1665852827438.jpg</t>
  </si>
  <si>
    <t>14.3041674 -90.7877094 352.29998779296875 4.663</t>
  </si>
  <si>
    <t>Tienda Dona Loyda</t>
  </si>
  <si>
    <t>2a calle 1-87 a la vuelta de los chapincitos</t>
  </si>
  <si>
    <t>Dona loyda</t>
  </si>
  <si>
    <t>1665853790322.jpg</t>
  </si>
  <si>
    <t>https://kc.ine.gob.gt/media/original?media_file=ipc%2Fattachments%2Faed5d472010f4609ae30465c542c2bea%2F38f4c001-66e7-4ca8-a40c-18da66d9896d%2F1665853790322.jpg</t>
  </si>
  <si>
    <t>14.3063735 -90.7869889 359.1999816894531 7.379</t>
  </si>
  <si>
    <t xml:space="preserve">Joyeria y relojeria la bella princesa </t>
  </si>
  <si>
    <t>4ta av. 5-43 frente a agencias way</t>
  </si>
  <si>
    <t xml:space="preserve">Joyeria </t>
  </si>
  <si>
    <t>1665854650422.jpg</t>
  </si>
  <si>
    <t>https://kc.ine.gob.gt/media/original?media_file=ipc%2Fattachments%2Faed5d472010f4609ae30465c542c2bea%2F1dc2cbed-5758-4e9a-8119-8402fe0b32b6%2F1665854650422.jpg</t>
  </si>
  <si>
    <t>14.3035434 -90.7846925 355.6999816894531 1.796</t>
  </si>
  <si>
    <t xml:space="preserve">Comercial Zaida Mariela </t>
  </si>
  <si>
    <t>4ta av. 10-66</t>
  </si>
  <si>
    <t>14.2988763 -90.7852752 343.79998779296875 8.906</t>
  </si>
  <si>
    <t xml:space="preserve">Clinica dental Dr. David Contreras </t>
  </si>
  <si>
    <t>Colonia el pensativo No.21</t>
  </si>
  <si>
    <t>Dr. David Contreras</t>
  </si>
  <si>
    <t>14.5542105 -90.7283727 1541.9000244140625 1.013</t>
  </si>
  <si>
    <t xml:space="preserve">Tienda Rosalinda </t>
  </si>
  <si>
    <t xml:space="preserve">Colonia Rosalinda 2d calle sobre la avenida </t>
  </si>
  <si>
    <t>1665857888735.jpg</t>
  </si>
  <si>
    <t>https://kc.ine.gob.gt/media/original?media_file=ipc%2Fattachments%2Faed5d472010f4609ae30465c542c2bea%2F6509e9c3-0c4a-480e-a1f9-31881ee1caea%2F1665857888735.jpg</t>
  </si>
  <si>
    <t>14.2894874 -90.7751655 313.1999816894531 4.871</t>
  </si>
  <si>
    <t xml:space="preserve">Gimnasio la fábrica </t>
  </si>
  <si>
    <t xml:space="preserve">1 avenida Norte No.7a antigua Guatemala </t>
  </si>
  <si>
    <t xml:space="preserve">Jorge Miranda </t>
  </si>
  <si>
    <t xml:space="preserve">encargado </t>
  </si>
  <si>
    <t>1665860097126.jpg</t>
  </si>
  <si>
    <t>https://kc.ine.gob.gt/media/original?media_file=ipc%2Fattachments%2Faed5d472010f4609ae30465c542c2bea%2Fc6709bc2-81a5-4392-ae05-0387cb7cff0b%2F1665860097126.jpg</t>
  </si>
  <si>
    <t>14.5577646 -90.7296648 1543.0999755859375 0.986</t>
  </si>
  <si>
    <t xml:space="preserve">Taller de enderezado y pintura el gato </t>
  </si>
  <si>
    <t xml:space="preserve">Km 58.5 carretera a taxisco donde esta la ceiba </t>
  </si>
  <si>
    <t>Carlos chaclan</t>
  </si>
  <si>
    <t>1665858260033.jpg</t>
  </si>
  <si>
    <t>https://kc.ine.gob.gt/media/original?media_file=ipc%2Fattachments%2Faed5d472010f4609ae30465c542c2bea%2Fe1a99a21-477c-4eaa-83de-589eb14d372d%2F1665858260033.jpg</t>
  </si>
  <si>
    <t>14.2900664 -90.7793933 320.6999816894531 4.977</t>
  </si>
  <si>
    <t xml:space="preserve">Tienda getzemani </t>
  </si>
  <si>
    <t>Colonia el recreo 2 calle 4-03</t>
  </si>
  <si>
    <t>14.2888594 -90.7813159 321.6999816894531 5.751</t>
  </si>
  <si>
    <t>Domino's pizza</t>
  </si>
  <si>
    <t xml:space="preserve">4 calle Oriente No.29 antigua Guatemala </t>
  </si>
  <si>
    <t xml:space="preserve">Walter </t>
  </si>
  <si>
    <t>14.5574643 -90.7295509 1543.5 0.914</t>
  </si>
  <si>
    <t xml:space="preserve">La Repostería </t>
  </si>
  <si>
    <t>Calle de las ánimas No.3 colonia Candelaria donde dan vueltas los buses que vienen de la capital</t>
  </si>
  <si>
    <t>Adela</t>
  </si>
  <si>
    <t>14.5629222 -90.7297999 1548.7000732421875 1.109</t>
  </si>
  <si>
    <t xml:space="preserve">Tienda la esquina </t>
  </si>
  <si>
    <t xml:space="preserve">1 avenida Norte esquina colonia Candelaria </t>
  </si>
  <si>
    <t>Marizol</t>
  </si>
  <si>
    <t>1665862995186.jpg</t>
  </si>
  <si>
    <t>https://kc.ine.gob.gt/media/original?media_file=ipc%2Fattachments%2Faed5d472010f4609ae30465c542c2bea%2F01800fc5-6bb1-49ad-ba12-cce2feb998e3%2F1665862995186.jpg</t>
  </si>
  <si>
    <t>14.5629125 -90.7296313 1548.7000732421875 4.41</t>
  </si>
  <si>
    <t xml:space="preserve">Central ferretera de antigua </t>
  </si>
  <si>
    <t xml:space="preserve">Exterior del mercado de antigua frente a baños de hombres sobre el boulevard </t>
  </si>
  <si>
    <t xml:space="preserve">Nicolás Gil </t>
  </si>
  <si>
    <t>14.557392 -90.7389966 1531.5 3.9</t>
  </si>
  <si>
    <t>Creaciones Verónica ( don Beto)</t>
  </si>
  <si>
    <t xml:space="preserve">Local 3-38 en frente de venta de oro </t>
  </si>
  <si>
    <t xml:space="preserve">Don Beto </t>
  </si>
  <si>
    <t>14.5581233 -90.7388177 1556.243 3.9</t>
  </si>
  <si>
    <t>Venta de telas Maricela (doña Brenda)</t>
  </si>
  <si>
    <t>Local 429 sector 8 mercado de antigua por piñatas Erika en callejoncito</t>
  </si>
  <si>
    <t>Doña Brenda</t>
  </si>
  <si>
    <t>14.5583726 -90.7384381 1381.821 3.9</t>
  </si>
  <si>
    <t xml:space="preserve">Tienda Leticia </t>
  </si>
  <si>
    <t>Primer negocio entrando por el portón a mano derecha</t>
  </si>
  <si>
    <t xml:space="preserve">Doña Leticia </t>
  </si>
  <si>
    <t>14.5587389 -90.738386 1531.9000244140625 3.9</t>
  </si>
  <si>
    <t>Venta de maiz sin  nombre (don Beto)</t>
  </si>
  <si>
    <t>Exterior del mercado atrás de la pólvora frente a la gallinera por venta de flores</t>
  </si>
  <si>
    <t>Beto</t>
  </si>
  <si>
    <t>14.5594626 -90.7391475 1536.625 3.9</t>
  </si>
  <si>
    <t xml:space="preserve">Comercios diversos de Antigua </t>
  </si>
  <si>
    <t xml:space="preserve">Interior de mercado de antigua local 552 a la par de piñatas </t>
  </si>
  <si>
    <t>Brenda lopez</t>
  </si>
  <si>
    <t>14.5589016 -90.7387341 1531.9000244140625 3.9</t>
  </si>
  <si>
    <t>Molino de nixtamal - Sergio Garcia</t>
  </si>
  <si>
    <t>3av. 4-02 Colonia Popular</t>
  </si>
  <si>
    <t xml:space="preserve">Sergio Garcia </t>
  </si>
  <si>
    <t>14.3194666 -90.7874576 399.0 5.889</t>
  </si>
  <si>
    <t xml:space="preserve">Venta de verduras / Cotizacion </t>
  </si>
  <si>
    <t xml:space="preserve">Interior del mercado cantonal, al lado del altar </t>
  </si>
  <si>
    <t xml:space="preserve">Lety oron </t>
  </si>
  <si>
    <t>14.3083111 -90.7833124 365.0 4.608</t>
  </si>
  <si>
    <t>Hospital privado hermano Pedro/ Dra. Elsa Chang (seño Yésica)</t>
  </si>
  <si>
    <t>Avenida la recolección No.4</t>
  </si>
  <si>
    <t>Yesica</t>
  </si>
  <si>
    <t>14.5588456 -90.7406785 1534.4000244140625 3.9</t>
  </si>
  <si>
    <t xml:space="preserve">Venta de frutas / cotizacion </t>
  </si>
  <si>
    <t xml:space="preserve">Exterior del mercado cantonal 4av. 1c. Lote 18 cerca de carnicerias </t>
  </si>
  <si>
    <t xml:space="preserve">Glenda chavez </t>
  </si>
  <si>
    <t>14.3080835 -90.783517 361.6999816894531 2.906</t>
  </si>
  <si>
    <t>Cereria cony / Don alfredo</t>
  </si>
  <si>
    <t>Local 30, mercado #2 interior, 9 calle entre 3 y 4ta av</t>
  </si>
  <si>
    <t xml:space="preserve">Alfredo </t>
  </si>
  <si>
    <t>14.3001447 -90.7854112 349.8999938964844 2.048</t>
  </si>
  <si>
    <t>Hotel Villa del marquez</t>
  </si>
  <si>
    <t>Carretera a San Bartolomé casa No 27</t>
  </si>
  <si>
    <t>14.5516039 -90.744026 1528.9000244140625 3.9</t>
  </si>
  <si>
    <t>Polleria los pollitos</t>
  </si>
  <si>
    <t>MERCADO 3 CERCA DE VICERAS ROSA PAREDES</t>
  </si>
  <si>
    <t>Esperanza carrillo</t>
  </si>
  <si>
    <t>14.2996696 -90.7859653 350.6999816894531 3.794</t>
  </si>
  <si>
    <t xml:space="preserve">Parqueo del sur 3 </t>
  </si>
  <si>
    <t>5ta calle 2-69 frente al antiguo cine realto</t>
  </si>
  <si>
    <t>N/S</t>
  </si>
  <si>
    <t>1666026770538.jpg</t>
  </si>
  <si>
    <t>https://kc.ine.gob.gt/media/original?media_file=ipc%2Fattachments%2Faed5d472010f4609ae30465c542c2bea%2F85d1f5ad-aa3b-4055-9edb-41a62d47467e%2F1666026770538.jpg</t>
  </si>
  <si>
    <t>14.3036693 -90.7861642 355.79998779296875 4.475</t>
  </si>
  <si>
    <t>Cafeteria san Antonio / Ana Maria</t>
  </si>
  <si>
    <t xml:space="preserve">Plaza palmeras 2do nivel </t>
  </si>
  <si>
    <t xml:space="preserve">Ana Maria </t>
  </si>
  <si>
    <t>14.3078558 -90.7884318 357.8999938964844 4.316</t>
  </si>
  <si>
    <t xml:space="preserve">Venta de helados sarita </t>
  </si>
  <si>
    <t xml:space="preserve">C.c. plaza palmeras local 79 A segundo nivel </t>
  </si>
  <si>
    <t>14.3077286 -90.7884689 358.29998779296875 4.45</t>
  </si>
  <si>
    <t>Cafe internet internautica</t>
  </si>
  <si>
    <t xml:space="preserve">C.c. plaza palmeras local No. 80 segundo nivel </t>
  </si>
  <si>
    <t>14.3079178 -90.7884886 358.29998779296875 2.323</t>
  </si>
  <si>
    <t>Miscelanea la bonita</t>
  </si>
  <si>
    <t xml:space="preserve">7 ma. Calle Oriente No.10 antigua </t>
  </si>
  <si>
    <t xml:space="preserve">Luis Contreras </t>
  </si>
  <si>
    <t>14.5543618 -90.7314275 1536.2000732421875 3.9</t>
  </si>
  <si>
    <t xml:space="preserve">Comercial eben ezer </t>
  </si>
  <si>
    <t>C.c. plaza palmeras local 98 nivel 2</t>
  </si>
  <si>
    <t>Corina Sajche</t>
  </si>
  <si>
    <t>14.3092103 -90.7878881 358.29998779296875 4.95</t>
  </si>
  <si>
    <t>Tecni Scan</t>
  </si>
  <si>
    <t>Local 103 Plaza palmeras nivel 2</t>
  </si>
  <si>
    <t>1723</t>
  </si>
  <si>
    <t>14.3088474 -90.7878506 358.29998779296875 4.463</t>
  </si>
  <si>
    <t xml:space="preserve">Siste com </t>
  </si>
  <si>
    <t xml:space="preserve">Local #43 planta baja c.c. plaza palmeras zon 2 1 </t>
  </si>
  <si>
    <t>77402377</t>
  </si>
  <si>
    <t xml:space="preserve">S/N </t>
  </si>
  <si>
    <t>Recepsionista</t>
  </si>
  <si>
    <t>14.3090418 -90.7877006 355.1000061035156 3.63</t>
  </si>
  <si>
    <t>Kiosko Martices</t>
  </si>
  <si>
    <t>C.C PLAZA PALMERAS LOCAL 22 FRENTE A BANCO INDUSTRIAL 1 NIVEL</t>
  </si>
  <si>
    <t>14.309071 -90.7875997 355.1999816894531 2.294</t>
  </si>
  <si>
    <t xml:space="preserve">CAR WASH PALM ISLAND/ GUILLERNO CASTILLO </t>
  </si>
  <si>
    <t>C.C. PLAZA PALMERAS</t>
  </si>
  <si>
    <t xml:space="preserve">Guillermo Castillo </t>
  </si>
  <si>
    <t>14.3085517 -90.7877058 358.0 2.85</t>
  </si>
  <si>
    <t>Libreria tikal</t>
  </si>
  <si>
    <t>3ra. Calle Oriente No.11 antigua , interior liceo antigueno</t>
  </si>
  <si>
    <t xml:space="preserve">Dámaris Recinos </t>
  </si>
  <si>
    <t>14.5583617 -90.7315061 1540.7000732421875 3.9</t>
  </si>
  <si>
    <t>CLINICA OIDO, NARIZ, GARGANTA DR. MARIO ENRIQUE PELLECER WAY</t>
  </si>
  <si>
    <t>C.C PLAZA PALMERAS LOCAL 36 NIVEL 1</t>
  </si>
  <si>
    <t>Magaly Tubac</t>
  </si>
  <si>
    <t>14.3086854 -90.7880977 355.1000061035156 1.86</t>
  </si>
  <si>
    <t xml:space="preserve">Tenis 2000 </t>
  </si>
  <si>
    <t>Local continuo a la torre plaza palmeras nivel 1</t>
  </si>
  <si>
    <t>Vera Yol</t>
  </si>
  <si>
    <t>14.3082549 -90.7882225 354.6999816894531 2.458</t>
  </si>
  <si>
    <t>Venta de helados sin nombre (Frutihelados)</t>
  </si>
  <si>
    <t>Local continuo a la torre plaza palmeras mismo local tenis 2000 nivel 1</t>
  </si>
  <si>
    <t xml:space="preserve">Vera Yol </t>
  </si>
  <si>
    <t>14.3082459 -90.7883055 354.0 1.396</t>
  </si>
  <si>
    <t>Carnes Dkalidad</t>
  </si>
  <si>
    <t>Interior mercado de jocotenango No. 30</t>
  </si>
  <si>
    <t xml:space="preserve">Víctor García </t>
  </si>
  <si>
    <t>14.5780814 -90.7387591 1545.800048828125 3.9</t>
  </si>
  <si>
    <t>Licuados rosi</t>
  </si>
  <si>
    <t xml:space="preserve">C.c. plaza palmeras frente a la torre </t>
  </si>
  <si>
    <t>14.3081216 -90.7882178 354.6999816894531 2.51</t>
  </si>
  <si>
    <t xml:space="preserve">Calzada Santa Lucia sur No.5 antigua Guatemala </t>
  </si>
  <si>
    <t xml:space="preserve">Miguel Arana </t>
  </si>
  <si>
    <t>14.5567464 -90.7379373 1530.5999755859375 2.244</t>
  </si>
  <si>
    <t>SUPERMERCADO LA TORRE - ENCARGADO DON CESAR-DON NELSON</t>
  </si>
  <si>
    <t>LOCAL 24 PLAZA PALMERAS</t>
  </si>
  <si>
    <t>Nelson / Cesar</t>
  </si>
  <si>
    <t xml:space="preserve">Gerentes de turno </t>
  </si>
  <si>
    <t>14.3082975 -90.7876933 354.6000061035156 4.516</t>
  </si>
  <si>
    <t>Dental center</t>
  </si>
  <si>
    <t>Calzada Santa Lucia No.9 antigua Guatemala a la par de la ferre</t>
  </si>
  <si>
    <t xml:space="preserve">Gladys </t>
  </si>
  <si>
    <t>14.5578971 -90.7381351 1531.9000244140625 1.035</t>
  </si>
  <si>
    <t>Exclusividades girasol</t>
  </si>
  <si>
    <t>C.C PLAZA PALMERAS LOCAL 18 NIVEL 1</t>
  </si>
  <si>
    <t>14.3078771 -90.788331 354.0 3.898</t>
  </si>
  <si>
    <t>Servicios totales del sur</t>
  </si>
  <si>
    <t>1 AVENIDA LOCAL NO.9 C.C. PLAZA PALMERAS</t>
  </si>
  <si>
    <t>14.3075315 -90.7882845 357.29998779296875 3.206</t>
  </si>
  <si>
    <t xml:space="preserve">Copy servicios la Antigua </t>
  </si>
  <si>
    <t>Calzada Santa Lucia norte No.10</t>
  </si>
  <si>
    <t xml:space="preserve">Don Gregorio </t>
  </si>
  <si>
    <t>14.5590885 -90.7379391 1532.7000732421875 0.904</t>
  </si>
  <si>
    <t xml:space="preserve">Venta de jugos sin nombre / Rosa Jiménez </t>
  </si>
  <si>
    <t xml:space="preserve">Calzada Santa Lucia No. 15 antigua Guatemala </t>
  </si>
  <si>
    <t xml:space="preserve">Rosa Jiménez </t>
  </si>
  <si>
    <t>14.5599062 -90.7377409 1533.7000732421875 1.2</t>
  </si>
  <si>
    <t>Estacion San Antonio (Shell)</t>
  </si>
  <si>
    <t>Cruce a taxisco y puerto San jose (Rotonda)</t>
  </si>
  <si>
    <t>1666103602619.jpg</t>
  </si>
  <si>
    <t>https://kc.ine.gob.gt/media/original?media_file=ipc%2Fattachments%2Faed5d472010f4609ae30465c542c2bea%2F13121dc7-8d2c-4d74-8e59-1a627a03c1d9%2F1666103602619.jpg</t>
  </si>
  <si>
    <t>14.2919974 -90.7831834 332.29998779296875 4.951</t>
  </si>
  <si>
    <t xml:space="preserve">Puerta del sur Texaco </t>
  </si>
  <si>
    <t xml:space="preserve">Av. Centro America y 7A calle </t>
  </si>
  <si>
    <t>1666105005474.jpg</t>
  </si>
  <si>
    <t>https://kc.ine.gob.gt/media/original?media_file=ipc%2Fattachments%2Faed5d472010f4609ae30465c542c2bea%2F4d24dfaa-9dd8-4be7-8660-bd68c6506dbc%2F1666105005474.jpg</t>
  </si>
  <si>
    <t>14.2937604 -90.7834658 336.8999938964844 4.776</t>
  </si>
  <si>
    <t xml:space="preserve">Copy servicios antigua </t>
  </si>
  <si>
    <t>5ta. Calle poniente No. 42 esquina de comercial landivar</t>
  </si>
  <si>
    <t>14.5561993 -90.7392827 1530.800048828125 1.179</t>
  </si>
  <si>
    <t xml:space="preserve">Av. Centro America </t>
  </si>
  <si>
    <t>1666106096422.jpg</t>
  </si>
  <si>
    <t>https://kc.ine.gob.gt/media/original?media_file=ipc%2Fattachments%2Faed5d472010f4609ae30465c542c2bea%2F6b46bd95-c327-4d95-92d9-1e8f5f6eb592%2F1666106096422.jpg</t>
  </si>
  <si>
    <t>14.3019341 -90.7809348 344.1999816894531 4.856</t>
  </si>
  <si>
    <t xml:space="preserve">Jardin de Mercedes </t>
  </si>
  <si>
    <t xml:space="preserve">5ta. Calle poniente final frente a funerales reforma </t>
  </si>
  <si>
    <t xml:space="preserve">Eduardo castillo </t>
  </si>
  <si>
    <t>1666373050303.jpg</t>
  </si>
  <si>
    <t>https://kc.ine.gob.gt/media/original?media_file=ipc%2Fattachments%2Faed5d472010f4609ae30465c542c2bea%2Fcc16dc9b-9033-4bf7-8e2c-c9c7d0cdcef2%2F1666373050303.jpg</t>
  </si>
  <si>
    <t>14.5562862 -90.7414867 1530.2000732421875 1.331</t>
  </si>
  <si>
    <t xml:space="preserve">4ta av 4-40 frente a venta de pinturas Paint Center </t>
  </si>
  <si>
    <t>1665845957363.jpg</t>
  </si>
  <si>
    <t>https://kc.ine.gob.gt/media/original?media_file=ipc%2Fattachments%2Faed5d472010f4609ae30465c542c2bea%2F6980f421-0c40-4188-8ac4-f221210c781f%2F1665845957363.jpg</t>
  </si>
  <si>
    <t>14.3040412 -90.7845155 356.1000061035156 4.834</t>
  </si>
  <si>
    <t>Gas el zorro</t>
  </si>
  <si>
    <t xml:space="preserve">1 av. 3-92 barrio el paraiso </t>
  </si>
  <si>
    <t xml:space="preserve">Arturo </t>
  </si>
  <si>
    <t>1666107375023.jpg</t>
  </si>
  <si>
    <t>https://kc.ine.gob.gt/media/original?media_file=ipc%2Fattachments%2Faed5d472010f4609ae30465c542c2bea%2F27b9c0b1-5a67-4cc3-8490-10d31a0edea6%2F1666107375023.jpg</t>
  </si>
  <si>
    <t>14.3058737 -90.782495 355.6999816894531 4.854</t>
  </si>
  <si>
    <t>Motos suzuki</t>
  </si>
  <si>
    <t xml:space="preserve">Km 59 Ruta. Siquinala </t>
  </si>
  <si>
    <t>14.2995618 -90.793514 333.0 7.108</t>
  </si>
  <si>
    <t>Farmacia fenix</t>
  </si>
  <si>
    <t xml:space="preserve">Centro comercial panorama lote 2 carretera a ciudad vieja </t>
  </si>
  <si>
    <t>Julia</t>
  </si>
  <si>
    <t>14.543392 -90.7464532 1521.0999755859375 1.556</t>
  </si>
  <si>
    <t>Gas Eben-Ezer</t>
  </si>
  <si>
    <t xml:space="preserve">5ta Av. Lote 123 colonia el Esfuerzo </t>
  </si>
  <si>
    <t>14.3028166 -90.7975683 342.6000061035156 4.705</t>
  </si>
  <si>
    <t>Venta de Helados sin nombre / Jakelin</t>
  </si>
  <si>
    <t xml:space="preserve">5ta. Av. Lote No. 163 colonia el esfuerzo </t>
  </si>
  <si>
    <t>1666111841969.jpg</t>
  </si>
  <si>
    <t>https://kc.ine.gob.gt/media/original?media_file=ipc%2Fattachments%2Faed5d472010f4609ae30465c542c2bea%2F171a3c72-90eb-4243-b783-b4de5287dd3d%2F1666111841969.jpg</t>
  </si>
  <si>
    <t>14.3021541 -90.7976073 338.1000061035156 4.943</t>
  </si>
  <si>
    <t xml:space="preserve">Transportes Arriaga </t>
  </si>
  <si>
    <t xml:space="preserve">20 Av. Lote 17 sec. c. Hunapu - Taller de los buses arriaga </t>
  </si>
  <si>
    <t>14.3129101 -90.7940549 374.0 4.982</t>
  </si>
  <si>
    <t xml:space="preserve">Polleria la bendicion </t>
  </si>
  <si>
    <t>5 Av. 8-71 frente a ferreteria Terre</t>
  </si>
  <si>
    <t>14.3005491 -90.7843651 350.6000061035156 3.394</t>
  </si>
  <si>
    <t xml:space="preserve">Carniceria santa isabel </t>
  </si>
  <si>
    <t xml:space="preserve">9 calle 4-06 </t>
  </si>
  <si>
    <t>Lorena</t>
  </si>
  <si>
    <t>14.3004609 -90.7850373 350.79998779296875 4.786</t>
  </si>
  <si>
    <t>Venta de viceras de res - Olga</t>
  </si>
  <si>
    <t>4ta Av. Interior del mercado No. 2 frente a viceras Gaby</t>
  </si>
  <si>
    <t>14.3000487 -90.7846201 349.79998779296875 2.098</t>
  </si>
  <si>
    <t>Licuados Rosi</t>
  </si>
  <si>
    <t>10A CALLE 4-40 DENTRO DEL MERCADO NO. 2</t>
  </si>
  <si>
    <t>Marisol</t>
  </si>
  <si>
    <t>14.2998104 -90.7852218 348.3999938964844 6.872</t>
  </si>
  <si>
    <t>Super chapincito</t>
  </si>
  <si>
    <t>4TA AVENIDA 10-43</t>
  </si>
  <si>
    <t>Dependiente del mostrador</t>
  </si>
  <si>
    <t>14.299474 -90.7854047 347.6999816894531 4.399</t>
  </si>
  <si>
    <t>Comedor Katy</t>
  </si>
  <si>
    <t>3 avenida interior del mercado No. 3 segunda entrada por la 10 calle</t>
  </si>
  <si>
    <t>14.2994556 -90.7862235 350.6999816894531 2.669</t>
  </si>
  <si>
    <t>Refresqueria Mary</t>
  </si>
  <si>
    <t xml:space="preserve">3av y 10 calle exterior mercado #3, esquina </t>
  </si>
  <si>
    <t>14.2995569 -90.7863947 351.79998779296875 2.235</t>
  </si>
  <si>
    <t>CYBER MAX</t>
  </si>
  <si>
    <t>9 CALLE 1-64 COMERCIAL KIMBERLY NIVEL 2</t>
  </si>
  <si>
    <t>77256748</t>
  </si>
  <si>
    <t>14.3007049 -90.7875994 346.5 4.341</t>
  </si>
  <si>
    <t>Refresqueria S/N Floiran perez</t>
  </si>
  <si>
    <t>3 AVENIDA 8 CALLE FRENTE A CLARO</t>
  </si>
  <si>
    <t>Floiran Perez</t>
  </si>
  <si>
    <t>14.3015112 -90.7861867 354.5 4.923</t>
  </si>
  <si>
    <t>VENTA DE JUGOS SIN NOMBRE / DONA CHATIA</t>
  </si>
  <si>
    <t>8 CALLE ENTRE 3 Y 2 AVENIDA BANQUETA DE CLARO</t>
  </si>
  <si>
    <t>Dona Chatia</t>
  </si>
  <si>
    <t>14.3018905 -90.7866294 353.6000061035156 4.437</t>
  </si>
  <si>
    <t>COMIDA TIPICA LA PALINECA / JULIO LOPEZ</t>
  </si>
  <si>
    <t>8 CALLE 2- 19</t>
  </si>
  <si>
    <t>Julio Lopez</t>
  </si>
  <si>
    <t>14.302011 -90.787048 351.6999816894531 4.014</t>
  </si>
  <si>
    <t>Tienda Santa Isabel</t>
  </si>
  <si>
    <t>8 CALLE 2-19</t>
  </si>
  <si>
    <t>Marco Tulio Sican</t>
  </si>
  <si>
    <t>14.3019575 -90.7869898 351.6000061035156 4.482</t>
  </si>
  <si>
    <t>CLINICA DENTAL MERAKI</t>
  </si>
  <si>
    <t>3RA. AVENIDA 8-09 LOCAL 3  MI PLAZA</t>
  </si>
  <si>
    <t>Alexa Klussmann</t>
  </si>
  <si>
    <t>14.3015164 -90.7859446 354.6000061035156 1.692</t>
  </si>
  <si>
    <t>SERVICIOS DE REDES Y ACCESORIOS INFORMATICOS INTERNAUTICA</t>
  </si>
  <si>
    <t>3 AVENIDA 5-57 APTO. C</t>
  </si>
  <si>
    <t>14.3035039 -90.7858314 356.1999816894531 4.917</t>
  </si>
  <si>
    <t>Guate Expreso</t>
  </si>
  <si>
    <t>3AV. 5-25</t>
  </si>
  <si>
    <t>56327859</t>
  </si>
  <si>
    <t>Mario Barrios</t>
  </si>
  <si>
    <t xml:space="preserve">Atencion al cliente </t>
  </si>
  <si>
    <t>14.303648 -90.7859758 356.29998779296875 2.288</t>
  </si>
  <si>
    <t xml:space="preserve">Detalles Dry Cleaning </t>
  </si>
  <si>
    <t xml:space="preserve">Centro comercial El panorama carretera a ciudad vieja </t>
  </si>
  <si>
    <t>Telma Ixcamparic</t>
  </si>
  <si>
    <t>14.5431048 -90.7463619 1521.0999755859375 1.579</t>
  </si>
  <si>
    <t>Polleria Sonia</t>
  </si>
  <si>
    <t>Interior mercado cantonal frente al altar</t>
  </si>
  <si>
    <t>14.3084741 -90.7833845 364.79998779296875 1.825</t>
  </si>
  <si>
    <t xml:space="preserve">Marraneria y Polleria Luisa </t>
  </si>
  <si>
    <t>LOCAL 28 INTERIOR MERCADO CANTONAL</t>
  </si>
  <si>
    <t xml:space="preserve">Luisa </t>
  </si>
  <si>
    <t>14.308043 -90.7832901 364.79998779296875 4.665</t>
  </si>
  <si>
    <t>Compubite</t>
  </si>
  <si>
    <t>3ra. Calle poniente 25</t>
  </si>
  <si>
    <t>14.5582767 -90.7370882 1532.5 3.9</t>
  </si>
  <si>
    <t>4 calle poniente No.33</t>
  </si>
  <si>
    <t>14.5571827 -90.7375231 1531.2000732421875 3.9</t>
  </si>
  <si>
    <t>Solex</t>
  </si>
  <si>
    <t xml:space="preserve">6avenida sur No.3 antigua Guatemala </t>
  </si>
  <si>
    <t>Estuardo solares</t>
  </si>
  <si>
    <t>14.5569948 -90.7352051 1532.9000244140625 3.9</t>
  </si>
  <si>
    <t>Super mercados unisuper la torre</t>
  </si>
  <si>
    <t xml:space="preserve">Calle de Ricardo Arjona dentro de comercial plaza jocotenango </t>
  </si>
  <si>
    <t xml:space="preserve">Edgar </t>
  </si>
  <si>
    <t>14.5740746 -90.7383312 1542.4000244140625 3.9</t>
  </si>
  <si>
    <t xml:space="preserve">Pastelería Viena </t>
  </si>
  <si>
    <t xml:space="preserve">Calle de las tapias colonia Lolita en la esquina </t>
  </si>
  <si>
    <t>Carmen</t>
  </si>
  <si>
    <t>14.5776195 -90.739471 1545.5 3.9</t>
  </si>
  <si>
    <t xml:space="preserve">Supermercados la bodegona </t>
  </si>
  <si>
    <t xml:space="preserve">Centro comercial las cupulas </t>
  </si>
  <si>
    <t>Emili</t>
  </si>
  <si>
    <t>14.5747515 -90.7425201 1543.0 3.9</t>
  </si>
  <si>
    <t xml:space="preserve">Casa Gómez Ovalle </t>
  </si>
  <si>
    <t xml:space="preserve">Portal del comercio entre 4 calle y 5avenida frente a empresa eléctrica y parque central </t>
  </si>
  <si>
    <t xml:space="preserve">Mario Gómez </t>
  </si>
  <si>
    <t>14.5572735 -90.7341113 1534.0 3.9</t>
  </si>
  <si>
    <t>Calle real de San pedro las huertas cantón 1 abajo de colegio cayala</t>
  </si>
  <si>
    <t xml:space="preserve">Claudia Pelen </t>
  </si>
  <si>
    <t>14.531704 -90.7386502 1531.300048828125 2.218</t>
  </si>
  <si>
    <t>Internet web center</t>
  </si>
  <si>
    <t>Calle real San Pedro las huertas salida a San Miguel Escobar en frente de ferretería guadalupe</t>
  </si>
  <si>
    <t>David</t>
  </si>
  <si>
    <t>14.5296143 -90.7420612 1536.0 0.996</t>
  </si>
  <si>
    <t>3CALLE 4-43 COLONIA QUETZAL</t>
  </si>
  <si>
    <t>Corina</t>
  </si>
  <si>
    <t>1666456290501.jpg</t>
  </si>
  <si>
    <t>https://kc.ine.gob.gt/media/original?media_file=ipc%2Fattachments%2Faed5d472010f4609ae30465c542c2bea%2Fc50844b8-36d5-410c-a08c-d10f82085605%2F1666456290501.jpg</t>
  </si>
  <si>
    <t>14.321894 -90.7882811 410.1999816894531 0.853</t>
  </si>
  <si>
    <t>Internet intershop</t>
  </si>
  <si>
    <t>4 avenida y 1calle frente a pila de San Pedro las huertas a la par de tienda monica</t>
  </si>
  <si>
    <t>14.5296369 -90.7400469 1533.800048828125 1.46</t>
  </si>
  <si>
    <t xml:space="preserve">Refacciones el parque </t>
  </si>
  <si>
    <t>Parque frente al IGSS esquina</t>
  </si>
  <si>
    <t>Ana colon</t>
  </si>
  <si>
    <t>1666802889715.jpg</t>
  </si>
  <si>
    <t>https://kc.ine.gob.gt/media/original?media_file=ipc%2Fattachments%2Faed5d472010f4609ae30465c542c2bea%2Fedb29c52-b4c2-4cea-be87-65a007244484%2F1666802889715.jpg</t>
  </si>
  <si>
    <t>14.5646527 -90.735119 1538.0 3.9</t>
  </si>
  <si>
    <t>Café condesa</t>
  </si>
  <si>
    <t xml:space="preserve">5 avenida portal de comercio antigua Guatemala </t>
  </si>
  <si>
    <t>14.5567825 -90.7342013 1534.2000732421875 3.9</t>
  </si>
  <si>
    <t xml:space="preserve">Hotel Real Plaza </t>
  </si>
  <si>
    <t xml:space="preserve">9 calle poniente No.40 Antigua Guatemala </t>
  </si>
  <si>
    <t>Licda. Angela</t>
  </si>
  <si>
    <t>14.5522831 -90.7379313 1526.300048828125 4.96</t>
  </si>
  <si>
    <t xml:space="preserve">Pastelería los Arcos </t>
  </si>
  <si>
    <t>3 av. A 5-49 frente. Hospedaje iris</t>
  </si>
  <si>
    <t>Saul Castro</t>
  </si>
  <si>
    <t>14.3035387 -90.785436 356.0 4.969</t>
  </si>
  <si>
    <t xml:space="preserve">Pastelería los chapincitos </t>
  </si>
  <si>
    <t>2 Av 2-14</t>
  </si>
  <si>
    <t xml:space="preserve">Elmer Rodriguez </t>
  </si>
  <si>
    <t>14.3061291 -90.7865136 358.0 4.99</t>
  </si>
  <si>
    <t xml:space="preserve">Comedor rinconcito del sabor </t>
  </si>
  <si>
    <t>4 calle 1-77 zona 1</t>
  </si>
  <si>
    <t>14.3050527 -90.787105 354.79998779296875 4.489</t>
  </si>
  <si>
    <t>Abarroteria san Lorenzo</t>
  </si>
  <si>
    <t xml:space="preserve">4 Av 7-86 esquina subida hacia la catedral </t>
  </si>
  <si>
    <t>14.3012981 -90.7847919 352.79998779296875 2.053</t>
  </si>
  <si>
    <t xml:space="preserve">Tienda y Deposito San Judas </t>
  </si>
  <si>
    <t xml:space="preserve">4 Av 8-45 esquina </t>
  </si>
  <si>
    <t>14.3007436 -90.7849339 351.3999938964844 2.514</t>
  </si>
  <si>
    <t>Deposito el Granero</t>
  </si>
  <si>
    <t xml:space="preserve">9 calle 5-90 </t>
  </si>
  <si>
    <t>14.2999455 -90.783988 347.6999816894531 4.502</t>
  </si>
  <si>
    <t>Venta de prensa libre Lilian Mendoza</t>
  </si>
  <si>
    <t xml:space="preserve">4ta av esquina subida a la catedral </t>
  </si>
  <si>
    <t xml:space="preserve">Lilian Mendoza </t>
  </si>
  <si>
    <t>1665846260025.jpg</t>
  </si>
  <si>
    <t>https://kc.ine.gob.gt/media/original?media_file=ipc%2Fattachments%2Faed5d472010f4609ae30465c542c2bea%2Fb50b2cb7-214c-4494-b921-9c09f205030b%2F1665846260025.jpg</t>
  </si>
  <si>
    <t>14.3015484 -90.7849868 353.0 1.236</t>
  </si>
  <si>
    <t>Agrivetsa Alianza</t>
  </si>
  <si>
    <t>4 AVE 14-53 LOCAL C</t>
  </si>
  <si>
    <t>14.2956135 -90.7848083 340.1000061035156 8.885</t>
  </si>
  <si>
    <t>Pasteleria Montoya</t>
  </si>
  <si>
    <t>4ta Av 14-01 frente a Gasolinera Scott 77</t>
  </si>
  <si>
    <t>14.2956412 -90.7848492 340.1999816894531 3.307</t>
  </si>
  <si>
    <t>BOUTIQUE LILYS</t>
  </si>
  <si>
    <t>C.C. PRADERA local 87 frente a CICI</t>
  </si>
  <si>
    <t>14.289764 -90.7854837 325.79998779296875 4.357</t>
  </si>
  <si>
    <t>Curacao</t>
  </si>
  <si>
    <t>C.c. Pradera 1 frente a claro</t>
  </si>
  <si>
    <t>14.2887 -90.7853697 325.0 15.353</t>
  </si>
  <si>
    <t xml:space="preserve">C.c. Pradera 1 local 74 entrada de Pradera </t>
  </si>
  <si>
    <t>Elmer</t>
  </si>
  <si>
    <t>14.2901758 -90.7833557 327.79998779296875 4.425</t>
  </si>
  <si>
    <t xml:space="preserve">Cargo Expreso </t>
  </si>
  <si>
    <t>13 CALLE 4-81 ZONA 1 PLAZA SAN FRANCISCO</t>
  </si>
  <si>
    <t>59511901</t>
  </si>
  <si>
    <t>14.2969394 -90.7842803 341.8999938964844 7.672</t>
  </si>
  <si>
    <t>COMERCIAL ADMIRABLE ( EDGAR PEREZ)</t>
  </si>
  <si>
    <t>9 CALLE 2- 56</t>
  </si>
  <si>
    <t>14.3007166 -90.7866854 352.5 7.145</t>
  </si>
  <si>
    <t>Municipalidad de 1</t>
  </si>
  <si>
    <t>9 CALLE 4TA Y 3RA AV</t>
  </si>
  <si>
    <t>Mabi Ajin</t>
  </si>
  <si>
    <t>14.3005171 -90.7860778 354.29998779296875 3.87</t>
  </si>
  <si>
    <t>Tienda la economica</t>
  </si>
  <si>
    <t>2 CALLE 3-50 frente al colegio Franco Americano</t>
  </si>
  <si>
    <t>14.306253 -90.7852341 359.8999938964844 4.876</t>
  </si>
  <si>
    <t xml:space="preserve">Centro de pinturas la paleta </t>
  </si>
  <si>
    <t>4TA AVENIDA 5-21</t>
  </si>
  <si>
    <t>14.3037917 -90.7846885 355.79998779296875 4.359</t>
  </si>
  <si>
    <t>Fotolab</t>
  </si>
  <si>
    <t>4A AVENIDA 5-13 FRENTE A APOMEDIX</t>
  </si>
  <si>
    <t>14.3028586 -90.7854603 355.79998779296875 0.963</t>
  </si>
  <si>
    <t>AGENCIA DE VIAJES VIVA TOURS DEL PACIFICO/ MARCIA DE TRIGUEROS</t>
  </si>
  <si>
    <t>8 CALLE 2-63 FRENTE A FABRIGAS</t>
  </si>
  <si>
    <t>7889-8163-8391 5406-9874</t>
  </si>
  <si>
    <t>14.3021532 -90.7813317 345.1000061035156 3.91</t>
  </si>
  <si>
    <t>SERVICIOS TECNICOS PALMERAS - ALFREDO</t>
  </si>
  <si>
    <t>AVENIDA CENTRO AMERICA 8-39</t>
  </si>
  <si>
    <t>14.3012123 -90.7807874 344.29998779296875 1.983</t>
  </si>
  <si>
    <t>MSI (MULTI SERVICIOS INTEGRADOS)  JORGE VASQUEZ</t>
  </si>
  <si>
    <t>AVE CENTROAMERICA 4-36</t>
  </si>
  <si>
    <t>Jorge vasquez</t>
  </si>
  <si>
    <t>14.3058304 -90.7817078 354.5 7.442</t>
  </si>
  <si>
    <t>MOLINO NAZARETH - DAVID LOPEZ</t>
  </si>
  <si>
    <t>6 AV. 7 - 68  A</t>
  </si>
  <si>
    <t>4254-7054</t>
  </si>
  <si>
    <t>David lopez</t>
  </si>
  <si>
    <t>14.3010811 -90.7833451 347.79998779296875 7.123</t>
  </si>
  <si>
    <t>TIENDA AZUNCION / SANTOS SALAZAR</t>
  </si>
  <si>
    <t>9NA CALLE 6TA AVENIDA ESQUINA</t>
  </si>
  <si>
    <t>Santos Salazar</t>
  </si>
  <si>
    <t>14.30001 -90.783788 347.29998779296875 4.042</t>
  </si>
  <si>
    <t>EXCLUSIVIDADES ANLLI/S</t>
  </si>
  <si>
    <t>5A AVENIDA 8-11</t>
  </si>
  <si>
    <t>14.3002902 -90.7846507 350.1000061035156 3.9</t>
  </si>
  <si>
    <t xml:space="preserve">
EXCLUSIVIDADES FRANCIS / JAFID PEREZ</t>
  </si>
  <si>
    <t>10 CALLE EXTERIOR MERCADO 3</t>
  </si>
  <si>
    <t>Jafid Perez</t>
  </si>
  <si>
    <t>14.2995484 -90.7853535 347.8999938964844 19.332</t>
  </si>
  <si>
    <t>CARNICERIA CONCEPCION  /  FRENTE A FARMACIA BATRES</t>
  </si>
  <si>
    <t xml:space="preserve">4A AVENIDA 8-05 </t>
  </si>
  <si>
    <t>14.3004035 -90.7852433 351.1000061035156 13.406</t>
  </si>
  <si>
    <t>TIENDA SAN MARCOS - FRANCISCO YAT</t>
  </si>
  <si>
    <t>LOCAL # 8. 8 C 4 AV.  INTE. MERC. #1ENTRADA. FRENTE A D. F.</t>
  </si>
  <si>
    <t>Francisco Yat</t>
  </si>
  <si>
    <t>14.3006851 -90.7848358 351.3999938964844 10.296</t>
  </si>
  <si>
    <t>LICDA. MARA C. ARCHILA TUCHAN</t>
  </si>
  <si>
    <t>6 CALLE 5-14 A MARTES Y JUEVES</t>
  </si>
  <si>
    <t>78881760</t>
  </si>
  <si>
    <t>14.303172 -90.7837323 352.5 4.551</t>
  </si>
  <si>
    <t>SASTRERIA TOMY</t>
  </si>
  <si>
    <t>5 AV. 4-49</t>
  </si>
  <si>
    <t>14.3034567 -90.7841029 353.1999816894531 3.942</t>
  </si>
  <si>
    <t>ACEITERA CATA / MARIO ANDRINO</t>
  </si>
  <si>
    <t>5 AVENIDA 2-72</t>
  </si>
  <si>
    <t xml:space="preserve">Mario Andrino </t>
  </si>
  <si>
    <t>14.3057435 -90.7833811 357.1999816894531 4.316</t>
  </si>
  <si>
    <t>TIENDA LA UNION</t>
  </si>
  <si>
    <t>3 AVE A 1-56</t>
  </si>
  <si>
    <t>14.3067255 -90.7845097 360.79998779296875 3.367</t>
  </si>
  <si>
    <t>INTERNET WILI ( OSWALDO HERNANDEZ, PROPIETARIO )</t>
  </si>
  <si>
    <t>1RA AVENIDA 8A CALLE 6-71 1</t>
  </si>
  <si>
    <t>Oswaldo Hernandez</t>
  </si>
  <si>
    <t>14.3022946 -90.787685 349.6000061035156 4.47</t>
  </si>
  <si>
    <t>INTERNET ROXY</t>
  </si>
  <si>
    <t>1RA AV. 6-63 APTO C</t>
  </si>
  <si>
    <t>Karoline</t>
  </si>
  <si>
    <t>14.3026505 -90.7880193 349.5 6.975</t>
  </si>
  <si>
    <t>REPUESTOS AUTOMOTRICES T Y S</t>
  </si>
  <si>
    <t>1RA AVENIDA 6-64</t>
  </si>
  <si>
    <t>14.3026587 -90.7879644 349.5 17.709</t>
  </si>
  <si>
    <t>TIENDA PATTY - MARIA VICTORIA REYNOSO</t>
  </si>
  <si>
    <t>1 AVE 5-33</t>
  </si>
  <si>
    <t>Maria Victoria Reynoso</t>
  </si>
  <si>
    <t>14.3039205 -90.7879237 352.0 16.043</t>
  </si>
  <si>
    <t>SASTRERIA MODERNA</t>
  </si>
  <si>
    <t>3CALLE    A  1-99  ESQUINA A LA PAR DE TDA. EL MANANTIAL</t>
  </si>
  <si>
    <t xml:space="preserve">Eduardo </t>
  </si>
  <si>
    <t>14.305459 -90.7866192 356.8999938964844 4.749</t>
  </si>
  <si>
    <t xml:space="preserve">LAVANDERIA LAS BURBUJAS/ LORENA DE PAIZ </t>
  </si>
  <si>
    <t>3RA CALLE A 1-40</t>
  </si>
  <si>
    <t>33481914</t>
  </si>
  <si>
    <t>Lorena de Paez</t>
  </si>
  <si>
    <t>14.3055563 -90.7873462 355.8999938964844 3.022</t>
  </si>
  <si>
    <t>GASOLINERA PANORAMA</t>
  </si>
  <si>
    <t>EL PANORAMA, CARRETERA A CIUDAD VIEJA</t>
  </si>
  <si>
    <t>Despachador de Gasolina</t>
  </si>
  <si>
    <t>1666890559701.jpg</t>
  </si>
  <si>
    <t>https://kc.ine.gob.gt/media/original?media_file=ipc%2Fattachments%2Faed5d472010f4609ae30465c542c2bea%2Fdb0104a5-e146-4ae1-b4cd-8a476f9a916c%2F1666890559701.jpg</t>
  </si>
  <si>
    <t>14.5429843 -90.7465538 1521.0 0.998</t>
  </si>
  <si>
    <t>CYBER EMANUEL</t>
  </si>
  <si>
    <t>15 CALLE 4-44</t>
  </si>
  <si>
    <t>14.2946646 -90.7852698 338.79998779296875 5.607</t>
  </si>
  <si>
    <t>Jocotenango</t>
  </si>
  <si>
    <t>PANADERIA LA REPOSTERIA</t>
  </si>
  <si>
    <t>CALLE REAL DE JOCOTENANGO,  #47 C FRENTE AL MASTIL, JOCOTENANGO</t>
  </si>
  <si>
    <t>58895488</t>
  </si>
  <si>
    <t>1665176802586.jpg</t>
  </si>
  <si>
    <t>https://kc.ine.gob.gt/media/original?media_file=ipc%2Fattachments%2Faed5d472010f4609ae30465c542c2bea%2Fbf03833c-aca4-4978-a810-7bf54fdea69f%2F1665176802586.jpg</t>
  </si>
  <si>
    <t>14.575296 -90.7419648 1542.5 4.812</t>
  </si>
  <si>
    <t>Macaza</t>
  </si>
  <si>
    <t>CALLE REAL DE JOCOTENANGO LOTE 53 A DOS LOCALES DE FERRETERIA EL MASTIL</t>
  </si>
  <si>
    <t>7831-0059</t>
  </si>
  <si>
    <t>1665177753023.jpg</t>
  </si>
  <si>
    <t>https://kc.ine.gob.gt/media/original?media_file=ipc%2Fattachments%2Faed5d472010f4609ae30465c542c2bea%2Fad32f5b6-41fa-440a-ac83-89aaeea6f557%2F1665177753023.jpg</t>
  </si>
  <si>
    <t>14.5758653 -90.7421447 1542.5999755859375 4.903</t>
  </si>
  <si>
    <t>Internet cyber star</t>
  </si>
  <si>
    <t>Calle de las tapias No.3 c frente a iglesia pentecostes</t>
  </si>
  <si>
    <t xml:space="preserve">Jose Luis González </t>
  </si>
  <si>
    <t>1666729005541.jpg</t>
  </si>
  <si>
    <t>https://kc.ine.gob.gt/media/original?media_file=ipc%2Fattachments%2Faed5d472010f4609ae30465c542c2bea%2F7cf4700d-81b3-49d2-be96-0f431a831844%2F1666729005541.jpg</t>
  </si>
  <si>
    <t>14.5772863 -90.7396121 1545.5 4.744</t>
  </si>
  <si>
    <t xml:space="preserve">Ciudad Vieja </t>
  </si>
  <si>
    <t>Farmacias batres</t>
  </si>
  <si>
    <t xml:space="preserve">3ra calle 1-12 zona 2 ciudad vieja </t>
  </si>
  <si>
    <t>22001010 ext. 2503 2501</t>
  </si>
  <si>
    <t>Blanca Reguan</t>
  </si>
  <si>
    <t>14.5244619 -90.7648675 1525.800048828125 1.552</t>
  </si>
  <si>
    <t xml:space="preserve">EDWIN ROLANDO CHICOJAY </t>
  </si>
  <si>
    <t>19 AV LOTE 18 - SECCION C, COLONIA HUNAPU</t>
  </si>
  <si>
    <t>5920-0806</t>
  </si>
  <si>
    <t>Edwin Chicojay</t>
  </si>
  <si>
    <t>14.3131998 -90.7947987 374.6000061035156 13.559</t>
  </si>
  <si>
    <t>MAGNOLIA AREVALO</t>
  </si>
  <si>
    <t>3RA. AVENIDA LOTE  78 COLONIA ESFUERZO I</t>
  </si>
  <si>
    <t xml:space="preserve">MAGNOLIA AREVALO </t>
  </si>
  <si>
    <t>14.3028778 -90.7984618 344.1000061035156 1.845</t>
  </si>
  <si>
    <t>VENTA DE TAMALES ( BERTA  LOPEZ)</t>
  </si>
  <si>
    <t>5AV. 163 A, COL, EL ESFUERZO  1</t>
  </si>
  <si>
    <t xml:space="preserve">Berta lopez </t>
  </si>
  <si>
    <t>14.3021465 -90.7975686 338.0 4.664</t>
  </si>
  <si>
    <t>VENTA DE FRUTAS Y VERDURAS / COTIZACION</t>
  </si>
  <si>
    <t>MERCADO # 3 / 3 AVENIDA FRENTE A DEPOSITO SANTO TOMAS</t>
  </si>
  <si>
    <t>14.2988386 -90.7866379 350.29998779296875 4.971</t>
  </si>
  <si>
    <t>Sitesa-Sistecom</t>
  </si>
  <si>
    <t xml:space="preserve">4ta. Calle 2-58 ciudad vieja </t>
  </si>
  <si>
    <t>24584377</t>
  </si>
  <si>
    <t xml:space="preserve">Maria Fernanda </t>
  </si>
  <si>
    <t>1666103406039.jpg</t>
  </si>
  <si>
    <t>https://kc.ine.gob.gt/media/original?media_file=ipc%2Fattachments%2Faed5d472010f4609ae30465c542c2bea%2Fafd7d91b-d32a-4e13-a1d8-bedce09c6efd%2F1666103406039.jpg</t>
  </si>
  <si>
    <t>14.5234016 -90.7658645 1533.9000244140625 0.922</t>
  </si>
  <si>
    <t>VENTA DE MARISCOS SIN NOMBRE</t>
  </si>
  <si>
    <t>3RA AV. NOVENA CALLE MERCADO NO. 3 FRENTE A BOUTIQUE RIZOS DE MARIA</t>
  </si>
  <si>
    <t>14.2996404 -90.7866694 351.79998779296875 4.371</t>
  </si>
  <si>
    <t>VENTA DE MARISCOS / MARTA REYES</t>
  </si>
  <si>
    <t>3RA AVENIDA FRENTE A TIENDA SANTA ANA MERCADO NO. 3</t>
  </si>
  <si>
    <t xml:space="preserve">Marta Reyes </t>
  </si>
  <si>
    <t>14.2997023 -90.7866795 352.0 1.996</t>
  </si>
  <si>
    <t>POLLERIA MARIA LOPEZ</t>
  </si>
  <si>
    <t>3RA AVENIDA FRENTE A CARNICERIA LA BENDICION MERCADO NO. 3</t>
  </si>
  <si>
    <t>Maria Lopez</t>
  </si>
  <si>
    <t>14.2999675 -90.786509 353.6000061035156 3.005</t>
  </si>
  <si>
    <t>POLLERIA ZONIA</t>
  </si>
  <si>
    <t>3RA AVENIDA PRIMERA ENTRADA EXTERIOR DEL MERCADO NO 3 FRENTE A POLLERIA</t>
  </si>
  <si>
    <t>Zonia</t>
  </si>
  <si>
    <t>14.3002697 -90.7863842 353.6000061035156 24.887</t>
  </si>
  <si>
    <t>TRANSPORTE REINA ESCUINTLECA</t>
  </si>
  <si>
    <t>8 CALLE ENTRE 2 Y 3 AVENIDA</t>
  </si>
  <si>
    <t>14.3019495 -90.786847 351.6000061035156 18.878</t>
  </si>
  <si>
    <t>Tienda Rosy</t>
  </si>
  <si>
    <t xml:space="preserve">5ta. Calle 5-50 zona 6 San Miguel Escobar </t>
  </si>
  <si>
    <t xml:space="preserve">Reyna González </t>
  </si>
  <si>
    <t>1666105903910.jpg</t>
  </si>
  <si>
    <t>https://kc.ine.gob.gt/media/original?media_file=ipc%2Fattachments%2Faed5d472010f4609ae30465c542c2bea%2F79b9420a-6671-4abb-8b13-6d1e1f35467d%2F1666105903910.jpg</t>
  </si>
  <si>
    <t>14.5258666 -90.7490673 1553.9000244140625 0.995</t>
  </si>
  <si>
    <t>TRANSPORTE ROSALES / MARINA MORENO DE ROSALES</t>
  </si>
  <si>
    <t>5 AV.  2 CALLE  LOTE 701 SECCION  A  COLONIA SANTA MARTA</t>
  </si>
  <si>
    <t>14.3016479 -90.7861666 354.5 4.867</t>
  </si>
  <si>
    <t xml:space="preserve">COMERCIAL EMMANUEL/ SANDRA REYES </t>
  </si>
  <si>
    <t>4TA CALLE 3-29 LOCAL B</t>
  </si>
  <si>
    <t>Sandra Reyes</t>
  </si>
  <si>
    <t>14.304537 -90.7847345 357.1000061035156 4.604</t>
  </si>
  <si>
    <t>PASTELERIA ESMERALDA</t>
  </si>
  <si>
    <t>C.C PLAZA PALMERAS (FRENTE A VARIEDADES GIRASOL) NIVEL 1</t>
  </si>
  <si>
    <t>14.3080339 -90.7882849 357.1999816894531 4.529</t>
  </si>
  <si>
    <t>TRANSPORTES ALEMANA</t>
  </si>
  <si>
    <t>DE 1 A CHIMALTENANGO</t>
  </si>
  <si>
    <t>14.3053646 -90.7882645 350.6999816894531 4.695</t>
  </si>
  <si>
    <t xml:space="preserve">Molino sin nombre </t>
  </si>
  <si>
    <t xml:space="preserve">5ta. Calle 5-44 frente a tienda Rosy San Miguel Escobar </t>
  </si>
  <si>
    <t xml:space="preserve">Guadalupe González </t>
  </si>
  <si>
    <t>14.5257809 -90.749062 1553.800048828125 1.06</t>
  </si>
  <si>
    <t xml:space="preserve">Ciudad vieja 1 calle 3-04 camino a cementerio de ciudad vieja </t>
  </si>
  <si>
    <t>14.5237121 -90.7680587 1531.7000732421875 1.079</t>
  </si>
  <si>
    <t>Construrama ferreteria el tigre</t>
  </si>
  <si>
    <t>Carretera a ciudad vieja a la par de entrada al naranjo</t>
  </si>
  <si>
    <t xml:space="preserve">Wendy </t>
  </si>
  <si>
    <t>14.52913 -90.7574698 1517.0999755859375 4.957</t>
  </si>
  <si>
    <t>Internet lancom</t>
  </si>
  <si>
    <t xml:space="preserve">3 calle 2-81 zona 3 ciudad vieja </t>
  </si>
  <si>
    <t>Luis perez</t>
  </si>
  <si>
    <t>1666821925779.jpg</t>
  </si>
  <si>
    <t>https://kc.ine.gob.gt/media/original?media_file=ipc%2Fattachments%2Faed5d472010f4609ae30465c542c2bea%2F78666da2-fc8e-459c-b4e4-f7686dbbf21a%2F1666821925779.jpg</t>
  </si>
  <si>
    <t>14.5246726 -90.763944 1526.4000244140625 3.9</t>
  </si>
  <si>
    <t>Gas Express</t>
  </si>
  <si>
    <t>22 AVENIDA LOTE 11 SECCION A COLONIA HUNAPU</t>
  </si>
  <si>
    <t>14.3166681 -90.794071 388.3999938964844 4.562</t>
  </si>
  <si>
    <t>TALLER MECANICO EMANUEL ( LUIS )</t>
  </si>
  <si>
    <t>6 AVENIDA 2-40</t>
  </si>
  <si>
    <t>14.3056237 -90.7826098 353.79998779296875 7.45</t>
  </si>
  <si>
    <t>VENTA DE MARISCOS S/N ELICEO DAVID</t>
  </si>
  <si>
    <t>3RA AV EXTERIOR DEL MERCADO NO. 3 FRENTE A LA VENTA DE ATOL DE DONA ALMA PEREZ</t>
  </si>
  <si>
    <t xml:space="preserve">Eliseo </t>
  </si>
  <si>
    <t>14.2993906 -90.7865329 352.79998779296875 1.763</t>
  </si>
  <si>
    <t>DR. DAVID PEREIRA QUINONES</t>
  </si>
  <si>
    <t>5A AVENIDA 6-97 al lado de sanatorio Fuentes y Guzman</t>
  </si>
  <si>
    <t>Dr. David Pereira</t>
  </si>
  <si>
    <t>14.3025919 -90.7840856 352.8999938964844 4.241</t>
  </si>
  <si>
    <t>GASOLINERA TEXACO ESTACION PUENTE DE PALO</t>
  </si>
  <si>
    <t>AUTOPISTA PTO. QUETZAL  KM. 63</t>
  </si>
  <si>
    <t xml:space="preserve">Franklin </t>
  </si>
  <si>
    <t>14.2781796 -90.7804786 291.0 4.44</t>
  </si>
  <si>
    <t>KM. 59.5  CARRETERA A SANTA LUCIA COTZUMALGUAPA</t>
  </si>
  <si>
    <t>14.2909479 -90.7976003 306.6999816894531 7.842</t>
  </si>
  <si>
    <t>TEXACO CIMARRON EXPRESS / VICKY RODRIGUEZ</t>
  </si>
  <si>
    <t>AUTOPISTA PUERTO QUETZAL ENTRADA COL. LA CEIBA</t>
  </si>
  <si>
    <t>Vicky Rodriguez</t>
  </si>
  <si>
    <t>14.2851922 -90.7929003 297.5 11.721</t>
  </si>
  <si>
    <t>TAXI / DON ALAN</t>
  </si>
  <si>
    <t>CENTRO COMERCIAL PRADERA 1 / INTERIOR</t>
  </si>
  <si>
    <t>Don Alan</t>
  </si>
  <si>
    <t xml:space="preserve">Dueno del taxi </t>
  </si>
  <si>
    <t>14.2889653 -90.7854142 325.1000061035156 5.812</t>
  </si>
  <si>
    <t>TAXI NO 133/ DON NOE GARCIA</t>
  </si>
  <si>
    <t>CENTRO COMERCIAL PRADERA 1 INTERIOR</t>
  </si>
  <si>
    <t>5868-0236</t>
  </si>
  <si>
    <t>Noe Garcia</t>
  </si>
  <si>
    <t>Dueno del taxi</t>
  </si>
  <si>
    <t>14.2889265 -90.7853717 325.1000061035156 10.072</t>
  </si>
  <si>
    <t>2 calle 2-62 ciudad vieja</t>
  </si>
  <si>
    <t>14.5253633 -90.7641609 1520.377 4.994</t>
  </si>
  <si>
    <t>ALQUILER (HEBER REYES)</t>
  </si>
  <si>
    <t>5 AVENIDA CASA NO. 163 COLONIA EL ESFUERZO 1</t>
  </si>
  <si>
    <t>14.3021012 -90.7975929 339.6999816894531 4.634</t>
  </si>
  <si>
    <t xml:space="preserve">Ciudad vieja </t>
  </si>
  <si>
    <t>Despachador de gasolina</t>
  </si>
  <si>
    <t>1666891463510.jpg</t>
  </si>
  <si>
    <t>https://kc.ine.gob.gt/media/original?media_file=ipc%2Fattachments%2Faed5d472010f4609ae30465c542c2bea%2F81dfd59b-65c5-4c27-995f-5e2c92c66e05%2F1666891463510.jpg</t>
  </si>
  <si>
    <t>14.5252658 -90.7657043 1522.5 1.202</t>
  </si>
  <si>
    <t>Internet Intercom</t>
  </si>
  <si>
    <t>3 calle 1-40 zona 3</t>
  </si>
  <si>
    <t>Marcelino</t>
  </si>
  <si>
    <t>14.5246856 -90.7627969 1527.4000244140625 1.926</t>
  </si>
  <si>
    <t>Región 6</t>
  </si>
  <si>
    <t>Quetzaltenango</t>
  </si>
  <si>
    <t>20 - Marlon Enrique Lopez Lopez</t>
  </si>
  <si>
    <t xml:space="preserve">Internet P. C. ACCESORIOS-LUIS DE PAZ </t>
  </si>
  <si>
    <t xml:space="preserve">Diagonal 2 0-51 a la par de la Formosa </t>
  </si>
  <si>
    <t>Luis de Paz</t>
  </si>
  <si>
    <t>14.8332435 -91.5104598 2327.39990234375 4.9</t>
  </si>
  <si>
    <t>VENTA DE JUGO DE NARANJA S/N</t>
  </si>
  <si>
    <t>Parque Bolívar Por Venta de Periodico</t>
  </si>
  <si>
    <t>VÍCTOR MANUEL CHAVEZ</t>
  </si>
  <si>
    <t>14.8322347 -91.5132334 2327.39990234375 4.9</t>
  </si>
  <si>
    <t>Tienda Denilson</t>
  </si>
  <si>
    <t xml:space="preserve">3A AVENIDA 11-50 ARRIBA DE TIENDA EL REFUGIO </t>
  </si>
  <si>
    <t>1664821439020.jpg</t>
  </si>
  <si>
    <t>https://kc.ine.gob.gt/media/original?media_file=ipc%2Fattachments%2Faed5d472010f4609ae30465c542c2bea%2F6bd07eec-2b24-4b32-83a5-d8bce6408ff6%2F1664821439020.jpg</t>
  </si>
  <si>
    <t>14.8286962 -91.5141687 2333.788574219 4.9</t>
  </si>
  <si>
    <t>FOR LEDY MENS</t>
  </si>
  <si>
    <t>9 calle 8-23A Frente al bienestar Universitario CUNOC USAC</t>
  </si>
  <si>
    <t>53169223</t>
  </si>
  <si>
    <t>1664822307904.jpg</t>
  </si>
  <si>
    <t>https://kc.ine.gob.gt/media/original?media_file=ipc%2Fattachments%2Faed5d472010f4609ae30465c542c2bea%2F6974353f-1607-486d-8220-f8348c980300%2F1664822307904.jpg</t>
  </si>
  <si>
    <t>14.8319318 -91.5173511 2333.89990234375 4.9</t>
  </si>
  <si>
    <t>Mega Plastic</t>
  </si>
  <si>
    <t>8va calle 8-80 frente a venta de granizadas taiwanes</t>
  </si>
  <si>
    <t xml:space="preserve">Oscar Chavez </t>
  </si>
  <si>
    <t>14.8323751 -91.5174195 2334.0 4.9</t>
  </si>
  <si>
    <t xml:space="preserve">PANADERIA SAN SALVADOR </t>
  </si>
  <si>
    <t>10-20 a la par de abarroteria Albamar, frente a antiguas instalaciones del RENAP</t>
  </si>
  <si>
    <t>1664827243000.jpg</t>
  </si>
  <si>
    <t>https://kc.ine.gob.gt/media/original?media_file=ipc%2Fattachments%2Faed5d472010f4609ae30465c542c2bea%2Ff2292c60-2232-4e46-bde7-dd245ee65be2%2F1664827243000.jpg</t>
  </si>
  <si>
    <t>14.8334331 -91.5178299 2341.199951171875 4.9</t>
  </si>
  <si>
    <t>RESTAURANTE LOS TRES POLLITOS</t>
  </si>
  <si>
    <t xml:space="preserve">7ma calle 11 frente a centro comercial Municipal </t>
  </si>
  <si>
    <t>1664827742453.jpg</t>
  </si>
  <si>
    <t>https://kc.ine.gob.gt/media/original?media_file=ipc%2Fattachments%2Faed5d472010f4609ae30465c542c2bea%2F87a0b578-c61b-491a-b939-d60a7d1be8f8%2F1664827742453.jpg</t>
  </si>
  <si>
    <t>14.8332684 -91.5183639 2340.099853515625 5.0</t>
  </si>
  <si>
    <t>Comedor el Rosario</t>
  </si>
  <si>
    <t>Anexo centro frente a centro comercial Municiapal por DELI Crepe</t>
  </si>
  <si>
    <t>Alfa Maritza Lopez</t>
  </si>
  <si>
    <t>14.8330288 -91.5185447 2340.099853515625 4.919</t>
  </si>
  <si>
    <t>DELI CREPE</t>
  </si>
  <si>
    <t>8va  calle 11-29</t>
  </si>
  <si>
    <t>Enrique Morales</t>
  </si>
  <si>
    <t>1664828566352.jpg</t>
  </si>
  <si>
    <t>https://kc.ine.gob.gt/media/original?media_file=ipc%2Fattachments%2Faed5d472010f4609ae30465c542c2bea%2F8aac72d2-378e-4879-b36e-8902e8b7daf2%2F1664828566352.jpg</t>
  </si>
  <si>
    <t>14.8329538 -91.5184287 2340.099853515625 4.9</t>
  </si>
  <si>
    <t>CEVICHES Y LICUADOS CAROLINA</t>
  </si>
  <si>
    <t xml:space="preserve">Entrada Principal Interior Mercado Central </t>
  </si>
  <si>
    <t xml:space="preserve">Alma Arriola </t>
  </si>
  <si>
    <t>14.8333328 -91.5179459 2336.0 4.9</t>
  </si>
  <si>
    <t xml:space="preserve">SIN NOMBRE </t>
  </si>
  <si>
    <t xml:space="preserve">Interior Mercado Central </t>
  </si>
  <si>
    <t>Guadalupe Sac</t>
  </si>
  <si>
    <t xml:space="preserve">Se dejo la ubicacion a 12 metros debido a, que el lugar se encuentra en el tercer nivel sotano </t>
  </si>
  <si>
    <t>14.8331016 -91.5182559 2338.699951171875 12.203</t>
  </si>
  <si>
    <t>PUESTO SIN NOMBRE</t>
  </si>
  <si>
    <t xml:space="preserve">Interior Mercado Central atrás de las Gradas de los comedores </t>
  </si>
  <si>
    <t>FELISA VIRGINIA</t>
  </si>
  <si>
    <t>Se dejo a 18 metros el gps debido a, que se encuentre en el 3er nivel del sotano no pasa mucha la, senal</t>
  </si>
  <si>
    <t>14.8331248 -91.5181942 2338.699951171875 16.828</t>
  </si>
  <si>
    <t>CAFE Y COMEDOR EL RISCO QUETZALTECO</t>
  </si>
  <si>
    <t>9-13</t>
  </si>
  <si>
    <t>Génesis De Leon</t>
  </si>
  <si>
    <t>1664830846478.jpg</t>
  </si>
  <si>
    <t>https://kc.ine.gob.gt/media/original?media_file=ipc%2Fattachments%2Faed5d472010f4609ae30465c542c2bea%2Fe6da6398-aaf5-4379-85f6-4366a86ad98a%2F1664830846478.jpg</t>
  </si>
  <si>
    <t>14.8321626 -91.5179965 2335.39990234375 4.9</t>
  </si>
  <si>
    <t>TUMPAR</t>
  </si>
  <si>
    <t>7 CALLE 10-07</t>
  </si>
  <si>
    <t>Agustin Tumax</t>
  </si>
  <si>
    <t>1664831271217.jpg</t>
  </si>
  <si>
    <t>https://kc.ine.gob.gt/media/original?media_file=ipc%2Fattachments%2Faed5d472010f4609ae30465c542c2bea%2Fbad75997-f91a-4983-a468-c96536d7c5f1%2F1664831271217.jpg</t>
  </si>
  <si>
    <t>14.8334646 -91.5180908 2341.599853515625 4.9</t>
  </si>
  <si>
    <t>LICUADOS LUCESITA</t>
  </si>
  <si>
    <t>Avenida Cenizal 8 calle xela tienda Donación Compra</t>
  </si>
  <si>
    <t>Florida Cortez</t>
  </si>
  <si>
    <t>14.8287923 -91.5118256 2344.099853515625 4.9</t>
  </si>
  <si>
    <t>PIZZA RICA</t>
  </si>
  <si>
    <t>14 AV 1-20</t>
  </si>
  <si>
    <t xml:space="preserve">No proporciona nombre </t>
  </si>
  <si>
    <t>1664833203688.jpg</t>
  </si>
  <si>
    <t>https://kc.ine.gob.gt/media/original?media_file=ipc%2Fattachments%2Faed5d472010f4609ae30465c542c2bea%2F165d4409-6bd9-48cf-94d7-34cf43d574ea%2F1664833203688.jpg</t>
  </si>
  <si>
    <t>14.8373831 -91.5187129 2356.099853515625 4.9</t>
  </si>
  <si>
    <t>Estadio Mario Camposeco</t>
  </si>
  <si>
    <t xml:space="preserve">14 AV y 1ra Calle </t>
  </si>
  <si>
    <t>Taquillero</t>
  </si>
  <si>
    <t>1664833621314.jpg</t>
  </si>
  <si>
    <t>https://kc.ine.gob.gt/media/original?media_file=ipc%2Fattachments%2Faed5d472010f4609ae30465c542c2bea%2Ff702b89c-3883-42be-9255-da49dbe9722d%2F1664833621314.jpg</t>
  </si>
  <si>
    <t>14.8410847 -91.516808 2356.7998046875 4.9</t>
  </si>
  <si>
    <t>Local 129 Mercado la Democracia Entrada por La Despensa Familiar</t>
  </si>
  <si>
    <t>Dona Miriam</t>
  </si>
  <si>
    <t>14.8421592 -91.519833 2366.2998046875 4.9</t>
  </si>
  <si>
    <t>BARBERIA WILLY</t>
  </si>
  <si>
    <t xml:space="preserve">16 AV. Exterior Mercado la Democracia </t>
  </si>
  <si>
    <t>Willy</t>
  </si>
  <si>
    <t>1664835853848.jpg</t>
  </si>
  <si>
    <t>https://kc.ine.gob.gt/media/original?media_file=ipc%2Fattachments%2Faed5d472010f4609ae30465c542c2bea%2Fc46118d6-c40c-418e-af1b-a899f5b2e505%2F1664835853848.jpg</t>
  </si>
  <si>
    <t>14.8419749 -91.5204597 2366.2998046875 4.9</t>
  </si>
  <si>
    <t xml:space="preserve">MOLIENDA </t>
  </si>
  <si>
    <t xml:space="preserve">3 AV 10-73 recorrido buses trigales </t>
  </si>
  <si>
    <t>Eva y Norma</t>
  </si>
  <si>
    <t>14.8282486 -91.514123 2348.89990234375 4.9</t>
  </si>
  <si>
    <t>Market Express</t>
  </si>
  <si>
    <t xml:space="preserve">29 1-89 Gasolinera Shell  camino a hacia monumento a Tecun Human </t>
  </si>
  <si>
    <t>Erizon</t>
  </si>
  <si>
    <t>14.8539211 -91.5226285 2356.0 4.9</t>
  </si>
  <si>
    <t>TRANSPORTE SAN JIANERA</t>
  </si>
  <si>
    <t>Estación de Buses Terminal</t>
  </si>
  <si>
    <t xml:space="preserve">Ayudante </t>
  </si>
  <si>
    <t>14.8489786 -91.5314976 2362.035435873 4.7</t>
  </si>
  <si>
    <t xml:space="preserve">TRANSPORTE EMPRESA TRIGAL </t>
  </si>
  <si>
    <t xml:space="preserve">Terminal Minerva </t>
  </si>
  <si>
    <t>14.8459142 -91.5330751 2381.0 4.7</t>
  </si>
  <si>
    <t xml:space="preserve">SUPERMERCADO WALMART XELA </t>
  </si>
  <si>
    <t xml:space="preserve">Avenida las Américas </t>
  </si>
  <si>
    <t xml:space="preserve">David Mayen </t>
  </si>
  <si>
    <t xml:space="preserve">Subgerente </t>
  </si>
  <si>
    <t>14.8496881 -91.5350239 2373.099853515625 4.9</t>
  </si>
  <si>
    <t xml:space="preserve">Supermercado Despensa Familiar Nuevo Leon </t>
  </si>
  <si>
    <t xml:space="preserve">4ta calle 25-92 Barrio Nuevo Leon a un costado de XELAPAN </t>
  </si>
  <si>
    <t>Brenda Castro</t>
  </si>
  <si>
    <t>1664918767141.jpg</t>
  </si>
  <si>
    <t>https://kc.ine.gob.gt/media/original?media_file=ipc%2Fattachments%2Faed5d472010f4609ae30465c542c2bea%2F5e7e42e7-f640-4f46-8c36-41653ea63216%2F1664918767141.jpg</t>
  </si>
  <si>
    <t>14.8393965 -91.5315757 2359.39990234375 4.9</t>
  </si>
  <si>
    <t>Sin Nombre</t>
  </si>
  <si>
    <t>Interior Mercado la Democracia local 280 por carnicería super carnes</t>
  </si>
  <si>
    <t xml:space="preserve">Dary Escobar </t>
  </si>
  <si>
    <t>14.8419969 -91.5205153 2366.2998046875 4.9</t>
  </si>
  <si>
    <t xml:space="preserve">MARRANERIA Evelin </t>
  </si>
  <si>
    <t>Interior Mercado La Democracia local 301 Entrada por Carnicería. Super Carnes</t>
  </si>
  <si>
    <t>Evelin Gomez</t>
  </si>
  <si>
    <t>14.8420534 -91.5203605 2366.2998046875 4.9</t>
  </si>
  <si>
    <t>MARRANERIA EMBUTIDOS ANY</t>
  </si>
  <si>
    <t xml:space="preserve">Local 210 Interior Mercado la Democracia </t>
  </si>
  <si>
    <t>Any</t>
  </si>
  <si>
    <t>14.841756 -91.5203557 2366.2998046875 4.9</t>
  </si>
  <si>
    <t>Local 318</t>
  </si>
  <si>
    <t>KARINA RACANCOJ</t>
  </si>
  <si>
    <t>14.8418027 -91.5202343 2366.2998046875 4.9</t>
  </si>
  <si>
    <t>MARRANERIA PUESTO S/N</t>
  </si>
  <si>
    <t xml:space="preserve">Local 328 Interior Mercado La Democracia </t>
  </si>
  <si>
    <t xml:space="preserve">Patricia Mejía y Dona Lidia </t>
  </si>
  <si>
    <t>14.842075 -91.520336 2366.2998046875 4.9</t>
  </si>
  <si>
    <t>Local 277 Interior Mercado La Democracia Por Carniceria Super Carnes</t>
  </si>
  <si>
    <t>14.8420278 -91.5202878 2366.2998046875 4.9</t>
  </si>
  <si>
    <t xml:space="preserve">CARNICERIA LA NUEVA CENTRAL </t>
  </si>
  <si>
    <t>Mercado La Democracia Esquina Opuesta frente a Taurino</t>
  </si>
  <si>
    <t>Carmen Monterroso</t>
  </si>
  <si>
    <t>14.8416165 -91.5204321 2366.2998046875 4.9</t>
  </si>
  <si>
    <t>MARRANERIA GABRIELA</t>
  </si>
  <si>
    <t xml:space="preserve">Local 314 Mercado La Democracia Interior </t>
  </si>
  <si>
    <t>Gabriela</t>
  </si>
  <si>
    <t>14.8419598 -91.5202877 2366.2998046875 4.9</t>
  </si>
  <si>
    <t>CARNICERIA LA MEJOR 2</t>
  </si>
  <si>
    <t>Entrada a Mercado Ricter No. 202010251</t>
  </si>
  <si>
    <t xml:space="preserve">Oscar Lopez </t>
  </si>
  <si>
    <t>14.8408656 -91.520078 2367.2998046875 4.9</t>
  </si>
  <si>
    <t xml:space="preserve">PESCADERIA BUEN PASTOR </t>
  </si>
  <si>
    <t xml:space="preserve">Interior del Mercado Ricter Frente a Polleria Emanuel </t>
  </si>
  <si>
    <t>14.8410514 -91.5202229 2367.39990234375 4.9</t>
  </si>
  <si>
    <t>29 - Marco Aurelio Ochoa</t>
  </si>
  <si>
    <t>TIENDA albamar</t>
  </si>
  <si>
    <t>6 calle 2-71 zona 1 parque Bolívar</t>
  </si>
  <si>
    <t>14.8321299 -91.5131259 2330.96826171875 11.421</t>
  </si>
  <si>
    <t>Cafetería la merced</t>
  </si>
  <si>
    <t>7 MA. AV. 0-06  FRENTE A LA TORRE DE E LA ROTONDA.</t>
  </si>
  <si>
    <t>Edna andrade</t>
  </si>
  <si>
    <t>1664994478057.jpg</t>
  </si>
  <si>
    <t>https://kc.ine.gob.gt/media/original?media_file=ipc%2Fattachments%2Faed5d472010f4609ae30465c542c2bea%2Fd7580341-5a8d-4e2e-901a-b951c0c0dc8e%2F1664994478057.jpg</t>
  </si>
  <si>
    <t>14.8346016 -91.5122825 2326.553955078125 12.374</t>
  </si>
  <si>
    <t>Central minera</t>
  </si>
  <si>
    <t>7AVE. 1-08  CARRIL AUXILIAR ANTES DEL SEMAFORO CAMINO A LA ROTONDA</t>
  </si>
  <si>
    <t>1664995258246.jpg</t>
  </si>
  <si>
    <t>https://kc.ine.gob.gt/media/original?media_file=ipc%2Fattachments%2Faed5d472010f4609ae30465c542c2bea%2F53a00db2-9bbf-4616-82d0-1252259c5d65%2F1664995258246.jpg</t>
  </si>
  <si>
    <t>14.8351946 -91.511384 2312.3525390625 17.383</t>
  </si>
  <si>
    <t xml:space="preserve">ESTRUCTURAS METALICAS STRUCTONIC VASQUEZ </t>
  </si>
  <si>
    <t>5ta calle D2-34 por la Rotonda</t>
  </si>
  <si>
    <t xml:space="preserve">José Antonio </t>
  </si>
  <si>
    <t>14.836914 -91.50742 2326.5 4.9</t>
  </si>
  <si>
    <t xml:space="preserve">ESTRUCTURAS HERNANDEZ </t>
  </si>
  <si>
    <t>14 CALLE 15-95 a 3 Cuadras antes de la Pasarela</t>
  </si>
  <si>
    <t>Jose De Leon</t>
  </si>
  <si>
    <t>14.8505061 -91.5200437 2349.89990234375 4.9</t>
  </si>
  <si>
    <t>ESTRUCTURAS METALICAS S/N</t>
  </si>
  <si>
    <t>14 CALLE 21-26 por la linea a 100 metros de xelamaquinas</t>
  </si>
  <si>
    <t>JOSUE BENJAMIN</t>
  </si>
  <si>
    <t>14.8529729 -91.5247174 2354.599853515625 4.9</t>
  </si>
  <si>
    <t>Z MARIA VICENTE SIQUINA PEREZ</t>
  </si>
  <si>
    <t>Puesto #222 Mercado Central Planta  Baja</t>
  </si>
  <si>
    <t>Maria Vicenta</t>
  </si>
  <si>
    <t>14.832282 -91.5170802 0.0 1600.0</t>
  </si>
  <si>
    <t xml:space="preserve">Z ELDA SACALXOT </t>
  </si>
  <si>
    <t>Codigo 95 Interior Mercado Central</t>
  </si>
  <si>
    <t>ELDA SACALXOT</t>
  </si>
  <si>
    <t>14.8326921 -91.5172146 0.0 400.0</t>
  </si>
  <si>
    <t>Z OLGA COJON COTI</t>
  </si>
  <si>
    <t xml:space="preserve">Puesto 57 Interior Mercado Central </t>
  </si>
  <si>
    <t>Olga Cojon</t>
  </si>
  <si>
    <t>14.8330173 -91.5161725 0.0 1799.999</t>
  </si>
  <si>
    <t>Z VENTA DE FRUTAS</t>
  </si>
  <si>
    <t>10 avenida y 8 calle Exterior Mercado Central Esquina</t>
  </si>
  <si>
    <t>14.8327275 -91.5177205 2350.391113281 4.9</t>
  </si>
  <si>
    <t xml:space="preserve">Z CHECHAPAN </t>
  </si>
  <si>
    <t xml:space="preserve">9 calle 8-03 esquina contraria ha, hotel el viajero </t>
  </si>
  <si>
    <t>1665084346211.jpg</t>
  </si>
  <si>
    <t>https://kc.ine.gob.gt/media/original?media_file=ipc%2Fattachments%2Faed5d472010f4609ae30465c542c2bea%2Faccb9bcc-67e0-4214-b740-db108566392d%2F1665084346211.jpg</t>
  </si>
  <si>
    <t>14.8317049 -91.5171735 2340.92578125 4.721</t>
  </si>
  <si>
    <t xml:space="preserve">Z PANADERIA EL QUETZAL </t>
  </si>
  <si>
    <t>9na Avenida a la par de Aparicio</t>
  </si>
  <si>
    <t>1665084599663.jpg</t>
  </si>
  <si>
    <t>https://kc.ine.gob.gt/media/original?media_file=ipc%2Fattachments%2Faed5d472010f4609ae30465c542c2bea%2F0820ee62-369e-401c-b482-2370094df771%2F1665084599663.jpg</t>
  </si>
  <si>
    <t>14.8319288 -91.5175995 2334.7998046875 4.9</t>
  </si>
  <si>
    <t xml:space="preserve">Z PUESTO SIN NOMBRE </t>
  </si>
  <si>
    <t>Interior Mercado Central frente a calzado Fama</t>
  </si>
  <si>
    <t>14.8329075 -91.5183055 2336.0 19.67</t>
  </si>
  <si>
    <t xml:space="preserve">Z TORTILLERIA AMBULANTE SIN NOMBRE </t>
  </si>
  <si>
    <t>8va Calle 9-15 a la par de los Cubanitos en Pollo Pinulito</t>
  </si>
  <si>
    <t>14.8328435 -91.5183312 2337.39990234375 4.9</t>
  </si>
  <si>
    <t xml:space="preserve">Z LOS CUBANITOS </t>
  </si>
  <si>
    <t>8 calle 11-13</t>
  </si>
  <si>
    <t>1665085345792.jpg</t>
  </si>
  <si>
    <t>https://kc.ine.gob.gt/media/original?media_file=ipc%2Fattachments%2Faed5d472010f4609ae30465c542c2bea%2Faab5384d-5be4-41b1-85b9-4562e9c26dd1%2F1665085345792.jpg</t>
  </si>
  <si>
    <t>14.8328914 -91.5185467 2337.39990234375 4.98</t>
  </si>
  <si>
    <t xml:space="preserve">Z TORTILLERIA </t>
  </si>
  <si>
    <t xml:space="preserve">8 calle 9-15 Anexo Mercado Central </t>
  </si>
  <si>
    <t>14.8331076 -91.5185517 2338.599853515625 4.9</t>
  </si>
  <si>
    <t>8 calle Mercado Anexo Mercado Central frente a la, curacao</t>
  </si>
  <si>
    <t xml:space="preserve">Candelaria </t>
  </si>
  <si>
    <t>14.8333373 -91.5182815 2339.699951171875 4.9</t>
  </si>
  <si>
    <t xml:space="preserve">Z XELAPAN </t>
  </si>
  <si>
    <t>12 avenida 5-44</t>
  </si>
  <si>
    <t>1665085987425.jpg</t>
  </si>
  <si>
    <t>https://kc.ine.gob.gt/media/original?media_file=ipc%2Fattachments%2Faed5d472010f4609ae30465c542c2bea%2Fcb655665-298a-40a9-b4fb-f59ae6c2f2bb%2F1665085987425.jpg</t>
  </si>
  <si>
    <t>14.8342251 -91.5186653 2342.599853515625 4.9</t>
  </si>
  <si>
    <t>ESTRUCTURAS METALICAS S/M</t>
  </si>
  <si>
    <t xml:space="preserve">Diagonal 1 14-54A por la linea diagonal derecha </t>
  </si>
  <si>
    <t>Frenando coti</t>
  </si>
  <si>
    <t>1665097818162.jpg</t>
  </si>
  <si>
    <t>https://kc.ine.gob.gt/media/original?media_file=ipc%2Fattachments%2Faed5d472010f4609ae30465c542c2bea%2F7b5274a2-f854-4e54-b194-31f0bd15a164%2F1665097818162.jpg</t>
  </si>
  <si>
    <t>14.8539785 -91.5246696 2352.89990234375 4.9</t>
  </si>
  <si>
    <t>ESTRUCTURAS ELIZONDO</t>
  </si>
  <si>
    <t xml:space="preserve">Diagonal 1 14-37 por la, línea, diagonal a la derecha </t>
  </si>
  <si>
    <t>José Elizondo</t>
  </si>
  <si>
    <t>1665098154772.jpg</t>
  </si>
  <si>
    <t>https://kc.ine.gob.gt/media/original?media_file=ipc%2Fattachments%2Faed5d472010f4609ae30465c542c2bea%2F78d834fc-16ee-4462-b133-eb2ec73f26d1%2F1665098154772.jpg</t>
  </si>
  <si>
    <t>14.8524616 -91.5237585 2352.099853515625 4.745</t>
  </si>
  <si>
    <t>ESTRUCTURAS METALICAS GALVEZ</t>
  </si>
  <si>
    <t>26 AV. 6-35 de la, 19 AV. PALABRA EN ACCION</t>
  </si>
  <si>
    <t>Sergio de Leon</t>
  </si>
  <si>
    <t>1665098673430.jpg</t>
  </si>
  <si>
    <t>https://kc.ine.gob.gt/media/original?media_file=ipc%2Fattachments%2Faed5d472010f4609ae30465c542c2bea%2Fa76923df-1cec-4fab-9ff2-c5072688895e%2F1665098673430.jpg</t>
  </si>
  <si>
    <t>14.8552617 -91.5185419 2371.699951171875 4.9</t>
  </si>
  <si>
    <t xml:space="preserve">VENTA DE MAIZ NO. 2 LA TERMINAL </t>
  </si>
  <si>
    <t xml:space="preserve">Callejon Restaurante La Rueda La Terminal </t>
  </si>
  <si>
    <t>14.8458809 -91.5324597 2371.599853515625 4.9</t>
  </si>
  <si>
    <t>Barberia Excelencia</t>
  </si>
  <si>
    <t xml:space="preserve">15A 74 Calle Cajola </t>
  </si>
  <si>
    <t>José Luis Pac</t>
  </si>
  <si>
    <t>1665157146657.jpg</t>
  </si>
  <si>
    <t>https://kc.ine.gob.gt/media/original?media_file=ipc%2Fattachments%2Faed5d472010f4609ae30465c542c2bea%2F03103cce-295d-4345-b729-97917143bbb6%2F1665157146657.jpg</t>
  </si>
  <si>
    <t>14.8383585 -91.5212026 2363.7998046875 4.9</t>
  </si>
  <si>
    <t xml:space="preserve">VENTA DE MUEBLES SIN NOMBRE </t>
  </si>
  <si>
    <t>Interior Mercado Anexo Rosmos por para de Buses Rafael Landivar</t>
  </si>
  <si>
    <t xml:space="preserve">Esequias </t>
  </si>
  <si>
    <t>1665157792131.jpg</t>
  </si>
  <si>
    <t>https://kc.ine.gob.gt/media/original?media_file=ipc%2Fattachments%2Faed5d472010f4609ae30465c542c2bea%2Fa98e5b8a-5562-4e0f-ab0e-d2368893c703%2F1665157792131.jpg</t>
  </si>
  <si>
    <t>14.8410254 -91.5191309 2369.599853515625 4.9</t>
  </si>
  <si>
    <t xml:space="preserve">MARRANERIA SIN NOMBRE </t>
  </si>
  <si>
    <t>Puesto ambulante frente a carniceria Ostuncalco</t>
  </si>
  <si>
    <t>Glenda</t>
  </si>
  <si>
    <t>14.8416055 -91.5203722 2366.699951171875 4.971</t>
  </si>
  <si>
    <t xml:space="preserve">ROPA INTERIOR ALMACEN SIN NOMBRE </t>
  </si>
  <si>
    <t xml:space="preserve">Entrada Mercado La Democracia </t>
  </si>
  <si>
    <t>Sara Vargas</t>
  </si>
  <si>
    <t>14.8419165 -91.5200798 2366.2998046875 4.9</t>
  </si>
  <si>
    <t>ALMACEN CRISTINA</t>
  </si>
  <si>
    <t xml:space="preserve">Calle Rodolfo Robles 16-22 Parada del Importador Democracia </t>
  </si>
  <si>
    <t xml:space="preserve">RUBY HERNANDEZ </t>
  </si>
  <si>
    <t>1665159365327.jpg</t>
  </si>
  <si>
    <t>https://kc.ine.gob.gt/media/original?media_file=ipc%2Fattachments%2Faed5d472010f4609ae30465c542c2bea%2F988493e4-3746-4220-9bb1-8ba557f82dbc%2F1665159365327.jpg</t>
  </si>
  <si>
    <t>14.8405099 -91.5210227 2366.5 4.9</t>
  </si>
  <si>
    <t>ABARROTERIA FORMOSA</t>
  </si>
  <si>
    <t>Diagonal 2 0-55</t>
  </si>
  <si>
    <t>1665160405172.jpg</t>
  </si>
  <si>
    <t>https://kc.ine.gob.gt/media/original?media_file=ipc%2Fattachments%2Faed5d472010f4609ae30465c542c2bea%2Fe159cbe0-11d2-42f7-b9e9-2145678473bc%2F1665160405172.jpg</t>
  </si>
  <si>
    <t>14.8332611 -91.5106624 2327.5 4.9</t>
  </si>
  <si>
    <t>MARRANERIA SIN NOMBRE</t>
  </si>
  <si>
    <t xml:space="preserve">Local 36 Interior Mercado Central </t>
  </si>
  <si>
    <t>Flor Garcia</t>
  </si>
  <si>
    <t>1665163861891.jpg</t>
  </si>
  <si>
    <t>https://kc.ine.gob.gt/media/original?media_file=ipc%2Fattachments%2Faed5d472010f4609ae30465c542c2bea%2F25e26b1a-e538-47a8-8819-9a05fd82e75d%2F1665163861891.jpg</t>
  </si>
  <si>
    <t>14.8329891 -91.518119 2336.0 13.855</t>
  </si>
  <si>
    <t xml:space="preserve">Local 30 Interior Mercado Central </t>
  </si>
  <si>
    <t>Dona Fabiola</t>
  </si>
  <si>
    <t>14.8329841 -91.5181128 2335.699951171875 14.545</t>
  </si>
  <si>
    <t xml:space="preserve">Local 17 Interior Mercado Central </t>
  </si>
  <si>
    <t>JOLDA MARIBEL LOPEZ</t>
  </si>
  <si>
    <t>14.8329836 -91.5181128 2336.0 12.748</t>
  </si>
  <si>
    <t xml:space="preserve">PUESTO 6 INTERIOR MERCADO CENTRAL </t>
  </si>
  <si>
    <t>MARIBEL COBALQUIL</t>
  </si>
  <si>
    <t>14.8329864 -91.5181119 2335.699951171875 14.106</t>
  </si>
  <si>
    <t>Local 68 bajo las Gradas Interior Mercado Municipal Frente a Cevicheria Paty</t>
  </si>
  <si>
    <t>Lucrecia Santizo</t>
  </si>
  <si>
    <t>14.8329104 -91.5182199 2339.5 4.9</t>
  </si>
  <si>
    <t>Tienda Sheyla</t>
  </si>
  <si>
    <t xml:space="preserve">Puesto 1 Primer Callejon Interior Mercado Central </t>
  </si>
  <si>
    <t>14.8331923 -91.5181563 2339.5 12.849</t>
  </si>
  <si>
    <t>303</t>
  </si>
  <si>
    <t xml:space="preserve">Local 40 Primer Callejon frente Carniceria Super 2 Interior Mercado Municipal </t>
  </si>
  <si>
    <t>14.8330256 -91.5182425 2339.599853515625 4.9</t>
  </si>
  <si>
    <t>8 Calle Y 9Av. Esquina</t>
  </si>
  <si>
    <t>1665169444423.jpg</t>
  </si>
  <si>
    <t>https://kc.ine.gob.gt/media/original?media_file=ipc%2Fattachments%2Faed5d472010f4609ae30465c542c2bea%2F99d35a7a-bb15-4d4d-a720-edddbe374f37%2F1665169444423.jpg</t>
  </si>
  <si>
    <t>14.8325047 -91.5176475 2334.2998046875 4.9</t>
  </si>
  <si>
    <t>CREACIONES EL JORDAN</t>
  </si>
  <si>
    <t>David Vicente</t>
  </si>
  <si>
    <t>Encsrgado</t>
  </si>
  <si>
    <t>1665171125698.jpg</t>
  </si>
  <si>
    <t>https://kc.ine.gob.gt/media/original?media_file=ipc%2Fattachments%2Faed5d472010f4609ae30465c542c2bea%2Fb002804e-d194-4e4d-8c01-c982d0752929%2F1665171125698.jpg</t>
  </si>
  <si>
    <t>14.8324627 -91.5185645 2337.5 4.932</t>
  </si>
  <si>
    <t>Comercial Futura 2000</t>
  </si>
  <si>
    <t>Frente a Calzado Berna</t>
  </si>
  <si>
    <t xml:space="preserve">Lucas </t>
  </si>
  <si>
    <t>14.8328273 -91.5182708 2336.7998046875 4.9</t>
  </si>
  <si>
    <t>Tienda San Luis</t>
  </si>
  <si>
    <t xml:space="preserve">Diagonal 12 6-68 en la cuchilla a un costado del Mercado las Flores </t>
  </si>
  <si>
    <t>1665177058022.jpg</t>
  </si>
  <si>
    <t>https://kc.ine.gob.gt/media/original?media_file=ipc%2Fattachments%2Faed5d472010f4609ae30465c542c2bea%2Fb0c0813a-5e48-49ef-b987-a97726bae680%2F1665177058022.jpg</t>
  </si>
  <si>
    <t>14.8348309 -91.5233317 2345.0 4.9</t>
  </si>
  <si>
    <t>AGRO MARY</t>
  </si>
  <si>
    <t xml:space="preserve">Diagonal 12 6-64 por el Mercado las Flores </t>
  </si>
  <si>
    <t>1665177328368.jpg</t>
  </si>
  <si>
    <t>https://kc.ine.gob.gt/media/original?media_file=ipc%2Fattachments%2Faed5d472010f4609ae30465c542c2bea%2Fc76b4cb3-3d34-4967-b99c-acd15662c06c%2F1665177328368.jpg</t>
  </si>
  <si>
    <t>14.8348145 -91.5234508 2344.7998046875 4.812</t>
  </si>
  <si>
    <t>Laboratorio Rianalisis</t>
  </si>
  <si>
    <t xml:space="preserve">5ta calle frente a parque Colonia el Rosario </t>
  </si>
  <si>
    <t xml:space="preserve">Damaris Lopez </t>
  </si>
  <si>
    <t>1665413932724.jpg</t>
  </si>
  <si>
    <t>https://kc.ine.gob.gt/media/original?media_file=ipc%2Fattachments%2Faed5d472010f4609ae30465c542c2bea%2Fa7cea4a9-19be-46e4-a435-3c943f6224af%2F1665413932724.jpg</t>
  </si>
  <si>
    <t>14.8457432 -91.512587 2372.7998046875 4.9</t>
  </si>
  <si>
    <t>X GASOLINERA TEXACO</t>
  </si>
  <si>
    <t xml:space="preserve">7 avenida 17-97 Las Rosas </t>
  </si>
  <si>
    <t>Mabel de Leon</t>
  </si>
  <si>
    <t>14.8450244 -91.4879161 2322.5 4.7</t>
  </si>
  <si>
    <t>CENT DISPENSARIO SANTA MARIA</t>
  </si>
  <si>
    <t>6ta Calle 5-08</t>
  </si>
  <si>
    <t>No proporciona nombre</t>
  </si>
  <si>
    <t>1665415880830.jpg</t>
  </si>
  <si>
    <t>https://kc.ine.gob.gt/media/original?media_file=ipc%2Fattachments%2Faed5d472010f4609ae30465c542c2bea%2F2909859c-3851-43f7-b3b9-17656f27ed79%2F1665415880830.jpg</t>
  </si>
  <si>
    <t>14.8327492 -91.5146339 2331.199951171875 4.934</t>
  </si>
  <si>
    <t>CENT OFICINA JURIDICA</t>
  </si>
  <si>
    <t xml:space="preserve">8 AV. 4-31 a la par de Café la luna </t>
  </si>
  <si>
    <t>Manolo Trapaga</t>
  </si>
  <si>
    <t>1665416401775.jpg</t>
  </si>
  <si>
    <t>https://kc.ine.gob.gt/media/original?media_file=ipc%2Fattachments%2Faed5d472010f4609ae30465c542c2bea%2Fd77f520d-255d-48d4-9f06-bb14f2f35883%2F1665416401775.jpg</t>
  </si>
  <si>
    <t>14.834004 -91.5161278 2335.2998046875 4.9</t>
  </si>
  <si>
    <t>Puesto Ambulante</t>
  </si>
  <si>
    <t xml:space="preserve">Mercado Central frente a Concha Acustica </t>
  </si>
  <si>
    <t>Carmelina</t>
  </si>
  <si>
    <t>14.8331847 -91.5183555 2340.39990234375 4.996</t>
  </si>
  <si>
    <t xml:space="preserve">Novedades Maryeli </t>
  </si>
  <si>
    <t>Segundo Nivel Centro Comercial Frente a Violeta</t>
  </si>
  <si>
    <t>Moises Ronquio</t>
  </si>
  <si>
    <t>14.8329847 -91.5185296 2339.699951171875 4.992</t>
  </si>
  <si>
    <t xml:space="preserve">CENT TIPICAS HELEN </t>
  </si>
  <si>
    <t xml:space="preserve">Interior Mercado Central Frente a, Local 5 Almacen Karina </t>
  </si>
  <si>
    <t xml:space="preserve">Dona Lidia </t>
  </si>
  <si>
    <t>14.8330137 -91.5186579 2339.699951171875 4.9</t>
  </si>
  <si>
    <t xml:space="preserve">Venta de Frutas (COTIZACION) </t>
  </si>
  <si>
    <t>10 av y 8va calle Exterior Mercado Central Esquina</t>
  </si>
  <si>
    <t xml:space="preserve">Dona Rosario </t>
  </si>
  <si>
    <t>14.8327575 -91.5177969 2335.39990234375 4.9</t>
  </si>
  <si>
    <t>CENT HOSPITAL LOS OLIVOS</t>
  </si>
  <si>
    <t>9 calle 10-55 Farmacia XELAJU izquierda Derecha</t>
  </si>
  <si>
    <t xml:space="preserve">DR. Boris Nufio </t>
  </si>
  <si>
    <t>1665420506808.jpg</t>
  </si>
  <si>
    <t>https://kc.ine.gob.gt/media/original?media_file=ipc%2Fattachments%2Faed5d472010f4609ae30465c542c2bea%2F4a5cd38d-26f0-423f-8f80-95dfa855f684%2F1665420506808.jpg</t>
  </si>
  <si>
    <t>14.8322485 -91.5188901 2340.5 4.9</t>
  </si>
  <si>
    <t xml:space="preserve">Electro Electronicos SA Almacen Morsan Aparicio </t>
  </si>
  <si>
    <t>9 AV. 9-11 Esquina de taxis para Almolonga</t>
  </si>
  <si>
    <t>1665421732260.jpg</t>
  </si>
  <si>
    <t>https://kc.ine.gob.gt/media/original?media_file=ipc%2Fattachments%2Faed5d472010f4609ae30465c542c2bea%2Ff0cf5f54-d806-4716-8d3a-26f79039263a%2F1665421732260.jpg</t>
  </si>
  <si>
    <t>14.8319186 -91.517663 2334.89990234375 4.9</t>
  </si>
  <si>
    <t>MCDONALS</t>
  </si>
  <si>
    <t>11 AV y 4ta Calle</t>
  </si>
  <si>
    <t>OSCAR MAZARIEGOS</t>
  </si>
  <si>
    <t>1665422600846.jpg</t>
  </si>
  <si>
    <t>https://kc.ine.gob.gt/media/original?media_file=ipc%2Fattachments%2Faed5d472010f4609ae30465c542c2bea%2Fc8f37de7-d38f-4ee9-a2e5-7b80c2b00071%2F1665422600846.jpg</t>
  </si>
  <si>
    <t>14.8344327 -91.517521 2344.099853515625 4.9</t>
  </si>
  <si>
    <t xml:space="preserve">Funerales Reforma </t>
  </si>
  <si>
    <t>6 calle 7-05</t>
  </si>
  <si>
    <t xml:space="preserve">WILSON GARCÍA </t>
  </si>
  <si>
    <t>1665423314453.jpg</t>
  </si>
  <si>
    <t>https://kc.ine.gob.gt/media/original?media_file=ipc%2Fattachments%2Faed5d472010f4609ae30465c542c2bea%2Fc5a2a916-542c-4e4e-a960-7c3d713c6689%2F1665423314453.jpg</t>
  </si>
  <si>
    <t>14.8331803 -91.515623 2331.0 4.982</t>
  </si>
  <si>
    <t>X GASOLINERA PUMA</t>
  </si>
  <si>
    <t>5ta calle 4-86</t>
  </si>
  <si>
    <t xml:space="preserve">Daniel </t>
  </si>
  <si>
    <t>14.833505 -91.5147843 2330.2998046875 4.9</t>
  </si>
  <si>
    <t>X GAS EXRESS ZETA GAS</t>
  </si>
  <si>
    <t xml:space="preserve">8 calle D 19A 26 por Mercado Las Flores </t>
  </si>
  <si>
    <t>ILIANA DIAZ</t>
  </si>
  <si>
    <t>14.8352868 -91.5246497 2344.2998046875 4.9</t>
  </si>
  <si>
    <t>Distribuidora Dalia Azul</t>
  </si>
  <si>
    <t>1ra Calle 16-23</t>
  </si>
  <si>
    <t>Carlos Lux</t>
  </si>
  <si>
    <t>1665424984352.jpg</t>
  </si>
  <si>
    <t>https://kc.ine.gob.gt/media/original?media_file=ipc%2Fattachments%2Faed5d472010f4609ae30465c542c2bea%2F5a025c9b-e53f-4cf7-8810-040655e3d9d4%2F1665424984352.jpg</t>
  </si>
  <si>
    <t>14.8415616 -91.520827 2366.39990234375 4.9</t>
  </si>
  <si>
    <t>Hamburguesas del Puente</t>
  </si>
  <si>
    <t>20 AV. 3-55 Frente a zona Militar</t>
  </si>
  <si>
    <t>Alejandro Ayala</t>
  </si>
  <si>
    <t>1665425442170.jpg</t>
  </si>
  <si>
    <t>https://kc.ine.gob.gt/media/original?media_file=ipc%2Fattachments%2Faed5d472010f4609ae30465c542c2bea%2F7e2f913b-aacc-4c2d-8992-7be8d5f99fe9%2F1665425442170.jpg</t>
  </si>
  <si>
    <t>14.8439838 -91.5241599 2365.699951171875 4.9</t>
  </si>
  <si>
    <t>Tienda Albamar</t>
  </si>
  <si>
    <t>21 AV 1-42 Frente a Restaurante La Galera</t>
  </si>
  <si>
    <t>1665426000156.jpg</t>
  </si>
  <si>
    <t>https://kc.ine.gob.gt/media/original?media_file=ipc%2Fattachments%2Faed5d472010f4609ae30465c542c2bea%2F91f823a1-2271-4f86-98fc-5b41ec0b6933%2F1665426000156.jpg</t>
  </si>
  <si>
    <t>14.8430802 -91.5249958 2361.099853515625 4.93</t>
  </si>
  <si>
    <t>Hospital La Paz</t>
  </si>
  <si>
    <t>4ta 23-61</t>
  </si>
  <si>
    <t>1665426965775.jpg</t>
  </si>
  <si>
    <t>https://kc.ine.gob.gt/media/original?media_file=ipc%2Fattachments%2Faed5d472010f4609ae30465c542c2bea%2F5eccb5fc-1c01-46d9-b5c0-bd557992c18a%2F1665426965775.jpg</t>
  </si>
  <si>
    <t>14.8442358 -91.5280134 2356.699951171875 4.9</t>
  </si>
  <si>
    <t>BENJAMIN MOORE XELA</t>
  </si>
  <si>
    <t xml:space="preserve">Colonia La Floresta avenida Las Américas </t>
  </si>
  <si>
    <t xml:space="preserve">Marco Vinicio </t>
  </si>
  <si>
    <t>1665500050332.jpg</t>
  </si>
  <si>
    <t>https://kc.ine.gob.gt/media/original?media_file=ipc%2Fattachments%2Faed5d472010f4609ae30465c542c2bea%2Fc26f9d52-38a6-4fce-9042-6d74f3190c56%2F1665500050332.jpg</t>
  </si>
  <si>
    <t>14.8538564 -91.5369301 2381.586767516 4.766</t>
  </si>
  <si>
    <t xml:space="preserve">XELAPAN MINERVA </t>
  </si>
  <si>
    <t>4ta 22-35 Frente a Farmacia Batres Ciani</t>
  </si>
  <si>
    <t>Antonio Chavez</t>
  </si>
  <si>
    <t>14.844778 -91.5267469 2366.199951171875 5.23</t>
  </si>
  <si>
    <t xml:space="preserve">XELAPAN EL CALVARIO </t>
  </si>
  <si>
    <t>4ta.calle.19-02 Esquina Antigua Instalación Maycom</t>
  </si>
  <si>
    <t>JIMY ACABAL</t>
  </si>
  <si>
    <t>1665505294715.jpg</t>
  </si>
  <si>
    <t>https://kc.ine.gob.gt/media/original?media_file=ipc%2Fattachments%2Faed5d472010f4609ae30465c542c2bea%2Fb8132b6b-cdf9-4d15-b2cb-e655597013a1%2F1665505294715.jpg</t>
  </si>
  <si>
    <t>14.8367489 -91.5240092 2344.0 4.9</t>
  </si>
  <si>
    <t>Venta de Maiz NO. 1 Tienda Bendicion Entrada Esquina</t>
  </si>
  <si>
    <t>4ta Calle 28-40 Callejon Restaurante La Rueda</t>
  </si>
  <si>
    <t>14.8459187 -91.5324837 2371.599853515625 4.856</t>
  </si>
  <si>
    <t>CCPX EL DUENDE</t>
  </si>
  <si>
    <t>C. C. PRADERA XELA LOCAL 4,5,6 entrada principal a la par de escaleras electricas</t>
  </si>
  <si>
    <t>14.8502851 -91.535369 2374.89990234375 4.9</t>
  </si>
  <si>
    <t>CCPX ÓPTICA BEATRIZ</t>
  </si>
  <si>
    <t>Torre Pradera Xela Nivel 7 Oficina 709</t>
  </si>
  <si>
    <t>Alfredo Kiehnle</t>
  </si>
  <si>
    <t>14.8507799 -91.5355461 2376.699951171875 4.9</t>
  </si>
  <si>
    <t>MARISCOS KEVIN 2</t>
  </si>
  <si>
    <t>Interior Mercado terminal</t>
  </si>
  <si>
    <t>14.8484515 -91.5326554 2368.199951171875 4.9</t>
  </si>
  <si>
    <t>POLLO MARY</t>
  </si>
  <si>
    <t>Interior Mercado La Terminal frente a MARISCOS kevin</t>
  </si>
  <si>
    <t>Dona Filo</t>
  </si>
  <si>
    <t>14.8485196 -91.532541 2368.199951171875 4.9</t>
  </si>
  <si>
    <t>Campero Las Americas</t>
  </si>
  <si>
    <t>Avenida Las Americas 2-27</t>
  </si>
  <si>
    <t>Geovany</t>
  </si>
  <si>
    <t>1665515861693.jpg</t>
  </si>
  <si>
    <t>https://kc.ine.gob.gt/media/original?media_file=ipc%2Fattachments%2Faed5d472010f4609ae30465c542c2bea%2F0f378e71-020b-4b18-8544-bfd270d8640d%2F1665515861693.jpg</t>
  </si>
  <si>
    <t>14.8499075 -91.536647 2382.199951171875 4.947</t>
  </si>
  <si>
    <t>San Marcos</t>
  </si>
  <si>
    <t xml:space="preserve">San Marcos </t>
  </si>
  <si>
    <t>47 - Edgar Alfredo Orozco Orozco</t>
  </si>
  <si>
    <t xml:space="preserve">CLÍNICA VICTOR MANUEL GUTIERREZ </t>
  </si>
  <si>
    <t>8 avenida 7-43 San marcos</t>
  </si>
  <si>
    <t>77679337</t>
  </si>
  <si>
    <t>14.9644135 -91.7919182 2376.699951171875 4.9</t>
  </si>
  <si>
    <t xml:space="preserve">Farmacia Marquense </t>
  </si>
  <si>
    <t>9a calle 4-26</t>
  </si>
  <si>
    <t xml:space="preserve">Aldi Escobar </t>
  </si>
  <si>
    <t>14.964737 -91.791924 2376.699951171875 4.9</t>
  </si>
  <si>
    <t>Super 99</t>
  </si>
  <si>
    <t>Calzada revolución del 71 Plaza adonai local no 3 y 2</t>
  </si>
  <si>
    <t>56329125</t>
  </si>
  <si>
    <t>Blanca Lili</t>
  </si>
  <si>
    <t xml:space="preserve">Encargado de la tienda </t>
  </si>
  <si>
    <t>14.9644758 -91.7892752 2367.599853515625 4.999</t>
  </si>
  <si>
    <t xml:space="preserve">ANTOJITOS MAURY LOS DELFINES </t>
  </si>
  <si>
    <t>9calle 2-37</t>
  </si>
  <si>
    <t>50310911</t>
  </si>
  <si>
    <t xml:space="preserve">Yaquelin Escobar </t>
  </si>
  <si>
    <t xml:space="preserve">Encargada del local </t>
  </si>
  <si>
    <t>14.9644385 -91.7898186 2369.2998046875 4.9</t>
  </si>
  <si>
    <t xml:space="preserve">RESTAURANTE LA CASONA </t>
  </si>
  <si>
    <t>11 calle 4-01</t>
  </si>
  <si>
    <t>77604141</t>
  </si>
  <si>
    <t>14.9658293 -91.7921582 2377.699951171875 4.9</t>
  </si>
  <si>
    <t xml:space="preserve">A un costado de terminal de autobuses de San Marcos Villa lucita </t>
  </si>
  <si>
    <t>48885748</t>
  </si>
  <si>
    <t xml:space="preserve">Lucerito López </t>
  </si>
  <si>
    <t xml:space="preserve">Cajera </t>
  </si>
  <si>
    <t>14.9694337 -91.792567 2394.5 4.9</t>
  </si>
  <si>
    <t xml:space="preserve">Transportes Tacana </t>
  </si>
  <si>
    <t>Central de autobúses 1er nivel módulo 1</t>
  </si>
  <si>
    <t>42745771-41578236</t>
  </si>
  <si>
    <t xml:space="preserve">Adán Velásquez </t>
  </si>
  <si>
    <t xml:space="preserve">Secretario </t>
  </si>
  <si>
    <t>14.9692349 -91.7926395 2394.599853515625 4.9</t>
  </si>
  <si>
    <t>DIGITECH</t>
  </si>
  <si>
    <t>AV. Las Americas 9-50 Delco</t>
  </si>
  <si>
    <t>1665598470072.jpg</t>
  </si>
  <si>
    <t>https://kc.ine.gob.gt/media/original?media_file=ipc%2Fattachments%2Faed5d472010f4609ae30465c542c2bea%2F62a4eb85-c690-43a7-bf6a-d707f99d4d83%2F1665598470072.jpg</t>
  </si>
  <si>
    <t>14.852331 -91.536371 2382.7998046875 4.9</t>
  </si>
  <si>
    <t xml:space="preserve">EL GALLO MAS GALLO </t>
  </si>
  <si>
    <t>8 avenida 9-20 frente al mercado no 1</t>
  </si>
  <si>
    <t>23234200 ext 2101</t>
  </si>
  <si>
    <t xml:space="preserve">ABNER LOPEZ </t>
  </si>
  <si>
    <t>14.9652904 -91.7946069 2392.199951171875 5.0</t>
  </si>
  <si>
    <t xml:space="preserve">Café y Restaurante Valle Encantado </t>
  </si>
  <si>
    <t xml:space="preserve">9 calle tercer nivel edificio remis </t>
  </si>
  <si>
    <t>58797841</t>
  </si>
  <si>
    <t>____</t>
  </si>
  <si>
    <t>14.9652096 -91.7946743 2392.199951171875 4.9</t>
  </si>
  <si>
    <t>Llanera Gomez</t>
  </si>
  <si>
    <t xml:space="preserve">Diagonal 2 29A 27 Frente a repuestos América </t>
  </si>
  <si>
    <t xml:space="preserve">Alfredo Salvador De León
</t>
  </si>
  <si>
    <t>1665600032359.jpg</t>
  </si>
  <si>
    <t>https://kc.ine.gob.gt/media/original?media_file=ipc%2Fattachments%2Faed5d472010f4609ae30465c542c2bea%2F5aa9f724-9e67-4cb7-9fbb-fa29ba273555%2F1665600032359.jpg</t>
  </si>
  <si>
    <t>14.8528921 -91.533359 2374.0 4.7</t>
  </si>
  <si>
    <t xml:space="preserve">POLLERIA KEILITA </t>
  </si>
  <si>
    <t>Interior mercado municipal local 3</t>
  </si>
  <si>
    <t>43656561</t>
  </si>
  <si>
    <t xml:space="preserve">Ericka Velasquez </t>
  </si>
  <si>
    <t>14.965384 -91.7949279 2395.599853515625 4.617</t>
  </si>
  <si>
    <t xml:space="preserve">Comedor Sin nombre Johana Fuentes </t>
  </si>
  <si>
    <t>Interior mercado municipal local  36</t>
  </si>
  <si>
    <t>41556397</t>
  </si>
  <si>
    <t xml:space="preserve">JOHANA FUENTES </t>
  </si>
  <si>
    <t>14.9654155 -91.7949921 2395.599853515625 4.9</t>
  </si>
  <si>
    <t>TRANSPORTE MARQUENSITA</t>
  </si>
  <si>
    <t>Terminal de Buses</t>
  </si>
  <si>
    <t>Ayudante</t>
  </si>
  <si>
    <t>14.8489584 -91.5320323 2367.89990234375 4.95</t>
  </si>
  <si>
    <t>42 - Huber Alexander Díaz Mejía</t>
  </si>
  <si>
    <t xml:space="preserve">Comedor Típico Tiguila </t>
  </si>
  <si>
    <t>12 Avenida C-72 (A media cuadra del IGSS)</t>
  </si>
  <si>
    <t xml:space="preserve">Encargada 
</t>
  </si>
  <si>
    <t>1665600826473.jpg</t>
  </si>
  <si>
    <t>https://kc.ine.gob.gt/media/original?media_file=ipc%2Fattachments%2Faed5d472010f4609ae30465c542c2bea%2F90f5f10d-8afa-49ce-9f0c-0431c17bdafe%2F1665600826473.jpg</t>
  </si>
  <si>
    <t>14.8372493 -91.5174189 2358.2998046875 4.983</t>
  </si>
  <si>
    <t>HOSPITAL VETERIANARIO LOS ALPES</t>
  </si>
  <si>
    <t>23 av. 6-83</t>
  </si>
  <si>
    <t xml:space="preserve">INDIRA ORDONEZ </t>
  </si>
  <si>
    <t>1665601198130.jpg</t>
  </si>
  <si>
    <t>https://kc.ine.gob.gt/media/original?media_file=ipc%2Fattachments%2Faed5d472010f4609ae30465c542c2bea%2F214788b7-4aa9-47eb-ac02-116c59506189%2F1665601198130.jpg</t>
  </si>
  <si>
    <t>14.8476908 -91.5267125 2366.89990234375 4.953</t>
  </si>
  <si>
    <t xml:space="preserve">SALON TECUN PASAJE ENRIQUEZ ( ENCARGADO JOSE LOPEZ) </t>
  </si>
  <si>
    <t xml:space="preserve">INTERIOR PASAJE ENRIQUEZ A UN COSTADO DEL PARQUE CENTRAL </t>
  </si>
  <si>
    <t xml:space="preserve">JOSE LOPEZ </t>
  </si>
  <si>
    <t xml:space="preserve">Gerente 
</t>
  </si>
  <si>
    <t>1665601454757.jpg</t>
  </si>
  <si>
    <t>https://kc.ine.gob.gt/media/original?media_file=ipc%2Fattachments%2Faed5d472010f4609ae30465c542c2bea%2F0934ec27-9f07-4fe7-9156-2ca1d7450797%2F1665601454757.jpg</t>
  </si>
  <si>
    <t>14.8348686 -91.5185112 2344.599853515625 4.72</t>
  </si>
  <si>
    <t>POLLERIA EL MANANTIAL</t>
  </si>
  <si>
    <t>Interior mercado municipal local 52</t>
  </si>
  <si>
    <t>48515740</t>
  </si>
  <si>
    <t>Mildred Orozco</t>
  </si>
  <si>
    <t>14.9657307 -91.7947155 2399.099853515625 4.9</t>
  </si>
  <si>
    <t xml:space="preserve">Panadería y pastelería la Cascada </t>
  </si>
  <si>
    <t>Local 1 Centro comercial 1</t>
  </si>
  <si>
    <t>77601512</t>
  </si>
  <si>
    <t xml:space="preserve">Mildred fuentes </t>
  </si>
  <si>
    <t xml:space="preserve">Encargada de la tienda </t>
  </si>
  <si>
    <t>14.9649766 -91.7947454 2391.199951171875 4.9</t>
  </si>
  <si>
    <t xml:space="preserve">FARMACIA UNIVERSAL </t>
  </si>
  <si>
    <t>8va 8-17</t>
  </si>
  <si>
    <t>58079572</t>
  </si>
  <si>
    <t xml:space="preserve">Gonzalo Velasquez </t>
  </si>
  <si>
    <t>14.9643073 -91.794622 2391.199951171875 4.9</t>
  </si>
  <si>
    <t xml:space="preserve">HOTEL MONTE REAL </t>
  </si>
  <si>
    <t>10 calle 8-74</t>
  </si>
  <si>
    <t>77609638-57534812</t>
  </si>
  <si>
    <t xml:space="preserve">Israel López </t>
  </si>
  <si>
    <t xml:space="preserve">Recepcionista del hotel </t>
  </si>
  <si>
    <t>14.9663565 -91.7944747 2394.7998046875 4.9</t>
  </si>
  <si>
    <t xml:space="preserve">Fairmont </t>
  </si>
  <si>
    <t xml:space="preserve">10 calle 8-98 </t>
  </si>
  <si>
    <t>77604893</t>
  </si>
  <si>
    <t xml:space="preserve">Ana luisa Ángel </t>
  </si>
  <si>
    <t>14.9664248 -91.7949166 2398.2998046875 4.9</t>
  </si>
  <si>
    <t>FOTOLAB</t>
  </si>
  <si>
    <t>4ta Calle 12-16 a 20 metros de Electra</t>
  </si>
  <si>
    <t>Elizabeth</t>
  </si>
  <si>
    <t>1665609991959.jpg</t>
  </si>
  <si>
    <t>https://kc.ine.gob.gt/media/original?media_file=ipc%2Fattachments%2Faed5d472010f4609ae30465c542c2bea%2Fafb2f51a-21b5-4ba3-80c4-511cc453196a%2F1665609991959.jpg</t>
  </si>
  <si>
    <t>14.8349484 -91.518504 2344.89990234375 4.9</t>
  </si>
  <si>
    <t xml:space="preserve">RESTAURANTE LA FUENTE </t>
  </si>
  <si>
    <t>13 avenida 6-20 frente a la Sat</t>
  </si>
  <si>
    <t xml:space="preserve">Karla Noruega </t>
  </si>
  <si>
    <t>1665610723157.jpg</t>
  </si>
  <si>
    <t>https://kc.ine.gob.gt/media/original?media_file=ipc%2Fattachments%2Faed5d472010f4609ae30465c542c2bea%2F1effa5f7-3a81-41b6-956b-7998ff8ff4d5%2F1665610723157.jpg</t>
  </si>
  <si>
    <t>14.8341039 -91.519319 2341.0 4.9</t>
  </si>
  <si>
    <t xml:space="preserve">Chicharrónes Sión </t>
  </si>
  <si>
    <t xml:space="preserve">9a y 12 calle frente a naciones unidas </t>
  </si>
  <si>
    <t>53771106</t>
  </si>
  <si>
    <t xml:space="preserve">Crisly Vásquez </t>
  </si>
  <si>
    <t>14.9659859 -91.7965632 2407.5 4.9</t>
  </si>
  <si>
    <t>KIKTEMJA</t>
  </si>
  <si>
    <t>13 Av. 7-18 esquina opuesta a la SAT</t>
  </si>
  <si>
    <t>1665611232261.jpg</t>
  </si>
  <si>
    <t>https://kc.ine.gob.gt/media/original?media_file=ipc%2Fattachments%2Faed5d472010f4609ae30465c542c2bea%2F007e36d1-f9b3-4a86-add4-7bb690e709d5%2F1665611232261.jpg</t>
  </si>
  <si>
    <t>14.8339044 -91.5194682 2340.5 4.9</t>
  </si>
  <si>
    <t xml:space="preserve">Tienda lety </t>
  </si>
  <si>
    <t>9 acalle12-07</t>
  </si>
  <si>
    <t>47458000</t>
  </si>
  <si>
    <t xml:space="preserve">Dona Juanita </t>
  </si>
  <si>
    <t>14.9659092 -91.796602 2410.89990234375 4.913</t>
  </si>
  <si>
    <t xml:space="preserve">Pastelería y panaderia la herradura </t>
  </si>
  <si>
    <t xml:space="preserve">Local 3 Centro comercial </t>
  </si>
  <si>
    <t>77602181</t>
  </si>
  <si>
    <t xml:space="preserve">Milagro del Rosario </t>
  </si>
  <si>
    <t>14.9645617 -91.7952026 2392.7998046875 4.9</t>
  </si>
  <si>
    <t xml:space="preserve">Gimnasio Extrem </t>
  </si>
  <si>
    <t>11 av 7-17</t>
  </si>
  <si>
    <t>77604373-55117220</t>
  </si>
  <si>
    <t xml:space="preserve">Carin Barrios </t>
  </si>
  <si>
    <t>14.9638753 -91.7966331 2404.7998046875 4.818</t>
  </si>
  <si>
    <t>SUPER CALZADO CHUM</t>
  </si>
  <si>
    <t>Centro Comercial Mercado Central Por la Entrada donde se encuentra Farmacia Xelaju</t>
  </si>
  <si>
    <t>Encagado</t>
  </si>
  <si>
    <t>14.8325711 -91.5181686 2336.7998046875 4.903</t>
  </si>
  <si>
    <t>Restaurante La Márqueza</t>
  </si>
  <si>
    <t>Plaza milenium local 7</t>
  </si>
  <si>
    <t>77604359</t>
  </si>
  <si>
    <t>Ana Gabriela Lopez</t>
  </si>
  <si>
    <t>14.962044 -91.7948189 2388.89990234375 4.86</t>
  </si>
  <si>
    <t xml:space="preserve">Local 097 Mercado Central </t>
  </si>
  <si>
    <t>Ileana Cojon</t>
  </si>
  <si>
    <t>14.8328649 -91.5180862 2336.699951171875 4.9</t>
  </si>
  <si>
    <t xml:space="preserve">Al Paso </t>
  </si>
  <si>
    <t>5 calle 14-304</t>
  </si>
  <si>
    <t>77604221</t>
  </si>
  <si>
    <t xml:space="preserve">Pablo Godinez </t>
  </si>
  <si>
    <t>14.9567863 -91.8034982 2414.89990234375 4.9</t>
  </si>
  <si>
    <t xml:space="preserve">KAMICO </t>
  </si>
  <si>
    <t>14 Av. A 3-54 3 1/2 Cuadra Abajo del IGA</t>
  </si>
  <si>
    <t>1665615911599.jpg</t>
  </si>
  <si>
    <t>https://kc.ine.gob.gt/media/original?media_file=ipc%2Fattachments%2Faed5d472010f4609ae30465c542c2bea%2F3a28d661-c202-422d-8ad4-aae115f336da%2F1665615911599.jpg</t>
  </si>
  <si>
    <t>14.835763 -91.5199527 2348.099853515625 4.9</t>
  </si>
  <si>
    <t>XELA BUS</t>
  </si>
  <si>
    <t>5 ta calle entre 12 y 13 Av</t>
  </si>
  <si>
    <t>Eldin Fajardo</t>
  </si>
  <si>
    <t>1665616866104.jpg</t>
  </si>
  <si>
    <t>https://kc.ine.gob.gt/media/original?media_file=ipc%2Fattachments%2Faed5d472010f4609ae30465c542c2bea%2F527e5bc7-1f14-4711-9bc2-7dca8e61a26d%2F1665616866104.jpg</t>
  </si>
  <si>
    <t>14.8444851 -91.5145978 2367.699951171875 4.7</t>
  </si>
  <si>
    <t>LAVANDERIA FRED DERICKS</t>
  </si>
  <si>
    <t>12 Av. 4-56 Frente a Refrigama cerca de tienda Santa Clara</t>
  </si>
  <si>
    <t>1665617293432.jpg</t>
  </si>
  <si>
    <t>https://kc.ine.gob.gt/media/original?media_file=ipc%2Fattachments%2Faed5d472010f4609ae30465c542c2bea%2F3c1be1b3-d30d-4f00-b806-d1bf759b719e%2F1665617293432.jpg</t>
  </si>
  <si>
    <t>14.844585 -91.513886 2369.099853515625 4.7</t>
  </si>
  <si>
    <t>XELADITOS</t>
  </si>
  <si>
    <t>16 Av. Entre 7ma y 8va Avenida Calle A 2 casas del Colegio liceo Santa Marina</t>
  </si>
  <si>
    <t>Nataly Tanchez</t>
  </si>
  <si>
    <t>1665618087783.jpg</t>
  </si>
  <si>
    <t>https://kc.ine.gob.gt/media/original?media_file=ipc%2Fattachments%2Faed5d472010f4609ae30465c542c2bea%2Ffcee475c-db71-4ace-9c6c-5e32148c087b%2F1665618087783.jpg</t>
  </si>
  <si>
    <t>14.8475039 -91.5198294 2373.199951171875 4.96</t>
  </si>
  <si>
    <t>CINEPOLIS</t>
  </si>
  <si>
    <t>19 Avenida 2-40 3er nivel Centro Comercial UTZ LEW</t>
  </si>
  <si>
    <t>Marvin Vega</t>
  </si>
  <si>
    <t>1665618959791.jpg</t>
  </si>
  <si>
    <t>https://kc.ine.gob.gt/media/original?media_file=ipc%2Fattachments%2Faed5d472010f4609ae30465c542c2bea%2F9400d274-fbae-42a0-9cfe-3561214db061%2F1665618959791.jpg</t>
  </si>
  <si>
    <t>14.8429777 -91.5227893 2366.699951171875 4.9</t>
  </si>
  <si>
    <t xml:space="preserve">Avenida Las Américas </t>
  </si>
  <si>
    <t>Cristina Zapata</t>
  </si>
  <si>
    <t>1665673066950.jpg</t>
  </si>
  <si>
    <t>https://kc.ine.gob.gt/media/original?media_file=ipc%2Fattachments%2Faed5d472010f4609ae30465c542c2bea%2Fe56a46ab-b0e6-472d-9007-c59d30c105c9%2F1665673066950.jpg</t>
  </si>
  <si>
    <t>14.8503134 -91.5367093 2383.599853515625 4.875</t>
  </si>
  <si>
    <t>LAVANDERIA LARJ</t>
  </si>
  <si>
    <t>Diagonal 2 29A-41</t>
  </si>
  <si>
    <t>Alfredo Rodas</t>
  </si>
  <si>
    <t>1665673627061.jpg</t>
  </si>
  <si>
    <t>https://kc.ine.gob.gt/media/original?media_file=ipc%2Fattachments%2Faed5d472010f4609ae30465c542c2bea%2F4b10082b-d6e3-4cf8-8272-1eda0cf22934%2F1665673627061.jpg</t>
  </si>
  <si>
    <t>14.8520196 -91.5323202 2370.699951171875 4.838</t>
  </si>
  <si>
    <t xml:space="preserve">3ra calle 8-31 camino a La Molina adelante del cemaforo </t>
  </si>
  <si>
    <t>1665680640430.jpg</t>
  </si>
  <si>
    <t>https://kc.ine.gob.gt/media/original?media_file=ipc%2Fattachments%2Faed5d472010f4609ae30465c542c2bea%2F95689821-487a-46ed-8eec-5a922ee31581%2F1665680640430.jpg</t>
  </si>
  <si>
    <t>14.8355725 -91.5090895 2326.599853515625 4.9</t>
  </si>
  <si>
    <t xml:space="preserve">San Pedro Sacatepéquez </t>
  </si>
  <si>
    <t>ANTOJITOS Y RESTAURANTE LOS EUCALIPTOS</t>
  </si>
  <si>
    <t>Calzada ciriaco Soto 3-39 por Palacio maya</t>
  </si>
  <si>
    <t>50251989</t>
  </si>
  <si>
    <t>Rogelio López</t>
  </si>
  <si>
    <t>14.9670675 -91.78704 2358.500111975707 4.9</t>
  </si>
  <si>
    <t xml:space="preserve">Comedor Marisol </t>
  </si>
  <si>
    <t>5 calle en frente de Aprofam</t>
  </si>
  <si>
    <t>40272538</t>
  </si>
  <si>
    <t xml:space="preserve">Iris Marisol </t>
  </si>
  <si>
    <t>14.9657375 -91.7864183 2405.434183506295 4.9</t>
  </si>
  <si>
    <t>FERRO MAX</t>
  </si>
  <si>
    <t xml:space="preserve">7 Av. 15-87 Las rosas 1 km antes de cruce a la costa en dirección a cantel </t>
  </si>
  <si>
    <t xml:space="preserve">Kevin Álvarez </t>
  </si>
  <si>
    <t>1665681408650.jpg</t>
  </si>
  <si>
    <t>https://kc.ine.gob.gt/media/original?media_file=ipc%2Fattachments%2Faed5d472010f4609ae30465c542c2bea%2Fcb160841-4fa1-4765-a0c8-e16d3c7ff4c8%2F1665681408650.jpg</t>
  </si>
  <si>
    <t>14.8418074 -91.4945112 2328.2998046875 4.9</t>
  </si>
  <si>
    <t>Z PUESTO SIN NOMBRE COTIZACION</t>
  </si>
  <si>
    <t xml:space="preserve">16 Avenida  1ra Calle Exterior Mercado La Democracia </t>
  </si>
  <si>
    <t xml:space="preserve">NA
</t>
  </si>
  <si>
    <t>Flory Lopez</t>
  </si>
  <si>
    <t>14.8413871 -91.5205794 2367.099853515625 4.9</t>
  </si>
  <si>
    <t>Comedor Carol</t>
  </si>
  <si>
    <t>Local 103 Mercado la Democracia Entrada por La Despensa Familiar</t>
  </si>
  <si>
    <t>14.8419658 -91.519851 2366.099853515625 4.9</t>
  </si>
  <si>
    <t xml:space="preserve">HOTEL Y RESTAURANTE MIRAL VALLE </t>
  </si>
  <si>
    <t>5-calle 2-43</t>
  </si>
  <si>
    <t>77602642</t>
  </si>
  <si>
    <t xml:space="preserve">Gabriela fuentes </t>
  </si>
  <si>
    <t>14.966145 -91.7839759 2365.2998046875 4.9</t>
  </si>
  <si>
    <t>AUTOMOTRIZ RIVAS</t>
  </si>
  <si>
    <t>12 calle 5-31 Frente a Gasolinera Puma por el Rastro</t>
  </si>
  <si>
    <t xml:space="preserve">Armando Rivas </t>
  </si>
  <si>
    <t>14.8412427 -91.5014186 2327.099853515625 4.9</t>
  </si>
  <si>
    <t xml:space="preserve">GITANOS PIZZA </t>
  </si>
  <si>
    <t>5 calle 4-17</t>
  </si>
  <si>
    <t>43454051</t>
  </si>
  <si>
    <t xml:space="preserve">Denis Orozco </t>
  </si>
  <si>
    <t>14.966409 -91.7792401 2361.2998046875 4.9</t>
  </si>
  <si>
    <t>ENDEREZADO Y PINTURA DE LEON</t>
  </si>
  <si>
    <t xml:space="preserve">3ra.calle 8-14 Entrada Frente a Maxidespensa a una cuadra y media </t>
  </si>
  <si>
    <t>Rolando de, Leon</t>
  </si>
  <si>
    <t>1665682986922.jpg</t>
  </si>
  <si>
    <t>https://kc.ine.gob.gt/media/original?media_file=ipc%2Fattachments%2Faed5d472010f4609ae30465c542c2bea%2F2fe7b1d2-8e16-4d5d-b8ac-0fb51c7b80bf%2F1665682986922.jpg</t>
  </si>
  <si>
    <t>14.8415509 -91.509259 2322.599853515625 4.9</t>
  </si>
  <si>
    <t>PCELL</t>
  </si>
  <si>
    <t>4 calle 6-31 frente a centro comercial no. 1</t>
  </si>
  <si>
    <t>40167014</t>
  </si>
  <si>
    <t xml:space="preserve">Cristi </t>
  </si>
  <si>
    <t>14.9669994 -91.7779125 2360.099853515625 4.9</t>
  </si>
  <si>
    <t xml:space="preserve">Almacén Daniela </t>
  </si>
  <si>
    <t>4ta calle 6-67 frente a centro comercial no 1</t>
  </si>
  <si>
    <t>77609525</t>
  </si>
  <si>
    <t xml:space="preserve">Daniela Arreaga </t>
  </si>
  <si>
    <t>14.9669243 -91.7777025 2359.7998046875 4.9</t>
  </si>
  <si>
    <t>Tienda Gaitan</t>
  </si>
  <si>
    <t>8va Avenida esquina opuesta a expendio de Gas Yuselfy</t>
  </si>
  <si>
    <t>1665684167442.jpg</t>
  </si>
  <si>
    <t>https://kc.ine.gob.gt/media/original?media_file=ipc%2Fattachments%2Faed5d472010f4609ae30465c542c2bea%2F75e14753-b7cf-4438-984d-1f6dab84cd58%2F1665684167442.jpg</t>
  </si>
  <si>
    <t>14.8353141 -91.5146569 2335.2998046875 4.9</t>
  </si>
  <si>
    <t>LIC GERBER ANTONIO CAJAS GOMEZ</t>
  </si>
  <si>
    <t>8va Avenida 6-72 Oficina 5 a la par de la Cruz Roja</t>
  </si>
  <si>
    <t>GERBER CAJAS</t>
  </si>
  <si>
    <t>Encaegado</t>
  </si>
  <si>
    <t>1665684614493.jpg</t>
  </si>
  <si>
    <t>https://kc.ine.gob.gt/media/original?media_file=ipc%2Fattachments%2Faed5d472010f4609ae30465c542c2bea%2F6ba0144a-a5fa-4d72-bdd9-2ba1fe05f315%2F1665684614493.jpg</t>
  </si>
  <si>
    <t>14.8325374 -91.516781 2332.7998046875 4.9</t>
  </si>
  <si>
    <t>Interior Centro comercial no 1</t>
  </si>
  <si>
    <t>45484877</t>
  </si>
  <si>
    <t xml:space="preserve">Eduvina </t>
  </si>
  <si>
    <t>14.9666653 -91.7775701 2359.7998046875 4.9</t>
  </si>
  <si>
    <t xml:space="preserve">COMEDOR LA SAMARITANA </t>
  </si>
  <si>
    <t xml:space="preserve">Interior Centro comercial no 1 segundo nivel </t>
  </si>
  <si>
    <t>58208494</t>
  </si>
  <si>
    <t xml:space="preserve">Heldai Ixchop </t>
  </si>
  <si>
    <t>14.9667297 -91.7773275 2359.599853515625 4.9</t>
  </si>
  <si>
    <t>COMEDOR LAS BBB</t>
  </si>
  <si>
    <t xml:space="preserve">Interior Centro comercial no 1 2do nivel </t>
  </si>
  <si>
    <t>41526435</t>
  </si>
  <si>
    <t xml:space="preserve">Matilde Fuentes </t>
  </si>
  <si>
    <t>14.9665918 -91.7773968 2359.699951171875 4.9</t>
  </si>
  <si>
    <t xml:space="preserve">COMEDOR MARITZA </t>
  </si>
  <si>
    <t>59684680</t>
  </si>
  <si>
    <t xml:space="preserve">Dona Nicolaza </t>
  </si>
  <si>
    <t>14.9664999 -91.7775983 2359.7998046875 4.9</t>
  </si>
  <si>
    <t>Comedor DONA Amalia</t>
  </si>
  <si>
    <t>4 calle y 7 avenida local 85 segundo nivel centro comercial no 1</t>
  </si>
  <si>
    <t>_____</t>
  </si>
  <si>
    <t xml:space="preserve">AMALIA </t>
  </si>
  <si>
    <t>14.9667313 -91.7773743 2359.7998046875 4.9</t>
  </si>
  <si>
    <t>Empresa Cooperativa Parque a Centroamérica Microbus</t>
  </si>
  <si>
    <t xml:space="preserve">Terminal Minerva frente a la rueda </t>
  </si>
  <si>
    <t>1666728903668.jpg</t>
  </si>
  <si>
    <t>https://kc.ine.gob.gt/media/original?media_file=ipc%2Fattachments%2Faed5d472010f4609ae30465c542c2bea%2F394a639f-750f-45f9-82b3-0a632b1fb5b6%2F1666728903668.jpg</t>
  </si>
  <si>
    <t>14.8458852 -91.5329 2373.89990234375 4.9</t>
  </si>
  <si>
    <t>Tienda La Decima</t>
  </si>
  <si>
    <t>10 calle 8-19 Esquina salida a Almolonga</t>
  </si>
  <si>
    <t>1665685072973.jpg</t>
  </si>
  <si>
    <t>https://kc.ine.gob.gt/media/original?media_file=ipc%2Fattachments%2Faed5d472010f4609ae30465c542c2bea%2F2c5f5e6a-1141-4a54-b95a-a1d6b26298f2%2F1665685072973.jpg</t>
  </si>
  <si>
    <t>14.831337 -91.5175395 2334.89990234375 4.989</t>
  </si>
  <si>
    <t>LIBRERIA LOS GEMELOS</t>
  </si>
  <si>
    <t>9 calle 8-09 a la par de Checha Pan</t>
  </si>
  <si>
    <t xml:space="preserve">Mario Palacios </t>
  </si>
  <si>
    <t>1665685834109.jpg</t>
  </si>
  <si>
    <t>https://kc.ine.gob.gt/media/original?media_file=ipc%2Fattachments%2Faed5d472010f4609ae30465c542c2bea%2Fe7ceba57-6c48-465f-bf96-81b068144c58%2F1665685834109.jpg</t>
  </si>
  <si>
    <t>14.8317866 -91.517249 2333.2998046875 4.621</t>
  </si>
  <si>
    <t xml:space="preserve">Pastelería la Holandesa </t>
  </si>
  <si>
    <t xml:space="preserve">5ta calle esquina a la par de despensa Familiar </t>
  </si>
  <si>
    <t>54927800</t>
  </si>
  <si>
    <t xml:space="preserve">Elvira Chun </t>
  </si>
  <si>
    <t>14.9659908 -91.7780629 2356.89990234375 4.9</t>
  </si>
  <si>
    <t xml:space="preserve">FERRETERÍA LA QUINTA </t>
  </si>
  <si>
    <t>6ta av 6-44</t>
  </si>
  <si>
    <t>77608595</t>
  </si>
  <si>
    <t xml:space="preserve">Henry Orozco </t>
  </si>
  <si>
    <t>14.9654435 -91.7780656 2354.89990234375 4.9</t>
  </si>
  <si>
    <t>FERRO ARTE</t>
  </si>
  <si>
    <t>9 calle 7A-21a 3cuadras hacia abajo del Colegio Teresa Martin</t>
  </si>
  <si>
    <t>Carlos Sajquim o Rene Sajquim</t>
  </si>
  <si>
    <t>1665686630383.jpg</t>
  </si>
  <si>
    <t>https://kc.ine.gob.gt/media/original?media_file=ipc%2Fattachments%2Faed5d472010f4609ae30465c542c2bea%2F9a64384b-847c-4a81-a58a-cea9b2d18929%2F1665686630383.jpg</t>
  </si>
  <si>
    <t>14.831605 -91.5166765 2332.699951171875 4.9</t>
  </si>
  <si>
    <t>Almacén Sony</t>
  </si>
  <si>
    <t>Local 19 prime nivel centro comercial no 2</t>
  </si>
  <si>
    <t>______</t>
  </si>
  <si>
    <t xml:space="preserve">Doris Ambrocio </t>
  </si>
  <si>
    <t>14.9663258 -91.7768531 2360.0 22.5</t>
  </si>
  <si>
    <t>TIENDA Y CARNICERIA SAN BARTOLO</t>
  </si>
  <si>
    <t xml:space="preserve">6ta Calle 4-09 sobre la via cuadra y media antes del parque Bolívar </t>
  </si>
  <si>
    <t>Don José Ajanel</t>
  </si>
  <si>
    <t>1665687348715.jpg</t>
  </si>
  <si>
    <t>https://kc.ine.gob.gt/media/original?media_file=ipc%2Fattachments%2Faed5d472010f4609ae30465c542c2bea%2Ff21234fd-3f49-4fba-846b-3ba61a4d95dc%2F1665687348715.jpg</t>
  </si>
  <si>
    <t>14.8325757 -91.5138123 2331.2998046875 4.9</t>
  </si>
  <si>
    <t>OPTICA ZABRY</t>
  </si>
  <si>
    <t>5ta Calle 9-36 Frente a Libreria Xelaju</t>
  </si>
  <si>
    <t>1665687880833.jpg</t>
  </si>
  <si>
    <t>https://kc.ine.gob.gt/media/original?media_file=ipc%2Fattachments%2Faed5d472010f4609ae30465c542c2bea%2F2c038a3a-4029-4b9b-a9f4-334d0e950146%2F1665687880833.jpg</t>
  </si>
  <si>
    <t>14.8341173 -91.5170501 2341.5 4.9</t>
  </si>
  <si>
    <t>Taller de zapatos Centro Comercial</t>
  </si>
  <si>
    <t>Exterior de Mercado Central Por Venta de Frutas</t>
  </si>
  <si>
    <t xml:space="preserve">Víctor Morales </t>
  </si>
  <si>
    <t>1665688164099.jpg</t>
  </si>
  <si>
    <t>https://kc.ine.gob.gt/media/original?media_file=ipc%2Fattachments%2Faed5d472010f4609ae30465c542c2bea%2Fcf6c0cde-8f9d-46d7-baea-6b599833884d%2F1665688164099.jpg</t>
  </si>
  <si>
    <t>14.8332021 -91.5175787 2340.199951171875 4.9</t>
  </si>
  <si>
    <t xml:space="preserve">Venta Ropa Ubers </t>
  </si>
  <si>
    <t xml:space="preserve">3do nivel y medio sobre la 5ta centro comercial no 2  am mano derecha en la alfombra Roja </t>
  </si>
  <si>
    <t>-----</t>
  </si>
  <si>
    <t xml:space="preserve">Jennifer fuentes </t>
  </si>
  <si>
    <t>14.9658823 -91.7771523 2359.699951171875 4.9</t>
  </si>
  <si>
    <t>Local 53</t>
  </si>
  <si>
    <t xml:space="preserve">8va avenida centro comercial no 2 local 53 tercer nivel </t>
  </si>
  <si>
    <t>----</t>
  </si>
  <si>
    <t>14.9667256 -91.7770207 2359.699951171875 11.566</t>
  </si>
  <si>
    <t>Venta de Ropa S/n</t>
  </si>
  <si>
    <t xml:space="preserve">3er nivel centro comercial no 2 Cerca de música Cristiana El Jordan </t>
  </si>
  <si>
    <t>------</t>
  </si>
  <si>
    <t xml:space="preserve">ELVIA RABANALES </t>
  </si>
  <si>
    <t>14.9666988 -91.7770178 2359.699951171875 4.9</t>
  </si>
  <si>
    <t xml:space="preserve">LIBRERIA EL EXITO  ENCARGADA SANDY                                                        
</t>
  </si>
  <si>
    <t xml:space="preserve">14 AVENIDA 1-48                                                                           
</t>
  </si>
  <si>
    <t xml:space="preserve">SANDY </t>
  </si>
  <si>
    <t>1666637878463.jpg</t>
  </si>
  <si>
    <t>https://kc.ine.gob.gt/media/original?media_file=ipc%2Fattachments%2Faed5d472010f4609ae30465c542c2bea%2F15ae84f1-9c08-428a-a6d2-4599ee6904a2%2F1666637878463.jpg</t>
  </si>
  <si>
    <t>14.8372049 -91.5187039 2327.7998046875 4.92</t>
  </si>
  <si>
    <t>Puesto 300 Interior Mercado La Democracia frente a carnicería Super Carnes</t>
  </si>
  <si>
    <t>Vilma Alvarez</t>
  </si>
  <si>
    <t>14.8419976 -91.5203346 2366.2998046875 4.9</t>
  </si>
  <si>
    <t xml:space="preserve">La Exclusiva </t>
  </si>
  <si>
    <t>7av 2-05</t>
  </si>
  <si>
    <t>77605022</t>
  </si>
  <si>
    <t xml:space="preserve">ANA PÉREZ </t>
  </si>
  <si>
    <t>14.9679787 -91.777583 2357.099853515625 4.9</t>
  </si>
  <si>
    <t xml:space="preserve">Peluquería La Moda </t>
  </si>
  <si>
    <t>2calle 2-05</t>
  </si>
  <si>
    <t>57823249</t>
  </si>
  <si>
    <t>14.9679655 -91.7774128 2356.5 4.9</t>
  </si>
  <si>
    <t xml:space="preserve">DONATELA </t>
  </si>
  <si>
    <t>2 calle7-30</t>
  </si>
  <si>
    <t>77603999</t>
  </si>
  <si>
    <t xml:space="preserve">Lucky Chávez </t>
  </si>
  <si>
    <t>14.9679774 -91.7773876 2356.2998046875 4.9</t>
  </si>
  <si>
    <t>TIENDA ZOILY</t>
  </si>
  <si>
    <t xml:space="preserve">10av avenida 2da calle a un costado de centro de salud </t>
  </si>
  <si>
    <t>51108544</t>
  </si>
  <si>
    <t xml:space="preserve">ALIDA JUAREZ </t>
  </si>
  <si>
    <t>14.9680278 -91.7760017 2347.599853515625 4.9</t>
  </si>
  <si>
    <t xml:space="preserve">Comercial la economía </t>
  </si>
  <si>
    <t>7 avenida 1-11</t>
  </si>
  <si>
    <t xml:space="preserve">José barrera </t>
  </si>
  <si>
    <t xml:space="preserve">El personal de la tienda lo cambian o los rotan temporalmente </t>
  </si>
  <si>
    <t>14.9684147 -91.777799 2330.72314453125 4.9</t>
  </si>
  <si>
    <t xml:space="preserve">TIGO GUATEMALA </t>
  </si>
  <si>
    <t xml:space="preserve">7 avenida </t>
  </si>
  <si>
    <t xml:space="preserve">Pedro Bravo </t>
  </si>
  <si>
    <t>14.9687946 -91.7776729 2354.89990234375 4.9</t>
  </si>
  <si>
    <t xml:space="preserve">ELEKTRA SAN PEDRO </t>
  </si>
  <si>
    <t>7 avenida 1-48</t>
  </si>
  <si>
    <t>30943180-77603635</t>
  </si>
  <si>
    <t xml:space="preserve">Kevin de León </t>
  </si>
  <si>
    <t xml:space="preserve">Vendedor de tienda </t>
  </si>
  <si>
    <t>14.9693099 -91.7778995 2355.5 4.9</t>
  </si>
  <si>
    <t>BAVIERA</t>
  </si>
  <si>
    <t>PADEO LAS AMÉRICAS DENTRO DE CEMACO</t>
  </si>
  <si>
    <t>Andres</t>
  </si>
  <si>
    <t>14.8479099 -91.5396896 2395.099853515625 4.9</t>
  </si>
  <si>
    <t>SANATORIO NAZARETH</t>
  </si>
  <si>
    <t>3ra calle 8-61</t>
  </si>
  <si>
    <t>77602574-77609673</t>
  </si>
  <si>
    <t>14.9700371 -91.7766926 2357.39990234375 4.7</t>
  </si>
  <si>
    <t xml:space="preserve">Hoteles geminis </t>
  </si>
  <si>
    <t>7av 3-20</t>
  </si>
  <si>
    <t>77603237</t>
  </si>
  <si>
    <t xml:space="preserve">David </t>
  </si>
  <si>
    <t>14.9711706 -91.7775841 2360.7998046875 4.979</t>
  </si>
  <si>
    <t xml:space="preserve">CABLE VESA </t>
  </si>
  <si>
    <t xml:space="preserve">2 calle entre 4ta y 5ta avenida </t>
  </si>
  <si>
    <t>77604763</t>
  </si>
  <si>
    <t xml:space="preserve">Yaquelin Navarro </t>
  </si>
  <si>
    <t>14.970144 -91.7805461 2367.0 4.9</t>
  </si>
  <si>
    <t xml:space="preserve">COMPUMASTER </t>
  </si>
  <si>
    <t>6ta avenida 1-09</t>
  </si>
  <si>
    <t>77608313</t>
  </si>
  <si>
    <t xml:space="preserve">Brayan </t>
  </si>
  <si>
    <t>14.968228 -91.7784081 2357.2998046875 4.9</t>
  </si>
  <si>
    <t xml:space="preserve">Joyería y Relojería Dunamis </t>
  </si>
  <si>
    <t>1ra calle 6-34</t>
  </si>
  <si>
    <t>43881363-45824034</t>
  </si>
  <si>
    <t>14.9684264 -91.7780985 2356.199951171875 4.968</t>
  </si>
  <si>
    <t xml:space="preserve">CURIOSIDADES KARLITA </t>
  </si>
  <si>
    <t xml:space="preserve">1ra calle 6-31  en frente de COMPUMASTER </t>
  </si>
  <si>
    <t>56938735</t>
  </si>
  <si>
    <t xml:space="preserve">Karen </t>
  </si>
  <si>
    <t>14.9683081 -91.7782537 2356.5 4.9</t>
  </si>
  <si>
    <t xml:space="preserve">CAFÉ Y PUPUSERIA EL BUEN GUSTO </t>
  </si>
  <si>
    <t>6 avenida 1-65 frente a farmacias Universale</t>
  </si>
  <si>
    <t>41741122</t>
  </si>
  <si>
    <t xml:space="preserve">Maria Magdalena </t>
  </si>
  <si>
    <t>14.9698936 -91.7789009 2359.39990234375 4.9</t>
  </si>
  <si>
    <t xml:space="preserve">Librería Gedeon </t>
  </si>
  <si>
    <t>5 avenida 3-29</t>
  </si>
  <si>
    <t>77601115</t>
  </si>
  <si>
    <t xml:space="preserve">Héctor Barrios García </t>
  </si>
  <si>
    <t>14.96728 -91.7789357 2359.699951171875 4.9</t>
  </si>
  <si>
    <t xml:space="preserve">ALMACÉN Y PAPELERÍA LA UNIÓN </t>
  </si>
  <si>
    <t>5 avenida 3-20</t>
  </si>
  <si>
    <t>77601073</t>
  </si>
  <si>
    <t>14.9672831 -91.7789914 2360.099853515625 4.9</t>
  </si>
  <si>
    <t xml:space="preserve">IDENT-COLOR </t>
  </si>
  <si>
    <t>4 calle 1-21</t>
  </si>
  <si>
    <t>77609175</t>
  </si>
  <si>
    <t xml:space="preserve">Wilson Godinez </t>
  </si>
  <si>
    <t>14.9668505 -91.7812553 2362.0 4.946</t>
  </si>
  <si>
    <t>CARNICERIA HAWALL 2</t>
  </si>
  <si>
    <t xml:space="preserve">Local 14 Interior Mercado Central </t>
  </si>
  <si>
    <t xml:space="preserve">Marcelino Gutierrez </t>
  </si>
  <si>
    <t>14.8327445 -91.5177628 2335.39990234375 4.9</t>
  </si>
  <si>
    <t xml:space="preserve">TIENDA EL DIAMANTE </t>
  </si>
  <si>
    <t xml:space="preserve">28 AV APTO A 0-82 POR LA TERMINAL </t>
  </si>
  <si>
    <t>7765-3978</t>
  </si>
  <si>
    <t xml:space="preserve">ALICIA RODAS </t>
  </si>
  <si>
    <t>DUEÑA</t>
  </si>
  <si>
    <t>1665761796653.jpg</t>
  </si>
  <si>
    <t>https://kc.ine.gob.gt/media/original?media_file=ipc%2Fattachments%2Faed5d472010f4609ae30465c542c2bea%2F66f11773-5303-479f-b5e5-fe651bc544d3%2F1665761796653.jpg</t>
  </si>
  <si>
    <t>14.8440049 -91.5325347 2373.099853515625 4.7</t>
  </si>
  <si>
    <t>CARNICERIA EL BOVINO</t>
  </si>
  <si>
    <t xml:space="preserve">8va Calle D 12-24B Por Mercado Las Flores  a 1/2cuadra </t>
  </si>
  <si>
    <t xml:space="preserve">FERNANDO PEREZ </t>
  </si>
  <si>
    <t>14.8346981 -91.5236336 2344.699951171875 4.9</t>
  </si>
  <si>
    <t>TIENDA SANTA CLARA (ENCARGADO DON CARLOS)</t>
  </si>
  <si>
    <t xml:space="preserve">12 Av 4-32 POR EL PUENTE DE LA CUESTA BLANCA, PUERTA DE VIDRIO </t>
  </si>
  <si>
    <t xml:space="preserve">DON CARLOS </t>
  </si>
  <si>
    <t>1666034241198.jpg</t>
  </si>
  <si>
    <t>https://kc.ine.gob.gt/media/original?media_file=ipc%2Fattachments%2Faed5d472010f4609ae30465c542c2bea%2Ff4934d75-23f9-4b38-9652-28ece0d6e177%2F1666034241198.jpg</t>
  </si>
  <si>
    <t>14.8442164 -91.5141059 2369.0 3.92</t>
  </si>
  <si>
    <t>SUPERMERCADOS PAIZ</t>
  </si>
  <si>
    <t>Entre 19 y 4ta Calle</t>
  </si>
  <si>
    <t>Marta Lopez</t>
  </si>
  <si>
    <t>1665763705332.jpg</t>
  </si>
  <si>
    <t>https://kc.ine.gob.gt/media/original?media_file=ipc%2Fattachments%2Faed5d472010f4609ae30465c542c2bea%2F8e4d8d38-824e-4ddc-8ce2-ecec23838f36%2F1665763705332.jpg</t>
  </si>
  <si>
    <t>14.8442357 -91.5223028 2366.199951171875 4.818</t>
  </si>
  <si>
    <t xml:space="preserve">MONOLIT (PRECOM) 
</t>
  </si>
  <si>
    <t>9A CALLE D 1-25</t>
  </si>
  <si>
    <t>WILMER</t>
  </si>
  <si>
    <t>1665763939538.jpg</t>
  </si>
  <si>
    <t>https://kc.ine.gob.gt/media/original?media_file=ipc%2Fattachments%2Faed5d472010f4609ae30465c542c2bea%2Fb9378f63-a6e1-456d-9554-9df78c5d8cb1%2F1665763939538.jpg</t>
  </si>
  <si>
    <t>14.8617924 -91.5282416 2388.2998046875 3.9</t>
  </si>
  <si>
    <t>Servicio de Taxi</t>
  </si>
  <si>
    <t xml:space="preserve">Frente a Gasolinera Shell de Paiz Mont Blanc
</t>
  </si>
  <si>
    <t>1665763995611.jpg</t>
  </si>
  <si>
    <t>https://kc.ine.gob.gt/media/original?media_file=ipc%2Fattachments%2Faed5d472010f4609ae30465c542c2bea%2F2f7b865f-c24c-47b5-bff5-dccd5c09cad6%2F1665763995611.jpg</t>
  </si>
  <si>
    <t>14.8441936 -91.522307 2366.2998046875 4.9</t>
  </si>
  <si>
    <t xml:space="preserve">DETALLES </t>
  </si>
  <si>
    <t>Local 15 Centro Comercial Paiz Mont Blac</t>
  </si>
  <si>
    <t>14.8440794 -91.5222073 2366.599853515625 4.9</t>
  </si>
  <si>
    <t>1 FERRETERIA GALICOZA</t>
  </si>
  <si>
    <t xml:space="preserve">Diagonal 5  D 3 -06  POR EL PERIFERICO 
</t>
  </si>
  <si>
    <t>1665764535364.jpg</t>
  </si>
  <si>
    <t>https://kc.ine.gob.gt/media/original?media_file=ipc%2Fattachments%2Faed5d472010f4609ae30465c542c2bea%2F1f68f84f-295c-46d1-aa2e-87998dce1fc0%2F1665764535364.jpg</t>
  </si>
  <si>
    <t>14.8627967 -91.5379342 2399.599853515625 3.9</t>
  </si>
  <si>
    <t>Z PUESTO S/N</t>
  </si>
  <si>
    <t xml:space="preserve">16 Avenida y 1ra Calle Exterior Mercado La Democracia </t>
  </si>
  <si>
    <t>Eustaquia Carrillo</t>
  </si>
  <si>
    <t>14.8413104 -91.5205688 2367.099853515625 4.9</t>
  </si>
  <si>
    <t>RESTAURANTE EL BUEN GUSTO (ENCARGADO DON ALAN )</t>
  </si>
  <si>
    <t xml:space="preserve">3RA CALLE 7-27 1/2 CUADRA ARRIBA DEL CEMAFORO PQRA LA COL. MOLINA  </t>
  </si>
  <si>
    <t xml:space="preserve">ALAN </t>
  </si>
  <si>
    <t>ENCARGAdo</t>
  </si>
  <si>
    <t>1666032804317.jpg</t>
  </si>
  <si>
    <t>https://kc.ine.gob.gt/media/original?media_file=ipc%2Fattachments%2Faed5d472010f4609ae30465c542c2bea%2F31563cb3-3f2d-4ae8-a52f-7259a9010f03%2F1666032804317.jpg</t>
  </si>
  <si>
    <t>14.8360835 -91.5096411 2324.699951171875 4.92</t>
  </si>
  <si>
    <t>SUPER MAYEN (CONSTRUFACIL)</t>
  </si>
  <si>
    <t xml:space="preserve">1 CALLE 36-20 (POR EL PERIFERICO) </t>
  </si>
  <si>
    <t xml:space="preserve">Varios informantes </t>
  </si>
  <si>
    <t>Vendedores</t>
  </si>
  <si>
    <t>14.8623197 -91.5382841 2400.5 4.7</t>
  </si>
  <si>
    <t>ALBAMAR</t>
  </si>
  <si>
    <t xml:space="preserve">ANEXO MERC. LA DEMOCRACIA 15 AV. 0-12, ANTES DEL SEMAFORO DEL INSO 
</t>
  </si>
  <si>
    <t>7761-5438</t>
  </si>
  <si>
    <t xml:space="preserve">Varios encargados </t>
  </si>
  <si>
    <t>1665774797672.jpg</t>
  </si>
  <si>
    <t>https://kc.ine.gob.gt/media/original?media_file=ipc%2Fattachments%2Faed5d472010f4609ae30465c542c2bea%2Fe9e39585-0a72-4b48-abca-b06531049e43%2F1665774797672.jpg</t>
  </si>
  <si>
    <t>14.8403449 -91.5198158 2366.2998046875 4.0</t>
  </si>
  <si>
    <t xml:space="preserve">TIENDA LA 20 </t>
  </si>
  <si>
    <t>20AVE. 0-31, FRENTE A CERVECERIA Y ADEP FARMACIA</t>
  </si>
  <si>
    <t xml:space="preserve">No
</t>
  </si>
  <si>
    <t xml:space="preserve">DON OSCAR </t>
  </si>
  <si>
    <t>1665775915087.jpg</t>
  </si>
  <si>
    <t>https://kc.ine.gob.gt/media/original?media_file=ipc%2Fattachments%2Faed5d472010f4609ae30465c542c2bea%2Fb5c60887-471d-4709-babc-22228571ffc6%2F1665775915087.jpg</t>
  </si>
  <si>
    <t>14.8410616 -91.5247742 2371.89990234375 4.8</t>
  </si>
  <si>
    <t>TORTILLERIA Y COMEDOR FLORY ENCARGADAS, SANDRA, LILIAN Y PATRICIA</t>
  </si>
  <si>
    <t>8A CALLE 13-45 ATRAS DEL RICON URUGUAYO</t>
  </si>
  <si>
    <t xml:space="preserve">SANDRA </t>
  </si>
  <si>
    <t>1666035105310.jpg</t>
  </si>
  <si>
    <t>https://kc.ine.gob.gt/media/original?media_file=ipc%2Fattachments%2Faed5d472010f4609ae30465c542c2bea%2F4184e66d-b283-4edc-b9ce-dec990352a42%2F1666035105310.jpg</t>
  </si>
  <si>
    <t>14.8474234 -91.5162268 2371.0 4.9</t>
  </si>
  <si>
    <t xml:space="preserve">SURTI TIENDA EVELYN ROMÁN </t>
  </si>
  <si>
    <t xml:space="preserve">10 avenida 2-42 a la par de repuestos Guillen </t>
  </si>
  <si>
    <t>50132722</t>
  </si>
  <si>
    <t xml:space="preserve">EVELIN ROMÁN </t>
  </si>
  <si>
    <t>14.9597861 -91.7964744 2386.199951171875 4.9</t>
  </si>
  <si>
    <t>Tienda Shadday</t>
  </si>
  <si>
    <t>15 avenida 1-34</t>
  </si>
  <si>
    <t>77652318</t>
  </si>
  <si>
    <t>Amilcar Solis</t>
  </si>
  <si>
    <t>14.9523647 -91.805664 2412.199951171875 4.9</t>
  </si>
  <si>
    <t xml:space="preserve">Pastelería y panadería la Cascada </t>
  </si>
  <si>
    <t xml:space="preserve">Mercado municipal esquina con parque Central </t>
  </si>
  <si>
    <t>77413188</t>
  </si>
  <si>
    <t>_______</t>
  </si>
  <si>
    <t>14.9650651 -91.7947506 2392.199951171875 4.9</t>
  </si>
  <si>
    <t>Suchitepéquez</t>
  </si>
  <si>
    <t>Mazatenango</t>
  </si>
  <si>
    <t>46 - Natanael Merari Ayala Martínez</t>
  </si>
  <si>
    <t>Maxidespensa</t>
  </si>
  <si>
    <t>Calzada centenario final salida a cuyotenango</t>
  </si>
  <si>
    <t>14.5343992 -91.5217599 377.356201171875 3.996</t>
  </si>
  <si>
    <t xml:space="preserve">CARNICERIA El manantial </t>
  </si>
  <si>
    <t xml:space="preserve">Interior de mercado canton el mosquito </t>
  </si>
  <si>
    <t>45300795</t>
  </si>
  <si>
    <t>14.9713448 -91.7849062 2373.599853515625 60.0</t>
  </si>
  <si>
    <t xml:space="preserve">Comedor tacana </t>
  </si>
  <si>
    <t xml:space="preserve">1 calle 9-63entre La iglesia El mosquito y pío lindo </t>
  </si>
  <si>
    <t>56958405-51927705</t>
  </si>
  <si>
    <t>14.9702925 -91.7838573 2370.39990234375 4.9</t>
  </si>
  <si>
    <t xml:space="preserve">ESCANDINVIA GYM </t>
  </si>
  <si>
    <t xml:space="preserve">Avenida Las Americas Local 8 Condado Santa María </t>
  </si>
  <si>
    <t xml:space="preserve">Luis Fernando Cifuentes </t>
  </si>
  <si>
    <t>1665599528588.jpg</t>
  </si>
  <si>
    <t>https://kc.ine.gob.gt/media/original?media_file=ipc%2Fattachments%2Faed5d472010f4609ae30465c542c2bea%2Fb1de8bb1-fbd4-46de-8d1c-034938366328%2F1665599528588.jpg</t>
  </si>
  <si>
    <t>14.8540378 -91.5355882 2382.5 4.9</t>
  </si>
  <si>
    <t>IEA EMPLEADA DOMESTICA PATRONA EVELIA ARRIOLA EMPLEADA BALNCA YAC</t>
  </si>
  <si>
    <t xml:space="preserve">Avenida Jesus Castillo 1-47 a, la par de IEA Cuesta Blanca </t>
  </si>
  <si>
    <t>Blanca yax</t>
  </si>
  <si>
    <t>1666043133041.jpg</t>
  </si>
  <si>
    <t>https://kc.ine.gob.gt/media/original?media_file=ipc%2Fattachments%2Faed5d472010f4609ae30465c542c2bea%2F6801a93c-8459-4fdc-9d92-f92b6fef5fe7%2F1666043133041.jpg</t>
  </si>
  <si>
    <t>14.8417302 -91.5122636 2331.39990234375 4.9</t>
  </si>
  <si>
    <t xml:space="preserve">SUPERMERCADOS MAXIDESPENSA </t>
  </si>
  <si>
    <t xml:space="preserve">Cuesta Blanca </t>
  </si>
  <si>
    <t>1665940250552.jpg</t>
  </si>
  <si>
    <t>https://kc.ine.gob.gt/media/original?media_file=ipc%2Fattachments%2Faed5d472010f4609ae30465c542c2bea%2Fde9ea150-8ab9-4f1c-bc47-f7bf77742605%2F1665940250552.jpg</t>
  </si>
  <si>
    <t>14.8398794 -91.5103091 2324.0 4.757</t>
  </si>
  <si>
    <t xml:space="preserve">SUPERMERCADOS DESPENSA FAMILIAR LA INDEPENDENCIA </t>
  </si>
  <si>
    <t>7ma Avenida Diagonal 2</t>
  </si>
  <si>
    <t xml:space="preserve">Alberto Aguilar </t>
  </si>
  <si>
    <t>1665945793375.jpg</t>
  </si>
  <si>
    <t>https://kc.ine.gob.gt/media/original?media_file=ipc%2Fattachments%2Faed5d472010f4609ae30465c542c2bea%2Fa00da86c-ca58-42b3-9ca8-1cd303d70149%2F1665945793375.jpg</t>
  </si>
  <si>
    <t>14.8395226 -91.5061926 2326.199951171875 4.9</t>
  </si>
  <si>
    <t>SUPERMERCADOS LA TORRE</t>
  </si>
  <si>
    <t>Por la rotonda</t>
  </si>
  <si>
    <t>1665950094382.jpg</t>
  </si>
  <si>
    <t>https://kc.ine.gob.gt/media/original?media_file=ipc%2Fattachments%2Faed5d472010f4609ae30465c542c2bea%2F89fe8843-a9f3-4216-a92e-69e29bc9a32e%2F1665950094382.jpg</t>
  </si>
  <si>
    <t>14.8355544 -91.5119346 2331.099853515625 4.9</t>
  </si>
  <si>
    <t xml:space="preserve">SPIRIT COMPUTACION </t>
  </si>
  <si>
    <t>9 CALLE 00-20 CENTRO COMERCIAL PASEO LAS AMERICAS</t>
  </si>
  <si>
    <t xml:space="preserve">VARIOS ENCARGADOS </t>
  </si>
  <si>
    <t xml:space="preserve">VENDEDORES </t>
  </si>
  <si>
    <t>14.8482069 -91.5383513 2393.099853515625 4.828</t>
  </si>
  <si>
    <t>XELAPAN BARRIO NUEVO LEON-ENCARGADA BELSY CHAJ</t>
  </si>
  <si>
    <t xml:space="preserve">BARRIO NUEVO LEON 4 CALLE 25-92 POR EL CALVARIO </t>
  </si>
  <si>
    <t>BELSY CHAJ</t>
  </si>
  <si>
    <t>1666019436798.jpg</t>
  </si>
  <si>
    <t>https://kc.ine.gob.gt/media/original?media_file=ipc%2Fattachments%2Faed5d472010f4609ae30465c542c2bea%2F93d4ac23-79ba-4b96-91b2-140e50bc2e4e%2F1666019436798.jpg</t>
  </si>
  <si>
    <t>14.8390201 -91.5321747 2358.099853515625 4.95</t>
  </si>
  <si>
    <t xml:space="preserve">Tienda Adriana </t>
  </si>
  <si>
    <t xml:space="preserve">Sector minitrebol </t>
  </si>
  <si>
    <t>47552047</t>
  </si>
  <si>
    <t xml:space="preserve">Dona chely </t>
  </si>
  <si>
    <t>14.9719964 -91.7973677 2444.39990234375 4.9</t>
  </si>
  <si>
    <t xml:space="preserve">PIVEL COMPUTACIÓN </t>
  </si>
  <si>
    <t xml:space="preserve">10 a y 8a calle frente al INMO CASA VERDE </t>
  </si>
  <si>
    <t xml:space="preserve">Hugo Pérez </t>
  </si>
  <si>
    <t>14.9648534 -91.7960227 2400.39990234375 4.9</t>
  </si>
  <si>
    <t xml:space="preserve">Licores don roca </t>
  </si>
  <si>
    <t>10 avenida 8-33</t>
  </si>
  <si>
    <t>77602678</t>
  </si>
  <si>
    <t xml:space="preserve">Oscar Maldonado </t>
  </si>
  <si>
    <t>14.9647773 -91.7958648 2398.199951171875 4.9</t>
  </si>
  <si>
    <t>DOLAE CITY (ENCARGADA KATERIN SOTO)</t>
  </si>
  <si>
    <t xml:space="preserve">CENTRO COMERCIAL UTZULEW SEGUNDO NIVEL </t>
  </si>
  <si>
    <t xml:space="preserve">KATERIN SOTO </t>
  </si>
  <si>
    <t>No se puede tomar fotografía, informa gerencia.</t>
  </si>
  <si>
    <t>14.8433883 -91.5227414 2371.7998046875 13.465</t>
  </si>
  <si>
    <t>BLOQUERA MENDEZ</t>
  </si>
  <si>
    <t>9 calle 8-44 periferico en acceso a la, par de comercial ferretería</t>
  </si>
  <si>
    <t>Jose Mendez</t>
  </si>
  <si>
    <t>1666020738858.jpg</t>
  </si>
  <si>
    <t>https://kc.ine.gob.gt/media/original?media_file=ipc%2Fattachments%2Faed5d472010f4609ae30465c542c2bea%2F1cdb8727-9a84-4fd7-9ed7-001ab2cfec10%2F1666020738858.jpg</t>
  </si>
  <si>
    <t>14.8604059 -91.5244781 2380.199951171875 4.9</t>
  </si>
  <si>
    <t>FACSA</t>
  </si>
  <si>
    <t xml:space="preserve">9 calle 0-98 por el periferico </t>
  </si>
  <si>
    <t>Juan Satz</t>
  </si>
  <si>
    <t>1666021076147.jpg</t>
  </si>
  <si>
    <t>https://kc.ine.gob.gt/media/original?media_file=ipc%2Fattachments%2Faed5d472010f4609ae30465c542c2bea%2F248763b9-97fd-4ec3-af2d-53e066358f64%2F1666021076147.jpg</t>
  </si>
  <si>
    <t>14.8615642 -91.5258562 2383.5 4.9</t>
  </si>
  <si>
    <t>MC DONALS - ASTRID -AMERICA - MARIA JOSE Y ELSI</t>
  </si>
  <si>
    <t>4 CALLE 17-12, POR PAIZ MONT BLANC</t>
  </si>
  <si>
    <t>77675473</t>
  </si>
  <si>
    <t xml:space="preserve">MARIA JOSE </t>
  </si>
  <si>
    <t>1666021318582.jpg</t>
  </si>
  <si>
    <t>https://kc.ine.gob.gt/media/original?media_file=ipc%2Fattachments%2Faed5d472010f4609ae30465c542c2bea%2F1a6c40a6-e0ae-49e4-a302-5892375794ba%2F1666021318582.jpg</t>
  </si>
  <si>
    <t>14.8444785 -91.5218052 2366.39990234375 4.533</t>
  </si>
  <si>
    <t>Tienda Any</t>
  </si>
  <si>
    <t xml:space="preserve">9 calle canton San Antonio final </t>
  </si>
  <si>
    <t>42934964</t>
  </si>
  <si>
    <t xml:space="preserve">Ofelia Fuentes </t>
  </si>
  <si>
    <t>14.9680581 -91.8035722 2469.0 4.9</t>
  </si>
  <si>
    <t xml:space="preserve">TIENDA MARY </t>
  </si>
  <si>
    <t xml:space="preserve">Centro de san Rafael soche local donde esta helados Sarita </t>
  </si>
  <si>
    <t>50244960</t>
  </si>
  <si>
    <t xml:space="preserve">Juan Gomez </t>
  </si>
  <si>
    <t>14.9678862 -91.8066165 2496.39990234375 4.9</t>
  </si>
  <si>
    <t xml:space="preserve">FERROCENTER - FRENTE ALMACEN MEXICO LINDO </t>
  </si>
  <si>
    <t>17 AV D -06, A UNA CUADRA DE PLAZA 2-19 DEMO</t>
  </si>
  <si>
    <t>77631187</t>
  </si>
  <si>
    <t xml:space="preserve">Martin </t>
  </si>
  <si>
    <t xml:space="preserve">ECARGADO </t>
  </si>
  <si>
    <t>1666022088650.jpg</t>
  </si>
  <si>
    <t>https://kc.ine.gob.gt/media/original?media_file=ipc%2Fattachments%2Faed5d472010f4609ae30465c542c2bea%2F5120aa47-49f7-43b0-8d76-52baab97f429%2F1666022088650.jpg</t>
  </si>
  <si>
    <t>14.8414534 -91.5215792 2365.599853515625 4.25</t>
  </si>
  <si>
    <t xml:space="preserve">Hotel Costa Rica </t>
  </si>
  <si>
    <t xml:space="preserve">1 Avenida y 7 calle </t>
  </si>
  <si>
    <t>55668304</t>
  </si>
  <si>
    <t>Ns</t>
  </si>
  <si>
    <t xml:space="preserve">Na </t>
  </si>
  <si>
    <t>14.5341508 -91.5060383 378.1999816894531 4.716</t>
  </si>
  <si>
    <t xml:space="preserve">CLARO LA DEMOCRACIA </t>
  </si>
  <si>
    <t>15 avenida 6-09</t>
  </si>
  <si>
    <t xml:space="preserve">Atencion al Cliente </t>
  </si>
  <si>
    <t>1666022551657.jpg</t>
  </si>
  <si>
    <t>https://kc.ine.gob.gt/media/original?media_file=ipc%2Fattachments%2Faed5d472010f4609ae30465c542c2bea%2F06907f23-a005-4914-84e5-e5b3c7d0fcbf%2F1666022551657.jpg</t>
  </si>
  <si>
    <t>14.845893 -91.5189775 2370.39990234375 4.9</t>
  </si>
  <si>
    <t xml:space="preserve">TIENDA LAS 4 ESQUINAS / DONA FLORI </t>
  </si>
  <si>
    <t xml:space="preserve">ENTRADA PRINCIPAL A MERCADO LA DEMOCRACIA INT, FRENTE A DESPENSA FRENTE A JUGOS LA SALUD </t>
  </si>
  <si>
    <t>7763-3531</t>
  </si>
  <si>
    <t>DONA FLORI</t>
  </si>
  <si>
    <t xml:space="preserve">NO PERMITE TOMAR FOTOS POR SEGURIDAD </t>
  </si>
  <si>
    <t>14.8420314 -91.5197141 2366.099853515625 9.141</t>
  </si>
  <si>
    <t xml:space="preserve">VENTA DE MAIZ S/N  . PROPETARIA DONA FLORINDA </t>
  </si>
  <si>
    <t xml:space="preserve">ENTRADA A COMEDORES MERCADO RICTER / FRENTE A VETA DE FRUTAS AMERICA LA DEMO </t>
  </si>
  <si>
    <t xml:space="preserve">DONA FLORINDA </t>
  </si>
  <si>
    <t>PROPETARIO</t>
  </si>
  <si>
    <t xml:space="preserve">NO DEJA TOMAR FOTOS POR SEGURIDAD ESPECIFICA ELLA </t>
  </si>
  <si>
    <t>14.8419555 -91.5199332 2366.2998046875 5.383</t>
  </si>
  <si>
    <t>Molino de nixtamal sin nombre</t>
  </si>
  <si>
    <t>1ra calle acceso 8  1-88</t>
  </si>
  <si>
    <t>-------</t>
  </si>
  <si>
    <t>Reina hernandez</t>
  </si>
  <si>
    <t>14.9703985 -91.7869857 2379.599853515625 25.31</t>
  </si>
  <si>
    <t xml:space="preserve">Tienda Mahanahi </t>
  </si>
  <si>
    <t xml:space="preserve">1ra calle 1-10 atras de iglesia San Cristobal de los taxistas </t>
  </si>
  <si>
    <t>46260332</t>
  </si>
  <si>
    <t xml:space="preserve">Oneida Orozco </t>
  </si>
  <si>
    <t>14.9703721 -91.7868962 2379.599853515625 4.9</t>
  </si>
  <si>
    <t>OPTICACLINICA</t>
  </si>
  <si>
    <t xml:space="preserve">15 Av 4-60 2do Nivel Local 7 Edificio Pacsa entre Decorabanos </t>
  </si>
  <si>
    <t>Carolina Gomez</t>
  </si>
  <si>
    <t>1666024086564.jpg</t>
  </si>
  <si>
    <t>https://kc.ine.gob.gt/media/original?media_file=ipc%2Fattachments%2Faed5d472010f4609ae30465c542c2bea%2Fcb329e93-23bb-477b-8028-32e1095c6eb5%2F1666024086564.jpg</t>
  </si>
  <si>
    <t>14.8450078 -91.5190921 2368.5 4.9</t>
  </si>
  <si>
    <t xml:space="preserve">Tienda Brendi </t>
  </si>
  <si>
    <t>4 ta avenida 1-74 del semaforo buscando tienda el Aguila</t>
  </si>
  <si>
    <t>45025903</t>
  </si>
  <si>
    <t xml:space="preserve">Nory escobar </t>
  </si>
  <si>
    <t>14.9722589 -91.7886001 2392.0 4.9</t>
  </si>
  <si>
    <t>15 Av y 3ra Calle Esquina</t>
  </si>
  <si>
    <t>Manolo Diaz</t>
  </si>
  <si>
    <t>1666024835538.jpg</t>
  </si>
  <si>
    <t>https://kc.ine.gob.gt/media/original?media_file=ipc%2Fattachments%2Faed5d472010f4609ae30465c542c2bea%2F47294cd8-ed9b-4789-8416-31fbb0499e64%2F1666024835538.jpg</t>
  </si>
  <si>
    <t>14.8431763 -91.5195559 2366.39990234375 4.968</t>
  </si>
  <si>
    <t>AGENCIAS WAY PAIZ MONT BLACK ECARGADO: KARLA PEREZ</t>
  </si>
  <si>
    <t>CENTRO COMERCIAL PAIZ MONT BLACK 4 CALLE 18-01</t>
  </si>
  <si>
    <t xml:space="preserve">DANIEL </t>
  </si>
  <si>
    <t xml:space="preserve">NO OTORGA PERMISO  GERENCIA DEL CENTRO COMERCIAL DE FOTOGRAFIAS A TIENDAS  </t>
  </si>
  <si>
    <t>14.8441461 -91.5226081 2366.699951171875 4.5</t>
  </si>
  <si>
    <t>COMDOR MARIA</t>
  </si>
  <si>
    <t xml:space="preserve">Local 84-85 Interior Mercado La Democracia </t>
  </si>
  <si>
    <t>Margarita Herrera</t>
  </si>
  <si>
    <t>14.8420186 -91.5193824 2366.099853515625 4.9</t>
  </si>
  <si>
    <t xml:space="preserve">Estaban castillo </t>
  </si>
  <si>
    <t>1ra calle 2-90</t>
  </si>
  <si>
    <t>59671940</t>
  </si>
  <si>
    <t xml:space="preserve">Esteban Castillo </t>
  </si>
  <si>
    <t>14.9702219 -91.7860627 2376.39990234375 4.9</t>
  </si>
  <si>
    <t>Surtidora La Fe</t>
  </si>
  <si>
    <t>1ra Calle 15-33 esquina entrada ricter</t>
  </si>
  <si>
    <t>Marvin Macario</t>
  </si>
  <si>
    <t>14.8414229 -91.5200818 2366.699951171875 4.9</t>
  </si>
  <si>
    <t xml:space="preserve">Librería y papelería Emely </t>
  </si>
  <si>
    <t xml:space="preserve">4ta avenida 1-70 cantón el mosquito </t>
  </si>
  <si>
    <t>42220816</t>
  </si>
  <si>
    <t>14.9720039 -91.7884997 2389.599853515625 4.9</t>
  </si>
  <si>
    <t xml:space="preserve">TIENDA LA ECONOMICA </t>
  </si>
  <si>
    <t xml:space="preserve">DIAGONAL 12 - 10 6A CALLE ESQUINA CASA 2 NIVELES COLOR AMARILLO </t>
  </si>
  <si>
    <t xml:space="preserve">NO </t>
  </si>
  <si>
    <t xml:space="preserve">POR SEGURIDAD NO QUISO BRINDAR SU NOMBRE POR SEGURIDAD </t>
  </si>
  <si>
    <t>1666026508526.jpg</t>
  </si>
  <si>
    <t>https://kc.ine.gob.gt/media/original?media_file=ipc%2Fattachments%2Faed5d472010f4609ae30465c542c2bea%2Fba071b6e-87fb-4ed8-8ec6-24db1f35646c%2F1666026508526.jpg</t>
  </si>
  <si>
    <t>14.8353827 -91.522493 2344.7998046875 3.9</t>
  </si>
  <si>
    <t>JOYERIA MARQUEZA</t>
  </si>
  <si>
    <t>15 Av 0-63 a la par de Gallo más Gallo</t>
  </si>
  <si>
    <t>Liza de Leon</t>
  </si>
  <si>
    <t>1666026896375.jpg</t>
  </si>
  <si>
    <t>https://kc.ine.gob.gt/media/original?media_file=ipc%2Fattachments%2Faed5d472010f4609ae30465c542c2bea%2F71e08825-1988-4c75-bc8f-7a114fdbb9cf%2F1666026896375.jpg</t>
  </si>
  <si>
    <t>14.8412218 -91.5197866 2366.2998046875 4.9</t>
  </si>
  <si>
    <t>15 Av 1-08 esquina opuesta a Agencias Way</t>
  </si>
  <si>
    <t>1666027481410.jpg</t>
  </si>
  <si>
    <t>https://kc.ine.gob.gt/media/original?media_file=ipc%2Fattachments%2Faed5d472010f4609ae30465c542c2bea%2Fdbb31132-a2d3-4267-9138-9093fceaf3fe%2F1666027481410.jpg</t>
  </si>
  <si>
    <t>14.8415769 -91.5196925 2366.099853515625 4.633</t>
  </si>
  <si>
    <t xml:space="preserve">TIENDA ALBAMAR </t>
  </si>
  <si>
    <t xml:space="preserve">FRENTE A MERCADO CENTRAL </t>
  </si>
  <si>
    <t xml:space="preserve">Widler Lopez </t>
  </si>
  <si>
    <t>1666027563089.jpg</t>
  </si>
  <si>
    <t>https://kc.ine.gob.gt/media/original?media_file=ipc%2Fattachments%2Faed5d472010f4609ae30465c542c2bea%2F78c7bec4-7ef5-46ab-95a1-e5579017f1ae%2F1666027563089.jpg</t>
  </si>
  <si>
    <t>14.8333006 -91.5176371 2341.099853515625 4.22</t>
  </si>
  <si>
    <t xml:space="preserve">Local 2.01.0469 Interior Mercado La Democracia </t>
  </si>
  <si>
    <t>Emilio Ixcayau</t>
  </si>
  <si>
    <t>14.8420825 -91.5203081 2366.2998046875 4.9</t>
  </si>
  <si>
    <t>TIENDA SIN NOMBRE DONIA ROSARIO</t>
  </si>
  <si>
    <t>LOCAL 53 PRIMER NIVEL MERCADO CENTRAL, FRENTE A PATY</t>
  </si>
  <si>
    <t xml:space="preserve">DONA ROSARIO </t>
  </si>
  <si>
    <t xml:space="preserve">NO QUISO BRINDA PERMISO PARA PODER TOMAR LA FOTO </t>
  </si>
  <si>
    <t>14.8331092 -91.5179169 2335.7998046875 15.069</t>
  </si>
  <si>
    <t>Venta de Jugos de Naranja puesto sin nombre</t>
  </si>
  <si>
    <t>16 Av. 1ra Calle</t>
  </si>
  <si>
    <t>14.8414211 -91.5206237 2367.0 4.899</t>
  </si>
  <si>
    <t>Z PANADERIA SAN SALVADOR 1</t>
  </si>
  <si>
    <t>3ra Calle 15-53 B</t>
  </si>
  <si>
    <t>1666028597309.jpg</t>
  </si>
  <si>
    <t>https://kc.ine.gob.gt/media/original?media_file=ipc%2Fattachments%2Faed5d472010f4609ae30465c542c2bea%2F5fab45bb-7e6d-4837-90af-b05f9aeabc71%2F1666028597309.jpg</t>
  </si>
  <si>
    <t>14.8417702 -91.5204531 2367.199951171875 4.9</t>
  </si>
  <si>
    <t xml:space="preserve">Venta de mariscos la bendición </t>
  </si>
  <si>
    <t xml:space="preserve">4 calle y 8va avenida Plaza municipal entrada a a Hotel Victoria </t>
  </si>
  <si>
    <t>57061437</t>
  </si>
  <si>
    <t xml:space="preserve">Herlinda López </t>
  </si>
  <si>
    <t>14.9672101 -91.7765047 2357.599853515625 4.9</t>
  </si>
  <si>
    <t>RESTAURANTE EL RISCO (ENCARGADA LILIAN XILOJ)</t>
  </si>
  <si>
    <t xml:space="preserve">9A CALLE 9-13 FRENTE A LIC. LUIS FELIPE ROLDAN X TERESA MARTIN </t>
  </si>
  <si>
    <t xml:space="preserve">JORGE LUIS </t>
  </si>
  <si>
    <t>1666028978078.jpg</t>
  </si>
  <si>
    <t>https://kc.ine.gob.gt/media/original?media_file=ipc%2Fattachments%2Faed5d472010f4609ae30465c542c2bea%2Ff101f108-0021-4394-86b6-27c230a4c22e%2F1666028978078.jpg</t>
  </si>
  <si>
    <t>14.8319398 -91.5178065 2334.89990234375 4.96</t>
  </si>
  <si>
    <t>LA VIENESA</t>
  </si>
  <si>
    <t>6TA CALLE 9-08</t>
  </si>
  <si>
    <t xml:space="preserve">LILIAN </t>
  </si>
  <si>
    <t>1666029428279.jpg</t>
  </si>
  <si>
    <t>https://kc.ine.gob.gt/media/original?media_file=ipc%2Fattachments%2Faed5d472010f4609ae30465c542c2bea%2F99aa4b20-669f-49d4-965c-e84c21c1cae6%2F1666029428279.jpg</t>
  </si>
  <si>
    <t>14.8335889 -91.5168403 2337.0 4.257</t>
  </si>
  <si>
    <t xml:space="preserve">HOTEL Y RESTAURANTE LUNAVELA </t>
  </si>
  <si>
    <t>9 AVENIDA Y 6TA CALLE FRENTE A LA ANTIGUA OFICINA</t>
  </si>
  <si>
    <t xml:space="preserve">RECEPCIONISTA </t>
  </si>
  <si>
    <t>1666029609167.jpg</t>
  </si>
  <si>
    <t>https://kc.ine.gob.gt/media/original?media_file=ipc%2Fattachments%2Faed5d472010f4609ae30465c542c2bea%2Fb6299e27-04a3-4f5d-8936-d026dc0d9644%2F1666029609167.jpg</t>
  </si>
  <si>
    <t>14.833593 -91.5170718 2337.0 4.733</t>
  </si>
  <si>
    <t xml:space="preserve">Tienda Gabriela </t>
  </si>
  <si>
    <t xml:space="preserve">Carretera al altiplano 3-260 piedra grande </t>
  </si>
  <si>
    <t>46996898</t>
  </si>
  <si>
    <t>14.9748685 -91.7898056 2407.099853515625 4.9</t>
  </si>
  <si>
    <t>TIENDA POLLERIA LA CHIVITA -MARIO YACABAQUIEJ</t>
  </si>
  <si>
    <t>9 AVENIDA C-14 ARRIBA DE TIENDA EL SHADAI</t>
  </si>
  <si>
    <t>Lidia</t>
  </si>
  <si>
    <t xml:space="preserve">NO PERMITIO TOMAR FOTOS A SU TIENDA </t>
  </si>
  <si>
    <t>14.83678 -91.5155108 2355.0 4.933</t>
  </si>
  <si>
    <t>SUPERMERCADOS MAS Y MAS</t>
  </si>
  <si>
    <t>16 Av 1-59</t>
  </si>
  <si>
    <t>Ulises</t>
  </si>
  <si>
    <t>1666030527949.jpg</t>
  </si>
  <si>
    <t>https://kc.ine.gob.gt/media/original?media_file=ipc%2Fattachments%2Faed5d472010f4609ae30465c542c2bea%2F783c03ef-4146-42c6-92bf-e6112e283db3%2F1666030527949.jpg</t>
  </si>
  <si>
    <t>14.8422162 -91.5206822 2367.0 4.9</t>
  </si>
  <si>
    <t xml:space="preserve">Casa instrumental agua viva </t>
  </si>
  <si>
    <t xml:space="preserve">2 calle 1-56 cantón el mosquito </t>
  </si>
  <si>
    <t>77602864-77608571</t>
  </si>
  <si>
    <t>14.9677657 -91.7821777 2366.199951171875 4.9</t>
  </si>
  <si>
    <t xml:space="preserve">TIENDA MILAGRO </t>
  </si>
  <si>
    <t xml:space="preserve">8VA AVENIDA 2-14, 7 ESQUINAS </t>
  </si>
  <si>
    <t>7765-4251</t>
  </si>
  <si>
    <t>1666030972261.jpg</t>
  </si>
  <si>
    <t>https://kc.ine.gob.gt/media/original?media_file=ipc%2Fattachments%2Faed5d472010f4609ae30465c542c2bea%2F11894efe-6c53-49d3-a634-066e85b22ed4%2F1666030972261.jpg</t>
  </si>
  <si>
    <t>14.83473 -91.5157872 2333.0 4.78</t>
  </si>
  <si>
    <t>CAFETERIA ROXY</t>
  </si>
  <si>
    <t xml:space="preserve">2 CALLE 0-26 FRENTE A LA ENTRADA UNIVERSIDAD MARIANO GALVEZ, TERMINAL DE TOTO </t>
  </si>
  <si>
    <t xml:space="preserve">LAURA </t>
  </si>
  <si>
    <t>1666031505246.jpg</t>
  </si>
  <si>
    <t>https://kc.ine.gob.gt/media/original?media_file=ipc%2Fattachments%2Faed5d472010f4609ae30465c542c2bea%2Fd6effdf8-1b52-4a34-9839-e24622072695%2F1666031505246.jpg</t>
  </si>
  <si>
    <t>14.8367733 -91.512309 2333.699951171875 4.66</t>
  </si>
  <si>
    <t>POLLO GRANAJERO</t>
  </si>
  <si>
    <t>Calle Rodolfo Robles 6-67 Esquina Opuesta a Joymas</t>
  </si>
  <si>
    <t>Fernandino Cotom</t>
  </si>
  <si>
    <t>1666031814080.jpg</t>
  </si>
  <si>
    <t>https://kc.ine.gob.gt/media/original?media_file=ipc%2Fattachments%2Faed5d472010f4609ae30465c542c2bea%2Fbfbfc7e2-f71b-47b8-a998-11f8e7f7690b%2F1666031814080.jpg</t>
  </si>
  <si>
    <t>14.8406038 -91.5217654 2365.199951171875 4.9</t>
  </si>
  <si>
    <t xml:space="preserve">CAFETERIA EL RINCON ( ENCARGADA DONA MARTHA) </t>
  </si>
  <si>
    <t xml:space="preserve">2A CALLE 7-01 ADELANTE DE APROFAM </t>
  </si>
  <si>
    <t xml:space="preserve">DONA MARTHA </t>
  </si>
  <si>
    <t>1666032116269.jpg</t>
  </si>
  <si>
    <t>https://kc.ine.gob.gt/media/original?media_file=ipc%2Fattachments%2Faed5d472010f4609ae30465c542c2bea%2F43005f20-866b-495b-908d-a4ac4277e204%2F1666032116269.jpg</t>
  </si>
  <si>
    <t>14.8352326 -91.5145541 2331.7998046875 3.5</t>
  </si>
  <si>
    <t>Lavanderia Richis</t>
  </si>
  <si>
    <t>1ra Calle 17-24 Calle cajola Frente a veterinaria vest</t>
  </si>
  <si>
    <t>1</t>
  </si>
  <si>
    <t>Marleny barrios</t>
  </si>
  <si>
    <t>1666032258049.jpg</t>
  </si>
  <si>
    <t>https://kc.ine.gob.gt/media/original?media_file=ipc%2Fattachments%2Faed5d472010f4609ae30465c542c2bea%2Fc727ff72-308e-4e79-8e76-d6450365f25f%2F1666032258049.jpg</t>
  </si>
  <si>
    <t>14.8394825 -91.5224261 2366.39990234375 4.9</t>
  </si>
  <si>
    <t>Calvario Barberia el Buen Arte</t>
  </si>
  <si>
    <t>Diagonal 12 4-17 a, la vuelta de Adep</t>
  </si>
  <si>
    <t>1666032806598.jpg</t>
  </si>
  <si>
    <t>https://kc.ine.gob.gt/media/original?media_file=ipc%2Fattachments%2Faed5d472010f4609ae30465c542c2bea%2F813f8f67-666d-4044-ae2d-a459495a70a8%2F1666032806598.jpg</t>
  </si>
  <si>
    <t>14.8359722 -91.5216913 2346.0 4.9</t>
  </si>
  <si>
    <t>Super Tienda La v</t>
  </si>
  <si>
    <t>5 calle7-55 frente a mercado municipal no 2</t>
  </si>
  <si>
    <t>77605068</t>
  </si>
  <si>
    <t xml:space="preserve">Encargado tienda </t>
  </si>
  <si>
    <t>14.9663697 -91.777244 2359.5 4.9</t>
  </si>
  <si>
    <t>MECANICA AUTOMOTRIZ LOS ALTOS (MARIO NIMATUJ)</t>
  </si>
  <si>
    <t xml:space="preserve">7MA AV 10-89, FRTE. A GASOLINERA PUMA ADELANTE DE LA ROTONDA </t>
  </si>
  <si>
    <t>7761-7318</t>
  </si>
  <si>
    <t xml:space="preserve">DON MARIO </t>
  </si>
  <si>
    <t xml:space="preserve">DUEÑO </t>
  </si>
  <si>
    <t>1666033341820.jpg</t>
  </si>
  <si>
    <t>https://kc.ine.gob.gt/media/original?media_file=ipc%2Fattachments%2Faed5d472010f4609ae30465c542c2bea%2F97b24f16-8c81-427b-8ded-364a9e0a7cfe%2F1666033341820.jpg</t>
  </si>
  <si>
    <t>14.8403008 -91.5009828 2333.7998046875 3.74</t>
  </si>
  <si>
    <t>Lavandería Alejandras</t>
  </si>
  <si>
    <t xml:space="preserve">28 Av 1ra Calle 06 Adelante de tienda El diamante </t>
  </si>
  <si>
    <t>1666033796591.jpg</t>
  </si>
  <si>
    <t>https://kc.ine.gob.gt/media/original?media_file=ipc%2Fattachments%2Faed5d472010f4609ae30465c542c2bea%2F93a1b977-03aa-424d-99ca-8a8ee2cdcb39%2F1666033796591.jpg</t>
  </si>
  <si>
    <t>14.8426593 -91.5326897 2371.599853515625 4.9</t>
  </si>
  <si>
    <t>RAPI PINCHAZO VELASQUEZ</t>
  </si>
  <si>
    <t>Calle Rodolfo Robles 24-09</t>
  </si>
  <si>
    <t>Armando Velasquez</t>
  </si>
  <si>
    <t>14.8426202 -91.5289592 2353.7998046875 4.9</t>
  </si>
  <si>
    <t>LA KAFFE (MYNOR LOPEZ)</t>
  </si>
  <si>
    <t>8. CALLE 20-24 FRENTE A ANEXO U.R.L</t>
  </si>
  <si>
    <t xml:space="preserve">MYNOR LOPEZ </t>
  </si>
  <si>
    <t>1666035588672.jpg</t>
  </si>
  <si>
    <t>https://kc.ine.gob.gt/media/original?media_file=ipc%2Fattachments%2Faed5d472010f4609ae30465c542c2bea%2Fadd65c20-f773-443a-9b01-f30a465ba39b%2F1666035588672.jpg</t>
  </si>
  <si>
    <t>14.8483241 -91.5241735 2368.699951171875 4.98</t>
  </si>
  <si>
    <t xml:space="preserve">CAFETERIA CORAZON DE JESUS (ENCARGADA SOLEDAD QUINONEZ) </t>
  </si>
  <si>
    <t>8A CALLE 23-43 A 3 CUADRAS DEL ANEXO URL HACIA EL TINAJON</t>
  </si>
  <si>
    <t xml:space="preserve">SOLEDAD QUINONEZ </t>
  </si>
  <si>
    <t>1666036075242.jpg</t>
  </si>
  <si>
    <t>https://kc.ine.gob.gt/media/original?media_file=ipc%2Fattachments%2Faed5d472010f4609ae30465c542c2bea%2Faacc7972-02f5-4050-afa4-6c8e6bb3c446%2F1666036075242.jpg</t>
  </si>
  <si>
    <t>14.8487974 -91.5270526 2367.7998046875 4.66</t>
  </si>
  <si>
    <t xml:space="preserve">LA GARZA </t>
  </si>
  <si>
    <t xml:space="preserve">Local 6 Paseo Las Américas </t>
  </si>
  <si>
    <t>14.847746 -91.5399361 2395.099853515625 4.9</t>
  </si>
  <si>
    <t>CEMACO</t>
  </si>
  <si>
    <t>9na calle 0-20 Avenida Las Américas</t>
  </si>
  <si>
    <t>Wendell Mejía</t>
  </si>
  <si>
    <t>1666040985060.jpg</t>
  </si>
  <si>
    <t>https://kc.ine.gob.gt/media/original?media_file=ipc%2Fattachments%2Faed5d472010f4609ae30465c542c2bea%2F2c3e7950-ad36-4705-9e45-2e89eadee603%2F1666040985060.jpg</t>
  </si>
  <si>
    <t>14.8480838 -91.5395851 2395.099853515625 4.842</t>
  </si>
  <si>
    <t>BOUTIQUE JIREH ( BLANQUI LOPEZ Y CLAUDIA REYES)</t>
  </si>
  <si>
    <t xml:space="preserve">C.C. PRADERA XELA LOCAL 30-33 POR LOS CISNES </t>
  </si>
  <si>
    <t xml:space="preserve">CLAUDIA REYES </t>
  </si>
  <si>
    <t xml:space="preserve">NO SE PUEDEN TOMAR FOTOGRAFIAS, INFORMA GERENCIA </t>
  </si>
  <si>
    <t>14.8500957 -91.5346089 2373.199951171875 5.6</t>
  </si>
  <si>
    <t>CCPX ADOC - LILIAN MENDEZ Y DENISSE MEJIA</t>
  </si>
  <si>
    <t xml:space="preserve">C.D. PRADERA XELA LOCAL 63 Y 64 POR LOS CISNES </t>
  </si>
  <si>
    <t xml:space="preserve">LILIAN MENDES </t>
  </si>
  <si>
    <t xml:space="preserve">No permiten tomar fotos dentro del centro comercial 
</t>
  </si>
  <si>
    <t>14.8501846 -91.5346544 2373.199951171875 6.34</t>
  </si>
  <si>
    <t>PANAMERICANA (ALVARO ARANGO )</t>
  </si>
  <si>
    <t>Av. LAS AMERICAS  7-12 Z3 CCPX 2DO NIVEL LOCALES 20 Y 21</t>
  </si>
  <si>
    <t>24109068</t>
  </si>
  <si>
    <t>14.8501342 -91.5345462 2373.099853515625 4.983</t>
  </si>
  <si>
    <t>OPHTHALMOS</t>
  </si>
  <si>
    <t>Local 36 2do Nivel Centro Comercial Paiz Mont Blanc</t>
  </si>
  <si>
    <t xml:space="preserve">Hanz Arias </t>
  </si>
  <si>
    <t>14.8441914 -91.5226046 2369.39990234375 4.9</t>
  </si>
  <si>
    <t>TIENDA LAS 7 ESTRELLAS - FRENTE A CARNICERIA MARY</t>
  </si>
  <si>
    <t xml:space="preserve">LOCAL 190 MERCADO LA TERMINAL NUMERO 1 </t>
  </si>
  <si>
    <t>14.8487412 -91.531486 2367.199951171875 9.62</t>
  </si>
  <si>
    <t xml:space="preserve">REPUESTOS MOMOTIC </t>
  </si>
  <si>
    <t xml:space="preserve">7ma Avenida 5-56 por compra de auto lub a la par </t>
  </si>
  <si>
    <t xml:space="preserve">Míriam MOMOTIC </t>
  </si>
  <si>
    <t>1666043575268.jpg</t>
  </si>
  <si>
    <t>https://kc.ine.gob.gt/media/original?media_file=ipc%2Fattachments%2Faed5d472010f4609ae30465c542c2bea%2F6e425504-2ed0-4f4d-a522-cdd15f27b6f5%2F1666043575268.jpg</t>
  </si>
  <si>
    <t>14.8378734 -91.5078064 2325.0 4.9</t>
  </si>
  <si>
    <t xml:space="preserve">Santa Fe </t>
  </si>
  <si>
    <t>14 Av. 1-18</t>
  </si>
  <si>
    <t>1666044157723.jpg</t>
  </si>
  <si>
    <t>https://kc.ine.gob.gt/media/original?media_file=ipc%2Fattachments%2Faed5d472010f4609ae30465c542c2bea%2Fad79bea2-eaf6-4282-8a87-ea17b59be464%2F1666044157723.jpg</t>
  </si>
  <si>
    <t>14.8348662 -91.5196182 2345.89990234375 4.9</t>
  </si>
  <si>
    <t>Lic Rene Juarez</t>
  </si>
  <si>
    <t>Plaza Polanco Local D3 1C</t>
  </si>
  <si>
    <t>14.835436 -91.5194053 2346.89990234375 4.9</t>
  </si>
  <si>
    <t>LABORATORIO LA FE</t>
  </si>
  <si>
    <t>12 Avenida C-14 1/2 Cuadra del IGGS</t>
  </si>
  <si>
    <t>Maricela</t>
  </si>
  <si>
    <t>1666045278024.jpg</t>
  </si>
  <si>
    <t>https://kc.ine.gob.gt/media/original?media_file=ipc%2Fattachments%2Faed5d472010f4609ae30465c542c2bea%2F987821e6-a3dd-4ab3-b4fb-feead8ebfe6f%2F1666045278024.jpg</t>
  </si>
  <si>
    <t>14.8375488 -91.5174693 2358.599853515625 4.9</t>
  </si>
  <si>
    <t>Neta Informatica</t>
  </si>
  <si>
    <t>22 Avenida 4 calle Plaza Cantabri</t>
  </si>
  <si>
    <t>1666046394224.jpg</t>
  </si>
  <si>
    <t>https://kc.ine.gob.gt/media/original?media_file=ipc%2Fattachments%2Faed5d472010f4609ae30465c542c2bea%2Fcfaeb6fd-2aa9-41a3-87b2-c11c1b823b21%2F1666046394224.jpg</t>
  </si>
  <si>
    <t>14.8451576 -91.5263422 2364.099853515625 4.9</t>
  </si>
  <si>
    <t>PINCHAZO EL REGALO DE DIOS</t>
  </si>
  <si>
    <t xml:space="preserve">9 calle 57-37 entre el semaforo y la gasolinera Puma tinajon </t>
  </si>
  <si>
    <t>1666046963658.jpg</t>
  </si>
  <si>
    <t>https://kc.ine.gob.gt/media/original?media_file=ipc%2Fattachments%2Faed5d472010f4609ae30465c542c2bea%2Fcc1d647f-adb6-4245-a501-e602327f130d%2F1666046963658.jpg</t>
  </si>
  <si>
    <t>14.8499566 -91.5292264 2367.099853515625 4.9</t>
  </si>
  <si>
    <t>CCPX LA CURACAO</t>
  </si>
  <si>
    <t xml:space="preserve">Centro Comercial Interplaza </t>
  </si>
  <si>
    <t>Marlon Camey</t>
  </si>
  <si>
    <t>1666050195584.jpg</t>
  </si>
  <si>
    <t>https://kc.ine.gob.gt/media/original?media_file=ipc%2Fattachments%2Faed5d472010f4609ae30465c542c2bea%2F9b5024b5-2d4f-41fd-a06d-988d722d8bb4%2F1666050195584.jpg</t>
  </si>
  <si>
    <t>14.8609978 -91.5505155 2445.5 4.82</t>
  </si>
  <si>
    <t xml:space="preserve">Gasolinera puma San Miguel </t>
  </si>
  <si>
    <t xml:space="preserve">6ta avenida canton El mosquito </t>
  </si>
  <si>
    <t>77607432</t>
  </si>
  <si>
    <t>14.9715582 -91.7916176 2407.7998046875 4.9</t>
  </si>
  <si>
    <t xml:space="preserve">DGARAGE </t>
  </si>
  <si>
    <t>Salida de Quetzaltenango hacia salcaja</t>
  </si>
  <si>
    <t>Jorge Sintuj Pineda</t>
  </si>
  <si>
    <t>Encatgado</t>
  </si>
  <si>
    <t>1666110020272.jpg</t>
  </si>
  <si>
    <t>https://kc.ine.gob.gt/media/original?media_file=ipc%2Fattachments%2Faed5d472010f4609ae30465c542c2bea%2Fa5782bc4-3bf1-4bcd-8086-0943eb5fc4bf%2F1666110020272.jpg</t>
  </si>
  <si>
    <t>14.8868442 -91.4689648 2395.599853515625 4.9</t>
  </si>
  <si>
    <t>Avenida la independencia a la par de la iglesia la merced</t>
  </si>
  <si>
    <t>14.8362502 -91.5106482 2325.0 4.883</t>
  </si>
  <si>
    <t>Distribuidora de Gas Yuselfi</t>
  </si>
  <si>
    <t>2 calle 7-05 por 7 esquinas</t>
  </si>
  <si>
    <t>30396439</t>
  </si>
  <si>
    <t>Elena Pelico</t>
  </si>
  <si>
    <t>1666111341551.jpg</t>
  </si>
  <si>
    <t>https://kc.ine.gob.gt/media/original?media_file=ipc%2Fattachments%2Faed5d472010f4609ae30465c542c2bea%2F71b19b40-da95-454a-aeed-964b20cd62e6%2F1666111341551.jpg</t>
  </si>
  <si>
    <t>14.8353329 -91.5147184 2334.5 4.9</t>
  </si>
  <si>
    <t>Empleada Domestica Izabel</t>
  </si>
  <si>
    <t xml:space="preserve">5 Av 11-05 Barrio La transfiguración </t>
  </si>
  <si>
    <t xml:space="preserve"> Beatriz Rodas</t>
  </si>
  <si>
    <t xml:space="preserve">Patrona </t>
  </si>
  <si>
    <t>1666112098212.jpg</t>
  </si>
  <si>
    <t>https://kc.ine.gob.gt/media/original?media_file=ipc%2Fattachments%2Faed5d472010f4609ae30465c542c2bea%2Fcd9fa752-9999-4587-a26a-d82c84f51ba8%2F1666112098212.jpg</t>
  </si>
  <si>
    <t>14.8299083 -91.5150442 2349.0 4.9</t>
  </si>
  <si>
    <t>X SHELL</t>
  </si>
  <si>
    <t>Esquina de la 9 avenida y 10 calle salida hacia almolonga</t>
  </si>
  <si>
    <t>Miguel Hernandez</t>
  </si>
  <si>
    <t>1666112618528.jpg</t>
  </si>
  <si>
    <t>https://kc.ine.gob.gt/media/original?media_file=ipc%2Fattachments%2Faed5d472010f4609ae30465c542c2bea%2Faef7e257-a8ec-4c1b-a2e7-d7fbbd7a38dc%2F1666112618528.jpg</t>
  </si>
  <si>
    <t>14.8315703 -91.5183409 2335.199951171875 4.9</t>
  </si>
  <si>
    <t>Tienda La Suiza</t>
  </si>
  <si>
    <t xml:space="preserve">Local 21 frente a carniceria La Central planta baja del Mercado Central </t>
  </si>
  <si>
    <t>14.8328047 -91.5178304 2335.7998046875 4.974</t>
  </si>
  <si>
    <t>Z PUESTO SIN NOMBRE MARIA SIQUINA</t>
  </si>
  <si>
    <t xml:space="preserve">1ra Calle Frente a pollo albamar Mercado la Democracia </t>
  </si>
  <si>
    <t>María Siquina</t>
  </si>
  <si>
    <t>14.8414141 -91.5207338 2367.099853515625 4.9</t>
  </si>
  <si>
    <t xml:space="preserve">Sastrería Ramírez </t>
  </si>
  <si>
    <t>7av 3-11</t>
  </si>
  <si>
    <t>59862026-55108663</t>
  </si>
  <si>
    <t xml:space="preserve">Menfil Ramirez </t>
  </si>
  <si>
    <t>14.9675026 -91.7774331 2358.599853515625 4.9</t>
  </si>
  <si>
    <t xml:space="preserve">1ra Calle Frente a Pollo Albamar Mercado la Democracia </t>
  </si>
  <si>
    <t>Maria Siquina</t>
  </si>
  <si>
    <t>14.8413186 -91.5206005 2367.099853515625 4.989</t>
  </si>
  <si>
    <t>16 Avenida y 1ra Calle</t>
  </si>
  <si>
    <t>14.8414093 -91.5205624 2367.099853515625 4.9</t>
  </si>
  <si>
    <t xml:space="preserve">Z PUESTO SIN NOMBRE (COTIZACION) </t>
  </si>
  <si>
    <t xml:space="preserve">16 Av y 1ra Calle </t>
  </si>
  <si>
    <t>EUSTAQUIA CARRILLO</t>
  </si>
  <si>
    <t>14.8413673 -91.5205032 2367.099853515625 4.9</t>
  </si>
  <si>
    <t xml:space="preserve">Z SIN NOMBRE (COTIZACION) </t>
  </si>
  <si>
    <t xml:space="preserve">Entre 1ra Calle y calle Rodolfo Robles </t>
  </si>
  <si>
    <t xml:space="preserve">Carmen Fuentes </t>
  </si>
  <si>
    <t>14.8408468 -91.5207168 2367.099853515625 4.9</t>
  </si>
  <si>
    <t>ASOTRAM SA</t>
  </si>
  <si>
    <t xml:space="preserve">Km 255 carretera interamericana aldea La Federación </t>
  </si>
  <si>
    <t>52721039</t>
  </si>
  <si>
    <t>14.9641454 -91.8190743 2510.2998046875 4.9</t>
  </si>
  <si>
    <t xml:space="preserve">Gasolinera puma vista bella </t>
  </si>
  <si>
    <t>7 ma calle 14-357</t>
  </si>
  <si>
    <t>77604357</t>
  </si>
  <si>
    <t>14.9651197 -91.8029426 2455.89990234375 4.9</t>
  </si>
  <si>
    <t>TORTILLERIA y Molino zuzeth DONA Elvira-Mary</t>
  </si>
  <si>
    <t xml:space="preserve">7 calle 14-302 </t>
  </si>
  <si>
    <t>59101112</t>
  </si>
  <si>
    <t xml:space="preserve">ELVIRA </t>
  </si>
  <si>
    <t>14.9651299 -91.8030183 2454.599853515625 4.9</t>
  </si>
  <si>
    <t xml:space="preserve">Gas Osorio </t>
  </si>
  <si>
    <t xml:space="preserve">Atrás de la escuela estado de Israel </t>
  </si>
  <si>
    <t>56335877</t>
  </si>
  <si>
    <t xml:space="preserve">Lisbin Orozco </t>
  </si>
  <si>
    <t>14.9656146 -91.7996678 2430.2998046875 4.9</t>
  </si>
  <si>
    <t>Z XELAPAN</t>
  </si>
  <si>
    <t xml:space="preserve">15 12A calle Rodolfo Robles </t>
  </si>
  <si>
    <t>1666116398839.jpg</t>
  </si>
  <si>
    <t>https://kc.ine.gob.gt/media/original?media_file=ipc%2Fattachments%2Faed5d472010f4609ae30465c542c2bea%2F266fb445-e08d-4f28-8f03-06514871004f%2F1666116398839.jpg</t>
  </si>
  <si>
    <t>14.8402658 -91.5205982 2366.199951171875 4.9</t>
  </si>
  <si>
    <t xml:space="preserve">Z PANADERIA 7 ESQUINAS </t>
  </si>
  <si>
    <t xml:space="preserve">15-39 calle Rodolfo Robles </t>
  </si>
  <si>
    <t>1666116627110.jpg</t>
  </si>
  <si>
    <t>https://kc.ine.gob.gt/media/original?media_file=ipc%2Fattachments%2Faed5d472010f4609ae30465c542c2bea%2Fe5c8c319-c118-4698-8e01-3e51234b879d%2F1666116627110.jpg</t>
  </si>
  <si>
    <t>14.8401244 -91.5204771 2366.199951171875 4.9</t>
  </si>
  <si>
    <t xml:space="preserve">FEDIMAC CEMACER S.A.
ANTES CORP EL PUCHO (VICTOR)
</t>
  </si>
  <si>
    <t xml:space="preserve">9CALLE 0-42 POR EL PERIFERICO ANTES DE FACSA LADO DERECHO </t>
  </si>
  <si>
    <t>1666111731296.jpg</t>
  </si>
  <si>
    <t>https://kc.ine.gob.gt/media/original?media_file=ipc%2Fattachments%2Faed5d472010f4609ae30465c542c2bea%2Fa76ae168-be33-49ef-931d-1d5e89de07d8%2F1666111731296.jpg</t>
  </si>
  <si>
    <t>14.860395 -91.5241453 2380.199951171875 4.12</t>
  </si>
  <si>
    <t xml:space="preserve">Café y Restaurante dona Glenda </t>
  </si>
  <si>
    <t xml:space="preserve">A un costado de ferretería Orozco </t>
  </si>
  <si>
    <t>48584041</t>
  </si>
  <si>
    <t>14.9692149 -91.7862102 2374.199951171875 4.9</t>
  </si>
  <si>
    <t xml:space="preserve">X SHELL PANORAMA ENCARGADO ANTONIO AZ </t>
  </si>
  <si>
    <t xml:space="preserve">SOBRE EL PERIFERICO POR HOTEL YOHANA </t>
  </si>
  <si>
    <t>77671147</t>
  </si>
  <si>
    <t xml:space="preserve">Miguel </t>
  </si>
  <si>
    <t>1666112301156.jpg</t>
  </si>
  <si>
    <t>https://kc.ine.gob.gt/media/original?media_file=ipc%2Fattachments%2Faed5d472010f4609ae30465c542c2bea%2Fa25158f8-d13e-4ae2-9024-d28710961d40%2F1666112301156.jpg</t>
  </si>
  <si>
    <t>14.8592539 -91.5194175 2377.0 4.46</t>
  </si>
  <si>
    <t>TIENDA EL VALLE - DONA DENNY</t>
  </si>
  <si>
    <t>RECIDENCIALES VALLE DE LAS ROSAS, CALLE PRINCIPAL CASA K-34</t>
  </si>
  <si>
    <t xml:space="preserve">DONA DENNY </t>
  </si>
  <si>
    <t>1666113222246.jpg</t>
  </si>
  <si>
    <t>https://kc.ine.gob.gt/media/original?media_file=ipc%2Fattachments%2Faed5d472010f4609ae30465c542c2bea%2Fcacca52d-5860-47df-9723-4807fb7d98b7%2F1666113222246.jpg</t>
  </si>
  <si>
    <t>14.8538819 -91.4830599 2383.39990234375 4.9</t>
  </si>
  <si>
    <t xml:space="preserve">RESTAURANTE MARIA </t>
  </si>
  <si>
    <t xml:space="preserve">12 AVENIDA 0-68 ADELANTE DE LA ESCUELA DE ENFERMERAS </t>
  </si>
  <si>
    <t>1666116816168.jpg</t>
  </si>
  <si>
    <t>https://kc.ine.gob.gt/media/original?media_file=ipc%2Fattachments%2Faed5d472010f4609ae30465c542c2bea%2F5ed7d51c-82dd-4dec-a748-d37b039c63e1%2F1666116816168.jpg</t>
  </si>
  <si>
    <t>14.8383508 -91.5172475 2358.199951171875 4.7</t>
  </si>
  <si>
    <t>Z VENTA DE TORTILLAS COMEDOR LESLY</t>
  </si>
  <si>
    <t>Interior Mercado Ricter atrás tienda La preferida</t>
  </si>
  <si>
    <t>Lesly</t>
  </si>
  <si>
    <t>14.8408331 -91.5203882 2367.199951171875 4.997</t>
  </si>
  <si>
    <t xml:space="preserve">CLINICAS BENDICION DR. EDUARDO PIEDRA SANTA / DRA. DORCAS CHUC SECRE MARIELA </t>
  </si>
  <si>
    <t xml:space="preserve">CALLE C 12-05 1/2 CUADRA DEL IGSS DE EMERGENCIAS. </t>
  </si>
  <si>
    <t>77619776</t>
  </si>
  <si>
    <t>1666117152501.jpg</t>
  </si>
  <si>
    <t>https://kc.ine.gob.gt/media/original?media_file=ipc%2Fattachments%2Faed5d472010f4609ae30465c542c2bea%2F321db218-f72a-4ead-beae-2af3e7577128%2F1666117152501.jpg</t>
  </si>
  <si>
    <t>14.8375896 -91.5174511 2358.599853515625 4.94</t>
  </si>
  <si>
    <t xml:space="preserve">Z VENTA DE TORTILLAS COMEDOR MARY </t>
  </si>
  <si>
    <t xml:space="preserve">Interior Mercado Ricter atrás de tienda la preferida </t>
  </si>
  <si>
    <t>Mary</t>
  </si>
  <si>
    <t>14.8408567 -91.5204048 2367.199951171875 4.9</t>
  </si>
  <si>
    <t xml:space="preserve">Z tienda La preferida </t>
  </si>
  <si>
    <t xml:space="preserve">Local 88 interior Mercado Ricter </t>
  </si>
  <si>
    <t>14.840855 -91.5203969 2367.199951171875 4.9</t>
  </si>
  <si>
    <t xml:space="preserve">Z PUESTO TORTILLAS SIN NOMBRE </t>
  </si>
  <si>
    <t xml:space="preserve">Por la Entrada del Mercado Ricter </t>
  </si>
  <si>
    <t>14.8411841 -91.5200384 2367.199951171875 4.9</t>
  </si>
  <si>
    <t xml:space="preserve">Z Tienda Albamar La Democracia </t>
  </si>
  <si>
    <t xml:space="preserve">1ra Calle 5-33 exterior Mercado La Democracia </t>
  </si>
  <si>
    <t>14.8413251 -91.520287 2366.7998046875 4.9</t>
  </si>
  <si>
    <t xml:space="preserve">CENT LIBRERIA EL AHORRO 1 </t>
  </si>
  <si>
    <t xml:space="preserve">9 CALLE 9-12 A LA PAR DE LIC LUIS FELIPE </t>
  </si>
  <si>
    <t xml:space="preserve">NO PERMITIERON TOMAR FOTOS POR SEGURIDAD </t>
  </si>
  <si>
    <t>14.8319692 -91.5178524 2334.89990234375 3.9</t>
  </si>
  <si>
    <t>NISSI ( JUAN ANTONIO ALBA)</t>
  </si>
  <si>
    <t xml:space="preserve">9 CALLE 7-38 2 CUADRAS ABAJO DE TERESA MARTIN </t>
  </si>
  <si>
    <t>1666118060385.jpg</t>
  </si>
  <si>
    <t>https://kc.ine.gob.gt/media/original?media_file=ipc%2Fattachments%2Faed5d472010f4609ae30465c542c2bea%2F38e05f0c-65fe-4365-9286-5c1b8ff49f2a%2F1666118060385.jpg</t>
  </si>
  <si>
    <t>14.8315136 -91.5166406 2337.599853515625 4.32</t>
  </si>
  <si>
    <t>Tienda y Variedades</t>
  </si>
  <si>
    <t>15av. Entre 1ra y 2da calle</t>
  </si>
  <si>
    <t>1666118258729.jpg</t>
  </si>
  <si>
    <t>https://kc.ine.gob.gt/media/original?media_file=ipc%2Fattachments%2Faed5d472010f4609ae30465c542c2bea%2F245eb003-945b-473c-888e-d8ceb4074881%2F1666118258729.jpg</t>
  </si>
  <si>
    <t>14.84219 -91.5196131 2366.099853515625 4.9</t>
  </si>
  <si>
    <t>TIPICA SAN JUANERITA</t>
  </si>
  <si>
    <t xml:space="preserve">LOCAL 36 CENTRO COMERCIAL MERCADO CENTRAL, ENTRADA A RENAP DERECHA </t>
  </si>
  <si>
    <t>LUISA</t>
  </si>
  <si>
    <t>14.8324745 -91.519041 2339.699951171875 7.82</t>
  </si>
  <si>
    <t xml:space="preserve">Zapatería América </t>
  </si>
  <si>
    <t>2da calle 15-60</t>
  </si>
  <si>
    <t>14.8423826 -91.5202975 2366.2998046875 4.9</t>
  </si>
  <si>
    <t xml:space="preserve">XELAPAN 19 </t>
  </si>
  <si>
    <t>19 Av. 6-60</t>
  </si>
  <si>
    <t xml:space="preserve">Cecilia Barrera </t>
  </si>
  <si>
    <t>1666118966194.jpg</t>
  </si>
  <si>
    <t>https://kc.ine.gob.gt/media/original?media_file=ipc%2Fattachments%2Faed5d472010f4609ae30465c542c2bea%2F9b1ebe43-a994-4a1c-b8c4-c389281ef34e%2F1666118966194.jpg</t>
  </si>
  <si>
    <t>14.8469479 -91.5227776 2367.89990234375 4.9</t>
  </si>
  <si>
    <t xml:space="preserve">FARMACIA BATRES / EDGAR DEL VALLE </t>
  </si>
  <si>
    <t>12 AVENIDA 9-29</t>
  </si>
  <si>
    <t xml:space="preserve">EDGAR </t>
  </si>
  <si>
    <t>1666119049046.jpg</t>
  </si>
  <si>
    <t>https://kc.ine.gob.gt/media/original?media_file=ipc%2Fattachments%2Faed5d472010f4609ae30465c542c2bea%2F62ca2090-721c-4c84-b452-aa2a0e954f36%2F1666119049046.jpg</t>
  </si>
  <si>
    <t>14.8339021 -91.5174942 2341.099853515625 4.9</t>
  </si>
  <si>
    <t xml:space="preserve">HOSPITAL LA DEMOCRACIA ( DR. ERICK MALDONADO) SECRETARIA PAOLA SOTO Y CLAUDIA </t>
  </si>
  <si>
    <t xml:space="preserve">13 AVE 6-51 POR LA CUESTA BLANCA </t>
  </si>
  <si>
    <t xml:space="preserve">CLAUDIA </t>
  </si>
  <si>
    <t>1666119638345.jpg</t>
  </si>
  <si>
    <t>https://kc.ine.gob.gt/media/original?media_file=ipc%2Fattachments%2Faed5d472010f4609ae30465c542c2bea%2F909bfe35-f84d-49df-b79c-5b271fd60a46%2F1666119638345.jpg</t>
  </si>
  <si>
    <t>14.8459854 -91.5151618 2369.199951171875 4.48</t>
  </si>
  <si>
    <t>19 LIBRERIA BELLA VISTA (GLADIS)</t>
  </si>
  <si>
    <t xml:space="preserve">12 AVE. 4-52 FRENTE A REFRIGRAMA POR TIENDA SANTA CLARA </t>
  </si>
  <si>
    <t xml:space="preserve">GLADIS </t>
  </si>
  <si>
    <t>1666119936777.jpg</t>
  </si>
  <si>
    <t>https://kc.ine.gob.gt/media/original?media_file=ipc%2Fattachments%2Faed5d472010f4609ae30465c542c2bea%2F7b147afb-14e3-42eb-9e82-62c83a597197%2F1666119936777.jpg</t>
  </si>
  <si>
    <t>14.8445161 -91.5138498 2369.89990234375 4.98</t>
  </si>
  <si>
    <t>LIBRERIA MUNDO (ENCARGADA MARIA CRISTINA CHAN )</t>
  </si>
  <si>
    <t xml:space="preserve">CALLE RODOLFO ROBLES  14A -84 A 20 METROS DE LA ESCUELA SOLEDAD ESPANA DEMO </t>
  </si>
  <si>
    <t>1666120528497.jpg</t>
  </si>
  <si>
    <t>https://kc.ine.gob.gt/media/original?media_file=ipc%2Fattachments%2Faed5d472010f4609ae30465c542c2bea%2Fa12527d6-cf08-47f6-b3d6-505b864e6954%2F1666120528497.jpg</t>
  </si>
  <si>
    <t>14.8401458 -91.5196808 2366.099853515625 4.793</t>
  </si>
  <si>
    <t>KING AUDIO (JORGE LUIS GONZALES ENC.AMILCAR CASTRO)</t>
  </si>
  <si>
    <t>25 AVENIDA 8A - 85 ZONA 3</t>
  </si>
  <si>
    <t>77368000</t>
  </si>
  <si>
    <t xml:space="preserve">AMILCAR </t>
  </si>
  <si>
    <t>1666121315427.jpg</t>
  </si>
  <si>
    <t>https://kc.ine.gob.gt/media/original?media_file=ipc%2Fattachments%2Faed5d472010f4609ae30465c542c2bea%2F205d3752-1286-425b-9117-1e97f61e5a06%2F1666121315427.jpg</t>
  </si>
  <si>
    <t>14.849823 -91.5284237 2367.599853515625 3.9</t>
  </si>
  <si>
    <t>AGENCIAS WAY  ANTONIO PONCIO ((ENCARGADO)</t>
  </si>
  <si>
    <t xml:space="preserve">7MA CALLE 30-40 ABAJO DEL EDIFICIO DE MINECO O WALMART </t>
  </si>
  <si>
    <t xml:space="preserve">ANTONIO </t>
  </si>
  <si>
    <t>1666121848594.jpg</t>
  </si>
  <si>
    <t>https://kc.ine.gob.gt/media/original?media_file=ipc%2Fattachments%2Faed5d472010f4609ae30465c542c2bea%2F7643b0f0-11b3-4d9a-af16-20fff12c6fc1%2F1666121848594.jpg</t>
  </si>
  <si>
    <t>14.8488342 -91.5336247 2371.099853515625 4.752</t>
  </si>
  <si>
    <t>IMPORTADORA LLANLIS ( EMILIO)</t>
  </si>
  <si>
    <t xml:space="preserve">DIAGONAL 2 32-48 ABAJO IGLESIA MORMONA POR CONDADO SANTA MARIA </t>
  </si>
  <si>
    <t xml:space="preserve">EMELIO </t>
  </si>
  <si>
    <t>1666125335339.jpg</t>
  </si>
  <si>
    <t>https://kc.ine.gob.gt/media/original?media_file=ipc%2Fattachments%2Faed5d472010f4609ae30465c542c2bea%2F12dfe390-360e-49c5-8941-7e0022231fd5%2F1666125335339.jpg</t>
  </si>
  <si>
    <t>14.8549561 -91.5357084 2422.6 4.92</t>
  </si>
  <si>
    <t xml:space="preserve">TINAJON CAR WASH SI AY/ ENCARGADO EDY MIRANDA Y ROBERTO VICENTE </t>
  </si>
  <si>
    <t xml:space="preserve">24AVE 7-14 A LA PAR DE LA SHELL DE LA TERMINAL EN EL CEMAFORO  </t>
  </si>
  <si>
    <t xml:space="preserve">ROBERTO VICENTE </t>
  </si>
  <si>
    <t>1666125804647.jpg</t>
  </si>
  <si>
    <t>https://kc.ine.gob.gt/media/original?media_file=ipc%2Fattachments%2Faed5d472010f4609ae30465c542c2bea%2Fc33e6fc9-4c4a-4bc6-b832-d1089d7e5c1a%2F1666125804647.jpg</t>
  </si>
  <si>
    <t>14.8483079 -91.527521 2366.699951171875 4.2</t>
  </si>
  <si>
    <t xml:space="preserve">DEPOSITO EL CHIVO (IVON) </t>
  </si>
  <si>
    <t xml:space="preserve">21 AV 7-78 POR EL ANEXO DE LA U.R.L. FRENTE A XELA CENTER </t>
  </si>
  <si>
    <t xml:space="preserve">IVON </t>
  </si>
  <si>
    <t>1666126137701.jpg</t>
  </si>
  <si>
    <t>https://kc.ine.gob.gt/media/original?media_file=ipc%2Fattachments%2Faed5d472010f4609ae30465c542c2bea%2Fc92f851e-11ec-4a7f-b858-484def7a2341%2F1666126137701.jpg</t>
  </si>
  <si>
    <t>14.8478767 -91.5246382 2367.199951171875 4.916</t>
  </si>
  <si>
    <t xml:space="preserve">TIENDA MARY DON PABLO </t>
  </si>
  <si>
    <t xml:space="preserve">TERMINAL FRENTE A TIENDA LA BENDICION JUSTO EN LA ESQUINA OPUESTA </t>
  </si>
  <si>
    <t xml:space="preserve">DON PABLO </t>
  </si>
  <si>
    <t>14.8487883 -91.5333091 2371.099853515625 7.001</t>
  </si>
  <si>
    <t xml:space="preserve">PESCADERIA EL BUEN PASTOR </t>
  </si>
  <si>
    <t xml:space="preserve">6TA CALLE Y 27 AVENIDA MERCADO NO.1 LA TERMINAL </t>
  </si>
  <si>
    <t xml:space="preserve">JOSE </t>
  </si>
  <si>
    <t>14.8487861 -91.5332899 2371.099853515625 8.651</t>
  </si>
  <si>
    <t>Empleada Domestica Mily perez</t>
  </si>
  <si>
    <t>2da 41-15 Colonia el maestro</t>
  </si>
  <si>
    <t>Cindy Yasmin Merida Rodas</t>
  </si>
  <si>
    <t>1666188560680.jpg</t>
  </si>
  <si>
    <t>https://kc.ine.gob.gt/media/original?media_file=ipc%2Fattachments%2Faed5d472010f4609ae30465c542c2bea%2F723a941a-9097-428f-a7f8-cbe7e4a2ce1c%2F1666188560680.jpg</t>
  </si>
  <si>
    <t>14.8666404 -91.5452067 2432.699951171875 4.9</t>
  </si>
  <si>
    <t>POLLO GRANJERO ENCARGADO ELIZA</t>
  </si>
  <si>
    <t>CALLE RODOLFO ROBLES 29-47 A 20 METROS TEMPLO MINERVA</t>
  </si>
  <si>
    <t>ELIZA</t>
  </si>
  <si>
    <t>1666200228911.jpg</t>
  </si>
  <si>
    <t>https://kc.ine.gob.gt/media/original?media_file=ipc%2Fattachments%2Faed5d472010f4609ae30465c542c2bea%2F08e43619-72d7-4ff5-ad4f-96e99ba91f5b%2F1666200228911.jpg</t>
  </si>
  <si>
    <t>14.8453305 -91.5332251 2376.5 4.814</t>
  </si>
  <si>
    <t>TAXI A. T. Q. B. J. No. 80</t>
  </si>
  <si>
    <t>Parque Benito Juarez</t>
  </si>
  <si>
    <t>Arturo Perez</t>
  </si>
  <si>
    <t>14.8435806 -91.5202818 2366.39990234375 4.9</t>
  </si>
  <si>
    <t>TAXI A.T.Q.B.J.</t>
  </si>
  <si>
    <t xml:space="preserve">Parque Benito Juarez </t>
  </si>
  <si>
    <t xml:space="preserve">Mario Maldonado </t>
  </si>
  <si>
    <t>14.8435345 -91.5204216 2366.39990234375 4.9</t>
  </si>
  <si>
    <t>TAXI A.T.Q.B.J</t>
  </si>
  <si>
    <t>Parque Benito Juarez No. 21</t>
  </si>
  <si>
    <t>Ventura Tizol</t>
  </si>
  <si>
    <t>14.8435774 -91.5204991 2368.2998046875 4.9</t>
  </si>
  <si>
    <t>TAXI A.T.Q.B.J. NO. 9</t>
  </si>
  <si>
    <t xml:space="preserve">Rudy Martínez </t>
  </si>
  <si>
    <t>14.8436137 -91.5203191 2368.099853515625 4.9</t>
  </si>
  <si>
    <t>TAXI A.T.Q.B.J. NO. 8</t>
  </si>
  <si>
    <t xml:space="preserve">Parque  Benito Juarez </t>
  </si>
  <si>
    <t xml:space="preserve">Jose Manuel Manzano </t>
  </si>
  <si>
    <t>14.8434552 -91.5204567 2367.099853515625 4.9</t>
  </si>
  <si>
    <t>TAXI A.T.B.J. NO. 5</t>
  </si>
  <si>
    <t>Yordi Sanchez</t>
  </si>
  <si>
    <t>14.8435789 -91.5202786 2366.199951171875 4.9</t>
  </si>
  <si>
    <t xml:space="preserve">TAXI EXT M DEMO </t>
  </si>
  <si>
    <t xml:space="preserve">Exterior Mercado La Democracia </t>
  </si>
  <si>
    <t>Elvis Ajqui</t>
  </si>
  <si>
    <t>14.8419409 -91.519726 2367.2998046875 4.921</t>
  </si>
  <si>
    <t xml:space="preserve">Frente a Paseo San José </t>
  </si>
  <si>
    <t xml:space="preserve">Jose Estuatdo </t>
  </si>
  <si>
    <t>14.8418005 -91.5205757 2366.599853515625 4.9</t>
  </si>
  <si>
    <t>AMACEN CAPRI</t>
  </si>
  <si>
    <t>4ta Calle 14-32 Adelante de Elecktra</t>
  </si>
  <si>
    <t>1666204339980.jpg</t>
  </si>
  <si>
    <t>https://kc.ine.gob.gt/media/original?media_file=ipc%2Fattachments%2Faed5d472010f4609ae30465c542c2bea%2F1b6df1e6-99db-4ead-a27c-b5c41e290b11%2F1666204339980.jpg</t>
  </si>
  <si>
    <t>14.8354183 -91.5197105 2347.099853515625 4.9</t>
  </si>
  <si>
    <t>XELAPAN ( MAYNOR ALVAREZ, YARITZA CASTILLO)</t>
  </si>
  <si>
    <t xml:space="preserve">C.C. INTERPLAZA CARRETERA SALIDA A SAN MARCOS </t>
  </si>
  <si>
    <t xml:space="preserve">MYNOR ALVAREZ </t>
  </si>
  <si>
    <t>1666205181296.jpg</t>
  </si>
  <si>
    <t>https://kc.ine.gob.gt/media/original?media_file=ipc%2Fattachments%2Faed5d472010f4609ae30465c542c2bea%2Ff349b79c-1319-48d6-a521-2bfe86d14f86%2F1666205181296.jpg</t>
  </si>
  <si>
    <t>14.8624304 -91.5504732 2445.5 5.0</t>
  </si>
  <si>
    <t xml:space="preserve">POLLO CAMPERO: ENCARGADO:  DON JUAN ANTONIO GUTIERREZ  EN LA TARDE ELIO GOMEZ </t>
  </si>
  <si>
    <t>KM. 205 CARRETERA A SAN MARCOS CENTRO COMERCIAL INTERPLAZA</t>
  </si>
  <si>
    <t xml:space="preserve">JUAN GUTIERREZ </t>
  </si>
  <si>
    <t>1666205758173.jpg</t>
  </si>
  <si>
    <t>https://kc.ine.gob.gt/media/original?media_file=ipc%2Fattachments%2Faed5d472010f4609ae30465c542c2bea%2Fce36a4b3-33fa-4f49-ba84-a5f0c62a29fd%2F1666205758173.jpg</t>
  </si>
  <si>
    <t>14.8612239 -91.5521617 2450.39990234375 4.45</t>
  </si>
  <si>
    <t>DIARIO MARLENY</t>
  </si>
  <si>
    <t xml:space="preserve">Parque Bolivar 6ta Calle y 3ra Av. </t>
  </si>
  <si>
    <t xml:space="preserve">Alvarez </t>
  </si>
  <si>
    <t>14.8322515 -91.5133663 2330.89990234375 4.9</t>
  </si>
  <si>
    <t xml:space="preserve">TAXI SIN NOMBRE </t>
  </si>
  <si>
    <t xml:space="preserve">Frente APROFAN </t>
  </si>
  <si>
    <t>Jesús Solorzano Galindo</t>
  </si>
  <si>
    <t>14.8345096 -91.5151225 2331.599853515625 4.9</t>
  </si>
  <si>
    <t>TAXI CENT NO 36</t>
  </si>
  <si>
    <t>Parque Central frente a MC</t>
  </si>
  <si>
    <t>Oscar Ixtacuy</t>
  </si>
  <si>
    <t>14.8345562 -91.5178823 2346.0 4.9</t>
  </si>
  <si>
    <t>TAXI NO. 37</t>
  </si>
  <si>
    <t>Kendell Velasquez</t>
  </si>
  <si>
    <t>14.8346348 -91.5180243 2346.199951171875 4.9</t>
  </si>
  <si>
    <t xml:space="preserve">7-12 Centro Comercial Pradera Xela </t>
  </si>
  <si>
    <t>14.8498979 -91.5341664 2372.099853515625 4.9</t>
  </si>
  <si>
    <t>5 calle 10-24 Parque Central</t>
  </si>
  <si>
    <t>Karinq Gramajo</t>
  </si>
  <si>
    <t>1666286500127.jpg</t>
  </si>
  <si>
    <t>https://kc.ine.gob.gt/media/original?media_file=ipc%2Fattachments%2Faed5d472010f4609ae30465c542c2bea%2F181f2344-4c6f-4e90-8321-134a0dede323%2F1666286500127.jpg</t>
  </si>
  <si>
    <t>14.8343984 -91.5176008 2344.199951171875 4.9</t>
  </si>
  <si>
    <t xml:space="preserve">Interior Mercado Central por las Gradas </t>
  </si>
  <si>
    <t xml:space="preserve">ROSA COYOY </t>
  </si>
  <si>
    <t>14.8329982 -91.5182218 2339.599853515625 4.9</t>
  </si>
  <si>
    <t xml:space="preserve"> COMEDOR SIN NOMBRE </t>
  </si>
  <si>
    <t xml:space="preserve">Interior Mercado Central por la ventas de comida por las Gradas </t>
  </si>
  <si>
    <t xml:space="preserve">Carolina Perez </t>
  </si>
  <si>
    <t>14.8328758 -91.5181172 2339.5 4.9</t>
  </si>
  <si>
    <t>PESCADERIA S/N</t>
  </si>
  <si>
    <t xml:space="preserve">Frente a carnicería el horizonte frente mercado central </t>
  </si>
  <si>
    <t>14.8331513 -91.5180687 2339.5 4.9</t>
  </si>
  <si>
    <t xml:space="preserve">Tienda Super Esmeralda </t>
  </si>
  <si>
    <t>Interior Mercado Central frente a carniceria paty en el fondo del primer callejon</t>
  </si>
  <si>
    <t>14.8328383 -91.5179171 2335.7998046875 4.9</t>
  </si>
  <si>
    <t>Diego Gonon</t>
  </si>
  <si>
    <t xml:space="preserve">8 calle frente a drogueria Universal </t>
  </si>
  <si>
    <t>DIEGO GONON</t>
  </si>
  <si>
    <t>14.832632 -91.5182044 2336.699951171875 4.9</t>
  </si>
  <si>
    <t>Parqueo Las Flores</t>
  </si>
  <si>
    <t>Juan Carlos Soliz</t>
  </si>
  <si>
    <t>14.8343961 -91.5234583 2344.7998046875 4.883</t>
  </si>
  <si>
    <t xml:space="preserve">SUPERMERCADO LA TORRE ENCARGADAS ( RUBY LUCAS, ILIANA GARCIA )                            
</t>
  </si>
  <si>
    <t xml:space="preserve">CARRETERA SALIDA A SAN MARCOS C.C. INTERPLAZA                                             
</t>
  </si>
  <si>
    <t xml:space="preserve">RUBY LUCAS </t>
  </si>
  <si>
    <t>1666361900637.jpg</t>
  </si>
  <si>
    <t>https://kc.ine.gob.gt/media/original?media_file=ipc%2Fattachments%2Faed5d472010f4609ae30465c542c2bea%2F9fb2f23f-50da-47c3-8182-6545dd73ab49%2F1666361900637.jpg</t>
  </si>
  <si>
    <t>14.8626209 -91.5506457 2443.5 4.42</t>
  </si>
  <si>
    <t>Talleres Cardoza</t>
  </si>
  <si>
    <t>Calle B 1-12 a, la, par de taller Lulos por terminal de Toto</t>
  </si>
  <si>
    <t>Don Elmer</t>
  </si>
  <si>
    <t>1666365178306.jpg</t>
  </si>
  <si>
    <t>https://kc.ine.gob.gt/media/original?media_file=ipc%2Fattachments%2Faed5d472010f4609ae30465c542c2bea%2F782a96b2-3515-409c-9dee-9a260885d667%2F1666365178306.jpg</t>
  </si>
  <si>
    <t>14.8376686 -91.5124081 2344.818359375 4.788</t>
  </si>
  <si>
    <t xml:space="preserve">Talleres America </t>
  </si>
  <si>
    <t>6 calle 5-48</t>
  </si>
  <si>
    <t>14.8389274 -91.5091825 2324.39990234375 4.9</t>
  </si>
  <si>
    <t>COFINO TOYOTA</t>
  </si>
  <si>
    <t>7av 4-83 Agencia Toyota</t>
  </si>
  <si>
    <t>Carlos Castillo</t>
  </si>
  <si>
    <t>1666366618813.jpg</t>
  </si>
  <si>
    <t>https://kc.ine.gob.gt/media/original?media_file=ipc%2Fattachments%2Faed5d472010f4609ae30465c542c2bea%2F0c22d772-f44d-42e1-af90-75f40186c71b%2F1666366618813.jpg</t>
  </si>
  <si>
    <t>14.8375526 -91.509126 2324.599853515625 4.9</t>
  </si>
  <si>
    <t xml:space="preserve">SUPERMERCADO LA DESPENSA FAMILIAR - LA DEMOCRACIA ERICK COYOY, WILIAN, EDUARDO            
</t>
  </si>
  <si>
    <t xml:space="preserve">15 AV. 1-50 QUETZALTENANGO                                                                
</t>
  </si>
  <si>
    <t>ERICK COYOY</t>
  </si>
  <si>
    <t>1666366637486.jpg</t>
  </si>
  <si>
    <t>https://kc.ine.gob.gt/media/original?media_file=ipc%2Fattachments%2Faed5d472010f4609ae30465c542c2bea%2F7c44b34a-dc57-42c4-bc26-b0cd76ea606e%2F1666366637486.jpg</t>
  </si>
  <si>
    <t>14.8419282 -91.519593 2366.099853515625 3.9</t>
  </si>
  <si>
    <t>MotoCentro</t>
  </si>
  <si>
    <t xml:space="preserve">D. 3-92 Adelante de Domingos Pitza </t>
  </si>
  <si>
    <t>Manuel Hervi</t>
  </si>
  <si>
    <t>1666367005557.jpg</t>
  </si>
  <si>
    <t>https://kc.ine.gob.gt/media/original?media_file=ipc%2Fattachments%2Faed5d472010f4609ae30465c542c2bea%2Fe8b4f6cf-6bf4-4937-9c68-bf8c1710adb5%2F1666367005557.jpg</t>
  </si>
  <si>
    <t>14.833279 -91.5151546 2330.39990234375 4.9</t>
  </si>
  <si>
    <t>Molienda de Maiz</t>
  </si>
  <si>
    <t xml:space="preserve">10 calle 5-33 a 2.5 cuadras de la gasolinera salida almolonga </t>
  </si>
  <si>
    <t xml:space="preserve">Maria Celestina Xicara </t>
  </si>
  <si>
    <t>Encsrgada</t>
  </si>
  <si>
    <t>1666368170751.jpg</t>
  </si>
  <si>
    <t>https://kc.ine.gob.gt/media/original?media_file=ipc%2Fattachments%2Faed5d472010f4609ae30465c542c2bea%2F8817d0a1-f127-4d93-8378-da8992e52e93%2F1666368170751.jpg</t>
  </si>
  <si>
    <t>14.8306199 -91.515299 2334.7998046875 4.9</t>
  </si>
  <si>
    <t xml:space="preserve">11 calle 8-22 a una cuadra de gasolinera salida hacia almolonga </t>
  </si>
  <si>
    <t xml:space="preserve">Consuelo Castro </t>
  </si>
  <si>
    <t>1666368600731.jpg</t>
  </si>
  <si>
    <t>https://kc.ine.gob.gt/media/original?media_file=ipc%2Fattachments%2Faed5d472010f4609ae30465c542c2bea%2Fe226eb59-ef9b-4900-a584-4c98fdd31420%2F1666368600731.jpg</t>
  </si>
  <si>
    <t>14.8306948 -91.5177584 2337.599853515625 4.9</t>
  </si>
  <si>
    <t xml:space="preserve">DELIZ POLLERIA (BENJAMIN ESTRADA)                                                         
</t>
  </si>
  <si>
    <t xml:space="preserve">LOCAL 210 RICTER, A LA PAR DE POLLERIA ENMANUEL                                           
</t>
  </si>
  <si>
    <t xml:space="preserve">BENJAMIN </t>
  </si>
  <si>
    <t>14.8410325 -91.52018 2367.39990234375 4.78</t>
  </si>
  <si>
    <t xml:space="preserve">POLLERIA EMANUEL  LOCAL 229 (ALICIA)                                                      
</t>
  </si>
  <si>
    <t xml:space="preserve">MERCADO RICTER LOCAL NO. 209                                                              
</t>
  </si>
  <si>
    <t xml:space="preserve">Alicia </t>
  </si>
  <si>
    <t>14.8410889 -91.5201558 2367.2998046875 4.628</t>
  </si>
  <si>
    <t xml:space="preserve">PESCADERIA MARLEN ENCARGADA ELIZABETH RAMIREZ                                             
</t>
  </si>
  <si>
    <t xml:space="preserve">MERC. RICTER INT.  MERC., LA DEMO. MARISCOS GENESIS                                       
</t>
  </si>
  <si>
    <t>ELIZABETH</t>
  </si>
  <si>
    <t>14.841084 -91.5201288 2367.39990234375 5.0</t>
  </si>
  <si>
    <t xml:space="preserve">PESCADERIA DORIS LOCAL 202010129                                                          
</t>
  </si>
  <si>
    <t xml:space="preserve">CENTRO COMERCIAL RICTHER LA DEMOCRACIA RECTO EN LA ENTRADA A LA PAR DE POLLERIA SOFI      
</t>
  </si>
  <si>
    <t>DORIS</t>
  </si>
  <si>
    <t>14.8411426 -91.5204018 2367.39990234375 4.933</t>
  </si>
  <si>
    <t>Puesto sin nombre</t>
  </si>
  <si>
    <t>Exterior Mercado Central frente a Banrural</t>
  </si>
  <si>
    <t xml:space="preserve">Puestos de periodicos </t>
  </si>
  <si>
    <t>14.834356 -91.5185057 2343.199951171875 4.9</t>
  </si>
  <si>
    <t xml:space="preserve">7 calle 11-03 a un costado Casa de la cultura </t>
  </si>
  <si>
    <t>Francisco Hernandez</t>
  </si>
  <si>
    <t>1666370535288.jpg</t>
  </si>
  <si>
    <t>https://kc.ine.gob.gt/media/original?media_file=ipc%2Fattachments%2Faed5d472010f4609ae30465c542c2bea%2F8f0329c5-4e3b-4454-bc29-5e5f70bf3274%2F1666370535288.jpg</t>
  </si>
  <si>
    <t>14.8334524 -91.518423 2342.5 4.9</t>
  </si>
  <si>
    <t xml:space="preserve">Venta Atol Lupita </t>
  </si>
  <si>
    <t xml:space="preserve">Frente a Concha Acústica </t>
  </si>
  <si>
    <t xml:space="preserve">Lupita </t>
  </si>
  <si>
    <t>14.833171 -91.5185124 2340.0 4.932</t>
  </si>
  <si>
    <t>8 calle 11-16 por mercado central por los cubanitos</t>
  </si>
  <si>
    <t>1666372081538.jpg</t>
  </si>
  <si>
    <t>https://kc.ine.gob.gt/media/original?media_file=ipc%2Fattachments%2Faed5d472010f4609ae30465c542c2bea%2Fe21d5396-2d9b-4ee8-9c4a-f9a1f1163c04%2F1666372081538.jpg</t>
  </si>
  <si>
    <t>14.8329954 -91.5182351 2336.7998046875 4.9</t>
  </si>
  <si>
    <t xml:space="preserve">Local 61 planta baja Mercado interior </t>
  </si>
  <si>
    <t>Alba Liset</t>
  </si>
  <si>
    <t>14.832705 -91.5182109 2336.7998046875 4.9</t>
  </si>
  <si>
    <t>Carniceria Hawall</t>
  </si>
  <si>
    <t xml:space="preserve">Local 14 interior Mercado Central </t>
  </si>
  <si>
    <t xml:space="preserve">Don Antonio </t>
  </si>
  <si>
    <t>14.8327145 -91.5176409 2336.5 4.9</t>
  </si>
  <si>
    <t xml:space="preserve">CANDELAS PUESTO S/N  - DONA MARY                                                          
</t>
  </si>
  <si>
    <t xml:space="preserve">INTERIOR MERCADO LA DEMOCRACIA (FRENTE LICUADO LA SALUD)                                  
</t>
  </si>
  <si>
    <t xml:space="preserve">DOÑA MARY </t>
  </si>
  <si>
    <t>14.841925 -91.5200476 2366.2998046875 5.357</t>
  </si>
  <si>
    <t xml:space="preserve">CANDELAS LOCAL 378 S/N DONA CLEOTILDE                                                     
</t>
  </si>
  <si>
    <t xml:space="preserve">INTERIOR MERCADO LA DEMOCRACIA (FRENTE  TIENDA 4 ESQUINA)                                 
</t>
  </si>
  <si>
    <t xml:space="preserve">CLEOTILDE </t>
  </si>
  <si>
    <t>14.8420162 -91.5202645 2366.2998046875 8.83</t>
  </si>
  <si>
    <t xml:space="preserve">MARRANERIA SI NOMBRE ROSA XICARA                                                          
</t>
  </si>
  <si>
    <t xml:space="preserve">LOCAL 325 I/M LA DEMOCRACIA                                                               
</t>
  </si>
  <si>
    <t xml:space="preserve">ROSA </t>
  </si>
  <si>
    <t>14.841869 -91.520441 2366.2998046875 4.95</t>
  </si>
  <si>
    <t>NOVATEX</t>
  </si>
  <si>
    <t>11 Av 8-16 por mercado central hacia hospital San Rafael</t>
  </si>
  <si>
    <t>José Luis</t>
  </si>
  <si>
    <t>1666376870727.jpg</t>
  </si>
  <si>
    <t>https://kc.ine.gob.gt/media/original?media_file=ipc%2Fattachments%2Faed5d472010f4609ae30465c542c2bea%2Faae7df59-83d6-47bf-b4dd-aa14300ad800%2F1666376870727.jpg</t>
  </si>
  <si>
    <t>14.8326068 -91.5184663 2337.099853515625 4.9</t>
  </si>
  <si>
    <t>CASA MARCONI</t>
  </si>
  <si>
    <t>14 Av. A 4-28 Bajo el Semaforo a la vuelta de capri</t>
  </si>
  <si>
    <t xml:space="preserve">Marta Escobar </t>
  </si>
  <si>
    <t>1666377564020.jpg</t>
  </si>
  <si>
    <t>https://kc.ine.gob.gt/media/original?media_file=ipc%2Fattachments%2Faed5d472010f4609ae30465c542c2bea%2F3998900f-c493-4d3c-9e77-5bc863db0eb5%2F1666377564020.jpg</t>
  </si>
  <si>
    <t>14.8351317 -91.5200416 2346.89990234375 4.9</t>
  </si>
  <si>
    <t xml:space="preserve">Y PUESTO SIN NOMBRE </t>
  </si>
  <si>
    <t>Mercado terminal sobre la 27 Av</t>
  </si>
  <si>
    <t>14.8466079 -91.5326761 2372.199951171875 4.9</t>
  </si>
  <si>
    <t>Y Tienda Rosita Numero 2</t>
  </si>
  <si>
    <t xml:space="preserve">Exterior Mercado la terminal </t>
  </si>
  <si>
    <t>14.8468879 -91.5325679 2368.7998046875 4.742</t>
  </si>
  <si>
    <t xml:space="preserve">Y MARRANERIA SAN JORGE, FRENTE A CARNICERÍA LA ESPERANZA </t>
  </si>
  <si>
    <t xml:space="preserve">Frente a tienda Albamar la terminal </t>
  </si>
  <si>
    <t>14.8467919 -91.5319457 2368.5 4.9</t>
  </si>
  <si>
    <t>Y TIENDA ALBAMAR</t>
  </si>
  <si>
    <t>Exterior Mercado la terminal</t>
  </si>
  <si>
    <t>Mónica</t>
  </si>
  <si>
    <t>14.8459751 -91.5323666 2371.599853515625 6.966</t>
  </si>
  <si>
    <t>Y CASETA PEPSI VENTA DE TORTILLAS 1</t>
  </si>
  <si>
    <t>Exterior Mercado la terminal a la par de la Rueda</t>
  </si>
  <si>
    <t>14.8459833 -91.5322887 2371.599853515625 4.9</t>
  </si>
  <si>
    <t xml:space="preserve">Y VENTA DE TORTILLAS SIN NOMBRE </t>
  </si>
  <si>
    <t xml:space="preserve">Frente a Deposito de bananos la terminal </t>
  </si>
  <si>
    <t>14.8459597 -91.5327044 2372.7998046875 4.9</t>
  </si>
  <si>
    <t>Y VENTA DE FRUTAS MANOLO</t>
  </si>
  <si>
    <t>16 Av. Mercado la Terminal</t>
  </si>
  <si>
    <t>14.8467665 -91.5320946 2367.89990234375 4.9</t>
  </si>
  <si>
    <t xml:space="preserve">Y PANADERIA, QUETZAL </t>
  </si>
  <si>
    <t>Sobre la, 27 Av. A, la, par de panaderia siete esquinas</t>
  </si>
  <si>
    <t>14.8471681 -91.5324768 2370.5 4.9</t>
  </si>
  <si>
    <t xml:space="preserve">Y PANADERIA 7 ESQUINAS </t>
  </si>
  <si>
    <t xml:space="preserve">Esterior mercado la terminal sobre la 27 Av. </t>
  </si>
  <si>
    <t>14.8471748 -91.5326471 2370.7998046875 4.866</t>
  </si>
  <si>
    <t xml:space="preserve">BURGER KING LAS AMERICAS /GERENTE  KENET CONSTANCIO/ ASISTENTE SERGIO YAK                 
</t>
  </si>
  <si>
    <t xml:space="preserve">AV. LAS AMERICAS 2-13                                                                     
</t>
  </si>
  <si>
    <t>Sergio Yac</t>
  </si>
  <si>
    <t xml:space="preserve">ASISTENTE </t>
  </si>
  <si>
    <t>1666625276707.jpg</t>
  </si>
  <si>
    <t>https://kc.ine.gob.gt/media/original?media_file=ipc%2Fattachments%2Faed5d472010f4609ae30465c542c2bea%2F1b47d6e3-7132-40ee-b809-58ba931c41f1%2F1666625276707.jpg</t>
  </si>
  <si>
    <t>14.8549626 -91.5364791 2393.7 4.916</t>
  </si>
  <si>
    <t xml:space="preserve">MTI ( ENCARGADO MANOLO                                                                    
</t>
  </si>
  <si>
    <t xml:space="preserve">29AV 8A-26 ROTONDA DEL TECUN A LA PAR DE FARMACIA BATRES                                  
</t>
  </si>
  <si>
    <t>MANOLO</t>
  </si>
  <si>
    <t>1666629072378.jpg</t>
  </si>
  <si>
    <t>https://kc.ine.gob.gt/media/original?media_file=ipc%2Fattachments%2Faed5d472010f4609ae30465c542c2bea%2F77f19c12-9d87-443c-b758-f92b7c2b6d9b%2F1666629072378.jpg</t>
  </si>
  <si>
    <t>14.8589121 -91.5210408 2377.099853515625 4.51</t>
  </si>
  <si>
    <t xml:space="preserve">RESTAURANTE ASARELA ENCARGADA FABIOLA                                                     
</t>
  </si>
  <si>
    <t xml:space="preserve">23 AVENIDA 3-09                                                                           
</t>
  </si>
  <si>
    <t>FABIOLA</t>
  </si>
  <si>
    <t>1666632498072.jpg</t>
  </si>
  <si>
    <t>https://kc.ine.gob.gt/media/original?media_file=ipc%2Fattachments%2Faed5d472010f4609ae30465c542c2bea%2F4e892083-17ea-4157-8426-ec3adc822028%2F1666632498072.jpg</t>
  </si>
  <si>
    <t>14.8444801 -91.5260112 2368.699951171875 4.62</t>
  </si>
  <si>
    <t>GUATEX</t>
  </si>
  <si>
    <t xml:space="preserve">1RACALLE20-34                                                                           
</t>
  </si>
  <si>
    <t>77616051</t>
  </si>
  <si>
    <t xml:space="preserve">MARIO </t>
  </si>
  <si>
    <t>1666632911431.jpg</t>
  </si>
  <si>
    <t>https://kc.ine.gob.gt/media/original?media_file=ipc%2Fattachments%2Faed5d472010f4609ae30465c542c2bea%2Fa228eb33-2009-4f12-8c93-dd0dd09fcd8a%2F1666632911431.jpg</t>
  </si>
  <si>
    <t>14.8422245 -91.5251051 2368.699951171875 4.866</t>
  </si>
  <si>
    <t xml:space="preserve">TIENDA EL TIENDON / LILIAN                                                                
</t>
  </si>
  <si>
    <t xml:space="preserve">8VA CALLE 12-45 POR MERCADO LAS FLORES                                                    
</t>
  </si>
  <si>
    <t>14.8344351 -91.523421 2335.3 4.88</t>
  </si>
  <si>
    <t xml:space="preserve">CARNICERIA EL NOVILLERO / EDAGAR                                                          
</t>
  </si>
  <si>
    <t xml:space="preserve">8 CALLE 16-31 FRENTE AL MERCADO LAS FLORES                                                
</t>
  </si>
  <si>
    <t xml:space="preserve">NO, PERMITE TOMAR FOTO POR SEGURIDAD </t>
  </si>
  <si>
    <t>14.8343435 -91.5234238 2326.2 4.916</t>
  </si>
  <si>
    <t xml:space="preserve">LAS FLORES. NET - BYRON TOC - ENCARGADO CARLOS LOPEZ                                      
</t>
  </si>
  <si>
    <t xml:space="preserve">8 CALLE 16-53 ESQUINA FRENTE AL MERCADO LAS FLORES                                        
</t>
  </si>
  <si>
    <t xml:space="preserve">CARLOS LOPEZ </t>
  </si>
  <si>
    <t xml:space="preserve">NO PERMITE TOMAR FOTOS POR SEGURIDAD 
</t>
  </si>
  <si>
    <t>14.8345666 -91.5235986 2327.0 4.68</t>
  </si>
  <si>
    <t xml:space="preserve">COMERCIAL EL EXITO 1 ENCARGADO LUIS GARCIA                                                
</t>
  </si>
  <si>
    <t xml:space="preserve">15 AVENIDA 0-23 A A LA PAR DE COMER. LAS FLORES                                           
</t>
  </si>
  <si>
    <t xml:space="preserve">LUIS GARCIA </t>
  </si>
  <si>
    <t>14.83496 -91.52361 2329.1 8.6</t>
  </si>
  <si>
    <t xml:space="preserve">VENTA DE ATOL BLANCO / LETICIA XICARA O LAURA LOPEZ                                       
</t>
  </si>
  <si>
    <t xml:space="preserve">INTERIOR MERCADO CENTRAL EN VENTA DE COMIDA-PLANTA BAJA VENTA DE ATOL BLANCO              
</t>
  </si>
  <si>
    <t>14.8333831 -91.518385 2378.7998046875 7.05</t>
  </si>
  <si>
    <t>HELADOS POPS</t>
  </si>
  <si>
    <t xml:space="preserve">11 AV 4-15 PARQUE CENTRAL ABAJO DEL BONIFAZ                                               
</t>
  </si>
  <si>
    <t>MARIAN</t>
  </si>
  <si>
    <t>1666635660391.jpg</t>
  </si>
  <si>
    <t>https://kc.ine.gob.gt/media/original?media_file=ipc%2Fattachments%2Faed5d472010f4609ae30465c542c2bea%2F3aa55c14-3365-4b72-852f-9389289366a7%2F1666635660391.jpg</t>
  </si>
  <si>
    <t>14.8349695 -91.5180115 2378.7998046875 4.9</t>
  </si>
  <si>
    <t xml:space="preserve">DOMINOS PIZZA ENCARGADO BLADIMIRO LOPEZ                                                   
</t>
  </si>
  <si>
    <t xml:space="preserve">7 AV. 0-26                                                                                
</t>
  </si>
  <si>
    <t>BLADIMIRO</t>
  </si>
  <si>
    <t>1666636499135.jpg</t>
  </si>
  <si>
    <t>https://kc.ine.gob.gt/media/original?media_file=ipc%2Fattachments%2Faed5d472010f4609ae30465c542c2bea%2Fccbab43d-471d-420d-a6cd-dfeb9cc4de96%2F1666636499135.jpg</t>
  </si>
  <si>
    <t>14.8342711 -91.5131574 2324.7998046875 4.6</t>
  </si>
  <si>
    <t xml:space="preserve">FARMACIA SAN MARTIN / ENCARGADO DON DAVID                                                 
</t>
  </si>
  <si>
    <t xml:space="preserve">9NA. CALLE 9-39 FRENTE A LIC. LUIS FELIPE                                                 
</t>
  </si>
  <si>
    <t xml:space="preserve">DON DAVID </t>
  </si>
  <si>
    <t>1666637011046.jpg</t>
  </si>
  <si>
    <t>https://kc.ine.gob.gt/media/original?media_file=ipc%2Fattachments%2Faed5d472010f4609ae30465c542c2bea%2Fb7298908-f5b8-4b0f-bbea-0c6b8a6ba77b%2F1666637011046.jpg</t>
  </si>
  <si>
    <t>14.8321495 -91.517992 2324.7998046875 4.8</t>
  </si>
  <si>
    <t xml:space="preserve">Restaurante Rincón del Valle </t>
  </si>
  <si>
    <t>5-calle 2-22</t>
  </si>
  <si>
    <t>59521609</t>
  </si>
  <si>
    <t xml:space="preserve">Rony Aguilar </t>
  </si>
  <si>
    <t>14.9666231 -91.7835813 2365.2998046875 4.9</t>
  </si>
  <si>
    <t xml:space="preserve">GUISEPESS PIZZA                                                                           
</t>
  </si>
  <si>
    <t xml:space="preserve">14 AVE 4-80 A LA VUELTA DE ALBAMAR CUESTA BLANCA                                          
</t>
  </si>
  <si>
    <t xml:space="preserve">IVAN </t>
  </si>
  <si>
    <t>14.8447466 -91.5171928 2376.5 4.46</t>
  </si>
  <si>
    <t xml:space="preserve">CARGO EXPRESO (FTE. A MEYKOS)ENCARGADA LUCRECIA DE PAZ                                    
</t>
  </si>
  <si>
    <t xml:space="preserve">7 CALLE 17-40 POR CEMFORO 19 AVE. A LA PAR DE MEYKOS                                      
</t>
  </si>
  <si>
    <t>LUCRECIA DE PAZ</t>
  </si>
  <si>
    <t>1666639443755.jpg</t>
  </si>
  <si>
    <t>https://kc.ine.gob.gt/media/original?media_file=ipc%2Fattachments%2Faed5d472010f4609ae30465c542c2bea%2Ffd5b9ebc-24fd-44ce-ae5c-328e8791e00b%2F1666639443755.jpg</t>
  </si>
  <si>
    <t>14.8473242 -91.521746 2376.5 4.5</t>
  </si>
  <si>
    <t xml:space="preserve">DEPARTAMENTO DE AGUAS MUNICIPAL .FRANCISCO JAVIER CIFUENTES                               
</t>
  </si>
  <si>
    <t xml:space="preserve">14 AV 6-06 CASA DEL CARPINTERO                                                            
</t>
  </si>
  <si>
    <t xml:space="preserve">FRANCISCO CIFUENTES </t>
  </si>
  <si>
    <t>1666639855524.jpg</t>
  </si>
  <si>
    <t>https://kc.ine.gob.gt/media/original?media_file=ipc%2Fattachments%2Faed5d472010f4609ae30465c542c2bea%2F3087e8cc-f66a-4405-be38-252eed8b9895%2F1666639855524.jpg</t>
  </si>
  <si>
    <t>14.8460864 -91.5170825 2381.3 4.9</t>
  </si>
  <si>
    <t xml:space="preserve">PERFILES Y MATERIALES DE CONSTRUCCION ( CANDELARIA ) LOURDES JUARES / ENCARGADA           
</t>
  </si>
  <si>
    <t xml:space="preserve">29 AVENIDA A 4-09                                                                         
</t>
  </si>
  <si>
    <t>LOURDES</t>
  </si>
  <si>
    <t>1666640376966.jpg</t>
  </si>
  <si>
    <t>https://kc.ine.gob.gt/media/original?media_file=ipc%2Fattachments%2Faed5d472010f4609ae30465c542c2bea%2F128ad083-02bc-4fae-80e4-23ee1b21ad2c%2F1666640376966.jpg</t>
  </si>
  <si>
    <t>14.8547771 -91.5220325 2348.5 4.0</t>
  </si>
  <si>
    <t xml:space="preserve">EMPRESA ELECTRICA MUNICIPAL / ING. JORGE AVILA ASIST G MARYANA OROXON                     
</t>
  </si>
  <si>
    <t xml:space="preserve">11 CALLE 0-06 CAMINO A OLINTEPEQUE                                                        
</t>
  </si>
  <si>
    <t>MARYANA OROXOM</t>
  </si>
  <si>
    <t>1666646411410.jpg</t>
  </si>
  <si>
    <t>https://kc.ine.gob.gt/media/original?media_file=ipc%2Fattachments%2Faed5d472010f4609ae30465c542c2bea%2Ffe90202f-9064-4c1f-99f8-2c29e381aff0%2F1666646411410.jpg</t>
  </si>
  <si>
    <t>14.8556638 -91.5114481 2352.0 4.533</t>
  </si>
  <si>
    <t>Informante Delci Cifuentes</t>
  </si>
  <si>
    <t xml:space="preserve">4ta 2-72 casa 18 residenciales Valle de las Rosas </t>
  </si>
  <si>
    <t>Delci Cifuentes</t>
  </si>
  <si>
    <t>14.855202 -91.4839349 2383.2998046875 4.9</t>
  </si>
  <si>
    <t>Alquiler Casa Q-13</t>
  </si>
  <si>
    <t xml:space="preserve">4ta calle 2A-72 residencial valle de las Rosas Manzana Q lote 13 </t>
  </si>
  <si>
    <t>Yasmin Morales</t>
  </si>
  <si>
    <t>14.855013 -91.4837911 2385.0 4.9</t>
  </si>
  <si>
    <t>Alquiler Casa Q 9-10 Maria Jose</t>
  </si>
  <si>
    <t xml:space="preserve">4ta calle 2A-56 Manzana Q lote 9-10 Valle de las Rosas </t>
  </si>
  <si>
    <t>14.8552235 -91.4834965 2385.0 4.9</t>
  </si>
  <si>
    <t xml:space="preserve">Auto Repuestos Hernandez </t>
  </si>
  <si>
    <t xml:space="preserve">6ta calle 5-61 frente a, talleres America </t>
  </si>
  <si>
    <t>14.8387801 -91.5095888 2324.699951171875 4.9</t>
  </si>
  <si>
    <t xml:space="preserve">Cafeteria Rincon </t>
  </si>
  <si>
    <t xml:space="preserve">7ma Av. 2-35 frente a Aprofan </t>
  </si>
  <si>
    <t>Martha</t>
  </si>
  <si>
    <t>1666717217507.jpg</t>
  </si>
  <si>
    <t>https://kc.ine.gob.gt/media/original?media_file=ipc%2Fattachments%2Faed5d472010f4609ae30465c542c2bea%2F50617169-389e-498f-a64d-0fbea5219ce9%2F1666717217507.jpg</t>
  </si>
  <si>
    <t>14.8352813 -91.5144734 2333.39990234375 4.9</t>
  </si>
  <si>
    <t>CONFECCIONES PEREZ</t>
  </si>
  <si>
    <t xml:space="preserve">9 calle 7-44 a la par de parqueo Nissi </t>
  </si>
  <si>
    <t>1666718399366.jpg</t>
  </si>
  <si>
    <t>https://kc.ine.gob.gt/media/original?media_file=ipc%2Fattachments%2Faed5d472010f4609ae30465c542c2bea%2F9bcd88f5-a032-4d08-bea7-34eee67abc8e%2F1666718399366.jpg</t>
  </si>
  <si>
    <t>14.8314433 -91.516506 2332.89990234375 4.9</t>
  </si>
  <si>
    <t xml:space="preserve">TIENDA CHIQUI                                                                             
</t>
  </si>
  <si>
    <t xml:space="preserve">28AV 4-79 SEGUNGO CALLEJON FRENTE XELAPAN NUEVO LEON                                      
</t>
  </si>
  <si>
    <t xml:space="preserve">DON JUAN </t>
  </si>
  <si>
    <t>1666713019604.jpg</t>
  </si>
  <si>
    <t>https://kc.ine.gob.gt/media/original?media_file=ipc%2Fattachments%2Faed5d472010f4609ae30465c542c2bea%2Fea2e1372-aac8-463c-83b5-939b1eab9f8d%2F1666713019604.jpg</t>
  </si>
  <si>
    <t>14.8388947 -91.532074 2361.7 1.26</t>
  </si>
  <si>
    <t xml:space="preserve">MOLINO DE NIXTAMAL S/N                                                                    
</t>
  </si>
  <si>
    <t xml:space="preserve">21 AV A  1. 84 COL. MINERVA  / POR ESCUELA DE PARVULOS IGSS CIANI                         
</t>
  </si>
  <si>
    <t>14.8431364 -91.5257186 2362.0 3.993</t>
  </si>
  <si>
    <t xml:space="preserve">ELLIS SALON (GABRIELA ELIIS)                                                              
</t>
  </si>
  <si>
    <t xml:space="preserve">CENTRO COMERCIAL MONT BLANC 2DO NIVEL LOCAL 39                                            
</t>
  </si>
  <si>
    <t>14.8442405 -91.5227684 2365.89990234375 4.34</t>
  </si>
  <si>
    <t xml:space="preserve">CLINICA ODONTOLOGICO (DR. FREDY RENE BARRIOS) BELVET OROZCO                               
</t>
  </si>
  <si>
    <t xml:space="preserve">EDIFICIO TORRE PROFESIONAL 17 AVE. 4-42 LOCAL 7 PRIMER NIVEL                              
</t>
  </si>
  <si>
    <t>77672707</t>
  </si>
  <si>
    <t>BELVET</t>
  </si>
  <si>
    <t>1666716264687.jpg</t>
  </si>
  <si>
    <t>https://kc.ine.gob.gt/media/original?media_file=ipc%2Fattachments%2Faed5d472010f4609ae30465c542c2bea%2Fae4fdf58-f09d-4d17-9dfd-39565b018e9e%2F1666716264687.jpg</t>
  </si>
  <si>
    <t>14.8449379 -91.5210372 2369.0 4.816</t>
  </si>
  <si>
    <t xml:space="preserve">CLINICA DENTAL DE ESPECIALISTAS DR. WELINGTON BARRIOS. SECRE. MAYLY MENDEZ                
</t>
  </si>
  <si>
    <t xml:space="preserve">21 AVENIDA 0-24 POR PUERTA PRINCIPAL DE LA CERVECERIA                                     
</t>
  </si>
  <si>
    <t xml:space="preserve">MAYLY MENDEZ </t>
  </si>
  <si>
    <t>1666717025613.jpg</t>
  </si>
  <si>
    <t>https://kc.ine.gob.gt/media/original?media_file=ipc%2Fattachments%2Faed5d472010f4609ae30465c542c2bea%2Fab49356a-b7e3-420a-91cd-65e021f48233%2F1666717025613.jpg</t>
  </si>
  <si>
    <t>14.8411778 -91.5259033 2359.0 4.861</t>
  </si>
  <si>
    <t xml:space="preserve">Municipalidad de Quetzaltenango </t>
  </si>
  <si>
    <t xml:space="preserve">11 Av. Y 5ta calle </t>
  </si>
  <si>
    <t xml:space="preserve">Roxana </t>
  </si>
  <si>
    <t>1666720461152.jpg</t>
  </si>
  <si>
    <t>https://kc.ine.gob.gt/media/original?media_file=ipc%2Fattachments%2Faed5d472010f4609ae30465c542c2bea%2Fb52d67ed-5952-41b8-8b2a-c6dea9e3a59a%2F1666720461152.jpg</t>
  </si>
  <si>
    <t>14.8341584 -91.5177604 2345.199951171875 4.9</t>
  </si>
  <si>
    <t>ADRENALINA TOURS SERV. TURISTICOS CENTRO AMERICA S.A.</t>
  </si>
  <si>
    <t xml:space="preserve">13 Av. 4-25 interior pasaje Enriquez </t>
  </si>
  <si>
    <t>MARVIN GARCIA</t>
  </si>
  <si>
    <t>14.8347411 -91.5189584 2344.599853515625 4.9</t>
  </si>
  <si>
    <t xml:space="preserve">COLEGIO PRIVADO SANTA FAMILIA </t>
  </si>
  <si>
    <t xml:space="preserve">18 Av 10-70 final 12 Av. Antes del cruse de buses </t>
  </si>
  <si>
    <t xml:space="preserve">Fabiola Torres </t>
  </si>
  <si>
    <t>Directora</t>
  </si>
  <si>
    <t>1666721672817.jpg</t>
  </si>
  <si>
    <t>https://kc.ine.gob.gt/media/original?media_file=ipc%2Fattachments%2Faed5d472010f4609ae30465c542c2bea%2F1295f593-635a-4006-89fe-32c6b20a85f7%2F1666721672817.jpg</t>
  </si>
  <si>
    <t>14.8317389 -91.5235557 2350.699951171875 4.9</t>
  </si>
  <si>
    <t xml:space="preserve">Cafeteria sin nombre </t>
  </si>
  <si>
    <t xml:space="preserve">D11 7-63 Callejon Frente a Carnicería el novillero </t>
  </si>
  <si>
    <t>Seidy</t>
  </si>
  <si>
    <t>1666722500486.jpg</t>
  </si>
  <si>
    <t>https://kc.ine.gob.gt/media/original?media_file=ipc%2Fattachments%2Faed5d472010f4609ae30465c542c2bea%2F6f5d399b-8e29-481d-80a6-f0146a91ea8c%2F1666722500486.jpg</t>
  </si>
  <si>
    <t>14.8347101 -91.523002 2345.699951171875 4.9</t>
  </si>
  <si>
    <t xml:space="preserve">PUESTO SIN NOMBRE </t>
  </si>
  <si>
    <t xml:space="preserve">Interior Mercado las flores por carniceria la fortuna </t>
  </si>
  <si>
    <t>Petrona Ajcaj</t>
  </si>
  <si>
    <t>14.8347694 -91.5234082 2344.7998046875 4.656</t>
  </si>
  <si>
    <t xml:space="preserve">Puesto sin Nombre </t>
  </si>
  <si>
    <t>Interior Mercado las Flores a la par de tienda albamar</t>
  </si>
  <si>
    <t>14.834666 -91.5235894 2344.7998046875 4.9</t>
  </si>
  <si>
    <t xml:space="preserve">Merca Pollo </t>
  </si>
  <si>
    <t xml:space="preserve">Interior Mercado las flores </t>
  </si>
  <si>
    <t xml:space="preserve">Nora Orozco </t>
  </si>
  <si>
    <t>14.834414 -91.5235288 2344.7998046875 4.9</t>
  </si>
  <si>
    <t xml:space="preserve">Mini Max Lavandería </t>
  </si>
  <si>
    <t xml:space="preserve">14 Av. C-47 a un costado del teatro Municipal </t>
  </si>
  <si>
    <t>1666728058823.jpg</t>
  </si>
  <si>
    <t>https://kc.ine.gob.gt/media/original?media_file=ipc%2Fattachments%2Faed5d472010f4609ae30465c542c2bea%2F08eec83e-b6ef-4de2-a471-53806051a145%2F1666728058823.jpg</t>
  </si>
  <si>
    <t>14.8376521 -91.5187998 2357.2998046875 4.9</t>
  </si>
  <si>
    <t xml:space="preserve">Venta de Ropa lupita </t>
  </si>
  <si>
    <t xml:space="preserve">Local 95 2do nivel centro comercial no 1 </t>
  </si>
  <si>
    <t>---------</t>
  </si>
  <si>
    <t xml:space="preserve">Gladis Bautista </t>
  </si>
  <si>
    <t>14.9667538 -91.7775103 2359.7998046875 4.9</t>
  </si>
  <si>
    <t xml:space="preserve">Supermercados Maxi Despensa </t>
  </si>
  <si>
    <t>9 calle 0-211 a 100 metros del Gran, Karmel</t>
  </si>
  <si>
    <t>Pablo Gomez</t>
  </si>
  <si>
    <t>1666811459237.jpg</t>
  </si>
  <si>
    <t>https://kc.ine.gob.gt/media/original?media_file=ipc%2Fattachments%2Faed5d472010f4609ae30465c542c2bea%2Fc10970ba-045c-4d2d-a161-ae4e0d35ec18%2F1666811459237.jpg</t>
  </si>
  <si>
    <t>14.8584683 -91.5164839 2382.0 4.86</t>
  </si>
  <si>
    <t>Restaurante Albamar</t>
  </si>
  <si>
    <t>9 calle 24-35 antes de la Maxidespensa</t>
  </si>
  <si>
    <t>Luisa Arias</t>
  </si>
  <si>
    <t>1666811951604.jpg</t>
  </si>
  <si>
    <t>https://kc.ine.gob.gt/media/original?media_file=ipc%2Fattachments%2Faed5d472010f4609ae30465c542c2bea%2Fafbb19f8-6bba-4602-bc58-82b6693b6d9d%2F1666811951604.jpg</t>
  </si>
  <si>
    <t>14.8590285 -91.5184921 2382.199951171875 4.9</t>
  </si>
  <si>
    <t xml:space="preserve">MARIPOSITAS - MARIA JULIETA - SARA SANCHEZ                                                
</t>
  </si>
  <si>
    <t xml:space="preserve">AVENIDA LAS AMERICAS PLAZA ALAMEDA LOCAL 1A-10 -1A-14 FRENTE A SHELL DE BURGUER KING      
</t>
  </si>
  <si>
    <t>SARA</t>
  </si>
  <si>
    <t xml:space="preserve">NO SE ECUENTRA LA DUEÑA Y NO PERMITEN TOMAR FOTOGRAFIAS SIN AUTORIZACION </t>
  </si>
  <si>
    <t>14.8547252 -91.5369899 2368.0 4.9</t>
  </si>
  <si>
    <t xml:space="preserve">TIENDA ALBAMAR  MONICA HERNANDEZ                                                          
</t>
  </si>
  <si>
    <t xml:space="preserve">EXTERIOR DEL MERCADO DE LA TERMINAL LOCAL NO. 56 POR RESTAURANTE ALBAMAR                  
</t>
  </si>
  <si>
    <t xml:space="preserve">MONICA </t>
  </si>
  <si>
    <t>14.8467264 -91.5321965 2358.7998046875 4.9</t>
  </si>
  <si>
    <t xml:space="preserve">X GASOLINERA SHELL                                                                        
</t>
  </si>
  <si>
    <t xml:space="preserve">AV LAS AMERICA D-2-13, A LA PAR DE BURQUER KING LAS AMERICAS                              
</t>
  </si>
  <si>
    <t xml:space="preserve">CARLOS </t>
  </si>
  <si>
    <t>1666797192187.jpg</t>
  </si>
  <si>
    <t>https://kc.ine.gob.gt/media/original?media_file=ipc%2Fattachments%2Faed5d472010f4609ae30465c542c2bea%2F6df480bc-f6f5-4c94-970b-4e66352e1816%2F1666797192187.jpg</t>
  </si>
  <si>
    <t>14.8547818 -91.5365293 2397.199951171875 4.54</t>
  </si>
  <si>
    <t xml:space="preserve">Y XELAPAN DELCO </t>
  </si>
  <si>
    <t>Kevin Villegas</t>
  </si>
  <si>
    <t>1666823246612.jpg</t>
  </si>
  <si>
    <t>https://kc.ine.gob.gt/media/original?media_file=ipc%2Fattachments%2Faed5d472010f4609ae30465c542c2bea%2F8c1a8f60-4a93-48d1-b14f-f922973eea41%2F1666823246612.jpg</t>
  </si>
  <si>
    <t>14.8518517 -91.5363253 2380.199951171875 4.82</t>
  </si>
  <si>
    <t>SALON Y ESTETICA JEANETH</t>
  </si>
  <si>
    <t>Avenida las Américas 9-50 Super Com DELCO local 18</t>
  </si>
  <si>
    <t>Jeaneth</t>
  </si>
  <si>
    <t>14.8521333 -91.5365625 2381.2998046875 4.9</t>
  </si>
  <si>
    <t>Koket salon</t>
  </si>
  <si>
    <t>Local 41,Centeo comercial País Montt blanc</t>
  </si>
  <si>
    <t xml:space="preserve">Jessi o Karina </t>
  </si>
  <si>
    <t>14.8442635 -91.5227731 2369.5 4.934</t>
  </si>
  <si>
    <t>8 calle 1-89</t>
  </si>
  <si>
    <t>Miguel Juarez Galan</t>
  </si>
  <si>
    <t>1666881522728.jpg</t>
  </si>
  <si>
    <t>https://kc.ine.gob.gt/media/original?media_file=ipc%2Fattachments%2Faed5d472010f4609ae30465c542c2bea%2Fa8670f6d-b219-4126-89fa-21e652475885%2F1666881522728.jpg</t>
  </si>
  <si>
    <t>14.8533452 -91.5108038 2379.699951171875 4.992</t>
  </si>
  <si>
    <t>X GASOLINERA SHELL</t>
  </si>
  <si>
    <t>Entre 3ra calle y 7ma Avenida esquina la rotonda</t>
  </si>
  <si>
    <t>14.8387499 -91.5078941 2324.89990234375 4.9</t>
  </si>
  <si>
    <t xml:space="preserve">EMPORIUM (EDDY LOPEZ)                                                                     
</t>
  </si>
  <si>
    <t xml:space="preserve">LOCAL #49 C.C. PRADERA XELA PLANTA BAJA                                                   
</t>
  </si>
  <si>
    <t>EDDY LOPEZ</t>
  </si>
  <si>
    <t>14.8501669 -91.5352176 2375.599853515625 4.92</t>
  </si>
  <si>
    <t>X GAS SAN LUIS LAS FLORES</t>
  </si>
  <si>
    <t xml:space="preserve">Diagonal 12 6-63 en la cuchilla del mercado las flores </t>
  </si>
  <si>
    <t>14.8347445 -91.5234441 2344.599853515625 4.9</t>
  </si>
  <si>
    <t>X GAS las flores</t>
  </si>
  <si>
    <t>20 Av 8-68</t>
  </si>
  <si>
    <t>Marcos</t>
  </si>
  <si>
    <t>14.8351176 -91.5245631 2344.39990234375 4.9</t>
  </si>
  <si>
    <t>AVENIDA LAS AMERICAS, POR LA USAC Y EL ZOOLOGICO MINERVA</t>
  </si>
  <si>
    <t xml:space="preserve">KEVIN </t>
  </si>
  <si>
    <t xml:space="preserve">PERSONAL DE SERVICIO </t>
  </si>
  <si>
    <t>1666887791700.jpg</t>
  </si>
  <si>
    <t>https://kc.ine.gob.gt/media/original?media_file=ipc%2Fattachments%2Faed5d472010f4609ae30465c542c2bea%2F12be8439-f869-42b5-8adc-0a05a72fd596%2F1666887791700.jpg</t>
  </si>
  <si>
    <t>14.8468623 -91.5367832 2390.099853515625 4.333</t>
  </si>
  <si>
    <t>Estética Unisex Mary</t>
  </si>
  <si>
    <t>20 Av. 0-63</t>
  </si>
  <si>
    <t>1666889036735.jpg</t>
  </si>
  <si>
    <t>https://kc.ine.gob.gt/media/original?media_file=ipc%2Fattachments%2Faed5d472010f4609ae30465c542c2bea%2F46887192-fb9b-428e-bd46-8096c9453ccd%2F1666889036735.jpg</t>
  </si>
  <si>
    <t>14.8390484 -91.5246295 2352.7998046875 4.9</t>
  </si>
  <si>
    <t xml:space="preserve">Y PUESTO SIN NOMBRE (COTIZACION) </t>
  </si>
  <si>
    <t xml:space="preserve">Mercado terminal sobre la 27 avenida </t>
  </si>
  <si>
    <t>14.8466795 -91.532576 2371.89990234375 4.9</t>
  </si>
  <si>
    <t xml:space="preserve">Y Venta de frutas (COTIZACION) </t>
  </si>
  <si>
    <t xml:space="preserve">26 Avenida Mercado La terminal </t>
  </si>
  <si>
    <t>Manolo</t>
  </si>
  <si>
    <t>14.8467015 -91.5318552 2368.0 4.9</t>
  </si>
  <si>
    <t xml:space="preserve">ENSUVANET                                                                                 
</t>
  </si>
  <si>
    <t xml:space="preserve">8 CALLE    D  10  -  58 SOBRE EL MERCADO DE FLORES                                        
</t>
  </si>
  <si>
    <t>14.836175 -91.5253433 2375.099853515625 10.6</t>
  </si>
  <si>
    <t xml:space="preserve">REGALOS FLORIDA / CARLOS CITALAN Y DONA ALFA                                              
</t>
  </si>
  <si>
    <t xml:space="preserve">1 CALLE  15-33  CALLE DEL MERCADO RICTER A LA PAR DE CARNICERIA EL TAURINO                
</t>
  </si>
  <si>
    <t xml:space="preserve">DONA ALFA </t>
  </si>
  <si>
    <t>14.8415317 -91.5207217 2332.3 9.3</t>
  </si>
  <si>
    <t xml:space="preserve">SARA VARGAS                                                                               
</t>
  </si>
  <si>
    <t xml:space="preserve">INTERIOR MERCADO LA DEMOCRACIA LOCAL 601 REF. TIENDA 4 ESQUINAS                           
</t>
  </si>
  <si>
    <t xml:space="preserve">SARA </t>
  </si>
  <si>
    <t>14.8415783 -91.5206383 2339.7 8.4</t>
  </si>
  <si>
    <t xml:space="preserve">HELADOS SARITA RESP: VIRGINIA ORDONEZ /LIDIA MEJIA                                        
</t>
  </si>
  <si>
    <t xml:space="preserve">A LA PAR DESPENSA DEMOCRACIA                                                              
</t>
  </si>
  <si>
    <t xml:space="preserve">LIDIA </t>
  </si>
  <si>
    <t>1666896073402.jpg</t>
  </si>
  <si>
    <t>https://kc.ine.gob.gt/media/original?media_file=ipc%2Fattachments%2Faed5d472010f4609ae30465c542c2bea%2F5c72eba2-02f5-4019-8bc3-f8ac4855d760%2F1666896073402.jpg</t>
  </si>
  <si>
    <t>14.8422025 -91.5195449 2400.9 4.95</t>
  </si>
  <si>
    <t xml:space="preserve">DISTRIBUIDORA AGRIMA                                                                      
</t>
  </si>
  <si>
    <t xml:space="preserve">14AV.   A  0 - 58 DEMOCRACIA CALLEJON QUE SALE AL INSO                                    
</t>
  </si>
  <si>
    <t xml:space="preserve">MARLON </t>
  </si>
  <si>
    <t>14.8420135 -91.5195821 2363.7 7.3</t>
  </si>
  <si>
    <t xml:space="preserve">CANDELAS PUESTO S / N (DONA MARTA)                                                        
</t>
  </si>
  <si>
    <t xml:space="preserve">INT. MER. LA DEMO ENTRADA FRENTE A RICTER FRENTE A CARNICERIA JL                          
</t>
  </si>
  <si>
    <t xml:space="preserve">MARTA </t>
  </si>
  <si>
    <t>14.8421083 -91.5197117 2363.9 8.9</t>
  </si>
  <si>
    <t xml:space="preserve">  POLLOLANDIA                                                                               
</t>
  </si>
  <si>
    <t xml:space="preserve">15 AVENIDA A LA DERECHA DE DESPENSA LA DEMOCRACIA                                         
</t>
  </si>
  <si>
    <t xml:space="preserve">CARMEN </t>
  </si>
  <si>
    <t>14.8435433 -91.5191923 2715.0 6.9</t>
  </si>
  <si>
    <t xml:space="preserve">PINULITO   - ROSA MARIA GUINAC                                                            
</t>
  </si>
  <si>
    <t xml:space="preserve">CALLE RODOLFO ROBLES 16-26 FRENT A DELICIAS HUEHUETECAS DEMO                              
</t>
  </si>
  <si>
    <t>1666898709148.jpg</t>
  </si>
  <si>
    <t>https://kc.ine.gob.gt/media/original?media_file=ipc%2Fattachments%2Faed5d472010f4609ae30465c542c2bea%2F17c7f50d-06e7-41b1-beeb-5f2a5b5af795%2F1666898709148.jpg</t>
  </si>
  <si>
    <t>14.840305 -91.5211751 2381.5 4.54</t>
  </si>
  <si>
    <t xml:space="preserve">FERRETERIA FERROMAYA - DONA GLORIA                                                        
</t>
  </si>
  <si>
    <t xml:space="preserve">19 AVE. 0-40 POR PAIZ DESPUES DEL COLEGIO LA PATRIA                                       
</t>
  </si>
  <si>
    <t xml:space="preserve">PABLO </t>
  </si>
  <si>
    <t>1666899188249.jpg</t>
  </si>
  <si>
    <t>https://kc.ine.gob.gt/media/original?media_file=ipc%2Fattachments%2Faed5d472010f4609ae30465c542c2bea%2Fc8ca78ec-4be2-4180-9478-140b278e38a1%2F1666899188249.jpg</t>
  </si>
  <si>
    <t>14.841255 -91.5236033 2381.5 4.3</t>
  </si>
  <si>
    <t xml:space="preserve">POLLO CAMPERO -  GERENTE SERGIO RUIZ-ENCARGADA DE TURNO AUDA MONTERROSO                   
</t>
  </si>
  <si>
    <t xml:space="preserve">CENTRO COMERCIAL PRADERA                                                                  
</t>
  </si>
  <si>
    <t>AURA</t>
  </si>
  <si>
    <t>14.8499299 -91.5337579 2373.5 4.942</t>
  </si>
  <si>
    <t>Luis Fernando Garcia</t>
  </si>
  <si>
    <t>5 avenida 4-54</t>
  </si>
  <si>
    <t>37870817</t>
  </si>
  <si>
    <t>1667574836661.jpg</t>
  </si>
  <si>
    <t>https://kc.ine.gob.gt/media/original?media_file=ipc%2Fattachments%2Faed5d472010f4609ae30465c542c2bea%2F3d44d126-74ff-4131-b7bc-323259b60da6%2F1667574836661.jpg</t>
  </si>
  <si>
    <t>14.5356344 -91.5027243 381.29998779296875 3.9</t>
  </si>
  <si>
    <t>Centro de Analisis Biologico Canbio</t>
  </si>
  <si>
    <t>5 avenida 4-23</t>
  </si>
  <si>
    <t>1667575194733.jpg</t>
  </si>
  <si>
    <t>https://kc.ine.gob.gt/media/original?media_file=ipc%2Fattachments%2Faed5d472010f4609ae30465c542c2bea%2Ffa843022-5ae5-44ef-9828-7698786f51e6%2F1667575194733.jpg</t>
  </si>
  <si>
    <t>14.5357126 -91.5027215 381.6999816894531 4.938</t>
  </si>
  <si>
    <t>Compuglobal</t>
  </si>
  <si>
    <t>5 avenida 3 calle local #8</t>
  </si>
  <si>
    <t>47137774</t>
  </si>
  <si>
    <t>Camila Lopez</t>
  </si>
  <si>
    <t xml:space="preserve">Encargada
</t>
  </si>
  <si>
    <t>14.5357191 -91.5027102 381.6999816894531 4.029</t>
  </si>
  <si>
    <t>D Fruta</t>
  </si>
  <si>
    <t>5 avenida frente edificio Omega</t>
  </si>
  <si>
    <t>14.5355867 -91.5027535 381.1999816894531 4.459</t>
  </si>
  <si>
    <t>Venta de jugo sin nombre</t>
  </si>
  <si>
    <t>5 avenida 9 calle esquina sector carniceria</t>
  </si>
  <si>
    <t>14.5316357 -91.503233 362.3999938964844 4.99</t>
  </si>
  <si>
    <t>Burger King</t>
  </si>
  <si>
    <t>Centro comercial Plaza Americas Km 158 Local 305</t>
  </si>
  <si>
    <t>Oscar Garcia</t>
  </si>
  <si>
    <t>1667577052467.jpg</t>
  </si>
  <si>
    <t>https://kc.ine.gob.gt/media/original?media_file=ipc%2Fattachments%2Faed5d472010f4609ae30465c542c2bea%2F8fc9990d-63af-4f71-8fd4-877a8974259a%2F1667577052467.jpg</t>
  </si>
  <si>
    <t>14.5340315 -91.4937539 384.6000061035156 4.269</t>
  </si>
  <si>
    <t>Rapi Burguer</t>
  </si>
  <si>
    <t>4 avenida 7 calle frente parque central</t>
  </si>
  <si>
    <t>Yesenia Marilu de leon</t>
  </si>
  <si>
    <t>14.5339474 -91.5031411 373.3999938964844 4.029</t>
  </si>
  <si>
    <t>Distribuidora Quinionez</t>
  </si>
  <si>
    <t>10 calle 2-07</t>
  </si>
  <si>
    <t>78720180</t>
  </si>
  <si>
    <t>Maria Josefa Quiniones</t>
  </si>
  <si>
    <t>14.5316304 -91.5048474 368.6999816894531 4.824</t>
  </si>
  <si>
    <t>Joyeria y Relojeria El Diamante</t>
  </si>
  <si>
    <t>10 calle comercial 2-11</t>
  </si>
  <si>
    <t>58652140</t>
  </si>
  <si>
    <t>14.53163 -91.5048225 368.6999816894531 3.85</t>
  </si>
  <si>
    <t>Muebleria Tobias</t>
  </si>
  <si>
    <t>2 Avenida frente a distribuidora alfa</t>
  </si>
  <si>
    <t>Sandy Tobias</t>
  </si>
  <si>
    <t>1667581888027.jpg</t>
  </si>
  <si>
    <t>https://kc.ine.gob.gt/media/original?media_file=ipc%2Fattachments%2Faed5d472010f4609ae30465c542c2bea%2F2731826d-5936-414c-8dec-9008f466f9e8%2F1667581888027.jpg</t>
  </si>
  <si>
    <t>14.5325941 -91.505177 373.6000061035156 3.977</t>
  </si>
  <si>
    <t>Cargo Express</t>
  </si>
  <si>
    <t>2 Avenida 8-51 Centro comercial Santa clara local #4</t>
  </si>
  <si>
    <t>78725170</t>
  </si>
  <si>
    <t>Luis de leon</t>
  </si>
  <si>
    <t>Servicio a cliente</t>
  </si>
  <si>
    <t>1667582150796.jpg</t>
  </si>
  <si>
    <t>https://kc.ine.gob.gt/media/original?media_file=ipc%2Fattachments%2Faed5d472010f4609ae30465c542c2bea%2F2512de74-cc67-4153-84e0-5506a28cfdea%2F1667582150796.jpg</t>
  </si>
  <si>
    <t>14.5326391 -91.5052114 374.0 4.931</t>
  </si>
  <si>
    <t>Betan Baten</t>
  </si>
  <si>
    <t>1 Avenida 6 calle frente camicard</t>
  </si>
  <si>
    <t>41050602</t>
  </si>
  <si>
    <t>14.5335116 -91.5054872 376.3999938964844 4.931</t>
  </si>
  <si>
    <t>Centro de diagnostico Maria Auxiliadora</t>
  </si>
  <si>
    <t>4 calle 1-80 esquina</t>
  </si>
  <si>
    <t>78725425</t>
  </si>
  <si>
    <t>Elvira Diaz</t>
  </si>
  <si>
    <t>14.5362979 -91.505008 387.3999938964844 4.716</t>
  </si>
  <si>
    <t>Clinica Dra Marcela Rodas de Leon</t>
  </si>
  <si>
    <t>4 calle 1-090 Edificio Freme</t>
  </si>
  <si>
    <t>14.5363067 -91.5052449 387.1999816894531 4.645</t>
  </si>
  <si>
    <t>Clinica Medica Dr Manolo Morales</t>
  </si>
  <si>
    <t>1 Avenida 4 calle 1-60 Edificio Tercer nivel</t>
  </si>
  <si>
    <t>78724818</t>
  </si>
  <si>
    <t>14.536384 -91.5054895 387.1000061035156 4.931</t>
  </si>
  <si>
    <t>Carnes y embutidos de mazate</t>
  </si>
  <si>
    <t>Avenida Lincoln interior mercado</t>
  </si>
  <si>
    <t>14.5329851 -91.507332 375.8999938964844 4.858</t>
  </si>
  <si>
    <t>Pescadería Ruth Ayala</t>
  </si>
  <si>
    <t>Interior mercado terminal tramo 205-206</t>
  </si>
  <si>
    <t>Ruth Ayala</t>
  </si>
  <si>
    <t>14.5334789 -91.5066218 377.1999816894531 3.993</t>
  </si>
  <si>
    <t xml:space="preserve">Tienda la Bendición </t>
  </si>
  <si>
    <t xml:space="preserve">Aldea San Francisco soche por mini trebol Canton Santa Rita 1piedra Grande </t>
  </si>
  <si>
    <t>77605196</t>
  </si>
  <si>
    <t xml:space="preserve">Angelina Gomez </t>
  </si>
  <si>
    <t>14.9708645 -91.7986704 2443.0 4.9</t>
  </si>
  <si>
    <t>Ferretería Briser</t>
  </si>
  <si>
    <t>1 Avenida 10-65</t>
  </si>
  <si>
    <t>78725534</t>
  </si>
  <si>
    <t>14.5317046 -91.5066401 370.29998779296875 4.931</t>
  </si>
  <si>
    <t>Barbería El Campeón</t>
  </si>
  <si>
    <t>10 calle comercial 2-41</t>
  </si>
  <si>
    <t>14.5316499 -91.5044409 370.29998779296875 4.716</t>
  </si>
  <si>
    <t>Zapato Sosa</t>
  </si>
  <si>
    <t>4 avenida 9-86</t>
  </si>
  <si>
    <t>41892485</t>
  </si>
  <si>
    <t>Adriana Vasquez</t>
  </si>
  <si>
    <t>14.5316694 -91.5043376 368.29998779296875 4.931</t>
  </si>
  <si>
    <t>Municipalidad de Mazatenango Oficina 8 Aguas y Drenajes</t>
  </si>
  <si>
    <t>4 avenida 7-10</t>
  </si>
  <si>
    <t>Jessica Marroquín</t>
  </si>
  <si>
    <t>14.5339355 -91.5032027 372.29998779296875 3.977</t>
  </si>
  <si>
    <t>Curiosidades Luisiana</t>
  </si>
  <si>
    <t>4 avenida 8-58</t>
  </si>
  <si>
    <t>79385991</t>
  </si>
  <si>
    <t>Susana pinto</t>
  </si>
  <si>
    <t>14.5331477 -91.5034751 368.6999816894531 4.853</t>
  </si>
  <si>
    <t>Curiosidades Valentino</t>
  </si>
  <si>
    <t>9 calle 4-41</t>
  </si>
  <si>
    <t>14.5325483 -91.5036152 366.6999816894531 4.623</t>
  </si>
  <si>
    <t>Venta de jugo natural</t>
  </si>
  <si>
    <t>8 calle B 1-00 esquina</t>
  </si>
  <si>
    <t>Blanca Pereira</t>
  </si>
  <si>
    <t>14.5328567 -91.5060851 387.1999816894531 4.987</t>
  </si>
  <si>
    <t xml:space="preserve">Super Bodega El Gran Gallo </t>
  </si>
  <si>
    <t>Calzada centenario prolongación 1-23</t>
  </si>
  <si>
    <t>1668099161384.jpg</t>
  </si>
  <si>
    <t>https://kc.ine.gob.gt/media/original?media_file=ipc%2Fattachments%2Faed5d472010f4609ae30465c542c2bea%2F59b69f75-9c47-42f4-8a8e-100907198399%2F1668099161384.jpg</t>
  </si>
  <si>
    <t>14.5332504 -91.510998 376.1999816894531 4.931</t>
  </si>
  <si>
    <t>Do, Mi, Sol</t>
  </si>
  <si>
    <t xml:space="preserve">1 Avenida 5 calle frente gasolinera Don Rolando </t>
  </si>
  <si>
    <t>23288312</t>
  </si>
  <si>
    <t>14.5349673 -91.5063113 380.6999816894531 4.424</t>
  </si>
  <si>
    <t>Clinica Medica y Dental / Dinora Mendez</t>
  </si>
  <si>
    <t>5 calle 1-59</t>
  </si>
  <si>
    <t>78724070</t>
  </si>
  <si>
    <t xml:space="preserve">Dinora Mendez </t>
  </si>
  <si>
    <t>1668101018012.jpg</t>
  </si>
  <si>
    <t>https://kc.ine.gob.gt/media/original?media_file=ipc%2Fattachments%2Faed5d472010f4609ae30465c542c2bea%2F0fd3c91c-2d1b-4ce0-bff5-b6d8ded14862%2F1668101018012.jpg</t>
  </si>
  <si>
    <t>14.5350056 -91.5053748 381.8999938964844 4.759</t>
  </si>
  <si>
    <t xml:space="preserve">Comedor Ebenezer </t>
  </si>
  <si>
    <t xml:space="preserve">2 Avenida 5 calle esquina segundo nivel </t>
  </si>
  <si>
    <t>78722705</t>
  </si>
  <si>
    <t xml:space="preserve">Candelaria Morales </t>
  </si>
  <si>
    <t>1668102088679.jpg</t>
  </si>
  <si>
    <t>https://kc.ine.gob.gt/media/original?media_file=ipc%2Fattachments%2Faed5d472010f4609ae30465c542c2bea%2Ffd179fce-7ede-420d-8d1e-d9ef94b3b1f5%2F1668102088679.jpg</t>
  </si>
  <si>
    <t>14.5348757 -91.5053582 381.5 4.922</t>
  </si>
  <si>
    <t>Centro Odontológico Lam</t>
  </si>
  <si>
    <t>2 Avenida 4-59</t>
  </si>
  <si>
    <t>William Lam</t>
  </si>
  <si>
    <t>1668102825686.jpg</t>
  </si>
  <si>
    <t>https://kc.ine.gob.gt/media/original?media_file=ipc%2Fattachments%2Faed5d472010f4609ae30465c542c2bea%2Fae397c55-2b04-4ca3-9bee-5d2b392313e9%2F1668102825686.jpg</t>
  </si>
  <si>
    <t>14.5355889 -91.5050932 385.1000061035156 3.9</t>
  </si>
  <si>
    <t xml:space="preserve">Tienda Jireh </t>
  </si>
  <si>
    <t>2 Avenida 3-08</t>
  </si>
  <si>
    <t xml:space="preserve">Juan Carlos Robles </t>
  </si>
  <si>
    <t>1668103262075.jpg</t>
  </si>
  <si>
    <t>https://kc.ine.gob.gt/media/original?media_file=ipc%2Fattachments%2Faed5d472010f4609ae30465c542c2bea%2Fbd4634c7-0f32-465c-8385-1ac74e08dafa%2F1668103262075.jpg</t>
  </si>
  <si>
    <t>14.5364523 -91.5049586 388.79998779296875 3.9</t>
  </si>
  <si>
    <t xml:space="preserve">TIENDA LOS ANGELES </t>
  </si>
  <si>
    <t xml:space="preserve">7 calle frente libreria propapel </t>
  </si>
  <si>
    <t>14.5334502 -91.5017336 370.6000061035156 3.9</t>
  </si>
  <si>
    <t>Tienda Auri</t>
  </si>
  <si>
    <t>7 calle 6-52</t>
  </si>
  <si>
    <t>14.5342964 -91.5018271 374.5 4.931</t>
  </si>
  <si>
    <t xml:space="preserve">Gastroenterologico Endoscopia </t>
  </si>
  <si>
    <t>7 avenida 8-70</t>
  </si>
  <si>
    <t>78679358</t>
  </si>
  <si>
    <t>14.5327977 -91.5016425 367.79998779296875 4.931</t>
  </si>
  <si>
    <t>Cesar Car Wash</t>
  </si>
  <si>
    <t>7 avenida frente a 8-70</t>
  </si>
  <si>
    <t>14.5331625 -91.5016236 369.8999938964844 4.424</t>
  </si>
  <si>
    <t xml:space="preserve">Boutique Emanuel </t>
  </si>
  <si>
    <t>4 avenida 8-82</t>
  </si>
  <si>
    <t>78725727</t>
  </si>
  <si>
    <t>1668201779920.jpg</t>
  </si>
  <si>
    <t>https://kc.ine.gob.gt/media/original?media_file=ipc%2Fattachments%2Faed5d472010f4609ae30465c542c2bea%2F27eb9a4d-76b8-4471-8867-4cfa0304717e%2F1668201779920.jpg</t>
  </si>
  <si>
    <t>14.5328536 -91.5036017 366.79998779296875 4.645</t>
  </si>
  <si>
    <t xml:space="preserve">Almacén Carolina </t>
  </si>
  <si>
    <t>9 calle 3-17</t>
  </si>
  <si>
    <t>Miguel Sac</t>
  </si>
  <si>
    <t>14.5325329 -91.5041393 369.8999938964844 4.688</t>
  </si>
  <si>
    <t>Tienda Francis</t>
  </si>
  <si>
    <t>11 calle 1-093</t>
  </si>
  <si>
    <t>Sergio</t>
  </si>
  <si>
    <t>14.5307557 -91.5046302 364.1000061035156 4.694</t>
  </si>
  <si>
    <t>Muebleria modelo</t>
  </si>
  <si>
    <t>11 calle 2-39</t>
  </si>
  <si>
    <t>78720740</t>
  </si>
  <si>
    <t>Samuel Alcantara</t>
  </si>
  <si>
    <t>14.5307556 -91.5046572 364.1000061035156 4.516</t>
  </si>
  <si>
    <t xml:space="preserve">Almacén La Super Barata </t>
  </si>
  <si>
    <t>2 Avenida 10-39</t>
  </si>
  <si>
    <t>14.5309548 -91.5053703 364.3999938964844 4.931</t>
  </si>
  <si>
    <t xml:space="preserve">Distribuidora El Aguila </t>
  </si>
  <si>
    <t>2 Avenida 10-83</t>
  </si>
  <si>
    <t>14.530925 -91.5053606 364.3999938964844 4.502</t>
  </si>
  <si>
    <t>Distribuidora Alfa</t>
  </si>
  <si>
    <t>2 Avenida 8-65</t>
  </si>
  <si>
    <t xml:space="preserve">Hugo Alvarado </t>
  </si>
  <si>
    <t>14.5326647 -91.5054187 374.0 4.029</t>
  </si>
  <si>
    <t>Fashion &amp; Style</t>
  </si>
  <si>
    <t xml:space="preserve">2 Avenida 8 calle B esquina </t>
  </si>
  <si>
    <t>14.5326901 -91.5053907 374.0 4.288</t>
  </si>
  <si>
    <t xml:space="preserve">Almacén Estrella de David </t>
  </si>
  <si>
    <t>8 calle B 2-99</t>
  </si>
  <si>
    <t xml:space="preserve">Isabel Vicente </t>
  </si>
  <si>
    <t>14.5329521 -91.5046714 374.5 4.824</t>
  </si>
  <si>
    <t xml:space="preserve">Almacén Pérez </t>
  </si>
  <si>
    <t>7 avenida y 3 calle a un costado de súper 24</t>
  </si>
  <si>
    <t xml:space="preserve">Augusto Pérez </t>
  </si>
  <si>
    <t>14.5341209 -91.5045944 378.1000061035156 4.824</t>
  </si>
  <si>
    <t>Distribuidora Alfa 2</t>
  </si>
  <si>
    <t>7 calle 1-43</t>
  </si>
  <si>
    <t>78723260</t>
  </si>
  <si>
    <t xml:space="preserve">Verónica </t>
  </si>
  <si>
    <t>14.534257 -91.5054107 377.79998779296875 4.716</t>
  </si>
  <si>
    <t xml:space="preserve">Ruth Palencia </t>
  </si>
  <si>
    <t xml:space="preserve">2 Avenida 4 calle </t>
  </si>
  <si>
    <t>14.5345043 -91.5053086 377.79998779296875 4.824</t>
  </si>
  <si>
    <t xml:space="preserve">Dra Ingrid Hernández </t>
  </si>
  <si>
    <t>4 calle 3-19</t>
  </si>
  <si>
    <t>14.536343 -91.5045033 387.0 4.853</t>
  </si>
  <si>
    <t xml:space="preserve">Centro de diagnostico por imágenes San Carlos </t>
  </si>
  <si>
    <t>4 calle 1-37</t>
  </si>
  <si>
    <t>78679251</t>
  </si>
  <si>
    <t>14.536142 -91.5055051 387.0 4.931</t>
  </si>
  <si>
    <t>Sens Salon</t>
  </si>
  <si>
    <t>Colonia El Relicario 1-67</t>
  </si>
  <si>
    <t>59118813</t>
  </si>
  <si>
    <t xml:space="preserve">Susy Escobar </t>
  </si>
  <si>
    <t>14.536972 -91.5085921 394.8999938964844 4.931</t>
  </si>
  <si>
    <t xml:space="preserve">Almacén El Gallo Mas Gallo </t>
  </si>
  <si>
    <t>Avenida La Libertad 8-39</t>
  </si>
  <si>
    <t xml:space="preserve">Melina Paredes </t>
  </si>
  <si>
    <t>14.5328772 -91.5024229 377.1000061035156 4.808</t>
  </si>
  <si>
    <t xml:space="preserve">Deposito de Pollo Marisol </t>
  </si>
  <si>
    <t>5 avenida 9-50</t>
  </si>
  <si>
    <t>14.5321549 -91.5031094 377.1000061035156 4.776</t>
  </si>
  <si>
    <t xml:space="preserve">Pollería Emanuel </t>
  </si>
  <si>
    <t>14.5320652 -91.5032161 361.8999938964844 4.716</t>
  </si>
  <si>
    <t xml:space="preserve">Refrigerios Stephanie </t>
  </si>
  <si>
    <t>Interior mercado central</t>
  </si>
  <si>
    <t>Carmen Solis</t>
  </si>
  <si>
    <t>14.5320613 -91.5032129 361.8999938964844 4.938</t>
  </si>
  <si>
    <t xml:space="preserve">Deposito San Antonio </t>
  </si>
  <si>
    <t xml:space="preserve">5 avenida Lincoln </t>
  </si>
  <si>
    <t>14.5312814 -91.5074114 368.79998779296875 4.223</t>
  </si>
  <si>
    <t>Deposito Los Hermanos</t>
  </si>
  <si>
    <t>Avenida Lincoln 2-47</t>
  </si>
  <si>
    <t>78725165</t>
  </si>
  <si>
    <t>14.5312127 -91.5073784 369.1000061035156 4.716</t>
  </si>
  <si>
    <t xml:space="preserve">Deposito San Bartolo </t>
  </si>
  <si>
    <t>Avenida Lincoln 2-15</t>
  </si>
  <si>
    <t>14.5312423 -91.5073969 369.1000061035156 4.744</t>
  </si>
  <si>
    <t>Agrosemilla Del Sur</t>
  </si>
  <si>
    <t>Calle 30 de junio 7-003</t>
  </si>
  <si>
    <t>14.5325175 -91.5082722 374.79998779296875 4.132</t>
  </si>
  <si>
    <t xml:space="preserve">Estructuras metalicas Galiano </t>
  </si>
  <si>
    <t xml:space="preserve">2 Avenida 3-57 Colonia Santa Cristina </t>
  </si>
  <si>
    <t xml:space="preserve">Mario Galiano </t>
  </si>
  <si>
    <t>14.5308533 -91.5099291 374.79998779296875 4.873</t>
  </si>
  <si>
    <t xml:space="preserve">Tienda Clemen </t>
  </si>
  <si>
    <t>2 Avenida estadio 3-55</t>
  </si>
  <si>
    <t xml:space="preserve">Clemencia </t>
  </si>
  <si>
    <t>14.5311571 -91.5081514 366.6000061035156 4.288</t>
  </si>
  <si>
    <t xml:space="preserve">Refacciones Rosy </t>
  </si>
  <si>
    <t xml:space="preserve">Interior mercado terminal Area Ventas de pollo </t>
  </si>
  <si>
    <t xml:space="preserve">Rosa Vasquez </t>
  </si>
  <si>
    <t>14.5340129 -91.5064072 378.6000061035156 3.977</t>
  </si>
  <si>
    <t xml:space="preserve">Zapatería Super Elegante </t>
  </si>
  <si>
    <t>Exterior mercado terminal local 26</t>
  </si>
  <si>
    <t>Joselin Dubon</t>
  </si>
  <si>
    <t>14.5340222 -91.506799 379.29998779296875 4.9</t>
  </si>
  <si>
    <t xml:space="preserve">Venta de corte típico </t>
  </si>
  <si>
    <t>Sector típicos interior mercado terminal plancha 71-72</t>
  </si>
  <si>
    <t xml:space="preserve">Juan mejía </t>
  </si>
  <si>
    <t>14.5339692 -91.5068052 379.3999938964844 4.692</t>
  </si>
  <si>
    <t xml:space="preserve">Inicio Calzada centenario </t>
  </si>
  <si>
    <t>78722336</t>
  </si>
  <si>
    <t>14.5341963 -91.5066561 379.1999816894531 4.9</t>
  </si>
  <si>
    <t xml:space="preserve">7 calle calzada centenario </t>
  </si>
  <si>
    <t>78725227</t>
  </si>
  <si>
    <t>14.5341892 -91.5071094 379.6999816894531 4.938</t>
  </si>
  <si>
    <t xml:space="preserve">Bolsas y Mochilas Emanuel </t>
  </si>
  <si>
    <t>Calzada centenario costado de entrada de parqueo</t>
  </si>
  <si>
    <t xml:space="preserve">Juan Francisco </t>
  </si>
  <si>
    <t>14.5341915 -91.5071055 379.29998779296875 4.716</t>
  </si>
  <si>
    <t>Little Caesars</t>
  </si>
  <si>
    <t>Calzada centenario 10-12</t>
  </si>
  <si>
    <t>14.5339559 -91.5082457 380.6000061035156 4.824</t>
  </si>
  <si>
    <t>Instituto Nacional Rafael Landivar</t>
  </si>
  <si>
    <t xml:space="preserve">Colonia San Bartolome </t>
  </si>
  <si>
    <t>78725695</t>
  </si>
  <si>
    <t>14.5349664 -91.5094538 388.3999938964844 4.402</t>
  </si>
  <si>
    <t xml:space="preserve">Agencias Way </t>
  </si>
  <si>
    <t>Calzada centenario 6 avenida 1-40</t>
  </si>
  <si>
    <t>78721288</t>
  </si>
  <si>
    <t>Ma</t>
  </si>
  <si>
    <t>14.5338949 -91.5079404 380.29998779296875 4.63</t>
  </si>
  <si>
    <t xml:space="preserve">Dollar City </t>
  </si>
  <si>
    <t xml:space="preserve">1 avenida y 4 calle esquina </t>
  </si>
  <si>
    <t>14.5358543 -91.5063635 386.29998779296875 4.931</t>
  </si>
  <si>
    <t>Vitatrac S.A.</t>
  </si>
  <si>
    <t>Calzada centenario 0-76</t>
  </si>
  <si>
    <t>24971563</t>
  </si>
  <si>
    <t>14.5329556 -91.5127097 375.0 4.716</t>
  </si>
  <si>
    <t xml:space="preserve">Milenium Distribuidora </t>
  </si>
  <si>
    <t>Centro comercial Plaza Americas kiosko #4</t>
  </si>
  <si>
    <t>78672068</t>
  </si>
  <si>
    <t>14.5344568 -91.4929619 379.241943359375 4.288</t>
  </si>
  <si>
    <t>Panadería La Central</t>
  </si>
  <si>
    <t>1 Avenida y 5 calle esquina</t>
  </si>
  <si>
    <t>14.5350436 -91.5060766 380.0 4.931</t>
  </si>
  <si>
    <t>Panadería San Carlos</t>
  </si>
  <si>
    <t>1 Avenida y 7 calle esquina</t>
  </si>
  <si>
    <t>14.5339172 -91.5077419 380.1000061035156 4.288</t>
  </si>
  <si>
    <t xml:space="preserve">Gasolinera Puma </t>
  </si>
  <si>
    <t>Calzada Centenario 6 avenida esquina Colonia Aceituno</t>
  </si>
  <si>
    <t>14.5342466 -91.5180155 373.29998779296875 4.272</t>
  </si>
  <si>
    <t>Pescadería El Robalo</t>
  </si>
  <si>
    <t>Interior mercado terminal sector pescadería local 216</t>
  </si>
  <si>
    <t>Telma</t>
  </si>
  <si>
    <t>14.5340428 -91.5064595 378.6000061035156 4.48</t>
  </si>
  <si>
    <t xml:space="preserve">Comedor Sandra </t>
  </si>
  <si>
    <t>Interior mercado terminal local 209</t>
  </si>
  <si>
    <t>Sandra de Torre</t>
  </si>
  <si>
    <t>14.5340827 -91.5064186 378.5 4.58</t>
  </si>
  <si>
    <t xml:space="preserve">Novedades Juanito </t>
  </si>
  <si>
    <t>Interior mercado terminal local #5</t>
  </si>
  <si>
    <t>14.5331779 -91.5062612 376.0 4.824</t>
  </si>
  <si>
    <t>Gas Monge</t>
  </si>
  <si>
    <t xml:space="preserve">11 calle 2-83 canton santa Cristina </t>
  </si>
  <si>
    <t>78724512</t>
  </si>
  <si>
    <t>Luis Monge</t>
  </si>
  <si>
    <t>1668703110150.jpg</t>
  </si>
  <si>
    <t>https://kc.ine.gob.gt/media/original?media_file=ipc%2Fattachments%2Faed5d472010f4609ae30465c542c2bea%2F519ad1f4-8a0d-4117-89dc-1ad6c89bd79c%2F1668703110150.jpg</t>
  </si>
  <si>
    <t>14.5300711 -91.5094296 387.6999816894531 4.484</t>
  </si>
  <si>
    <t>Gas La Decima</t>
  </si>
  <si>
    <t>11 calle 0-37</t>
  </si>
  <si>
    <t>14.5298529 -91.5091276 387.6999816894531 4.716</t>
  </si>
  <si>
    <t xml:space="preserve">Little Caesars </t>
  </si>
  <si>
    <t xml:space="preserve">1 Avenida y 8 calle esquina costado de despensa familiar </t>
  </si>
  <si>
    <t>14.5332579 -91.5061297 375.5 4.824</t>
  </si>
  <si>
    <t>Despensa Familiar II</t>
  </si>
  <si>
    <t xml:space="preserve">1 avenida y 8 calle </t>
  </si>
  <si>
    <t>14.5331996 -91.5063154 376.0 3.9</t>
  </si>
  <si>
    <t>Sarita</t>
  </si>
  <si>
    <t>7 calle 5-44</t>
  </si>
  <si>
    <t>Mildred</t>
  </si>
  <si>
    <t>1668799687428.jpg</t>
  </si>
  <si>
    <t>https://kc.ine.gob.gt/media/original?media_file=ipc%2Fattachments%2Faed5d472010f4609ae30465c542c2bea%2Fde9701e3-3bc9-46c6-b3c4-ace556cd096d%2F1668799687428.jpg</t>
  </si>
  <si>
    <t>14.5341376 -91.5024486 374.5 4.47</t>
  </si>
  <si>
    <t>Supermercado M &amp; M</t>
  </si>
  <si>
    <t>AVENIDA LA LIBERTAD 9-29</t>
  </si>
  <si>
    <t>14.5324676 -91.5024652 365.0 4.824</t>
  </si>
  <si>
    <t>King Express</t>
  </si>
  <si>
    <t>Avenida La Libertad Frente libreria flores</t>
  </si>
  <si>
    <t>Ronalda</t>
  </si>
  <si>
    <t>14.5340414 -91.5032088 373.6000061035156 4.9</t>
  </si>
  <si>
    <t xml:space="preserve">Domino's Pizza </t>
  </si>
  <si>
    <t>Centro comercial Plaza Americas km 158</t>
  </si>
  <si>
    <t>51254864</t>
  </si>
  <si>
    <t>1669043323851.jpg</t>
  </si>
  <si>
    <t>https://kc.ine.gob.gt/media/original?media_file=ipc%2Fattachments%2Faed5d472010f4609ae30465c542c2bea%2F806c762f-c114-45b9-b765-157c39922b43%2F1669043323851.jpg</t>
  </si>
  <si>
    <t>14.5347696 -91.4956597 377.6000061035156 4.931</t>
  </si>
  <si>
    <t>Sombrela</t>
  </si>
  <si>
    <t xml:space="preserve">Centro comercial Plaza Americas km 158 segundo nivel </t>
  </si>
  <si>
    <t>14.5349601 -91.4930622 389.0 4.824</t>
  </si>
  <si>
    <t>Centro comercial Plaza Americas km 158 local #239-247</t>
  </si>
  <si>
    <t>78672052</t>
  </si>
  <si>
    <t xml:space="preserve">Alex Ochoa </t>
  </si>
  <si>
    <t>1669044288767.jpg</t>
  </si>
  <si>
    <t>https://kc.ine.gob.gt/media/original?media_file=ipc%2Fattachments%2Faed5d472010f4609ae30465c542c2bea%2F00260995-c617-4144-92a5-e1f695776050%2F1669044288767.jpg</t>
  </si>
  <si>
    <t>14.5350065 -91.493015 389.3999938964844 4.931</t>
  </si>
  <si>
    <t xml:space="preserve">Don Pepe </t>
  </si>
  <si>
    <t xml:space="preserve">Km 157.1 Frente Colonia San Andrés </t>
  </si>
  <si>
    <t>Adriana Cirin</t>
  </si>
  <si>
    <t>14.5335812 -91.4900822 371.9852294921875 4.044</t>
  </si>
  <si>
    <t>Transportes Esmeralda</t>
  </si>
  <si>
    <t xml:space="preserve">Nueva terminal de autobuses Calzada centenario </t>
  </si>
  <si>
    <t>14.5353946 -91.5195006 380.8077392578125 4.853</t>
  </si>
  <si>
    <t xml:space="preserve">Transportes Fortaleza del Sur </t>
  </si>
  <si>
    <t>14.5353779 -91.5194586 374.19061279296875 4.898</t>
  </si>
  <si>
    <t xml:space="preserve">Venta de información de Prensa Libre </t>
  </si>
  <si>
    <t>Avenida La Libertad 9 calle esquina</t>
  </si>
  <si>
    <t xml:space="preserve">Blanca Lopez </t>
  </si>
  <si>
    <t>14.5325708 -91.5024737 365.5 4.716</t>
  </si>
  <si>
    <t xml:space="preserve">Carniceria La Central </t>
  </si>
  <si>
    <t xml:space="preserve">5 avenida 9-43 exterior mercado central </t>
  </si>
  <si>
    <t>14.5320216 -91.503186 364.1999816894531 4.824</t>
  </si>
  <si>
    <t xml:space="preserve">Carniceria Los Angeles </t>
  </si>
  <si>
    <t xml:space="preserve">5 avenida 9-63 exterior mercado central </t>
  </si>
  <si>
    <t>14.5320307 -91.5033286 364.1999816894531 4.759</t>
  </si>
  <si>
    <t xml:space="preserve">Carniceria La Monjita </t>
  </si>
  <si>
    <t xml:space="preserve">5 avenida esquina exterior mercado central </t>
  </si>
  <si>
    <t xml:space="preserve">Walter Calderon </t>
  </si>
  <si>
    <t>14.5324202 -91.5033075 365.5 4.9</t>
  </si>
  <si>
    <t>Carniceria Americana #3</t>
  </si>
  <si>
    <t xml:space="preserve">5 avenida 9-15 exterior mercado central </t>
  </si>
  <si>
    <t xml:space="preserve">Adolfo Castañeda </t>
  </si>
  <si>
    <t>14.5324247 -91.5032873 365.29998779296875 4.636</t>
  </si>
  <si>
    <t xml:space="preserve">Carniceria Mi Amistad </t>
  </si>
  <si>
    <t xml:space="preserve">5 avenida 9-25 exterior mercado central </t>
  </si>
  <si>
    <t>14.5324171 -91.5032773 365.5 4.938</t>
  </si>
  <si>
    <t>Marraneria Fabi</t>
  </si>
  <si>
    <t xml:space="preserve">Interior mercado central Tramo 12 </t>
  </si>
  <si>
    <t xml:space="preserve">Flor Garcia </t>
  </si>
  <si>
    <t>14.5315558 -91.5027076 364.29998779296875 4.029</t>
  </si>
  <si>
    <t xml:space="preserve">Venta de pollo </t>
  </si>
  <si>
    <t xml:space="preserve">Interior mercado central </t>
  </si>
  <si>
    <t xml:space="preserve">Esmeralda Garcia </t>
  </si>
  <si>
    <t>14.5315559 -91.5026353 364.29998779296875 4.428</t>
  </si>
  <si>
    <t xml:space="preserve">Panadería y Reposteria Emanuel </t>
  </si>
  <si>
    <t xml:space="preserve">Avenida La Libertad 10 calle esquina </t>
  </si>
  <si>
    <t>14.5315655 -91.5026633 364.0 4.645</t>
  </si>
  <si>
    <t xml:space="preserve">Tienda San Jorge </t>
  </si>
  <si>
    <t>10 calle comercial 5-26</t>
  </si>
  <si>
    <t>14.5315583 -91.5030443 363.0 4.466</t>
  </si>
  <si>
    <t xml:space="preserve">Internet Omega </t>
  </si>
  <si>
    <t xml:space="preserve">10 calle comercial 5-00 esquina </t>
  </si>
  <si>
    <t>54536001</t>
  </si>
  <si>
    <t>14.5315651 -91.5031192 364.29998779296875 4.917</t>
  </si>
  <si>
    <t xml:space="preserve">4 avenida 7 calle esquina frente a parque central </t>
  </si>
  <si>
    <t>48522915</t>
  </si>
  <si>
    <t xml:space="preserve">Francisco Castellanos </t>
  </si>
  <si>
    <t>14.5325154 -91.5033418 366.1999816894531 4.824</t>
  </si>
  <si>
    <t>Variedades Sary</t>
  </si>
  <si>
    <t>9 calle 4-25</t>
  </si>
  <si>
    <t>14.5339667 -91.5031616 373.5 4.269</t>
  </si>
  <si>
    <t>Panadería Trigal</t>
  </si>
  <si>
    <t xml:space="preserve">Calzada centenario costado de pollo campero </t>
  </si>
  <si>
    <t>14.5341713 -91.5067309 378.6000061035156 4.744</t>
  </si>
  <si>
    <t xml:space="preserve">Panadería La Central </t>
  </si>
  <si>
    <t xml:space="preserve">Calzada centenario exterior mercado terminal </t>
  </si>
  <si>
    <t>14.534161 -91.506755 378.6000061035156 4.645</t>
  </si>
  <si>
    <t>1 Avenida Lincoln exterior mercado terminal</t>
  </si>
  <si>
    <t>14.5326655 -91.5074002 380.8999938964844 4.922</t>
  </si>
  <si>
    <t xml:space="preserve">Molino Sin Nombre </t>
  </si>
  <si>
    <t>2 calle 3-82</t>
  </si>
  <si>
    <t>María Santay</t>
  </si>
  <si>
    <t>14.537604 -91.5033753 391.1000061035156 4.337</t>
  </si>
  <si>
    <t>Cyber Bolt</t>
  </si>
  <si>
    <t xml:space="preserve">2 Avenida costado salón los arcos </t>
  </si>
  <si>
    <t xml:space="preserve">Alexis Pérez </t>
  </si>
  <si>
    <t>14.5357952 -91.505107 385.6000061035156 4.716</t>
  </si>
  <si>
    <t xml:space="preserve">Venta de jugo de naranja sin nombre </t>
  </si>
  <si>
    <t xml:space="preserve">1 avenida y 4 calle </t>
  </si>
  <si>
    <t>14.536208 -91.5052016 387.29998779296875 4.931</t>
  </si>
  <si>
    <t xml:space="preserve">Venta de jugos naturales </t>
  </si>
  <si>
    <t xml:space="preserve">1 Avenida 4-00 colonia Obregón </t>
  </si>
  <si>
    <t xml:space="preserve">Raúl Martínez Juarez </t>
  </si>
  <si>
    <t>14.5367879 -91.5070888 392.1999816894531 4.931</t>
  </si>
  <si>
    <t xml:space="preserve">1 Avenida y 4 calle esquina </t>
  </si>
  <si>
    <t>14.5368002 -91.5070901 392.0 4.824</t>
  </si>
  <si>
    <t>Deocsa</t>
  </si>
  <si>
    <t xml:space="preserve">Calzada centenario esquina rotonda </t>
  </si>
  <si>
    <t>77409100</t>
  </si>
  <si>
    <t xml:space="preserve">Jessica Barrios </t>
  </si>
  <si>
    <t>14.5336713 -91.5094443 379.1000061035156 4.853</t>
  </si>
  <si>
    <t xml:space="preserve">Casa Instrumental </t>
  </si>
  <si>
    <t>Calzada centenario 3-41</t>
  </si>
  <si>
    <t>24299009</t>
  </si>
  <si>
    <t>14.5337023 -91.5092189 379.3999938964844 4.744</t>
  </si>
  <si>
    <t>Ferretería y Distribuidora Pacific Center</t>
  </si>
  <si>
    <t>Calzada centenario 3-45</t>
  </si>
  <si>
    <t xml:space="preserve">José Barrera </t>
  </si>
  <si>
    <t>14.5337569 -91.5092134 379.3999938964844 4.776</t>
  </si>
  <si>
    <t xml:space="preserve">Pastelería El Volovan </t>
  </si>
  <si>
    <t xml:space="preserve">Calle 30 de junio Frente Estadio </t>
  </si>
  <si>
    <t>54523635</t>
  </si>
  <si>
    <t>14.5324603 -91.5094125 379.1000061035156 4.931</t>
  </si>
  <si>
    <t xml:space="preserve">Estadio Carlos Salazar Hijo de Mazatenango </t>
  </si>
  <si>
    <t xml:space="preserve">2 Avenida del estadio </t>
  </si>
  <si>
    <t xml:space="preserve">Norman Sotomayor </t>
  </si>
  <si>
    <t>14.531007 -91.5096739 368.0 4.502</t>
  </si>
  <si>
    <t xml:space="preserve">Tienda La Surtidora </t>
  </si>
  <si>
    <t>Cantón Santa Cristina atrás del estadio</t>
  </si>
  <si>
    <t xml:space="preserve">Mario Ramirez </t>
  </si>
  <si>
    <t>14.5324365 -91.509977 374.1999816894531 4.931</t>
  </si>
  <si>
    <t xml:space="preserve">Guatex </t>
  </si>
  <si>
    <t xml:space="preserve">5 avenida 2-29 colonia aceituno </t>
  </si>
  <si>
    <t>78718920</t>
  </si>
  <si>
    <t xml:space="preserve">Juan Batres </t>
  </si>
  <si>
    <t>14.5356423 -91.5168893 374.1999816894531 4.99</t>
  </si>
  <si>
    <t>Venite</t>
  </si>
  <si>
    <t>5 avenida 5-29 edificio V&amp;R</t>
  </si>
  <si>
    <t>35170663</t>
  </si>
  <si>
    <t>Ilse García</t>
  </si>
  <si>
    <t>14.5372862 -91.5026911 389.0 4.645</t>
  </si>
  <si>
    <t>Libreria parroquial San jose</t>
  </si>
  <si>
    <t>6av 7 calle por el parque</t>
  </si>
  <si>
    <t>14.5345496 -91.5026029 374.8999938964844 4.358</t>
  </si>
  <si>
    <t>Academia eracom</t>
  </si>
  <si>
    <t>12 calle 4-85 segundo nivel</t>
  </si>
  <si>
    <t>51307630</t>
  </si>
  <si>
    <t>14.5294323 -91.5033008 356.6000061035156 3.9</t>
  </si>
  <si>
    <t>Taller mecanico</t>
  </si>
  <si>
    <t>12 calle 1-18</t>
  </si>
  <si>
    <t>Albino gomez</t>
  </si>
  <si>
    <t>14.5291361 -91.5056675 359.79998779296875 4.9</t>
  </si>
  <si>
    <t xml:space="preserve">Ferretería los amigos </t>
  </si>
  <si>
    <t>8a calle b 1-42</t>
  </si>
  <si>
    <t>14.5327576 -91.5059598 374.0 4.714</t>
  </si>
  <si>
    <t>Sonia salon</t>
  </si>
  <si>
    <t>8a calle frente a electronica alex</t>
  </si>
  <si>
    <t>Ruth reyes</t>
  </si>
  <si>
    <t>14.5336367 -91.50554 376.5 3.9</t>
  </si>
  <si>
    <t xml:space="preserve">Materiales de construccion El Bosque </t>
  </si>
  <si>
    <t>4 avenida 11 - 72</t>
  </si>
  <si>
    <t>79536700</t>
  </si>
  <si>
    <t>1669220389449.jpg</t>
  </si>
  <si>
    <t>https://kc.ine.gob.gt/media/original?media_file=ipc%2Fattachments%2Faed5d472010f4609ae30465c542c2bea%2F88545f79-be9c-4b33-a35f-6d0746895c49%2F1669220389449.jpg</t>
  </si>
  <si>
    <t>14.5294045 -91.5044512 378.1000061035156 4.288</t>
  </si>
  <si>
    <t xml:space="preserve">Interior mercado terminal tramo 20-21 </t>
  </si>
  <si>
    <t>14.5329679 -91.5072563 374.1999816894531 4.808</t>
  </si>
  <si>
    <t>Pescadería La Mariscada</t>
  </si>
  <si>
    <t xml:space="preserve">Interior mercado terminal sector pescaderías </t>
  </si>
  <si>
    <t>14.5329436 -91.5072403 374.1999816894531 4.424</t>
  </si>
  <si>
    <t xml:space="preserve">Carniceria Fátima </t>
  </si>
  <si>
    <t>Interior mercado terminal local 97</t>
  </si>
  <si>
    <t>14.5329504 -91.5072558 374.1999816894531 4.561</t>
  </si>
  <si>
    <t>Tienda Bimbo</t>
  </si>
  <si>
    <t>Exterior mercado terminal local 12</t>
  </si>
  <si>
    <t>José Pacheco</t>
  </si>
  <si>
    <t>14.5337117 -91.5060249 356.1999816894531 3.9</t>
  </si>
  <si>
    <t>Hotel moces</t>
  </si>
  <si>
    <t>1era av. 8-64</t>
  </si>
  <si>
    <t>14.5324317 -91.5061583 371.79998779296875 4.026</t>
  </si>
  <si>
    <t xml:space="preserve">Casa maravillosa </t>
  </si>
  <si>
    <t>10 calle comercial 1-93</t>
  </si>
  <si>
    <t>14.531542 -91.5062568 370.0 4.002</t>
  </si>
  <si>
    <t>Pollo frito pinulito</t>
  </si>
  <si>
    <t>10 calle 1era av. Esquina</t>
  </si>
  <si>
    <t>14.5315749 -91.5062664 369.79998779296875 4.81</t>
  </si>
  <si>
    <t>Colchoneria perez</t>
  </si>
  <si>
    <t>1av. 10 calle 8-89</t>
  </si>
  <si>
    <t>14.5320949 -91.5062879 370.79998779296875 3.9</t>
  </si>
  <si>
    <t>Academia de Computación ATC</t>
  </si>
  <si>
    <t>6 calle 2-55</t>
  </si>
  <si>
    <t>54776982</t>
  </si>
  <si>
    <t>14.5345611 -91.5046313 378.29998779296875 4.386</t>
  </si>
  <si>
    <t xml:space="preserve">Librería Copicenter Katherine </t>
  </si>
  <si>
    <t>3 Avenida 6-29</t>
  </si>
  <si>
    <t>14.5344953 -91.5042086 378.636474609375 4.931</t>
  </si>
  <si>
    <t>Jaime Quiroa</t>
  </si>
  <si>
    <t xml:space="preserve">1 Avenida del estadio Piscina Olímpica Mazatenango </t>
  </si>
  <si>
    <t xml:space="preserve">Jaime Quiroa </t>
  </si>
  <si>
    <t>14.5306716 -91.5087495 363.5 4.208</t>
  </si>
  <si>
    <t>Instrumentos Musicales Maranatha</t>
  </si>
  <si>
    <t>9 calle 2-55</t>
  </si>
  <si>
    <t>42228999</t>
  </si>
  <si>
    <t xml:space="preserve">René Ventura </t>
  </si>
  <si>
    <t>14.532205 -91.5051611 371.3999938964844 3.216</t>
  </si>
  <si>
    <t xml:space="preserve">Estética César </t>
  </si>
  <si>
    <t>9 calle 2-26</t>
  </si>
  <si>
    <t>Cesar Nato</t>
  </si>
  <si>
    <t>14.5318004 -91.50571 371.3999938964844 4.898</t>
  </si>
  <si>
    <t>Acumuladores Omega</t>
  </si>
  <si>
    <t>1 Avenida 11-27</t>
  </si>
  <si>
    <t>46903628</t>
  </si>
  <si>
    <t xml:space="preserve">Edwin Menchú </t>
  </si>
  <si>
    <t>14.5296325 -91.5063791 360.79998779296875 4.029</t>
  </si>
  <si>
    <t xml:space="preserve">Eluvis Edelmira Sánchez </t>
  </si>
  <si>
    <t xml:space="preserve">10 calle lotificacion el compromiso </t>
  </si>
  <si>
    <t>47447536</t>
  </si>
  <si>
    <t xml:space="preserve">Eluvia Sánchez </t>
  </si>
  <si>
    <t>14.5339707 -91.5032072 373.5 4.716</t>
  </si>
  <si>
    <t>Hospital Centro Quirúrgico García Perez</t>
  </si>
  <si>
    <t>4 calle 1-35</t>
  </si>
  <si>
    <t>78721342</t>
  </si>
  <si>
    <t xml:space="preserve">Ricardo Vasquez </t>
  </si>
  <si>
    <t>14.5363763 -91.5054529 387.1000061035156 4.824</t>
  </si>
  <si>
    <t xml:space="preserve">Transporte Sinaloa </t>
  </si>
  <si>
    <t xml:space="preserve">3ra calle final del cementerio cantón el mosquito </t>
  </si>
  <si>
    <t>34794853</t>
  </si>
  <si>
    <t xml:space="preserve">Lucas de León </t>
  </si>
  <si>
    <t xml:space="preserve">Encargado de la oficina </t>
  </si>
  <si>
    <t>14.973429 -91.784894 2376.0 4.77</t>
  </si>
  <si>
    <t xml:space="preserve">Gasolinera Don Arturo </t>
  </si>
  <si>
    <t xml:space="preserve">1 Avenida 5 calle esquina </t>
  </si>
  <si>
    <t>Bernardino Caixon</t>
  </si>
  <si>
    <t>1669301134022.jpg</t>
  </si>
  <si>
    <t>https://kc.ine.gob.gt/media/original?media_file=ipc%2Fattachments%2Faed5d472010f4609ae30465c542c2bea%2Fc2eadd3f-2e6f-4f81-86fe-8f7ba2c41396%2F1669301134022.jpg</t>
  </si>
  <si>
    <t>14.5344294 -91.5062475 378.6999816894531 4.808</t>
  </si>
  <si>
    <t xml:space="preserve">Gas La Decima </t>
  </si>
  <si>
    <t>10 calle 2-00</t>
  </si>
  <si>
    <t xml:space="preserve">Magaly Cano </t>
  </si>
  <si>
    <t>1669301673898.jpg</t>
  </si>
  <si>
    <t>https://kc.ine.gob.gt/media/original?media_file=ipc%2Fattachments%2Faed5d472010f4609ae30465c542c2bea%2Fadd1782d-c50a-4750-9774-68bac8457759%2F1669301673898.jpg</t>
  </si>
  <si>
    <t>14.5316942 -91.5051567 378.6999816894531 4.288</t>
  </si>
  <si>
    <t xml:space="preserve">Gas Express </t>
  </si>
  <si>
    <t xml:space="preserve">Cantón chitun salida a Guatemala </t>
  </si>
  <si>
    <t xml:space="preserve">Cesar Reyes </t>
  </si>
  <si>
    <t>1669302062393.jpg</t>
  </si>
  <si>
    <t>https://kc.ine.gob.gt/media/original?media_file=ipc%2Fattachments%2Faed5d472010f4609ae30465c542c2bea%2F7092c924-2860-4457-8af8-f69aa69ba7c9%2F1669302062393.jpg</t>
  </si>
  <si>
    <t>14.537284 -91.5001721 368.79998779296875 3.977</t>
  </si>
  <si>
    <t>Blanca Aguirre</t>
  </si>
  <si>
    <t>1 Avenida Lincoln 1-041</t>
  </si>
  <si>
    <t>40632916</t>
  </si>
  <si>
    <t>1667580281732.jpg</t>
  </si>
  <si>
    <t>https://kc.ine.gob.gt/media/original?media_file=ipc%2Fattachments%2Faed5d472010f4609ae30465c542c2bea%2F2ffc88b8-5168-46fa-9b86-2bd9bde412f2%2F1667580281732.jpg</t>
  </si>
  <si>
    <t>14.5300238 -91.507458 365.79998779296875 3.964</t>
  </si>
  <si>
    <t xml:space="preserve">Estación de servicio San Fernando </t>
  </si>
  <si>
    <t xml:space="preserve">Calzada centenario 2-80 </t>
  </si>
  <si>
    <t>14.533811 -91.5092407 379.79998779296875 4.759</t>
  </si>
  <si>
    <t>Región 7</t>
  </si>
  <si>
    <t>Quiché</t>
  </si>
  <si>
    <t xml:space="preserve">Santa Cruz del Quiché </t>
  </si>
  <si>
    <t>21 - Marcos Stuardo López Maldonado</t>
  </si>
  <si>
    <t>Servicio de agua Municipal</t>
  </si>
  <si>
    <t>10 A Avenida. 8-20</t>
  </si>
  <si>
    <t>77563452</t>
  </si>
  <si>
    <t>Esperanza</t>
  </si>
  <si>
    <t>1664918468092.jpg</t>
  </si>
  <si>
    <t>https://kc.ine.gob.gt/media/original?media_file=ipc%2Fattachments%2Faed5d472010f4609ae30465c542c2bea%2Fbae364e1-b427-459b-8431-7478c21fdbb6%2F1664918468092.jpg</t>
  </si>
  <si>
    <t>15.0306044 -91.1533346 1999.2 4.908</t>
  </si>
  <si>
    <t xml:space="preserve">Asuntos Municipales de Tránsito </t>
  </si>
  <si>
    <t>10A Avenida 8-20</t>
  </si>
  <si>
    <t>77551106</t>
  </si>
  <si>
    <t xml:space="preserve">Licda. Claudia Medrano </t>
  </si>
  <si>
    <t>1664918730529.jpg</t>
  </si>
  <si>
    <t>https://kc.ine.gob.gt/media/original?media_file=ipc%2Fattachments%2Faed5d472010f4609ae30465c542c2bea%2Fb66d47bb-66ed-4e4d-aa2f-cda70332cca6%2F1664918730529.jpg</t>
  </si>
  <si>
    <t>15.0305685 -91.1530396 2010.9 4.942</t>
  </si>
  <si>
    <t>10A. Avenida 8-20</t>
  </si>
  <si>
    <t>1664918891896.jpg</t>
  </si>
  <si>
    <t>https://kc.ine.gob.gt/media/original?media_file=ipc%2Fattachments%2Faed5d472010f4609ae30465c542c2bea%2Fed9e1cca-688b-45ab-950f-0bbf5e8d0903%2F1664918891896.jpg</t>
  </si>
  <si>
    <t>15.0305696 -91.1532507 2009.9500463264485 4.771</t>
  </si>
  <si>
    <t>77551108</t>
  </si>
  <si>
    <t xml:space="preserve">Licenciada Claudia Medrano </t>
  </si>
  <si>
    <t>1664919043312.jpg</t>
  </si>
  <si>
    <t>https://kc.ine.gob.gt/media/original?media_file=ipc%2Fattachments%2Faed5d472010f4609ae30465c542c2bea%2Fc14ae8d6-be6f-4bff-86b5-50c4d9a0a435%2F1664919043312.jpg</t>
  </si>
  <si>
    <t>15.0305622 -91.1530639 2010.4774989477592 4.957</t>
  </si>
  <si>
    <t xml:space="preserve">Clínica y farmacia De mi tierra </t>
  </si>
  <si>
    <t xml:space="preserve">3 calle 6-65 cerca de la municipalidad </t>
  </si>
  <si>
    <t>77554414</t>
  </si>
  <si>
    <t>Dr Edgar Leon</t>
  </si>
  <si>
    <t>1664920639593.jpg</t>
  </si>
  <si>
    <t>https://kc.ine.gob.gt/media/original?media_file=ipc%2Fattachments%2Faed5d472010f4609ae30465c542c2bea%2Fc426da4b-0949-4215-ad30-38bc0818cfef%2F1664920639593.jpg</t>
  </si>
  <si>
    <t>15.0304388 -91.1521659 2006.711263708836 4.754</t>
  </si>
  <si>
    <t>Clínica Natruplan</t>
  </si>
  <si>
    <t xml:space="preserve">3 calle 6-45 hacia la municipalidad </t>
  </si>
  <si>
    <t>59020304</t>
  </si>
  <si>
    <t>Andy Natareno</t>
  </si>
  <si>
    <t xml:space="preserve">Asesor general </t>
  </si>
  <si>
    <t>1664921107467.jpg</t>
  </si>
  <si>
    <t>https://kc.ine.gob.gt/media/original?media_file=ipc%2Fattachments%2Faed5d472010f4609ae30465c542c2bea%2Fd694b3e5-29f4-46af-b2c6-a4bdefb3c842%2F1664921107467.jpg</t>
  </si>
  <si>
    <t>15.0304096 -91.1520123 2011.1056351544335 4.603</t>
  </si>
  <si>
    <t xml:space="preserve">Fitness sport gym </t>
  </si>
  <si>
    <t>3 calle 4-08</t>
  </si>
  <si>
    <t>77554143</t>
  </si>
  <si>
    <t>Luis encargado horario de la tarde y Avelino en la mañana</t>
  </si>
  <si>
    <t>1664921612087.jpg</t>
  </si>
  <si>
    <t>https://kc.ine.gob.gt/media/original?media_file=ipc%2Fattachments%2Faed5d472010f4609ae30465c542c2bea%2F1cdce0cf-16c1-4819-8216-0d894919fdb1%2F1664921612087.jpg</t>
  </si>
  <si>
    <t>15.0304192 -91.1507199 2008.044262938836 4.887</t>
  </si>
  <si>
    <t xml:space="preserve">Aldea Chicorral Salida a San Antonio Ilotenango </t>
  </si>
  <si>
    <t>30677766</t>
  </si>
  <si>
    <t>Nehemías Lux Sente</t>
  </si>
  <si>
    <t>1664923542571.jpg</t>
  </si>
  <si>
    <t>https://kc.ine.gob.gt/media/original?media_file=ipc%2Fattachments%2Faed5d472010f4609ae30465c542c2bea%2F1bc7dbc9-73cc-4ca5-add8-3485facaebd3%2F1664923542571.jpg</t>
  </si>
  <si>
    <t>15.033781 -91.16608 1979.4 4.026</t>
  </si>
  <si>
    <t>Laboratorio Clínico La Esperanza II</t>
  </si>
  <si>
    <t>6av. 0-48 calle de la oficina de la USAC</t>
  </si>
  <si>
    <t>77552409</t>
  </si>
  <si>
    <t>Lic. Milvia Roxana Arana</t>
  </si>
  <si>
    <t>1664924940738.jpg</t>
  </si>
  <si>
    <t>https://kc.ine.gob.gt/media/original?media_file=ipc%2Fattachments%2Faed5d472010f4609ae30465c542c2bea%2F3e24feb5-cecc-47e3-9925-b2c4937ec045%2F1664924940738.jpg</t>
  </si>
  <si>
    <t>15.0317951 -91.1515938 2034.0943819873253 4.972</t>
  </si>
  <si>
    <t xml:space="preserve">Clínica médica del Dr. Gabriel López </t>
  </si>
  <si>
    <t>0 calle 5-30 a  media cuadra del Colegio Jonh Wesly</t>
  </si>
  <si>
    <t>59790641, 77552382</t>
  </si>
  <si>
    <t xml:space="preserve">Dr. Gabriel Rogelio López Medina </t>
  </si>
  <si>
    <t xml:space="preserve">Director </t>
  </si>
  <si>
    <t>1664925574317.jpg</t>
  </si>
  <si>
    <t>https://kc.ine.gob.gt/media/original?media_file=ipc%2Fattachments%2Faed5d472010f4609ae30465c542c2bea%2Faa3f96ee-78bf-4965-980d-d478090c9f65%2F1664925574317.jpg</t>
  </si>
  <si>
    <t>15.0322864 -91.1513718 2031.2 4.6</t>
  </si>
  <si>
    <t>Clínica del Dr Carlos Gil</t>
  </si>
  <si>
    <t>3 Av. 0-14 pegado a Cooperativa CIACMAJ</t>
  </si>
  <si>
    <t>47177860</t>
  </si>
  <si>
    <t xml:space="preserve">Karin Hernández </t>
  </si>
  <si>
    <t>1664926651742.jpg</t>
  </si>
  <si>
    <t>https://kc.ine.gob.gt/media/original?media_file=ipc%2Fattachments%2Faed5d472010f4609ae30465c542c2bea%2F5670a24f-5776-4078-8fdd-49c7d824e673%2F1664926651742.jpg</t>
  </si>
  <si>
    <t>15.0322508 -91.1500998 2024.274179341389 4.603</t>
  </si>
  <si>
    <t xml:space="preserve">Exterior Mercado Municipal </t>
  </si>
  <si>
    <t>42057962</t>
  </si>
  <si>
    <t xml:space="preserve">Vásquez </t>
  </si>
  <si>
    <t>1664933557980.jpg</t>
  </si>
  <si>
    <t>https://kc.ine.gob.gt/media/original?media_file=ipc%2Fattachments%2Faed5d472010f4609ae30465c542c2bea%2F3aaa84b7-32dc-4824-bec6-c6e7804b2f19%2F1664933557980.jpg</t>
  </si>
  <si>
    <t>15.0299271 -91.1475333 2021.5 4.671</t>
  </si>
  <si>
    <t>Huehuetenango</t>
  </si>
  <si>
    <t>26 - Donald Estuardo Schaad Moz</t>
  </si>
  <si>
    <t>Gasolinera shell el estanque</t>
  </si>
  <si>
    <t>2da calle 8-80 calle real al campo de la feria</t>
  </si>
  <si>
    <t>77627346</t>
  </si>
  <si>
    <t>Sindicato gomez</t>
  </si>
  <si>
    <t>Servicio</t>
  </si>
  <si>
    <t>1665156829185.jpg</t>
  </si>
  <si>
    <t>https://kc.ine.gob.gt/media/original?media_file=ipc%2Fattachments%2Faed5d472010f4609ae30465c542c2bea%2F9320ace8-17cf-4f5a-b144-067104e8700a%2F1665156829185.jpg</t>
  </si>
  <si>
    <t>15.3197281 -91.4786709 1896.9000244140625 4.624</t>
  </si>
  <si>
    <t>38 - Alejandro José López Palacios</t>
  </si>
  <si>
    <t>Farmacia Batres Ebenezer</t>
  </si>
  <si>
    <t>3ra calle 7-00</t>
  </si>
  <si>
    <t>23003500</t>
  </si>
  <si>
    <t>Idania Merida</t>
  </si>
  <si>
    <t>1665603284752.jpg</t>
  </si>
  <si>
    <t>https://kc.ine.gob.gt/media/original?media_file=ipc%2Fattachments%2Faed5d472010f4609ae30465c542c2bea%2Ff92a1a88-4472-4488-bc8b-9ced9e331d99%2F1665603284752.jpg</t>
  </si>
  <si>
    <t>15.3202605 -91.472205 1909.300048828125 4.568</t>
  </si>
  <si>
    <t xml:space="preserve">Tienda Ebenezer </t>
  </si>
  <si>
    <t xml:space="preserve">1calle y 3Av. Esquina a media cuadra del chalet </t>
  </si>
  <si>
    <t xml:space="preserve">Alfredo Castro </t>
  </si>
  <si>
    <t>1665005116003.jpg</t>
  </si>
  <si>
    <t>https://kc.ine.gob.gt/media/original?media_file=ipc%2Fattachments%2Faed5d472010f4609ae30465c542c2bea%2F7243a67c-ff1b-44e3-8c81-36c2d70162d8%2F1665005116003.jpg</t>
  </si>
  <si>
    <t>15.0316682 -91.146454 2051.7 4.883</t>
  </si>
  <si>
    <t xml:space="preserve">Comedor Lety </t>
  </si>
  <si>
    <t>2 calle 3-18 a un costado de camarones dorados cerca del ine</t>
  </si>
  <si>
    <t>Delia Tinio</t>
  </si>
  <si>
    <t>1665005819940.jpg</t>
  </si>
  <si>
    <t>https://kc.ine.gob.gt/media/original?media_file=ipc%2Fattachments%2Faed5d472010f4609ae30465c542c2bea%2F59cbe6e5-ae4c-471c-8ec9-1a34c4e0ec1f%2F1665005819940.jpg</t>
  </si>
  <si>
    <t>15.0307197 -91.1463586 2053.82794026592 4.801</t>
  </si>
  <si>
    <t xml:space="preserve">Corporación o Funeraria Cipreses </t>
  </si>
  <si>
    <t>3 calle 1-24 frente a King Quiche</t>
  </si>
  <si>
    <t>77550045,58690648</t>
  </si>
  <si>
    <t>Mishell Barrios</t>
  </si>
  <si>
    <t>1665006867864.jpg</t>
  </si>
  <si>
    <t>https://kc.ine.gob.gt/media/original?media_file=ipc%2Fattachments%2Faed5d472010f4609ae30465c542c2bea%2Fb6cc9bd6-c394-4158-915a-7aeb51b46082%2F1665006867864.jpg</t>
  </si>
  <si>
    <t>15.0304172 -91.1474665 2063.0885198042815 4.752</t>
  </si>
  <si>
    <t>King Quiche Cargo</t>
  </si>
  <si>
    <t>3 calle 1-37. Frente a funeraria cipreses</t>
  </si>
  <si>
    <t>59086546, 78229334</t>
  </si>
  <si>
    <t xml:space="preserve">Franklin López </t>
  </si>
  <si>
    <t>1665007044090.jpg</t>
  </si>
  <si>
    <t>https://kc.ine.gob.gt/media/original?media_file=ipc%2Fattachments%2Faed5d472010f4609ae30465c542c2bea%2F1a389817-80af-415e-bcb7-94ff9b0a2127%2F1665007044090.jpg</t>
  </si>
  <si>
    <t>15.0307741 -91.1473462 2054.028072226377 4.838</t>
  </si>
  <si>
    <t>Carnicería Rodriguez</t>
  </si>
  <si>
    <t xml:space="preserve">1 Av. Entre 4 y 3 calle esquina mercado de carnes </t>
  </si>
  <si>
    <t>32170034</t>
  </si>
  <si>
    <t xml:space="preserve">Abilio Rodríguez </t>
  </si>
  <si>
    <t>1665007905405.jpg</t>
  </si>
  <si>
    <t>https://kc.ine.gob.gt/media/original?media_file=ipc%2Fattachments%2Faed5d472010f4609ae30465c542c2bea%2F9e702b6a-beb2-4eb5-b32b-9650f23ab8a1%2F1665007905405.jpg</t>
  </si>
  <si>
    <t>15.0301666 -91.147563 2044.8999999999999 4.57</t>
  </si>
  <si>
    <t>Marraneria Los Celajes</t>
  </si>
  <si>
    <t>1 Av. Entre 3 y 4 calle entrada pasillo de Enmedio mercado de carnes</t>
  </si>
  <si>
    <t>45712601</t>
  </si>
  <si>
    <t xml:space="preserve">Santos García </t>
  </si>
  <si>
    <t>1665008292553.jpg</t>
  </si>
  <si>
    <t>https://kc.ine.gob.gt/media/original?media_file=ipc%2Fattachments%2Faed5d472010f4609ae30465c542c2bea%2F7d33e63f-00ed-474e-abca-7886792c38d9%2F1665008292553.jpg</t>
  </si>
  <si>
    <t>15.0300906 -91.1475267 2026.5114352827586 4.154</t>
  </si>
  <si>
    <t xml:space="preserve">Carnicería y marraneria La Tejana </t>
  </si>
  <si>
    <t>1Av. 4 calle esquina mercado de carnes local 1</t>
  </si>
  <si>
    <t>53511645</t>
  </si>
  <si>
    <t>Manuel Sen</t>
  </si>
  <si>
    <t>1665008839172.jpg</t>
  </si>
  <si>
    <t>https://kc.ine.gob.gt/media/original?media_file=ipc%2Fattachments%2Faed5d472010f4609ae30465c542c2bea%2Fd0061592-03dc-4ced-9fb1-bde552468e74%2F1665008839172.jpg</t>
  </si>
  <si>
    <t>15.0300025 -91.147587 2025.63732175831 4.82</t>
  </si>
  <si>
    <t>Venta de fruta</t>
  </si>
  <si>
    <t>1 Av. Y 4 calle esquina mercado de carnes pegado a carnicería la Tejana esquina</t>
  </si>
  <si>
    <t>56134596</t>
  </si>
  <si>
    <t>Maria Giataz</t>
  </si>
  <si>
    <t>1665009065482.jpg</t>
  </si>
  <si>
    <t>https://kc.ine.gob.gt/media/original?media_file=ipc%2Fattachments%2Faed5d472010f4609ae30465c542c2bea%2F26b12dc9-9198-4083-9448-a04955dfb61a%2F1665009065482.jpg</t>
  </si>
  <si>
    <t>15.0300413 -91.147507 2021.7726713310083 4.853</t>
  </si>
  <si>
    <t>2 Av. 2.33 enfrente de caminos rurales</t>
  </si>
  <si>
    <t>40292489</t>
  </si>
  <si>
    <t>Paula Cimeon Cash</t>
  </si>
  <si>
    <t>1665009630542.jpg</t>
  </si>
  <si>
    <t>https://kc.ine.gob.gt/media/original?media_file=ipc%2Fattachments%2Faed5d472010f4609ae30465c542c2bea%2F071f1110-fa9b-46b6-8183-aad2fbda80fe%2F1665009630542.jpg</t>
  </si>
  <si>
    <t>15.029764 -91.1471284 2021.0878185149052 4.891</t>
  </si>
  <si>
    <t xml:space="preserve">Polo Rapidito </t>
  </si>
  <si>
    <t xml:space="preserve">2 Av. Esquina calle adelante de Pinulito o super tienda la bendición </t>
  </si>
  <si>
    <t>46239511</t>
  </si>
  <si>
    <t>Mynor cha</t>
  </si>
  <si>
    <t>1665010064829.jpg</t>
  </si>
  <si>
    <t>https://kc.ine.gob.gt/media/original?media_file=ipc%2Fattachments%2Faed5d472010f4609ae30465c542c2bea%2Fe8b40c13-a470-4e04-9157-6104d9dca914%2F1665010064829.jpg</t>
  </si>
  <si>
    <t>15.0295414 -91.1469203 2040.9 4.971</t>
  </si>
  <si>
    <t>Pollería Rosita</t>
  </si>
  <si>
    <t xml:space="preserve">2 Av. Adelante de Pinulito frente a pollo super Rapidito </t>
  </si>
  <si>
    <t>49437570</t>
  </si>
  <si>
    <t>Maria del Carmen González y Silvia Ruiquiac</t>
  </si>
  <si>
    <t>1665010482815.jpg</t>
  </si>
  <si>
    <t>https://kc.ine.gob.gt/media/original?media_file=ipc%2Fattachments%2Faed5d472010f4609ae30465c542c2bea%2Ff2fdc336-18b7-4548-af9f-c267d2d7f16c%2F1665010482815.jpg</t>
  </si>
  <si>
    <t>15.0292937 -91.146986 2047.6056197085832 4.838</t>
  </si>
  <si>
    <t>Pollería Jireh</t>
  </si>
  <si>
    <t xml:space="preserve">2 Av. A la par del Colegio Liceo Quiche dos cuadra adelante de Pinulito </t>
  </si>
  <si>
    <t>Silvia Riquiac</t>
  </si>
  <si>
    <t>1665010948530.jpg</t>
  </si>
  <si>
    <t>https://kc.ine.gob.gt/media/original?media_file=ipc%2Fattachments%2Faed5d472010f4609ae30465c542c2bea%2F4c2b162b-dc50-4b19-8626-9c3bef6a7b94%2F1665010948530.jpg</t>
  </si>
  <si>
    <t>15.0285235 -91.1467998 2041.3290001655066 4.918</t>
  </si>
  <si>
    <t>Comedor Jhoselyn</t>
  </si>
  <si>
    <t xml:space="preserve">2 Av.  7ma calle frente a Escuela de Párvulos Maria Montessori a 2 cuadras de Pinulito </t>
  </si>
  <si>
    <t>40760154</t>
  </si>
  <si>
    <t xml:space="preserve">Melissa López </t>
  </si>
  <si>
    <t>1665012013532.jpg</t>
  </si>
  <si>
    <t>https://kc.ine.gob.gt/media/original?media_file=ipc%2Fattachments%2Faed5d472010f4609ae30465c542c2bea%2Fe37129af-75a9-49e4-a0a7-faa5bc16186f%2F1665012013532.jpg</t>
  </si>
  <si>
    <t>15.0281768 -91.1469433 2018.048289916123 4.925</t>
  </si>
  <si>
    <t>Trajes Nueva Moda</t>
  </si>
  <si>
    <t xml:space="preserve">2da Calle 6-67 frente a pizzeria Yaritza </t>
  </si>
  <si>
    <t>31703153</t>
  </si>
  <si>
    <t xml:space="preserve">JUAN CARLOS </t>
  </si>
  <si>
    <t>1665604135413.jpg</t>
  </si>
  <si>
    <t>https://kc.ine.gob.gt/media/original?media_file=ipc%2Fattachments%2Faed5d472010f4609ae30465c542c2bea%2F5388fd73-6635-4c56-9237-4e4ce2817a24%2F1665604135413.jpg</t>
  </si>
  <si>
    <t>15.3210314 -91.471876 1910.7000732421875 4.087</t>
  </si>
  <si>
    <t>COSAMI</t>
  </si>
  <si>
    <t>8va. Calle 2-34</t>
  </si>
  <si>
    <t>79566150</t>
  </si>
  <si>
    <t>José Giron</t>
  </si>
  <si>
    <t xml:space="preserve">Asesor de Atención al público </t>
  </si>
  <si>
    <t>1665069728538.jpg</t>
  </si>
  <si>
    <t>https://kc.ine.gob.gt/media/original?media_file=ipc%2Fattachments%2Faed5d472010f4609ae30465c542c2bea%2Fdb6b3a37-83bc-43da-8e7f-ac6ad2458389%2F1665069728538.jpg</t>
  </si>
  <si>
    <t>15.0277297 -91.1494842 2061.1 4.921</t>
  </si>
  <si>
    <t xml:space="preserve">Tienda Getsemaní </t>
  </si>
  <si>
    <t xml:space="preserve">4Av. Y 9 calle esquina cerca del Hotel Montebello </t>
  </si>
  <si>
    <t>55368612</t>
  </si>
  <si>
    <t xml:space="preserve">Maria López </t>
  </si>
  <si>
    <t>1665070473063.jpg</t>
  </si>
  <si>
    <t>https://kc.ine.gob.gt/media/original?media_file=ipc%2Fattachments%2Faed5d472010f4609ae30465c542c2bea%2F5c51590c-f559-4e2e-bf96-b7313b505e9b%2F1665070473063.jpg</t>
  </si>
  <si>
    <t>15.0271324 -91.1504699 2054.6 4.6</t>
  </si>
  <si>
    <t>Tienda Katy</t>
  </si>
  <si>
    <t xml:space="preserve">7Av. Y 10 calle frente a Sport Bar La Chamusca </t>
  </si>
  <si>
    <t>33675109</t>
  </si>
  <si>
    <t xml:space="preserve">Daniel Hernández </t>
  </si>
  <si>
    <t>1665071221987.jpg</t>
  </si>
  <si>
    <t>https://kc.ine.gob.gt/media/original?media_file=ipc%2Fattachments%2Faed5d472010f4609ae30465c542c2bea%2F461cf443-04e7-4bca-b002-49c2e92680b6%2F1665071221987.jpg</t>
  </si>
  <si>
    <t>15.0266783 -91.152031 2031.0 4.93</t>
  </si>
  <si>
    <t>Burguer Expres</t>
  </si>
  <si>
    <t xml:space="preserve">7 av. Y 10 calle frente a Sport Bar La Chamusca </t>
  </si>
  <si>
    <t>54377766</t>
  </si>
  <si>
    <t xml:space="preserve">Nancy Xiomara </t>
  </si>
  <si>
    <t>1665071407217.jpg</t>
  </si>
  <si>
    <t>https://kc.ine.gob.gt/media/original?media_file=ipc%2Fattachments%2Faed5d472010f4609ae30465c542c2bea%2F7640367f-de50-4c97-8f92-185102bebd95%2F1665071407217.jpg</t>
  </si>
  <si>
    <t>15.026509 -91.1520086 2028.5 3.089</t>
  </si>
  <si>
    <t>8 av. Y 7 calle 8-01 esquina antes de Inab</t>
  </si>
  <si>
    <t xml:space="preserve">Saturnino o María Hernández </t>
  </si>
  <si>
    <t>1665073118029.jpg</t>
  </si>
  <si>
    <t>https://kc.ine.gob.gt/media/original?media_file=ipc%2Fattachments%2Faed5d472010f4609ae30465c542c2bea%2Fc6a0a9e7-231a-40f6-a605-5eafd56cf372%2F1665073118029.jpg</t>
  </si>
  <si>
    <t>15.0283269 -91.1525304 2025.3 4.909</t>
  </si>
  <si>
    <t>Pollo Landia</t>
  </si>
  <si>
    <t>1av. 8-30 a un costado de Hotel Sitio</t>
  </si>
  <si>
    <t xml:space="preserve">Maria Galindo </t>
  </si>
  <si>
    <t>1665075104742.jpg</t>
  </si>
  <si>
    <t>https://kc.ine.gob.gt/media/original?media_file=ipc%2Fattachments%2Faed5d472010f4609ae30465c542c2bea%2F41830ff1-9f68-4c8c-b156-f3fcdd36dd7e%2F1665075104742.jpg</t>
  </si>
  <si>
    <t>15.0271114 -91.1475063 2016.2 4.253</t>
  </si>
  <si>
    <t xml:space="preserve">Pastelería Las Marías #3 </t>
  </si>
  <si>
    <t xml:space="preserve">4ta Av. 7-00  a la vuelta del COSAMI </t>
  </si>
  <si>
    <t xml:space="preserve">Lidia Pérez </t>
  </si>
  <si>
    <t>1665076008508.jpg</t>
  </si>
  <si>
    <t>https://kc.ine.gob.gt/media/original?media_file=ipc%2Fattachments%2Faed5d472010f4609ae30465c542c2bea%2F2565353f-ce49-4ac6-98d7-733354680ef4%2F1665076008508.jpg</t>
  </si>
  <si>
    <t>15.0281885 -91.1504395 2041.9 3.844</t>
  </si>
  <si>
    <t xml:space="preserve">Casa Caela </t>
  </si>
  <si>
    <t>Frente al parque Tecun Uman</t>
  </si>
  <si>
    <t>78229429</t>
  </si>
  <si>
    <t>Ever Tzoc</t>
  </si>
  <si>
    <t>1665077199330.jpg</t>
  </si>
  <si>
    <t>https://kc.ine.gob.gt/media/original?media_file=ipc%2Fattachments%2Faed5d472010f4609ae30465c542c2bea%2F8e4fe912-d788-4097-8516-93b00cd186ea%2F1665077199330.jpg</t>
  </si>
  <si>
    <t>15.0291214 -91.1491821 2058.894669515438 4.984</t>
  </si>
  <si>
    <t xml:space="preserve">Tienda La Bendición </t>
  </si>
  <si>
    <t>1 Av. 1-05 frente a la Carcel</t>
  </si>
  <si>
    <t>59145217</t>
  </si>
  <si>
    <t>Agustín Sucuquito</t>
  </si>
  <si>
    <t>1665077875495.jpg</t>
  </si>
  <si>
    <t>https://kc.ine.gob.gt/media/original?media_file=ipc%2Fattachments%2Faed5d472010f4609ae30465c542c2bea%2F55097552-7eb4-4152-8872-832159c120d7%2F1665077875495.jpg</t>
  </si>
  <si>
    <t>15.0316348 -91.1485593 2058.158045559274 4.011</t>
  </si>
  <si>
    <t xml:space="preserve">Frente a la despensa Familiar y enfrente de la tortillería </t>
  </si>
  <si>
    <t>Candelaria Luis</t>
  </si>
  <si>
    <t>1665078956008.jpg</t>
  </si>
  <si>
    <t>https://kc.ine.gob.gt/media/original?media_file=ipc%2Fattachments%2Faed5d472010f4609ae30465c542c2bea%2F61baf90c-548d-454f-9d2f-125cc89ead17%2F1665078956008.jpg</t>
  </si>
  <si>
    <t>15.0299012 -91.1475803 2036.3 4.815</t>
  </si>
  <si>
    <t xml:space="preserve">Venta de especies y verdura sin nombre </t>
  </si>
  <si>
    <t>5 ta  calle a la par de casa 4-025  tienda de hilos  Geovany y tienda Kairos</t>
  </si>
  <si>
    <t>No dio su nombre</t>
  </si>
  <si>
    <t>1665080212243.jpg</t>
  </si>
  <si>
    <t>https://kc.ine.gob.gt/media/original?media_file=ipc%2Fattachments%2Faed5d472010f4609ae30465c542c2bea%2F6bac204a-39bb-40d3-bf77-004982ebd0b2%2F1665080212243.jpg</t>
  </si>
  <si>
    <t>15.0295356 -91.1474883 2037.6000000000001 4.9</t>
  </si>
  <si>
    <t xml:space="preserve">Venta de especies </t>
  </si>
  <si>
    <t xml:space="preserve">Entre 1y 3 Av calle esquina de carnicería Rodriguez </t>
  </si>
  <si>
    <t>Pedro Ajanel</t>
  </si>
  <si>
    <t>1665081609480.jpg</t>
  </si>
  <si>
    <t>https://kc.ine.gob.gt/media/original?media_file=ipc%2Fattachments%2Faed5d472010f4609ae30465c542c2bea%2F8e3fc700-c678-440c-b736-f7bf896a4da2%2F1665081609480.jpg</t>
  </si>
  <si>
    <t>15.0301175 -91.1476412 2015.4 4.563</t>
  </si>
  <si>
    <t xml:space="preserve">Transportes Manuelita </t>
  </si>
  <si>
    <t xml:space="preserve">5 ta Av. 0-10en la esquina del INE </t>
  </si>
  <si>
    <t>Raúl Ixcoy Zapeta</t>
  </si>
  <si>
    <t>1665087363742.jpg</t>
  </si>
  <si>
    <t>https://kc.ine.gob.gt/media/original?media_file=ipc%2Fattachments%2Faed5d472010f4609ae30465c542c2bea%2F7a7d42dd-6f0d-49cc-813f-969a29ca2cec%2F1665087363742.jpg</t>
  </si>
  <si>
    <t>15.0319048 -91.145305 2052.2999999999997 4.887</t>
  </si>
  <si>
    <t xml:space="preserve">Cafetería Natarenos </t>
  </si>
  <si>
    <t xml:space="preserve">5ta Av. 2-23 dos cuadras antes de llegar al INE </t>
  </si>
  <si>
    <t>Berny Natareno</t>
  </si>
  <si>
    <t>1665087714788.jpg</t>
  </si>
  <si>
    <t>https://kc.ine.gob.gt/media/original?media_file=ipc%2Fattachments%2Faed5d472010f4609ae30465c542c2bea%2F640327c6-b9d7-48a9-bad2-6ba3ee2e30bd%2F1665087714788.jpg</t>
  </si>
  <si>
    <t>15.0307347 -91.1453413 2047.6377731821128 4.388</t>
  </si>
  <si>
    <t>Gasolinera Texaco Santa Marta</t>
  </si>
  <si>
    <t xml:space="preserve">3 calle entre 7 y 8 Av. Dos cuadras y media  enfrente del INE </t>
  </si>
  <si>
    <t>Anastacio luz</t>
  </si>
  <si>
    <t>1665088896428.jpg</t>
  </si>
  <si>
    <t>https://kc.ine.gob.gt/media/original?media_file=ipc%2Fattachments%2Faed5d472010f4609ae30465c542c2bea%2F567f9d9c-8880-4142-ad15-f61512b9eaeb%2F1665088896428.jpg</t>
  </si>
  <si>
    <t>15.0306786 -91.1441821 2018.7 4.54</t>
  </si>
  <si>
    <t>Gasolinera Chitatul</t>
  </si>
  <si>
    <t xml:space="preserve">Aldea Chitatul </t>
  </si>
  <si>
    <t>José de la Rosa</t>
  </si>
  <si>
    <t>1665091416345.jpg</t>
  </si>
  <si>
    <t>https://kc.ine.gob.gt/media/original?media_file=ipc%2Fattachments%2Faed5d472010f4609ae30465c542c2bea%2Feb1a285c-2648-4614-9c64-0212228656da%2F1665091416345.jpg</t>
  </si>
  <si>
    <t>15.034309 -91.1317756 2028.7 3.118</t>
  </si>
  <si>
    <t>Pollería Chicken Shop</t>
  </si>
  <si>
    <t xml:space="preserve">3 Av. 5-14 a la par de pan Corazón </t>
  </si>
  <si>
    <t>46063138</t>
  </si>
  <si>
    <t xml:space="preserve">Juan Carlos </t>
  </si>
  <si>
    <t>1665092558439.jpg</t>
  </si>
  <si>
    <t>https://kc.ine.gob.gt/media/original?media_file=ipc%2Fattachments%2Faed5d472010f4609ae30465c542c2bea%2F7f2cbce5-258d-458a-82b3-7f8682e4f45a%2F1665092558439.jpg</t>
  </si>
  <si>
    <t>15.0292115 -91.1464668 2021.391136786408 4.218</t>
  </si>
  <si>
    <t xml:space="preserve">Depósito sin nombre </t>
  </si>
  <si>
    <t xml:space="preserve">3av y 3 calle 3-01 atrás del hotel Pascual </t>
  </si>
  <si>
    <t>49473954</t>
  </si>
  <si>
    <t>Carlos  Teresa Aguiataz</t>
  </si>
  <si>
    <t>1665093457874.jpg</t>
  </si>
  <si>
    <t>https://kc.ine.gob.gt/media/original?media_file=ipc%2Fattachments%2Faed5d472010f4609ae30465c542c2bea%2Fae466ffe-3cf2-4e51-ac19-5559f9ccca53%2F1665093457874.jpg</t>
  </si>
  <si>
    <t>15.0304027 -91.1463887 2027.8 4.795</t>
  </si>
  <si>
    <t xml:space="preserve">3 calle 1-38 frente a los baños del parque central </t>
  </si>
  <si>
    <t>1665094858225.jpg</t>
  </si>
  <si>
    <t>https://kc.ine.gob.gt/media/original?media_file=ipc%2Fattachments%2Faed5d472010f4609ae30465c542c2bea%2F55b663c4-f6c6-488e-b9e7-201e61250014%2F1665094858225.jpg</t>
  </si>
  <si>
    <t>15.0305533 -91.1491933 2032.2036418184011 2.005</t>
  </si>
  <si>
    <t xml:space="preserve">Panadería San Miguel </t>
  </si>
  <si>
    <t xml:space="preserve">2 Av. 4-42 frente al parque </t>
  </si>
  <si>
    <t xml:space="preserve">Julia Morales </t>
  </si>
  <si>
    <t>1665095278577.jpg</t>
  </si>
  <si>
    <t>https://kc.ine.gob.gt/media/original?media_file=ipc%2Fattachments%2Faed5d472010f4609ae30465c542c2bea%2Fef25d181-83ac-49cc-96e2-ffb2585ff247%2F1665095278577.jpg</t>
  </si>
  <si>
    <t>15.0295583 -91.1492931 2033.891289920437 4.29</t>
  </si>
  <si>
    <t>Helados Sarita Fanielita</t>
  </si>
  <si>
    <t xml:space="preserve">1av. 6-24 </t>
  </si>
  <si>
    <t xml:space="preserve">Verónica  y Vilma Aguilar </t>
  </si>
  <si>
    <t>Encargada,</t>
  </si>
  <si>
    <t>1665095729971.jpg</t>
  </si>
  <si>
    <t>https://kc.ine.gob.gt/media/original?media_file=ipc%2Fattachments%2Faed5d472010f4609ae30465c542c2bea%2F158d3717-9149-421a-aa84-4b9c0df983ab%2F1665095729971.jpg</t>
  </si>
  <si>
    <t>15.0286036 -91.1488179 2041.096607621536 4.64</t>
  </si>
  <si>
    <t>Creería San Jose</t>
  </si>
  <si>
    <t xml:space="preserve">4 calle 0-47 a 20metrs dela despensa </t>
  </si>
  <si>
    <t>1665096639721.jpg</t>
  </si>
  <si>
    <t>https://kc.ine.gob.gt/media/original?media_file=ipc%2Fattachments%2Faed5d472010f4609ae30465c542c2bea%2F8ee3ef1b-fe9a-4ad7-a8e1-7bf3ed4f096f%2F1665096639721.jpg</t>
  </si>
  <si>
    <t>15.0299713 -91.147739 2037.7967443682708 4.929</t>
  </si>
  <si>
    <t xml:space="preserve">Tienda Liciana </t>
  </si>
  <si>
    <t xml:space="preserve">1 Av  y 6 calle camino San Pedro </t>
  </si>
  <si>
    <t>37096204</t>
  </si>
  <si>
    <t xml:space="preserve">Oscar Morales </t>
  </si>
  <si>
    <t>1665100624024.jpg</t>
  </si>
  <si>
    <t>https://kc.ine.gob.gt/media/original?media_file=ipc%2Fattachments%2Faed5d472010f4609ae30465c542c2bea%2F53964b7b-3108-4c81-b043-863eb91db84f%2F1665100624024.jpg</t>
  </si>
  <si>
    <t>15.0353435 -91.1488717 2007.4 4.994</t>
  </si>
  <si>
    <t>Gasolinera Puma El Quinto</t>
  </si>
  <si>
    <t xml:space="preserve">Cantón El Quinto </t>
  </si>
  <si>
    <t>77563646</t>
  </si>
  <si>
    <t xml:space="preserve">Vicente </t>
  </si>
  <si>
    <t>1665104049169.jpg</t>
  </si>
  <si>
    <t>https://kc.ine.gob.gt/media/original?media_file=ipc%2Fattachments%2Faed5d472010f4609ae30465c542c2bea%2F1f2defa8-8923-4902-8769-148d2d876016%2F1665104049169.jpg</t>
  </si>
  <si>
    <t>15.0067886 -91.1435395 2037.1 4.3</t>
  </si>
  <si>
    <t>Zgas</t>
  </si>
  <si>
    <t>1av 3-13</t>
  </si>
  <si>
    <t>41095056</t>
  </si>
  <si>
    <t>Rosalina rojas</t>
  </si>
  <si>
    <t>1665155296170.jpg</t>
  </si>
  <si>
    <t>https://kc.ine.gob.gt/media/original?media_file=ipc%2Fattachments%2Faed5d472010f4609ae30465c542c2bea%2F1c7b36fc-bff1-4c8d-8264-7133497912f1%2F1665155296170.jpg</t>
  </si>
  <si>
    <t>15.0340888 -91.1488113 2047.4849358977954 4.705</t>
  </si>
  <si>
    <t xml:space="preserve">Tienda San Martin </t>
  </si>
  <si>
    <t>1ra Av. Entre 4 5 calle 4-45</t>
  </si>
  <si>
    <t xml:space="preserve">Efraín </t>
  </si>
  <si>
    <t>1665155734320.jpg</t>
  </si>
  <si>
    <t>https://kc.ine.gob.gt/media/original?media_file=ipc%2Fattachments%2Faed5d472010f4609ae30465c542c2bea%2Fb53e84b9-bba2-449f-804a-beec359c9ea1%2F1665155734320.jpg</t>
  </si>
  <si>
    <t>15.0346284 -91.1488415 2048.5 3.475</t>
  </si>
  <si>
    <t xml:space="preserve">Distribuidora Chávez Da Gas </t>
  </si>
  <si>
    <t>0 Av 4-15</t>
  </si>
  <si>
    <t>77550835</t>
  </si>
  <si>
    <t>Martha Lucas</t>
  </si>
  <si>
    <t>1665156026843.jpg</t>
  </si>
  <si>
    <t>https://kc.ine.gob.gt/media/original?media_file=ipc%2Fattachments%2Faed5d472010f4609ae30465c542c2bea%2Fd939022a-5c3f-4b05-91ee-2850407e072a%2F1665156026843.jpg</t>
  </si>
  <si>
    <t>15.0343612 -91.1483163 2046.083217038667 3.228</t>
  </si>
  <si>
    <t xml:space="preserve">Uno </t>
  </si>
  <si>
    <t xml:space="preserve">Salida a San Pedro
</t>
  </si>
  <si>
    <t>30034405</t>
  </si>
  <si>
    <t>Emanuel Reynoso</t>
  </si>
  <si>
    <t>1665156661232.jpg</t>
  </si>
  <si>
    <t>https://kc.ine.gob.gt/media/original?media_file=ipc%2Fattachments%2Faed5d472010f4609ae30465c542c2bea%2F53f2cd2c-b0c6-4bb7-af1a-be772721c996%2F1665156661232.jpg</t>
  </si>
  <si>
    <t>15.0524167 -91.1548321 2080.494168906249 4.086</t>
  </si>
  <si>
    <t>Tienda Shadai</t>
  </si>
  <si>
    <t>2av. Y 8 calle frente a escuela Barrio Norte</t>
  </si>
  <si>
    <t>37040771</t>
  </si>
  <si>
    <t xml:space="preserve">Isaías Velasquez </t>
  </si>
  <si>
    <t>1665157620740.jpg</t>
  </si>
  <si>
    <t>https://kc.ine.gob.gt/media/original?media_file=ipc%2Fattachments%2Faed5d472010f4609ae30465c542c2bea%2F5f63fb8a-849c-4d84-b714-28c39f388569%2F1665157620740.jpg</t>
  </si>
  <si>
    <t>15.0363771 -91.1494427 2019.1837470158437 4.161</t>
  </si>
  <si>
    <t>Cyber T</t>
  </si>
  <si>
    <t xml:space="preserve">10 Av. Enfrente de la municipalidad </t>
  </si>
  <si>
    <t>77656192</t>
  </si>
  <si>
    <t xml:space="preserve">Emilio Tay </t>
  </si>
  <si>
    <t>1665158856307.jpg</t>
  </si>
  <si>
    <t>https://kc.ine.gob.gt/media/original?media_file=ipc%2Fattachments%2Faed5d472010f4609ae30465c542c2bea%2F6e106eda-70e2-4904-9447-45782930772f%2F1665158856307.jpg</t>
  </si>
  <si>
    <t>15.0307778 -91.153495 2043.1000000000001 4.848</t>
  </si>
  <si>
    <t xml:space="preserve">Abarroteria San Rafael </t>
  </si>
  <si>
    <t>5 Av y 9 calle frente a la 9-21</t>
  </si>
  <si>
    <t>31178731</t>
  </si>
  <si>
    <t>1665160459684.jpg</t>
  </si>
  <si>
    <t>https://kc.ine.gob.gt/media/original?media_file=ipc%2Fattachments%2Faed5d472010f4609ae30465c542c2bea%2F53bdc4be-72a0-4c2a-bd42-dcbfabea43c2%2F1665160459684.jpg</t>
  </si>
  <si>
    <t>15.0268486 -91.1509621 2041.0 4.949</t>
  </si>
  <si>
    <t>Depósito sin nombre</t>
  </si>
  <si>
    <t>Entrada al mercado 4 calle frente a tienda El Quetzal</t>
  </si>
  <si>
    <t>Francisco Zapeta</t>
  </si>
  <si>
    <t>1665167101350.jpg</t>
  </si>
  <si>
    <t>https://kc.ine.gob.gt/media/original?media_file=ipc%2Fattachments%2Faed5d472010f4609ae30465c542c2bea%2Fbca61806-1f9c-4186-98a5-c2634003457f%2F1665167101350.jpg</t>
  </si>
  <si>
    <t>15.0300165 -91.1478984 2043.2 4.781</t>
  </si>
  <si>
    <t xml:space="preserve">Juegos sin nombre </t>
  </si>
  <si>
    <t xml:space="preserve">4ta calle 0 Av. Esquina frente  antigua reservas militares </t>
  </si>
  <si>
    <t>Angela lopez</t>
  </si>
  <si>
    <t xml:space="preserve">Propietario 
</t>
  </si>
  <si>
    <t>1665167822561.jpg</t>
  </si>
  <si>
    <t>https://kc.ine.gob.gt/media/original?media_file=ipc%2Fattachments%2Faed5d472010f4609ae30465c542c2bea%2F5a336f0d-7ae6-4a9f-9038-e406073ed12f%2F1665167822561.jpg</t>
  </si>
  <si>
    <t>15.0299496 -91.148201 2033.7230483619142 4.606</t>
  </si>
  <si>
    <t xml:space="preserve">Depósito La Bendición </t>
  </si>
  <si>
    <t xml:space="preserve">5ta calle y 3av esquina </t>
  </si>
  <si>
    <t>1665169427318.jpg</t>
  </si>
  <si>
    <t>https://kc.ine.gob.gt/media/original?media_file=ipc%2Fattachments%2Faed5d472010f4609ae30465c542c2bea%2F951b5e14-6978-4224-8efe-572138f23772%2F1665169427318.jpg</t>
  </si>
  <si>
    <t>15.029512 -91.1465705 1983.3 4.813</t>
  </si>
  <si>
    <t>7ma avenida 2-25 frente a Salvador osorio</t>
  </si>
  <si>
    <t>42434594</t>
  </si>
  <si>
    <t>Mariangel</t>
  </si>
  <si>
    <t>1665158873491.jpg</t>
  </si>
  <si>
    <t>https://kc.ine.gob.gt/media/original?media_file=ipc%2Fattachments%2Faed5d472010f4609ae30465c542c2bea%2Fbdd86109-f437-4e1f-bf96-3b863984b40f%2F1665158873491.jpg</t>
  </si>
  <si>
    <t>15.3207364 -91.4722758 1981.3 3.4</t>
  </si>
  <si>
    <t>Librería multiservicios pilyfer</t>
  </si>
  <si>
    <t xml:space="preserve">2da calle 6-94 </t>
  </si>
  <si>
    <t>77647896</t>
  </si>
  <si>
    <t>Jose castillo</t>
  </si>
  <si>
    <t>V</t>
  </si>
  <si>
    <t>1665159352485.jpg</t>
  </si>
  <si>
    <t>https://kc.ine.gob.gt/media/original?media_file=ipc%2Fattachments%2Faed5d472010f4609ae30465c542c2bea%2Fef5136c9-1aba-48be-8b4f-e8e3d98aeeaf%2F1665159352485.jpg</t>
  </si>
  <si>
    <t>15.3210397 -91.4721112 1944.1999999999998 4.121</t>
  </si>
  <si>
    <t xml:space="preserve">Ruta 1 para el hospital </t>
  </si>
  <si>
    <t>2da calle por escuela Salvador osorio</t>
  </si>
  <si>
    <t>Filamento rivas</t>
  </si>
  <si>
    <t>1665160273932.jpg</t>
  </si>
  <si>
    <t>https://kc.ine.gob.gt/media/original?media_file=ipc%2Fattachments%2Faed5d472010f4609ae30465c542c2bea%2Fdf43c1dd-9c2c-481d-a095-6ecfea3cb2a5%2F1665160273932.jpg</t>
  </si>
  <si>
    <t>15.3205439 -91.4725814 1930.5 4.669</t>
  </si>
  <si>
    <t>Plastimundo</t>
  </si>
  <si>
    <t>2da calle antes de cafetería doña estercita</t>
  </si>
  <si>
    <t>50177749</t>
  </si>
  <si>
    <t>Edgar cardona</t>
  </si>
  <si>
    <t>1665161003863.jpg</t>
  </si>
  <si>
    <t>https://kc.ine.gob.gt/media/original?media_file=ipc%2Fattachments%2Faed5d472010f4609ae30465c542c2bea%2F618223a9-e2f9-464a-bbdf-527d142969e0%2F1665161003863.jpg</t>
  </si>
  <si>
    <t>15.3211647 -91.4714013 1943.8 3.469</t>
  </si>
  <si>
    <t>Supertienda j&amp;e</t>
  </si>
  <si>
    <t>4ta calle 0-41 bajada mercado central</t>
  </si>
  <si>
    <t>32888623</t>
  </si>
  <si>
    <t>Alexis villatoro</t>
  </si>
  <si>
    <t>1665162342971.jpg</t>
  </si>
  <si>
    <t>https://kc.ine.gob.gt/media/original?media_file=ipc%2Fattachments%2Faed5d472010f4609ae30465c542c2bea%2Fa8d4bc6a-f21d-4b0c-bfab-d55a45f8c879%2F1665162342971.jpg</t>
  </si>
  <si>
    <t>15.3212595 -91.4668503 1906.800048828125 3.857</t>
  </si>
  <si>
    <t>Pollo landia</t>
  </si>
  <si>
    <t>4 avenida 5-00 esquina</t>
  </si>
  <si>
    <t>Animaría garcia</t>
  </si>
  <si>
    <t>1665165678117.jpg</t>
  </si>
  <si>
    <t>https://kc.ine.gob.gt/media/original?media_file=ipc%2Fattachments%2Faed5d472010f4609ae30465c542c2bea%2F892ebb39-27d0-4497-a4a5-113bcc46c7d9%2F1665165678117.jpg</t>
  </si>
  <si>
    <t>15.3196732 -91.4689872 1909.7000732421875 4.606</t>
  </si>
  <si>
    <t>124 grados</t>
  </si>
  <si>
    <t>2 calle 7-30</t>
  </si>
  <si>
    <t>Zejia castañeda</t>
  </si>
  <si>
    <t>Estilista</t>
  </si>
  <si>
    <t>1665167047259.jpg</t>
  </si>
  <si>
    <t>https://kc.ine.gob.gt/media/original?media_file=ipc%2Fattachments%2Faed5d472010f4609ae30465c542c2bea%2Fb8d099a1-aa44-40e5-9ec8-a629c8432571%2F1665167047259.jpg</t>
  </si>
  <si>
    <t>15.3202074 -91.4730967 1936.8999999999999 4.406</t>
  </si>
  <si>
    <t>Gasolinera shell las vegas</t>
  </si>
  <si>
    <t>Km 257 carretera interamericana</t>
  </si>
  <si>
    <t>77648623</t>
  </si>
  <si>
    <t>Jesús esteban</t>
  </si>
  <si>
    <t>1665168320958.jpg</t>
  </si>
  <si>
    <t>https://kc.ine.gob.gt/media/original?media_file=ipc%2Fattachments%2Faed5d472010f4609ae30465c542c2bea%2Ffadf1365-22e2-4ab9-bdb5-83e5e9cc0a16%2F1665168320958.jpg</t>
  </si>
  <si>
    <t>15.2954832 -91.4911565 1937.8 4.912</t>
  </si>
  <si>
    <t xml:space="preserve">Depósito Santa Elena </t>
  </si>
  <si>
    <t xml:space="preserve">3av y 6 callé esquina </t>
  </si>
  <si>
    <t>30393485</t>
  </si>
  <si>
    <t>Francisco Chivalan</t>
  </si>
  <si>
    <t>1665169865235.jpg</t>
  </si>
  <si>
    <t>https://kc.ine.gob.gt/media/original?media_file=ipc%2Fattachments%2Faed5d472010f4609ae30465c542c2bea%2Fa24a84ba-870a-472c-bc2c-1ada75629f30%2F1665169865235.jpg</t>
  </si>
  <si>
    <t>15.0288307 -91.1465048 1998.8807191156714 4.898</t>
  </si>
  <si>
    <t>Pizza Jireh</t>
  </si>
  <si>
    <t>5 Av 4-14</t>
  </si>
  <si>
    <t>77552511</t>
  </si>
  <si>
    <t xml:space="preserve">Donovan Hernández </t>
  </si>
  <si>
    <t>1665170898230.jpg</t>
  </si>
  <si>
    <t>https://kc.ine.gob.gt/media/original?media_file=ipc%2Fattachments%2Faed5d472010f4609ae30465c542c2bea%2F8a671177-3ba1-4500-857b-09164da103d5%2F1665170898230.jpg</t>
  </si>
  <si>
    <t>15.0298482 -91.1452137 2034.4835713299208 4.787</t>
  </si>
  <si>
    <t>9 avenida 6-16</t>
  </si>
  <si>
    <t>Diario palacios</t>
  </si>
  <si>
    <t>1665182080650.jpg</t>
  </si>
  <si>
    <t>https://kc.ine.gob.gt/media/original?media_file=ipc%2Fattachments%2Faed5d472010f4609ae30465c542c2bea%2Ff07eb3a7-9900-42eb-b520-fcedf5d407cb%2F1665182080650.jpg</t>
  </si>
  <si>
    <t>15.3179698 -91.474117 1988.0 4.927</t>
  </si>
  <si>
    <t>43 - Abimael de Jesus Mejia Gamarro</t>
  </si>
  <si>
    <t>Tienda EbenEzer</t>
  </si>
  <si>
    <t xml:space="preserve">1ra calle a una cuadra del INE </t>
  </si>
  <si>
    <t>53837442</t>
  </si>
  <si>
    <t>Marta Sacbin</t>
  </si>
  <si>
    <t>1665588753193.jpg</t>
  </si>
  <si>
    <t>https://kc.ine.gob.gt/media/original?media_file=ipc%2Fattachments%2Faed5d472010f4609ae30465c542c2bea%2F2391d36b-6295-4bda-8db8-97ea81868e69%2F1665588753193.jpg</t>
  </si>
  <si>
    <t>15.0325845 -91.1454314 2028.5 4.869</t>
  </si>
  <si>
    <t xml:space="preserve">King Express mensajeria y paqueteria </t>
  </si>
  <si>
    <t xml:space="preserve">0 av. 2 calle a un costado de la sat </t>
  </si>
  <si>
    <t>36049917</t>
  </si>
  <si>
    <t xml:space="preserve">Cecilia </t>
  </si>
  <si>
    <t>1665591615819.jpg</t>
  </si>
  <si>
    <t>https://kc.ine.gob.gt/media/original?media_file=ipc%2Fattachments%2Faed5d472010f4609ae30465c542c2bea%2Fb32bfcea-38da-4cd6-babb-eab091a19e7f%2F1665591615819.jpg</t>
  </si>
  <si>
    <t>15.0310667 -91.1480941 2029.7000732421875 4.948</t>
  </si>
  <si>
    <t>Monte alto</t>
  </si>
  <si>
    <t>5 av 7-14 rotonda</t>
  </si>
  <si>
    <t>77681177</t>
  </si>
  <si>
    <t>CELENA PALACIOS</t>
  </si>
  <si>
    <t>1665593854879.jpg</t>
  </si>
  <si>
    <t>https://kc.ine.gob.gt/media/original?media_file=ipc%2Fattachments%2Faed5d472010f4609ae30465c542c2bea%2F8f18d9e5-7d49-4189-b00d-adf0b88e052f%2F1665593854879.jpg</t>
  </si>
  <si>
    <t>15.3169427 -91.4691214 1894.9000244140625 3.938</t>
  </si>
  <si>
    <t>Super carniceria El Rancho</t>
  </si>
  <si>
    <t>Entre edificio plaza azul y despensa zona 5</t>
  </si>
  <si>
    <t>33531831</t>
  </si>
  <si>
    <t>Kevin Ganzales</t>
  </si>
  <si>
    <t>1665592132451.jpg</t>
  </si>
  <si>
    <t>https://kc.ine.gob.gt/media/original?media_file=ipc%2Fattachments%2Faed5d472010f4609ae30465c542c2bea%2F24ddb4d0-1d65-4d80-bdab-3b2f3bf0bec4%2F1665592132451.jpg</t>
  </si>
  <si>
    <t>15.0301922 -91.1475532 2031.0999755859375 4.254</t>
  </si>
  <si>
    <t xml:space="preserve">Polleria </t>
  </si>
  <si>
    <t>A la par de despensa zona 5</t>
  </si>
  <si>
    <t>3137443</t>
  </si>
  <si>
    <t xml:space="preserve">Ernesto </t>
  </si>
  <si>
    <t>15.0299316 -91.1476428 2031.7000732421875 4.61</t>
  </si>
  <si>
    <t xml:space="preserve">1ra avenida 4ta calle cerca de pollo pinulito </t>
  </si>
  <si>
    <t>34679800</t>
  </si>
  <si>
    <t>1665593271655.jpg</t>
  </si>
  <si>
    <t>https://kc.ine.gob.gt/media/original?media_file=ipc%2Fattachments%2Faed5d472010f4609ae30465c542c2bea%2F22902ce1-591b-4c51-b4b2-f0c332c70b7a%2F1665593271655.jpg</t>
  </si>
  <si>
    <t>15.0297711 -91.1469977 2031.4000244140625 4.019</t>
  </si>
  <si>
    <t xml:space="preserve">A un costado de despensa </t>
  </si>
  <si>
    <t>38831493</t>
  </si>
  <si>
    <t>Luci Gonzales</t>
  </si>
  <si>
    <t>15.0300023 -91.1476222 2031.7000732421875 4.661</t>
  </si>
  <si>
    <t xml:space="preserve">Frente a despensa </t>
  </si>
  <si>
    <t>40096564</t>
  </si>
  <si>
    <t>Diego Gonzales</t>
  </si>
  <si>
    <t>15.0301315 -91.1476216 2031.7000732421875 4.798</t>
  </si>
  <si>
    <t>34678923</t>
  </si>
  <si>
    <t>15.0300481 -91.1473619 2031.4000244140625 4.781</t>
  </si>
  <si>
    <t>Tienda la momosteca</t>
  </si>
  <si>
    <t xml:space="preserve">5ta CALLE 10-18 A LA PAR DE IGLESIA BETHANIA </t>
  </si>
  <si>
    <t>33264459</t>
  </si>
  <si>
    <t>MOISES ACABAL</t>
  </si>
  <si>
    <t>1665597092546.jpg</t>
  </si>
  <si>
    <t>https://kc.ine.gob.gt/media/original?media_file=ipc%2Fattachments%2Faed5d472010f4609ae30465c542c2bea%2Fba521c8b-cbe6-4f4d-ae21-ca731d12154a%2F1665597092546.jpg</t>
  </si>
  <si>
    <t>15.3181108 -91.4757303 1901.300048828125 3.881</t>
  </si>
  <si>
    <t>Funerales el Último Adios</t>
  </si>
  <si>
    <t>8a Avenida 6-16 entrada por el antiguo hospital, por los bomberos municipales</t>
  </si>
  <si>
    <t>46349535, 47878306</t>
  </si>
  <si>
    <t>Tomas Felix Avila</t>
  </si>
  <si>
    <t>1665598067211.jpg</t>
  </si>
  <si>
    <t>https://kc.ine.gob.gt/media/original?media_file=ipc%2Fattachments%2Faed5d472010f4609ae30465c542c2bea%2Fdc2325f2-e444-43c4-97e5-1ed61abb736d%2F1665598067211.jpg</t>
  </si>
  <si>
    <t>15.3175793 -91.4729951 1912.0 4.795</t>
  </si>
  <si>
    <t xml:space="preserve">Panaderia Gonzales </t>
  </si>
  <si>
    <t xml:space="preserve">1ra avenida y 4ta calle </t>
  </si>
  <si>
    <t>49999123</t>
  </si>
  <si>
    <t xml:space="preserve">Julia </t>
  </si>
  <si>
    <t>Encargada de panaderia</t>
  </si>
  <si>
    <t>1665595088050.jpg</t>
  </si>
  <si>
    <t>https://kc.ine.gob.gt/media/original?media_file=ipc%2Fattachments%2Faed5d472010f4609ae30465c542c2bea%2F1d492cf4-e447-4695-8f59-609d132fb976%2F1665595088050.jpg</t>
  </si>
  <si>
    <t>15.0296665 -91.1470472 2031.0999755859375 4.616</t>
  </si>
  <si>
    <t>Polleria emanuel</t>
  </si>
  <si>
    <t>2da avenida frente a celegio liceo mixto</t>
  </si>
  <si>
    <t>49402368</t>
  </si>
  <si>
    <t>Anita</t>
  </si>
  <si>
    <t>1665595710733.jpg</t>
  </si>
  <si>
    <t>https://kc.ine.gob.gt/media/original?media_file=ipc%2Fattachments%2Faed5d472010f4609ae30465c542c2bea%2F3882595c-8f40-4841-9b4d-0fca3ba2d54c%2F1665595710733.jpg</t>
  </si>
  <si>
    <t>15.0285447 -91.1469978 2028.0999755859375 4.369</t>
  </si>
  <si>
    <t>Polleria Rosita</t>
  </si>
  <si>
    <t xml:space="preserve">2 avenida frente a liceo mixto Quiche </t>
  </si>
  <si>
    <t>40708187</t>
  </si>
  <si>
    <t>1665596315165.jpg</t>
  </si>
  <si>
    <t>https://kc.ine.gob.gt/media/original?media_file=ipc%2Fattachments%2Faed5d472010f4609ae30465c542c2bea%2Fb383a987-2d0a-460e-8243-a79a14fc4496%2F1665596315165.jpg</t>
  </si>
  <si>
    <t>15.0285778 -91.1469919 2029.5999755859375 3.934</t>
  </si>
  <si>
    <t>Venta de granos basicos</t>
  </si>
  <si>
    <t>A un costado de carniceria patziteca</t>
  </si>
  <si>
    <t>55678900</t>
  </si>
  <si>
    <t>15.029047 -91.1475639 2030.7000732421875 3.939</t>
  </si>
  <si>
    <t xml:space="preserve">Alrededor de la despensa familiar </t>
  </si>
  <si>
    <t>45886700</t>
  </si>
  <si>
    <t>Tomasa</t>
  </si>
  <si>
    <t>15.0300046 -91.1473398 2031.7000732421875 3.96</t>
  </si>
  <si>
    <t>Pizzeria Yaritza</t>
  </si>
  <si>
    <t>2da calle 6-64</t>
  </si>
  <si>
    <t>50000924</t>
  </si>
  <si>
    <t>Aries Recinos</t>
  </si>
  <si>
    <t>Encargado y dueño</t>
  </si>
  <si>
    <t>1665603704154.jpg</t>
  </si>
  <si>
    <t>https://kc.ine.gob.gt/media/original?media_file=ipc%2Fattachments%2Faed5d472010f4609ae30465c542c2bea%2F15408eed-5668-42a0-bef6-a20adffba2ed%2F1665603704154.jpg</t>
  </si>
  <si>
    <t>15.3209679 -91.4719786 1910.7000732421875 4.497</t>
  </si>
  <si>
    <t xml:space="preserve">Pollo Landia centro </t>
  </si>
  <si>
    <t xml:space="preserve">2da calle 6-64 frente al Colegio Tecnológico </t>
  </si>
  <si>
    <t>46832629</t>
  </si>
  <si>
    <t xml:space="preserve">Paola Ordoñez </t>
  </si>
  <si>
    <t>1665604683709.jpg</t>
  </si>
  <si>
    <t>https://kc.ine.gob.gt/media/original?media_file=ipc%2Fattachments%2Faed5d472010f4609ae30465c542c2bea%2Fc811f33c-58a9-4b35-890a-f940ad5b60c0%2F1665604683709.jpg</t>
  </si>
  <si>
    <t>15.3210491 -91.4718133 1911.0 4.626</t>
  </si>
  <si>
    <t>Lic Montimer Aguirre</t>
  </si>
  <si>
    <t>3ra calle 6-41 frente a parqueo lupitas</t>
  </si>
  <si>
    <t>77642972</t>
  </si>
  <si>
    <t>Ovden Mortimer Aguirre</t>
  </si>
  <si>
    <t>1665605568083.jpg</t>
  </si>
  <si>
    <t>https://kc.ine.gob.gt/media/original?media_file=ipc%2Fattachments%2Faed5d472010f4609ae30465c542c2bea%2Fbb2bfe34-12d6-4c69-988e-ae0fb8ef0f14%2F1665605568083.jpg</t>
  </si>
  <si>
    <t>15.3205103 -91.4713258 1910.5 4.458</t>
  </si>
  <si>
    <t>Tienda la esquinita</t>
  </si>
  <si>
    <t>Calle opuesta a la despensa familiar</t>
  </si>
  <si>
    <t>34431832</t>
  </si>
  <si>
    <t>1665597381340.jpg</t>
  </si>
  <si>
    <t>https://kc.ine.gob.gt/media/original?media_file=ipc%2Fattachments%2Faed5d472010f4609ae30465c542c2bea%2Ff7ed0892-5bf7-47cc-b8b8-2b8ef2403c86%2F1665597381340.jpg</t>
  </si>
  <si>
    <t>15.0300366 -91.1476718 2031.7000732421875 4.446</t>
  </si>
  <si>
    <t xml:space="preserve">Lavanderia lavado rapido </t>
  </si>
  <si>
    <t>0 avenida 5-30</t>
  </si>
  <si>
    <t>42458846</t>
  </si>
  <si>
    <t xml:space="preserve">Tomasa Maribel </t>
  </si>
  <si>
    <t>1665599705253.jpg</t>
  </si>
  <si>
    <t>https://kc.ine.gob.gt/media/original?media_file=ipc%2Fattachments%2Faed5d472010f4609ae30465c542c2bea%2F9f0c473e-066b-4f6c-87f9-f7f3a926235b%2F1665599705253.jpg</t>
  </si>
  <si>
    <t>15.0352046 -91.1483486 2035.2000732421875 4.962</t>
  </si>
  <si>
    <t>Panaderia San Miguel</t>
  </si>
  <si>
    <t xml:space="preserve">Frente a parque la cruz esquina </t>
  </si>
  <si>
    <t>77551488</t>
  </si>
  <si>
    <t>1665610104061.jpg</t>
  </si>
  <si>
    <t>https://kc.ine.gob.gt/media/original?media_file=ipc%2Fattachments%2Faed5d472010f4609ae30465c542c2bea%2Fcafaf056-a52b-4844-bd8e-e0651b755a5d%2F1665610104061.jpg</t>
  </si>
  <si>
    <t>15.0294596 -91.1493279 2029.800048828125 12.131</t>
  </si>
  <si>
    <t>Panaderia Regi</t>
  </si>
  <si>
    <t>Frente a parque Tecun Uman</t>
  </si>
  <si>
    <t>77552954</t>
  </si>
  <si>
    <t>Petrona</t>
  </si>
  <si>
    <t>15.0290771 -91.1493403 2028.4000244140625 43.156</t>
  </si>
  <si>
    <t>Pollo Express</t>
  </si>
  <si>
    <t xml:space="preserve">2da avenida 3-05 a la par de Compartamos </t>
  </si>
  <si>
    <t>37130516</t>
  </si>
  <si>
    <t>Micaela</t>
  </si>
  <si>
    <t>1665612349048.jpg</t>
  </si>
  <si>
    <t>https://kc.ine.gob.gt/media/original?media_file=ipc%2Fattachments%2Faed5d472010f4609ae30465c542c2bea%2F6154a945-f717-4273-8a17-c6fed716c223%2F1665612349048.jpg</t>
  </si>
  <si>
    <t>15.0305639 -91.1472322 2029.9000244140625 4.978</t>
  </si>
  <si>
    <t>Marco Polo</t>
  </si>
  <si>
    <t xml:space="preserve">3ra calle 1-40 enfrente de parque la concha </t>
  </si>
  <si>
    <t>41794080</t>
  </si>
  <si>
    <t>Claudia Medrano</t>
  </si>
  <si>
    <t>1665611608547.jpg</t>
  </si>
  <si>
    <t>https://kc.ine.gob.gt/media/original?media_file=ipc%2Fattachments%2Faed5d472010f4609ae30465c542c2bea%2F352a054d-3101-4b0c-9625-819179608516%2F1665611608547.jpg</t>
  </si>
  <si>
    <t>15.0304013 -91.1490459 2027.4000244140625 4.817</t>
  </si>
  <si>
    <t>Pollo Grangero</t>
  </si>
  <si>
    <t xml:space="preserve">6 calle 1-32 interior de mercado </t>
  </si>
  <si>
    <t>77550483</t>
  </si>
  <si>
    <t>Lauro Chan</t>
  </si>
  <si>
    <t>1665613711848.jpg</t>
  </si>
  <si>
    <t>https://kc.ine.gob.gt/media/original?media_file=ipc%2Fattachments%2Faed5d472010f4609ae30465c542c2bea%2F709c4527-5251-4f65-8422-94880974cfd2%2F1665613711848.jpg</t>
  </si>
  <si>
    <t>15.0289805 -91.1472503 2030.300048828125 4.611</t>
  </si>
  <si>
    <t>Distribuidora Roxana</t>
  </si>
  <si>
    <t>2da avenida 7-54 a la par de la escuela Maria montesori</t>
  </si>
  <si>
    <t>77552175</t>
  </si>
  <si>
    <t>1665614247827.jpg</t>
  </si>
  <si>
    <t>https://kc.ine.gob.gt/media/original?media_file=ipc%2Fattachments%2Faed5d472010f4609ae30465c542c2bea%2Fe65c688d-7125-4a5c-a7e6-113ec20c81f4%2F1665614247827.jpg</t>
  </si>
  <si>
    <t>15.0278251 -91.1469373 2026.0 4.589</t>
  </si>
  <si>
    <t xml:space="preserve">Venta de verduras s/n </t>
  </si>
  <si>
    <t xml:space="preserve">Exterior del mercado municipal </t>
  </si>
  <si>
    <t>56789098</t>
  </si>
  <si>
    <t xml:space="preserve">Juana </t>
  </si>
  <si>
    <t>1665666377150.jpg</t>
  </si>
  <si>
    <t>https://kc.ine.gob.gt/media/original?media_file=ipc%2Fattachments%2Faed5d472010f4609ae30465c542c2bea%2F60963ae7-1528-454d-b216-62b6a86b9bc9%2F1665666377150.jpg</t>
  </si>
  <si>
    <t>15.0299222 -91.1474187 2029.5 4.3</t>
  </si>
  <si>
    <t>Tortilleria s/n</t>
  </si>
  <si>
    <t>3 ra avenida atras de tecno facil</t>
  </si>
  <si>
    <t>39470847</t>
  </si>
  <si>
    <t>Josefina</t>
  </si>
  <si>
    <t>1665666921246.jpg</t>
  </si>
  <si>
    <t>https://kc.ine.gob.gt/media/original?media_file=ipc%2Fattachments%2Faed5d472010f4609ae30465c542c2bea%2F3e5759b5-7896-498a-ac76-741ed4ca2d49%2F1665666921246.jpg</t>
  </si>
  <si>
    <t>15.0293088 -91.1464634 2029.2000732421875 4.857</t>
  </si>
  <si>
    <t xml:space="preserve">Molino de Mixtamal </t>
  </si>
  <si>
    <t>2da avenida 2-44</t>
  </si>
  <si>
    <t>77554567</t>
  </si>
  <si>
    <t xml:space="preserve">Adrian Rojas </t>
  </si>
  <si>
    <t>1665667807651.jpg</t>
  </si>
  <si>
    <t>https://kc.ine.gob.gt/media/original?media_file=ipc%2Fattachments%2Faed5d472010f4609ae30465c542c2bea%2F5416396a-7f02-4700-9f39-9e6f8ef8c87d%2F1665667807651.jpg</t>
  </si>
  <si>
    <t>15.0325722 -91.1494634 2025.7000732421875 4.51</t>
  </si>
  <si>
    <t xml:space="preserve">Comedor a tu gusto </t>
  </si>
  <si>
    <t xml:space="preserve">1ra calle salida a San Pedro a una cuadra de la cárcel </t>
  </si>
  <si>
    <t>37183705</t>
  </si>
  <si>
    <t xml:space="preserve">Enrique Tum </t>
  </si>
  <si>
    <t>1665670835533.jpg</t>
  </si>
  <si>
    <t>https://kc.ine.gob.gt/media/original?media_file=ipc%2Fattachments%2Faed5d472010f4609ae30465c542c2bea%2F277315b9-632c-44b0-9cb7-7863e798d4d2%2F1665670835533.jpg</t>
  </si>
  <si>
    <t>15.0327775 -91.1489231 2031.7000732421875 4.072</t>
  </si>
  <si>
    <t xml:space="preserve">Internet Mundo Educativo </t>
  </si>
  <si>
    <t>4ta calle 3-42 frente a surtimodas Kristel</t>
  </si>
  <si>
    <t>59846405</t>
  </si>
  <si>
    <t>Roberto Xirum</t>
  </si>
  <si>
    <t>1665672108188.jpg</t>
  </si>
  <si>
    <t>https://kc.ine.gob.gt/media/original?media_file=ipc%2Fattachments%2Faed5d472010f4609ae30465c542c2bea%2Fb461b0d8-f0e1-40d7-b734-1815d20eee92%2F1665672108188.jpg</t>
  </si>
  <si>
    <t>15.0297763 -91.1502088 2028.2000732421875 3.9</t>
  </si>
  <si>
    <t>Gimnasio Águilas de Acero</t>
  </si>
  <si>
    <t>1ra calle el calvario</t>
  </si>
  <si>
    <t>Jose Herrera</t>
  </si>
  <si>
    <t>1665673649749.jpg</t>
  </si>
  <si>
    <t>https://kc.ine.gob.gt/media/original?media_file=ipc%2Fattachments%2Faed5d472010f4609ae30465c542c2bea%2F255c9aef-9365-403d-97b0-4bbe7e690ad9%2F1665673649749.jpg</t>
  </si>
  <si>
    <t>15.326434 -91.4676941 1930.4000244140625 4.562</t>
  </si>
  <si>
    <t xml:space="preserve">Asociacion los Celajes </t>
  </si>
  <si>
    <t>4 TA. Calle zona 1</t>
  </si>
  <si>
    <t>48889907</t>
  </si>
  <si>
    <t>1665673612449.jpg</t>
  </si>
  <si>
    <t>https://kc.ine.gob.gt/media/original?media_file=ipc%2Fattachments%2Faed5d472010f4609ae30465c542c2bea%2F90c69dab-be7b-44eb-8b6d-ecd0c65ddead%2F1665673612449.jpg</t>
  </si>
  <si>
    <t>15.029938 -91.1491175 2029.800048828125 4.175</t>
  </si>
  <si>
    <t xml:space="preserve">Buses urbanos </t>
  </si>
  <si>
    <t xml:space="preserve">4ta calle </t>
  </si>
  <si>
    <t>51078899</t>
  </si>
  <si>
    <t xml:space="preserve">Aldien Reyes </t>
  </si>
  <si>
    <t xml:space="preserve">Piloto </t>
  </si>
  <si>
    <t>1665674029788.jpg</t>
  </si>
  <si>
    <t>https://kc.ine.gob.gt/media/original?media_file=ipc%2Fattachments%2Faed5d472010f4609ae30465c542c2bea%2F843d6796-6c39-4da7-a300-ad5733ec2d6e%2F1665674029788.jpg</t>
  </si>
  <si>
    <t>15.0299286 -91.1491714 2030.300048828125 4.829</t>
  </si>
  <si>
    <t xml:space="preserve">5 ta calle </t>
  </si>
  <si>
    <t>35883988</t>
  </si>
  <si>
    <t xml:space="preserve">Bener </t>
  </si>
  <si>
    <t>1665674390299.jpg</t>
  </si>
  <si>
    <t>https://kc.ine.gob.gt/media/original?media_file=ipc%2Fattachments%2Faed5d472010f4609ae30465c542c2bea%2F034808c1-52a7-4ec3-8ba5-db01e8fec95e%2F1665674390299.jpg</t>
  </si>
  <si>
    <t>15.0294079 -91.1490554 2029.800048828125 4.077</t>
  </si>
  <si>
    <t>Taller pepe</t>
  </si>
  <si>
    <t>1ra calle El Calvario</t>
  </si>
  <si>
    <t>Audilio Rivas</t>
  </si>
  <si>
    <t>1665674658354.jpg</t>
  </si>
  <si>
    <t>https://kc.ine.gob.gt/media/original?media_file=ipc%2Fattachments%2Faed5d472010f4609ae30465c542c2bea%2F46e367b3-aedc-434b-84c4-cb4f47f68144%2F1665674658354.jpg</t>
  </si>
  <si>
    <t>15.327082 -91.4679877 1944.5999755859375 3.9</t>
  </si>
  <si>
    <t xml:space="preserve">Transportes Maria Rosario </t>
  </si>
  <si>
    <t>5 ta calle</t>
  </si>
  <si>
    <t>49889938</t>
  </si>
  <si>
    <t>1665674702288.jpg</t>
  </si>
  <si>
    <t>https://kc.ine.gob.gt/media/original?media_file=ipc%2Fattachments%2Faed5d472010f4609ae30465c542c2bea%2F27220a81-135e-433b-98ec-9aa4d06a7b14%2F1665674702288.jpg</t>
  </si>
  <si>
    <t>15.0294772 -91.1492314 2029.9000244140625 4.659</t>
  </si>
  <si>
    <t xml:space="preserve">Caldo de pata San Andrés </t>
  </si>
  <si>
    <t>1 ra calle 1-25</t>
  </si>
  <si>
    <t>35898501</t>
  </si>
  <si>
    <t>Jorge Reyes</t>
  </si>
  <si>
    <t>1665675478370.jpg</t>
  </si>
  <si>
    <t>https://kc.ine.gob.gt/media/original?media_file=ipc%2Fattachments%2Faed5d472010f4609ae30465c542c2bea%2F728616fc-bc56-46ac-bee3-913c65665012%2F1665675478370.jpg</t>
  </si>
  <si>
    <t>15.031601 -91.1473709 2029.7000732421875 4.539</t>
  </si>
  <si>
    <t>Interpro Tecnologia</t>
  </si>
  <si>
    <t>3ra avenida 6-32</t>
  </si>
  <si>
    <t>42129073</t>
  </si>
  <si>
    <t>Fernando Ajanel</t>
  </si>
  <si>
    <t>1665677670906.jpg</t>
  </si>
  <si>
    <t>https://kc.ine.gob.gt/media/original?media_file=ipc%2Fattachments%2Faed5d472010f4609ae30465c542c2bea%2Fae5c7988-fba2-42af-924e-38b5ef3475dc%2F1665677670906.jpg</t>
  </si>
  <si>
    <t>15.0284845 -91.1498666 2027.2000732421875 3.9</t>
  </si>
  <si>
    <t xml:space="preserve">Chicharroneria el Chonchito </t>
  </si>
  <si>
    <t xml:space="preserve">4ta avenida 10-21 frente a deposito de agua </t>
  </si>
  <si>
    <t>49066504</t>
  </si>
  <si>
    <t>Michael</t>
  </si>
  <si>
    <t>1665680521690.jpg</t>
  </si>
  <si>
    <t>https://kc.ine.gob.gt/media/original?media_file=ipc%2Fattachments%2Faed5d472010f4609ae30465c542c2bea%2F5e05cde2-d710-4909-94ad-667f2e87ec23%2F1665680521690.jpg</t>
  </si>
  <si>
    <t>15.026297 -91.1504808 2030.9000244140625 4.252</t>
  </si>
  <si>
    <t xml:space="preserve">Tienda Genesis </t>
  </si>
  <si>
    <t>5ta avenida 0-35</t>
  </si>
  <si>
    <t>34673820</t>
  </si>
  <si>
    <t>Antony</t>
  </si>
  <si>
    <t>1665679013646.jpg</t>
  </si>
  <si>
    <t>https://kc.ine.gob.gt/media/original?media_file=ipc%2Fattachments%2Faed5d472010f4609ae30465c542c2bea%2F096bb6d8-dcd6-4343-a5dd-db1a764195fc%2F1665679013646.jpg</t>
  </si>
  <si>
    <t>15.0325348 -91.1510132 2019.4000244140625 4.794</t>
  </si>
  <si>
    <t xml:space="preserve">Polleria la Economica </t>
  </si>
  <si>
    <t xml:space="preserve">2da avenida 7ma calle </t>
  </si>
  <si>
    <t>51251423</t>
  </si>
  <si>
    <t xml:space="preserve">Rafael </t>
  </si>
  <si>
    <t>1665681424479.jpg</t>
  </si>
  <si>
    <t>https://kc.ine.gob.gt/media/original?media_file=ipc%2Fattachments%2Faed5d472010f4609ae30465c542c2bea%2F37adebb7-ea00-4dd7-8f27-cc02994157e5%2F1665681424479.jpg</t>
  </si>
  <si>
    <t>15.0282677 -91.1468562 2028.5999755859375 4.974</t>
  </si>
  <si>
    <t>2 da avenida 18 - 15</t>
  </si>
  <si>
    <t>77656187</t>
  </si>
  <si>
    <t xml:space="preserve">Ricardo Avila </t>
  </si>
  <si>
    <t>1665682729102.jpg</t>
  </si>
  <si>
    <t>https://kc.ine.gob.gt/media/original?media_file=ipc%2Fattachments%2Faed5d472010f4609ae30465c542c2bea%2F0051f32d-7d8a-4ae6-982a-972db1856463%2F1665682729102.jpg</t>
  </si>
  <si>
    <t>15.02179 -91.1494738 2020.300048828125 4.852</t>
  </si>
  <si>
    <t>Transportes Chimenteca</t>
  </si>
  <si>
    <t>4ta calle y 3ra avenida a una cuadra del TSE</t>
  </si>
  <si>
    <t>40859101</t>
  </si>
  <si>
    <t>Santos</t>
  </si>
  <si>
    <t>1665683363645.jpg</t>
  </si>
  <si>
    <t>https://kc.ine.gob.gt/media/original?media_file=ipc%2Fattachments%2Faed5d472010f4609ae30465c542c2bea%2F6295cbd9-8df0-4798-9f40-d4b01021d93c%2F1665683363645.jpg</t>
  </si>
  <si>
    <t>15.0271386 -91.1498912 2027.2000732421875 4.17</t>
  </si>
  <si>
    <t>Venta la Asuncion</t>
  </si>
  <si>
    <t>2da calle y 1ra avenida frente a CAI</t>
  </si>
  <si>
    <t>32679098</t>
  </si>
  <si>
    <t>1665684056860.jpg</t>
  </si>
  <si>
    <t>https://kc.ine.gob.gt/media/original?media_file=ipc%2Fattachments%2Faed5d472010f4609ae30465c542c2bea%2F1aa47b0a-431b-4ccd-b322-d81bfe424e49%2F1665684056860.jpg</t>
  </si>
  <si>
    <t>15.0310681 -91.1476329 2029.9000244140625 4.617</t>
  </si>
  <si>
    <t>ZGas gas monki</t>
  </si>
  <si>
    <t>1ra avenida 0-24</t>
  </si>
  <si>
    <t>47874784</t>
  </si>
  <si>
    <t xml:space="preserve">Antonio Zapeta </t>
  </si>
  <si>
    <t>1665684624655.jpg</t>
  </si>
  <si>
    <t>https://kc.ine.gob.gt/media/original?media_file=ipc%2Fattachments%2Faed5d472010f4609ae30465c542c2bea%2Fd7205671-dd10-48c8-9d50-d94878c94ae6%2F1665684624655.jpg</t>
  </si>
  <si>
    <t>15.0324212 -91.14889 2029.7000732421875 4.78</t>
  </si>
  <si>
    <t>Delis Pizza</t>
  </si>
  <si>
    <t xml:space="preserve">4ta avenida 8-13 por el hotel monte bello </t>
  </si>
  <si>
    <t>77550798</t>
  </si>
  <si>
    <t>Eliseo Casia</t>
  </si>
  <si>
    <t>1665687121686.jpg</t>
  </si>
  <si>
    <t>https://kc.ine.gob.gt/media/original?media_file=ipc%2Fattachments%2Faed5d472010f4609ae30465c542c2bea%2F0ed93dfb-acd5-46b8-a8c9-313c9d33f44e%2F1665687121686.jpg</t>
  </si>
  <si>
    <t>15.0275105 -91.1503647 2029.0999755859375 4.695</t>
  </si>
  <si>
    <t>Z Gas Angelito</t>
  </si>
  <si>
    <t xml:space="preserve">2da avenida 20 calle calle para la colonia los Celajes </t>
  </si>
  <si>
    <t>51882271</t>
  </si>
  <si>
    <t xml:space="preserve">Miguel Angel </t>
  </si>
  <si>
    <t>1665687756941.jpg</t>
  </si>
  <si>
    <t>https://kc.ine.gob.gt/media/original?media_file=ipc%2Fattachments%2Faed5d472010f4609ae30465c542c2bea%2F99a46b11-8484-4e84-8407-41bd9feafce5%2F1665687756941.jpg</t>
  </si>
  <si>
    <t>15.0211775 -91.1497588 2018.0999755859375 4.286</t>
  </si>
  <si>
    <t>Comedor Tomy</t>
  </si>
  <si>
    <t>2da avenida 1-21 a</t>
  </si>
  <si>
    <t>30648510</t>
  </si>
  <si>
    <t>Carla Cos</t>
  </si>
  <si>
    <t>1665780519490.jpg</t>
  </si>
  <si>
    <t>https://kc.ine.gob.gt/media/original?media_file=ipc%2Fattachments%2Faed5d472010f4609ae30465c542c2bea%2F972d5eb1-c73d-4123-8c51-88df4529ed83%2F1665780519490.jpg</t>
  </si>
  <si>
    <t>15.0313805 -91.1493163 2024.2000732421875 4.082</t>
  </si>
  <si>
    <t>Super Mercado la Bodegona</t>
  </si>
  <si>
    <t xml:space="preserve">2 da avenida 7 calle 6 -54 </t>
  </si>
  <si>
    <t>45724245</t>
  </si>
  <si>
    <t>1666015217328.jpg</t>
  </si>
  <si>
    <t>https://kc.ine.gob.gt/media/original?media_file=ipc%2Fattachments%2Faed5d472010f4609ae30465c542c2bea%2Ffe4f602e-2323-45b3-904e-0019655de972%2F1666015217328.jpg</t>
  </si>
  <si>
    <t>15.028504 -91.1492118 2026.800048828125 4.829</t>
  </si>
  <si>
    <t xml:space="preserve">2 avenida 17 - 01 salida a la capital </t>
  </si>
  <si>
    <t>77563742</t>
  </si>
  <si>
    <t>Tabita Nix</t>
  </si>
  <si>
    <t>1666016212806.jpg</t>
  </si>
  <si>
    <t>https://kc.ine.gob.gt/media/original?media_file=ipc%2Fattachments%2Faed5d472010f4609ae30465c542c2bea%2F01182907-1519-45e1-aeb5-e80ab1ed9e9e%2F1666016212806.jpg</t>
  </si>
  <si>
    <t>15.0223887 -91.1493317 2021.0999755859375 4.487</t>
  </si>
  <si>
    <t>Gasolinera Maranatha</t>
  </si>
  <si>
    <t>Cansada centenario sector Chicum</t>
  </si>
  <si>
    <t>58814657</t>
  </si>
  <si>
    <t xml:space="preserve">Manuel de Leon </t>
  </si>
  <si>
    <t>1666017085658.jpg</t>
  </si>
  <si>
    <t>https://kc.ine.gob.gt/media/original?media_file=ipc%2Fattachments%2Faed5d472010f4609ae30465c542c2bea%2F761ccb57-de0a-4a46-96c7-b6c2f47c8c8d%2F1666017085658.jpg</t>
  </si>
  <si>
    <t>15.0205572 -91.149341 2018.300048828125 4.981</t>
  </si>
  <si>
    <t>Compu market</t>
  </si>
  <si>
    <t>1 calle3-19 interior plaza madero</t>
  </si>
  <si>
    <t>María Fernanda</t>
  </si>
  <si>
    <t>15.3225169 -91.4696359 1914.300048828125 4.285</t>
  </si>
  <si>
    <t>Carnicería liceth</t>
  </si>
  <si>
    <t>1 av 4ta calle</t>
  </si>
  <si>
    <t>15.3212494 -91.4672709 1910.0999755859375 4.305</t>
  </si>
  <si>
    <t xml:space="preserve">Energuate </t>
  </si>
  <si>
    <t>8va avenida 0-51 zona 1</t>
  </si>
  <si>
    <t>23679357</t>
  </si>
  <si>
    <t>Cristina Julaj</t>
  </si>
  <si>
    <t>1666216706059.jpg</t>
  </si>
  <si>
    <t>https://kc.ine.gob.gt/media/original?media_file=ipc%2Fattachments%2Faed5d472010f4609ae30465c542c2bea%2Fdcb577f0-a8b7-40ac-90d9-72225ed69a08%2F1666216706059.jpg</t>
  </si>
  <si>
    <t>15.0316162 -91.1523454 2044.83203125 4.899</t>
  </si>
  <si>
    <t>Librería Tecno Ideas</t>
  </si>
  <si>
    <t xml:space="preserve">2 da 8va avenida </t>
  </si>
  <si>
    <t>1666217563331.jpg</t>
  </si>
  <si>
    <t>https://kc.ine.gob.gt/media/original?media_file=ipc%2Fattachments%2Faed5d472010f4609ae30465c542c2bea%2Fcb8ebc55-c617-4d5d-9519-5f4dcbe3b086%2F1666217563331.jpg</t>
  </si>
  <si>
    <t>15.0310078 -91.1523315 2019.0 4.931</t>
  </si>
  <si>
    <t xml:space="preserve">Super Mercado Maxi Despensa </t>
  </si>
  <si>
    <t xml:space="preserve">Salida a la ciudad Capital </t>
  </si>
  <si>
    <t>Mainor Gomez</t>
  </si>
  <si>
    <t>1666287026399.jpg</t>
  </si>
  <si>
    <t>https://kc.ine.gob.gt/media/original?media_file=ipc%2Fattachments%2Faed5d472010f4609ae30465c542c2bea%2Feb8f64c3-3a06-47d9-ac1f-f5e5d8cb749a%2F1666287026399.jpg</t>
  </si>
  <si>
    <t>15.0179681 -91.1494556 2036.964599609375 4.934</t>
  </si>
  <si>
    <t xml:space="preserve">2da avenida 20-75 calzada centenario </t>
  </si>
  <si>
    <t>59228342</t>
  </si>
  <si>
    <t>Jennifer Rodriguez</t>
  </si>
  <si>
    <t>1666287381499.jpg</t>
  </si>
  <si>
    <t>https://kc.ine.gob.gt/media/original?media_file=ipc%2Fattachments%2Faed5d472010f4609ae30465c542c2bea%2F9f97bf6e-fd57-4d19-874a-5e2db9440330%2F1666287381499.jpg</t>
  </si>
  <si>
    <t>15.0204663 -91.1493028 2019.05908203125 4.541</t>
  </si>
  <si>
    <t>11 calle frente a canchas sinteticas entrada de guate</t>
  </si>
  <si>
    <t>41502391</t>
  </si>
  <si>
    <t>Danilo Mendosa</t>
  </si>
  <si>
    <t xml:space="preserve">Colaborador </t>
  </si>
  <si>
    <t>1666362902764.jpg</t>
  </si>
  <si>
    <t>https://kc.ine.gob.gt/media/original?media_file=ipc%2Fattachments%2Faed5d472010f4609ae30465c542c2bea%2F15e0ff5e-53e0-4e31-a4cb-7374c5435b9f%2F1666362902764.jpg</t>
  </si>
  <si>
    <t>15.0227033 -91.148804 2021.800048828125 3.9</t>
  </si>
  <si>
    <t>Comedor Panchis/ propietario Gregorio Peres</t>
  </si>
  <si>
    <t>11 calle 0-32</t>
  </si>
  <si>
    <t>77360495</t>
  </si>
  <si>
    <t>Gregorio Peres</t>
  </si>
  <si>
    <t>1666363592872.jpg</t>
  </si>
  <si>
    <t>https://kc.ine.gob.gt/media/original?media_file=ipc%2Fattachments%2Faed5d472010f4609ae30465c542c2bea%2Febbe4899-7111-49d8-af31-5b1c4261d9f6%2F1666363592872.jpg</t>
  </si>
  <si>
    <t>15.0260061 -91.1477296 2022.2000732421875 4.032</t>
  </si>
  <si>
    <t>Asomotocel</t>
  </si>
  <si>
    <t>1ra avenida frente a la Gobernacion</t>
  </si>
  <si>
    <t>1666364183963.jpg</t>
  </si>
  <si>
    <t>https://kc.ine.gob.gt/media/original?media_file=ipc%2Fattachments%2Faed5d472010f4609ae30465c542c2bea%2Fd42f00e2-5e34-44a5-8ff6-827c64b02393%2F1666364183963.jpg</t>
  </si>
  <si>
    <t>15.0301618 -91.1488742 2028.9000244140625 4.875</t>
  </si>
  <si>
    <t>Abarroteria Dona Cony</t>
  </si>
  <si>
    <t>0 avenida atras de la iglesia Catolica</t>
  </si>
  <si>
    <t>77551430</t>
  </si>
  <si>
    <t>Leticia Garcia</t>
  </si>
  <si>
    <t>1666364867390.jpg</t>
  </si>
  <si>
    <t>https://kc.ine.gob.gt/media/original?media_file=ipc%2Fattachments%2Faed5d472010f4609ae30465c542c2bea%2Fd6d99737-94db-4bde-ac61-5654b0c61ce3%2F1666364867390.jpg</t>
  </si>
  <si>
    <t>15.0298976 -91.1480993 2032.0999755859375 4.806</t>
  </si>
  <si>
    <t>Minitienda Ceci</t>
  </si>
  <si>
    <t>3ra avenida 7-38</t>
  </si>
  <si>
    <t>77550927</t>
  </si>
  <si>
    <t>1666366535838.jpg</t>
  </si>
  <si>
    <t>https://kc.ine.gob.gt/media/original?media_file=ipc%2Fattachments%2Faed5d472010f4609ae30465c542c2bea%2F069a75fb-f6b8-4eba-b46f-62f6ccb1f252%2F1666366535838.jpg</t>
  </si>
  <si>
    <t>15.0279618 -91.1469952 2026.9000244140625 4.529</t>
  </si>
  <si>
    <t xml:space="preserve">Farmacia Emanuel </t>
  </si>
  <si>
    <t>3ra avenida frente escuela Maria Montesori</t>
  </si>
  <si>
    <t xml:space="preserve">Margarita </t>
  </si>
  <si>
    <t>1666366941653.jpg</t>
  </si>
  <si>
    <t>https://kc.ine.gob.gt/media/original?media_file=ipc%2Fattachments%2Faed5d472010f4609ae30465c542c2bea%2Fb7abdf84-0361-437b-9111-6b2e52bed190%2F1666366941653.jpg</t>
  </si>
  <si>
    <t>15.0281997 -91.1469581 2028.9000244140625 4.923</t>
  </si>
  <si>
    <t xml:space="preserve">Polleria sin nombre </t>
  </si>
  <si>
    <t xml:space="preserve">1 Av frente a despensa familiar </t>
  </si>
  <si>
    <t>15.0300167 -91.1475759 2031.5999755859375 4.973</t>
  </si>
  <si>
    <t>Carniceria Rodrigues</t>
  </si>
  <si>
    <t>3ra calle 1ra avenida esquina mercado de carnes</t>
  </si>
  <si>
    <t>32170634</t>
  </si>
  <si>
    <t>Adilio Rodrigues</t>
  </si>
  <si>
    <t>1666367859227.jpg</t>
  </si>
  <si>
    <t>https://kc.ine.gob.gt/media/original?media_file=ipc%2Fattachments%2Faed5d472010f4609ae30465c542c2bea%2Fd0bd3019-8de4-4dfc-9039-8731f8d016c1%2F1666367859227.jpg</t>
  </si>
  <si>
    <t>15.0302101 -91.1475814 2031.5999755859375 4.722</t>
  </si>
  <si>
    <t>Esquina de carniceria Mashenita</t>
  </si>
  <si>
    <t>15.0294115 -91.1475678 2032.0 4.738</t>
  </si>
  <si>
    <t xml:space="preserve">Polleria la casa del pollo </t>
  </si>
  <si>
    <t xml:space="preserve">4ta calle 1 ra avenida </t>
  </si>
  <si>
    <t>Javier Lopez</t>
  </si>
  <si>
    <t>15.0299525 -91.1478971 2031.7000732421875 4.7</t>
  </si>
  <si>
    <t>Multiservicios la Esperanza a la par del colegio Jonhn Wesley</t>
  </si>
  <si>
    <t xml:space="preserve">6ta avenida 0-19 </t>
  </si>
  <si>
    <t>Rosario Castro</t>
  </si>
  <si>
    <t>1666372197363.jpg</t>
  </si>
  <si>
    <t>https://kc.ine.gob.gt/media/original?media_file=ipc%2Fattachments%2Faed5d472010f4609ae30465c542c2bea%2Fa8df8104-1fcc-4817-aa07-2d13f8c0654a%2F1666372197363.jpg</t>
  </si>
  <si>
    <t>15.0321937 -91.1516581 2019.800048828125 4.883</t>
  </si>
  <si>
    <t>Xatinap Quinto km 158</t>
  </si>
  <si>
    <t>32823253</t>
  </si>
  <si>
    <t>Sami Morales</t>
  </si>
  <si>
    <t>1666799398549.jpg</t>
  </si>
  <si>
    <t>https://kc.ine.gob.gt/media/original?media_file=ipc%2Fattachments%2Faed5d472010f4609ae30465c542c2bea%2Fc7eb9dfb-f0b3-4a72-81bf-f0870c4e8485%2F1666799398549.jpg</t>
  </si>
  <si>
    <t>15.0073581 -91.1349108 2047.78125 4.949</t>
  </si>
  <si>
    <t xml:space="preserve">Z Gas </t>
  </si>
  <si>
    <t>1ra avenida 13-03 cerca de gasolinera Santa Elena salida a San Pedro Jocopilas</t>
  </si>
  <si>
    <t xml:space="preserve">Elvia Ramos </t>
  </si>
  <si>
    <t>1666800811865.jpg</t>
  </si>
  <si>
    <t>https://kc.ine.gob.gt/media/original?media_file=ipc%2Fattachments%2Faed5d472010f4609ae30465c542c2bea%2Ffb50b292-aff9-4895-8929-f88220aa051a%2F1666800811865.jpg</t>
  </si>
  <si>
    <t>15.0401864 -91.1494194 2032.2000732421875 4.947</t>
  </si>
  <si>
    <t>Región 8</t>
  </si>
  <si>
    <t>Petén</t>
  </si>
  <si>
    <t>Flores</t>
  </si>
  <si>
    <t>41 - Axel Manuel Sosa Alvarado</t>
  </si>
  <si>
    <t>VARIADADES ELSA</t>
  </si>
  <si>
    <t>MERCADO NUEVO, HANGAR C-2, A 3  CUADRAS DE LA ENTRADA</t>
  </si>
  <si>
    <t>ELSA</t>
  </si>
  <si>
    <t>16.9128268 -89.8929072 129.09999084472656 25.523</t>
  </si>
  <si>
    <t>San Benito</t>
  </si>
  <si>
    <t>24 - Bryan Antonio Rodríguez Reyes</t>
  </si>
  <si>
    <t>VERDURERIA Y POLLERIA URIEL</t>
  </si>
  <si>
    <t>EXT. DEL MERCADO MPAL CALLE PRINCIPAL FTE CENTRO INSTRUMENTAL DEL NORTE</t>
  </si>
  <si>
    <t>JAIRO GARCIA</t>
  </si>
  <si>
    <t>EMPLEADO</t>
  </si>
  <si>
    <t xml:space="preserve">El informante no permitió que se tome fotografía al negocio y tampoco quiso proporcionar número de teléfono </t>
  </si>
  <si>
    <t>16.9212487 -89.9084333 137.1999969482422 4.328</t>
  </si>
  <si>
    <t xml:space="preserve"> VERDURERIA Y POLLERIA ALEXANDER</t>
  </si>
  <si>
    <t>EXT DEL MERCADO MPAL. ENTRADA A LAS CARNICERIAS COST. DEL VIVERO FTE A VTA DE PACA</t>
  </si>
  <si>
    <t>42459382</t>
  </si>
  <si>
    <t>ALEXANDER</t>
  </si>
  <si>
    <t xml:space="preserve">INFORMANTE PREFIERE QUE NO SE LE TOME FOTO AL NEGOCIO YA QUE ES MUY PELIGROSO Y PORQUE MUCHAS EXTORSIONES HAY DICE </t>
  </si>
  <si>
    <t>16.9199708 -89.9083592 136.79998779296875 4.023</t>
  </si>
  <si>
    <t>CARNICERIA ABIGAIL</t>
  </si>
  <si>
    <t>MERCADO MUNICIPAL A LA PAR DE CARNICERIA JUANITA</t>
  </si>
  <si>
    <t xml:space="preserve">INFORMANTE NO QUISO PROPORCIONAR NOMBRE NI NUMERO TELEFONICO POR SEGURIDAD, TAMPOCO QUISO DEJAR QUE SE TOME FOTOGRAFICA AL NEGOCIO </t>
  </si>
  <si>
    <t>16.9203551 -89.9080267 136.79998779296875 4.946</t>
  </si>
  <si>
    <t>23 - Erlin Yamileni González Toraya</t>
  </si>
  <si>
    <t>TIENDA AL COSTO</t>
  </si>
  <si>
    <t>6A. AVENIDA, FRENTE A FARMACIA DEL AHORRO NO.2, ESQUINA</t>
  </si>
  <si>
    <t>79248549</t>
  </si>
  <si>
    <t xml:space="preserve">KARLA MARITZA </t>
  </si>
  <si>
    <t>1664819042656.jpg</t>
  </si>
  <si>
    <t>https://kc.ine.gob.gt/media/original?media_file=ipc%2Fattachments%2Faed5d472010f4609ae30465c542c2bea%2Fc23ad179-cd61-4c4b-8a06-68efdf2e8eb6%2F1664819042656.jpg</t>
  </si>
  <si>
    <t>16.9177568 -89.8924463 128.0 4.838</t>
  </si>
  <si>
    <t>CARNICERIA GIRON</t>
  </si>
  <si>
    <t>INTERIOR DEL MERCADO DE SAN BENITO</t>
  </si>
  <si>
    <t>INFORMANTE NO QUISO BRINDAR NUMERO, NOMBRE Y TAMPOCO PERMITIO TOMAR FOTOGRAFIA</t>
  </si>
  <si>
    <t>16.9203002 -89.9080732 136.79998779296875 4.88</t>
  </si>
  <si>
    <t>PLASTICOS Y VARIEDADES LA FE</t>
  </si>
  <si>
    <t>MERCADO NUEVO HANGAR C-2</t>
  </si>
  <si>
    <t>1666195517533.jpg</t>
  </si>
  <si>
    <t>https://kc.ine.gob.gt/media/original?media_file=ipc%2Fattachments%2Faed5d472010f4609ae30465c542c2bea%2F6b68eb4a-1b39-4546-b5b1-33ff7b1730cd%2F1666195517533.jpg</t>
  </si>
  <si>
    <t>16.9128349 -89.8929227 129.09999084472656 11.488</t>
  </si>
  <si>
    <t>CARNICERIA MAYALANDIA</t>
  </si>
  <si>
    <t>MERCADO MUNICIPAL PUESTO NO. 10 DE CARNICERIAS POR CARNICERIA JUANITA</t>
  </si>
  <si>
    <t xml:space="preserve">CARNICERIA MAYALANDIA </t>
  </si>
  <si>
    <t>ENCARGADO NO QUISO DAR NOMBRE NI NUMERO</t>
  </si>
  <si>
    <t>16.9203424 -89.9082634 136.79998779296875 4.614</t>
  </si>
  <si>
    <t>POLLERIA JUANITA</t>
  </si>
  <si>
    <t>6A. AVENIDAY CALZADA RODRIGUEZ MACAL, FRENTE A EXCLUSIVIDADES DIVAS</t>
  </si>
  <si>
    <t>ODALIS ESTRADA</t>
  </si>
  <si>
    <t>ENCARGA</t>
  </si>
  <si>
    <t>1664820639529.jpg</t>
  </si>
  <si>
    <t>https://kc.ine.gob.gt/media/original?media_file=ipc%2Fattachments%2Faed5d472010f4609ae30465c542c2bea%2F8bb88512-7f2e-4f10-8e22-0f77f709f282%2F1664820639529.jpg</t>
  </si>
  <si>
    <t>16.9182694 -89.8924908 128.6999969482422 3.866</t>
  </si>
  <si>
    <t>FOR EVER</t>
  </si>
  <si>
    <t>6A. AVENIDA Y CALZADA RODRIGUEZ MACAL, FRENTE A FARMACIA DEL AHORRO NO. 2</t>
  </si>
  <si>
    <t>79262506</t>
  </si>
  <si>
    <t>OSCAR VALLE</t>
  </si>
  <si>
    <t>JEFE</t>
  </si>
  <si>
    <t>1664820218044.jpg</t>
  </si>
  <si>
    <t>16.917945 -89.892611 128.1999969482422 4.2</t>
  </si>
  <si>
    <t>CARNICERIA EMANUEL</t>
  </si>
  <si>
    <t>MERCADO DE SAN BENITO AREA DE CARNICERIAS, FTE A CARNICERIA ABIGAIL</t>
  </si>
  <si>
    <t>GREGORIA CARRERA</t>
  </si>
  <si>
    <t>NO QUIERE QUE TOME FOTO YA QUE ES MUY PELIGROSO</t>
  </si>
  <si>
    <t>16.9202811 -89.9080584 136.79998779296875 4.881</t>
  </si>
  <si>
    <t>TIENDA LA ESTRELLA / ESPERANZA</t>
  </si>
  <si>
    <t>MERCADO MUNICIPAL INTERIOR, CALLEJON ENTRADA CARNICERIA NAOMI #2</t>
  </si>
  <si>
    <t xml:space="preserve">ESPERANZA </t>
  </si>
  <si>
    <t>NO QUISO DAR NUMERO DE TELEFONO</t>
  </si>
  <si>
    <t>1664821723272.jpg</t>
  </si>
  <si>
    <t>https://kc.ine.gob.gt/media/original?media_file=ipc%2Fattachments%2Faed5d472010f4609ae30465c542c2bea%2F517cc7a7-deeb-49b2-a9f6-e6c0309ef7a0%2F1664821723272.jpg</t>
  </si>
  <si>
    <t>16.920524 -89.908205 136.79998779296875 4.732</t>
  </si>
  <si>
    <t>PINCHAZO ALE</t>
  </si>
  <si>
    <t>2DA LOTIFICACION SOBRE LA CALZADA, A LA PAR DE CAR WASH EL PRIMO</t>
  </si>
  <si>
    <t>16.9153868 -89.9035658 129.6999969482422 6.669</t>
  </si>
  <si>
    <t xml:space="preserve">INTERIOR DEL MERCADO, ATRAS DE POLLERIA SOFY POR ESPEC CLAUDIA </t>
  </si>
  <si>
    <t>40582029</t>
  </si>
  <si>
    <t>REINA GUARCAS</t>
  </si>
  <si>
    <t>NO QUISO QUE SE TOME FOTOGRAFIA</t>
  </si>
  <si>
    <t>16.9207101 -89.9082678 137.09999084472656 4.805</t>
  </si>
  <si>
    <t>FARMACIA DEL AHORRO NO.2</t>
  </si>
  <si>
    <t>EXT. DEL MERCADO CENTRAL STA ELENA FRENTE A ALMACEN AL COSTO ESQUINA</t>
  </si>
  <si>
    <t>79248306</t>
  </si>
  <si>
    <t>ISAI GARCIA</t>
  </si>
  <si>
    <t>1664826212329.jpg</t>
  </si>
  <si>
    <t>https://kc.ine.gob.gt/media/original?media_file=ipc%2Fattachments%2Faed5d472010f4609ae30465c542c2bea%2Fa09cc3b8-a8ad-4bc1-80aa-7badf1044e3d%2F1664826212329.jpg</t>
  </si>
  <si>
    <t>16.9181663 -89.8926464 128.6999969482422 4.08</t>
  </si>
  <si>
    <t>DON IVAN</t>
  </si>
  <si>
    <t>EXTERIOR DEL MERCADO, FRENTE A FARMACIA EL AHORRO</t>
  </si>
  <si>
    <t>CHOFER</t>
  </si>
  <si>
    <t>16.918272 -89.8926049 128.5 4.142</t>
  </si>
  <si>
    <t>HUGO ALDANA TUC TUC</t>
  </si>
  <si>
    <t>SANTA ELENA AREA DE LA ISLA DE FLORES Y EL MERCADO VIEJO</t>
  </si>
  <si>
    <t>5464-7638</t>
  </si>
  <si>
    <t>16.9132291 -89.8925897 129.0 4.987</t>
  </si>
  <si>
    <t>COMEDOR GLENDITA</t>
  </si>
  <si>
    <t>MERCADO NUEVO, A LA PAR DE LIBRERIA ESMERALDA</t>
  </si>
  <si>
    <t>PAULINA VELIZ</t>
  </si>
  <si>
    <t>1664827392035.jpg</t>
  </si>
  <si>
    <t>https://kc.ine.gob.gt/media/original?media_file=ipc%2Fattachments%2Faed5d472010f4609ae30465c542c2bea%2F1dc7b546-f1a7-435d-931e-dac186723ede%2F1664827392035.jpg</t>
  </si>
  <si>
    <t>16.9132298 -89.8928398 129.3000030517578 3.588</t>
  </si>
  <si>
    <t>POLLERIA ELSITA</t>
  </si>
  <si>
    <t>MERCADO NUEVO PUESTO # 24 POR CARNICERIAS, SANTA ELENA</t>
  </si>
  <si>
    <t>LESLIE ARCHILA HERNANDEZ</t>
  </si>
  <si>
    <t>1664827914277.jpg</t>
  </si>
  <si>
    <t>https://kc.ine.gob.gt/media/original?media_file=ipc%2Fattachments%2Faed5d472010f4609ae30465c542c2bea%2F1822088a-572c-479c-b106-48d7eee2a368%2F1664827914277.jpg</t>
  </si>
  <si>
    <t>16.9129581 -89.8926045 128.8000030517578 4.6</t>
  </si>
  <si>
    <t>POLLERIA LA GRANJITA</t>
  </si>
  <si>
    <t>MERCADO NUEVO HANGAR DE CARNICERIAS ESQUINA FRENTE A TDA LA BENDICION</t>
  </si>
  <si>
    <t>30425753</t>
  </si>
  <si>
    <t>ERCK</t>
  </si>
  <si>
    <t>1664828264467.jpg</t>
  </si>
  <si>
    <t>https://kc.ine.gob.gt/media/original?media_file=ipc%2Fattachments%2Faed5d472010f4609ae30465c542c2bea%2F88705526-db7e-4f73-968e-34656ae56b72%2F1664828264467.jpg</t>
  </si>
  <si>
    <t>16.9130926 -89.8924572 128.8000030517578 4.904</t>
  </si>
  <si>
    <t>CARNICERIA BELEN</t>
  </si>
  <si>
    <t>MERCADO NUEVO AREA DE CARNICERIAS INTERIOR</t>
  </si>
  <si>
    <t>WENDY ESCOBAR</t>
  </si>
  <si>
    <t>1664828589301.jpg</t>
  </si>
  <si>
    <t>https://kc.ine.gob.gt/media/original?media_file=ipc%2Fattachments%2Faed5d472010f4609ae30465c542c2bea%2F0c7b32b6-109e-4bf2-9ffb-45cf67593bbd%2F1664828589301.jpg</t>
  </si>
  <si>
    <t>16.9127478 -89.8923571 128.8000030517578 4.958</t>
  </si>
  <si>
    <t>MERCADO NUEVO FRENTE A HANGAR DE CARNICERIAS</t>
  </si>
  <si>
    <t>MARTIN HERNANDEZ</t>
  </si>
  <si>
    <t>1664829369732.jpg</t>
  </si>
  <si>
    <t>https://kc.ine.gob.gt/media/original?media_file=ipc%2Fattachments%2Faed5d472010f4609ae30465c542c2bea%2Fda6f854b-5402-45c3-b7ee-e00ff3af024d%2F1664829369732.jpg</t>
  </si>
  <si>
    <t>16.9128841 -89.8925571 128.8000030517578 4.888</t>
  </si>
  <si>
    <t xml:space="preserve">PUESTO DE JUANA LIMA </t>
  </si>
  <si>
    <t>EXTERIOR DEL MER. MUNICIPAL, COSTADO DE LA CASA DEL POLLO REY</t>
  </si>
  <si>
    <t>JUANA LIMA</t>
  </si>
  <si>
    <t>INFORMANTE NO QUIERE QUE SE TOME FOTO</t>
  </si>
  <si>
    <t>16.920658 -89.9086065 137.1999969482422 4.982</t>
  </si>
  <si>
    <t>COMEDOR SARITA/ ALBA</t>
  </si>
  <si>
    <t>INTERIOR DEL MERCADO A LA PAR DE COMEDOR ZACAPANECO</t>
  </si>
  <si>
    <t>51633918</t>
  </si>
  <si>
    <t xml:space="preserve">SARITA </t>
  </si>
  <si>
    <t>INDICA QUE COMO ELLA NO ES LA DUEÑA NO PUEDE DAR PERMISO DE TOMAR LA FOTO</t>
  </si>
  <si>
    <t>16.9206271 -89.9083874 137.09999084472656 4.908</t>
  </si>
  <si>
    <t>VERDURERIA Y TIENDA ISRAEL</t>
  </si>
  <si>
    <t>INTERIOR DE MERCADO NUEVO A UN COSTADO DE POLLERIA TIA JULIA</t>
  </si>
  <si>
    <t>ANTONIA CUSH CUSH</t>
  </si>
  <si>
    <t>1664830348176.jpg</t>
  </si>
  <si>
    <t>https://kc.ine.gob.gt/media/original?media_file=ipc%2Fattachments%2Faed5d472010f4609ae30465c542c2bea%2F936c37b9-0175-41b5-befb-a703317996da%2F1664830348176.jpg</t>
  </si>
  <si>
    <t>16.9127382 -89.8926774 128.8000030517578 4.014</t>
  </si>
  <si>
    <t xml:space="preserve">VENTA DE MARISCOS - JOSE LUIS MONTEJO </t>
  </si>
  <si>
    <t>INTERIOR DEL MERCADO SAN BENITO, PAR VTA. TOSTADAS</t>
  </si>
  <si>
    <t>JOSE LUIS MONTEJO</t>
  </si>
  <si>
    <t>INFORMANTE DICE QUE NO PUEDE DARME EL NUMERO Y TAMPOCO PUEDO TOMAR FOTO</t>
  </si>
  <si>
    <t>16.9210736 -89.9080463 137.0 4.815</t>
  </si>
  <si>
    <t>RAFAEL OLIVA</t>
  </si>
  <si>
    <t>3A. LOTIFICACION POR TIENDA JOSUE SANTA ELENA, FLORES PETEN</t>
  </si>
  <si>
    <t>16.9121031 -89.8863115 126.0 3.888</t>
  </si>
  <si>
    <t>ABARROTERIA LA FE</t>
  </si>
  <si>
    <t>TERCERA LOTIFICACION FRENTE A APICOLA</t>
  </si>
  <si>
    <t>MARIA ESCALERA</t>
  </si>
  <si>
    <t>1664831193699.jpg</t>
  </si>
  <si>
    <t>https://kc.ine.gob.gt/media/original?media_file=ipc%2Fattachments%2Faed5d472010f4609ae30465c542c2bea%2F361744cd-665c-4512-be37-b0f299393560%2F1664831193699.jpg</t>
  </si>
  <si>
    <t>16.9167428 -89.8898496 126.5 4.973</t>
  </si>
  <si>
    <t>DR.FLAVIO ROJAS</t>
  </si>
  <si>
    <t>BARRIO EL PORVENIR, 4A. AV. A, A LA VUELTA DE TDA. LA COBANERITA</t>
  </si>
  <si>
    <t>79248663</t>
  </si>
  <si>
    <t>DEYSU GARCIA</t>
  </si>
  <si>
    <t>16.9176789 -89.9063631 136.39999389648438 4.887</t>
  </si>
  <si>
    <t>LA CASA DEL POLLO REY</t>
  </si>
  <si>
    <t>BO. EL PORVENIR A DOS LOCALES DEL COLEGIO SHADAI</t>
  </si>
  <si>
    <t xml:space="preserve">DUEÑA
</t>
  </si>
  <si>
    <t>LA DUEÑA DIJO QUE ESTABA OCUPADA Y POR ESO NO DIO NOMBRE NI NUMERO</t>
  </si>
  <si>
    <t>16.9158456 -89.9066587 140.1999969482422 4.954</t>
  </si>
  <si>
    <t>RELOJERIA CASIO # 1</t>
  </si>
  <si>
    <t>EXT. MERCADO, CALLE CORAP POR FTE A BIG FASHION</t>
  </si>
  <si>
    <t>EDUARDO TZORIN</t>
  </si>
  <si>
    <t>1664894508647.jpg</t>
  </si>
  <si>
    <t>https://kc.ine.gob.gt/media/original?media_file=ipc%2Fattachments%2Faed5d472010f4609ae30465c542c2bea%2Fc13c10a6-5f60-4163-a629-574c87c10c19%2F1664894508647.jpg</t>
  </si>
  <si>
    <t>16.918521 -89.8935844 129.89999389648438 2.466</t>
  </si>
  <si>
    <t>CARNICERIA EVELYN</t>
  </si>
  <si>
    <t>EXTERIOR DEL MERCADO, EN VUELTA ESQUINA ENTRADA CALLE HOTEL CORAL PEK</t>
  </si>
  <si>
    <t xml:space="preserve">EVELYN </t>
  </si>
  <si>
    <t>1664894941810.jpg</t>
  </si>
  <si>
    <t>https://kc.ine.gob.gt/media/original?media_file=ipc%2Fattachments%2Faed5d472010f4609ae30465c542c2bea%2Fa09d5190-654a-49b2-a273-2a28a4fa85cf%2F1664894941810.jpg</t>
  </si>
  <si>
    <t>16.9184209 -89.8935493 129.8000030517578 4.81</t>
  </si>
  <si>
    <t>COMERCIAL LOS DOS HERMANOS</t>
  </si>
  <si>
    <t>CALLE HOTEL CORAL PEC. FTE A LA FORTUNA</t>
  </si>
  <si>
    <t>VILMA BAC</t>
  </si>
  <si>
    <t>1664895499083.jpg</t>
  </si>
  <si>
    <t>https://kc.ine.gob.gt/media/original?media_file=ipc%2Fattachments%2Faed5d472010f4609ae30465c542c2bea%2Fad5e332e-f52f-4460-8f9e-9a28420d866e%2F1664895499083.jpg</t>
  </si>
  <si>
    <t>16.9190219 -89.8933992 129.3000030517578 4.739</t>
  </si>
  <si>
    <t>CARNICERIA IRIS</t>
  </si>
  <si>
    <t>EXT. MERC. CENTRAL CALLEJON DE CLARO, A LA PAR DE ELECTRONICA AYA</t>
  </si>
  <si>
    <t>OSWALDO SALINAS</t>
  </si>
  <si>
    <t>1664895789006.jpg</t>
  </si>
  <si>
    <t>https://kc.ine.gob.gt/media/original?media_file=ipc%2Fattachments%2Faed5d472010f4609ae30465c542c2bea%2F88edf630-a292-459c-9468-8932b7b63980%2F1664895789006.jpg</t>
  </si>
  <si>
    <t>16.9193106 -89.8929117 128.8000030517578 4.601</t>
  </si>
  <si>
    <t>CARNICERIA BRIZZETH</t>
  </si>
  <si>
    <t>INTERIOR DEL MERCADO A LA PAR DE CARNICERIA EL COLOCHO</t>
  </si>
  <si>
    <t>MIGUEL PEREIRA</t>
  </si>
  <si>
    <t>INFORMANTE PREFIERE NO DAR NUMERO NI DEJAR QUE SE TOME FOTO</t>
  </si>
  <si>
    <t>16.9201825 -89.9081679 136.79998779296875 4.825</t>
  </si>
  <si>
    <t>MULTISERVICIOS DEL CID</t>
  </si>
  <si>
    <t>EXTERIOR DEL MERCADO DE SAN BENITO, FRENTE A MULTISERV. TATO</t>
  </si>
  <si>
    <t>EL INFORMANTE DICE QUE PREFIERE NO DAR NOMBRE</t>
  </si>
  <si>
    <t>1664897181848.jpg</t>
  </si>
  <si>
    <t>https://kc.ine.gob.gt/media/original?media_file=ipc%2Fattachments%2Faed5d472010f4609ae30465c542c2bea%2F44c1c7fb-2679-4bdd-b094-2df022730697%2F1664897181848.jpg</t>
  </si>
  <si>
    <t>16.9191035 -89.9077511 137.29998779296875 4.806</t>
  </si>
  <si>
    <t>CARNICERIA JUANITA</t>
  </si>
  <si>
    <t>BARRIO EL PORVENIR, 1A CALLE ZONA 6, POR PANADERIA DON YAYA</t>
  </si>
  <si>
    <t xml:space="preserve">EMPLEADO </t>
  </si>
  <si>
    <t>INFORMANTE COMENTA QUE NO PUEDE BRINDAR MAYOR INFORMACION QUE LOS PRECIOS</t>
  </si>
  <si>
    <t>16.9180806 -89.90584 134.39999389648438 4.746</t>
  </si>
  <si>
    <t>COMERCIAL TAX</t>
  </si>
  <si>
    <t>31446941</t>
  </si>
  <si>
    <t>KEVIN TAX</t>
  </si>
  <si>
    <t>1664897788231.jpg</t>
  </si>
  <si>
    <t>https://kc.ine.gob.gt/media/original?media_file=ipc%2Fattachments%2Faed5d472010f4609ae30465c542c2bea%2F00c1fc13-e61f-4861-95ee-aa140adb864a%2F1664897788231.jpg</t>
  </si>
  <si>
    <t>16.9202884 -89.8938718 127.0999984741211 4.687</t>
  </si>
  <si>
    <t xml:space="preserve">KZ PEPSI LAS BRISAS / LUIS MORALES </t>
  </si>
  <si>
    <t>BARRIO EL PORVENIR 6 CALLE, FRENTE SERVICIOS EL HUECHE</t>
  </si>
  <si>
    <t>LUIS MORALES</t>
  </si>
  <si>
    <t>EL DUEÑO NO USA TELEFONO YA QUE ES PERSONA MAYOR Y NO QUIERE QUE LE TOMEMOS FOTO A SU NEGOCIO</t>
  </si>
  <si>
    <t>16.9149492 -89.9084726 138.5 4.939</t>
  </si>
  <si>
    <t>COMEDOR CHAPINA</t>
  </si>
  <si>
    <t>INTERIOR MERCADO CENTRAL, TERMINAL DE BUSES ANTIGUA, FRENTE A PARQUEO DE TAXIS</t>
  </si>
  <si>
    <t>BETSA LORENZANO</t>
  </si>
  <si>
    <t>1664898152194.jpg</t>
  </si>
  <si>
    <t>https://kc.ine.gob.gt/media/original?media_file=ipc%2Fattachments%2Faed5d472010f4609ae30465c542c2bea%2F1735dedf-504c-4546-a745-91fe78ba2625%2F1664898152194.jpg</t>
  </si>
  <si>
    <t>16.9202883 -89.8938717 127.0999984741211 4.152</t>
  </si>
  <si>
    <t>TALLER VELASQUEZ</t>
  </si>
  <si>
    <t>BARRIO EL PORVENIR A UNA CUADRA  DE ESCUELA PORVENIR</t>
  </si>
  <si>
    <t>55267044</t>
  </si>
  <si>
    <t>RONALD OSVALDO</t>
  </si>
  <si>
    <t>16.9133848 -89.9073619 134.79998779296875 4.259</t>
  </si>
  <si>
    <t>TIENDA EL BUEN PRECIO NO.2</t>
  </si>
  <si>
    <t>INT. MERCADO SANTA ELENA FRENTE PARQUEO DE CAMIONETAS</t>
  </si>
  <si>
    <t>JUSTO HERNANDEZ</t>
  </si>
  <si>
    <t>1664898613988.jpg</t>
  </si>
  <si>
    <t>https://kc.ine.gob.gt/media/original?media_file=ipc%2Fattachments%2Faed5d472010f4609ae30465c542c2bea%2F1256489e-c0fa-4027-9d7c-2a06ac92a9fd%2F1664898613988.jpg</t>
  </si>
  <si>
    <t>16.9200853 -89.8939547 127.5999984741211 4.536</t>
  </si>
  <si>
    <t>DISTRIBUIDORA MARIA RENE</t>
  </si>
  <si>
    <t>EXT. MERCADO CENTRAL, FRENTE A ESPECIALIDADES MEGOR POR LA TRANCA</t>
  </si>
  <si>
    <t>MARIA RENE LEMUS</t>
  </si>
  <si>
    <t>1664898902520.jpg</t>
  </si>
  <si>
    <t>https://kc.ine.gob.gt/media/original?media_file=ipc%2Fattachments%2Faed5d472010f4609ae30465c542c2bea%2Fb9232170-4856-44fa-acd4-eaa03ff1638a%2F1664898902520.jpg</t>
  </si>
  <si>
    <t>16.919665 -89.8942504 128.39999389648438 4.918</t>
  </si>
  <si>
    <t>FARMACIA PRINCIPAL</t>
  </si>
  <si>
    <t>EXTERIOR DEL MERCADO POR LA TRANCA</t>
  </si>
  <si>
    <t>ERIKA MORALES</t>
  </si>
  <si>
    <t>1664900252404.jpg</t>
  </si>
  <si>
    <t>https://kc.ine.gob.gt/media/original?media_file=ipc%2Fattachments%2Faed5d472010f4609ae30465c542c2bea%2Fe603d7b2-535f-48e2-84e3-63ce3a1e4eb3%2F1664900252404.jpg</t>
  </si>
  <si>
    <t>16.9199369 -89.8947833 127.80000305175781 4.583</t>
  </si>
  <si>
    <t>MOLINODE DONA MARTA</t>
  </si>
  <si>
    <t>EXTERIOR DEL MERCADO CENTRAL, POR HOTEL COSTA DEL SOL</t>
  </si>
  <si>
    <t>MARTA REYES</t>
  </si>
  <si>
    <t>1664900727226.jpg</t>
  </si>
  <si>
    <t>https://kc.ine.gob.gt/media/original?media_file=ipc%2Fattachments%2Faed5d472010f4609ae30465c542c2bea%2F57e55166-d46d-474f-9ab8-babb8ddb1a9e%2F1664900727226.jpg</t>
  </si>
  <si>
    <t>16.9186534 -89.8956105 128.89999389648438 4.36</t>
  </si>
  <si>
    <t>TIENDA Y VENTA DE GAS LA BENDICION</t>
  </si>
  <si>
    <t>BARRIO 3 DE ABRIL, 3A. AV. 18-77, POR CAR WASH PAOLA 50 MTS</t>
  </si>
  <si>
    <t>IRMA</t>
  </si>
  <si>
    <t>NO QUISO DAR NUMERO TELEFONICO</t>
  </si>
  <si>
    <t>16.9182859 -89.9044183 133.6999969482422 3.987</t>
  </si>
  <si>
    <t>PERFILES EL HERRERO</t>
  </si>
  <si>
    <t>EXTERIOR DEL MERCADO, FRENTE A HOTEL COSTA DEL SOL</t>
  </si>
  <si>
    <t>30965688</t>
  </si>
  <si>
    <t>ELIAS ALDANA</t>
  </si>
  <si>
    <t>1664901412401.jpg</t>
  </si>
  <si>
    <t>https://kc.ine.gob.gt/media/original?media_file=ipc%2Fattachments%2Faed5d472010f4609ae30465c542c2bea%2F625f2fde-7ffa-46a5-a3c6-55aa0bc8e56a%2F1664901412401.jpg</t>
  </si>
  <si>
    <t>16.9188548 -89.8959377 127.5999984741211 4.586</t>
  </si>
  <si>
    <t>INTERNET 3 DE ABRIL</t>
  </si>
  <si>
    <t>5 AVENIDA 15-07 ESQUINA A LA PAR DE POLLO GRANJERO SAN BENITO</t>
  </si>
  <si>
    <t>39642811</t>
  </si>
  <si>
    <t>Jhosselim</t>
  </si>
  <si>
    <t>16.9214671 -89.9043452 127.20000457763672 4.935</t>
  </si>
  <si>
    <t>VARIEDADES ESMERALDA</t>
  </si>
  <si>
    <t>INTERIOR DEL MERCADO CENTRAL,  FINAL CALLEJON PESCADERIAS, A LA PAR DE VENTA DE TACOS</t>
  </si>
  <si>
    <t>ESMERALDA MORALES</t>
  </si>
  <si>
    <t>1664902113763.jpg</t>
  </si>
  <si>
    <t>https://kc.ine.gob.gt/media/original?media_file=ipc%2Fattachments%2Faed5d472010f4609ae30465c542c2bea%2Fdac65c21-3671-49c2-b623-1c371a2df69f%2F1664902113763.jpg</t>
  </si>
  <si>
    <t>16.9186736 -89.8952167 129.0 4.585</t>
  </si>
  <si>
    <t>FARMACIA POPULAR SAN MARTIN</t>
  </si>
  <si>
    <t>5A. AVENIDA Y 14 CALLE, SAN BENITO</t>
  </si>
  <si>
    <t>79263037</t>
  </si>
  <si>
    <t xml:space="preserve">FARMACIA POPULAR SAN MARTIN </t>
  </si>
  <si>
    <t>1664902543307.jpg</t>
  </si>
  <si>
    <t>https://kc.ine.gob.gt/media/original?media_file=ipc%2Fattachments%2Faed5d472010f4609ae30465c542c2bea%2F4931fd75-d5f4-472f-b9de-27531e89971c%2F1664902543307.jpg</t>
  </si>
  <si>
    <t>16.9217086 -89.9041046 126.70000457763672 4.055</t>
  </si>
  <si>
    <t>MUEBLES HERMANOS FRANCO</t>
  </si>
  <si>
    <t>5A. AVENIDA Y 15 CALLE, FRENTE A BODEGA DE LA PEPSI</t>
  </si>
  <si>
    <t>EMPLEADA</t>
  </si>
  <si>
    <t xml:space="preserve">INFORMANTE NO PUEDE DARME DATOS YA QUE SOLO ES EMPLEADA COMENTA </t>
  </si>
  <si>
    <t>16.9212033 -89.904626 128.09999084472656 4.297</t>
  </si>
  <si>
    <t>BIOS COM (INTERNET)</t>
  </si>
  <si>
    <t>INTERIOR DEL MERCADO NUEVO ATRAS DE FARMACIA MORENA</t>
  </si>
  <si>
    <t>ALEXANDER PINTO</t>
  </si>
  <si>
    <t>1664903265210.jpg</t>
  </si>
  <si>
    <t>https://kc.ine.gob.gt/media/original?media_file=ipc%2Fattachments%2Faed5d472010f4609ae30465c542c2bea%2F5c963aaf-ba02-484e-8402-631b535453ec%2F1664903265210.jpg</t>
  </si>
  <si>
    <t>16.9129974 -89.8932437 128.89999389648438 3.953</t>
  </si>
  <si>
    <t>MERCADO NUEVO ENTRADA AL HANGAR DE LAS CARNICERIAS</t>
  </si>
  <si>
    <t>IRIS CRUZ</t>
  </si>
  <si>
    <t>1664904100209.jpg</t>
  </si>
  <si>
    <t>https://kc.ine.gob.gt/media/original?media_file=ipc%2Fattachments%2Faed5d472010f4609ae30465c542c2bea%2F9fb9d9ab-94d8-465c-95bc-d1e363e2821e%2F1664904100209.jpg</t>
  </si>
  <si>
    <t>16.9127644 -89.8925457 128.8000030517578 4.59</t>
  </si>
  <si>
    <t>QUALIMAX</t>
  </si>
  <si>
    <t>6 CALLE Y 3 AVENIDA, COSTADO DE DISTRIBUIDORA LA ECONOMICA</t>
  </si>
  <si>
    <t>53552466</t>
  </si>
  <si>
    <t>GERSON ERAZO</t>
  </si>
  <si>
    <t>16.9254639 -89.8997695 115.5999984741211 4.911</t>
  </si>
  <si>
    <t>COMEDOR HELENITA</t>
  </si>
  <si>
    <t>6A. CALLE Y 3A. AVENIDA, FRENTE A DISTRIBUIDORA LA ECONOMICA</t>
  </si>
  <si>
    <t xml:space="preserve">COMEDOR HELENITA </t>
  </si>
  <si>
    <t>1664904781879.jpg</t>
  </si>
  <si>
    <t>https://kc.ine.gob.gt/media/original?media_file=ipc%2Fattachments%2Faed5d472010f4609ae30465c542c2bea%2F043c24d2-1031-43bb-a587-1d057d2abbd1%2F1664904781879.jpg</t>
  </si>
  <si>
    <t>16.9253745 -89.8996352 115.5999984741211 4.505</t>
  </si>
  <si>
    <t>COMEDOR STEFANY</t>
  </si>
  <si>
    <t>STEFANY</t>
  </si>
  <si>
    <t>1664905032396.jpg</t>
  </si>
  <si>
    <t>https://kc.ine.gob.gt/media/original?media_file=ipc%2Fattachments%2Faed5d472010f4609ae30465c542c2bea%2F978fce3b-5d57-4287-9ea3-0709101e05a6%2F1664905032396.jpg</t>
  </si>
  <si>
    <t>16.925356 -89.8995709 115.5999984741211 4.637</t>
  </si>
  <si>
    <t>6A. CALLE Y 2A. AVENIDA, A POCOS PASOS DE BANRURAL CENTRAL</t>
  </si>
  <si>
    <t>SILVIA</t>
  </si>
  <si>
    <t>16.9246449 -89.8990546 116.30000305175781 6.127</t>
  </si>
  <si>
    <t>ELEKTRA SANTA ELENA</t>
  </si>
  <si>
    <t>4A. CALLE Y 0 AVENIDA, ESQUINA SANTA ELENA/MARIO</t>
  </si>
  <si>
    <t>PBX 23825911</t>
  </si>
  <si>
    <t>ABNER CARIA</t>
  </si>
  <si>
    <t>GERENTE DE LA TIENDA</t>
  </si>
  <si>
    <t>1664915341399.jpg</t>
  </si>
  <si>
    <t>https://kc.ine.gob.gt/media/original?media_file=ipc%2Fattachments%2Faed5d472010f4609ae30465c542c2bea%2F4c0bbfa5-2a1b-41c9-ba9c-4aa6638503f5%2F1664915341399.jpg</t>
  </si>
  <si>
    <t>16.9232703 -89.8979179 118.4000015258789 4.993</t>
  </si>
  <si>
    <t>4A. CALLE Y 0 AVENIDA, SANTA ELENA, CERCA DEL BCO. G&amp;T</t>
  </si>
  <si>
    <t>YUSTIN TRUJILLO</t>
  </si>
  <si>
    <t>1664916173723.jpg</t>
  </si>
  <si>
    <t>https://kc.ine.gob.gt/media/original?media_file=ipc%2Fattachments%2Faed5d472010f4609ae30465c542c2bea%2F76ef1d8c-bd7d-4888-8cb2-19ce6e411272%2F1664916173723.jpg</t>
  </si>
  <si>
    <t>16.9231878 -89.8978884 119.0 3.6</t>
  </si>
  <si>
    <t>VI PIZZA</t>
  </si>
  <si>
    <t>4 CALLE Y 1 AVENIDA, A UN COSTADO DE BANCO G&amp;T CONTINENTAL</t>
  </si>
  <si>
    <t>25079056</t>
  </si>
  <si>
    <t>MISAEL GARCIA</t>
  </si>
  <si>
    <t>ENCARGADO DE LA TIENDA</t>
  </si>
  <si>
    <t>1664916655751.jpg</t>
  </si>
  <si>
    <t>https://kc.ine.gob.gt/media/original?media_file=ipc%2Fattachments%2Faed5d472010f4609ae30465c542c2bea%2Fb6afca9a-d1af-4338-b7ff-52ffd3186046%2F1664916655751.jpg</t>
  </si>
  <si>
    <t>16.922716 -89.8974443 120.5 4.285</t>
  </si>
  <si>
    <t>LIBRERIA Y PAPELERIA EL QUETZAL</t>
  </si>
  <si>
    <t>4A. CALLE  0-63  STA. ELENA</t>
  </si>
  <si>
    <t>RENE</t>
  </si>
  <si>
    <t>1664917463610.jpg</t>
  </si>
  <si>
    <t>https://kc.ine.gob.gt/media/original?media_file=ipc%2Fattachments%2Faed5d472010f4609ae30465c542c2bea%2F294e29aa-56c6-4d03-8f80-e43c12b2d11b%2F1664917463610.jpg</t>
  </si>
  <si>
    <t>16.923081 -89.8975702 119.5 4.468</t>
  </si>
  <si>
    <t>BETOS SHAKE</t>
  </si>
  <si>
    <t>4A. CALLE Y 1A. AVENIDA, A UN COSTADO DE PINTURAS LA PALETA</t>
  </si>
  <si>
    <t>79260039</t>
  </si>
  <si>
    <t>JUILIO DIAZ</t>
  </si>
  <si>
    <t>1664917814335.jpg</t>
  </si>
  <si>
    <t>https://kc.ine.gob.gt/media/original?media_file=ipc%2Fattachments%2Faed5d472010f4609ae30465c542c2bea%2F1f5fa7d7-29a5-4851-b007-fc7b4bfe46cb%2F1664917814335.jpg</t>
  </si>
  <si>
    <t>16.9226169 -89.8973658 121.9000015258789 4.98</t>
  </si>
  <si>
    <t>RAPICOPIAS NET.</t>
  </si>
  <si>
    <t>4 CALLE Y 2 AVENIDA, A UN COSTADO DE JOYERIA DE LA RIVA</t>
  </si>
  <si>
    <t>56397691</t>
  </si>
  <si>
    <t>SULMI VERMUDES</t>
  </si>
  <si>
    <t>1664918261513.jpg</t>
  </si>
  <si>
    <t>https://kc.ine.gob.gt/media/original?media_file=ipc%2Fattachments%2Faed5d472010f4609ae30465c542c2bea%2F008b44e8-24f2-451c-8b6b-9503aea0fcd8%2F1664918261513.jpg</t>
  </si>
  <si>
    <t>16.9214769 -89.8962568 126.0999984741211 4.817</t>
  </si>
  <si>
    <t>LABORATORIO LABITZA</t>
  </si>
  <si>
    <t>4A. CALLE 3-146  STA. ELENA LOCAL DEL TUNEL PAR DE LAS VIOLETAS</t>
  </si>
  <si>
    <t>79260051</t>
  </si>
  <si>
    <t>PATRICIA DE BURGOS</t>
  </si>
  <si>
    <t>1664918763571.jpg</t>
  </si>
  <si>
    <t>https://kc.ine.gob.gt/media/original?media_file=ipc%2Fattachments%2Faed5d472010f4609ae30465c542c2bea%2Fb6e8670e-5b1b-4f34-9226-0cd9d5aa6b29%2F1664918763571.jpg</t>
  </si>
  <si>
    <t>16.9212936 -89.8943363 125.30000305175781 4.874</t>
  </si>
  <si>
    <t>CLINICA DENTAL (JULIO CURLEY)</t>
  </si>
  <si>
    <t>4A. CALLE 3-146 STA. ELENA, LOCALES DEL TUNEL FTE A LABITZA</t>
  </si>
  <si>
    <t>DR. JULIO CURLEY</t>
  </si>
  <si>
    <t>EL DOCTOR YA NO TIENEN SU CLINICA MOTIVO POR ENFERMEDAD, SE ENCUENTRA CERRADA, DERRAME, Y LAS FUENTES QUE PRESTAN ESE SERVICIO YA NOS PROPORCIONAN INFORMACION</t>
  </si>
  <si>
    <t>1664919187472.jpg</t>
  </si>
  <si>
    <t>https://kc.ine.gob.gt/media/original?media_file=ipc%2Fattachments%2Faed5d472010f4609ae30465c542c2bea%2Fcb956f37-a60f-4c77-a5a2-b53e5c6a43ae%2F1664919187472.jpg</t>
  </si>
  <si>
    <t>16.9211448 -89.8943635 125.30000305175781 4.942</t>
  </si>
  <si>
    <t>PELUQUERIA CHARLY NO. 3</t>
  </si>
  <si>
    <t>5A. AVENIDA Y 15 CALLE, FRENTE A JOYERIA EL BRILLANTE</t>
  </si>
  <si>
    <t>MARLON</t>
  </si>
  <si>
    <t>16.9209996 -89.9046563 130.6999969482422 4.541</t>
  </si>
  <si>
    <t>ARTICO PETEN JKR</t>
  </si>
  <si>
    <t>5A. AVENIDA Y 11 CALLE CERCA DE PANADERIA LA BENDICION</t>
  </si>
  <si>
    <t>79262654</t>
  </si>
  <si>
    <t>RAMON</t>
  </si>
  <si>
    <t>16.92329 -89.9030772 121.0999984741211 5.577</t>
  </si>
  <si>
    <t xml:space="preserve">PASTELERIA BLANCA NIEVES </t>
  </si>
  <si>
    <t>5A. AVENIDA Y 10 CALLE SAN BENITO</t>
  </si>
  <si>
    <t>79264222</t>
  </si>
  <si>
    <t>PASTELERIA BLANCA NIEVES</t>
  </si>
  <si>
    <t>16.9243929 -89.9022917 117.5999984741211 4.989</t>
  </si>
  <si>
    <t>FERRONORTE</t>
  </si>
  <si>
    <t>3A. AVENIDA Y CALZADA RODRIGUEZ MACAL, FTR. CLINICAS SANTA ELENA</t>
  </si>
  <si>
    <t>31174175</t>
  </si>
  <si>
    <t>NELVIS ARANA</t>
  </si>
  <si>
    <t>1665422309375.jpg</t>
  </si>
  <si>
    <t>https://kc.ine.gob.gt/media/original?media_file=ipc%2Fattachments%2Faed5d472010f4609ae30465c542c2bea%2F95188524-2808-4995-8ef8-1106ed68b3a1%2F1665422309375.jpg</t>
  </si>
  <si>
    <t>16.9190868 -89.8962448 127.30000305175781 4.883</t>
  </si>
  <si>
    <t>MASESA</t>
  </si>
  <si>
    <t>5A. AV. Y 6A. CALLE. FTE A LABITZA</t>
  </si>
  <si>
    <t>78425422</t>
  </si>
  <si>
    <t>LA INFORMANTE NO QUISO BRINDAR SU NOMBRE</t>
  </si>
  <si>
    <t>16.9261323 -89.9010324 117.9000015258789 4.852</t>
  </si>
  <si>
    <t>RESTAURANTE RINCON LAS VIOLETAS</t>
  </si>
  <si>
    <t>4A. CALLE Y 3A. AVENIDA, SANTA ELENA FRENTE A FARMACIA UNIVERSAL</t>
  </si>
  <si>
    <t>78425746</t>
  </si>
  <si>
    <t>JOSUE GARCIA MARTINEZ</t>
  </si>
  <si>
    <t>1664984704518.jpg</t>
  </si>
  <si>
    <t>https://kc.ine.gob.gt/media/original?media_file=ipc%2Fattachments%2Faed5d472010f4609ae30465c542c2bea%2F89792838-ab95-427e-86ad-b191661f9d28%2F1664984704518.jpg</t>
  </si>
  <si>
    <t>16.9210096 -89.8945897 126.70000457763672 3.514</t>
  </si>
  <si>
    <t>AGENCIA WAY -ITZA</t>
  </si>
  <si>
    <t>4A. CALLE 3-78  STA. ELENA A UN COSTADO DE SUPER BAZAR</t>
  </si>
  <si>
    <t>79260054</t>
  </si>
  <si>
    <t>MARVIN MAGAÑA</t>
  </si>
  <si>
    <t>1664985000668.jpg</t>
  </si>
  <si>
    <t>https://kc.ine.gob.gt/media/original?media_file=ipc%2Fattachments%2Faed5d472010f4609ae30465c542c2bea%2F062ae54b-1515-4be3-a76d-1c6768796a1e%2F1664985000668.jpg</t>
  </si>
  <si>
    <t>16.9205704 -89.8947805 126.80000305175781 4.98</t>
  </si>
  <si>
    <t>TIENDA LA ESQUINA</t>
  </si>
  <si>
    <t>4A AV Y 13 CALLE ESQUINA. POR FARMACIA SALINAS</t>
  </si>
  <si>
    <t>PATRICIA</t>
  </si>
  <si>
    <t>16.9225537 -89.9027479 122.0 4.536</t>
  </si>
  <si>
    <t>ALMACENES LESLY</t>
  </si>
  <si>
    <t>5A. AVENIDA Y 12 CALLE SAN BENITO</t>
  </si>
  <si>
    <t>79260119</t>
  </si>
  <si>
    <t>ENMA RUT OCHAETA</t>
  </si>
  <si>
    <t>16.9231971 -89.903127 121.0 4.582</t>
  </si>
  <si>
    <t>ISRAEL ANTONIO MONTENEGRO GODOY</t>
  </si>
  <si>
    <t>3A. AVENIDA Y CALZADA RODRIGUEZ MACAL. A LA PAR DE SERFRYS</t>
  </si>
  <si>
    <t>40325465</t>
  </si>
  <si>
    <t>ISRAEL MONTENEGRO</t>
  </si>
  <si>
    <t>1665422605412.jpg</t>
  </si>
  <si>
    <t>https://kc.ine.gob.gt/media/original?media_file=ipc%2Fattachments%2Faed5d472010f4609ae30465c542c2bea%2F8b945bbf-8a78-4fce-b6c1-2a5bd15f8d90%2F1665422605412.jpg</t>
  </si>
  <si>
    <t>16.9184603 -89.8963913 127.4000015258789 4.86</t>
  </si>
  <si>
    <t>TIENDA LA ASUNCION</t>
  </si>
  <si>
    <t>BARRIO EL TREBOL, 22 CALLE Y 7MA AVENIDA, CALLE HACIA VISTA HERMOSA</t>
  </si>
  <si>
    <t xml:space="preserve">DUEÑA DE LA TIENDA NO QUISO DAR NOMBRE NI NUMERO  </t>
  </si>
  <si>
    <t>1664986963801.jpg</t>
  </si>
  <si>
    <t>https://kc.ine.gob.gt/media/original?media_file=ipc%2Fattachments%2Faed5d472010f4609ae30465c542c2bea%2Faadb2364-076c-4cd0-b9c4-6caed87ffede%2F1664986963801.jpg</t>
  </si>
  <si>
    <t>16.9185415 -89.9100039 137.0 4.86</t>
  </si>
  <si>
    <t>COMERCIAL QUALIMAX</t>
  </si>
  <si>
    <t>SANTA ELENA A UN COSTADO DE ITALIKA POR PLAZA JADE</t>
  </si>
  <si>
    <t xml:space="preserve">53551940
</t>
  </si>
  <si>
    <t>JULIA ZEPADA</t>
  </si>
  <si>
    <t>ENCARGA DE TIENDA</t>
  </si>
  <si>
    <t>1664987046082.jpg</t>
  </si>
  <si>
    <t>https://kc.ine.gob.gt/media/original?media_file=ipc%2Fattachments%2Faed5d472010f4609ae30465c542c2bea%2Fad095799-31da-45d7-99de-8d45a166fedf%2F1664987046082.jpg</t>
  </si>
  <si>
    <t>16.9210915 -89.8950191 126.80000305175781 4.777</t>
  </si>
  <si>
    <t>VENTA DE REFACCIONES ENMA</t>
  </si>
  <si>
    <t>BARRIO DEL VALLE NUEVO, FRENTE A HOTEL SOL, SAN BENITO</t>
  </si>
  <si>
    <t xml:space="preserve">DUEÑA </t>
  </si>
  <si>
    <t>INFORMANTE PREFIRII NO BRINDAR NUMERO NI NOMBRE</t>
  </si>
  <si>
    <t>16.920382 -89.9126744 135.0 4.541</t>
  </si>
  <si>
    <t>TIENDA ESMERALDA</t>
  </si>
  <si>
    <t>BARRIO VALLE NUEVO, CALLE A VISTA HERMOSA FRENTE A REFRESQUERIA LA FRIA</t>
  </si>
  <si>
    <t xml:space="preserve">TIENDA ESMERALDA </t>
  </si>
  <si>
    <t>16.9211101 -89.9136979 134.6999969482422 4.271</t>
  </si>
  <si>
    <t>FERRETERIA SUPER B</t>
  </si>
  <si>
    <t>4A. CALLE PRINCIPAL, FRENTE A AGROVETERINARIA GUTIERREZ</t>
  </si>
  <si>
    <t>ALFREDO IXCOY</t>
  </si>
  <si>
    <t>1664987811341.jpg</t>
  </si>
  <si>
    <t>https://kc.ine.gob.gt/media/original?media_file=ipc%2Fattachments%2Faed5d472010f4609ae30465c542c2bea%2F15474b1f-72aa-42c7-b2d0-2f63fbd060e9%2F1664987811341.jpg</t>
  </si>
  <si>
    <t>16.9209048 -89.894006 126.5999984741211 4.898</t>
  </si>
  <si>
    <t>LA CASA DE LOS MUEBLES</t>
  </si>
  <si>
    <t>BARRIOS VISTA HERMOSA, FTE A GASOLINERA TEXACO</t>
  </si>
  <si>
    <t>31119560</t>
  </si>
  <si>
    <t>Nayeli</t>
  </si>
  <si>
    <t>16.9250387 -89.9188902 131.39999389648438 4.328</t>
  </si>
  <si>
    <t>4A. CALLE Y 4A. AVENIDA, GALERIAS KAROSSI LOCAL #7</t>
  </si>
  <si>
    <t>MARIBEL MIX</t>
  </si>
  <si>
    <t>1664988166231.jpg</t>
  </si>
  <si>
    <t>https://kc.ine.gob.gt/media/original?media_file=ipc%2Fattachments%2Faed5d472010f4609ae30465c542c2bea%2F5b35b8ea-e667-4b49-8592-5c7c79b92ca7%2F1664988166231.jpg</t>
  </si>
  <si>
    <t>16.9209856 -89.8935101 126.5 4.599</t>
  </si>
  <si>
    <t>MULTISERVICIOS BATRES</t>
  </si>
  <si>
    <t>BARRIO VISTA HERMOSA A UNA CUADRA FRENTE AL CAMPO DE FUTBOL</t>
  </si>
  <si>
    <t>INFORMANTE POR SEGURIDAD NO QUISO BRINDAR SUS DATOS PERSONALES</t>
  </si>
  <si>
    <t>16.9257761 -89.9213177 133.59999084472656 4.835</t>
  </si>
  <si>
    <t>CLINICA DENTAL DR. JUSTO REGUERO SANCHEZ</t>
  </si>
  <si>
    <t>4A. CALLE Y 4A. AVENIDA, GALERIAS KAROSSI 1ER NIVEL</t>
  </si>
  <si>
    <t>5001-4971  4154-7579</t>
  </si>
  <si>
    <t>JUSTO REGUERO SANCHEZ</t>
  </si>
  <si>
    <t>1664988453777.jpg</t>
  </si>
  <si>
    <t>https://kc.ine.gob.gt/media/original?media_file=ipc%2Fattachments%2Faed5d472010f4609ae30465c542c2bea%2F3954f97b-71ae-4943-8745-eb979bdd003b%2F1664988453777.jpg</t>
  </si>
  <si>
    <t>16.921098 -89.8933982 126.4000015258789 4.3</t>
  </si>
  <si>
    <t>TIENDA EL COLOCHO</t>
  </si>
  <si>
    <t>COLONIA ITZA, 5A AV. ENTRE 4A Y 5A CALLE, DEL CAMPO DE FUT A 3 CUADRAS ARRIBA</t>
  </si>
  <si>
    <t>COLOCHO</t>
  </si>
  <si>
    <t>16.9097552 -89.9213129 137.79998779296875 4.664</t>
  </si>
  <si>
    <t>TIENDA IMNA</t>
  </si>
  <si>
    <t>COLONIA ITZA, SAN BENITO FRENTE AL CAMPO DE FUTBOL</t>
  </si>
  <si>
    <t>Jose luis</t>
  </si>
  <si>
    <t>16.9125566 -89.9202745 139.39999389648438 4.224</t>
  </si>
  <si>
    <t>DISTRIBUIDORA SANTA ELENA</t>
  </si>
  <si>
    <t>4A. CALLE Y 4A. AVENIDA, COMERCIAL LUNISOL, 2DO NIVEL FRENTE A MUEBLERIA SANTA MARTA</t>
  </si>
  <si>
    <t>SAIDA MEJIA</t>
  </si>
  <si>
    <t>1664988968126.jpg</t>
  </si>
  <si>
    <t>https://kc.ine.gob.gt/media/original?media_file=ipc%2Fattachments%2Faed5d472010f4609ae30465c542c2bea%2F88afd809-05d3-4045-90a6-6dc2d4c41b6f%2F1664988968126.jpg</t>
  </si>
  <si>
    <t>16.9209217 -89.8933767 126.4000015258789 3.932</t>
  </si>
  <si>
    <t>RESTAURANTE MIJARO #1</t>
  </si>
  <si>
    <t>4A. CALLE Y 5A. AVENIDA, ESQUINA OPUESTA DE FARMACIA CALIN</t>
  </si>
  <si>
    <t>79261615</t>
  </si>
  <si>
    <t>MIRIAM ESPANA</t>
  </si>
  <si>
    <t>1664989902299.jpg</t>
  </si>
  <si>
    <t>https://kc.ine.gob.gt/media/original?media_file=ipc%2Fattachments%2Faed5d472010f4609ae30465c542c2bea%2Fb89e1719-f0e7-4f9d-bf9d-92118b46af51%2F1664989902299.jpg</t>
  </si>
  <si>
    <t>16.9209583 -89.8929716 126.20000457763672 4.88</t>
  </si>
  <si>
    <t>VENTA DE JUGOS SIN NOMBRE</t>
  </si>
  <si>
    <t>6A. AVENIDA Y 4A. CALLE, ESQUINA HOTEL QUINTA MAYA</t>
  </si>
  <si>
    <t>JAIRO</t>
  </si>
  <si>
    <t>16.9209009 -89.8921753 125.20000457763672 4.64</t>
  </si>
  <si>
    <t>RESTAURANTE MIJARO NO.2</t>
  </si>
  <si>
    <t>6A. AVENIDA Y 3A. CALLE, STA. ELENA FRENTE A CONALFA</t>
  </si>
  <si>
    <t>79263729</t>
  </si>
  <si>
    <t>JULIO BO</t>
  </si>
  <si>
    <t>1664990470582.jpg</t>
  </si>
  <si>
    <t>https://kc.ine.gob.gt/media/original?media_file=ipc%2Fattachments%2Faed5d472010f4609ae30465c542c2bea%2Facb5ea8c-1c4b-4ebf-8703-b1caf9e8ce73%2F1664990470582.jpg</t>
  </si>
  <si>
    <t>16.9214412 -89.8922093 117.70000457763672 4.966</t>
  </si>
  <si>
    <t>TIENDA NUEVA ESPERANZA</t>
  </si>
  <si>
    <t>6A AVENIDA A UN COSTADO DE RECEPCION DE HOTEL FIESTA</t>
  </si>
  <si>
    <t>TONY PEREZ</t>
  </si>
  <si>
    <t>1664991727238.jpg</t>
  </si>
  <si>
    <t>https://kc.ine.gob.gt/media/original?media_file=ipc%2Fattachments%2Faed5d472010f4609ae30465c542c2bea%2F02f61663-d1c7-4b13-8435-35e9fc593c39%2F1664991727238.jpg</t>
  </si>
  <si>
    <t>16.9172636 -89.8926823 129.1999969482422 4.956</t>
  </si>
  <si>
    <t>FUNERARIA MOREIRA</t>
  </si>
  <si>
    <t>BARRIO LAS FLORES FRENTE AL HOSPITAL REGIONAL</t>
  </si>
  <si>
    <t>79261261-45805073</t>
  </si>
  <si>
    <t>16.9125601 -89.9137846 138.6999969482422 4.601</t>
  </si>
  <si>
    <t>6TA AVENIDA A UN COSTADO DE REST DON PEDRO</t>
  </si>
  <si>
    <t>ELMERSON PAIZ</t>
  </si>
  <si>
    <t>1664992135077.jpg</t>
  </si>
  <si>
    <t>https://kc.ine.gob.gt/media/original?media_file=ipc%2Fattachments%2Faed5d472010f4609ae30465c542c2bea%2Faa300d48-6620-443b-a510-408655bdd94f%2F1664992135077.jpg</t>
  </si>
  <si>
    <t>16.9173674 -89.8927382 128.89999389648438 4.466</t>
  </si>
  <si>
    <t>FUNERARIA CASTRO</t>
  </si>
  <si>
    <t>BARRIO LAS FLORES FRENTE A HOSPITAL DE SAN BENITO</t>
  </si>
  <si>
    <t>79261083-55549307</t>
  </si>
  <si>
    <t>16.9128391 -89.9135455 138.59999084472656 4.8</t>
  </si>
  <si>
    <t>HOTEL FIESTA</t>
  </si>
  <si>
    <t>6A. AVENIDA PAR DE TDA NUEVA ESPERANZA FERRETERI DEL CENTRO</t>
  </si>
  <si>
    <t>78425141</t>
  </si>
  <si>
    <t>EDSON BATEN</t>
  </si>
  <si>
    <t>1664992415824.jpg</t>
  </si>
  <si>
    <t>https://kc.ine.gob.gt/media/original?media_file=ipc%2Fattachments%2Faed5d472010f4609ae30465c542c2bea%2F578cb7b7-291e-4638-a54d-3d8a8b8124d5%2F1664992415824.jpg</t>
  </si>
  <si>
    <t>16.9173744 -89.8927208 128.89999389648438 3.457</t>
  </si>
  <si>
    <t>BARRIO EL REDENTOR A UN COSTADO DEL HOSPITAL REGIONAL POR PAN LOS GIRASOLES</t>
  </si>
  <si>
    <t>Nora lorena</t>
  </si>
  <si>
    <t>16.9128532 -89.9140825 138.6999969482422 4.7</t>
  </si>
  <si>
    <t>COMEDOR CANCHITA</t>
  </si>
  <si>
    <t>6A AVENIDA ESQUINA SEMAFOROS DESPUES DE PLAZA REAL</t>
  </si>
  <si>
    <t>BERTA ALICIA CONTRERAS</t>
  </si>
  <si>
    <t>1664992763685.jpg</t>
  </si>
  <si>
    <t>https://kc.ine.gob.gt/media/original?media_file=ipc%2Fattachments%2Faed5d472010f4609ae30465c542c2bea%2F9f41250b-e6e3-4435-8fba-2b58f965e193%2F1664992763685.jpg</t>
  </si>
  <si>
    <t>16.9158962 -89.8932365 130.5 4.775</t>
  </si>
  <si>
    <t>POLLOLANDIA LA TERMINAL</t>
  </si>
  <si>
    <t>6TA AVENIDA POR LA TERMINAL A UN COSTADO DE FARMACIA DEL AHORRO</t>
  </si>
  <si>
    <t>GRISELDA LOPEZ</t>
  </si>
  <si>
    <t>1664993068130.jpg</t>
  </si>
  <si>
    <t>https://kc.ine.gob.gt/media/original?media_file=ipc%2Fattachments%2Faed5d472010f4609ae30465c542c2bea%2Fac98505a-0586-4f3f-927a-cac3bcbe9c08%2F1664993068130.jpg</t>
  </si>
  <si>
    <t>16.9137486 -89.8934892 129.8000030517578 4.916</t>
  </si>
  <si>
    <t xml:space="preserve">ALGUITO PARA COMER </t>
  </si>
  <si>
    <t>BARRIO LAS FLORES ADELANTE DEL CEMENTERIO MPAL. ESQUINA, EN GASOLINERA SHELL</t>
  </si>
  <si>
    <t>Melany</t>
  </si>
  <si>
    <t>16.9142147 -89.9106429 136.6999969482422 4.666</t>
  </si>
  <si>
    <t>FUENTE DEL NORTE</t>
  </si>
  <si>
    <t>6A. AVENIDA Y 3A. CALLE, TERMINAL DE BUSES EXTRAURBANOS</t>
  </si>
  <si>
    <t>79262999</t>
  </si>
  <si>
    <t>GERBER MORAN</t>
  </si>
  <si>
    <t>1664993475685.jpg</t>
  </si>
  <si>
    <t>https://kc.ine.gob.gt/media/original?media_file=ipc%2Fattachments%2Faed5d472010f4609ae30465c542c2bea%2F83f1cc46-f3d7-44d2-9705-5adfa99ae447%2F1664993475685.jpg</t>
  </si>
  <si>
    <t>16.9137322 -89.8928233 130.09999084472656 4.879</t>
  </si>
  <si>
    <t>TRANSPORTE CRISTOBAL COLON</t>
  </si>
  <si>
    <t>79248535</t>
  </si>
  <si>
    <t>LUIS OSORIO</t>
  </si>
  <si>
    <t>1664993902981.jpg</t>
  </si>
  <si>
    <t>https://kc.ine.gob.gt/media/original?media_file=ipc%2Fattachments%2Faed5d472010f4609ae30465c542c2bea%2Fe029c10b-a90d-470c-bcb4-fe4982dbdafd%2F1664993902981.jpg</t>
  </si>
  <si>
    <t>16.9140421 -89.893087 130.09999084472656 4.85</t>
  </si>
  <si>
    <t xml:space="preserve">TIENDA LESLY </t>
  </si>
  <si>
    <t>BARRIO 3 DE ABRIL A UN COSTADO DE VENTA DE TAMALES EL CHINO JUNTO A GIMNASIO PROGRESIVO</t>
  </si>
  <si>
    <t>1664999774290.jpg</t>
  </si>
  <si>
    <t>https://kc.ine.gob.gt/media/original?media_file=ipc%2Fattachments%2Faed5d472010f4609ae30465c542c2bea%2F2b2c6e32-cabf-4c27-8cbc-7869efce83a0%2F1664999774290.jpg</t>
  </si>
  <si>
    <t>16.9180886 -89.9035747 130.79998779296875 4.48</t>
  </si>
  <si>
    <t>SALA DE BELLEZA Y PELUQUERIA BLANQUITA</t>
  </si>
  <si>
    <t>EXTERIOR DEL MERCADO, ESQUINA FRENTE A LA GUARDERIA</t>
  </si>
  <si>
    <t>59801651</t>
  </si>
  <si>
    <t>BLANQUITA</t>
  </si>
  <si>
    <t>1665000483164.jpg</t>
  </si>
  <si>
    <t>https://kc.ine.gob.gt/media/original?media_file=ipc%2Fattachments%2Faed5d472010f4609ae30465c542c2bea%2F41dcfbc2-b133-42c3-a50b-a4081a02104b%2F1665000483164.jpg</t>
  </si>
  <si>
    <t>16.9214359 -89.9079803 135.6999969482422 4.34</t>
  </si>
  <si>
    <t>TIENDA BETY</t>
  </si>
  <si>
    <t>BARRIO EL REDENTOR, FRENTE A CONSTRU FACIL, POR IGLESIA PENTECOSTES</t>
  </si>
  <si>
    <t>BETY</t>
  </si>
  <si>
    <t>DUEÑOS</t>
  </si>
  <si>
    <t>16.9132921 -89.9158867 135.89999389648438 4.763</t>
  </si>
  <si>
    <t>DISTRIBUIDORA LA PAZ</t>
  </si>
  <si>
    <t>BARRIO LA PAZ, CARRETERA A SAN ANDRES, A 1/2 ADELANTE DE CAMINOS</t>
  </si>
  <si>
    <t>58132380</t>
  </si>
  <si>
    <t>LESLY</t>
  </si>
  <si>
    <t>1665001573639.jpg</t>
  </si>
  <si>
    <t>https://kc.ine.gob.gt/media/original?media_file=ipc%2Fattachments%2Faed5d472010f4609ae30465c542c2bea%2Faa7300cb-5a5a-46fa-aa7a-5900cff08374%2F1665001573639.jpg</t>
  </si>
  <si>
    <t>16.9140047 -89.9332556 133.89999389648438 4.509</t>
  </si>
  <si>
    <t>TIENDA MARYORI / POR LA TARDE</t>
  </si>
  <si>
    <t>COLONIA TIKAL, HACIA SAN ANDRES, FRENTE AL ACERRADERO</t>
  </si>
  <si>
    <t>Maryori</t>
  </si>
  <si>
    <t>16.9139756 -89.9300544 139.29998779296875 4.082</t>
  </si>
  <si>
    <t>TIENDA LAS FLORES</t>
  </si>
  <si>
    <t>BARRIO LAS FLORES, 2A. AV. Y 11 CALLE POR IG. NUEVA JERUSALEN</t>
  </si>
  <si>
    <t xml:space="preserve">LA INFORMANTE DICE QUE NO LE AGRADA DAR SUS DATOS PERSONALES </t>
  </si>
  <si>
    <t>1665002047816.jpg</t>
  </si>
  <si>
    <t>https://kc.ine.gob.gt/media/original?media_file=ipc%2Fattachments%2Faed5d472010f4609ae30465c542c2bea%2F63885438-8365-4a49-ba83-2e37822c293d%2F1665002047816.jpg</t>
  </si>
  <si>
    <t>16.9103195 -89.9113048 134.1999969482422 4.489</t>
  </si>
  <si>
    <t>INTERIOR DEL MERCADO, ENTRADA PRINCIPAL A LAS CARNICERIAS</t>
  </si>
  <si>
    <t>SARAI RAMIREZ</t>
  </si>
  <si>
    <t>1664896532745.jpg</t>
  </si>
  <si>
    <t>https://kc.ine.gob.gt/media/original?media_file=ipc%2Fattachments%2Faed5d472010f4609ae30465c542c2bea%2F27456d96-4e3e-42b4-8ca1-8ff7cca05491%2F1664896532745.jpg</t>
  </si>
  <si>
    <t>16.9200444 -89.8935796 128.09999084472656 4.995</t>
  </si>
  <si>
    <t>CARNICERIA MARISOL</t>
  </si>
  <si>
    <t>INTERIOR MERCADO CENTRAL, FRENTE CARNICERIA DORIS</t>
  </si>
  <si>
    <t>IRIS CASTILLO</t>
  </si>
  <si>
    <t>1664896910163.jpg</t>
  </si>
  <si>
    <t>https://kc.ine.gob.gt/media/original?media_file=ipc%2Fattachments%2Faed5d472010f4609ae30465c542c2bea%2Fbe336c9b-389b-437d-8654-20812b476c06%2F1664896910163.jpg</t>
  </si>
  <si>
    <t>16.9200616 -89.8935935 128.1999969482422 4.724</t>
  </si>
  <si>
    <t>MAX AHORRO</t>
  </si>
  <si>
    <t>BARRIO VILLA CONCEPCION, CALLE DE LAS CALERAS</t>
  </si>
  <si>
    <t>59538919</t>
  </si>
  <si>
    <t>Enma</t>
  </si>
  <si>
    <t>16.9146786 -89.9015792 127.5999984741211 4.812</t>
  </si>
  <si>
    <t xml:space="preserve">TIENDA LA ESQUINITA / FAMILIA MILIAN CASTELLANOS </t>
  </si>
  <si>
    <t>BARRIO INDECA, ATRAS DE IGLESIA CATOLICA</t>
  </si>
  <si>
    <t xml:space="preserve">MILIAN CASTELLANOS </t>
  </si>
  <si>
    <t>16.912865 -89.9022872 132.6999969482422 4.85</t>
  </si>
  <si>
    <t>EMAPET</t>
  </si>
  <si>
    <t>BARRIO VILLA CONCEPCION, 2A. AVENIDA 0-50</t>
  </si>
  <si>
    <t>79261009</t>
  </si>
  <si>
    <t>CAJERO</t>
  </si>
  <si>
    <t>16.9186635 -89.8981593 123.0 4.96</t>
  </si>
  <si>
    <t>RESTAURANTE Y PIZZERIA LA GALERIA DEL ZOTZ</t>
  </si>
  <si>
    <t>CIUDAD FLORES, CALLE 15 DE SEPTIEMBRE</t>
  </si>
  <si>
    <t>EMPLEADO INDICA QUE NO PUEDE DAR INFORMACION PERSONAL</t>
  </si>
  <si>
    <t>16.929249 -89.8906053 118.5999984741211 4.74</t>
  </si>
  <si>
    <t>CARGO EXPRESSO</t>
  </si>
  <si>
    <t>4A. CALLE, A DOS LOCALES DE ELEKTRA</t>
  </si>
  <si>
    <t>54826100</t>
  </si>
  <si>
    <t>MAYNOR OLIVA</t>
  </si>
  <si>
    <t>ENCARGO DE AGENCIA</t>
  </si>
  <si>
    <t>1664915828086.jpg</t>
  </si>
  <si>
    <t>16.9232676 -89.8979216 117.70000457763672 3.662</t>
  </si>
  <si>
    <t>HOTEL Y RESTAURANTE EL PEREGRINO</t>
  </si>
  <si>
    <t xml:space="preserve">Ciudad flores, avenida la reforma </t>
  </si>
  <si>
    <t>78675701</t>
  </si>
  <si>
    <t xml:space="preserve">Dennis Gonzales </t>
  </si>
  <si>
    <t>MESERO</t>
  </si>
  <si>
    <t>16.9291631 -89.8924215 119.0 4.605</t>
  </si>
  <si>
    <t>TIENDA EL MANANTIAL</t>
  </si>
  <si>
    <t>EXTERIOR MERCADO MUNICIPAL, SAN BENITO, PAR VENTA DE LICUADOS</t>
  </si>
  <si>
    <t xml:space="preserve">INFORMANTE INDICA QUE SOLO ES VENDEDOR, NO PUEDE DARME NINGUN TIPO DE DATOS COMO NUMEROS, NOMBRES NI FOTOS
</t>
  </si>
  <si>
    <t>16.9207024 -89.9082603 137.09999084472656 16.835</t>
  </si>
  <si>
    <t>SUPERMERCADO LA TORRE</t>
  </si>
  <si>
    <t>CENTRO COMERCIAL MAYAMALL 1ER NIVEL CLEISER</t>
  </si>
  <si>
    <t>22672798</t>
  </si>
  <si>
    <t>CLEISER</t>
  </si>
  <si>
    <t>16.9235886 -89.8906686 113.80000305175781 7.653</t>
  </si>
  <si>
    <t>CENTRO COMERCIAL MAYAMALL POR ENTRADA FTE AL LAGO</t>
  </si>
  <si>
    <t>79248165</t>
  </si>
  <si>
    <t>GLENDY</t>
  </si>
  <si>
    <t>16.9236684 -89.8904757 113.0 4.972</t>
  </si>
  <si>
    <t>CHICHARRONERIA EL BUHO</t>
  </si>
  <si>
    <t>CALZADA RODRIGUEZ MACAL, A UNA CUADRA DEL LIMCO</t>
  </si>
  <si>
    <t>CLAUDIA ORELLANA</t>
  </si>
  <si>
    <t>1664831530857.jpg</t>
  </si>
  <si>
    <t>https://kc.ine.gob.gt/media/original?media_file=ipc%2Fattachments%2Faed5d472010f4609ae30465c542c2bea%2Ff78bfcae-ab8d-468b-a382-0074877dd595%2F1664831530857.jpg</t>
  </si>
  <si>
    <t>16.9178589 -89.8904361 125.30000305175781 3.731</t>
  </si>
  <si>
    <t>SUPERMERCADO MAXI DESPENSA / SANTA ELENA</t>
  </si>
  <si>
    <t>CENTRO COMERCIAL METROPLAZA MUNDO MAYA/YENI /MARITZA</t>
  </si>
  <si>
    <t xml:space="preserve">
56951801</t>
  </si>
  <si>
    <t>ERNESTO PEREZ</t>
  </si>
  <si>
    <t>GERENTE GENERAL</t>
  </si>
  <si>
    <t>1665078885957.jpg</t>
  </si>
  <si>
    <t>https://kc.ine.gob.gt/media/original?media_file=ipc%2Fattachments%2Faed5d472010f4609ae30465c542c2bea%2F0cfdc091-fc34-4b55-b0e9-c5f7f7638761%2F1665078885957.jpg</t>
  </si>
  <si>
    <t>16.9128831 -89.8761984 124.5999984741211 4.928</t>
  </si>
  <si>
    <t>AERO CAFE</t>
  </si>
  <si>
    <t>CENTRO COMERCIAL METROPLAZA, A LA PAR DE HELADERIA LA NEVERIA</t>
  </si>
  <si>
    <t>78843486</t>
  </si>
  <si>
    <t>CAROLINA PAREDES</t>
  </si>
  <si>
    <t>1665079169837.jpg</t>
  </si>
  <si>
    <t>https://kc.ine.gob.gt/media/original?media_file=ipc%2Fattachments%2Faed5d472010f4609ae30465c542c2bea%2F4d5bf256-2744-4dd0-a3ef-96c3393a9739%2F1665079169837.jpg</t>
  </si>
  <si>
    <t>16.9129682 -89.8764283 124.70000457763672 4.696</t>
  </si>
  <si>
    <t xml:space="preserve">ROTULACIONES ROBERTO </t>
  </si>
  <si>
    <t>BARRIO PLAYA BLANCA, 11 CALLE 9-91, A 6 CUADRAS DEL ARTICO PETEN JKR</t>
  </si>
  <si>
    <t>5938-7709 Y 4542-4742</t>
  </si>
  <si>
    <t>ROBERTO</t>
  </si>
  <si>
    <t>1665081044841.jpg</t>
  </si>
  <si>
    <t>https://kc.ine.gob.gt/media/original?media_file=ipc%2Fattachments%2Faed5d472010f4609ae30465c542c2bea%2F6022370a-7454-444c-aa94-02819a840aa0%2F1665081044841.jpg</t>
  </si>
  <si>
    <t>16.9266364 -89.9065412 116.5 4.189</t>
  </si>
  <si>
    <t>RONY ANTONIO CHAN AVALOS</t>
  </si>
  <si>
    <t>BARRIO EL TREBOL, A 2 CASAS DE TIENDA NELITA</t>
  </si>
  <si>
    <t>38659311</t>
  </si>
  <si>
    <t>RONY CHAN</t>
  </si>
  <si>
    <t>16.9249871 -89.913024 130.09999084472656 4.88</t>
  </si>
  <si>
    <t>DOÑA AMELIDA RAMOS (MELA)</t>
  </si>
  <si>
    <t>BO. VST. HERMOSA, 1 CDA. DRCH. DE LA ESC. CALLE TERRACERIA Y 2 A LA IZQU. EN CASA ROSADA</t>
  </si>
  <si>
    <t>57217855</t>
  </si>
  <si>
    <t>AMELIDA RAMOS</t>
  </si>
  <si>
    <t>1665089212311.jpg</t>
  </si>
  <si>
    <t>https://kc.ine.gob.gt/media/original?media_file=ipc%2Fattachments%2Faed5d472010f4609ae30465c542c2bea%2F4eb45d5c-2b33-42db-9584-f3d977213b00%2F1665089212311.jpg</t>
  </si>
  <si>
    <t>16.9284927 -89.9224715 129.09999084472656 4.74</t>
  </si>
  <si>
    <t>DISTRIBUIDORA LA ECONOMICA / MARITZA MONJES</t>
  </si>
  <si>
    <t xml:space="preserve">6A. CALLE Y 3A. AVENIDA, SAN BENITO </t>
  </si>
  <si>
    <t>79262378</t>
  </si>
  <si>
    <t>MARITZA MONJES</t>
  </si>
  <si>
    <t>16.9253251 -89.8996721 115.5999984741211 4.476</t>
  </si>
  <si>
    <t>EXT. MERCADO A UN COSTADO DE BAR MALUS</t>
  </si>
  <si>
    <t xml:space="preserve">Consuelo </t>
  </si>
  <si>
    <t>16.9193854 -89.9080054 137.59999084472656 3.907</t>
  </si>
  <si>
    <t>TORTILLERA EL BARATILLO / ELSA CATALAN</t>
  </si>
  <si>
    <t>EXT. MERCADO, A UN COSTADO DE FERRETERIA LA ESTRELLA</t>
  </si>
  <si>
    <t xml:space="preserve">Elsa catalan </t>
  </si>
  <si>
    <t>16.9188791 -89.9075073 137.09999084472656 7.242</t>
  </si>
  <si>
    <t>VENTA DE GRANOS BASICOS/ PATY</t>
  </si>
  <si>
    <t>EXT. MERCADO CENTRAL, A UN COSTADO DEL HOTEL COSTAL DEL SOL / FLORES</t>
  </si>
  <si>
    <t>PATTY AVILA</t>
  </si>
  <si>
    <t>1665148998816.jpg</t>
  </si>
  <si>
    <t>https://kc.ine.gob.gt/media/original?media_file=ipc%2Fattachments%2Faed5d472010f4609ae30465c542c2bea%2F5ce5732d-d972-4613-a347-ac2f13dfd056%2F1665148998816.jpg</t>
  </si>
  <si>
    <t>16.9186889 -89.8958555 128.6999969482422 4.504</t>
  </si>
  <si>
    <t>EXTERIOR DEL MERCADO, EN LA VENTANA DE COMEDOR ZACAPANECO</t>
  </si>
  <si>
    <t>16.9205734 -89.908502 137.09999084472656 6.898</t>
  </si>
  <si>
    <t>CARNICERIA SURAMI</t>
  </si>
  <si>
    <t>INTERIOR MERCADO CENTRAL, FRENTE A CARNICERIA PETENERA 3</t>
  </si>
  <si>
    <t>Surami</t>
  </si>
  <si>
    <t>16.9202999 -89.9083713 136.79998779296875 4.943</t>
  </si>
  <si>
    <t>3RA AVENIDA SANTA ELENA A UN COSTADO DE PARRILLADA EL VARON</t>
  </si>
  <si>
    <t>VANESA LOPEZ</t>
  </si>
  <si>
    <t>1665149425194.jpg</t>
  </si>
  <si>
    <t>https://kc.ine.gob.gt/media/original?media_file=ipc%2Fattachments%2Faed5d472010f4609ae30465c542c2bea%2Fb81a9b7b-d470-4509-872f-b8e1e7ed4cf5%2F1665149425194.jpg</t>
  </si>
  <si>
    <t>16.918284 -89.896703 128.0 4.6</t>
  </si>
  <si>
    <t>POLLERIA SOFY/MARISOL</t>
  </si>
  <si>
    <t>MERCADO SAN BENITO FRENTE A  TDA. MANANTIAL</t>
  </si>
  <si>
    <t>Sofy</t>
  </si>
  <si>
    <t>16.9207442 -89.9081914 137.09999084472656 4.82</t>
  </si>
  <si>
    <t>3RA. AVENIDA Y 2DA. CALLE SANTA ELENA FRENTE A AVICOLA VILLALOBOS</t>
  </si>
  <si>
    <t>LESLIY MEDINA</t>
  </si>
  <si>
    <t>1665149715259.jpg</t>
  </si>
  <si>
    <t>https://kc.ine.gob.gt/media/original?media_file=ipc%2Fattachments%2Faed5d472010f4609ae30465c542c2bea%2F1b6312a8-1549-4708-9521-fc6f37067f87%2F1665149715259.jpg</t>
  </si>
  <si>
    <t>16.916595 -89.8972817 127.4000015258789 5.0</t>
  </si>
  <si>
    <t>VENTA DE ESPECIAS CLAUDIA</t>
  </si>
  <si>
    <t>INTERIOR MERCADO, FRENTE A POLLERIA LESLY</t>
  </si>
  <si>
    <t>16.9206832 -89.9082577 137.09999084472656 20.0</t>
  </si>
  <si>
    <t>TORTILLERIA LA BENDICION</t>
  </si>
  <si>
    <t>EXT. MERCADO CENTRAL, ESQUINA OPUESTA TIENDA SAN MIGUEL</t>
  </si>
  <si>
    <t xml:space="preserve">
INGRID PAZ</t>
  </si>
  <si>
    <t>1665150066192.jpg</t>
  </si>
  <si>
    <t>https://kc.ine.gob.gt/media/original?media_file=ipc%2Fattachments%2Faed5d472010f4609ae30465c542c2bea%2F51ef41ca-57d1-4f31-a4f4-cf091225aa7e%2F1665150066192.jpg</t>
  </si>
  <si>
    <t>16.9172075 -89.8947095 133.6999969482422 3.5</t>
  </si>
  <si>
    <t>POLLERIA LESLY</t>
  </si>
  <si>
    <t>EXT. MERCADO CALZADA ROD. MACAL, AUN COSTADO DE VTA. MARISCOS MAYCOLN</t>
  </si>
  <si>
    <t>RAMIRO GARCIA</t>
  </si>
  <si>
    <t>1665150534948.jpg</t>
  </si>
  <si>
    <t>https://kc.ine.gob.gt/media/original?media_file=ipc%2Fattachments%2Faed5d472010f4609ae30465c542c2bea%2Ffcaab361-fc7b-435c-8509-cc553ab3dccf%2F1665150534948.jpg</t>
  </si>
  <si>
    <t>16.918255 -89.89288 128.8000030517578 2.633</t>
  </si>
  <si>
    <t>INTERIOR DEL MERCADO, FRENTE A VTA.DE MARISCOS JOSE LUIS MONTEJO</t>
  </si>
  <si>
    <t>MATEO</t>
  </si>
  <si>
    <t>16.9209782 -89.9079588 136.59999084472656 92.9</t>
  </si>
  <si>
    <t>VENTA DE VERDURAS DON MANUEL</t>
  </si>
  <si>
    <t>INTERIOR DEL MERCADO CENTRAL, POR LA TRANCA</t>
  </si>
  <si>
    <t>1665153175095.jpg</t>
  </si>
  <si>
    <t>https://kc.ine.gob.gt/media/original?media_file=ipc%2Fattachments%2Faed5d472010f4609ae30465c542c2bea%2Fe7159840-55e0-4267-92e9-9d9653600342%2F1665153175095.jpg</t>
  </si>
  <si>
    <t>16.9199675 -89.8947547 122.30000000000001 2.533</t>
  </si>
  <si>
    <t>PUESTO DE VICTORIA LOPEZ</t>
  </si>
  <si>
    <t>EXTERIOR DEL MERCADO A UN COSTADO DE TIENDA LA EXCELENCIA</t>
  </si>
  <si>
    <t xml:space="preserve">ENRIQUE </t>
  </si>
  <si>
    <t>16.9209784 -89.9081508 137.09999084472656 29.558</t>
  </si>
  <si>
    <t>PANADERIA HERMANOS CHE</t>
  </si>
  <si>
    <t>1RA CALLE Y 2DA AVENIDA COSTADO DE SALA DE BELLEZA MIMA</t>
  </si>
  <si>
    <t>79269831</t>
  </si>
  <si>
    <t>Irma yolanda</t>
  </si>
  <si>
    <t>16.9171948 -89.9048631 133.39999389648438 4.817</t>
  </si>
  <si>
    <t>PANADERIA LA BENDICION</t>
  </si>
  <si>
    <t>5A. AVENIDA 11-33  A  CUADRA Y MEDIA DE LOS BOMBEROS</t>
  </si>
  <si>
    <t>79260165</t>
  </si>
  <si>
    <t xml:space="preserve">PANADERIA LA BENDICION </t>
  </si>
  <si>
    <t>1665154469114.jpg</t>
  </si>
  <si>
    <t>https://kc.ine.gob.gt/media/original?media_file=ipc%2Fattachments%2Faed5d472010f4609ae30465c542c2bea%2Fd62d100e-a091-4707-94a1-706e0220dbcd%2F1665154469114.jpg</t>
  </si>
  <si>
    <t>16.9234924 -89.9028541 120.5 4.575</t>
  </si>
  <si>
    <t>PANADERIA IZABELITA</t>
  </si>
  <si>
    <t>5 AVENIDA BARRIO LA ERMITA, A DOS CASAS DE DELEG. INE</t>
  </si>
  <si>
    <t>46372400</t>
  </si>
  <si>
    <t>Felipe peche</t>
  </si>
  <si>
    <t>16.9272219 -89.9002012 117.30000305175781 4.947</t>
  </si>
  <si>
    <t>CARNICERIA RAYITO DE LUNA  (DONA ANABELA)</t>
  </si>
  <si>
    <t>INTERIOR MERCADO CENTRAL, AREA DE CARNICERIAS</t>
  </si>
  <si>
    <t>CARLOS RODRIGUEZ</t>
  </si>
  <si>
    <t>1665155432282.jpg</t>
  </si>
  <si>
    <t>https://kc.ine.gob.gt/media/original?media_file=ipc%2Fattachments%2Faed5d472010f4609ae30465c542c2bea%2Fd363a992-b67c-4a22-b1a4-1cc2a89fb1e2%2F1665155432282.jpg</t>
  </si>
  <si>
    <t>16.920122 -89.8935952 128.09999084472656 4.322</t>
  </si>
  <si>
    <t>PELUQUERIA UNISEX CHUA</t>
  </si>
  <si>
    <t>4TA. AVENIDA  5- 47 A MEDIA CUADRA DE GASOLINERA TEXAC</t>
  </si>
  <si>
    <t xml:space="preserve">PELUQUERIA UNISEX CHUA </t>
  </si>
  <si>
    <t>16.9261441 -89.9001685 115.80000305175781 4.791</t>
  </si>
  <si>
    <t>EXTERIOR DEL MERCADO SAN BENITO, FRENTE A FOTO GALA</t>
  </si>
  <si>
    <t>EL DUEÑO NO QUISO BRINDAR SU INFORMACION PERSONAL</t>
  </si>
  <si>
    <t>1665000180029.jpg</t>
  </si>
  <si>
    <t>16.919389 -89.9081598 137.79998779296875 4.124</t>
  </si>
  <si>
    <t>ZAPATERIA LOS BROTHER</t>
  </si>
  <si>
    <t>5A. CALLE Y 0 AVENIDA,   FRENTE A CLINICA DENTAL  ANDRES ARAGON</t>
  </si>
  <si>
    <t>ANTONIO TIUL</t>
  </si>
  <si>
    <t>1666020377141.jpg</t>
  </si>
  <si>
    <t>https://kc.ine.gob.gt/media/original?media_file=ipc%2Fattachments%2Faed5d472010f4609ae30465c542c2bea%2Fdbe8f760-d43c-4997-95d2-4738afffb77c%2F1666020377141.jpg</t>
  </si>
  <si>
    <t>16.921212 -89.8990582 118.5999984741211 6.202</t>
  </si>
  <si>
    <t>BUFETE JURIDICO PROF. ROSA ELBA MELENDEZ GOMEZ</t>
  </si>
  <si>
    <t>CALZADA ROD MACAL Y 0 AVENIDA A MEDIA CUAD COL. SAG FAM FTE A HOWARD W HUNTER</t>
  </si>
  <si>
    <t>45617996</t>
  </si>
  <si>
    <t>ROSA ELBA</t>
  </si>
  <si>
    <t>1666021400349.jpg</t>
  </si>
  <si>
    <t>https://kc.ine.gob.gt/media/original?media_file=ipc%2Fattachments%2Faed5d472010f4609ae30465c542c2bea%2F6902452b-3230-4ec4-b0d3-5e7d34b35a8a%2F1666021400349.jpg</t>
  </si>
  <si>
    <t>16.9194615 -89.9001902 120.20000457763672 5.263</t>
  </si>
  <si>
    <t>INT. DEL MERCADO A UN COSTADO DE TIENDA GUMARCAJ</t>
  </si>
  <si>
    <t>16.9207592 -89.9082407 136.79998779296875 21.025</t>
  </si>
  <si>
    <t>VENTA DE GRANOS BASICOS (DON JUAN)</t>
  </si>
  <si>
    <t>INTERIOR DEL MERCADO, ATRAS DE TIENDA GUMARCAJ</t>
  </si>
  <si>
    <t>nA</t>
  </si>
  <si>
    <t>Don juan</t>
  </si>
  <si>
    <t>16.9206716 -89.9081662 137.0 17.326</t>
  </si>
  <si>
    <t>TIENDA ABY</t>
  </si>
  <si>
    <t xml:space="preserve">BO. 3 DE ABRIL, MEDIA CUADRA DE IGLESIA EVANGELIO COMPLETO EN ESQUINA </t>
  </si>
  <si>
    <t>JORGE MENDEZ</t>
  </si>
  <si>
    <t>16.9213373 -89.902776 124.0 4.091</t>
  </si>
  <si>
    <t>SURTI SUPER</t>
  </si>
  <si>
    <t>CALLE PRINCIPAL 14-16 BARRIO 3 DE ABRIL</t>
  </si>
  <si>
    <t>MARTA PACAY</t>
  </si>
  <si>
    <t>16.9218218 -89.9040771 126.80000305175781 4.959</t>
  </si>
  <si>
    <t>PANADERIA PANMAYA / MAYAPAN</t>
  </si>
  <si>
    <t>PLAZA CANTABRIA, CALZ. RODRIGUEZ MACAL COSTADO DE FERRETERIA SANTA ANA</t>
  </si>
  <si>
    <t>79260108</t>
  </si>
  <si>
    <t>MAYRA</t>
  </si>
  <si>
    <t>1665157776561.jpg</t>
  </si>
  <si>
    <t>https://kc.ine.gob.gt/media/original?media_file=ipc%2Fattachments%2Faed5d472010f4609ae30465c542c2bea%2Faf7a11ee-5a63-4ce9-8a75-18c98b2d9a88%2F1665157776561.jpg</t>
  </si>
  <si>
    <t>16.9192856 -89.8993333 119.9000015258789 4.313</t>
  </si>
  <si>
    <t>PLAZA DE LOS REPUESTOS</t>
  </si>
  <si>
    <t>3 AVENIDA 5-41 AUN COSTADO DE HOTEL PLAZA DORADA</t>
  </si>
  <si>
    <t>48102031</t>
  </si>
  <si>
    <t xml:space="preserve">HECTOR ANIBAL HERNADEZ </t>
  </si>
  <si>
    <t>1665421845460.jpg</t>
  </si>
  <si>
    <t>https://kc.ine.gob.gt/media/original?media_file=ipc%2Fattachments%2Faed5d472010f4609ae30465c542c2bea%2Fb5730851-176f-434f-8973-769b1942c4cf%2F1665421845460.jpg</t>
  </si>
  <si>
    <t>16.919722 -89.8960603 127.5 4.325</t>
  </si>
  <si>
    <t>TIENDA YULY</t>
  </si>
  <si>
    <t>SANTA ELENA, POR ANTIGUO EMAPET A UN COSTADO DE FERROMOTOS EN TIENDA PINTADA DE PEPSI</t>
  </si>
  <si>
    <t>YULY</t>
  </si>
  <si>
    <t>1666714818497.jpg</t>
  </si>
  <si>
    <t>https://kc.ine.gob.gt/media/original?media_file=ipc%2Fattachments%2Faed5d472010f4609ae30465c542c2bea%2Fc6c802f0-82df-4808-a04e-d8a5cb80c95a%2F1666714818497.jpg</t>
  </si>
  <si>
    <t>16.9178436 -89.8968956 127.80000305175781 11.416</t>
  </si>
  <si>
    <t>STAR PLUS</t>
  </si>
  <si>
    <t>BARRIO LA ERMITA, SAN BENITO</t>
  </si>
  <si>
    <t>7926-3365</t>
  </si>
  <si>
    <t>Lorena Calderon</t>
  </si>
  <si>
    <t>16.9281296 -89.8987997 115.0999984741211 4.497</t>
  </si>
  <si>
    <t>DISTRIBUIDORA SALVAJE-GRAN JAGUAR</t>
  </si>
  <si>
    <t>CALLE HACIA CENTRO DE SALUD FRENTE A AVICOLA VILLALOBOS SANTA ELENA</t>
  </si>
  <si>
    <t>48142814</t>
  </si>
  <si>
    <t>JESLYN SAGASTUME</t>
  </si>
  <si>
    <t>SUB ENCARGADO</t>
  </si>
  <si>
    <t>1665423937981.jpg</t>
  </si>
  <si>
    <t>https://kc.ine.gob.gt/media/original?media_file=ipc%2Fattachments%2Faed5d472010f4609ae30465c542c2bea%2Fff868c36-4da5-4dae-9d9e-6cdc10955e0e%2F1665423937981.jpg</t>
  </si>
  <si>
    <t>16.9161206 -89.8975125 127.30000305175781 4.3</t>
  </si>
  <si>
    <t>PANADERIA Y PASTELERIA LAS VIOLETAS</t>
  </si>
  <si>
    <t>4A. CALLE Y 3A. AVENIDA, FRENTE A BANCO AGROMERCANTIL</t>
  </si>
  <si>
    <t>55433844</t>
  </si>
  <si>
    <t>OSCAR ESTRADA</t>
  </si>
  <si>
    <t>1665424774822.jpg</t>
  </si>
  <si>
    <t>https://kc.ine.gob.gt/media/original?media_file=ipc%2Fattachments%2Faed5d472010f4609ae30465c542c2bea%2F04470652-306d-4513-ac68-785a9d984dca%2F1665424774822.jpg</t>
  </si>
  <si>
    <t>16.921012 -89.8946066 126.5999984741211 4.575</t>
  </si>
  <si>
    <t>OSCAR PENADOS</t>
  </si>
  <si>
    <t>4A. CALLE 4-46, SANTA ELENA</t>
  </si>
  <si>
    <t>79261236</t>
  </si>
  <si>
    <t>1665425075828.jpg</t>
  </si>
  <si>
    <t>https://kc.ine.gob.gt/media/original?media_file=ipc%2Fattachments%2Faed5d472010f4609ae30465c542c2bea%2Ffe553da0-c8ce-4e73-bee2-786e0b658c1a%2F1665425075828.jpg</t>
  </si>
  <si>
    <t>16.9209636 -89.8935366 126.30000305175781 4.4</t>
  </si>
  <si>
    <t>GASOLINERA TEXACO, ESTACION  EL CARMEN</t>
  </si>
  <si>
    <t>4A. CALLE Y 8A. AVENIDA, STA. ELENA, POR LA DESPENSA FAMILIAR</t>
  </si>
  <si>
    <t>55543013</t>
  </si>
  <si>
    <t>ALAN HERNANDEZ</t>
  </si>
  <si>
    <t>1665425790608.jpg</t>
  </si>
  <si>
    <t>https://kc.ine.gob.gt/media/original?media_file=ipc%2Fattachments%2Faed5d472010f4609ae30465c542c2bea%2Fe679706d-30f0-458d-af6f-1badc92133c4%2F1665425790608.jpg</t>
  </si>
  <si>
    <t>16.9207888 -89.8887948 116.20000457763672 3.918</t>
  </si>
  <si>
    <t>TIENDA NELITA</t>
  </si>
  <si>
    <t>BARRIO EL TREBOL, ATRAS DESP. FAM. A 6 CUADRAS</t>
  </si>
  <si>
    <t>Nelita</t>
  </si>
  <si>
    <t>16.9247187 -89.9126912 131.89999389648438 4.907</t>
  </si>
  <si>
    <t>TIENDA Y ABARROTERIA MARY</t>
  </si>
  <si>
    <t>BARRIO EL PORVENIR, 8A. CALLE Y 4A. AVE. A LA PAR CLARINERO</t>
  </si>
  <si>
    <t>Donia Mary</t>
  </si>
  <si>
    <t>16.9140966 -89.9099807 136.79998779296875 7.422</t>
  </si>
  <si>
    <t>GASOLINERA PUMA</t>
  </si>
  <si>
    <t>BARRIO EL PORVENIR, 5A. AV. Y 23 CALLE, FRENTE AL CEMENTERIO</t>
  </si>
  <si>
    <t>7926-2882</t>
  </si>
  <si>
    <t>16.9166541 -89.9084273 140.89999389648438 4.121</t>
  </si>
  <si>
    <t>(COTIZACION) PUESTO DE VICTORIA LOPEZ</t>
  </si>
  <si>
    <t xml:space="preserve">Enrique </t>
  </si>
  <si>
    <t>16.9210015 -89.9081595 136.89999389648438 5.932</t>
  </si>
  <si>
    <t>ELEPET TOYOTA</t>
  </si>
  <si>
    <t>6A. CALLE Y AVENIDA ACTUN KAN, A LA PAR DE DEORSA</t>
  </si>
  <si>
    <t>48330139</t>
  </si>
  <si>
    <t>Luis Soza</t>
  </si>
  <si>
    <t>1665427147457.jpg</t>
  </si>
  <si>
    <t>https://kc.ine.gob.gt/media/original?media_file=ipc%2Fattachments%2Faed5d472010f4609ae30465c542c2bea%2Fd5013af4-1e53-4498-b503-eb5a66ddb01e%2F1665427147457.jpg</t>
  </si>
  <si>
    <t>16.9095936 -89.8906589 131.29998779296875 4.885</t>
  </si>
  <si>
    <t>VENTA DE VERDURA ROSAIDE (COTIZACION)</t>
  </si>
  <si>
    <t>EXT. DEL MERCADO A 2 LOCALES DE COMERCIAL DIVAS FTE. A POLLERIA Y ABARROTERIA JUANA</t>
  </si>
  <si>
    <t>40336307</t>
  </si>
  <si>
    <t>JUAN PACHECO</t>
  </si>
  <si>
    <t>1665509503086.jpg</t>
  </si>
  <si>
    <t>https://kc.ine.gob.gt/media/original?media_file=ipc%2Fattachments%2Faed5d472010f4609ae30465c542c2bea%2F916a7300-5deb-43a5-8edc-8e83fe7ed8a7%2F1665509503086.jpg</t>
  </si>
  <si>
    <t>16.9184875 -89.8924623 128.8000030517578 4.816</t>
  </si>
  <si>
    <t>10 CALLE Y 2DA AV. ESQUINA SEGUN LA VIA ANTES DE TDA MEJIA Y SUB  ESTACION POLICIA</t>
  </si>
  <si>
    <t xml:space="preserve">Tienda la bendición </t>
  </si>
  <si>
    <t>16.9229507 -89.9000494 119.0 4.688</t>
  </si>
  <si>
    <t>MINIMARKET DIVINO MAESTRO</t>
  </si>
  <si>
    <t>0 AVENIDA (CALLE LIMITE) Y 12 CALLE FRENTE A WORLD COMPU</t>
  </si>
  <si>
    <t>RUDY</t>
  </si>
  <si>
    <t>16.920863 -89.8999529 120.4000015258789 6.04</t>
  </si>
  <si>
    <t>M &amp; S VENTA DE MATERIALES DE CONSTRUCCION</t>
  </si>
  <si>
    <t>0 AVENIDA (CALLE LIMITE) Y CALZADA RODRIGUEZ MACAL ESQUINA</t>
  </si>
  <si>
    <t>7926-0814</t>
  </si>
  <si>
    <t>16.9197511 -89.9006274 121.20000457763672 4.53</t>
  </si>
  <si>
    <t>VENTA DE REFACCIONES SIN NOMBRE</t>
  </si>
  <si>
    <t>0 AVENIDA, CASETA DE LAMINA, PAR DE JUZGADOS, FTE TDA. 30 ESTRELLAS</t>
  </si>
  <si>
    <t>16.9206933 -89.900089 120.5 4.808</t>
  </si>
  <si>
    <t>SUPERMERCADO DESPENSA FAMILIAR SAN BENITO</t>
  </si>
  <si>
    <t>EXTERIOR DE MERCADO MUNICIPAL, FRENTE A LA ENTRADA NOE LOPEZ ENCARGADO Y ERNESTO</t>
  </si>
  <si>
    <t>4203-2850</t>
  </si>
  <si>
    <t xml:space="preserve">Mariano Torres </t>
  </si>
  <si>
    <t>16.9206797 -89.9091824 137.59999084472656 6.05</t>
  </si>
  <si>
    <t>PELUQUERIA Y BARBERIA CHECHA</t>
  </si>
  <si>
    <t>EXTERIOR MERCADO MUNICIPAL DETRAS DE LA DESPENSA FAMILIAR SAN BENITO</t>
  </si>
  <si>
    <t>Checha</t>
  </si>
  <si>
    <t>1665589344665.jpg</t>
  </si>
  <si>
    <t>https://kc.ine.gob.gt/media/original?media_file=ipc%2Fattachments%2Faed5d472010f4609ae30465c542c2bea%2F0acd670e-d044-437d-911a-cf5a7b73e195%2F1665589344665.jpg</t>
  </si>
  <si>
    <t>16.9209753 -89.9093463 137.6999969482422 4.823</t>
  </si>
  <si>
    <t>ZAPATERIA ANYULI</t>
  </si>
  <si>
    <t>INT. MERCADO POR LAS CARNICERIAS A LA PAR DE ZAPATERIA YUBARY</t>
  </si>
  <si>
    <t>CESAR ARMANDO PELICO</t>
  </si>
  <si>
    <t>1665589772729.jpg</t>
  </si>
  <si>
    <t>https://kc.ine.gob.gt/media/original?media_file=ipc%2Fattachments%2Faed5d472010f4609ae30465c542c2bea%2F9bf08ba6-245d-4f88-a336-867bc91012b1%2F1665589772729.jpg</t>
  </si>
  <si>
    <t>16.9199418 -89.8935738 128.09999084472656 16.38</t>
  </si>
  <si>
    <t>CARNICERIA LA ESQUINITA</t>
  </si>
  <si>
    <t>INTERIOR MERCADO CENTRAL, ATRAS DE CARNICERIA RAYITO DE LUNA NO.2</t>
  </si>
  <si>
    <t>56363850</t>
  </si>
  <si>
    <t>LUIS RAMIREZ</t>
  </si>
  <si>
    <t>1665590076514.jpg</t>
  </si>
  <si>
    <t>https://kc.ine.gob.gt/media/original?media_file=ipc%2Fattachments%2Faed5d472010f4609ae30465c542c2bea%2Fb1bf06f6-0165-42be-b297-a2de0701a047%2F1665590076514.jpg</t>
  </si>
  <si>
    <t>16.9199548 -89.8937169 128.09999084472656 6.0</t>
  </si>
  <si>
    <t>MERCADO MUNICIPAL, FRENTE A CENTRO INSTRUMENTAL DEL NORTE</t>
  </si>
  <si>
    <t>16.9208793 -89.9085408 137.09999084472656 4.922</t>
  </si>
  <si>
    <t xml:space="preserve">CLAUDIO SAENZ (PROPIETARIO)
</t>
  </si>
  <si>
    <t>EXTERIOR DEL MERCADO MUNICIPAL, INT. CENTRO INST. DEL NORTE</t>
  </si>
  <si>
    <t>Claudio saenz</t>
  </si>
  <si>
    <t>16.9208965 -89.9085249 137.09999084472656 7.294</t>
  </si>
  <si>
    <t>CARNICERIA LA PREFERIDA</t>
  </si>
  <si>
    <t>INTERIOR MERCADO CENTRAL, LOCALES DE CARNICERIAS PAR DE DULCE MARIA</t>
  </si>
  <si>
    <t>59026328</t>
  </si>
  <si>
    <t>JOSE RAFAEL RODRIGUEZ</t>
  </si>
  <si>
    <t>1665590395390.jpg</t>
  </si>
  <si>
    <t>https://kc.ine.gob.gt/media/original?media_file=ipc%2Fattachments%2Faed5d472010f4609ae30465c542c2bea%2F17670f3b-966f-4384-912e-a2f82117744b%2F1665590395390.jpg</t>
  </si>
  <si>
    <t>16.919976 -89.893614 128.09999084472656 10.405</t>
  </si>
  <si>
    <t>CARNICERIA LA BENDICION / EL COLOCHO NO. 2</t>
  </si>
  <si>
    <t>EXT. DEL MERCADO MUNICIPAL DE SAN BENITO, FRENTE A LA CARNICERIAS</t>
  </si>
  <si>
    <t xml:space="preserve">COLOCHO </t>
  </si>
  <si>
    <t>16.9202678 -89.9080798 136.59999084472656 3.945</t>
  </si>
  <si>
    <t>MERCADO CENTRAL, AREA DE CARNICERIAS PAR DE CARNICERIA DORIS</t>
  </si>
  <si>
    <t>CELSO CASTANEDA</t>
  </si>
  <si>
    <t>1665590691783.jpg</t>
  </si>
  <si>
    <t>https://kc.ine.gob.gt/media/original?media_file=ipc%2Fattachments%2Faed5d472010f4609ae30465c542c2bea%2Fe4640940-65a9-4fea-856c-41ae07b643e1%2F1665590691783.jpg</t>
  </si>
  <si>
    <t>16.9200002 -89.8936615 128.09999084472656 10.882</t>
  </si>
  <si>
    <t>CARNICERIA LA PETENERA #3</t>
  </si>
  <si>
    <t>MERCADO MUNICIPAL DE SAN BENITO AREA DE CARNICERIAS ESQUINA VTA ROPA</t>
  </si>
  <si>
    <t>16.9202488 -89.9083752 136.6999969482422 6.613</t>
  </si>
  <si>
    <t>CARNICERIA CHAN</t>
  </si>
  <si>
    <t>MERCADO MUNICIPAL DE SAN BENITO</t>
  </si>
  <si>
    <t xml:space="preserve">Telma violeta </t>
  </si>
  <si>
    <t>16.9202725 -89.9083507 136.6999969482422 4.7</t>
  </si>
  <si>
    <t>16.9203562 -89.9083598 136.6999969482422 5.679</t>
  </si>
  <si>
    <t>VENTA DE ROPA NUEVA (LOCAL NUEVO DE MADERA) EL CHINO</t>
  </si>
  <si>
    <t>EXT. MERCADO CENTRAL, ENTRADA POR LAS CARNICERIAS, X COMEDORES</t>
  </si>
  <si>
    <t>BYRON GOMEZ</t>
  </si>
  <si>
    <t>1665590974135.jpg</t>
  </si>
  <si>
    <t>https://kc.ine.gob.gt/media/original?media_file=ipc%2Fattachments%2Faed5d472010f4609ae30465c542c2bea%2F08a5e115-0891-4960-95de-33121c2892cb%2F1665590974135.jpg</t>
  </si>
  <si>
    <t>16.9199795 -89.8934033 128.5 22.91</t>
  </si>
  <si>
    <t>SUPER VARIEDADES EL BUEN PRECIO</t>
  </si>
  <si>
    <t>MERCADO CENTRAL FRENTE A FARMACIA MODERNA NO. 3</t>
  </si>
  <si>
    <t>41606831</t>
  </si>
  <si>
    <t>CESAR TZOC</t>
  </si>
  <si>
    <t>16.9205795 -89.8931473 127.4000015258789 11.432</t>
  </si>
  <si>
    <t>TIENDA FLOR DE ORIENTE</t>
  </si>
  <si>
    <t>EXTERIOR DEL MERCADO SAN BENITO, FRENTE AL PARQUE MUNICIPAL</t>
  </si>
  <si>
    <t xml:space="preserve">TIENDA FLOR DE ORIENTE </t>
  </si>
  <si>
    <t>16.9207648 -89.9074527 135.89999389648438 5.464</t>
  </si>
  <si>
    <t>COMERCIAL GRAND PRIX # 1</t>
  </si>
  <si>
    <t>INTERIOR DEL MERCADO CENTRAL, POR TERMINAL DE BUSES</t>
  </si>
  <si>
    <t>35657972</t>
  </si>
  <si>
    <t>DIONISIO AJ</t>
  </si>
  <si>
    <t>1665592372760.jpg</t>
  </si>
  <si>
    <t>https://kc.ine.gob.gt/media/original?media_file=ipc%2Fattachments%2Faed5d472010f4609ae30465c542c2bea%2F589c0c5b-bd4c-4b06-86ab-bfef1039df99%2F1665592372760.jpg</t>
  </si>
  <si>
    <t>16.9201576 -89.893932 128.09999084472656 7.081</t>
  </si>
  <si>
    <t>EL BARATILLO</t>
  </si>
  <si>
    <t>INTERIOR DEL MERCADO A UN COSTADO DE ACCESSELL</t>
  </si>
  <si>
    <t>16.9208874 -89.9084111 137.09999084472656 7.505</t>
  </si>
  <si>
    <t xml:space="preserve">TIENDA PRIMAVERA </t>
  </si>
  <si>
    <t>MERCADO CENTRAL FRENTE A TERMINAL DE BUSES, A LA PAR DE POLLO SANSON</t>
  </si>
  <si>
    <t>JOSE VICENTE</t>
  </si>
  <si>
    <t>1665593120599.jpg</t>
  </si>
  <si>
    <t>https://kc.ine.gob.gt/media/original?media_file=ipc%2Fattachments%2Faed5d472010f4609ae30465c542c2bea%2Fa99bce22-bc0e-4488-9f9b-b0775df90e80%2F1665593120599.jpg</t>
  </si>
  <si>
    <t>16.9199815 -89.8939248 128.1999969482422 4.666</t>
  </si>
  <si>
    <t>YOLANDA ROMERO / VENTA DE POLLO</t>
  </si>
  <si>
    <t>INTERIOR MERCADO SAN BENITO A UN COSTADO DE TDA. GENESIS</t>
  </si>
  <si>
    <t>Yolanda Romero</t>
  </si>
  <si>
    <t>16.9206703 -89.9080654 136.89999389648438 20.217</t>
  </si>
  <si>
    <t>INT. DEL MERC. A LA PAR DE TDA. STA. ELENA, POR EL PARQUEO DE BUSES</t>
  </si>
  <si>
    <t>ALBA HERNANDEZ</t>
  </si>
  <si>
    <t>1665593400099.jpg</t>
  </si>
  <si>
    <t>https://kc.ine.gob.gt/media/original?media_file=ipc%2Fattachments%2Faed5d472010f4609ae30465c542c2bea%2F6234145b-22d9-4756-9fe5-f7caedd5ae48%2F1665593400099.jpg</t>
  </si>
  <si>
    <t>16.9198859 -89.8940542 128.09999084472656 6.282</t>
  </si>
  <si>
    <t>VARIEDADES D TOMAS</t>
  </si>
  <si>
    <t>INT MERCADO CTRAL, CERCA DE VTA VERDURAS LUPITA VTA DE CARTERAS</t>
  </si>
  <si>
    <t>56367204</t>
  </si>
  <si>
    <t>DAVID D TOMAS</t>
  </si>
  <si>
    <t>1665593736303.jpg</t>
  </si>
  <si>
    <t>https://kc.ine.gob.gt/media/original?media_file=ipc%2Fattachments%2Faed5d472010f4609ae30465c542c2bea%2F90137531-5af0-44aa-98d0-3f8e2bc61ef2%2F1665593736303.jpg</t>
  </si>
  <si>
    <t>16.9197335 -89.8937522 128.3000030517578 6.24</t>
  </si>
  <si>
    <t>INTERSKY</t>
  </si>
  <si>
    <t>EXT. MERCADO SAN BENITO, POR LADO DE LAS MONJITAS COSTADO DE AGROPETEN DOS NEGOCIOS ANTES</t>
  </si>
  <si>
    <t>5315 4366</t>
  </si>
  <si>
    <t>Nieves</t>
  </si>
  <si>
    <t>16.9212653 -89.9078826 135.29998779296875 6.451</t>
  </si>
  <si>
    <t>PELUQUERIA VELASQUEZ</t>
  </si>
  <si>
    <t>EXT. DEL MERCADO MPAL. FRENTE A INSTRUMENTAL DEL NORTE</t>
  </si>
  <si>
    <t xml:space="preserve">Velasquez </t>
  </si>
  <si>
    <t>16.9212762 -89.9078823 135.29998779296875 3.9</t>
  </si>
  <si>
    <t>ESPECIALIDADES MAYITA</t>
  </si>
  <si>
    <t>INT. MERCADO CENTRAL, FTE A VARIEDADES WALMER (DELGADO)</t>
  </si>
  <si>
    <t>EDWIN GONZALEZ</t>
  </si>
  <si>
    <t>1665594405756.jpg</t>
  </si>
  <si>
    <t>https://kc.ine.gob.gt/media/original?media_file=ipc%2Fattachments%2Faed5d472010f4609ae30465c542c2bea%2Fae3fa65b-00d0-4671-bf76-fd6bd8f20c3a%2F1665594405756.jpg</t>
  </si>
  <si>
    <t>16.9198242 -89.8942546 128.1999969482422 10.46</t>
  </si>
  <si>
    <t>LIBRERIA Y CURIOSIDADES EL IMPORTADOR</t>
  </si>
  <si>
    <t>INT. MERCADO CENTRAL, POR LA TRANCA FTE VTA VERDURAS DON MANUEL</t>
  </si>
  <si>
    <t>30586773</t>
  </si>
  <si>
    <t>VINICIO ROBLES</t>
  </si>
  <si>
    <t>1665594717952.jpg</t>
  </si>
  <si>
    <t>https://kc.ine.gob.gt/media/original?media_file=ipc%2Fattachments%2Faed5d472010f4609ae30465c542c2bea%2Fb43f2e2a-0f64-403d-ae11-197828ec3cef%2F1665594717952.jpg</t>
  </si>
  <si>
    <t>16.9197243 -89.8943071 128.1999969482422 6.433</t>
  </si>
  <si>
    <t>VENTA DE REFACCIONES / SRA TERESA CALEL</t>
  </si>
  <si>
    <t>INT MERC. CALLE AL FINAL DE PESCADERIA ANA, A LA PAR DE VTA, DE ZAP, GALILEO</t>
  </si>
  <si>
    <t>TERESA CALEL</t>
  </si>
  <si>
    <t>16.9187615 -89.8952021 128.89999389648438 9.01</t>
  </si>
  <si>
    <t>TIENDA YOLY</t>
  </si>
  <si>
    <t>MERCADO CENTRAL, FRENTE A VARIEDADES EL BUEN PRECIO A LA VUELTA DE PESCADERIA</t>
  </si>
  <si>
    <t>YOLY</t>
  </si>
  <si>
    <t>16.9184158 -89.8944338 130.0 12.706</t>
  </si>
  <si>
    <t>POLLERIA JOSHEP</t>
  </si>
  <si>
    <t>EXTERIOR DEL MERCADO SAN ELENA, ESQUINA POR LA TRANCA</t>
  </si>
  <si>
    <t>32741384</t>
  </si>
  <si>
    <t>ANDERSON FLORIAN</t>
  </si>
  <si>
    <t>1665595062719.jpg</t>
  </si>
  <si>
    <t>https://kc.ine.gob.gt/media/original?media_file=ipc%2Fattachments%2Faed5d472010f4609ae30465c542c2bea%2Fda256b4f-8e80-4521-9af1-054ecb52ecf8%2F1665595062719.jpg</t>
  </si>
  <si>
    <t>16.9200056 -89.8949869 127.9000015258789 7.573</t>
  </si>
  <si>
    <t>TIENDA JERUSALEM</t>
  </si>
  <si>
    <t>MERCADO CENTRAL CUCHILLA DE TORTILLERIAS COLOR CELESTE DEL PARQUEO HACIA TIENDA YOLI</t>
  </si>
  <si>
    <t>30328637</t>
  </si>
  <si>
    <t>ANA FRANCISCA CAC</t>
  </si>
  <si>
    <t>1665595686059.jpg</t>
  </si>
  <si>
    <t>https://kc.ine.gob.gt/media/original?media_file=ipc%2Fattachments%2Faed5d472010f4609ae30465c542c2bea%2F72fcfca5-60a4-4995-8f31-e2a1ef33441c%2F1665595686059.jpg</t>
  </si>
  <si>
    <t>16.9184198 -89.8943469 129.89999389648438 6.069</t>
  </si>
  <si>
    <t>PARQUEO PUBLICO EL CENTRO</t>
  </si>
  <si>
    <t>4A CALLE Y 4A AVENIDA A LA PAR DE FARMACIA EL AHORRO</t>
  </si>
  <si>
    <t>37605266</t>
  </si>
  <si>
    <t>EDWIN CORTEZ</t>
  </si>
  <si>
    <t>1665596037555.jpg</t>
  </si>
  <si>
    <t>https://kc.ine.gob.gt/media/original?media_file=ipc%2Fattachments%2Faed5d472010f4609ae30465c542c2bea%2F241e861f-a351-40c5-ba7a-87a1b10aba72%2F1665596037555.jpg</t>
  </si>
  <si>
    <t>16.9180359 -89.8943792 130.09999084472656 4.907</t>
  </si>
  <si>
    <t>EXT. MERCADO A 4 LOCALES DE EL PIRATA</t>
  </si>
  <si>
    <t>1665596389408.jpg</t>
  </si>
  <si>
    <t>https://kc.ine.gob.gt/media/original?media_file=ipc%2Fattachments%2Faed5d472010f4609ae30465c542c2bea%2F9dfb825e-3b6e-44b7-ba91-9409a180d1f4%2F1665596389408.jpg</t>
  </si>
  <si>
    <t>16.9177881 -89.8945593 130.6999969482422 4.766</t>
  </si>
  <si>
    <t>LIBRERIA Y PAPELERIA ESMERALDA</t>
  </si>
  <si>
    <t>MERCADO NUEVO, A LA PAR DE LA ENTRADA, FRENTE A TERMINAL NUEVA</t>
  </si>
  <si>
    <t>59058426</t>
  </si>
  <si>
    <t>ESMERALDA GARCIA</t>
  </si>
  <si>
    <t>1665597094204.jpg</t>
  </si>
  <si>
    <t>https://kc.ine.gob.gt/media/original?media_file=ipc%2Fattachments%2Faed5d472010f4609ae30465c542c2bea%2F60f3653e-6f05-4712-a2e1-794594097cd4%2F1665597094204.jpg</t>
  </si>
  <si>
    <t>16.9132273 -89.8927602 129.39999389648438 9.957</t>
  </si>
  <si>
    <t>CARNICERIA ESTANCIA DE LA VIRGEN</t>
  </si>
  <si>
    <t>MERCADO NUEVO, INTERIOR DE HANGAR DE CARNICERIAS</t>
  </si>
  <si>
    <t>55287067</t>
  </si>
  <si>
    <t>ERVIN RAMIREZ</t>
  </si>
  <si>
    <t>1665597383119.jpg</t>
  </si>
  <si>
    <t>https://kc.ine.gob.gt/media/original?media_file=ipc%2Fattachments%2Faed5d472010f4609ae30465c542c2bea%2F2b4cadfa-82ab-4646-84d7-0a1f68d6c5bf%2F1665597383119.jpg</t>
  </si>
  <si>
    <t>16.9127912 -89.8925865 128.89999389648438 6.846</t>
  </si>
  <si>
    <t>VERDULERIA SIN NOMBRE / DONA OVISCA</t>
  </si>
  <si>
    <t>MERCADO NUEVO LOCAL SIN PINTAR ESQUINA FINAL CALLE DE SALIDA</t>
  </si>
  <si>
    <t>DONA OVISCA</t>
  </si>
  <si>
    <t>16.9126505 -89.8921641 129.09999084472656 8.813</t>
  </si>
  <si>
    <t>AUTOREPUESTOS LA SEPTIMA</t>
  </si>
  <si>
    <t>EXT. MERCADO MUNICIPAL, A LA PAR DE LIBRERIA MONJA BLANCA</t>
  </si>
  <si>
    <t>79264741</t>
  </si>
  <si>
    <t>16.9202811 -89.9090447 137.5 4.983</t>
  </si>
  <si>
    <t>FARMACIA TIKAL/FAR</t>
  </si>
  <si>
    <t>EXT. MERCADO MUNICIPAL, A LA PAR DE REPUESTO LA SEPTIMA, ENTRADA CARNICERIAS</t>
  </si>
  <si>
    <t>16.9200648 -89.9087394 137.59999084472656 4.64</t>
  </si>
  <si>
    <t>HELADOS SARITA / MERCADITO</t>
  </si>
  <si>
    <t>EXTERIOR DEL MERCADO A LA PAR DE CREO CELL</t>
  </si>
  <si>
    <t xml:space="preserve">Griselda </t>
  </si>
  <si>
    <t>16.9195619 -89.9082024 137.6999969482422 5.202</t>
  </si>
  <si>
    <t>VENTA DE MARISCOS MAYCOLN</t>
  </si>
  <si>
    <t>EX. MERCADO, CALZADA MACAL, A UN COSTADO POLLERIA LESLY, ANTIGUA PONDEROSA</t>
  </si>
  <si>
    <t>32004504</t>
  </si>
  <si>
    <t>YASMIN CABRERA</t>
  </si>
  <si>
    <t>16.9182011 -89.8930221 129.0 3.6</t>
  </si>
  <si>
    <t>CARNICERIA LA SUPER ECONOMICA</t>
  </si>
  <si>
    <t>EX. MERCADO, CALLEJON DE VERDURS A LA  PAR SR. BARBUDO</t>
  </si>
  <si>
    <t>NO DIO SU NOMBRE</t>
  </si>
  <si>
    <t>1665587453938.jpg</t>
  </si>
  <si>
    <t>https://kc.ine.gob.gt/media/original?media_file=ipc%2Fattachments%2Faed5d472010f4609ae30465c542c2bea%2Fedddf94e-b02d-4624-80fb-dc45bfffaba1%2F1665587453938.jpg</t>
  </si>
  <si>
    <t>16.9185165 -89.8935389 129.89999389648438 3.114</t>
  </si>
  <si>
    <t>CARNICERIA OLI</t>
  </si>
  <si>
    <t>EX. MERCADO, POR RELOJERIA CASIO</t>
  </si>
  <si>
    <t>30514941</t>
  </si>
  <si>
    <t>MARIA DE JESUS FLORES</t>
  </si>
  <si>
    <t>1665587978637.jpg</t>
  </si>
  <si>
    <t>https://kc.ine.gob.gt/media/original?media_file=ipc%2Fattachments%2Faed5d472010f4609ae30465c542c2bea%2Fa99213f2-c209-4472-9275-88ebced89e15%2F1665587978637.jpg</t>
  </si>
  <si>
    <t>16.9184955 -89.8934251 129.5 4.5</t>
  </si>
  <si>
    <t>VENTA DE POLLO ROSITA</t>
  </si>
  <si>
    <t>EXTERIOR DEL MERCADO SANTA ELENA FRENTE A CARNICERIA OLI</t>
  </si>
  <si>
    <t>ALFREDO GARCIA</t>
  </si>
  <si>
    <t>1665588162687.jpg</t>
  </si>
  <si>
    <t>https://kc.ine.gob.gt/media/original?media_file=ipc%2Fattachments%2Faed5d472010f4609ae30465c542c2bea%2F1770e8f8-8714-4ea6-a01d-6f8b26485283%2F1665588162687.jpg</t>
  </si>
  <si>
    <t>16.9185117 -89.8936768 129.6999969482422 3.946</t>
  </si>
  <si>
    <t>NOVEDADES VELASQUEZ</t>
  </si>
  <si>
    <t>INTERIOR MERCADO CENTRAL STA ELENA POR CARNICERIA OLI FRENTE A TIENDA JERUSALEM</t>
  </si>
  <si>
    <t>AMILCAR BRAN</t>
  </si>
  <si>
    <t>16.9187105 -89.8934998 129.6999969482422 4.914</t>
  </si>
  <si>
    <t>CARNICERIA EBEN EZER</t>
  </si>
  <si>
    <t>EXT. MERCADO DE SANTA ELENA, POR EL CALLEJON DE CLARO FRENTE CARNICERIA IRIS NO.2</t>
  </si>
  <si>
    <t>57043414</t>
  </si>
  <si>
    <t>MARLON CHUN</t>
  </si>
  <si>
    <t>1665589055800.jpg</t>
  </si>
  <si>
    <t>https://kc.ine.gob.gt/media/original?media_file=ipc%2Fattachments%2Faed5d472010f4609ae30465c542c2bea%2Ffa1680b1-b20c-48df-9b02-418ef886b1d6%2F1665589055800.jpg</t>
  </si>
  <si>
    <t>16.9192836 -89.8929345 128.6999969482422 4.4</t>
  </si>
  <si>
    <t>VENTA DE PLASTICO SIN NOMBRE</t>
  </si>
  <si>
    <t>EX. DEL MERCADO A LA PAR DE FARMACIA LA MEDICINA FTE. SUPER TIENDA LA BENDICION</t>
  </si>
  <si>
    <t>AMARILIS ROMERO</t>
  </si>
  <si>
    <t>1665589393218.jpg</t>
  </si>
  <si>
    <t>https://kc.ine.gob.gt/media/original?media_file=ipc%2Fattachments%2Faed5d472010f4609ae30465c542c2bea%2Fd38a99c5-dc64-4309-89f6-69e59fe99fd8%2F1665589393218.jpg</t>
  </si>
  <si>
    <t>16.9195871 -89.8933466 128.8000030517578 5.55</t>
  </si>
  <si>
    <t>MOLINO Y TORTILLERIA EL BARATILLO</t>
  </si>
  <si>
    <t>MERCADO MUNICIPAL FRENT A HELADOS SARITA</t>
  </si>
  <si>
    <t>16.9194943 -89.9082298 137.6999969482422 11.748</t>
  </si>
  <si>
    <t>FUNERARIA ALFA Y OMEGA</t>
  </si>
  <si>
    <t>POR EL MERCADO A UNA CUADRA DE MULTISERVICIOS TATO HACIA VALLE NUEVO</t>
  </si>
  <si>
    <t>57087637</t>
  </si>
  <si>
    <t>Manolo soza</t>
  </si>
  <si>
    <t>16.918715 -89.9082972 136.79998779296875 4.553</t>
  </si>
  <si>
    <t>LICDA. YUBITZA / LIC. NEHEMIAS MATHEW LOPEZ</t>
  </si>
  <si>
    <t>16 CALLE BARRIO 3 DE ABRIL, COL. PALERMO ESQUIMNA A LA DERECHA, CASA MARIELOS MADRID</t>
  </si>
  <si>
    <t>792620656 - 58424383</t>
  </si>
  <si>
    <t>Yubitza</t>
  </si>
  <si>
    <t>16.921557 -89.9055029 128.59999084472656 4.479</t>
  </si>
  <si>
    <t>CLINICA OFTALMOLOGICA VINCENT PESCATORE</t>
  </si>
  <si>
    <t>BARRIO 3 DE ABRIL 5TA AV Y 17 CALLE</t>
  </si>
  <si>
    <t>7926-4754</t>
  </si>
  <si>
    <t>16.9192934 -89.9043045 132.0 6.452</t>
  </si>
  <si>
    <t>VENTA DE TAMALES EL CHINO</t>
  </si>
  <si>
    <t>BARRIO 3 DE ABRIL A UN COSTADO DE GIMNASIO PROGRESIVO</t>
  </si>
  <si>
    <t>Chino</t>
  </si>
  <si>
    <t>16.9193012 -89.9043599 132.0 4.044</t>
  </si>
  <si>
    <t>5A AVENIDA 14-85 A UN COSTADO DE HELADOS SARITA SAN BENITO</t>
  </si>
  <si>
    <t>16.921523 -89.9043711 127.20000457763672 4.925</t>
  </si>
  <si>
    <t xml:space="preserve">TIENDA 3 DE ABRIL </t>
  </si>
  <si>
    <t>15 CALLE 8-15 A DOS CUADRAS DE YAMAHA MANO DERECHA</t>
  </si>
  <si>
    <t xml:space="preserve">Marilena </t>
  </si>
  <si>
    <t>16.9221248 -89.9055052 127.9000015258789 4.17</t>
  </si>
  <si>
    <t xml:space="preserve">CLINICA DE LA MUJER </t>
  </si>
  <si>
    <t>10A. CALLE 4-22 SAN BENITO PETEN</t>
  </si>
  <si>
    <t>7926000</t>
  </si>
  <si>
    <t xml:space="preserve">Lidia castro </t>
  </si>
  <si>
    <t>16.9241846 -89.9018487 117.9000015258789 6.557</t>
  </si>
  <si>
    <t>LIBRERIA CULTURA #4/ REBECA DE LEON</t>
  </si>
  <si>
    <t>4A. CALLE Y 0 AVENIDA, STA. ELENA A UN COSTADO DE G&amp;T</t>
  </si>
  <si>
    <t>79262092</t>
  </si>
  <si>
    <t>REBECA DE LEON</t>
  </si>
  <si>
    <t>1665671587902.jpg</t>
  </si>
  <si>
    <t>https://kc.ine.gob.gt/media/original?media_file=ipc%2Fattachments%2Faed5d472010f4609ae30465c542c2bea%2Fa84ce3a8-11e9-407b-b08d-513139c08d2a%2F1665671587902.jpg</t>
  </si>
  <si>
    <t>16.9229935 -89.8976411 119.30000305175781 4.333</t>
  </si>
  <si>
    <t>TIENDA MEJIA, PROPIETARIO FRANCISCO JAVIER</t>
  </si>
  <si>
    <t>8A. CALLE Y 2A. AVENIDA SAN BENITO, FRENTE A PNC DISTRITO NORTE</t>
  </si>
  <si>
    <t>Francisco Mejia</t>
  </si>
  <si>
    <t>16.9235575 -89.8998194 117.30000305175781 4.826</t>
  </si>
  <si>
    <t>ALEX JUAREZ (PROPIETARIO)</t>
  </si>
  <si>
    <t>8A CALLE Y 2 AV. FRENTE A FONDO DE TIERRAS, PREGUNTAR A LA PAR DE CAFETERIA EDIF.2 NIVELES</t>
  </si>
  <si>
    <t>ALEX JUAREZ</t>
  </si>
  <si>
    <t>16.9232379 -89.8995954 118.0 4.783</t>
  </si>
  <si>
    <t>DR. HAMILTON GIOVANY BATEN SAC</t>
  </si>
  <si>
    <t>4A. CALLE 3-146, CLINICAS MONSERRAT , MANO IZQ CERVEFRIO SANTA ELENA</t>
  </si>
  <si>
    <t>77970340</t>
  </si>
  <si>
    <t>1665672062350.jpg</t>
  </si>
  <si>
    <t>https://kc.ine.gob.gt/media/original?media_file=ipc%2Fattachments%2Faed5d472010f4609ae30465c542c2bea%2F0768e88c-7d71-4644-9a85-192d2a74bbc3%2F1665672062350.jpg</t>
  </si>
  <si>
    <t>16.9216453 -89.8971809 122.9000015258789 4.32</t>
  </si>
  <si>
    <t>DISTRIBUIDORA LA ECONOMICA S.A.</t>
  </si>
  <si>
    <t>4A. CALLE Y 3A. AVENIDA, STA.  ELENA, A LA PAR DE REST. LAS VIOLETAS</t>
  </si>
  <si>
    <t>77745200</t>
  </si>
  <si>
    <t>ERIKA FLORES</t>
  </si>
  <si>
    <t>1665673729057.jpg</t>
  </si>
  <si>
    <t>https://kc.ine.gob.gt/media/original?media_file=ipc%2Fattachments%2Faed5d472010f4609ae30465c542c2bea%2Fc6a53037-6d1e-45f1-9674-46d548a9d999%2F1665673729057.jpg</t>
  </si>
  <si>
    <t>16.9209772 -89.8943441 126.5999984741211 9.906</t>
  </si>
  <si>
    <t>SUPER KEYMART</t>
  </si>
  <si>
    <t>4A. CALLE Y 3A. AVENIDA, A LA PAR DE FARMACIA UNIVERSAL NO. 1</t>
  </si>
  <si>
    <t>MARA ESCALANTE</t>
  </si>
  <si>
    <t>1665674816130.jpg</t>
  </si>
  <si>
    <t>https://kc.ine.gob.gt/media/original?media_file=ipc%2Fattachments%2Faed5d472010f4609ae30465c542c2bea%2F1a75b635-a41e-4692-a09d-4e0c802e05ad%2F1665674816130.jpg</t>
  </si>
  <si>
    <t>16.9209722 -89.8944265 126.5999984741211 10.34</t>
  </si>
  <si>
    <t>IMPORCOMP</t>
  </si>
  <si>
    <t>6A. AVENIDA 12-02 SAN BENITO, ATRAS DE IGLESIA CATOLICA</t>
  </si>
  <si>
    <t>79248554</t>
  </si>
  <si>
    <t>Bryan</t>
  </si>
  <si>
    <t>16.9235904 -89.903933 121.5999984741211 4.845</t>
  </si>
  <si>
    <t>TIENDA Y POLLERIA DOA MARTA</t>
  </si>
  <si>
    <t>7A. AVENIDA A 10-29 SAN BENITO, ATRAS DE ANTIGUAS BODEGA CONAP</t>
  </si>
  <si>
    <t>16.9253649 -89.9042297 119.5999984741211 4.908</t>
  </si>
  <si>
    <t>ESTUDIO F / BOUTIQUE KARLITA FASHION/SANDY</t>
  </si>
  <si>
    <t>4A. CALLE Y 2 AVENIDA PLAZA LA CUPULA</t>
  </si>
  <si>
    <t>48633518</t>
  </si>
  <si>
    <t>SULMY CORDOVA</t>
  </si>
  <si>
    <t>1665675319968.jpg</t>
  </si>
  <si>
    <t>https://kc.ine.gob.gt/media/original?media_file=ipc%2Fattachments%2Faed5d472010f4609ae30465c542c2bea%2F229d4dee-d84d-48e3-a1b9-7d4a4485eacc%2F1665675319968.jpg</t>
  </si>
  <si>
    <t>16.9211037 -89.8957951 127.0999984741211 4.769</t>
  </si>
  <si>
    <t>TRAJES PETEN / ANTONIO CABRERA</t>
  </si>
  <si>
    <t>BARRIO PLAYA BLANCA 8 AVENIDA 13 CALLE 4 CUADRAS DE GUARDERIA</t>
  </si>
  <si>
    <t xml:space="preserve">Antonio Cabrera </t>
  </si>
  <si>
    <t>16.9252905 -89.9049603 118.0999984741211 4.57</t>
  </si>
  <si>
    <t>SMART SCHOOL &amp; OFFICCE SUPPLIES</t>
  </si>
  <si>
    <t>4A CALLE Y 2A AV. A DOS LOCALES ANTES DE ANILLOS DE LA RIVA SANTA ELENA</t>
  </si>
  <si>
    <t>77970222</t>
  </si>
  <si>
    <t xml:space="preserve">YENNIFER RODRIGUEZ </t>
  </si>
  <si>
    <t>16.9215192 -89.8962114 126.0999984741211 6.425</t>
  </si>
  <si>
    <t>DR. RUBEN PECHE NEGRETE/ CENTRO MEDICO ERMITA</t>
  </si>
  <si>
    <t>5 AV 6-70 ZONA 1 BARRIO LA ERMITA CALLE PRINCIPAL</t>
  </si>
  <si>
    <t>78233978</t>
  </si>
  <si>
    <t>Dr peche</t>
  </si>
  <si>
    <t>16.9260408 -89.9010357 118.20000457763672 4.665</t>
  </si>
  <si>
    <t>TIENDAS MASS</t>
  </si>
  <si>
    <t>5 AVENIDA 14-19 A UN COSTADO DE PINTORSA SHERWIN WILLIAMS</t>
  </si>
  <si>
    <t>16.9208853 -89.9048637 131.39999389648438 4.316</t>
  </si>
  <si>
    <t>NELLYS SALON</t>
  </si>
  <si>
    <t>5A AVENIDA SEGUNDO NIVEL FRENTE A REPUESTOS OCHAETA</t>
  </si>
  <si>
    <t>Nelly</t>
  </si>
  <si>
    <t>16.9220237 -89.9039552 125.4000015258789 4.284</t>
  </si>
  <si>
    <t>PUPUSERIA SALVADORENA</t>
  </si>
  <si>
    <t>5 AVENIDA FTE. A RESPUESTOS OCHAETA, CALLE PRINCIPAL</t>
  </si>
  <si>
    <t>16.9220214 -89.9039496 125.4000015258789 7.583</t>
  </si>
  <si>
    <t>TIENDA TRINIDAD</t>
  </si>
  <si>
    <t>4A AVENIDA Y 2DA CALLE SANTA ELENA POR CENTRO MEDICO MAYA</t>
  </si>
  <si>
    <t>MILTA CANO DE ALVARADO</t>
  </si>
  <si>
    <t>1665676615563.jpg</t>
  </si>
  <si>
    <t>https://kc.ine.gob.gt/media/original?media_file=ipc%2Fattachments%2Faed5d472010f4609ae30465c542c2bea%2Fd0b25a38-82e0-425e-8cb3-4d987409ea96%2F1665676615563.jpg</t>
  </si>
  <si>
    <t>16.9220563 -89.8940973 121.4000015258789 4.768</t>
  </si>
  <si>
    <t>5A AVENIDA Y 10 CALLE SAN BENITO A UN COSTADO DE FARMACIA GALENO</t>
  </si>
  <si>
    <t>33911709</t>
  </si>
  <si>
    <t>Erica</t>
  </si>
  <si>
    <t>16.9241966 -89.9023366 117.80000305175781 4.655</t>
  </si>
  <si>
    <t>FERRETERIA LA ECONOMICA</t>
  </si>
  <si>
    <t>5A. AVENIDA 9-47 SAN BENITO FTE A MIRPA</t>
  </si>
  <si>
    <t xml:space="preserve">FERRETERIA LA ECONOMICA </t>
  </si>
  <si>
    <t>1665677004326.jpg</t>
  </si>
  <si>
    <t>https://kc.ine.gob.gt/media/original?media_file=ipc%2Fattachments%2Faed5d472010f4609ae30465c542c2bea%2Fa08a2e43-f784-419f-85b0-1e27a1f8df01%2F1665677004326.jpg</t>
  </si>
  <si>
    <t>16.9245512 -89.9021624 117.30000305175781 4.661</t>
  </si>
  <si>
    <t>SALA DE BELLEZA YAMILETH</t>
  </si>
  <si>
    <t>5A. AVENIDA Y 8A. CALLE, FRENTE A PARQUE WAY</t>
  </si>
  <si>
    <t xml:space="preserve">YAMILETH </t>
  </si>
  <si>
    <t>16.925442 -89.9014232 119.5999984741211 4.683</t>
  </si>
  <si>
    <t xml:space="preserve">CARNICERIA CRUCITO </t>
  </si>
  <si>
    <t xml:space="preserve">MERCADO MUNICIPAL ESQUINA, ATRAS DE MARRANERIA PETENERA </t>
  </si>
  <si>
    <t xml:space="preserve">JULIA GRISELDA </t>
  </si>
  <si>
    <t>DUEÑA NO PERMITIO QUE SE TOME FOTOGRAFIA NI TIENE NUMERO COMENTA</t>
  </si>
  <si>
    <t>16.920148 -89.9083107 136.79998779296875 4.334</t>
  </si>
  <si>
    <t>AGENCIA WAY /  LESVIA GREGORIO - GERENTE</t>
  </si>
  <si>
    <t>5A. AVENIDA Y 6A. CALLE ESQUINA, FRENTE A HOTEL CALI</t>
  </si>
  <si>
    <t>7926-0141</t>
  </si>
  <si>
    <t>Lesvia gregorio</t>
  </si>
  <si>
    <t>16.92642 -89.9003791 117.4000015258789 4.844</t>
  </si>
  <si>
    <t>SURTIDORA TOTAL / JORGE HERNANDEZ</t>
  </si>
  <si>
    <t>4TA. AVENIDA FRENTE A A BANRURAL CENTRAL</t>
  </si>
  <si>
    <t>79263088</t>
  </si>
  <si>
    <t>Jorge hernandez</t>
  </si>
  <si>
    <t>16.9243918 -89.8987851 115.70000457763672 4.634</t>
  </si>
  <si>
    <t>TIENDA EL EXITO</t>
  </si>
  <si>
    <t>2A AVENIDA Y 7A CALLE A, COSTADO DE BANRURAL CENTRAL</t>
  </si>
  <si>
    <t>16.924038 -89.8990836 116.30000305175781 4.649</t>
  </si>
  <si>
    <t>CLINICA MEDICA DR. CARLOS OCHAETA</t>
  </si>
  <si>
    <t>2A. AVENIDA Y 7A. CALLE, A UN COSTADO DE BANRURAL CENTRAL ATRAS PROD FERRETEROS DEL NORTE</t>
  </si>
  <si>
    <t>7926-2989</t>
  </si>
  <si>
    <t>Ochaeta</t>
  </si>
  <si>
    <t>16.923932 -89.8990985 116.5999984741211 4.908</t>
  </si>
  <si>
    <t xml:space="preserve">FARMACIA LUCITA </t>
  </si>
  <si>
    <t>2A AVENIDA Y 7A CALLE CASA 6-47, POR BANRURAL CENTRAL</t>
  </si>
  <si>
    <t>5619 3721</t>
  </si>
  <si>
    <t>Gabriela Ochaeta</t>
  </si>
  <si>
    <t>16.9238958 -89.8991052 116.5 4.751</t>
  </si>
  <si>
    <t>TIENDA REAL MAYA</t>
  </si>
  <si>
    <t xml:space="preserve">5A. AVENIDA Y 13 CALLE SAN BENITO, FRENTE A BANRURAL DEL ZEUS </t>
  </si>
  <si>
    <t>Tienda real maya</t>
  </si>
  <si>
    <t>16.922373 -89.9037595 124.70000457763672 4.662</t>
  </si>
  <si>
    <t>CAR WASH ELITE</t>
  </si>
  <si>
    <t>BARRIO VALLE NUEVO, CALLE VISTA HERMOSA, A LA PAR DEL CEDRO</t>
  </si>
  <si>
    <t>Car wash elite</t>
  </si>
  <si>
    <t>Lavador</t>
  </si>
  <si>
    <t>16.9180846 -89.9094241 136.29998779296875 4.487</t>
  </si>
  <si>
    <t>TAXI - DON MINGO</t>
  </si>
  <si>
    <t>BARRIO EL REDENTOR, FRENTE A HOSPITAL REGIONAL SAN BENITO PETEN</t>
  </si>
  <si>
    <t>Mingo</t>
  </si>
  <si>
    <t>16.9129089 -89.9137612 139.29998779296875 4.628</t>
  </si>
  <si>
    <t>MERCADITO MADISON</t>
  </si>
  <si>
    <t>BARRIO BELLOS HORIZONTES A U NA CUADRA DE TIENDA Y DIVERSIONES EL RECREO</t>
  </si>
  <si>
    <t>Madison</t>
  </si>
  <si>
    <t>16.9157845 -89.9375726 137.89999389648438 4.62</t>
  </si>
  <si>
    <t>TIENDA Y DIVERSIONES EL RECREO - ESTELA LOPEZ</t>
  </si>
  <si>
    <t>Estela lopez</t>
  </si>
  <si>
    <t>16.9166037 -89.9374883 136.5 6.456</t>
  </si>
  <si>
    <t>VERDURERIA CHAVELITA</t>
  </si>
  <si>
    <t>BARRIO BELLOS HORIZONTES DOS CUADRAS ANTES DE TIENDA Y DIVERSIONES EL RECREO</t>
  </si>
  <si>
    <t>Chavelita</t>
  </si>
  <si>
    <t>16.9147547 -89.9375496 141.59999084472656 12.117</t>
  </si>
  <si>
    <t>TAXI MANUEL MORO</t>
  </si>
  <si>
    <t>BARRIO EL REDENTOR FRENTE A HOSPITAL REGIONAL SAN BENITO PETEN</t>
  </si>
  <si>
    <t>Manuel moro</t>
  </si>
  <si>
    <t>16.912909 -89.913779 139.29998779296875 4.865</t>
  </si>
  <si>
    <t>CLINICA MEDICA (DR. JULIO MORALES)</t>
  </si>
  <si>
    <t>5A. AVENIDA 6-35, A LA PAR DE MASESA</t>
  </si>
  <si>
    <t>79260368</t>
  </si>
  <si>
    <t xml:space="preserve">JULIO MORALES </t>
  </si>
  <si>
    <t>16.9261016 -89.9010646 118.0999984741211 4.394</t>
  </si>
  <si>
    <t>TAXI - ROMEO QUINTANA</t>
  </si>
  <si>
    <t>Romeo quintana</t>
  </si>
  <si>
    <t>16.9129645 -89.9137137 139.29998779296875 4.974</t>
  </si>
  <si>
    <t>CARWASH Y PINCHAZO MOROCA</t>
  </si>
  <si>
    <t>BARRIO EL REDENTOR, FRENTE A CONSTRUFACIL</t>
  </si>
  <si>
    <t>Moroca</t>
  </si>
  <si>
    <t>16.912821 -89.9151245 136.5 5.086</t>
  </si>
  <si>
    <t>LICENCIADO ELIEZER GOMEZ</t>
  </si>
  <si>
    <t>0 AVENIDA (CALLE LIMITE) 12-92 SAN BENITO FTE A SAGRADA FAMILIA</t>
  </si>
  <si>
    <t>79261882</t>
  </si>
  <si>
    <t>ELIEZER GOMEZ</t>
  </si>
  <si>
    <t>16.9200559 -89.9003767 121.20000457763672 4.754</t>
  </si>
  <si>
    <t>TIENDA Y PANADERIA CLAUDIA</t>
  </si>
  <si>
    <t>2A. AVENIDA 12-81 A LA PAR DE INFOM ABAJO DE IGLESIA DE LOS MORMONES</t>
  </si>
  <si>
    <t>16.9215228 -89.901676 122.30000305175781 4.462</t>
  </si>
  <si>
    <t>REPARACION DE CALZADO PATT</t>
  </si>
  <si>
    <t>SAN BENITO PETEN A MEDIA CUADRA DE LA AGENCIA HONDA</t>
  </si>
  <si>
    <t>Calzado Patt</t>
  </si>
  <si>
    <t>16.9216853 -89.9034697 125.0 4.181</t>
  </si>
  <si>
    <t>CLINICA DE CIRUGIA PLASTICA - DR. CARLOS LOPEZ CARBAJAL DESP 1:30 PM</t>
  </si>
  <si>
    <t>4A. AVENIDA 8-69, ATRAS DE AGENCIA MARTITA DEL CARMEN</t>
  </si>
  <si>
    <t>Carlos lopez</t>
  </si>
  <si>
    <t>16.9250354 -89.9015954 117.4000015258789 4.919</t>
  </si>
  <si>
    <t xml:space="preserve">VENTA DE TAMALES SIN NOMBRE </t>
  </si>
  <si>
    <t>BARRIO EL TREBOL, AFUERA DE TIENDA LA ASUNCION CALLE HACIA VISTA HERMOSA</t>
  </si>
  <si>
    <t>16.9184142 -89.9097892 136.89999389648438 4.801</t>
  </si>
  <si>
    <t>SUPER 24</t>
  </si>
  <si>
    <t>4 CALLE Y 2 AVENIDA, A UN LOCAL DE SUPER BAZAR, SANTA ELENA</t>
  </si>
  <si>
    <t>42413825</t>
  </si>
  <si>
    <t>ALVARO GOMEZ</t>
  </si>
  <si>
    <t>1665694665611.jpg</t>
  </si>
  <si>
    <t>https://kc.ine.gob.gt/media/original?media_file=ipc%2Fattachments%2Faed5d472010f4609ae30465c542c2bea%2Fd8bf067b-65cb-4abe-b51d-8c04f0601e94%2F1665694665611.jpg</t>
  </si>
  <si>
    <t>16.9209458 -89.8947084 126.9000015258789 4.877</t>
  </si>
  <si>
    <t>TORTILLERIA REGALO DE DIOS / 8 A.M. LOS 3 TIEMPOS</t>
  </si>
  <si>
    <t>8A AVE. ENTRE BANRURAL Y TDA FATIMA, AUN COST. D CLINICA RAPHAH</t>
  </si>
  <si>
    <t>16.9228905 -89.9069628 131.29998779296875 4.862</t>
  </si>
  <si>
    <t>PANADERIA DON YAYA</t>
  </si>
  <si>
    <t>1 CALLE 2-41 1/2 CUADRA IGLESIA LUZ DEL MUNDO</t>
  </si>
  <si>
    <t>YAYA</t>
  </si>
  <si>
    <t>16.9177811 -89.9055536 134.5 4.734</t>
  </si>
  <si>
    <t>CARNICERIA GUADALUPE / COLOCHO</t>
  </si>
  <si>
    <t>2A CALLE ZONA 6 A LA PAR DE BENUPOR EL PORVENIR</t>
  </si>
  <si>
    <t xml:space="preserve">Guadalupe </t>
  </si>
  <si>
    <t>16.9180247 -89.9067494 135.5 4.767</t>
  </si>
  <si>
    <t>INTERIOR MERCADO MPAL. SAN BENITO, FRENTE A COMEDOR ZACAPANECO</t>
  </si>
  <si>
    <t>16.9180212 -89.9067558 135.5 4.186</t>
  </si>
  <si>
    <t>PUESTO DE CARLOS AGUILAR</t>
  </si>
  <si>
    <t>MERCADO MUNICIPAL, FRENTE A CENTRO INSTRUMENTAL</t>
  </si>
  <si>
    <t>16.9208494 -89.9085903 136.79998779296875 6.874</t>
  </si>
  <si>
    <t>PUESTO DE VERDURAS KATY</t>
  </si>
  <si>
    <t xml:space="preserve">MERCADO MUNICIPAL POR FARMACIA DE LA COMUNIDAD </t>
  </si>
  <si>
    <t>KATY</t>
  </si>
  <si>
    <t>1665755833312.jpg</t>
  </si>
  <si>
    <t>https://kc.ine.gob.gt/media/original?media_file=ipc%2Fattachments%2Faed5d472010f4609ae30465c542c2bea%2F03ce06a9-a736-4321-8b22-2927c435b836%2F1665755833312.jpg</t>
  </si>
  <si>
    <t>16.9207099 -89.9080084 136.89999389648438 15.788</t>
  </si>
  <si>
    <t xml:space="preserve">POLLERIA LA ESPERANZA </t>
  </si>
  <si>
    <t>INT. MERCADO DE VERDURAS KATI AL FONDO CASA DEL POLLO</t>
  </si>
  <si>
    <t>16.9206575 -89.9085919 136.79998779296875 6.361</t>
  </si>
  <si>
    <t>VENTA DE ESPECIES LA BENDICION</t>
  </si>
  <si>
    <t>EXT. DEL MERCADO, FRENTE A FARMACIA DE LA COMUNIDAD</t>
  </si>
  <si>
    <t>16.9207237 -89.907989 136.89999389648438 22.272</t>
  </si>
  <si>
    <t>CALLE ANTIGUO EMAPET FRENTE A MOTOPARTES PENA</t>
  </si>
  <si>
    <t xml:space="preserve">GLORIA </t>
  </si>
  <si>
    <t>16.917421 -89.8949588 130.89999389648438 6.327</t>
  </si>
  <si>
    <t xml:space="preserve">Tortilleria sin nombre </t>
  </si>
  <si>
    <t>16.9174075 -89.8949767 130.89999389648438 4.0</t>
  </si>
  <si>
    <t>16.9183255 -89.8943845 130.6999969482422 4.674</t>
  </si>
  <si>
    <t>PANADERIA Y PASTELERIA LOS GIRASOLES</t>
  </si>
  <si>
    <t>BARRIO EL REDENTOR, A UN COSTADO DEL HOSPITAL REGIONAL</t>
  </si>
  <si>
    <t xml:space="preserve">PANADERIA Y PASTELERIA LOS GIRASOLES </t>
  </si>
  <si>
    <t>16.9127624 -89.91411 138.79998779296875 6.305</t>
  </si>
  <si>
    <t>PANADERIA LA CEIBITA</t>
  </si>
  <si>
    <t>CALZADA RODRIGUEZ MACAL 3-10 SAN BENITO</t>
  </si>
  <si>
    <t>16.9201168 -89.9038842 128.89999389648438 6.407</t>
  </si>
  <si>
    <t xml:space="preserve">HELADOS SARITA </t>
  </si>
  <si>
    <t>CENTRO COMERCIAL MAYA MALL, STA. ELENA, SEGUNDO NIVEL</t>
  </si>
  <si>
    <t>16.9235142 -89.8909457 118.20000457763672 10.936</t>
  </si>
  <si>
    <t>CLARO/ TELGUA</t>
  </si>
  <si>
    <t>CENTRO COMERCIAL MAYAMALL, LOCALES 138 - 140, PRIMER NIVEL</t>
  </si>
  <si>
    <t>79260397</t>
  </si>
  <si>
    <t>16.9235753 -89.8908639 118.20000457763672 11.952</t>
  </si>
  <si>
    <t>Q-ERITOS</t>
  </si>
  <si>
    <t xml:space="preserve">CENTRO COMERCIAL MAYAMALL PRIMER NIVEL A LA PAR DE ALMACEN LESLY </t>
  </si>
  <si>
    <t xml:space="preserve">Q-ERITOS </t>
  </si>
  <si>
    <t>16.9232895 -89.8909316 113.80000305175781 4.49</t>
  </si>
  <si>
    <t>CALZADO ROY</t>
  </si>
  <si>
    <t>CENTRO COMERCIAL MAYAMALL, LOCALES 131 Y 132</t>
  </si>
  <si>
    <t>16.9233273 -89.8909044 113.80000305175781 9.083</t>
  </si>
  <si>
    <t>BURGER KING - GERENTE ISIDRO GARCIA</t>
  </si>
  <si>
    <t>CENTRO COMERCIAL MAYAMALL, SANTA ELENA</t>
  </si>
  <si>
    <t>79248963</t>
  </si>
  <si>
    <t xml:space="preserve">ISIDRO GARCIA </t>
  </si>
  <si>
    <t>16.9239146 -89.8912149 113.80000305175781 4.896</t>
  </si>
  <si>
    <t>16.9236812 -89.8915713 114.20000457763672 4.588</t>
  </si>
  <si>
    <t>TELE PIZZA</t>
  </si>
  <si>
    <t>CENTRO COMERCIAL MAYAMALL, LOCAL DE POLLO CAMPERO</t>
  </si>
  <si>
    <t>16.9236925 -89.8915396 114.20000457763672 4.639</t>
  </si>
  <si>
    <t xml:space="preserve">RESTAURANTE LA CANOA </t>
  </si>
  <si>
    <t>CIUDAD FLORES, ENTRADA PRINCIPAL A LA ISLA</t>
  </si>
  <si>
    <t>RESTAURANTE LA CANOA</t>
  </si>
  <si>
    <t>16.9285491 -89.8918382 117.5 4.418</t>
  </si>
  <si>
    <t>MUNICIPALIDAD DE FLORES / FRANKLIN CERDITO MORALES</t>
  </si>
  <si>
    <t>CIUDAD FLORES PETEN INTERIOR DE MUNICIPALIDAD</t>
  </si>
  <si>
    <t>16.9300005 -89.8917973 126.5999984741211 6.467</t>
  </si>
  <si>
    <t xml:space="preserve">PANADERIA Y PASTELERIA LA ISLA </t>
  </si>
  <si>
    <t>CIUDAD FLORES, CALLE FRATERNIDAD</t>
  </si>
  <si>
    <t>PANADERIA Y PASTELERIA LA ISLA</t>
  </si>
  <si>
    <t>16.9313366 -89.8905808 116.5 4.005</t>
  </si>
  <si>
    <t>CIUDAD FLORES, CALLE LA UNION, FRENTE A HOTEL LA UNION</t>
  </si>
  <si>
    <t>16.9310072 -89.8923529 116.5 4.949</t>
  </si>
  <si>
    <t>CIUDAD FLORES, CALLE LITORAL DEL LAGO, REST. CAPITAN TORTUGA</t>
  </si>
  <si>
    <t>16.9297778 -89.8931757 116.5999984741211 5.18</t>
  </si>
  <si>
    <t>BIG BELLY</t>
  </si>
  <si>
    <t>0 AVENIDA MEDIA CUADRA ANTES DEL CHN A UN COSTADO HOTEL</t>
  </si>
  <si>
    <t>1666019991907.jpg</t>
  </si>
  <si>
    <t>https://kc.ine.gob.gt/media/original?media_file=ipc%2Fattachments%2Faed5d472010f4609ae30465c542c2bea%2F00730b97-cc25-4b6a-a1cd-14aeaaee51ce%2F1666019991907.jpg</t>
  </si>
  <si>
    <t>16.9242245 -89.8977344 117.0999984741211 4.983</t>
  </si>
  <si>
    <t>MARIO ANDRES ARAGON ZUÑIGA</t>
  </si>
  <si>
    <t>79262828</t>
  </si>
  <si>
    <t>MARIO ANDRES ARAGON</t>
  </si>
  <si>
    <t>1666020653142.jpg</t>
  </si>
  <si>
    <t>https://kc.ine.gob.gt/media/original?media_file=ipc%2Fattachments%2Faed5d472010f4609ae30465c542c2bea%2F277df84d-4d36-4e1b-aa1e-d29edb187e1a%2F1666020653142.jpg</t>
  </si>
  <si>
    <t>16.9209877 -89.8988689 118.20000457763672 35.394</t>
  </si>
  <si>
    <t>TIENDA MINI</t>
  </si>
  <si>
    <t>5A CALLE Y 0 AVENIDA A MEDIA CUADRA DE CALLE LIMITE CONSTADO DR. ARAGON DENTISTA</t>
  </si>
  <si>
    <t>JOSUE SACALXO</t>
  </si>
  <si>
    <t>1666021064049.jpg</t>
  </si>
  <si>
    <t>https://kc.ine.gob.gt/media/original?media_file=ipc%2Fattachments%2Faed5d472010f4609ae30465c542c2bea%2Fdcbaad91-5381-4a85-8889-8f2c3ba48df5%2F1666021064049.jpg</t>
  </si>
  <si>
    <t>16.9207986 -89.8985928 118.0 10.672</t>
  </si>
  <si>
    <t>FLORISTERIA ISSA / EN DECORACIONES ISSA / BEATRIZ</t>
  </si>
  <si>
    <t>14 CALLE 7-32 ESQUINA OPUESTA A PASTELERIA GARNISH</t>
  </si>
  <si>
    <t>16.9230726 -89.905168 124.80000305175781 3.9</t>
  </si>
  <si>
    <t>MEDICA NORTE  DR. JOSE CABALLEROS</t>
  </si>
  <si>
    <t>BARRIO EL PORVENIR 18 CALLE 1_17 A UN COSTADO DE FISIO CLINIC CERCA DEL ADVENTISTA</t>
  </si>
  <si>
    <t>79262595</t>
  </si>
  <si>
    <t>Jose caballeros</t>
  </si>
  <si>
    <t>16.9171951 -89.90402 130.79998779296875 4.643</t>
  </si>
  <si>
    <t>CALZADA RODRIGUEZ MACAL Y 1A. AVENIDA SANTA ELENA, FRENTE LIC. SOZA</t>
  </si>
  <si>
    <t>EMANUEL</t>
  </si>
  <si>
    <t>16.9193298 -89.9001881 120.0 12.218</t>
  </si>
  <si>
    <t>WANDAS SALON</t>
  </si>
  <si>
    <t>1RA AVENIDA A TRES CUAD DE TDA EMANUEL/HOWARD W HUNTER HACIA BARRIO VILLA CONCEPCION</t>
  </si>
  <si>
    <t>na</t>
  </si>
  <si>
    <t>WANDA</t>
  </si>
  <si>
    <t>1666022484441.jpg</t>
  </si>
  <si>
    <t>https://kc.ine.gob.gt/media/original?media_file=ipc%2Fattachments%2Faed5d472010f4609ae30465c542c2bea%2Fc76122f5-a3bd-4806-b308-8b0c92147aab%2F1666022484441.jpg</t>
  </si>
  <si>
    <t>16.9176193 -89.9012528 124.80000305175781 6.776</t>
  </si>
  <si>
    <t>BARRIO EL PORVENIR, ESQUINA OPUESTA DEL CO. ADVENTISTA</t>
  </si>
  <si>
    <t>16.9167752 -89.9040941 130.09999084472656 4.852</t>
  </si>
  <si>
    <t>TIENDA DIVINO MAESTRO</t>
  </si>
  <si>
    <t>BARRIO EL PORVENIR 3RA AV Y 3A CALLE A UN COSTADO DE CEDEPRIPOR</t>
  </si>
  <si>
    <t xml:space="preserve">TIENDA DIVINO MAESTRO </t>
  </si>
  <si>
    <t>16.9167351 -89.9067417 137.89999389648438 4.836</t>
  </si>
  <si>
    <t>TIENDA Y POLLERIA EL ESFUERZO</t>
  </si>
  <si>
    <t>BARRIO VILLA CONCEPCION, A UN COSTADO DE EMAPET</t>
  </si>
  <si>
    <t>DALILA JANEL</t>
  </si>
  <si>
    <t>1666023205095.jpg</t>
  </si>
  <si>
    <t>https://kc.ine.gob.gt/media/original?media_file=ipc%2Fattachments%2Faed5d472010f4609ae30465c542c2bea%2Fbacaf9e5-4712-49d6-80c3-3078cd0cca44%2F1666023205095.jpg</t>
  </si>
  <si>
    <t>16.9186313 -89.8978632 122.9000015258789 8.965</t>
  </si>
  <si>
    <t>SERVICIOS Y LUBRICANTES EL HUECHE</t>
  </si>
  <si>
    <t>BARRIO EL PORVENIR, 3A. AV. 6-22</t>
  </si>
  <si>
    <t>79263036</t>
  </si>
  <si>
    <t>Hueche</t>
  </si>
  <si>
    <t>16.914838 -89.9082752 138.6999969482422 5.825</t>
  </si>
  <si>
    <t>MATERIALES DE CONSTRUCCION EL ESFUERZO /SELVIN</t>
  </si>
  <si>
    <t>BARRIO LAS FLORES, 8A. CALLE Y 2A. AV. X EL CLARINERO</t>
  </si>
  <si>
    <t>16.9134189 -89.9091154 134.09999084472656 4.697</t>
  </si>
  <si>
    <t>SERVILLANTAS JK</t>
  </si>
  <si>
    <t>BARRIO LAS FLORES, 4TA.  AVE. Y 12 CALLE ESQUINA</t>
  </si>
  <si>
    <t>16.911279 -89.9127811 134.09999084472656 4.754</t>
  </si>
  <si>
    <t>LIBRERIA LILI</t>
  </si>
  <si>
    <t>SANTA ELENA A UN COSTADO DE ESTRUCTURAS CHAMALE MEDIA CUADRA ATRAS DE EMAPET</t>
  </si>
  <si>
    <t>LILIA</t>
  </si>
  <si>
    <t>16.9180805 -89.8981219 124.9000015258789 10.088</t>
  </si>
  <si>
    <t>TIENDA CARY</t>
  </si>
  <si>
    <t>BARRIO EL TREBOL A DOS CUADRAS DE TORINSA A LA IZQUIERDA</t>
  </si>
  <si>
    <t>Cary</t>
  </si>
  <si>
    <t>16.923772 -89.9102795 134.6999969482422 4.525</t>
  </si>
  <si>
    <t>TIENDA ILAN</t>
  </si>
  <si>
    <t>BARRIO VILLA CONCEPCION SANTA ELENA A UNA CUADRA DE MOTO SEGURA</t>
  </si>
  <si>
    <t>FLORICARPIO</t>
  </si>
  <si>
    <t>16.9159398 -89.8995058 125.0999984741211 5.16</t>
  </si>
  <si>
    <t>ESTRUCTURAS METALIZAS SIN MOMBRE / DON JORGE BURGOS</t>
  </si>
  <si>
    <t>BARRIO EL TREBOL ATRAS DE LA DEPENSA FAMILIAR SAN BENITO PETEN</t>
  </si>
  <si>
    <t>47407923</t>
  </si>
  <si>
    <t>Jorge burgos</t>
  </si>
  <si>
    <t>16.9209578 -89.9099614 134.6999969482422 3.949</t>
  </si>
  <si>
    <t>PERFILES EL HERRERO /CARLA</t>
  </si>
  <si>
    <t>BARRIO EL TREBOL, 5TA. AVE. 22 CALLE, POR TEXACO FUTURA</t>
  </si>
  <si>
    <t>79264258-45295708</t>
  </si>
  <si>
    <t>Carla</t>
  </si>
  <si>
    <t>16.9173188 -89.9082299 137.59999084472656 4.905</t>
  </si>
  <si>
    <t>VENTA DE CHUCHITOS S/N</t>
  </si>
  <si>
    <t>CALLE PRINCIPAL RUTA HACIA VISTA HERMOSA FRENTE A LA CASA DEL PAN</t>
  </si>
  <si>
    <t>16.918493 -89.909939 137.09999084472656 4.513</t>
  </si>
  <si>
    <t>MINI MARKET EL PATRON</t>
  </si>
  <si>
    <t>COLONIA ITZA 4A AVENIDA A UN COSTADO DEL PARQUE</t>
  </si>
  <si>
    <t>DIEGO</t>
  </si>
  <si>
    <t>16.9111166 -89.9197732 137.59999084472656 4.069</t>
  </si>
  <si>
    <t>VENTA DE TAMALES S/N MARIA ISABEL SANDOVAL</t>
  </si>
  <si>
    <t>COLONIA ITZA 4A AV. ENTRE 2DA Y 3RA CALLE, 1A ENTRADA 1 1/2 CUADRAS FTE ANTENITA TIGO STAR</t>
  </si>
  <si>
    <t>5574 - 4672  4275-2689</t>
  </si>
  <si>
    <t>Maria sandoval</t>
  </si>
  <si>
    <t>16.911663 -89.9195602 137.5 5.967</t>
  </si>
  <si>
    <t>MAURICIO REYES</t>
  </si>
  <si>
    <t>COLONIA ITZA, FRENTE A PUPUSERIA SUPERIOR</t>
  </si>
  <si>
    <t>Mauricio</t>
  </si>
  <si>
    <t>16.9121167 -89.9193752 133.61724853515625 4.945</t>
  </si>
  <si>
    <t>SALA DE BELLEZA UNISEX NUEVA IMAGEN</t>
  </si>
  <si>
    <t>BARRIO TIKAL CALLE PRINCIPAL QUE CONDUCE A SAN ANDRES PETEN</t>
  </si>
  <si>
    <t>16.9141227 -89.9245571 137.89999389648438 4.478</t>
  </si>
  <si>
    <t>TALLER DE ESTRUCTURAS MET. MELENDEZ /  EUDER MELENDEZ</t>
  </si>
  <si>
    <t>COLONIA MAYA, Z. 2, CALLE FTE. COMPLEJO MAYA</t>
  </si>
  <si>
    <t>56020946</t>
  </si>
  <si>
    <t>EUDER MELENDEZ</t>
  </si>
  <si>
    <t>1666027450210.jpg</t>
  </si>
  <si>
    <t>https://kc.ine.gob.gt/media/original?media_file=ipc%2Fattachments%2Faed5d472010f4609ae30465c542c2bea%2F89f56e37-4a24-43e8-87db-59a59a9a1cff%2F1666027450210.jpg</t>
  </si>
  <si>
    <t>16.9115692 -89.8973239 129.8000030517578 6.216</t>
  </si>
  <si>
    <t>URBANIZACION SANTA ISABEL/CARLOS ESTRADA</t>
  </si>
  <si>
    <t>COLONIA TIKAL,  PREGUNTAR EN CASA COLOR VERDE</t>
  </si>
  <si>
    <t>52094851</t>
  </si>
  <si>
    <t>16.9126322 -89.9295733 140.89999389648438 5.73</t>
  </si>
  <si>
    <t>JOSEFA MARTINEZ / LAVANDERA</t>
  </si>
  <si>
    <t>BARRIO EL REDENTOR, TDA EL NINO A 6 CUADRAS TERRACERIA, A MANO DERECHA DOS CASA, CERCO</t>
  </si>
  <si>
    <t>JOSEFA MARTINEZ</t>
  </si>
  <si>
    <t>16.9166067 -89.9178586 131.6999969482422 4.67</t>
  </si>
  <si>
    <t>FARMACIA SAN MARCOS</t>
  </si>
  <si>
    <t>BO. REDENTOR CARRETERA A SAN ANDRES COSTADO DE CARNICERIA NAOMI</t>
  </si>
  <si>
    <t>77653387</t>
  </si>
  <si>
    <t>Farmacia san marcos</t>
  </si>
  <si>
    <t>16.9132214 -89.9180868 135.6999969482422 3.974</t>
  </si>
  <si>
    <t>TIENDAS A.B.C</t>
  </si>
  <si>
    <t>2DA CALLE Y 7A AVENIDA A MEDIA CUADRA DE PANADERIA CASA VIEJA</t>
  </si>
  <si>
    <t>Yorleny tecun</t>
  </si>
  <si>
    <t>1666031631660.jpg</t>
  </si>
  <si>
    <t>https://kc.ine.gob.gt/media/original?media_file=ipc%2Fattachments%2Faed5d472010f4609ae30465c542c2bea%2F0b7396ca-d391-46fa-a865-d5fbe470eddb%2F1666031631660.jpg</t>
  </si>
  <si>
    <t>16.9219689 -89.8901299 113.5 11.296</t>
  </si>
  <si>
    <t>SERVICIO ECOLOGICO ESTRADA</t>
  </si>
  <si>
    <t>DOS CUADRAS DE SALVAJE HACIA LA GRANJA PENAL UNA CUADRA A LA DERECHA DE PORTON DE MALLA</t>
  </si>
  <si>
    <t>Estrada</t>
  </si>
  <si>
    <t>16.9104903 -89.9077933 140.79998779296875 4.626</t>
  </si>
  <si>
    <t>BEAUTY STYLE</t>
  </si>
  <si>
    <t>CALZADA RODRIGUEZ MACAL FRENTE A IG. DE LOS MORMONES</t>
  </si>
  <si>
    <t>79248091</t>
  </si>
  <si>
    <t xml:space="preserve">Elda Hernández </t>
  </si>
  <si>
    <t>16.9199008 -89.9026405 125.5999984741211 4.904</t>
  </si>
  <si>
    <t>FARMACIAS DEL NORTE</t>
  </si>
  <si>
    <t>UNA CUADRA DE FARMACIA MODERNA NO. 14 AVENIDA BARRIO LA ERMITA</t>
  </si>
  <si>
    <t>Farmacia del norte</t>
  </si>
  <si>
    <t>16.9256833 -89.9005661 115.30000305175781 4.621</t>
  </si>
  <si>
    <t>SUPERMERCADO DESPENSA FAMILIAR SANTA ELENA TERMINAL</t>
  </si>
  <si>
    <t>4 CALLE Y 6 AVENIDA, ATRAS DE FARMACIA EL AHORRO NO. 1</t>
  </si>
  <si>
    <t>1666044567435.jpg</t>
  </si>
  <si>
    <t>https://kc.ine.gob.gt/media/original?media_file=ipc%2Fattachments%2Faed5d472010f4609ae30465c542c2bea%2F25fc66d0-82ae-49a3-8b4e-bd247d2db8e2%2F1666044567435.jpg</t>
  </si>
  <si>
    <t>16.9136894 -89.8937958 130.0 6.157</t>
  </si>
  <si>
    <t>VERDULERIA TOMASITA</t>
  </si>
  <si>
    <t>CALLE RODRIGUEZ MACAL ESQUINA OPUESTA ALMACEN AL COSTO</t>
  </si>
  <si>
    <t>TOMASITA</t>
  </si>
  <si>
    <t>16.918235 -89.8925097 128.3000030517578 7.546</t>
  </si>
  <si>
    <t>VENTA DE VERDURAS Y ABARROTES EL HUERTO DEL EDEN</t>
  </si>
  <si>
    <t>EXT. MERCADO FRENTE A TIENDA PRINCIPAL A UN COSTADO DE LA POLLERIA JOSHUA</t>
  </si>
  <si>
    <t>(COTIZACION) VENTA DE VERDURAS Y ABARROTES EL HUERTO DEL EDEN</t>
  </si>
  <si>
    <t>1666104521058.jpg</t>
  </si>
  <si>
    <t>https://kc.ine.gob.gt/media/original?media_file=ipc%2Fattachments%2Faed5d472010f4609ae30465c542c2bea%2Fb0824f5e-5247-418c-9149-3422264ba3cf%2F1666104521058.jpg</t>
  </si>
  <si>
    <t>16.9185226 -89.8924676 128.89999389648438 28.444</t>
  </si>
  <si>
    <t>TIENDA LAS TRES ESTRELLAS (POPULAR)</t>
  </si>
  <si>
    <t>0 AVENIDA (CALLE LIMITE) SANTA ELENA FRENTE A ORGANISMO JUDICIAL</t>
  </si>
  <si>
    <t>16.9205676 -89.9000558 120.70000457763672 4.477</t>
  </si>
  <si>
    <t>VENTA DE VERDURAS KATY (COTIZACION)</t>
  </si>
  <si>
    <t>MERCADO MUNICIPAL POR FARMACIA DE LA COMUNIDAD</t>
  </si>
  <si>
    <t>16.9209537 -89.9079915 134.59999084472656 3.974</t>
  </si>
  <si>
    <t>GASOLINERA SHELL  ESTACION ITZA</t>
  </si>
  <si>
    <t>BARRIO NUEVA ESPERANZA, CARRET. A LA LIBERTAD POR EL HOSPITAL</t>
  </si>
  <si>
    <t>16.9120858 -89.9143794 139.79998779296875 4.92</t>
  </si>
  <si>
    <t>VENTA DE VERDURAS ALMOLONGA ( COTIZACION )</t>
  </si>
  <si>
    <t>EXTERIOR DEL MERCADO FRENTE A CONVENTO SANTO DOMINGO</t>
  </si>
  <si>
    <t>16.9197076 -89.8922039 128.39999389648438 12.27</t>
  </si>
  <si>
    <t>DAVID RAMOS</t>
  </si>
  <si>
    <t>BARRIO CANDELARIA ATRAS DE TORRE DE TELGUA</t>
  </si>
  <si>
    <t>4907-9878</t>
  </si>
  <si>
    <t>16.9169014 -89.922104 136.5 4.152</t>
  </si>
  <si>
    <t>GASOLINERA ITZA 2</t>
  </si>
  <si>
    <t>FRENTE AL AEROPUERTO INTERNACIONAL DE FLORES ISMAEL</t>
  </si>
  <si>
    <t>16.9149224 -89.8797265 125.9000015258789 4.431</t>
  </si>
  <si>
    <t>TEXACO FUTURA</t>
  </si>
  <si>
    <t>BARRIO EL TREBOL 5TA AVENIDA Y 21 CALLE ESQUINA FTE A ARC REPUESTOS</t>
  </si>
  <si>
    <t>7926-3534</t>
  </si>
  <si>
    <t xml:space="preserve">TEXACO FUTURA </t>
  </si>
  <si>
    <t>16.9183157 -89.907761 137.09999084472656 4.634</t>
  </si>
  <si>
    <t>VENTA DE JUGO SIN NOMBRE</t>
  </si>
  <si>
    <t>5 AVENIDA  Y 8 CALLE, FRENTE A PARQUE WAY</t>
  </si>
  <si>
    <t>16.9254754 -89.9014429 117.20000457763672 6.593</t>
  </si>
  <si>
    <t>VENTA DE ROPA SIN NOMBRE</t>
  </si>
  <si>
    <t>INTERIOR MERCADO CENTRAL DE STA ELENA FRENTE A LIBR. AGUA VIVA</t>
  </si>
  <si>
    <t>16.9203766 -89.8931993 127.5999984741211 3.992</t>
  </si>
  <si>
    <t>ALMACEN LESLY</t>
  </si>
  <si>
    <t>CENTRO COMERCIAL MAYAMALL, LOCAL NO 5,1ER NIVEL</t>
  </si>
  <si>
    <t>16.9233058 -89.8908215 113.80000305175781 5.591</t>
  </si>
  <si>
    <t>ANITA CASTELLANOS ( PATRONA )</t>
  </si>
  <si>
    <t>2DA CALLE Y 2DA AVENIDA ESQUINA, BARRIO EL PORVENIR</t>
  </si>
  <si>
    <t xml:space="preserve">Anita castellanos </t>
  </si>
  <si>
    <t>16.9171249 -89.9054883 134.59999084472656 4.523</t>
  </si>
  <si>
    <t>LA CIMA / KARLA MONTECINO</t>
  </si>
  <si>
    <t>5 AVENIDA, A UN COSTADO DE HOTEL CALI, SAN BENITO</t>
  </si>
  <si>
    <t xml:space="preserve">Karla </t>
  </si>
  <si>
    <t>16.9262618 -89.9008533 118.20000457763672 4.069</t>
  </si>
  <si>
    <t>DEPOSITO Y ABARROTERIA MERCADITO</t>
  </si>
  <si>
    <t>EXTERIOR DE MERCADO MUNICIPAL, A LA PAR DE DESPENSA SAN BENITO</t>
  </si>
  <si>
    <t>Deposito y abarroteria mercadito</t>
  </si>
  <si>
    <t>16.9204419 -89.9092116 137.59999084472656 5.744</t>
  </si>
  <si>
    <t>ACCESCEL</t>
  </si>
  <si>
    <t>EXTERIOR MERCADO NUEVO, SANTA ELENA A LA PAR DE FARMACIAS MODERNAS</t>
  </si>
  <si>
    <t>36652295</t>
  </si>
  <si>
    <t>MARIA CAMAJAC</t>
  </si>
  <si>
    <t>16.9134139 -89.8921164 129.3000030517578 14.848</t>
  </si>
  <si>
    <t>MULTISERVICIOS LA CABRA</t>
  </si>
  <si>
    <t>4A. CALLE Y 7A. AVENIDA, A UNA CUADRA DEL MERCADO NUEVO</t>
  </si>
  <si>
    <t>49326524</t>
  </si>
  <si>
    <t>HENRY LOPEZ</t>
  </si>
  <si>
    <t>1666196889181.jpg</t>
  </si>
  <si>
    <t>https://kc.ine.gob.gt/media/original?media_file=ipc%2Fattachments%2Faed5d472010f4609ae30465c542c2bea%2F39030ffa-1e69-407d-a28e-f9838da86994%2F1666196889181.jpg</t>
  </si>
  <si>
    <t>16.9129919 -89.8911741 128.8000030517578 4.948</t>
  </si>
  <si>
    <t>VENTA DE DOÑA CLEMENCIA</t>
  </si>
  <si>
    <t>EXTERIOR DEL MERCADO, FRENTE A LIBRERIA GRAN MAESTRO</t>
  </si>
  <si>
    <t xml:space="preserve">VENTA DE DOÑA CLEMENCIA </t>
  </si>
  <si>
    <t>16.9209525 -89.9079397 136.59999084472656 4.356</t>
  </si>
  <si>
    <t>MAYA EXPRESS</t>
  </si>
  <si>
    <t>EXTERIOR DEL MERCADO SAN BENITO EN INSTRUMENTALES DEL NORTE</t>
  </si>
  <si>
    <t>79263096</t>
  </si>
  <si>
    <t>Claudio</t>
  </si>
  <si>
    <t>16.9209029 -89.9085677 137.09999084472656 4.067</t>
  </si>
  <si>
    <t>REFACCIONES EBENEZER</t>
  </si>
  <si>
    <t>INT. MERCADO, PASILLO ATRAS DE COMEDORES, PAR DE VTA. ROPA KEYRI</t>
  </si>
  <si>
    <t xml:space="preserve">REFACCIONES EBENEZER </t>
  </si>
  <si>
    <t>16.9204478 -89.9085723 136.6999969482422 7.314</t>
  </si>
  <si>
    <t xml:space="preserve"> MULTISERVICIOS Y ACEITERA AGUILAR</t>
  </si>
  <si>
    <t>4A. CALLE Y 7A. AVENIDA, A UNA CUADRA DE MERCADO NUEVO</t>
  </si>
  <si>
    <t>LESLY ALVARENGA</t>
  </si>
  <si>
    <t>1666197749654.jpg</t>
  </si>
  <si>
    <t>https://kc.ine.gob.gt/media/original?media_file=ipc%2Fattachments%2Faed5d472010f4609ae30465c542c2bea%2Fcc14b08a-e4ab-416b-ae3e-d9b8c8575c43%2F1666197749654.jpg</t>
  </si>
  <si>
    <t>16.9127581 -89.8902478 128.1999969482422 6.999</t>
  </si>
  <si>
    <t>DONA ALICIA UPUN</t>
  </si>
  <si>
    <t>INTERIOR MERCADO, PORTUMULO,FARM. FTE A TORTILLERIAS</t>
  </si>
  <si>
    <t>ALICIA</t>
  </si>
  <si>
    <t>16.9208421 -89.9075098 135.89999389648438 4.659</t>
  </si>
  <si>
    <t>VENTA DE TAMALES / EMMA</t>
  </si>
  <si>
    <t>MCDO. MUNICIPAL A UN LADO DEL COMEDOR 1.19 POR DONDE DONA ALICIA UPU</t>
  </si>
  <si>
    <t>Emma</t>
  </si>
  <si>
    <t>16.9208319 -89.9075271 135.59999084472656 4.892</t>
  </si>
  <si>
    <t>VARIEDADES INTERCEL</t>
  </si>
  <si>
    <t>INTERIOR DEL MERCADO SAN BENITO, A LA PAR DE FARMACIA DE LA COMUNIDAD</t>
  </si>
  <si>
    <t>16.9206779 -89.9079563 136.79998779296875 14.637</t>
  </si>
  <si>
    <t>VERDURERIA OLI</t>
  </si>
  <si>
    <t>MERCADO MPAL. DE SAN BENITO FRENTE</t>
  </si>
  <si>
    <t>Oli</t>
  </si>
  <si>
    <t>Duela</t>
  </si>
  <si>
    <t>16.9209903 -89.9080383 136.59999084472656 6.878</t>
  </si>
  <si>
    <t>PUESTO DE VERDURAS SIN NOMBRE</t>
  </si>
  <si>
    <t>MERCADO MUNICIPAL A UN COSTADO DE VERDURERIA OLI FRENTE A LIB. JIREH</t>
  </si>
  <si>
    <t xml:space="preserve">PUESTO DE VERDURAS SIN NOMBRE </t>
  </si>
  <si>
    <t>16.9209982 -89.9080144 136.59999084472656 6.819</t>
  </si>
  <si>
    <t>LIBRERIA Y VARIEDADES JIREH (YUMARI)</t>
  </si>
  <si>
    <t>EXTERIOR DEL MERCADO SAN BENITO</t>
  </si>
  <si>
    <t>Yumari</t>
  </si>
  <si>
    <t>16.9209841 -89.9080298 136.59999084472656 8.805</t>
  </si>
  <si>
    <t>FUENTE SIN NOMBRE</t>
  </si>
  <si>
    <t>MERCADO MPAL. DE SAN BENITO A LA VUELTA DE TDA. LA ESTRELLA FTE A ANTIGUA VENTA DE PESCADO</t>
  </si>
  <si>
    <t xml:space="preserve">Fuente sin nombre </t>
  </si>
  <si>
    <t>16.9209843 -89.9080339 136.59999084472656 3.9</t>
  </si>
  <si>
    <t>COMERCIAL KEYRY</t>
  </si>
  <si>
    <t>INTERIOR MERCADO MUNICIPAL, CERCA DE TIENDA LA ESTRELLA</t>
  </si>
  <si>
    <t xml:space="preserve">
Keyri</t>
  </si>
  <si>
    <t>16.920313 -89.9084786 136.6999969482422 38.993</t>
  </si>
  <si>
    <t>COMEDOR ZACAPANECOS</t>
  </si>
  <si>
    <t>MERCADO MUNICIPAL SAN BENITO</t>
  </si>
  <si>
    <t>16.9205275 -89.9085556 136.6999969482422 6.059</t>
  </si>
  <si>
    <t>SATRERIA HERMANOS VASQUEZ</t>
  </si>
  <si>
    <t>EXT DEL MERCADO EN EL CALLEJON DE LAS SASTRERIAS POR VENTA DE TELAS MARISOL</t>
  </si>
  <si>
    <t xml:space="preserve">SASTRERIA HERMANOS VASQUEZ </t>
  </si>
  <si>
    <t>16.9196333 -89.8936237 128.3000030517578 9.216</t>
  </si>
  <si>
    <t>MOLINO DE NIXTAMAL - DON MIGUEL ANGEL</t>
  </si>
  <si>
    <t>MERCADO MUNICIPAL, FRENTE A ADMINISTRACION</t>
  </si>
  <si>
    <t>Miguel Ángel</t>
  </si>
  <si>
    <t>16.9205746 -89.9085661 136.6999969482422 28.482</t>
  </si>
  <si>
    <t>CARNICERIA CARMENCITA(DOÑA MARI)</t>
  </si>
  <si>
    <t>INTERIOR DEL MERCADO SANTA ELENA, A LA PAR DE CARNICERIA ALBITA</t>
  </si>
  <si>
    <t>DENNIS GUTIERRES</t>
  </si>
  <si>
    <t>16.9199991 -89.8936122 128.09999084472656 14.054</t>
  </si>
  <si>
    <t>CARNICERIA ALBITA</t>
  </si>
  <si>
    <t>INTERIOR DEL MERCADO SANTA ELENA FRENTE A CARNICERIA IRIS</t>
  </si>
  <si>
    <t>ALBITA</t>
  </si>
  <si>
    <t>16.9199793 -89.893626 128.09999084472656 10.494</t>
  </si>
  <si>
    <t>AGROVETERINARIA SANTA ANA</t>
  </si>
  <si>
    <t>MERCADO MUNICIPAL, LOCAL DE 2 NIVELES ATRAS PARQUEO TAXIS</t>
  </si>
  <si>
    <t>16.9210574 -89.9082281 137.09999084472656 16.615</t>
  </si>
  <si>
    <t>ANGEL QUIEJ</t>
  </si>
  <si>
    <t>INTERIOR MERCADO A 2 LOCALES DE  BAZAR  AHORRO</t>
  </si>
  <si>
    <t>1666200266570.jpg</t>
  </si>
  <si>
    <t>https://kc.ine.gob.gt/media/original?media_file=ipc%2Fattachments%2Faed5d472010f4609ae30465c542c2bea%2Fb0cec8d5-b22b-4ff8-852d-b2982e745185%2F1666200266570.jpg</t>
  </si>
  <si>
    <t>16.9203155 -89.8936073 127.9000015258789 22.046</t>
  </si>
  <si>
    <t>VARON DE LOS ALTOS</t>
  </si>
  <si>
    <t>INT MCDO MPAL. DE CALLE LIBRERIA AGUA VIVA NO. 2 RECTO A 2 LOCALES POR TIENDA TIPICA</t>
  </si>
  <si>
    <t>16.9203639 -89.8936007 127.70000457763672 6.875</t>
  </si>
  <si>
    <t>IMPORCOMP.COM</t>
  </si>
  <si>
    <t>CENTRO COMERCIAL MAYA MALL, PRIMER NIVEL, A 2 LOCALES DEL CAJERO AUTOMATICO</t>
  </si>
  <si>
    <t>16.923446 -89.8908868 113.9000015258789 7.615</t>
  </si>
  <si>
    <t>LA BONANZA</t>
  </si>
  <si>
    <t>BARRIO VILLA CONCEPCION FRENTE A IGLESIA CAMINO BIBLICO</t>
  </si>
  <si>
    <t>16.9190087 -89.8972799 126.70000457763672 4.462</t>
  </si>
  <si>
    <t>LIBRERIA AGUA VIVA</t>
  </si>
  <si>
    <t>INTERIOR MERCADO STA. ELENA, POR AREA DE COMEDORES</t>
  </si>
  <si>
    <t>Lesli garcia</t>
  </si>
  <si>
    <t>16.9203865 -89.89348 127.9000015258789 16.699</t>
  </si>
  <si>
    <t>VENTA DE TELAS Y NOVEDADES MARISOL</t>
  </si>
  <si>
    <t>INTERIOR MERCADO,  EN LA SALIDA DE LOS MICROBUSES</t>
  </si>
  <si>
    <t>16.920447 -89.893933 127.4000015258789 21.652</t>
  </si>
  <si>
    <t>MAYAN PRINCESS TRAVEL AGENCY</t>
  </si>
  <si>
    <t>CIUDAD FLORES, A UN COSTADO DE HOTEL NATZ EN LA ENTRADA POR LAS LETRAS</t>
  </si>
  <si>
    <t>ADONAY AQUINO</t>
  </si>
  <si>
    <t>16.9282859 -89.8916608 111.70000457763672 4.816</t>
  </si>
  <si>
    <t>ZAPATERIA EL QUETZAL</t>
  </si>
  <si>
    <t>INTERIOR DEL MERCADO, FRENTE A SUCURSAL CLARO SALIDA DE BUSES</t>
  </si>
  <si>
    <t>1666202370876.jpg</t>
  </si>
  <si>
    <t>https://kc.ine.gob.gt/media/original?media_file=ipc%2Fattachments%2Faed5d472010f4609ae30465c542c2bea%2Faba2642c-e6db-459b-8e12-49cb0af8249e%2F1666202370876.jpg</t>
  </si>
  <si>
    <t>16.9205382 -89.8939453 127.0999984741211 14.758</t>
  </si>
  <si>
    <t>GLADYS OVANDO DE LICKEZ PATRONA</t>
  </si>
  <si>
    <t>CIUDAD FLORES, AVENIDA BARRIOS FTE A EL REGALITO</t>
  </si>
  <si>
    <t>7867-5304</t>
  </si>
  <si>
    <t>16.9294482 -89.8919015 122.70000457763672 5.336</t>
  </si>
  <si>
    <t>VENTA PERIODICOS</t>
  </si>
  <si>
    <t>EXT. MERCADO CENTRAL, FTE. TERMINAL VIEJA, PAR TDA PRIMAVERA</t>
  </si>
  <si>
    <t>HERMINIA LOVELO</t>
  </si>
  <si>
    <t>16.9205652 -89.8939329 127.0999984741211 12.248</t>
  </si>
  <si>
    <t>MARIA AGRIPINA MUNDUATE</t>
  </si>
  <si>
    <t>CIUDAD FLORES, AVENIDA BARRIOS 2 CASAS ABAJO DE LA MUNI, CASA DE DOS NIVELES</t>
  </si>
  <si>
    <t xml:space="preserve">MARIA AGRIPINA </t>
  </si>
  <si>
    <t>16.9294684 -89.8918812 122.4000015258789 4.478</t>
  </si>
  <si>
    <t>ISLAND MARKET</t>
  </si>
  <si>
    <t>CIUDAD FLORES, AVENIDA REFORMA A LA PAR DE LA LIB. CULTURA POR HOTEL PEREGRINO</t>
  </si>
  <si>
    <t xml:space="preserve">ISLAND MARKET </t>
  </si>
  <si>
    <t>16.929361 -89.8923344 119.5999984741211 4.327</t>
  </si>
  <si>
    <t>ESPECIALIDADES MEGOR</t>
  </si>
  <si>
    <t>ENTRADA PRINCIPAL MERCADO STA. ELENA ENTRADA CC PARAISO MAYA</t>
  </si>
  <si>
    <t>1666210791802.jpg</t>
  </si>
  <si>
    <t>https://kc.ine.gob.gt/media/original?media_file=ipc%2Fattachments%2Faed5d472010f4609ae30465c542c2bea%2F798eb507-0388-492e-84b9-f3111b736805%2F1666210791802.jpg</t>
  </si>
  <si>
    <t>16.9197994 -89.8944205 128.1999969482422 6.656</t>
  </si>
  <si>
    <t>SUPERMART</t>
  </si>
  <si>
    <t>CIUDAD FLORES, CALLE 30 DE JUNIO</t>
  </si>
  <si>
    <t>79263314</t>
  </si>
  <si>
    <t xml:space="preserve">SUPERMART </t>
  </si>
  <si>
    <t>16.9295247 -89.8928556 117.9000015258789 11.293</t>
  </si>
  <si>
    <t>CONFECCIONES ALEX</t>
  </si>
  <si>
    <t>INTERIOR MERCADO, A UN COSTADO DE HOTEL MI LINDO PETEN DERECHO</t>
  </si>
  <si>
    <t>JUAN CHIC</t>
  </si>
  <si>
    <t>16.919977 -89.8942183 127.70000457763672 11.852</t>
  </si>
  <si>
    <t>HOTEL LA CASA DEL LACANDON</t>
  </si>
  <si>
    <t>CIUDAD FLORES, CALLE LA UNION ANTES DE HOTEL LA UNION DESP DE SERPROCON</t>
  </si>
  <si>
    <t>16.9310299 -89.8922993 116.5 11.544</t>
  </si>
  <si>
    <t>HOTEL GREENMONKEY</t>
  </si>
  <si>
    <t>CIUDAD FLORES, A UN COSTADO DE HOTEL RAMADA, ADELANTE DE MAMITAS BAR</t>
  </si>
  <si>
    <t>7926-3666</t>
  </si>
  <si>
    <t>Hotel greenmokey</t>
  </si>
  <si>
    <t>16.9285523 -89.8928522 117.20000457763672 15.782</t>
  </si>
  <si>
    <t>VARIEDADES TOTAL</t>
  </si>
  <si>
    <t>EXT. MERC. FTE A FARMACIA CALIN, POR LA TRANCA</t>
  </si>
  <si>
    <t>16.9198749 -89.8946536 128.09999084472656 9.469</t>
  </si>
  <si>
    <t>COMERCIALES J Y R</t>
  </si>
  <si>
    <t>EXTERIOR MERCADO, 5TA. CALLE Y 3RA. AVENIDA</t>
  </si>
  <si>
    <t>JAIME guzman</t>
  </si>
  <si>
    <t>1666212215107.jpg</t>
  </si>
  <si>
    <t>https://kc.ine.gob.gt/media/original?media_file=ipc%2Fattachments%2Faed5d472010f4609ae30465c542c2bea%2Ff7f926a5-8ad3-4fb7-8c92-fbb0c524742e%2F1666212215107.jpg</t>
  </si>
  <si>
    <t>16.9198933 -89.8948736 127.70000457763672 12.097</t>
  </si>
  <si>
    <t>VENTA DE GRANOS BASICOS S/N</t>
  </si>
  <si>
    <t>EXT. MERCADO CALLE RODRIGUEZ MACAL PAR POLLERIA COSTA DEL SOL, SOLO AM</t>
  </si>
  <si>
    <t>JOSEFA</t>
  </si>
  <si>
    <t>16.9186868 -89.8957084 128.6999969482422 14.312</t>
  </si>
  <si>
    <t>EDITH MARQUEZ</t>
  </si>
  <si>
    <t>EXT. MERCADO VIEJO EN ESQUINA DE MOLIENDA DONA MARTA, FTE. A AGROVET. EL ESFUERZO</t>
  </si>
  <si>
    <t>16.9186144 -89.8956753 128.6999969482422 6.739</t>
  </si>
  <si>
    <t>VENTA DE GRANOS BASICOS SIN NOMBRE / VICENTE LOBOS</t>
  </si>
  <si>
    <t>INTERIOR MERCADO SANTA ELENA A MITAD CALLEJON DE PESCADERIAS A COSTA DEL SOL</t>
  </si>
  <si>
    <t>Vicente lobos</t>
  </si>
  <si>
    <t>16.9184899 -89.8943412 130.09999084472656 6.981</t>
  </si>
  <si>
    <t xml:space="preserve">DHL </t>
  </si>
  <si>
    <t>0 AVENIDA ( CALLE LIMITE ) 6-30 A MEDIA CUADRA DEL CHN</t>
  </si>
  <si>
    <t>7797 - 0352</t>
  </si>
  <si>
    <t>DHL</t>
  </si>
  <si>
    <t>16.9231357 -89.8982846 117.5 7.075</t>
  </si>
  <si>
    <t>PINCHAZO CATALAN Y CAR WASH TRUJILLO / LUIS CATALAN</t>
  </si>
  <si>
    <t>0 AVENIDA ( CALLE LIMITE ) FRENTE A DHL</t>
  </si>
  <si>
    <t>Luis catalan</t>
  </si>
  <si>
    <t>16.9230544 -89.8983419 117.5 4.881</t>
  </si>
  <si>
    <t>CORPORACION AGUAMARINA /LIC SERGIO MACHORRO</t>
  </si>
  <si>
    <t>0 AVENIDA (CALLE LIMITE) FRENTE A JUZGADO DE PAZ</t>
  </si>
  <si>
    <t>7926-1121</t>
  </si>
  <si>
    <t>Sergio machorro</t>
  </si>
  <si>
    <t>16.9202865 -89.9001981 121.20000457763672 4.864</t>
  </si>
  <si>
    <t>ELIZABETH PATZAN (PATRONA)</t>
  </si>
  <si>
    <t>2 AVENIDA BARRIO VILLA CONCEPCION POR SALON CASA DE 2 NIVELES CON PORTON DE LAMINA VERDE</t>
  </si>
  <si>
    <t>ELIZABETH PATZAN</t>
  </si>
  <si>
    <t>16.9167467 -89.8996011 122.4000015258789 4.262</t>
  </si>
  <si>
    <t>TIENDA LOPEZ</t>
  </si>
  <si>
    <t>BARRIO 3 DE ABRIL ATRAS DE CLINICA DE OJOS VINCENT PESCATORE</t>
  </si>
  <si>
    <t>Ilda</t>
  </si>
  <si>
    <t>16.9189707 -89.9040509 132.1999969482422 7.763</t>
  </si>
  <si>
    <t>AGROVETERINARIA IZAGUIRRE</t>
  </si>
  <si>
    <t>BARRIO EL PORVENIR 4TA CALLE ESQUINA ATRAS DE CEDEPRIPOR</t>
  </si>
  <si>
    <t xml:space="preserve">Izaguirre </t>
  </si>
  <si>
    <t>16.9162183 -89.906999 138.0 4.343</t>
  </si>
  <si>
    <t>LA CASA DE ALGODON</t>
  </si>
  <si>
    <t>BO. EL PORVENIR A 2 LOCALES DE COLEGIO SHADAI. PEGADO A LA CASA DE POLLO REY</t>
  </si>
  <si>
    <t>58722900</t>
  </si>
  <si>
    <t xml:space="preserve">La casa del algodón </t>
  </si>
  <si>
    <t>16.915809 -89.9066497 140.0 4.772</t>
  </si>
  <si>
    <t>CARNICERIA GARCIA</t>
  </si>
  <si>
    <t>BO. EL PORVENIR SOBRE LA CALZADA POR TIENDA LA BASURITA A UN COSTADO DE E.O.R.M ELPORVENIR</t>
  </si>
  <si>
    <t xml:space="preserve">CARNICERIA GARCIA </t>
  </si>
  <si>
    <t>16.91172 -89.9065806 135.39999389648438 4.897</t>
  </si>
  <si>
    <t>FERROMAX</t>
  </si>
  <si>
    <t>BARRIO EL PORVENIR.  ATRAS DE ESCUELA 3 DE ABRIL POR APROFAM</t>
  </si>
  <si>
    <t>Ferromax</t>
  </si>
  <si>
    <t>Atencion al cliente</t>
  </si>
  <si>
    <t>16.9186759 -89.9054245 145.43768310546875 4.954</t>
  </si>
  <si>
    <t>SAMS GYM</t>
  </si>
  <si>
    <t>BARRIO EL PORVENIR ATRAS DE ESC. 3 DE ABRIL ARRIBA SAMS BURGUER</t>
  </si>
  <si>
    <t>Martir</t>
  </si>
  <si>
    <t>16.9187115 -89.9054603 135.89999389648438 4.938</t>
  </si>
  <si>
    <t>SAMS BURGER</t>
  </si>
  <si>
    <t>4212 7200</t>
  </si>
  <si>
    <t xml:space="preserve">SAMS BURGER </t>
  </si>
  <si>
    <t>16.9190818 -89.9058375 135.89999389648438 4.512</t>
  </si>
  <si>
    <t>CAFE INTERNET  J Y V</t>
  </si>
  <si>
    <t>BARRIO EL PORVENIR A MEDIA CUADRA DEL ESTADIO MUNICIPAL</t>
  </si>
  <si>
    <t>16.9192396 -89.9059938 137.79998779296875 4.879</t>
  </si>
  <si>
    <t>4A. CALLE 7-90, SANTA ELENA COSTADO DE PIPO ENCARGADO JOSE ARIAS</t>
  </si>
  <si>
    <t>16.9207065 -89.8894358 116.5 12.396</t>
  </si>
  <si>
    <t>5A AVENIDA 14-19 FRENTE A JOYERIA EL BRILLANTE</t>
  </si>
  <si>
    <t xml:space="preserve">POLLOLANDIA </t>
  </si>
  <si>
    <t>16.9209049 -89.9048674 131.1999969482422 5.336</t>
  </si>
  <si>
    <t>COMERCIAL GABRIEL</t>
  </si>
  <si>
    <t>BARRIO EL PORVENIR 5TA.  AV Y 19 CALLE FRENTE AL ESTADIO FTE AL TORNILLO</t>
  </si>
  <si>
    <t>16.9188419 -89.9069994 137.09999084472656 4.824</t>
  </si>
  <si>
    <t>FERRETERIA EL TORNILLO #2</t>
  </si>
  <si>
    <t>5TA AVENIDA Y 18 CALLE A UN COSTADO DE PULIPISOS GUERRA, FRENETE A TIENDA LA COBARENITA</t>
  </si>
  <si>
    <t>16.9188083 -89.907001 137.39999389648438 9.627</t>
  </si>
  <si>
    <t xml:space="preserve">JARDIN INFANTIL </t>
  </si>
  <si>
    <t>EXTERIOR DEL MERCADO, ATRAS DE MAYDECEL, ESQUINA OPUESTA DE VENTA DE ROPA SR.MATILDE CAAL</t>
  </si>
  <si>
    <t>51340219</t>
  </si>
  <si>
    <t>EFRAIN ACEITUNO</t>
  </si>
  <si>
    <t xml:space="preserve">PIDIO QUE NO SE TOME FOTO </t>
  </si>
  <si>
    <t>16.9207792 -89.9083271 137.09999084472656 4.833</t>
  </si>
  <si>
    <t>FERRETERIA LA NUEVA</t>
  </si>
  <si>
    <t>BARRIO EL PORVENIR, FRENTE AL CEMENTERIO DE SAN BENITO</t>
  </si>
  <si>
    <t>16.915827 -89.9090016 140.79998779296875 4.951</t>
  </si>
  <si>
    <t>MARKET MARIA ISABEL</t>
  </si>
  <si>
    <t>BARRIO EL PORVENIR, A UNA CUADRA DE HOTEL ORIENTAL NO. 2</t>
  </si>
  <si>
    <t>16.9134203 -89.9117363 139.1999969482422 4.774</t>
  </si>
  <si>
    <t>TALLER AUTOMOTRIZ  ENDEREZADO Y PINTURA  GARCIA</t>
  </si>
  <si>
    <t>BARRIO EL PORVENIR, 3ERA.CALLE ATRAS DE AUTOVENTAS GIRON</t>
  </si>
  <si>
    <t>4650-2287</t>
  </si>
  <si>
    <t>Garcia</t>
  </si>
  <si>
    <t>16.9156577 -89.9062082 139.1999969482422 8.061</t>
  </si>
  <si>
    <t>HELADOS NEVERIA</t>
  </si>
  <si>
    <t>CENTRO COMERCIAL METRO PLAZA MUNDO MAYA, A LA PAR DE MAXIDESPENSA</t>
  </si>
  <si>
    <t>HELADERA NEVERIA</t>
  </si>
  <si>
    <t>1666374229734.jpg</t>
  </si>
  <si>
    <t>https://kc.ine.gob.gt/media/original?media_file=ipc%2Fattachments%2Faed5d472010f4609ae30465c542c2bea%2F8af16831-ac90-4f48-9d32-c94a9c2bb4c7%2F1666374229734.jpg</t>
  </si>
  <si>
    <t>16.9130223 -89.8765694 124.70000457763672 8.63</t>
  </si>
  <si>
    <t>RESTAURANTE HABITAD</t>
  </si>
  <si>
    <t>BARRIO EL TREBOL, 19 CALLE 11AV A LA VUELTA DE TORINSA</t>
  </si>
  <si>
    <t>5535-4717</t>
  </si>
  <si>
    <t>Restaurante habitad</t>
  </si>
  <si>
    <t>16.9238624 -89.9119563 134.09999084472656 3.9</t>
  </si>
  <si>
    <t>PASTELERIA HOLANDESQ</t>
  </si>
  <si>
    <t>CENTRO COMERCIAL METRO PLAZA MUNDO MAYA SANTA ELENA</t>
  </si>
  <si>
    <t>53593574</t>
  </si>
  <si>
    <t xml:space="preserve">SULI ESCOBAR </t>
  </si>
  <si>
    <t>ENCARGARDO</t>
  </si>
  <si>
    <t>1666374400911.jpg</t>
  </si>
  <si>
    <t>https://kc.ine.gob.gt/media/original?media_file=ipc%2Fattachments%2Faed5d472010f4609ae30465c542c2bea%2F048fe92c-58b9-4294-839d-2e4d5281cb38%2F1666374400911.jpg</t>
  </si>
  <si>
    <t>16.9127719 -89.8762363 124.5999984741211 5.242</t>
  </si>
  <si>
    <t>CLEAN HOUSE (RAMON HOIL FRANCO)</t>
  </si>
  <si>
    <t>BARRIO EL TREBOL, DE LA DESP. SAN BENITO AL FONDO 4 CUADRAS A LA DERECHA</t>
  </si>
  <si>
    <t>79264263 - 79264594</t>
  </si>
  <si>
    <t>Ramón hoil</t>
  </si>
  <si>
    <t>16.9230026 -89.9108416 137.79998779296875 4.311</t>
  </si>
  <si>
    <t>PIZZA HUT</t>
  </si>
  <si>
    <t>CENTRO COMERCIAL METROPLAZA MUNDO MAYA, LOCAL 101</t>
  </si>
  <si>
    <t>1744</t>
  </si>
  <si>
    <t>JORGE SOTO</t>
  </si>
  <si>
    <t>GERENTE</t>
  </si>
  <si>
    <t>1666374540670.jpg</t>
  </si>
  <si>
    <t>https://kc.ine.gob.gt/media/original?media_file=ipc%2Fattachments%2Faed5d472010f4609ae30465c542c2bea%2F85bdb194-11bd-4571-8777-741938953968%2F1666374540670.jpg</t>
  </si>
  <si>
    <t>16.9127893 -89.8762948 124.5999984741211 61.292</t>
  </si>
  <si>
    <t>TIENDA KAYA-S</t>
  </si>
  <si>
    <t>CALLE MIGUEL GARCIA GRANADOS, POR GIORGIOS PIZA, PR RELOJERIA MIDO</t>
  </si>
  <si>
    <t xml:space="preserve">TIENDA KAYA-S </t>
  </si>
  <si>
    <t>16.9237705 -89.9102811 136.29998779296875 4.72</t>
  </si>
  <si>
    <t>DISTRIBUIDORA SALVAJE S.A</t>
  </si>
  <si>
    <t>BARRIO INDECA, CALLE A LA GRANJA PENAL, FRENTE A TIENDA LA BASURITA</t>
  </si>
  <si>
    <t>16.9112915 -89.9060969 133.1999969482422 4.309</t>
  </si>
  <si>
    <t>CHICHARRONERA EL EXITO</t>
  </si>
  <si>
    <t>0 AVENIDA ESQUINA CALLE HACIA MAX AHORRO, ENFRENTE DEL SEMAFORO LIMITE, BARRIO LAS CALERAS</t>
  </si>
  <si>
    <t>16.9159051 -89.9031931 129.39999389648438 4.213</t>
  </si>
  <si>
    <t>SALA DE BELLEZA HEYDI SPA</t>
  </si>
  <si>
    <t>CENTRO COMERCIAL METRO PLAZA MUNDO MAYA, A UN COSTADO FARMACIA MEYKOS</t>
  </si>
  <si>
    <t>1666376414382.jpg</t>
  </si>
  <si>
    <t>https://kc.ine.gob.gt/media/original?media_file=ipc%2Fattachments%2Faed5d472010f4609ae30465c542c2bea%2F1a490dc3-9fba-4986-ade5-00b8746096e5%2F1666376414382.jpg</t>
  </si>
  <si>
    <t>16.9125547 -89.8757308 123.5 6.356</t>
  </si>
  <si>
    <t>TIENDAS MAX</t>
  </si>
  <si>
    <t>CENTRO COMERCIAL METRO PLAZA MUNDO MAYA, POR ENTRADA A MEGAPACA</t>
  </si>
  <si>
    <t>16.9125879 -89.875827 124.0 8.12</t>
  </si>
  <si>
    <t>DECORACIONES ANTIGUA</t>
  </si>
  <si>
    <t>5A AV. Y 16 CALLE EN LA ESQUINA DE LA CEIBITA FTE A CULTURA NO. 3</t>
  </si>
  <si>
    <t xml:space="preserve">DECORACIONES ANTIGUA </t>
  </si>
  <si>
    <t>16.92094 -89.9047589 131.1999969482422 3.9</t>
  </si>
  <si>
    <t>JOYERIA EL BRILLANTE</t>
  </si>
  <si>
    <t>5A. AVENIDA Y 15 CALLE, FRENTE A DISTRIBUIDORA DE LA PEPSI</t>
  </si>
  <si>
    <t>7926-3541</t>
  </si>
  <si>
    <t xml:space="preserve">JOYERIA EL BRILLANTE </t>
  </si>
  <si>
    <t>16.9209184 -89.9047941 131.29998779296875 9.284</t>
  </si>
  <si>
    <t>ABARROTERIA LA MODERNA</t>
  </si>
  <si>
    <t xml:space="preserve">EXT DEL MERCADO MUNICIPAL FRENTE AL BANRURAL ESQUINA </t>
  </si>
  <si>
    <t>47888967</t>
  </si>
  <si>
    <t>Rebeca españa</t>
  </si>
  <si>
    <t>1664816729041.jpg</t>
  </si>
  <si>
    <t>https://kc.ine.gob.gt/media/original?media_file=ipc%2Fattachments%2Faed5d472010f4609ae30465c542c2bea%2Fd232053d-707e-4522-88bf-24b59314332c%2F1664816729041.jpg</t>
  </si>
  <si>
    <t>16.921438 -89.9081401 135.6999969482422 4.877</t>
  </si>
  <si>
    <t>5A. AVENIDA Y 14 CALLE SAN BENITO A LA PAR DE FARMACIA SAN MARTIN</t>
  </si>
  <si>
    <t>16.9216267 -89.9041748 126.80000305175781 4.179</t>
  </si>
  <si>
    <t>AMILCARS SUPER REPUESTOS</t>
  </si>
  <si>
    <t>4 AVENIDA 14 CALLE ZONA 1, ATRAS DE HONDA CASA DE ESQUINA, SAN BENITO</t>
  </si>
  <si>
    <t>79262701</t>
  </si>
  <si>
    <t>Amilcar</t>
  </si>
  <si>
    <t>16.921858 -89.9033883 124.70000457763672 4.243</t>
  </si>
  <si>
    <t>LAVANDERIA LUNISOL</t>
  </si>
  <si>
    <t>BARRIO PLAYA BLANCA 8 A. CASA 10-04, FINAL CONTRA GRAL. DE CUENTAS, POR TRAJES PETEN</t>
  </si>
  <si>
    <t>Lavandería lunisol</t>
  </si>
  <si>
    <t>16.9257969 -89.9045912 116.9000015258789 4.824</t>
  </si>
  <si>
    <t>XIOMARA PINELO / PATRONA HIJA DE DON LOLO</t>
  </si>
  <si>
    <t>BARRIO PLAYA BLANCA, 10 CALLE 8-66 CASA DE TERRAZA ESQUINA</t>
  </si>
  <si>
    <t>50479699</t>
  </si>
  <si>
    <t>Xiomara pinelo</t>
  </si>
  <si>
    <t>16.9266598 -89.9048496 119.4000015258789 5.868</t>
  </si>
  <si>
    <t>HIPER COMPU</t>
  </si>
  <si>
    <t>4A. CALLE Y 1A. AVENIDA, POR BANCO INDUSTRIAL STA ELENA</t>
  </si>
  <si>
    <t>41287270</t>
  </si>
  <si>
    <t>CARI MORALES</t>
  </si>
  <si>
    <t>16.9224711 -89.897127 123.5 6.846</t>
  </si>
  <si>
    <t>VETERINIARIA ANIMEDICA</t>
  </si>
  <si>
    <t>5 AVENIDA Y 6 CALLE, POR LABORATORIO LABITZA</t>
  </si>
  <si>
    <t>7926-2759</t>
  </si>
  <si>
    <t>Animedica</t>
  </si>
  <si>
    <t>16.9263769 -89.9008014 117.4000015258789 4.836</t>
  </si>
  <si>
    <t>DRA. MARIA JEANNET BATEN / CLINICA MONSERRAT</t>
  </si>
  <si>
    <t>4 CALLE STA ELENA, CALLE PRINCIPAL CUADRA DE HECARSA A MANO DERECHA ANTES DE LA ESQUINA</t>
  </si>
  <si>
    <t>DRA. MAURA JEANNET BATEN</t>
  </si>
  <si>
    <t>1666631571808.jpg</t>
  </si>
  <si>
    <t>https://kc.ine.gob.gt/media/original?media_file=ipc%2Fattachments%2Faed5d472010f4609ae30465c542c2bea%2F98c3e019-ad3d-4e07-9dc5-41ecea37cc12%2F1666631571808.jpg</t>
  </si>
  <si>
    <t>16.9216407 -89.8972459 123.4000015258789 6.864</t>
  </si>
  <si>
    <t>HECARSA</t>
  </si>
  <si>
    <t>4A. CALLE PRINCIPAL, FRENTE A ESCUELA NORMAL</t>
  </si>
  <si>
    <t>79264092</t>
  </si>
  <si>
    <t>NILSON MOSCOSO</t>
  </si>
  <si>
    <t>16.9219555 -89.8966871 126.30000305175781 6.311</t>
  </si>
  <si>
    <t>FARMACIA MODERNA # 1</t>
  </si>
  <si>
    <t>6A. CALLE Y 4A. AVENIDA A, ESQUINA</t>
  </si>
  <si>
    <t>79261377</t>
  </si>
  <si>
    <t>Blanqui</t>
  </si>
  <si>
    <t>16.9259193 -89.9003065 115.80000305175781 4.949</t>
  </si>
  <si>
    <t>HELADOA SARITA</t>
  </si>
  <si>
    <t>PLAZA LA CUPULA, 4A CALLE Y 3 AVENIDA, ESQUINA SANTA ELENA</t>
  </si>
  <si>
    <t>16.9211385 -89.8957273 127.0999984741211 9.084</t>
  </si>
  <si>
    <t>VILMA SALON</t>
  </si>
  <si>
    <t>4A. CALLE Y 3A. AVENIDA, A LA PAR A LA IG. PRINCIPE DE PAZ, FRENTE A PLAZA JADE</t>
  </si>
  <si>
    <t xml:space="preserve">VILMA </t>
  </si>
  <si>
    <t>16.921102 -89.8953348 127.30000305175781 8.092</t>
  </si>
  <si>
    <t>AGENCIA WAY - TIKAL</t>
  </si>
  <si>
    <t>6A. CALLE Y 1A. AVENIDA, CERCA DEL CREDITO HIPOTECARIO NACIONAL</t>
  </si>
  <si>
    <t>7926-0142</t>
  </si>
  <si>
    <t>Royer</t>
  </si>
  <si>
    <t>16.92418 -89.8986076 116.20000457763672 4.84</t>
  </si>
  <si>
    <t>SALON SPA BEVERLY HILL / TATTO</t>
  </si>
  <si>
    <t>4TA CALLE Y 3A AV. FRENTE A PANADERIA LAS VIOLETAS,INTERIOR DEL NEGOCIO DE LOS CHINOS</t>
  </si>
  <si>
    <t>ROSA MARINA LOPEZ</t>
  </si>
  <si>
    <t>16.9210143 -89.8943846 126.5999984741211 6.111</t>
  </si>
  <si>
    <t>TECNO FACIL DE DISTELSA / ESTUARDO LUCERO</t>
  </si>
  <si>
    <t>6A CALLE A UN COSTADO DE MEFESGUA, SAN BENITO PETEN</t>
  </si>
  <si>
    <t>4942-0039</t>
  </si>
  <si>
    <t>Encerrado</t>
  </si>
  <si>
    <t>16.9239215 -89.8984644 117.0 4.75</t>
  </si>
  <si>
    <t>4A. CALLE Y 4A. AVENIDA, FRENTE AL DISTRITO NAZARENO, A LA PAR AGRO PETEN, SANTA ELENA</t>
  </si>
  <si>
    <t>38377883</t>
  </si>
  <si>
    <t>WENDY GUERRA</t>
  </si>
  <si>
    <t>16.9218871 -89.8936927 122.4000015258789 4.75</t>
  </si>
  <si>
    <t>MEFESGUA / SUPER GUATEMALA</t>
  </si>
  <si>
    <t>6A. CALLE, FRENTE EL BANCO CREDITO HIPOTECARIO</t>
  </si>
  <si>
    <t>Erwin</t>
  </si>
  <si>
    <t>16.9237446 -89.8982383 117.30000305175781 4.948</t>
  </si>
  <si>
    <t>HOTEL PETEN ESPLENDIDO - KARLA  CHAVIN</t>
  </si>
  <si>
    <t>1A. CALLE 5-01, STA ELENA</t>
  </si>
  <si>
    <t>5324 3289- 77740700</t>
  </si>
  <si>
    <t>Karla chavin</t>
  </si>
  <si>
    <t>16.92378 -89.8934544 115.4000015258789 7.359</t>
  </si>
  <si>
    <t>HOTEL LA CASONA DEL LAGO</t>
  </si>
  <si>
    <t>CALLE LITORAL DEL LAGO</t>
  </si>
  <si>
    <t xml:space="preserve">HOTEL LA CASONA DEL LAGO </t>
  </si>
  <si>
    <t>16.9238846 -89.8935403 115.5 4.897</t>
  </si>
  <si>
    <t>LIBRERIA Y PAPELERIA SMART SCHOOL &amp; SUPPLIES OFFICE#2</t>
  </si>
  <si>
    <t>CALLE LITORAL AL LAGO FRENTE A PARQUE DEL MACO FION</t>
  </si>
  <si>
    <t>16.9244867 -89.8962032 116.0 4.6</t>
  </si>
  <si>
    <t>FARMACIA MODERNA #2</t>
  </si>
  <si>
    <t>4A. CALLE Y 4A. AVENIDA, ESQUINA FRENTE A GALERIAS</t>
  </si>
  <si>
    <t>FARMACIA MODERNA</t>
  </si>
  <si>
    <t>16.9209338 -89.8937709 126.4000015258789 8.137</t>
  </si>
  <si>
    <t>JOSE VALENZUELA-TAXI NO.058</t>
  </si>
  <si>
    <t>4A. CALLE Y 4A. AVENIDA, A LA PAR DE AGROV. GUTIERREZ SANTA ELENA</t>
  </si>
  <si>
    <t>JOSE VALENZUELA</t>
  </si>
  <si>
    <t>16.9214178 -89.8938202 125.0 5.714</t>
  </si>
  <si>
    <t>LUIS ANTONIO OZORIO VALDEZ -TAXI 64</t>
  </si>
  <si>
    <t>LUIS ANTONIO</t>
  </si>
  <si>
    <t>16.9214198 -89.8938445 125.4000015258789 5.936</t>
  </si>
  <si>
    <t>TAXISTA -DON LAYO</t>
  </si>
  <si>
    <t>DON LAYO</t>
  </si>
  <si>
    <t>16.9214342 -89.8938774 125.4000015258789 4.701</t>
  </si>
  <si>
    <t>CENTRO MEDICO MAYA</t>
  </si>
  <si>
    <t>4A. AVENIDA Y 2A. CALLE, SANTA ELENA</t>
  </si>
  <si>
    <t>16.922248 -89.8937424 119.80000305175781 9.153</t>
  </si>
  <si>
    <t>LICENCIADA MARIA DE LOS ANGELES MADRID</t>
  </si>
  <si>
    <t>BO. 3 DE ABRIL A UN COSTADO DE CLINICA MPAL. A LA PAR DE LA OF. DEL ING. RODOLFO MADRID</t>
  </si>
  <si>
    <t>Maria de los angeles</t>
  </si>
  <si>
    <t>16.9214175 -89.9055786 128.89999389648438 4.877</t>
  </si>
  <si>
    <t>FLORISTERIA SIN NOMBRE</t>
  </si>
  <si>
    <t>CALZADA RODRIGUEZ MACAL, FRENTE A ESCUELA 3 DE ABRIL, LOCAL COLOR AMARILLO</t>
  </si>
  <si>
    <t>16.920746 -89.9053484 133.0 4.905</t>
  </si>
  <si>
    <t>DRA.  ANA IZABEL MORALES</t>
  </si>
  <si>
    <t>4A. CALLE, CLINICAS MATERNO INFANTIL, FTE. LIB. CULTURA STA. ELENA</t>
  </si>
  <si>
    <t>DRA. ANA IZABEL</t>
  </si>
  <si>
    <t>16.9208474 -89.8916674 124.5999984741211 6.865</t>
  </si>
  <si>
    <t>TIENDA GLENDY</t>
  </si>
  <si>
    <t>14 CALLE 7-32 FTE A PASTELERIA GARNISH</t>
  </si>
  <si>
    <t>16.9234827 -89.9056952 117.70000457763672 4.809</t>
  </si>
  <si>
    <t>4A. CALLE 6-89 SANTA ELENA, A UN COSTADO DE LA LIB. CULTURA</t>
  </si>
  <si>
    <t>1666644499235.jpg</t>
  </si>
  <si>
    <t>https://kc.ine.gob.gt/media/original?media_file=ipc%2Fattachments%2Faed5d472010f4609ae30465c542c2bea%2F55a6b145-18bb-4894-baf4-d83e77139711%2F1666644499235.jpg</t>
  </si>
  <si>
    <t>16.9208352 -89.8912477 122.80000305175781 17.181</t>
  </si>
  <si>
    <t>MOLINO DE PEDRO REYES</t>
  </si>
  <si>
    <t>4A. CALLE 6-24, A UN COSTADO DE EMPENIO FACIL</t>
  </si>
  <si>
    <t>PEDRO REYES</t>
  </si>
  <si>
    <t>16.9208669 -89.8910365 122.70000457763672 17.542</t>
  </si>
  <si>
    <t xml:space="preserve">BABYS &amp; KIDS UN MUNDO MAGICO </t>
  </si>
  <si>
    <t>PRIMERA CALLE FRENTE A LLANRESA A UN COSTADO DE HOTEL MAYA</t>
  </si>
  <si>
    <t>BABYS Y KIDS UN MUNDO MAGICO</t>
  </si>
  <si>
    <t>16.9202454 -89.8883405 117.20000457763672 5.6</t>
  </si>
  <si>
    <t>CALLE A VISTA HERMOSA, FRENTE A TALLER YARED</t>
  </si>
  <si>
    <t>16.9221415 -89.9149761 134.79998779296875 4.472</t>
  </si>
  <si>
    <t>PANADERIA PANITO</t>
  </si>
  <si>
    <t>CALLE PRINCIPAL HACIA VISTA HERMOSA A UNA CUADRA DE REST. LA FRIA</t>
  </si>
  <si>
    <t>16.9216722 -89.9144005 136.29998779296875 6.685</t>
  </si>
  <si>
    <t>PANADERIA LA CASA DEL PAN</t>
  </si>
  <si>
    <t>BARRIO VALLE NUEVO CALLE QUE CONDUCE A VISTA HERMOSA</t>
  </si>
  <si>
    <t>16.9186568 -89.9102757 136.89999389648438 4.743</t>
  </si>
  <si>
    <t>EXTERIOR DEL MERCADO POR LA ADMINISTRACION (SAN BENITO)</t>
  </si>
  <si>
    <t>16.9202265 -89.9086054 136.79998779296875 4.852</t>
  </si>
  <si>
    <t>EXT. DE MERCADO FRENTE A VENTA DE PACAS</t>
  </si>
  <si>
    <t>Giron</t>
  </si>
  <si>
    <t>16.920225 -89.9081025 136.6999969482422 4.752</t>
  </si>
  <si>
    <t>CREMERIA BRENDA</t>
  </si>
  <si>
    <t>INTERIOR DEL MERCADO, FRENTE A INSTRUMENTALES DEL NORTE</t>
  </si>
  <si>
    <t>Brenda</t>
  </si>
  <si>
    <t>16.9225168 -89.9104984 137.29998779296875 104.1</t>
  </si>
  <si>
    <t xml:space="preserve">POLLERIA LESLIE </t>
  </si>
  <si>
    <t>INTERIOR DEL MERCADO FRENTE A VENTA DE ESPECIES CLAUDIA</t>
  </si>
  <si>
    <t>16.920694 -89.9080297 136.79998779296875 26.916</t>
  </si>
  <si>
    <t>SUPER ESPECIAS BLANCA LIDIA</t>
  </si>
  <si>
    <t>EXT. MERCADO MUNICIPAL, POR VENTAS DE REFACCIONES</t>
  </si>
  <si>
    <t>16.9206062 -89.9082318 137.0 12.361</t>
  </si>
  <si>
    <t>CARNICERIA IRIS NO.2</t>
  </si>
  <si>
    <t>MERCADO NUEVO LOCAL #25 entrada a ganar de carnicerias</t>
  </si>
  <si>
    <t>16.9127918 -89.8925489 128.89999389648438 18.666</t>
  </si>
  <si>
    <t>MERCADO NUEVO AREA DE TORTILLAS POR PARQUEO DE BUSES</t>
  </si>
  <si>
    <t xml:space="preserve">TORTILLERIA LA BENDICION </t>
  </si>
  <si>
    <t>16.9121988 -89.8930214 129.39999389648438 7.284</t>
  </si>
  <si>
    <t>VENTA CREMAS S\N</t>
  </si>
  <si>
    <t>INT. MERCADO, ENTRADA POR FARM. AHORRO, A LA PAR DE TIENDA FLOR MAYA</t>
  </si>
  <si>
    <t>VENTA CREMAS</t>
  </si>
  <si>
    <t>16.9185433 -89.8935201 129.89999389648438 11.629</t>
  </si>
  <si>
    <t>EXT. MERCADO EN LA PARTE TRASERA DE LA CARNICERIA CARMENCITA A LA PAR DE VENTA PLASTICOS</t>
  </si>
  <si>
    <t xml:space="preserve">TORTILLERIA </t>
  </si>
  <si>
    <t>16.9198766 -89.8938001 128.39999389648438 10.236</t>
  </si>
  <si>
    <t>VERDULERIA EL EDEN</t>
  </si>
  <si>
    <t>EXTERIOR DEL MERCADO, FRENTE A TIENDA AL COSTO</t>
  </si>
  <si>
    <t>EL EDEN</t>
  </si>
  <si>
    <t>16.9183038 -89.8925285 128.59999084472656 12.335</t>
  </si>
  <si>
    <t>DON POLLO FELIZ</t>
  </si>
  <si>
    <t>BARRIO VALLE NUEVO A UN DOS LOCALES DE POLLOLANDIA, FRENTE DE GAS PUMA</t>
  </si>
  <si>
    <t xml:space="preserve">Azucena Marisol </t>
  </si>
  <si>
    <t>16.9255858 -89.9196321 143.15435791015625 4.392</t>
  </si>
  <si>
    <t xml:space="preserve">Super especies la bendición </t>
  </si>
  <si>
    <t>INT. DEL MERCADO A LA PAR DE VARIEDADES WINAC</t>
  </si>
  <si>
    <t xml:space="preserve">SUPER ESPECIES LA BENDICION </t>
  </si>
  <si>
    <t>16.9184549 -89.8935279 129.89999389648438 13.235</t>
  </si>
  <si>
    <t>TIENDA EUNICE</t>
  </si>
  <si>
    <t>7A AVENIDA FRENTE AL PARQUE MPAL</t>
  </si>
  <si>
    <t>Tienda eunice</t>
  </si>
  <si>
    <t>16.9217329 -89.9066761 132.5 4.923</t>
  </si>
  <si>
    <t>PANADERIA SOFIA</t>
  </si>
  <si>
    <t>BARRIO EL PEDREGAL CALLE PRINCIPAL, HACIA VISTA HERMOSA SAN BENITO PETEN</t>
  </si>
  <si>
    <t>16.9253688 -89.9195237 134.79998779296875 4.999</t>
  </si>
  <si>
    <t>LIBRERIA JURIDICA THEMIS</t>
  </si>
  <si>
    <t>CALZADA RODRIGUEZ MACAL, FRENTE A LA UNIVERSIDAD MARIANO GALVEZ</t>
  </si>
  <si>
    <t>LIBRERIA THEMIS</t>
  </si>
  <si>
    <t>16.9217222 -89.8982229 118.9000015258789 8.999</t>
  </si>
  <si>
    <t>FERROCENTRO DISTRIBUIDORA</t>
  </si>
  <si>
    <t>CALLE LITORAL DEL LAGO. ESQUINA OPUESTA COLEGIO CECCON</t>
  </si>
  <si>
    <t>7926-0409</t>
  </si>
  <si>
    <t xml:space="preserve">FERROCENTRO DISTRIBUIDORA </t>
  </si>
  <si>
    <t>16.9244412 -89.8988818 115.80000305175781 4.691</t>
  </si>
  <si>
    <t>CARLOS MENDOZA</t>
  </si>
  <si>
    <t>BARRIO EL PORVENIR A MEDIA CUADRA DE LA PRINCIPAL POR HOTEL MIS ILUSIONES</t>
  </si>
  <si>
    <t xml:space="preserve">INFORMANTE </t>
  </si>
  <si>
    <t>16.9138844 -89.9052275 134.29998779296875 4.448</t>
  </si>
  <si>
    <t>FERRETERIA SANTA ANA</t>
  </si>
  <si>
    <t>CALZADA RODRIGUEZ MACAL Y 1A. AVENIDA, SANTA ELENA</t>
  </si>
  <si>
    <t>45511571</t>
  </si>
  <si>
    <t>16.9192753 -89.8991586 119.9000015258789 10.208</t>
  </si>
  <si>
    <t>AUTO REPUESTOS EL NORTE</t>
  </si>
  <si>
    <t>3A. AVENIDA Y 5A. CALLE, A LA PAR DE CLINICA MEDICA SANTA ELENA FTE A FERRONORTE</t>
  </si>
  <si>
    <t>AUTO RESPUESTOS DEL NORTE</t>
  </si>
  <si>
    <t>16.9191062 -89.8962628 127.30000305175781 5.022</t>
  </si>
  <si>
    <t>AUTO VENTAS TORMENTA</t>
  </si>
  <si>
    <t>FRENTE A CENTRO DE SALUD DE SANTA ELENA PETEN</t>
  </si>
  <si>
    <t>16.9125852 -89.8993007 129.09999084472656 6.271</t>
  </si>
  <si>
    <t>SMART GYM</t>
  </si>
  <si>
    <t>CENTRO COMERCIAL MAYA MALL, TERCEL NIVEL, SANTA ELENA</t>
  </si>
  <si>
    <t>16.9232532 -89.8904532 113.9000015258789 68.162</t>
  </si>
  <si>
    <t>PEDRO CORDOVA TUN</t>
  </si>
  <si>
    <t>CUIDAD DE FLORES, SE UBICA EN C.C. MAYA MALL</t>
  </si>
  <si>
    <t>3205-7325 (4064-4079)</t>
  </si>
  <si>
    <t xml:space="preserve">Pedro </t>
  </si>
  <si>
    <t>16.9234819 -89.8908669 114.0 10.894</t>
  </si>
  <si>
    <t>GULIBERG ZAMORA ESPINOZA</t>
  </si>
  <si>
    <t>CIUDAD FLORES, AVENIDA SANTA ANA, PATIO GRANDE</t>
  </si>
  <si>
    <t>Guliberg</t>
  </si>
  <si>
    <t>16.9295397 -89.8904606 118.20000457763672 9.434</t>
  </si>
  <si>
    <t>WORLD COMPU</t>
  </si>
  <si>
    <t>6A. CALLE Y 4A. AVENIDA, BARRIO LA ERMITA</t>
  </si>
  <si>
    <t>79264355</t>
  </si>
  <si>
    <t>Ludy</t>
  </si>
  <si>
    <t xml:space="preserve">Técnico </t>
  </si>
  <si>
    <t>16.9261903 -89.9005308 116.30000305175781 15.366</t>
  </si>
  <si>
    <t>TIENDA JOANY</t>
  </si>
  <si>
    <t>CALLE, FRENTE BUFETE JURIDICO LICDA. AIXA MARISOL</t>
  </si>
  <si>
    <t>Joany</t>
  </si>
  <si>
    <t>16.9229284 -89.9012213 120.0999984741211 4.699</t>
  </si>
  <si>
    <t>COLONIA MAYA, CALLE DE A PNC SAIAS HACIA LA COLONIA MAYA 2DA CASA</t>
  </si>
  <si>
    <t>16.910644 -89.8949232 131.09999084472656 7.262</t>
  </si>
  <si>
    <t>ALBACINEMA PETEN</t>
  </si>
  <si>
    <t>CENTRO COMERCIAL MAYAMALL</t>
  </si>
  <si>
    <t>Albacinema</t>
  </si>
  <si>
    <t>16.9234873 -89.8909011 114.4000015258789 4.129</t>
  </si>
  <si>
    <t>LA BONANZA INTERIORES</t>
  </si>
  <si>
    <t>BARRIO VILLA CONCEPCION A UN COSTADO DE EMAPET UNA CUADRA ANTES DE LA BONANZA</t>
  </si>
  <si>
    <t>16.9188188 -89.8978256 121.5999984741211 4.502</t>
  </si>
  <si>
    <t>MULTISERVICIOS OCHAETA</t>
  </si>
  <si>
    <t>BARRIO VILLA CONCEPCION, C. DE LAS CALERAS ESQ. OPUES. TIENDA LA FE</t>
  </si>
  <si>
    <t>49041306</t>
  </si>
  <si>
    <t>16.9141054 -89.9008701 130.1999969482422 4.441</t>
  </si>
  <si>
    <t>FIRENET</t>
  </si>
  <si>
    <t>CALZADA RODRIGUEZ MACAL Y 8A AVENIDA POR REDONDEL SANTA ELENA</t>
  </si>
  <si>
    <t>16.9176948 -89.890366 123.80000305175781 8.139</t>
  </si>
  <si>
    <t>PUESTO SIN NOMBRE ( COTIZACION )</t>
  </si>
  <si>
    <t>INTERIOR DEL MERCADO A UN COSTADO DE TIENDA GUMARCAJ</t>
  </si>
  <si>
    <t>16.9209433 -89.9080857 137.0 4.405</t>
  </si>
  <si>
    <t>SERVITECA SAN BENITO</t>
  </si>
  <si>
    <t>BARRIO VALLE NUEVO A LA PAR DE GASOLINERA PUMA, ANTES DEL HOSPITAL</t>
  </si>
  <si>
    <t>7926-3018</t>
  </si>
  <si>
    <t xml:space="preserve">SERVITECA </t>
  </si>
  <si>
    <t>16.9140325 -89.9115098 136.6999969482422 4.984</t>
  </si>
  <si>
    <t>BARRIO VALLE NUEVO A UN COSTADO DE LLANTAS Y SERVICIOS SAN BENITO</t>
  </si>
  <si>
    <t>16.9139378 -89.9116684 137.0 4.237</t>
  </si>
  <si>
    <t>BARRIO VALLE NUEVO, A 2 CUADRAS DEL HOSPITAL REGIONAL FTE A HOTEL ORIENTAL</t>
  </si>
  <si>
    <t>GASOLINERA Puma</t>
  </si>
  <si>
    <t>16.9133965 -89.9117907 139.09999084472656 4.37</t>
  </si>
  <si>
    <t>CARNICERIA NAOMI</t>
  </si>
  <si>
    <t>BO. REDENTOR CARRETERA A SAN ANDRES FTE. A SALON USOS MULT. COLON. ITZA</t>
  </si>
  <si>
    <t>Naomi</t>
  </si>
  <si>
    <t>16.9130273 -89.9178865 135.39999389648438 7.002</t>
  </si>
  <si>
    <t>TIENDA LAS VEGAS</t>
  </si>
  <si>
    <t>CARRETERA HACIA SAN ANDRES 1A ENTRADA FRENTE A COLONIA ITZA</t>
  </si>
  <si>
    <t>16.9135022 -89.9188864 136.79998779296875 4.869</t>
  </si>
  <si>
    <t>PINCHAZO SIN NOMBRE</t>
  </si>
  <si>
    <t>COLONIA ITZA FTE A FARM LA BENDICION POR REFRESQ GLENDY</t>
  </si>
  <si>
    <t xml:space="preserve">Pinchazo sin nombre </t>
  </si>
  <si>
    <t>16.913604 -89.9198643 138.1999969482422 12.834</t>
  </si>
  <si>
    <t>TERESA ALICIA CORDOVA</t>
  </si>
  <si>
    <t>BARRIO TIKAL, 4 CALLES ATRAS DE ESC. EL HABANERO, CERCO DE MADERA</t>
  </si>
  <si>
    <t xml:space="preserve">TERESA ALICIA CORDOVA </t>
  </si>
  <si>
    <t>16.9101725 -89.9288478 139.29998779296875 4.644</t>
  </si>
  <si>
    <t>FUNERARIA MI BUEN PASTOR</t>
  </si>
  <si>
    <t>BARRIO VISTA HERMOSA FRENTE A TIENDA BUGAMBILIAS</t>
  </si>
  <si>
    <t>16.9218258 -89.9146851 136.09999084472656 4.764</t>
  </si>
  <si>
    <t>ABARROTERIA PETENCHEL</t>
  </si>
  <si>
    <t>SAN BENITO, CALLE A VISTA HERMOSA LLEGANDO AL HOTEL SOL PETEN FRENTE A VENTA DE ROPA</t>
  </si>
  <si>
    <t xml:space="preserve">ABARROTERIA PETENCHEL </t>
  </si>
  <si>
    <t>16.9200825 -89.9122473 135.79998779296875 6.524</t>
  </si>
  <si>
    <t>GASOLINERA TEXACO - LA ERMITA</t>
  </si>
  <si>
    <t>4A. AVENIDA B Y 5A. CALLE ESQUINA ZONA ROJA SAN BENITO</t>
  </si>
  <si>
    <t>79262970</t>
  </si>
  <si>
    <t>16.9267264 -89.8998333 115.80000305175781 4.799</t>
  </si>
  <si>
    <t>JOYERIA DON CHEQUEL</t>
  </si>
  <si>
    <t>3RA AVENIDA ENTRE LA 1RA Y 7MA CALLE</t>
  </si>
  <si>
    <t xml:space="preserve">Don CHEQUEL </t>
  </si>
  <si>
    <t>16.9247118 -89.8994616 115.5 4.33</t>
  </si>
  <si>
    <t>LIDIA BORRAYO /  VIRGILIO CALDERON  ( PATRON ) EN CLINICA PARA LA MUJER</t>
  </si>
  <si>
    <t>BARRIO VILLA CONCEPCION, ATRAS DE CIAV</t>
  </si>
  <si>
    <t>Lidia borrayo</t>
  </si>
  <si>
    <t>16.9186585 -89.8990789 119.9000015258789 4.701</t>
  </si>
  <si>
    <t>PAYLESS</t>
  </si>
  <si>
    <t>CENTRO COMERCIAL METROPLAZA MUNDO MAYA, A UN COSTADO DE MAXI DESPENSA</t>
  </si>
  <si>
    <t>16.9127995 -89.8759843 124.5 11.04</t>
  </si>
  <si>
    <t>LIC. LORENA VELASQUE MONTERO</t>
  </si>
  <si>
    <t>0 AVENIDA, CALLE LIMITE FRENTE A TIENDA TICKY</t>
  </si>
  <si>
    <t>Lorena velasquez</t>
  </si>
  <si>
    <t>16.9210293 -89.8997867 120.4000015258789 5.349</t>
  </si>
  <si>
    <t>Región</t>
  </si>
  <si>
    <t>Departamento</t>
  </si>
  <si>
    <t>Municipio</t>
  </si>
  <si>
    <t>Década</t>
  </si>
  <si>
    <t>Mes</t>
  </si>
  <si>
    <t>_Coordenadas GPS_latitude</t>
  </si>
  <si>
    <t>_Coordenadas GPS_longitude</t>
  </si>
  <si>
    <t>Codigo de Tipo de Fuente</t>
  </si>
  <si>
    <t>_Coordenadas GPS_altitude</t>
  </si>
  <si>
    <t>_Coordenadas GPS_precision</t>
  </si>
  <si>
    <t>_id</t>
  </si>
  <si>
    <t>_index</t>
  </si>
  <si>
    <t>NOVIEMBRE</t>
  </si>
  <si>
    <t xml:space="preserve">Mira fuentes </t>
  </si>
  <si>
    <t>Área de verduras centro comercial no 1 planchon 97</t>
  </si>
  <si>
    <t>51321065</t>
  </si>
  <si>
    <t xml:space="preserve">Mirna fuentes </t>
  </si>
  <si>
    <t>1668887246196.jpg</t>
  </si>
  <si>
    <t>https://kc.ine.gob.gt/media/original?media_file=ipc%2Fattachments%2Faed5d472010f4609ae30465c542c2bea%2F8252fbfa-d483-4a59-a23a-4c8e263f9fb7%2F1668887246196.jpg</t>
  </si>
  <si>
    <t>14.9656049 -91.7949907 2400.599853515625 4.9</t>
  </si>
  <si>
    <t>Venta de chiles rellenos</t>
  </si>
  <si>
    <t>COL.ALAMEDA III 13 CALLE 22- 04</t>
  </si>
  <si>
    <t xml:space="preserve">Vilma aracely llamas </t>
  </si>
  <si>
    <t>14.6623602 -90.4471466 1490.455399078833 6.399</t>
  </si>
  <si>
    <t>Venta de lena deposito el faro</t>
  </si>
  <si>
    <t>Col.kenedy 1ra calle 9-04</t>
  </si>
  <si>
    <t>14.6577466 -90.4563564 1503.5 6.012</t>
  </si>
  <si>
    <t>Chinautla</t>
  </si>
  <si>
    <t>49 - Cecilio Antonio Borrayo Rabanales</t>
  </si>
  <si>
    <t>Venta de leña sin nombre tortilleria</t>
  </si>
  <si>
    <t>Colonia sauzalito 4ta calle lote A 6</t>
  </si>
  <si>
    <t>Don Santos</t>
  </si>
  <si>
    <t>1667854191801.jpg</t>
  </si>
  <si>
    <t>https://kc.ine.gob.gt/media/original?media_file=ipc%2Fattachments%2Faed5d472010f4609ae30465c542c2bea%2F58369a43-bbc0-4c90-9c64-b4c495caffe0%2F1667854191801.jpg</t>
  </si>
  <si>
    <t>14.6815085 -90.488272 1434.5 2.897</t>
  </si>
  <si>
    <t>Taller sin nombre Moises Bolaños</t>
  </si>
  <si>
    <t>Avenidad Totonicapan 3ra calle lote 319</t>
  </si>
  <si>
    <t>Moises Bolaños</t>
  </si>
  <si>
    <t>1667845114290.jpg</t>
  </si>
  <si>
    <t>https://kc.ine.gob.gt/media/original?media_file=ipc%2Fattachments%2Faed5d472010f4609ae30465c542c2bea%2F37a2d0bc-b2e5-445c-aab9-a7669cb0608a%2F1667845114290.jpg</t>
  </si>
  <si>
    <t>14.6837722 -90.4844344 1426.7000732421875 3.165</t>
  </si>
  <si>
    <t>Molino el colocho</t>
  </si>
  <si>
    <t>3ra av lote 231col. Jocotales</t>
  </si>
  <si>
    <t>El colocho</t>
  </si>
  <si>
    <t>1668103258757.jpg</t>
  </si>
  <si>
    <t>https://kc.ine.gob.gt/media/original?media_file=ipc%2Fattachments%2Faed5d472010f4609ae30465c542c2bea%2F900eb8d3-1a4d-477f-a136-8fc34e420fcb%2F1668103258757.jpg</t>
  </si>
  <si>
    <t>14.6887924 -90.4866752 1420.5 1.371</t>
  </si>
  <si>
    <t xml:space="preserve">Venta de jugos </t>
  </si>
  <si>
    <t>3ra calle frente a Econosuper</t>
  </si>
  <si>
    <t xml:space="preserve">00 </t>
  </si>
  <si>
    <t>Rafael Madrid</t>
  </si>
  <si>
    <t>1668187462802.jpg</t>
  </si>
  <si>
    <t>https://kc.ine.gob.gt/media/original?media_file=ipc%2Fattachments%2Faed5d472010f4609ae30465c542c2bea%2F21958414-b292-47a5-b3ad-e5cb0fc5f107%2F1668187462802.jpg</t>
  </si>
  <si>
    <t>14.6824652 -90.4840703 1431.300048828125 7.442</t>
  </si>
  <si>
    <t>Molienda de Maiz  Manantial</t>
  </si>
  <si>
    <t>Av ramiro galvez 4 - 77 a media cuadra de las canchas los pishacos</t>
  </si>
  <si>
    <t>Rocael</t>
  </si>
  <si>
    <t>1668619117523.jpg</t>
  </si>
  <si>
    <t>https://kc.ine.gob.gt/media/original?media_file=ipc%2Fattachments%2Faed5d472010f4609ae30465c542c2bea%2Ff6c4073a-d285-4ca9-af5d-092a0a508f39%2F1668619117523.jpg</t>
  </si>
  <si>
    <t>14.6835083 -90.4836183 1427.300048828125 1.553</t>
  </si>
  <si>
    <t>Venta de Ropa Monte Sion</t>
  </si>
  <si>
    <t>Mdo santa luisa local 3 area de ropa entrada principal</t>
  </si>
  <si>
    <t>1668111629616.jpg</t>
  </si>
  <si>
    <t>https://kc.ine.gob.gt/media/original?media_file=ipc%2Fattachments%2Faed5d472010f4609ae30465c542c2bea%2F34cb1957-062f-4a26-a600-82c6d06a69e9%2F1668111629616.jpg</t>
  </si>
  <si>
    <t>14.6825689 -90.4851207 1434.2000732421875 4.436</t>
  </si>
  <si>
    <t>Tuc tuc</t>
  </si>
  <si>
    <t>Col jocotales 15 av final frente a farmacia galeno</t>
  </si>
  <si>
    <t>1669056016671.jpg</t>
  </si>
  <si>
    <t>https://kc.ine.gob.gt/media/original?media_file=ipc%2Fattachments%2Faed5d472010f4609ae30465c542c2bea%2Febd7d3f2-7cb0-4d47-ad47-9086b0326cea%2F1669056016671.jpg</t>
  </si>
  <si>
    <t>14.6872412 -90.487766 1420.9000244140625 4.604</t>
  </si>
  <si>
    <t>Venta de leña sinai</t>
  </si>
  <si>
    <t>Col jocotales calle izabal lote 12 -83</t>
  </si>
  <si>
    <t>Venancia Cubule</t>
  </si>
  <si>
    <t>1669055499130.jpg</t>
  </si>
  <si>
    <t>https://kc.ine.gob.gt/media/original?media_file=ipc%2Fattachments%2Faed5d472010f4609ae30465c542c2bea%2Fcba8ab7a-d803-4d15-a6d2-5ca3eb40069c%2F1669055499130.jpg</t>
  </si>
  <si>
    <t>14.6882068 -90.486385 1421.9000244140625 1.105</t>
  </si>
  <si>
    <t>Panaderia Venecia</t>
  </si>
  <si>
    <t xml:space="preserve">Col. Sauzalito 3 calle lote 34 </t>
  </si>
  <si>
    <t>1669141637970.jpg</t>
  </si>
  <si>
    <t>https://kc.ine.gob.gt/media/original?media_file=ipc%2Fattachments%2Faed5d472010f4609ae30465c542c2bea%2F6b71c93c-2065-4a64-a0ec-eba43bdd9b34%2F1669141637970.jpg</t>
  </si>
  <si>
    <t>14.6811356 -90.4886094 1437.0 0.994</t>
  </si>
  <si>
    <t>Refresqueria la colocha</t>
  </si>
  <si>
    <t>15 av final jocotales champa de lamina</t>
  </si>
  <si>
    <t>Elisa</t>
  </si>
  <si>
    <t>1669054679971.jpg</t>
  </si>
  <si>
    <t>https://kc.ine.gob.gt/media/original?media_file=ipc%2Fattachments%2Faed5d472010f4609ae30465c542c2bea%2Fb75ed778-dc82-4fea-8cb4-96f203933cf2%2F1669054679971.jpg</t>
  </si>
  <si>
    <t>14.6883964 -90.4865256 1420.800048828125 8.036</t>
  </si>
  <si>
    <t>Libreria Patty</t>
  </si>
  <si>
    <t>Col. Santa Izabel I 2da calle lote 6 a</t>
  </si>
  <si>
    <t>Maria Engracia de Azañon</t>
  </si>
  <si>
    <t>1669150725544.jpg</t>
  </si>
  <si>
    <t>https://kc.ine.gob.gt/media/original?media_file=ipc%2Fattachments%2Faed5d472010f4609ae30465c542c2bea%2Facc08928-03a5-45f6-ab35-a654ca432695%2F1669150725544.jpg</t>
  </si>
  <si>
    <t>14.6789602 -90.4875572 1441.2000732421875 3.9</t>
  </si>
  <si>
    <t>Lavanderia express Sheny Lopez</t>
  </si>
  <si>
    <t>3ra calle lote 284 santa luisa av Totonicapan</t>
  </si>
  <si>
    <t>Sheny Lopez</t>
  </si>
  <si>
    <t>1669063431340.jpg</t>
  </si>
  <si>
    <t>https://kc.ine.gob.gt/media/original?media_file=ipc%2Fattachments%2Faed5d472010f4609ae30465c542c2bea%2F84d8e16b-dd0a-4bec-9b50-68c31437dc34%2F1669063431340.jpg</t>
  </si>
  <si>
    <t>14.6840613 -90.4845316 1427.800048828125 4.942</t>
  </si>
  <si>
    <t>Geovany Samayoa</t>
  </si>
  <si>
    <t>Local 150 mercado santa luisa zona 6 chinautla</t>
  </si>
  <si>
    <t>1669061871454.jpg</t>
  </si>
  <si>
    <t>https://kc.ine.gob.gt/media/original?media_file=ipc%2Fattachments%2Faed5d472010f4609ae30465c542c2bea%2F9354cedf-decc-48ac-93e0-45184bb9c007%2F1669061871454.jpg</t>
  </si>
  <si>
    <t>14.6824182 -90.4855302 1434.4000244140625 23.623</t>
  </si>
  <si>
    <t xml:space="preserve">Venta de ropa nueva Olam </t>
  </si>
  <si>
    <t>Interior mercado santa luisa local 26 chinautla</t>
  </si>
  <si>
    <t>Don Sebastian</t>
  </si>
  <si>
    <t>1669062147878.jpg</t>
  </si>
  <si>
    <t>https://kc.ine.gob.gt/media/original?media_file=ipc%2Fattachments%2Faed5d472010f4609ae30465c542c2bea%2F972b0789-fb47-4835-9beb-20de88962bcc%2F1669062147878.jpg</t>
  </si>
  <si>
    <t>14.6824126 -90.4854653 1434.2000732421875 15.327</t>
  </si>
  <si>
    <t>Libreria y micelane el Exito</t>
  </si>
  <si>
    <t>2 calle 2 av lote 36 santa izabel 1</t>
  </si>
  <si>
    <t>1669305526057.jpg</t>
  </si>
  <si>
    <t>https://kc.ine.gob.gt/media/original?media_file=ipc%2Fattachments%2Faed5d472010f4609ae30465c542c2bea%2F3fabac4b-dd1b-4d77-869a-17a40a48bfe1%2F1669305526057.jpg</t>
  </si>
  <si>
    <t>14.6786871 -90.4871553 1443.300048828125 3.33</t>
  </si>
  <si>
    <t>Salon nueva imagen</t>
  </si>
  <si>
    <t>Col jocotales 3 av 3 calle lote 23</t>
  </si>
  <si>
    <t>1669056819146.jpg</t>
  </si>
  <si>
    <t>https://kc.ine.gob.gt/media/original?media_file=ipc%2Fattachments%2Faed5d472010f4609ae30465c542c2bea%2Ff38d740e-dee0-44c2-a1a4-bccad5b8e2a6%2F1669056819146.jpg</t>
  </si>
  <si>
    <t>14.6888365 -90.4871256 1420.0999755859375 4.414</t>
  </si>
  <si>
    <t>TIENDA NORMITA</t>
  </si>
  <si>
    <t>ENTRADA PRINCIPAL MERC AMATITLAN LOCAL 116 SEDE ANTIGUA ADM</t>
  </si>
  <si>
    <t>14.4790414 -90.6186668 1195.2000732421875 4.644</t>
  </si>
  <si>
    <t>Carniceria la Mejor</t>
  </si>
  <si>
    <t>Mercado Central local 15</t>
  </si>
  <si>
    <t>1669730508652.jpg</t>
  </si>
  <si>
    <t>https://kc.ine.gob.gt/media/original?media_file=ipc%2Fattachments%2Faed5d472010f4609ae30465c542c2bea%2Fa836ebb9-b17f-4432-b2bc-dc5f33cee605%2F1669730508652.jpg</t>
  </si>
  <si>
    <t>14.6411993 -90.5099391 1494.7000732421875 36.9</t>
  </si>
  <si>
    <t>Jalapa</t>
  </si>
  <si>
    <t>Pollería Maidy</t>
  </si>
  <si>
    <t>Mercado municipal barrio la esperanza callejon interior mercado</t>
  </si>
  <si>
    <t>Cristi</t>
  </si>
  <si>
    <t>14.6336812 -89.9875664 1374.9000244140625 4.8</t>
  </si>
  <si>
    <t>Jutiapa</t>
  </si>
  <si>
    <t>52 - Mefy Leonel Hernandez</t>
  </si>
  <si>
    <t xml:space="preserve">Celle 6 de septiembre frente almacentro </t>
  </si>
  <si>
    <t xml:space="preserve">Dulce monzo
</t>
  </si>
  <si>
    <t>14.291438333333334 -89.89694499999999 926.8 4.0</t>
  </si>
  <si>
    <t xml:space="preserve">Huehuetenango </t>
  </si>
  <si>
    <t>CARNICERIA LA ESQUINA NO.1</t>
  </si>
  <si>
    <t xml:space="preserve">1 Avenida 3 calle esquina mercado central </t>
  </si>
  <si>
    <t xml:space="preserve">No quiso dar su nombre </t>
  </si>
  <si>
    <t>15.3217803 -91.467694 1910.5 4.42</t>
  </si>
  <si>
    <t>Mercado terminal</t>
  </si>
  <si>
    <t>Elizabeth rivas</t>
  </si>
  <si>
    <t>15.3102402 -91.4817187 1877.5999755859375 4.25</t>
  </si>
  <si>
    <t xml:space="preserve">Chiantla </t>
  </si>
  <si>
    <t>DORITA RIVAS</t>
  </si>
  <si>
    <t>Interior mercado chiantla puesto 2</t>
  </si>
  <si>
    <t>Dorita aRivas</t>
  </si>
  <si>
    <t>Pollera</t>
  </si>
  <si>
    <t>15.3544935 -91.4571454 2002.9000244140625 5.992</t>
  </si>
  <si>
    <t xml:space="preserve">Petén </t>
  </si>
  <si>
    <t xml:space="preserve">Flores </t>
  </si>
  <si>
    <t>ESPECIAS MORAN</t>
  </si>
  <si>
    <t>INTERIOR MERCADO, CALLEJON ESPECIAS, PAR VENTA DE POLLO</t>
  </si>
  <si>
    <t>Especias Moran</t>
  </si>
  <si>
    <t>16.9184066 -89.893872 129.5 20.1</t>
  </si>
  <si>
    <t>Evelyn</t>
  </si>
  <si>
    <t>16.9183542 -89.8933043 129.8000030517578 21.14</t>
  </si>
  <si>
    <t>EX. MERCADO, CALZADO MACAL, A UN COSTADO POLLERIA LESLY, ANTIGUA PONDEROSA</t>
  </si>
  <si>
    <t>ROSALIO PEREZ</t>
  </si>
  <si>
    <t>1668007227589.jpg</t>
  </si>
  <si>
    <t>https://kc.ine.gob.gt/media/original?media_file=ipc%2Fattachments%2Faed5d472010f4609ae30465c542c2bea%2F63ee5b33-afb9-45c8-99c3-141eaf6c9305%2F1668007227589.jpg</t>
  </si>
  <si>
    <t>16.9182457 -89.8929991 129.09999084472656 33.559</t>
  </si>
  <si>
    <t xml:space="preserve">Escuintla </t>
  </si>
  <si>
    <t>MARRANERIA Y CARNICERIA GENESIS</t>
  </si>
  <si>
    <t>3RA. AVENIDA 10-06</t>
  </si>
  <si>
    <t>14.2996589 -90.7873888 344.1000061035156 3.529</t>
  </si>
  <si>
    <t xml:space="preserve">Venta de mariscos/Salome </t>
  </si>
  <si>
    <t>Mercado No 3 frente a fuente de yuca</t>
  </si>
  <si>
    <t xml:space="preserve">Salome </t>
  </si>
  <si>
    <t>14.2995246 -90.7865267 352.1000061035156 3.203</t>
  </si>
  <si>
    <t xml:space="preserve">Polleria jesus </t>
  </si>
  <si>
    <t>Mercado No. 3 afuera de carniceria mahana</t>
  </si>
  <si>
    <t>14.3001408 -90.7864799 353.6999816894531 3.353</t>
  </si>
  <si>
    <t xml:space="preserve">Carniceria la fortuna </t>
  </si>
  <si>
    <t xml:space="preserve">Mercado cantonal primer negocio sobre las gradas atras del gimnasio </t>
  </si>
  <si>
    <t>14.3083813 -90.7833731 365.29998779296875 2.8</t>
  </si>
  <si>
    <t>POLLERIA / MARTA LIDIA</t>
  </si>
  <si>
    <t>14.299802 -90.78704 349.5 1.321</t>
  </si>
  <si>
    <t xml:space="preserve">Vísceras de Res - Maria del Socorro </t>
  </si>
  <si>
    <t>Mercado #2 frente a marraneria santa ines</t>
  </si>
  <si>
    <t>14.3004454 -90.784792 350.1999816894531 13.143</t>
  </si>
  <si>
    <t xml:space="preserve">Marraneria santa ines </t>
  </si>
  <si>
    <t xml:space="preserve">Local 55 mercado #2 interior mercado </t>
  </si>
  <si>
    <t>14.3004116 -90.7848586 350.1999816894531 14.541</t>
  </si>
  <si>
    <t>CARNICERIA  LA BENDICION/ CARLOS HUMBERTO PUMAY BAUTISTA</t>
  </si>
  <si>
    <t>MERCADO 3 3 AVENIDA 9-40</t>
  </si>
  <si>
    <t>14.3002682 -90.7862946 353.6999816894531 22.382</t>
  </si>
  <si>
    <t>MERCADO NO.3 A LA PAR DEL 10-39</t>
  </si>
  <si>
    <t>14.299303 -90.7864637 353.5 16.339</t>
  </si>
  <si>
    <t>CARNICERIA IMPERIAL</t>
  </si>
  <si>
    <t>14.308394 -90.7816606 365.5 11.787</t>
  </si>
  <si>
    <t>MERCADO NO. 3 FRENTE AL 3-98</t>
  </si>
  <si>
    <t>14.2996604 -90.7872083 344.0 1.152</t>
  </si>
  <si>
    <t>VENTA DE MARISCOS DONA MARY</t>
  </si>
  <si>
    <t>4A AVENIDA NO. 2 FRENTE A CARNICERIA LAS GOLONDRINAS</t>
  </si>
  <si>
    <t>Dona mary</t>
  </si>
  <si>
    <t>14.3004238 -90.7852022 350.6000061035156 1.807</t>
  </si>
  <si>
    <t>EXTERIOR DEL MERCADO NO.3 BAJADA HACIA LA 2DA. AVENIDA</t>
  </si>
  <si>
    <t>Jazminia</t>
  </si>
  <si>
    <t>14.2996617 -90.7873874 344.0 4.665</t>
  </si>
  <si>
    <t>DEPOSITO DE POLLO EL REY / EMEUL DARGDON</t>
  </si>
  <si>
    <t>14.3079423 -90.7833411 362.0 10.377</t>
  </si>
  <si>
    <t>CARNICERIA NUEVO PRINCIPE</t>
  </si>
  <si>
    <t>3 AV 9-67 A LA PAR DE 1RA ENTRADA DEL MERCADO NO.3</t>
  </si>
  <si>
    <t>14.2999912 -90.786375 353.8999938964844 3.912</t>
  </si>
  <si>
    <t>MARRANERIA MARIELITA 2</t>
  </si>
  <si>
    <t>INT. MERC. NO3 FRENTE A MARRANERIA  CESY</t>
  </si>
  <si>
    <t>14.2999288 -90.7862832 353.8999938964844 9.51</t>
  </si>
  <si>
    <t>14.2998835 -90.7864563 353.79998779296875 2.216</t>
  </si>
  <si>
    <t>14.2995297 -90.7866576 352.1999816894531 5.337</t>
  </si>
  <si>
    <t xml:space="preserve">Quetzaltenango </t>
  </si>
  <si>
    <t>CARNICERIA  LILEANA  MARCO ALVARADO</t>
  </si>
  <si>
    <t>1 CALLE 15 Y 16 AV. LOCAL 23 EXT MERCADO DEMOCRACIA, FRENTE MERCADO RICTER</t>
  </si>
  <si>
    <t>77611984</t>
  </si>
  <si>
    <t>MARCO</t>
  </si>
  <si>
    <t>14.8416141 -91.5201881 2366.39990234375 4.9</t>
  </si>
  <si>
    <t>CARNICERIA SHADAI   / ENCAEGADO AZAEL</t>
  </si>
  <si>
    <t>15 AV EXTERIOR MERCADO LA DEMOCRACIA FRENTE A DESPENSA</t>
  </si>
  <si>
    <t>7761-1100</t>
  </si>
  <si>
    <t>AZAEL</t>
  </si>
  <si>
    <t>14.841458 -91.5202177 2366.39990234375 5.0</t>
  </si>
  <si>
    <t>CARNICERIA SUPER CARNES (JULIO ROJAS)</t>
  </si>
  <si>
    <t>MERCADO LA DEMOCRACIA INTERIOR ESQUINA LOCAL 274 - 275 ENTRADA 16AV</t>
  </si>
  <si>
    <t>7763-1701</t>
  </si>
  <si>
    <t>JULIO ROJAS</t>
  </si>
  <si>
    <t>14.8416333 -91.5201386 2366.199951171875 5.342</t>
  </si>
  <si>
    <t>CARNICERIA  J. L / JORGE COYOY</t>
  </si>
  <si>
    <t>LOCAL 198 MERCADO LA DEMOCRACIA ENTRADA FRENTE AL MERCADO RICTER</t>
  </si>
  <si>
    <t>7761-0990</t>
  </si>
  <si>
    <t xml:space="preserve">JORGE COYOY </t>
  </si>
  <si>
    <t>14.8415587 -91.5200787 2366.2998046875 4.583</t>
  </si>
  <si>
    <t>CARNICERIA EL TAURINO - DON ANGEL</t>
  </si>
  <si>
    <t>1 RA. CALLE Y 16 AV. ESQUINA FTE. AL MERCADO DEMOCRACIA</t>
  </si>
  <si>
    <t>7761-3172</t>
  </si>
  <si>
    <t xml:space="preserve">DON ANGEL </t>
  </si>
  <si>
    <t>14.8415804 -91.5204495 2367.2998046875 4.142</t>
  </si>
  <si>
    <t>CARNICERIA OSTUNCALCO ALFREDO ESCOBAR</t>
  </si>
  <si>
    <t>1 CALLE 15A-19 MERCADO EXTERIOR</t>
  </si>
  <si>
    <t>7761-1995</t>
  </si>
  <si>
    <t>ALFREDO</t>
  </si>
  <si>
    <t>14.8415138 -91.520287 2366.7998046875 5.066</t>
  </si>
  <si>
    <t>CARNICERIA VICTORIA A LA PAR TIENDA JOEZER</t>
  </si>
  <si>
    <t>INTERIOR MERCADO CENTRAL LOCAL 22, ENTRADA PRINCIPAL</t>
  </si>
  <si>
    <t xml:space="preserve">Victor </t>
  </si>
  <si>
    <t>14.8332854 -91.5179313 2341.7998046875 4.283</t>
  </si>
  <si>
    <t xml:space="preserve">Comercial Gonzales </t>
  </si>
  <si>
    <t xml:space="preserve">Interior mercado Municipal entrada a un costado de la pnc </t>
  </si>
  <si>
    <t>S/t</t>
  </si>
  <si>
    <t xml:space="preserve">GERONIMO GONZALES </t>
  </si>
  <si>
    <t>1667498597395.jpg</t>
  </si>
  <si>
    <t>https://kc.ine.gob.gt/media/original?media_file=ipc%2Fattachments%2Faed5d472010f4609ae30465c542c2bea%2F0079fe0e-6870-4a7c-a9c9-a7fb5dbb404b%2F1667498597395.jpg</t>
  </si>
  <si>
    <t>14.9652941 -91.7950931 2392.5 4.945</t>
  </si>
  <si>
    <t xml:space="preserve">Carnicería EBEN EZER </t>
  </si>
  <si>
    <t xml:space="preserve">7 calle a la vuelta de gasolinera vista bella </t>
  </si>
  <si>
    <t>47036903</t>
  </si>
  <si>
    <t xml:space="preserve">Lusvinda </t>
  </si>
  <si>
    <t>1667503552635.jpg</t>
  </si>
  <si>
    <t>https://kc.ine.gob.gt/media/original?media_file=ipc%2Fattachments%2Faed5d472010f4609ae30465c542c2bea%2F7b3a0e2e-8838-4030-8bfc-6ba5da92810d%2F1667503552635.jpg</t>
  </si>
  <si>
    <t>14.9646792 -91.8039632 2456.5 4.9</t>
  </si>
  <si>
    <t>San Pedro Sacatepéquez</t>
  </si>
  <si>
    <t xml:space="preserve">Carnicería San José </t>
  </si>
  <si>
    <t>4 a calle 7-56 enfrente de centro comercial no 2</t>
  </si>
  <si>
    <t>49969782</t>
  </si>
  <si>
    <t xml:space="preserve">ROMEO OROZCO </t>
  </si>
  <si>
    <t>1667843484201.jpg</t>
  </si>
  <si>
    <t>https://kc.ine.gob.gt/media/original?media_file=ipc%2Fattachments%2Faed5d472010f4609ae30465c542c2bea%2F0f5edcd1-b3ad-4a42-89c3-260071bc063e%2F1667843484201.jpg</t>
  </si>
  <si>
    <t>14.9665553 -91.7771597 2359.699951171875 4.9</t>
  </si>
  <si>
    <t xml:space="preserve">Carnicería San José (Elmer Orozco) </t>
  </si>
  <si>
    <t xml:space="preserve">5 calle a un costado de Agencia Claro </t>
  </si>
  <si>
    <t>45866685
55828593</t>
  </si>
  <si>
    <t xml:space="preserve">ELMER OROZCO </t>
  </si>
  <si>
    <t>1667844074664.jpg</t>
  </si>
  <si>
    <t>https://kc.ine.gob.gt/media/original?media_file=ipc%2Fattachments%2Faed5d472010f4609ae30465c542c2bea%2F89ecbee9-046c-4a01-af3a-a79bde8ab85a%2F1667844074664.jpg</t>
  </si>
  <si>
    <t>14.9665875 -91.7773315 2359.599853515625 4.9</t>
  </si>
  <si>
    <t xml:space="preserve">Carnicería el Buen gusto </t>
  </si>
  <si>
    <t>4ta calle 8-23</t>
  </si>
  <si>
    <t>77604310-40614228</t>
  </si>
  <si>
    <t xml:space="preserve">Nidia Miranda </t>
  </si>
  <si>
    <t>1667844892571.jpg</t>
  </si>
  <si>
    <t>https://kc.ine.gob.gt/media/original?media_file=ipc%2Fattachments%2Faed5d472010f4609ae30465c542c2bea%2Fb04b0438-e1da-4c6f-8b8d-f249cdee73a1%2F1667844892571.jpg</t>
  </si>
  <si>
    <t>14.9670887 -91.7763523 2357.5 4.9</t>
  </si>
  <si>
    <t>Venta de carne de marrano sin nombre</t>
  </si>
  <si>
    <t>5 calle 7-55 frente a tienda Super V</t>
  </si>
  <si>
    <t xml:space="preserve">Marisol Castro </t>
  </si>
  <si>
    <t>1667843751132.jpg</t>
  </si>
  <si>
    <t>https://kc.ine.gob.gt/media/original?media_file=ipc%2Fattachments%2Faed5d472010f4609ae30465c542c2bea%2Fcd038982-fc03-4d05-9932-3e745b797cbd%2F1667843751132.jpg</t>
  </si>
  <si>
    <t>14.9667283 -91.7768826 2359.699951171875 4.9</t>
  </si>
  <si>
    <t xml:space="preserve">CARNICERÍA EMANUEL </t>
  </si>
  <si>
    <t>Esquina 8 avenida y 5 calle a un costado de centro comercial no 2</t>
  </si>
  <si>
    <t>40261299</t>
  </si>
  <si>
    <t xml:space="preserve">Roberto Castro </t>
  </si>
  <si>
    <t>1667844618421.jpg</t>
  </si>
  <si>
    <t>https://kc.ine.gob.gt/media/original?media_file=ipc%2Fattachments%2Faed5d472010f4609ae30465c542c2bea%2F6c4481ee-451c-4100-870c-d7b0ebf60115%2F1667844618421.jpg</t>
  </si>
  <si>
    <t>14.9668194 -91.7768122 2359.0 4.9</t>
  </si>
  <si>
    <t xml:space="preserve">Carnicería y polleria rosario </t>
  </si>
  <si>
    <t xml:space="preserve">MDO. ALAMEDA II LOCAL 46 </t>
  </si>
  <si>
    <t>14.6641106 -90.4445435 1485.0999755859375 9.201</t>
  </si>
  <si>
    <t>Super polleria los angeles</t>
  </si>
  <si>
    <t>MDO. ALAMEDA II  LOCAL 44</t>
  </si>
  <si>
    <t>14.6640061 -90.4445356 1485.0999755859375 8.071</t>
  </si>
  <si>
    <t>48 - Veronica Susette Pineda Sandoval</t>
  </si>
  <si>
    <t>Carniceria la perlita</t>
  </si>
  <si>
    <t>Interior mercado la presidenta</t>
  </si>
  <si>
    <t>Onelia</t>
  </si>
  <si>
    <t>1667663372463.jpg</t>
  </si>
  <si>
    <t>https://kc.ine.gob.gt/media/original?media_file=ipc%2Fattachments%2Faed5d472010f4609ae30465c542c2bea%2F0971ffe8-8456-4ffb-9a2a-aad1dfb7adcf%2F1667663372463.jpg</t>
  </si>
  <si>
    <t>14.628955 -90.5193966 1524.300048828125 15.445</t>
  </si>
  <si>
    <t>Pescaderia el buen precio</t>
  </si>
  <si>
    <t>Cleto</t>
  </si>
  <si>
    <t>1667576011645.jpg</t>
  </si>
  <si>
    <t>https://kc.ine.gob.gt/media/original?media_file=ipc%2Fattachments%2Faed5d472010f4609ae30465c542c2bea%2F895b5494-8013-4c45-97a0-89142ad9fd86%2F1667576011645.jpg</t>
  </si>
  <si>
    <t>14.6410405 -90.513618 1505.7000732421875 13.57</t>
  </si>
  <si>
    <t>Carnicería Danubio</t>
  </si>
  <si>
    <t>Interior mercado Central</t>
  </si>
  <si>
    <t>Obed</t>
  </si>
  <si>
    <t>1667576030115.jpg</t>
  </si>
  <si>
    <t>https://kc.ine.gob.gt/media/original?media_file=ipc%2Fattachments%2Faed5d472010f4609ae30465c542c2bea%2Ff327bf23-4232-4a8e-abdd-b01a90ea7452%2F1667576030115.jpg</t>
  </si>
  <si>
    <t>14.6410138 -90.5136205 1505.800048828125 12.55</t>
  </si>
  <si>
    <t>Marraneria Esperanza</t>
  </si>
  <si>
    <t>Mercado la palmita local 55</t>
  </si>
  <si>
    <t>Josue Barillas</t>
  </si>
  <si>
    <t>1667419317626.jpg</t>
  </si>
  <si>
    <t>https://kc.ine.gob.gt/media/original?media_file=ipc%2Fattachments%2Faed5d472010f4609ae30465c542c2bea%2F869f3cd8-42d9-4c81-9d5b-aa1eaf97d1be%2F1667419317626.jpg</t>
  </si>
  <si>
    <t>14.6220317 -90.5072269 1496.800048828125 1.58</t>
  </si>
  <si>
    <t>Carniceria los tres toritos</t>
  </si>
  <si>
    <t>Mercado la palmita local6</t>
  </si>
  <si>
    <t>1667419451857.jpg</t>
  </si>
  <si>
    <t>https://kc.ine.gob.gt/media/original?media_file=ipc%2Fattachments%2Faed5d472010f4609ae30465c542c2bea%2Fa812409a-7750-47de-84e1-574e4524e3c3%2F1667419451857.jpg</t>
  </si>
  <si>
    <t>14.6220301 -90.5072152 1496.800048828125 1.625</t>
  </si>
  <si>
    <t>Marraneria mi preferida</t>
  </si>
  <si>
    <t>Mercado la pppalmita local 19</t>
  </si>
  <si>
    <t>⁹00</t>
  </si>
  <si>
    <t>Maises montenegro</t>
  </si>
  <si>
    <t>1667419857141.jpg</t>
  </si>
  <si>
    <t>https://kc.ine.gob.gt/media/original?media_file=ipc%2Fattachments%2Faed5d472010f4609ae30465c542c2bea%2F5376cbae-a424-4e45-82c8-009f83c499dd%2F1667419857141.jpg</t>
  </si>
  <si>
    <t>14.6198202 -90.5181315 1496.9000244140625 2.322</t>
  </si>
  <si>
    <t>Marraneria america</t>
  </si>
  <si>
    <t>Mercado la palmita local 24</t>
  </si>
  <si>
    <t>1667420068017.jpg</t>
  </si>
  <si>
    <t>https://kc.ine.gob.gt/media/original?media_file=ipc%2Fattachments%2Faed5d472010f4609ae30465c542c2bea%2F8f529ddb-ad6c-403d-a3a7-a858c5a44253%2F1667420068017.jpg</t>
  </si>
  <si>
    <t>14.6220923 -90.5071626 1521.0 5.0</t>
  </si>
  <si>
    <t>Carniceria bonanza</t>
  </si>
  <si>
    <t>Mercado la palmita local 61</t>
  </si>
  <si>
    <t>Rene</t>
  </si>
  <si>
    <t>1667420616865.jpg</t>
  </si>
  <si>
    <t>https://kc.ine.gob.gt/media/original?media_file=ipc%2Fattachments%2Faed5d472010f4609ae30465c542c2bea%2Fad931d3a-a79d-469c-9a17-55fe7d460a1b%2F1667420616865.jpg</t>
  </si>
  <si>
    <t>14.622145 -90.5072104 1519.0 5.0</t>
  </si>
  <si>
    <t xml:space="preserve">Super carnicería y marraneria la salud </t>
  </si>
  <si>
    <t xml:space="preserve">Interior mercado Colón </t>
  </si>
  <si>
    <t>L</t>
  </si>
  <si>
    <t>1667419215579.jpg</t>
  </si>
  <si>
    <t>https://kc.ine.gob.gt/media/original?media_file=ipc%2Fattachments%2Faed5d472010f4609ae30465c542c2bea%2Fe306a827-e1b1-49c2-9cda-253d5469d560%2F1667419215579.jpg</t>
  </si>
  <si>
    <t>14.6408667 -90.5061806 1491.0 4.9</t>
  </si>
  <si>
    <t>Polleria mimi</t>
  </si>
  <si>
    <t xml:space="preserve">Interior mercado la presidenta </t>
  </si>
  <si>
    <t xml:space="preserve">. </t>
  </si>
  <si>
    <t>1667663285015.jpg</t>
  </si>
  <si>
    <t>https://kc.ine.gob.gt/media/original?media_file=ipc%2Fattachments%2Faed5d472010f4609ae30465c542c2bea%2Fe44b029c-4b74-46b6-b6e2-a3b50e3c1309%2F1667663285015.jpg</t>
  </si>
  <si>
    <t>14.6289451 -90.5199456 1524.4000244140625 11.662</t>
  </si>
  <si>
    <t>Interior mercado Colón</t>
  </si>
  <si>
    <t>Mirna</t>
  </si>
  <si>
    <t>1667485328261.jpg</t>
  </si>
  <si>
    <t>https://kc.ine.gob.gt/media/original?media_file=ipc%2Fattachments%2Faed5d472010f4609ae30465c542c2bea%2F7291e78d-6a67-4601-98cb-859fb59beba7%2F1667485328261.jpg</t>
  </si>
  <si>
    <t>14.6409113 -90.5056075 1490.7000732421875 17.128</t>
  </si>
  <si>
    <t xml:space="preserve">Polleria los angelitos </t>
  </si>
  <si>
    <t>Meta terminal interior del mercado local 9</t>
  </si>
  <si>
    <t>14.6538157 -90.4770503 1492.3627235484187 11.876</t>
  </si>
  <si>
    <t>Carniceroa cristo rey</t>
  </si>
  <si>
    <t>Mercado la pal.ita frente al local 19</t>
  </si>
  <si>
    <t>Alberto</t>
  </si>
  <si>
    <t>14.622091 -90.5071804 1519.0 5.0</t>
  </si>
  <si>
    <t>MarrNeria la perlita</t>
  </si>
  <si>
    <t xml:space="preserve">Mervado la palmita </t>
  </si>
  <si>
    <t>Maria belen de rodas</t>
  </si>
  <si>
    <t>1667421286737.jpg</t>
  </si>
  <si>
    <t>https://kc.ine.gob.gt/media/original?media_file=ipc%2Fattachments%2Faed5d472010f4609ae30465c542c2bea%2Ff0cbc0e8-dbb6-42ae-afdb-f57825c8f4c1%2F1667421286737.jpg</t>
  </si>
  <si>
    <t>14.622038 -90.5072031 1510.0 5.0</t>
  </si>
  <si>
    <t xml:space="preserve">Polleria la bendición </t>
  </si>
  <si>
    <t>C.C META TERMINAL LOCAL 5</t>
  </si>
  <si>
    <t>Otto</t>
  </si>
  <si>
    <t>14.6526987 -90.4775404 1489.0883657253976 10.072</t>
  </si>
  <si>
    <t>Marraneria fe en diso</t>
  </si>
  <si>
    <t>Mercado la palmita local 30</t>
  </si>
  <si>
    <t>Gabriela alvarez</t>
  </si>
  <si>
    <t>1667421978551.jpg</t>
  </si>
  <si>
    <t>https://kc.ine.gob.gt/media/original?media_file=ipc%2Fattachments%2Faed5d472010f4609ae30465c542c2bea%2F69cf32db-e665-4b72-badd-4377cd16c99a%2F1667421978551.jpg</t>
  </si>
  <si>
    <t>14.6221258 -90.5072051 1514.0 4.8</t>
  </si>
  <si>
    <t>Mariscos boca del rio</t>
  </si>
  <si>
    <t>C.C META TERMINAL LOCAL 01</t>
  </si>
  <si>
    <t>14.6526814 -90.4774938 1486.0999755859375 9.496</t>
  </si>
  <si>
    <t>Venta de viceras</t>
  </si>
  <si>
    <t>MDO  ALAMEDA II  LOCAL 91 A LA PAR DE CARNICERÍA DIVINO MAESTRO</t>
  </si>
  <si>
    <t>14.6639964 -90.4445766 1485.0999755859375 10.765</t>
  </si>
  <si>
    <t>Carniceria el Canche</t>
  </si>
  <si>
    <t>Mercado santa luisa local 48</t>
  </si>
  <si>
    <t>El canche</t>
  </si>
  <si>
    <t>1667592294711.jpg</t>
  </si>
  <si>
    <t>https://kc.ine.gob.gt/media/original?media_file=ipc%2Fattachments%2Faed5d472010f4609ae30465c542c2bea%2F2a0f1f24-aa8a-4d85-8a09-476de9070664%2F1667592294711.jpg</t>
  </si>
  <si>
    <t>14.6824845 -90.4851967 1433.300048828125 4.174</t>
  </si>
  <si>
    <t>Carniceria la promesa</t>
  </si>
  <si>
    <t>Colonia santa luisa 1ra calle lote 241 frente al mercado</t>
  </si>
  <si>
    <t>Donald</t>
  </si>
  <si>
    <t>1667592548014.jpg</t>
  </si>
  <si>
    <t>https://kc.ine.gob.gt/media/original?media_file=ipc%2Fattachments%2Faed5d472010f4609ae30465c542c2bea%2F619661e1-8408-4399-be3f-5b55c7b2a7c6%2F1667592548014.jpg</t>
  </si>
  <si>
    <t>14.6825721 -90.4851774 1434.2000732421875 2.853</t>
  </si>
  <si>
    <t>Pescaderia Shalom</t>
  </si>
  <si>
    <t>Mercado santa luisa area de pescado</t>
  </si>
  <si>
    <t>Sheny</t>
  </si>
  <si>
    <t>Encargadq</t>
  </si>
  <si>
    <t>1667592798566.jpg</t>
  </si>
  <si>
    <t>https://kc.ine.gob.gt/media/original?media_file=ipc%2Fattachments%2Faed5d472010f4609ae30465c542c2bea%2F2030afbe-d4d2-4e6b-b582-df9e82dac20f%2F1667592798566.jpg</t>
  </si>
  <si>
    <t>14.6825109 -90.4851829 1453.336 5.747</t>
  </si>
  <si>
    <t>Polleria Isaura</t>
  </si>
  <si>
    <t>Mdo santa luisa local 43 a la par de discos el unico</t>
  </si>
  <si>
    <t>Isaura</t>
  </si>
  <si>
    <t>1667841504525.jpg</t>
  </si>
  <si>
    <t>https://kc.ine.gob.gt/media/original?media_file=ipc%2Fattachments%2Faed5d472010f4609ae30465c542c2bea%2F3c7c6abd-7333-47b3-ab31-77fed123dac7%2F1667841504525.jpg</t>
  </si>
  <si>
    <t>14.6827116 -90.4855376 1434.2000732421875 4.969</t>
  </si>
  <si>
    <t>Alfa</t>
  </si>
  <si>
    <t>Mercado jocotales local 31 15 av final</t>
  </si>
  <si>
    <t>Jorge Escobar</t>
  </si>
  <si>
    <t>1667585390533.jpg</t>
  </si>
  <si>
    <t>https://kc.ine.gob.gt/media/original?media_file=ipc%2Fattachments%2Faed5d472010f4609ae30465c542c2bea%2F15c92149-67d8-41df-b53e-7be5affd970c%2F1667585390533.jpg</t>
  </si>
  <si>
    <t>14.6883169 -90.486664 1421.5 1.024</t>
  </si>
  <si>
    <t>Super polleria Estrellita</t>
  </si>
  <si>
    <t xml:space="preserve">Mercado Jocotales final frente a distribuidora Esterlina </t>
  </si>
  <si>
    <t>Maricela Alfaro</t>
  </si>
  <si>
    <t>1667586563661.jpg</t>
  </si>
  <si>
    <t>https://kc.ine.gob.gt/media/original?media_file=ipc%2Fattachments%2Faed5d472010f4609ae30465c542c2bea%2F7ba5d9d3-5939-474c-8afb-52373dcf1621%2F1667586563661.jpg</t>
  </si>
  <si>
    <t>14.6881234 -90.4867714 1422.2000732421875 3.101</t>
  </si>
  <si>
    <t xml:space="preserve">Carniceria Asiel </t>
  </si>
  <si>
    <t>Mercado Jocotales 2da calle lote 45</t>
  </si>
  <si>
    <t>Gudiel Chilil</t>
  </si>
  <si>
    <t>1667586821846.jpg</t>
  </si>
  <si>
    <t>https://kc.ine.gob.gt/media/original?media_file=ipc%2Fattachments%2Faed5d472010f4609ae30465c542c2bea%2F944002e7-c2b5-4cae-97db-7ee6c7dfd9c4%2F1667586821846.jpg</t>
  </si>
  <si>
    <t>14.6881823 -90.4867458 1422.2000732421875 0.763</t>
  </si>
  <si>
    <t>Mixco</t>
  </si>
  <si>
    <t>Carniceria wendy</t>
  </si>
  <si>
    <t xml:space="preserve">MDO 1ro de julio </t>
  </si>
  <si>
    <t xml:space="preserve">Erwin Escobar </t>
  </si>
  <si>
    <t>14.6716961 -90.5669344 1562.5999755859375 4.86</t>
  </si>
  <si>
    <t>Marraneria la mejor</t>
  </si>
  <si>
    <t xml:space="preserve">MDO 1RO DE JULIO </t>
  </si>
  <si>
    <t>14.6716651 -90.5670693 1562.5999755859375 4.965</t>
  </si>
  <si>
    <t>Carniceria La Economica</t>
  </si>
  <si>
    <t>25 calle 4-90</t>
  </si>
  <si>
    <t>1667419483011.jpg</t>
  </si>
  <si>
    <t>https://kc.ine.gob.gt/media/original?media_file=ipc%2Fattachments%2Faed5d472010f4609ae30465c542c2bea%2F139d7f9d-3bdb-4781-a686-bf3b1da8517e%2F1667419483011.jpg</t>
  </si>
  <si>
    <t>14.620763 -90.5820847 1604.3 4.94</t>
  </si>
  <si>
    <t>Carnicería vicky</t>
  </si>
  <si>
    <t>MDO 1RO DE JULIO</t>
  </si>
  <si>
    <t xml:space="preserve">Jonathan Escobar </t>
  </si>
  <si>
    <t>14.6716449 -90.5670543 1562.800048828125 4.855</t>
  </si>
  <si>
    <t xml:space="preserve">Pollería morenita </t>
  </si>
  <si>
    <t xml:space="preserve">MDO 1ro de julio local 36 área de pollería </t>
  </si>
  <si>
    <t xml:space="preserve">No brinda </t>
  </si>
  <si>
    <t>Esperanza Rosales</t>
  </si>
  <si>
    <t>14.6716394 -90.5670388 1562.5999755859375 4.441</t>
  </si>
  <si>
    <t xml:space="preserve">CARNICERIA LA PROVINCIA </t>
  </si>
  <si>
    <t xml:space="preserve">10 avenida 7  calle local A mercado 2 Amatitlan </t>
  </si>
  <si>
    <t>14.4810217 -90.6253892 1204.9000244140625 4.629</t>
  </si>
  <si>
    <t>CARNICERIA IDEAL</t>
  </si>
  <si>
    <t xml:space="preserve">2DA AVE.  Y 6TA CALLE A UN COSTADO DE LA IGLESIA DE AMATITLAN </t>
  </si>
  <si>
    <t>14.4791293 -90.6187845 1195.300048828125 4.818</t>
  </si>
  <si>
    <t>CARNICERIA MAGO</t>
  </si>
  <si>
    <t>EXterior del mercado de Amatitlán a la par de carnicería ideal</t>
  </si>
  <si>
    <t>14.4791484 -90.6187807 1195.300048828125 4.1</t>
  </si>
  <si>
    <t>CARNICERIA LA PROMESA/ ANDRES TECUN</t>
  </si>
  <si>
    <t xml:space="preserve">5ta avenida final, Mercado sur Amatitlan </t>
  </si>
  <si>
    <t>1667588119068.jpg</t>
  </si>
  <si>
    <t>https://kc.ine.gob.gt/media/original?media_file=ipc%2Fattachments%2Faed5d472010f4609ae30465c542c2bea%2F9c9f2237-3d09-47b9-bcf0-742ceacac6ba%2F1667588119068.jpg</t>
  </si>
  <si>
    <t>14.4703169 -90.6269966 1193.2000732421875 4.5</t>
  </si>
  <si>
    <t xml:space="preserve">Villa Nueva </t>
  </si>
  <si>
    <t>POLLERIA MERY</t>
  </si>
  <si>
    <t xml:space="preserve">MERCADO NUEVO DE VILLA NUEVA LOCAL 42,  SECCION DE POLLERIAS </t>
  </si>
  <si>
    <t>14.5097855 -90.5794447 1299.300048828125 4.729</t>
  </si>
  <si>
    <t>MARRANERIA JESUS ES EL SENOR</t>
  </si>
  <si>
    <t>LOCAL 76 MERCADO NUEVO DE VILLA NUEVA</t>
  </si>
  <si>
    <t>14.5097826 -90.5794468 1299.2000732421875 4.705</t>
  </si>
  <si>
    <t xml:space="preserve">MARRANERIA GUZMAN </t>
  </si>
  <si>
    <t xml:space="preserve">LOCAL 80 MERCADO NUEVO VILLA NUEVA </t>
  </si>
  <si>
    <t>14.5097964 -90.5794642 1299.300048828125 4.898</t>
  </si>
  <si>
    <t>CARNICERIA JENNY</t>
  </si>
  <si>
    <t>MERCADO NUEVO VILLA NUEVA LOCAL 57 FRENTE A POLLERIA BLANQUI</t>
  </si>
  <si>
    <t>14.5097934 -90.5794287 1299.300048828125 4.641</t>
  </si>
  <si>
    <t xml:space="preserve">VENTA DE VISCERAS SIN NOMBRE </t>
  </si>
  <si>
    <t xml:space="preserve">INTERIOR DEL MERCADO NUEVO LOCAL 66 VILLA NUEVA </t>
  </si>
  <si>
    <t>14.5098073 -90.5795294 1300.7000732421875 4.973</t>
  </si>
  <si>
    <t>CARNICERIA EL NOVILLO</t>
  </si>
  <si>
    <t xml:space="preserve">8 calle 7-11  Barcenas </t>
  </si>
  <si>
    <t>14.5465186 -90.6192526 1489.7000732421875 4.974</t>
  </si>
  <si>
    <t>15 av final lote 29 mdo jocotales</t>
  </si>
  <si>
    <t>Yenni</t>
  </si>
  <si>
    <t>1668104049061.jpg</t>
  </si>
  <si>
    <t>https://kc.ine.gob.gt/media/original?media_file=ipc%2Fattachments%2Faed5d472010f4609ae30465c542c2bea%2Faba03348-104d-4de4-8b3f-20c928f6856c%2F1668104049061.jpg</t>
  </si>
  <si>
    <t>14.6881816 -90.4866857 1420.7000732421875 1.656</t>
  </si>
  <si>
    <t>Carnicería San luis</t>
  </si>
  <si>
    <t>10ma avenida 1-38</t>
  </si>
  <si>
    <t>22305560</t>
  </si>
  <si>
    <t>1669043654659.jpg</t>
  </si>
  <si>
    <t>https://kc.ine.gob.gt/media/original?media_file=ipc%2Fattachments%2Faed5d472010f4609ae30465c542c2bea%2F84b34f8e-b6c8-489e-a87a-07a43c1e16dc%2F1669043654659.jpg</t>
  </si>
  <si>
    <t>14.6486092 -90.5084951 1489.5999755859375 15.49</t>
  </si>
  <si>
    <t>Chicharronera la Flakita</t>
  </si>
  <si>
    <t>15 av final caseta # 3 jocotales frente al mercado</t>
  </si>
  <si>
    <t>Gollo walter Diaz</t>
  </si>
  <si>
    <t>1669054236358.jpg</t>
  </si>
  <si>
    <t>https://kc.ine.gob.gt/media/original?media_file=ipc%2Fattachments%2Faed5d472010f4609ae30465c542c2bea%2F598f3cf1-dd07-4f6d-a2da-2e07e78634b9%2F1669054236358.jpg</t>
  </si>
  <si>
    <t>14.6883588 -90.4865276 1420.800048828125 6.534</t>
  </si>
  <si>
    <t>Carniceria mi Favorita</t>
  </si>
  <si>
    <t>Mdo santa luisa local No. 7</t>
  </si>
  <si>
    <t>Ruben Reyes</t>
  </si>
  <si>
    <t>1669138000089.jpg</t>
  </si>
  <si>
    <t>https://kc.ine.gob.gt/media/original?media_file=ipc%2Fattachments%2Faed5d472010f4609ae30465c542c2bea%2F9f0a9267-9325-4589-97bf-3e9650ef6d62%2F1669138000089.jpg</t>
  </si>
  <si>
    <t>14.6824207 -90.485407 1434.2000732421875 4.434</t>
  </si>
  <si>
    <t xml:space="preserve">Carniceria el triunfo </t>
  </si>
  <si>
    <t>COL. SAN FRANCISCO I 6TA AV. 23-21</t>
  </si>
  <si>
    <t>X</t>
  </si>
  <si>
    <t>14.664728328001278 -90.58218961551718 1632.697331206873 4.9</t>
  </si>
  <si>
    <t xml:space="preserve">Carniceria don Martín </t>
  </si>
  <si>
    <t>COL. SAN FRANCISCO II 12 CALLE 2-20</t>
  </si>
  <si>
    <t>Z</t>
  </si>
  <si>
    <t>14.660354029293243 -90.58694170473727 1622.0713660633191 4.9</t>
  </si>
  <si>
    <t>Polleria el Exito</t>
  </si>
  <si>
    <t>Mercado jocotales 15 av final</t>
  </si>
  <si>
    <t>Fredi ortiz</t>
  </si>
  <si>
    <t>1667585916197.jpg</t>
  </si>
  <si>
    <t>https://kc.ine.gob.gt/media/original?media_file=ipc%2Fattachments%2Faed5d472010f4609ae30465c542c2bea%2F83eeba16-7fdb-428f-8b7d-4e232266efe8%2F1667585916197.jpg</t>
  </si>
  <si>
    <t>14.6883144 -90.4866742 1421.5 1.357</t>
  </si>
  <si>
    <t xml:space="preserve">Súper mercado despensa familiar </t>
  </si>
  <si>
    <t>Av al complejo deportivo a pocos pasos metros de banrural y megaferro salida a sanarate</t>
  </si>
  <si>
    <t>14.6403965 -89.992036 1375.300048828125 5.0</t>
  </si>
  <si>
    <t xml:space="preserve">Sacatepéquez </t>
  </si>
  <si>
    <t xml:space="preserve">Jocotenango </t>
  </si>
  <si>
    <t>SUPERMERCADO LA BODEGONA LAS VICTORIAS</t>
  </si>
  <si>
    <t>MANZANA M. LOTE 1 COLONIA LAS VICTORIAS</t>
  </si>
  <si>
    <t>14.5794653 -90.7394445 1551.2000732421875 1.001</t>
  </si>
  <si>
    <t>SUPER MARQ</t>
  </si>
  <si>
    <t xml:space="preserve">salida a la costa a un costado de gasolinera vista bella San Marcos </t>
  </si>
  <si>
    <t>77006721</t>
  </si>
  <si>
    <t>Julissa</t>
  </si>
  <si>
    <t>1667503845475.jpg</t>
  </si>
  <si>
    <t>https://kc.ine.gob.gt/media/original?media_file=ipc%2Fattachments%2Faed5d472010f4609ae30465c542c2bea%2F5ec70223-9784-45bb-9f6e-864be0348afb%2F1667503845475.jpg</t>
  </si>
  <si>
    <t>14.9652223 -91.8030419 2455.89990234375 4.982</t>
  </si>
  <si>
    <t>Totonicapán</t>
  </si>
  <si>
    <t>55 - Cristobal Fernando Menchú Tzoc</t>
  </si>
  <si>
    <t xml:space="preserve">Despensa Familiar Totonicapan </t>
  </si>
  <si>
    <t>9na. Avenida 5-15</t>
  </si>
  <si>
    <t>42058697</t>
  </si>
  <si>
    <t>Juan Lynez</t>
  </si>
  <si>
    <t>1669825676252.jpg</t>
  </si>
  <si>
    <t>https://kc.ine.gob.gt/media/original?media_file=ipc%2Fattachments%2Faed5d472010f4609ae30465c542c2bea%2F6e685cb6-173e-4609-83c4-9dbe34a32072%2F1669825676252.jpg</t>
  </si>
  <si>
    <t>14.9114532 -91.3610122 2503.599853515625 4.4</t>
  </si>
  <si>
    <t>Supermercado paiz pradera</t>
  </si>
  <si>
    <t>Prolongacion bulevar los proceres y 20 calle 25-85</t>
  </si>
  <si>
    <t>Danilo martinez , blancaveliz y Sr. Marta</t>
  </si>
  <si>
    <t>1667590971362.jpg</t>
  </si>
  <si>
    <t>https://kc.ine.gob.gt/media/original?media_file=ipc%2Fattachments%2Faed5d472010f4609ae30465c542c2bea%2F6b537210-004e-48c5-bd57-5c1b8080f8bf%2F1667590971362.jpg</t>
  </si>
  <si>
    <t>14.5796258 -90.495502 1547.9000244140625 5.0</t>
  </si>
  <si>
    <t xml:space="preserve">Supermercado despensa familiar
</t>
  </si>
  <si>
    <t>Avenida Elena 12-59</t>
  </si>
  <si>
    <t>Jesenia</t>
  </si>
  <si>
    <t>1667494417397.jpg</t>
  </si>
  <si>
    <t>https://kc.ine.gob.gt/media/original?media_file=ipc%2Fattachments%2Faed5d472010f4609ae30465c542c2bea%2Fc9a60608-f8a9-44b4-9da1-1ad1d9e6560d%2F1667494417397.jpg</t>
  </si>
  <si>
    <t>14.637665 -90.5223956 1512.0999755859375 4.9</t>
  </si>
  <si>
    <t xml:space="preserve">Supermercado maxi despensa </t>
  </si>
  <si>
    <t>C.C META TERMINAL LOCAL 0</t>
  </si>
  <si>
    <t>14.6527206 -90.4775796 1486.5 8.063</t>
  </si>
  <si>
    <t>Boulevard san rafael</t>
  </si>
  <si>
    <t>14.6565239 -90.4496667 1475.9000244140625 9.928</t>
  </si>
  <si>
    <t xml:space="preserve">Supermercado MAXI despensa </t>
  </si>
  <si>
    <t xml:space="preserve">Km. 7.7 carretera al atlántico entrada a San Rafael </t>
  </si>
  <si>
    <t>Lucky</t>
  </si>
  <si>
    <t>14.6535673 -90.4554071 1492.7959973922777 11.724</t>
  </si>
  <si>
    <t>Santa Catarina Pinula</t>
  </si>
  <si>
    <t>Supermercado walmart</t>
  </si>
  <si>
    <t>Marlon o nancy</t>
  </si>
  <si>
    <t>Encargador</t>
  </si>
  <si>
    <t>14.5565704 -90.4544258 1889.5999755859375 3.941</t>
  </si>
  <si>
    <t>Jocotales 15 av final lote 22</t>
  </si>
  <si>
    <t>Wilfrido ortiz e iban castellanos</t>
  </si>
  <si>
    <t>1667513427615.jpg</t>
  </si>
  <si>
    <t>https://kc.ine.gob.gt/media/original?media_file=ipc%2Fattachments%2Faed5d472010f4609ae30465c542c2bea%2F023eea17-c359-49a1-9047-f5dd1fa2a0d0%2F1667513427615.jpg</t>
  </si>
  <si>
    <t>14.6858139 -90.4883771 1425.0999755859375 13.569</t>
  </si>
  <si>
    <t>Supermercado La Barata</t>
  </si>
  <si>
    <t>6 avenida 7-43</t>
  </si>
  <si>
    <t>Gustavo Ramirez</t>
  </si>
  <si>
    <t>1667413470068.jpg</t>
  </si>
  <si>
    <t>https://kc.ine.gob.gt/media/original?media_file=ipc%2Fattachments%2Faed5d472010f4609ae30465c542c2bea%2F9bca8965-49a4-4809-a86d-8aba886b9487%2F1667413470068.jpg</t>
  </si>
  <si>
    <t>14.6291009 -90.6068914 1733.0 4.66</t>
  </si>
  <si>
    <t xml:space="preserve">ECONOSUPER </t>
  </si>
  <si>
    <t>14.645072996130448 -90.59449298490534 1628.1307475995272 4.9</t>
  </si>
  <si>
    <t>Despensa Familiar</t>
  </si>
  <si>
    <t>6 calle y 6 avenida</t>
  </si>
  <si>
    <t>Selvin Perez</t>
  </si>
  <si>
    <t>1667410547610.jpg</t>
  </si>
  <si>
    <t>https://kc.ine.gob.gt/media/original?media_file=ipc%2Fattachments%2Faed5d472010f4609ae30465c542c2bea%2F8bc793fe-b6d5-4101-8abd-f8481516babe%2F1667410547610.jpg</t>
  </si>
  <si>
    <t>14.6300795 -90.6067401 1744.5 4.271</t>
  </si>
  <si>
    <t>6 calle 0-76</t>
  </si>
  <si>
    <t>1667416565598.jpg</t>
  </si>
  <si>
    <t>https://kc.ine.gob.gt/media/original?media_file=ipc%2Fattachments%2Faed5d472010f4609ae30465c542c2bea%2Fe1404a16-24a8-497d-8cc0-1972cf4d3617%2F1667416565598.jpg</t>
  </si>
  <si>
    <t>14.6290886 -90.6005073 1673.2 4.7</t>
  </si>
  <si>
    <t>SUPERMERCADO U.P.A SUR CANTON INGENIO</t>
  </si>
  <si>
    <t>0 calle 2 avenida local H comercial los Almendros,  por tapan</t>
  </si>
  <si>
    <t>AURI</t>
  </si>
  <si>
    <t>14.4700763 -90.6319558 1199.0999755859375 4.726</t>
  </si>
  <si>
    <t xml:space="preserve">SUPERMERCADO MAXI DESPENSAS </t>
  </si>
  <si>
    <t>KM 2.5 CARRETERA A SAN MIGUEL PETAPA</t>
  </si>
  <si>
    <t>1667424240205.jpg</t>
  </si>
  <si>
    <t>https://kc.ine.gob.gt/media/original?media_file=ipc%2Fattachments%2Faed5d472010f4609ae30465c542c2bea%2F60523b4b-5676-4e9f-9903-6babb4be551a%2F1667424240205.jpg</t>
  </si>
  <si>
    <t>14.5088207 -90.570333 1293.0 4.914</t>
  </si>
  <si>
    <t>4ta calle entre la 4 y 5 avenida</t>
  </si>
  <si>
    <t>14.5252121 -90.5889456 1335.800048828125 4.724</t>
  </si>
  <si>
    <t xml:space="preserve">LA TORRE METROCENTRO </t>
  </si>
  <si>
    <t xml:space="preserve">Metro centro </t>
  </si>
  <si>
    <t>14.5149154 -90.5762787 1303.5999755859375 4.993</t>
  </si>
  <si>
    <t>SUPERMERCADO  DESPENSA FAMILIAR</t>
  </si>
  <si>
    <t xml:space="preserve">C.C PRADERA EXPRESS FRENTE A METRO CENTRO </t>
  </si>
  <si>
    <t>1667419554678.jpg</t>
  </si>
  <si>
    <t>https://kc.ine.gob.gt/media/original?media_file=ipc%2Fattachments%2Faed5d472010f4609ae30465c542c2bea%2F43f2868a-8067-4032-8b71-ec92a52237e2%2F1667419554678.jpg</t>
  </si>
  <si>
    <t>14.5153546 -90.5762547 1306.300048828125 4.522</t>
  </si>
  <si>
    <t xml:space="preserve">San José Pinula </t>
  </si>
  <si>
    <t>Supermercado maxi despensa</t>
  </si>
  <si>
    <t>C.c . El faro km. 17.9 carraretera a san jose pinula</t>
  </si>
  <si>
    <t>Oscar rivera</t>
  </si>
  <si>
    <t>1667406645906.jpg</t>
  </si>
  <si>
    <t>https://kc.ine.gob.gt/media/original?media_file=ipc%2Fattachments%2Faed5d472010f4609ae30465c542c2bea%2Fa94a0ae4-95fa-4086-9993-a60a0773d083%2F1667406645906.jpg</t>
  </si>
  <si>
    <t>14.5424855 -90.4450095 1920.0 5.0</t>
  </si>
  <si>
    <t xml:space="preserve">Tienda la esperanza </t>
  </si>
  <si>
    <t>Interior mercado la reformita</t>
  </si>
  <si>
    <t>1668205081402.jpg</t>
  </si>
  <si>
    <t>https://kc.ine.gob.gt/media/original?media_file=ipc%2Fattachments%2Faed5d472010f4609ae30465c542c2bea%2F79a05bcd-4cc4-4a8b-8b9d-2350777c6d85%2F1668205081402.jpg</t>
  </si>
  <si>
    <t>14.5964723 -90.5465116 1500.5999755859375 4.9</t>
  </si>
  <si>
    <t>Supermercado Econosuper</t>
  </si>
  <si>
    <t>Boulevard  Marista 4ta calle lote b 19</t>
  </si>
  <si>
    <t>Daniel Arias</t>
  </si>
  <si>
    <t>1668188465352.jpg</t>
  </si>
  <si>
    <t>https://kc.ine.gob.gt/media/original?media_file=ipc%2Fattachments%2Faed5d472010f4609ae30465c542c2bea%2F06a8b955-3a45-4881-b313-6e3039dd8115%2F1668188465352.jpg</t>
  </si>
  <si>
    <t>14.6825465 -90.4840396 1431.0999755859375 2.968</t>
  </si>
  <si>
    <t>Cc el encinal</t>
  </si>
  <si>
    <t>14.637576148782202 -90.60457607573306 1744.3475154265761 4.9</t>
  </si>
  <si>
    <t xml:space="preserve">Entrada Villa Nueva Santa Clara </t>
  </si>
  <si>
    <t>14.5313411 -90.5982518 1368.4373779296875 4.953</t>
  </si>
  <si>
    <t>C.C. PLAZA SAN IGNACIO AVENIDA LA BRIGADA 13-92</t>
  </si>
  <si>
    <t>14.64153566736284 -90.59669588571863 1641.1134050535038 4.9</t>
  </si>
  <si>
    <t>BOULEVAR EL CAMINERO 13-48 SAN FRANCISCO II</t>
  </si>
  <si>
    <t>Gerson</t>
  </si>
  <si>
    <t>14.66199681264514 -90.58693479773035 1617.442778822966 4.9</t>
  </si>
  <si>
    <t>AGROPECUARIA SAN FELIPE</t>
  </si>
  <si>
    <t xml:space="preserve">5ta calle 2-59 Amatitlan </t>
  </si>
  <si>
    <t>14.4802661 -90.6189682 1195.5999755859375 4.083</t>
  </si>
  <si>
    <t>24 calle 14-00 plaza san fernando</t>
  </si>
  <si>
    <t>Jose suy y edy solorzano</t>
  </si>
  <si>
    <t>1667575683322.jpg</t>
  </si>
  <si>
    <t>https://kc.ine.gob.gt/media/original?media_file=ipc%2Fattachments%2Faed5d472010f4609ae30465c542c2bea%2F6940f1d7-7ab8-4d9a-b6ed-fdc948e48f89%2F1667575683322.jpg</t>
  </si>
  <si>
    <t>14.6237943 -90.46881 1541.0 1.5</t>
  </si>
  <si>
    <t>Ferretería la Bodega</t>
  </si>
  <si>
    <t>1av. 0-49 barrio chipilapa por semáforo de usac</t>
  </si>
  <si>
    <t>Es sin Carranza</t>
  </si>
  <si>
    <t>14.6298574 -89.9871669 1376.5 5.0</t>
  </si>
  <si>
    <t>Baja Verapaz</t>
  </si>
  <si>
    <t xml:space="preserve">Salamá </t>
  </si>
  <si>
    <t>31 - Mónica Alicia Elizabeth Bol León</t>
  </si>
  <si>
    <t>DEPOSITO JUAREZ</t>
  </si>
  <si>
    <t>5TA CALLE FRENTE A MERCADO CENTRAL</t>
  </si>
  <si>
    <t>46038040</t>
  </si>
  <si>
    <t>Nelson Antonio Tista</t>
  </si>
  <si>
    <t>1667490948778.jpg</t>
  </si>
  <si>
    <t>https://kc.ine.gob.gt/media/original?media_file=ipc%2Fattachments%2Faed5d472010f4609ae30465c542c2bea%2Fe29834c6-a783-4ca6-8bbd-39a9b3537036%2F1667490948778.jpg</t>
  </si>
  <si>
    <t>15.1017446 -90.3219255 951.2000122070312 5.0</t>
  </si>
  <si>
    <t>Molino de Mixtamal (Baldemar Ríos)</t>
  </si>
  <si>
    <t>1ra Avenida frente a despensa familiar/ a la par del mundo de a 3</t>
  </si>
  <si>
    <t>Baldemar Rios</t>
  </si>
  <si>
    <t>15.320904 -91.4671369 1913.800048828125 4.428</t>
  </si>
  <si>
    <t>14.3005543 -90.7845581 350.6999816894531 8.839</t>
  </si>
  <si>
    <t>Tienda Jade</t>
  </si>
  <si>
    <t>Local 83 mercado cantonal 4av y 1ra calle</t>
  </si>
  <si>
    <t xml:space="preserve">Dona Carmen </t>
  </si>
  <si>
    <t>14.3084092 -90.7833306 365.29998779296875 1.893</t>
  </si>
  <si>
    <t>1RA. AVENIDA 7-90</t>
  </si>
  <si>
    <t>14.3024265 -90.7878213 349.3999938964844 3.458</t>
  </si>
  <si>
    <t xml:space="preserve">Tienda Santa Isabel/ Santiago </t>
  </si>
  <si>
    <t>Local 68 interior, mercado #3, primera entrada</t>
  </si>
  <si>
    <t>14.3002771 -90.7863931 353.6999816894531 2.185</t>
  </si>
  <si>
    <t>Tienda santo tomas</t>
  </si>
  <si>
    <t>Mercado No. 2 Interior local 78 frente a venta de verduras, esquina</t>
  </si>
  <si>
    <t>14.3000221 -90.7848039 349.79998779296875 7.518</t>
  </si>
  <si>
    <t>TIENDA ORIENTAL - TOMAS SIAT</t>
  </si>
  <si>
    <t>Tomas Siat</t>
  </si>
  <si>
    <t>14.3022202 -90.7842596 350.6999816894531 2.606</t>
  </si>
  <si>
    <t>4 AVENIDA 1 CALLE EXTERIOR DE MERCADO CANTONAL LOCAL NO. 80</t>
  </si>
  <si>
    <t>14.3085525 -90.7833107 365.3999938964844 5.064</t>
  </si>
  <si>
    <t>Chiquimula</t>
  </si>
  <si>
    <t xml:space="preserve">DEPOSITO EL COMERCIO/ SINDY ENCARGADA </t>
  </si>
  <si>
    <t>3A CALLE 9-01 EDIFICIO  EL SOL</t>
  </si>
  <si>
    <t>79420361</t>
  </si>
  <si>
    <t>1667861835875.jpg</t>
  </si>
  <si>
    <t>https://kc.ine.gob.gt/media/original?media_file=ipc%2Fattachments%2Faed5d472010f4609ae30465c542c2bea%2F42464249-0fb5-4c38-8f46-16f79a83d983%2F1667861835875.jpg</t>
  </si>
  <si>
    <t>14.8005946 -89.543156 420.0 4.742</t>
  </si>
  <si>
    <t>TIENDA PLAZA DEL SOL</t>
  </si>
  <si>
    <t>Residencial casa de las Rosas s-1</t>
  </si>
  <si>
    <t>14.8558297 -91.4829047 2385.099853515625 4.74</t>
  </si>
  <si>
    <t>TIENDA BETHEL</t>
  </si>
  <si>
    <t xml:space="preserve">4ta calle 21-15 por marza frente a centro intercultural </t>
  </si>
  <si>
    <t xml:space="preserve">Manuel </t>
  </si>
  <si>
    <t>1667501921248.jpg</t>
  </si>
  <si>
    <t>https://kc.ine.gob.gt/media/original?media_file=ipc%2Fattachments%2Faed5d472010f4609ae30465c542c2bea%2F29d3845b-149c-4eb3-8d91-fdbba04f13cd%2F1667501921248.jpg</t>
  </si>
  <si>
    <t>14.8447346 -91.5255654 2366.099853515625 4.987</t>
  </si>
  <si>
    <t>TIENDA   PARAISO</t>
  </si>
  <si>
    <t>1  CALLE  16-17 CRUZAR CALLE CARNICERIA EL TAURINO</t>
  </si>
  <si>
    <t>7765-2844</t>
  </si>
  <si>
    <t>MARIA</t>
  </si>
  <si>
    <t>14.841314 -91.5208099 2367.199951171875 4.6</t>
  </si>
  <si>
    <t>Tienda Fuentes</t>
  </si>
  <si>
    <t>2da calle 15A-46</t>
  </si>
  <si>
    <t>Yasmin</t>
  </si>
  <si>
    <t>1667842445718.jpg</t>
  </si>
  <si>
    <t>https://kc.ine.gob.gt/media/original?media_file=ipc%2Fattachments%2Faed5d472010f4609ae30465c542c2bea%2Feb8f6ce2-cde6-47cd-90c3-d14c664e8eb3%2F1667842445718.jpg</t>
  </si>
  <si>
    <t>14.8373215 -91.5214029 2349.89990234375 4.9</t>
  </si>
  <si>
    <t xml:space="preserve">ABARROTERIA LA BARATA </t>
  </si>
  <si>
    <t>7av 4-13</t>
  </si>
  <si>
    <t>77602124</t>
  </si>
  <si>
    <t xml:space="preserve">Edy Bravo </t>
  </si>
  <si>
    <t>1667842011334.jpg</t>
  </si>
  <si>
    <t>https://kc.ine.gob.gt/media/original?media_file=ipc%2Fattachments%2Faed5d472010f4609ae30465c542c2bea%2F45d88bf3-efa4-4d78-bb9c-bf0c48d8dd0e%2F1667842011334.jpg</t>
  </si>
  <si>
    <t>14.9669857 -91.7774794 2359.699951171875 4.9</t>
  </si>
  <si>
    <t>Tienda las 4 Esquinas</t>
  </si>
  <si>
    <t xml:space="preserve">Ingreso por la entrada principal hasta llegar al centro del  Interior Mercado la Democracia </t>
  </si>
  <si>
    <t>Flory</t>
  </si>
  <si>
    <t>14.8415753 -91.5200805 2366.199951171875 4.9</t>
  </si>
  <si>
    <t>Tienda el Valle</t>
  </si>
  <si>
    <t xml:space="preserve">Calle principal residenciales Valle las rosas </t>
  </si>
  <si>
    <t>Deny</t>
  </si>
  <si>
    <t>14.8536766 -91.4830617 2384.0 4.784</t>
  </si>
  <si>
    <t>Dany</t>
  </si>
  <si>
    <t>11 avenida a 11-24</t>
  </si>
  <si>
    <t>22306635</t>
  </si>
  <si>
    <t>1667493383913.jpg</t>
  </si>
  <si>
    <t>https://kc.ine.gob.gt/media/original?media_file=ipc%2Fattachments%2Faed5d472010f4609ae30465c542c2bea%2Fd9ab9c03-a1dd-4e89-a318-ca7da1ecdd46%2F1667493383913.jpg</t>
  </si>
  <si>
    <t>14.6561843 -90.5045228 1472.5999755859375 25.131</t>
  </si>
  <si>
    <t>Tienda l casita</t>
  </si>
  <si>
    <t>Mercado la palmita local 110</t>
  </si>
  <si>
    <t>1667419614857.jpg</t>
  </si>
  <si>
    <t>https://kc.ine.gob.gt/media/original?media_file=ipc%2Fattachments%2Faed5d472010f4609ae30465c542c2bea%2F370b9b08-2e9b-448c-99c1-5c6fe1fd2e64%2F1667419614857.jpg</t>
  </si>
  <si>
    <t>14.6218977 -90.5072619 1495.399 15.0</t>
  </si>
  <si>
    <t>Abarroteria esperanza</t>
  </si>
  <si>
    <t>10 AV 4-97 LA FLORIDA</t>
  </si>
  <si>
    <t>14.65568618853685 -90.57796981037028 1625.2597006633878 4.9</t>
  </si>
  <si>
    <t xml:space="preserve">Abarroteria marinero </t>
  </si>
  <si>
    <t xml:space="preserve">C.C META TERMINAL AREA DE MERCADO </t>
  </si>
  <si>
    <t>14.6526308 -90.477492 1486.5 9.662</t>
  </si>
  <si>
    <t>Fredy pax</t>
  </si>
  <si>
    <t>Encarde</t>
  </si>
  <si>
    <t>1667421518019.jpg</t>
  </si>
  <si>
    <t>https://kc.ine.gob.gt/media/original?media_file=ipc%2Fattachments%2Faed5d472010f4609ae30465c542c2bea%2Fc775588e-eb87-41b0-b50e-a77023bae302%2F1667421518019.jpg</t>
  </si>
  <si>
    <t>14.6220463 -90.5071891 1514.0 5.0</t>
  </si>
  <si>
    <t xml:space="preserve">Tienda el apocalipsis </t>
  </si>
  <si>
    <t>C.C META TERMINAL AREA DE MERCADO LOCAL 7</t>
  </si>
  <si>
    <t xml:space="preserve">Ricardo </t>
  </si>
  <si>
    <t>14.6536534 -90.4770319 1492.6431817393725 12.267</t>
  </si>
  <si>
    <t>Tienda mi chamaquita</t>
  </si>
  <si>
    <t>Mercado l palmita local 34</t>
  </si>
  <si>
    <t>Ww..</t>
  </si>
  <si>
    <t>Doña imelda</t>
  </si>
  <si>
    <t>1667421714157.jpg</t>
  </si>
  <si>
    <t>https://kc.ine.gob.gt/media/original?media_file=ipc%2Fattachments%2Faed5d472010f4609ae30465c542c2bea%2Fadfae8a7-3a26-4477-b260-be72403f5049%2F1667421714157.jpg</t>
  </si>
  <si>
    <t>14.622101 -90.5072041 1519.0 5.0</t>
  </si>
  <si>
    <t xml:space="preserve">Tienda esquipulas </t>
  </si>
  <si>
    <t>Mercado la palmita local 29</t>
  </si>
  <si>
    <t>Jorge cosigua</t>
  </si>
  <si>
    <t>1667421863805.jpg</t>
  </si>
  <si>
    <t>https://kc.ine.gob.gt/media/original?media_file=ipc%2Fattachments%2Faed5d472010f4609ae30465c542c2bea%2F653d8093-1f29-44a9-9a54-afac05e43880%2F1667421863805.jpg</t>
  </si>
  <si>
    <t>14.6220908 -90.5071931 1512.0 4.9</t>
  </si>
  <si>
    <t>Tienda maria jose</t>
  </si>
  <si>
    <t>Mercado san jose pinula afuera 4 av 5 -11</t>
  </si>
  <si>
    <t>1667411025810.jpg</t>
  </si>
  <si>
    <t>https://kc.ine.gob.gt/media/original?media_file=ipc%2Fattachments%2Faed5d472010f4609ae30465c542c2bea%2F1224898c-ebf9-4b9d-9361-41c38e88dcc3%2F1667411025810.jpg</t>
  </si>
  <si>
    <t>14.5439522 -90.410625 1765.0 4.72</t>
  </si>
  <si>
    <t>Deposito el ahorro</t>
  </si>
  <si>
    <t>1 calle y 1 av a la par de farmacia do. Guicho</t>
  </si>
  <si>
    <t>1667409699111.jpg</t>
  </si>
  <si>
    <t>14.5459735 -90.4122844 1785.0 4.64</t>
  </si>
  <si>
    <t>Gas Express Zeta Gas</t>
  </si>
  <si>
    <t>Colonia sauzalito 4ta calle lote a 9 a</t>
  </si>
  <si>
    <t>1667840601082.jpg</t>
  </si>
  <si>
    <t>https://kc.ine.gob.gt/media/original?media_file=ipc%2Fattachments%2Faed5d472010f4609ae30465c542c2bea%2Fe96b2a26-c0d4-40ae-a5aa-8b908ce95f3f%2F1667840601082.jpg</t>
  </si>
  <si>
    <t>14.6817438 -90.4881823 1434.4000244140625 1.692</t>
  </si>
  <si>
    <t xml:space="preserve">Abarroteria San Antonio </t>
  </si>
  <si>
    <t xml:space="preserve">22 calle 8-85 colonia primero de julio zona 5 de mixco </t>
  </si>
  <si>
    <t>14.6736536 -90.5647225 1539.9000244140625 4.374</t>
  </si>
  <si>
    <t>Mdo jocotales local 111</t>
  </si>
  <si>
    <t>14.6881954 -90.4866912 1420.7000732421875 1.122</t>
  </si>
  <si>
    <t>Abarroteria el Carmen</t>
  </si>
  <si>
    <t>Col santa luisa 1ra calle lote 17</t>
  </si>
  <si>
    <t>Roger</t>
  </si>
  <si>
    <t>1668115109865.jpg</t>
  </si>
  <si>
    <t>https://kc.ine.gob.gt/media/original?media_file=ipc%2Fattachments%2Faed5d472010f4609ae30465c542c2bea%2Fd73b376d-3bad-4ed9-8040-30784cbed672%2F1668115109865.jpg</t>
  </si>
  <si>
    <t>14.6819821 -90.4867122 1435.0999755859375 1.492</t>
  </si>
  <si>
    <t xml:space="preserve">Abarroteria sn Francisco </t>
  </si>
  <si>
    <t>COL. SAN FRANCISCO II 23 AVENIDA Y 10 CALLE FRENTE A ENTRADA RESIDENCIAL BONGANVILLAS</t>
  </si>
  <si>
    <t>14.660043905406532 -90.5868726383101 1619.641903345473 4.9</t>
  </si>
  <si>
    <t>TIENDAS NO ESPECIALIZADAS (INCLUYE MICELANEA Y TIENDAS DE BARRIO)</t>
  </si>
  <si>
    <t>Boutique Divina</t>
  </si>
  <si>
    <t xml:space="preserve">Calle principal a un costado de muebleria escobar </t>
  </si>
  <si>
    <t>Cleisi Lima</t>
  </si>
  <si>
    <t>14.6329185 -89.9863514 1374.800048828125 4.18</t>
  </si>
  <si>
    <t>Telas Maga loca 48 ( Marvin Marroquín)</t>
  </si>
  <si>
    <t xml:space="preserve">Mercado municipal, frente a farmacia medina 2 </t>
  </si>
  <si>
    <t>Marvin Marroquin</t>
  </si>
  <si>
    <t>14.6344051 -89.9868634 1374.0 4.74</t>
  </si>
  <si>
    <t>Venta de ropa Don Luis</t>
  </si>
  <si>
    <t>Mercado municipal, 2 calle enfrente de tecno facil</t>
  </si>
  <si>
    <t>14.634379 -89.9868357 1374.0 4.94</t>
  </si>
  <si>
    <t>Lavandería estar whash</t>
  </si>
  <si>
    <t>Calle transito rojas edificio locales titillo por oficina del ine barrio chipilapa</t>
  </si>
  <si>
    <t>Ingrid Estrada</t>
  </si>
  <si>
    <t>14.6325093 -89.9842872 1375.2000732421875 4.833</t>
  </si>
  <si>
    <t>Estación de la moda</t>
  </si>
  <si>
    <t>Calle principal atrás del auditorio del Incas</t>
  </si>
  <si>
    <t>14.6331626 -89.9870505 1368.0 5.0</t>
  </si>
  <si>
    <t>Tiendas Max</t>
  </si>
  <si>
    <t>Plaza San Francisco</t>
  </si>
  <si>
    <t>Omar Gomez</t>
  </si>
  <si>
    <t>14.6317567 -89.989588 1377.7000732421875 5.0</t>
  </si>
  <si>
    <t>Ferretería Alfa Omega</t>
  </si>
  <si>
    <t>7 av. 6-45 barrio san francisco frente acerradero macgsa</t>
  </si>
  <si>
    <t>14.6358034 -89.996715 1386.0 4.5</t>
  </si>
  <si>
    <t>Mueblería Melvin</t>
  </si>
  <si>
    <t xml:space="preserve">Av. Chipilapa a la par de compartamos </t>
  </si>
  <si>
    <t>14.6343144 -89.9860387 1373.800048828125 4.8</t>
  </si>
  <si>
    <t>Zapatería la Economica</t>
  </si>
  <si>
    <t>Av. Chipilapa A 1-18, barrio la esperanza  a un costado de farmacia batres</t>
  </si>
  <si>
    <t>Jose Berganza</t>
  </si>
  <si>
    <t>14.6327685 -89.9868109 1375.0999755859375 4.9</t>
  </si>
  <si>
    <t xml:space="preserve">VENTA DE PERIODICOS SIN NOMBRE </t>
  </si>
  <si>
    <t>5 CALLE FRENTE A POLLO CAMPERO EN EL PARQUE CENTRAL</t>
  </si>
  <si>
    <t>59106680</t>
  </si>
  <si>
    <t>1667424160838.jpg</t>
  </si>
  <si>
    <t>https://kc.ine.gob.gt/media/original?media_file=ipc%2Fattachments%2Faed5d472010f4609ae30465c542c2bea%2F4ad52c46-1883-4fff-ac03-e627cab3b821%2F1667424160838.jpg</t>
  </si>
  <si>
    <t>15.1010739 -90.319499 963.7703199251184 4.8</t>
  </si>
  <si>
    <t>6 calle 6-01 Barrio San Jose</t>
  </si>
  <si>
    <t>No tiene telefono</t>
  </si>
  <si>
    <t>JOSE AMBROSIO LEONARDO ADQUI</t>
  </si>
  <si>
    <t>1668113736769.jpg</t>
  </si>
  <si>
    <t>https://kc.ine.gob.gt/media/original?media_file=ipc%2Fattachments%2Faed5d472010f4609ae30465c542c2bea%2F9a7ac0fc-b589-4dab-813d-8bbfc67bf54e%2F1668113736769.jpg</t>
  </si>
  <si>
    <t>15.1091212 -90.3130795 971.0 4.969</t>
  </si>
  <si>
    <t>Cobán</t>
  </si>
  <si>
    <t>FOODMART ESTRELLA DEL NORTE</t>
  </si>
  <si>
    <t>KM 208 RUTA CA 14</t>
  </si>
  <si>
    <t>42143067</t>
  </si>
  <si>
    <t>Erick Winter</t>
  </si>
  <si>
    <t>1668099740005.jpg</t>
  </si>
  <si>
    <t>https://kc.ine.gob.gt/media/original?media_file=ipc%2Fattachments%2Faed5d472010f4609ae30465c542c2bea%2F745da450-cb35-407c-929f-4042f1d8f58a%2F1668099740005.jpg</t>
  </si>
  <si>
    <t>15.4530507 -90.3926906 1394.0 4.829</t>
  </si>
  <si>
    <t xml:space="preserve">Distribuidora Rivas </t>
  </si>
  <si>
    <t>Terminal frente a deposito rivas II</t>
  </si>
  <si>
    <t>LAZARO RIVAs</t>
  </si>
  <si>
    <t>15.3095108 -91.4835647 1877.5 4.816</t>
  </si>
  <si>
    <t>BARBERIA EL CHINO</t>
  </si>
  <si>
    <t>10ma calle callejón la estancia la terminal</t>
  </si>
  <si>
    <t xml:space="preserve">David Argueta </t>
  </si>
  <si>
    <t>15.3110367 -91.4827211 1886.9000244140625 3.985</t>
  </si>
  <si>
    <t xml:space="preserve">TIENDA LA BENDICIÓN </t>
  </si>
  <si>
    <t xml:space="preserve">1 ave 1-11 a la par de farmacia de occidente </t>
  </si>
  <si>
    <t>Lucía Morales</t>
  </si>
  <si>
    <t>15.3234615 -91.4679997 1912.9000244140625 4.16</t>
  </si>
  <si>
    <t>CONCENTRADOS EL PRADO</t>
  </si>
  <si>
    <t>Terminal de buses, sector los maiceros</t>
  </si>
  <si>
    <t>46681210</t>
  </si>
  <si>
    <t>Rosario lopez</t>
  </si>
  <si>
    <t>15.3095647 -91.4831283 1878.0 4.068</t>
  </si>
  <si>
    <t xml:space="preserve">VENTA DE REFACCIONES </t>
  </si>
  <si>
    <t xml:space="preserve">2da calle frente a banco industrial </t>
  </si>
  <si>
    <t>VIVIAN MARTINEZ</t>
  </si>
  <si>
    <t>15.3218588 -91.4695299 1913.0 3.881</t>
  </si>
  <si>
    <t xml:space="preserve">MODERNICASA </t>
  </si>
  <si>
    <t>5 calle 8-27</t>
  </si>
  <si>
    <t>77627229</t>
  </si>
  <si>
    <t>Jonathan sales</t>
  </si>
  <si>
    <t>15.3185309 -91.4735919 1904.800048828125 3.863</t>
  </si>
  <si>
    <t>Antigua Guatemala</t>
  </si>
  <si>
    <t>TIENDA DONA ISABEL CHAVEZ / DONA CHAVE</t>
  </si>
  <si>
    <t>3 CALLE NO. 17, CASA COLOR AZUL, SAN GASPAR VIVAR, FRENTE A OSWALDO ZAMORA</t>
  </si>
  <si>
    <t>Isabel chavez</t>
  </si>
  <si>
    <t>14.5320046 -90.7287827 1559.800048828125 3.9</t>
  </si>
  <si>
    <t>TIENDA DULCE NOMBRE DE JESUS / FREDY</t>
  </si>
  <si>
    <t>MERCADO NO.1 INTERIOR FRENTE ADMON MERCADOS 1 Y 2</t>
  </si>
  <si>
    <t>78897637</t>
  </si>
  <si>
    <t>14.3006206 -90.7851819 351.3999938964844 13.721</t>
  </si>
  <si>
    <t>Venta de periodicos (Guadalupe alvarez)</t>
  </si>
  <si>
    <t>4av. 10-7  a un costado de zapateria el sapo</t>
  </si>
  <si>
    <t xml:space="preserve">Guadalupe alvarez </t>
  </si>
  <si>
    <t>14.2991615 -90.785397 345.29998779296875 8.797</t>
  </si>
  <si>
    <t>5AV. 1-47 FRENTE AL SANATORIO SAN ANTONIO</t>
  </si>
  <si>
    <t>14.3066922 -90.7825896 357.8999938964844 2.465</t>
  </si>
  <si>
    <t>MOLINO DE LA 18 / OFELIA PAIZ</t>
  </si>
  <si>
    <t>Ofelia Paiz</t>
  </si>
  <si>
    <t>14.3138845 -90.7955107 379.29998779296875 4.885</t>
  </si>
  <si>
    <t>Olga Arriaga</t>
  </si>
  <si>
    <t>14.2867982 -90.7798164 316.1000061035156 13.694</t>
  </si>
  <si>
    <t>MOLINO SIN NOMBRE/ DONA AMALIA</t>
  </si>
  <si>
    <t xml:space="preserve">1RA AVENIDA LOTE 125 COLONIA EL ESFUERZO FRENTE AL AREA INFANTIL </t>
  </si>
  <si>
    <t>14.3023031 -90.7994176 343.6000061035156 15.0</t>
  </si>
  <si>
    <t>EXCLUSIVIDADES JAZMIN</t>
  </si>
  <si>
    <t>CENTRO COMERCIAL PLAZA PALMERAS LOCAL NO.28 PRIMER NIVEL</t>
  </si>
  <si>
    <t>14.308417 -90.7879129 354.8999938964844 8.339</t>
  </si>
  <si>
    <t xml:space="preserve">Tienda don Jorge </t>
  </si>
  <si>
    <t xml:space="preserve">Colonia las victorias sector E casa 37 azul esquina </t>
  </si>
  <si>
    <t>14.5811674 -90.7408265 1557.2000732421875 4.863</t>
  </si>
  <si>
    <t>TIENDA EMMANUEL</t>
  </si>
  <si>
    <t>2 AV. 6-00</t>
  </si>
  <si>
    <t>14.3030892 -90.7871372 352.3999938964844 13.108</t>
  </si>
  <si>
    <t xml:space="preserve">Venta de helados sin nombre Mónica Eugenia Del Campollo </t>
  </si>
  <si>
    <t>5av 3-00</t>
  </si>
  <si>
    <t>77601735</t>
  </si>
  <si>
    <t xml:space="preserve">Eugenia Campollo </t>
  </si>
  <si>
    <t>1667491976123.jpg</t>
  </si>
  <si>
    <t>https://kc.ine.gob.gt/media/original?media_file=ipc%2Fattachments%2Faed5d472010f4609ae30465c542c2bea%2F009b92ec-75a1-43c7-854f-c622b06ad5d1%2F1667491976123.jpg</t>
  </si>
  <si>
    <t>14.9638077 -91.7924328 2368.699951171875 4.9</t>
  </si>
  <si>
    <t>Mini tienda Rosi</t>
  </si>
  <si>
    <t xml:space="preserve">8 av 9-71 A la par  de licores  marquense </t>
  </si>
  <si>
    <t>46721892</t>
  </si>
  <si>
    <t>Rosa, Chilel</t>
  </si>
  <si>
    <t>1667496086490.jpg</t>
  </si>
  <si>
    <t>https://kc.ine.gob.gt/media/original?media_file=ipc%2Fattachments%2Faed5d472010f4609ae30465c542c2bea%2Fff9f8b60-c79f-4c26-b4a6-7d6079a1a4cb%2F1667496086490.jpg</t>
  </si>
  <si>
    <t>14.9655647 -91.7942702 2388.2998046875 4.931</t>
  </si>
  <si>
    <t>TIENDA MARY</t>
  </si>
  <si>
    <t xml:space="preserve">6ta 15-345 avenida Las gravileas </t>
  </si>
  <si>
    <t>59484623</t>
  </si>
  <si>
    <t>1667502668846.jpg</t>
  </si>
  <si>
    <t>https://kc.ine.gob.gt/media/original?media_file=ipc%2Fattachments%2Faed5d472010f4609ae30465c542c2bea%2F3ea26809-4eeb-4699-b72d-e72b3bbc4bcb%2F1667502668846.jpg</t>
  </si>
  <si>
    <t>14.9634507 -91.8036868 2444.699951171875 4.9</t>
  </si>
  <si>
    <t xml:space="preserve">TIENDA ESQUILANDIA </t>
  </si>
  <si>
    <t xml:space="preserve">3 calle frente a gasolinera Cristo negro </t>
  </si>
  <si>
    <t>56169302</t>
  </si>
  <si>
    <t xml:space="preserve">Candelaria Orozco y Arman Orozco </t>
  </si>
  <si>
    <t>1667847626531.jpg</t>
  </si>
  <si>
    <t>https://kc.ine.gob.gt/media/original?media_file=ipc%2Fattachments%2Faed5d472010f4609ae30465c542c2bea%2F53c926d2-8fab-4910-bb26-1a1534c7ce80%2F1667847626531.jpg</t>
  </si>
  <si>
    <t>14.970271 -91.7775345 2358.89990234375 4.9</t>
  </si>
  <si>
    <t>TIENDA VICKY</t>
  </si>
  <si>
    <t xml:space="preserve">7 calle A 1 avenida D 7-37 triangulo </t>
  </si>
  <si>
    <t>57832148</t>
  </si>
  <si>
    <t xml:space="preserve">Anibal </t>
  </si>
  <si>
    <t>1667837711884.jpg</t>
  </si>
  <si>
    <t>https://kc.ine.gob.gt/media/original?media_file=ipc%2Fattachments%2Faed5d472010f4609ae30465c542c2bea%2F0a925b1d-44d4-461e-aa1f-f12a12e78f40%2F1667837711884.jpg</t>
  </si>
  <si>
    <t>14.9642954 -91.783171 2351.5 4.9</t>
  </si>
  <si>
    <t xml:space="preserve">Miscelanea el Sol </t>
  </si>
  <si>
    <t xml:space="preserve">7 avenida 3-37 cargo expreso </t>
  </si>
  <si>
    <t>77602640</t>
  </si>
  <si>
    <t xml:space="preserve">Claribel Velásquez </t>
  </si>
  <si>
    <t>1667842288499.jpg</t>
  </si>
  <si>
    <t>https://kc.ine.gob.gt/media/original?media_file=ipc%2Fattachments%2Faed5d472010f4609ae30465c542c2bea%2F01bddd0c-eac7-40c0-b276-a1d097f9b328%2F1667842288499.jpg</t>
  </si>
  <si>
    <t>14.9671373 -91.7776157 2359.0 4.9</t>
  </si>
  <si>
    <t>Local 83B</t>
  </si>
  <si>
    <t>Local 83vB tercer Nivel frente a gradas de atrás centro comercial no 2</t>
  </si>
  <si>
    <t xml:space="preserve">Melisa </t>
  </si>
  <si>
    <t>1667853794979.jpg</t>
  </si>
  <si>
    <t>https://kc.ine.gob.gt/media/original?media_file=ipc%2Fattachments%2Faed5d472010f4609ae30465c542c2bea%2Fd1244a4d-4f5f-4d63-9a82-c331f5de0f17%2F1667853794979.jpg</t>
  </si>
  <si>
    <t>14.966384 -91.7767623 2362.39990234375 14.707</t>
  </si>
  <si>
    <t xml:space="preserve">TIENDA BRENDY </t>
  </si>
  <si>
    <t xml:space="preserve">13 calle 7-25 frente a Central de buses </t>
  </si>
  <si>
    <t>58172634</t>
  </si>
  <si>
    <t xml:space="preserve">Neptali Orozco </t>
  </si>
  <si>
    <t>1668883990527.jpg</t>
  </si>
  <si>
    <t>https://kc.ine.gob.gt/media/original?media_file=ipc%2Fattachments%2Faed5d472010f4609ae30465c542c2bea%2F2137c002-d1e1-4833-a614-7122bcdb2a88%2F1668883990527.jpg</t>
  </si>
  <si>
    <t>14.9692328 -91.7922783 2393.599853515625 7.215</t>
  </si>
  <si>
    <t xml:space="preserve">PC INTERNET DON JORGE </t>
  </si>
  <si>
    <t xml:space="preserve">12 calle c1-72 a la par de 2-45 un costado de hall </t>
  </si>
  <si>
    <t>77679383</t>
  </si>
  <si>
    <t xml:space="preserve">Jorge </t>
  </si>
  <si>
    <t>1668882298598.jpg</t>
  </si>
  <si>
    <t>https://kc.ine.gob.gt/media/original?media_file=ipc%2Fattachments%2Faed5d472010f4609ae30465c542c2bea%2Fa9059c6f-f432-41b4-ad65-537d1c243b89%2F1668882298598.jpg</t>
  </si>
  <si>
    <t>14.9673234 -91.7896466 2374.099853515625 4.9</t>
  </si>
  <si>
    <t xml:space="preserve">Tienda la canche </t>
  </si>
  <si>
    <t>9 avenida y 9 calle mercado municipal primer pasillo local 39</t>
  </si>
  <si>
    <t>0000</t>
  </si>
  <si>
    <t xml:space="preserve">María Graciela </t>
  </si>
  <si>
    <t>1668887929593.jpg</t>
  </si>
  <si>
    <t>https://kc.ine.gob.gt/media/original?media_file=ipc%2Fattachments%2Faed5d472010f4609ae30465c542c2bea%2Fe7718884-18e2-44e6-88d3-cfe27e3766fc%2F1668887929593.jpg</t>
  </si>
  <si>
    <t>14.9650372 -91.7951267 2395.89990234375 4.9</t>
  </si>
  <si>
    <t>Entre 6ta y 7 avenida</t>
  </si>
  <si>
    <t>1668877366010.jpg</t>
  </si>
  <si>
    <t>https://kc.ine.gob.gt/media/original?media_file=ipc%2Fattachments%2Faed5d472010f4609ae30465c542c2bea%2F0db45fae-1fde-4a41-ae75-17bd0467caf4%2F1668877366010.jpg</t>
  </si>
  <si>
    <t>14.9645364 -91.793098 2376.099853515625 4.9</t>
  </si>
  <si>
    <t xml:space="preserve">Tienda sin nombre </t>
  </si>
  <si>
    <t>9 avenida y 9 calle mercado municipal pasio de en medio frente a dona Catalina local 64</t>
  </si>
  <si>
    <t xml:space="preserve">Dona Gumercinda </t>
  </si>
  <si>
    <t>1668888512672.jpg</t>
  </si>
  <si>
    <t>https://kc.ine.gob.gt/media/original?media_file=ipc%2Fattachments%2Faed5d472010f4609ae30465c542c2bea%2Fa913004e-aa10-4448-94a9-66298fe89eff%2F1668888512672.jpg</t>
  </si>
  <si>
    <t>14.9653444 -91.7953393 2395.89990234375 40.585</t>
  </si>
  <si>
    <t xml:space="preserve">Tienda Candelaria </t>
  </si>
  <si>
    <t xml:space="preserve">Entre 13 calle y 7avenida esquina atrás del gimnasio </t>
  </si>
  <si>
    <t>30094810</t>
  </si>
  <si>
    <t>Abelino Acabal</t>
  </si>
  <si>
    <t>1668882907152.jpg</t>
  </si>
  <si>
    <t>https://kc.ine.gob.gt/media/original?media_file=ipc%2Fattachments%2Faed5d472010f4609ae30465c542c2bea%2Fe8a5b7fc-29e8-41f7-a071-e5efb577fbef%2F1668882907152.jpg</t>
  </si>
  <si>
    <t>14.9690465 -91.791709 2392.0 4.9</t>
  </si>
  <si>
    <t xml:space="preserve">Vía 4 2-22 calle atrás de Hotel Maya  cas color amarilla pegado a una tortilleria </t>
  </si>
  <si>
    <t>47339783</t>
  </si>
  <si>
    <t>1669056380898.jpg</t>
  </si>
  <si>
    <t>https://kc.ine.gob.gt/media/original?media_file=ipc%2Fattachments%2Faed5d472010f4609ae30465c542c2bea%2F7806639f-ac06-4306-ab85-0bb12007b0ec%2F1669056380898.jpg</t>
  </si>
  <si>
    <t>14.9651855 -91.7848738 2363.599853515625 4.9</t>
  </si>
  <si>
    <t>Tienda sin nombre Marco Aurelio</t>
  </si>
  <si>
    <t xml:space="preserve">2da calle sin nomenclatura a un costado del hall </t>
  </si>
  <si>
    <t>77604898</t>
  </si>
  <si>
    <t>Marco Aurelio</t>
  </si>
  <si>
    <t>1668882101662.jpg</t>
  </si>
  <si>
    <t>https://kc.ine.gob.gt/media/original?media_file=ipc%2Fattachments%2Faed5d472010f4609ae30465c542c2bea%2Fe21992fa-841c-4840-a6ed-bff39851a15b%2F1668882101662.jpg</t>
  </si>
  <si>
    <t>14.9672457 -91.7897423 2374.099853515625 4.9</t>
  </si>
  <si>
    <t>2da avenida 6-00</t>
  </si>
  <si>
    <t>Trabajadorw</t>
  </si>
  <si>
    <t>1667487271485.jpg</t>
  </si>
  <si>
    <t>https://kc.ine.gob.gt/media/original?media_file=ipc%2Fattachments%2Faed5d472010f4609ae30465c542c2bea%2Fb180fceb-328d-4ed3-bbd3-170d6d24a564%2F1667487271485.jpg</t>
  </si>
  <si>
    <t>14.6525477 -90.5162777 1498.0 66.833</t>
  </si>
  <si>
    <t>Tienes el ahorro</t>
  </si>
  <si>
    <t xml:space="preserve">Mdo. Alameda II local 30 entrada al mercado </t>
  </si>
  <si>
    <t>14.6638488 -90.4446917 1485.300048828125 10.285</t>
  </si>
  <si>
    <t xml:space="preserve">Tienda el éxito </t>
  </si>
  <si>
    <t>MDO. ALAMEDA II LOCAL 7 Y 8 FRENTE A JUGOS BLANQUI</t>
  </si>
  <si>
    <t>14.6639214 -90.4446459 1485.300048828125 11.849</t>
  </si>
  <si>
    <t xml:space="preserve">Avenida centroamerica 16-04 </t>
  </si>
  <si>
    <t>1667661751908.jpg</t>
  </si>
  <si>
    <t>https://kc.ine.gob.gt/media/original?media_file=ipc%2Fattachments%2Faed5d472010f4609ae30465c542c2bea%2Fc6be1608-8749-4a5b-9e45-34dbd1db6a13%2F1667661751908.jpg</t>
  </si>
  <si>
    <t>14.6328669 -90.5218114 1509.300048828125 10.934</t>
  </si>
  <si>
    <t>Venta de jugos sin nombre mercado santa ana</t>
  </si>
  <si>
    <t>28 calle 38 - 39 frente a tienda Esmirna</t>
  </si>
  <si>
    <t>Elena Mejia</t>
  </si>
  <si>
    <t>1667425117134.jpg</t>
  </si>
  <si>
    <t>https://kc.ine.gob.gt/media/original?media_file=ipc%2Fattachments%2Faed5d472010f4609ae30465c542c2bea%2F97b8cd06-e899-4753-83dd-9715b2460a2b%2F1667425117134.jpg</t>
  </si>
  <si>
    <t>14.6199394 -90.5002315 1511.073 5.0</t>
  </si>
  <si>
    <t>Jugeria las delisias</t>
  </si>
  <si>
    <t>Mercado la palmita local 27</t>
  </si>
  <si>
    <t>9</t>
  </si>
  <si>
    <t>1667420884139.jpg</t>
  </si>
  <si>
    <t>https://kc.ine.gob.gt/media/original?media_file=ipc%2Fattachments%2Faed5d472010f4609ae30465c542c2bea%2F47e4e78b-5261-48a3-bdbc-6ce343929cc4%2F1667420884139.jpg</t>
  </si>
  <si>
    <t>14.6221007 -90.5071795 1512.0 5.0</t>
  </si>
  <si>
    <t xml:space="preserve">Tienda Guadalupe </t>
  </si>
  <si>
    <t>7 calle 1-04</t>
  </si>
  <si>
    <t xml:space="preserve">Mario </t>
  </si>
  <si>
    <t>1667837856922.jpg</t>
  </si>
  <si>
    <t>https://kc.ine.gob.gt/media/original?media_file=ipc%2Fattachments%2Faed5d472010f4609ae30465c542c2bea%2F517f1c9a-3316-4fea-96d2-6c71901929f5%2F1667837856922.jpg</t>
  </si>
  <si>
    <t>14.6428465 -90.5194137 1512.0 4.9</t>
  </si>
  <si>
    <t xml:space="preserve">Portal del comercio </t>
  </si>
  <si>
    <t>Jesie</t>
  </si>
  <si>
    <t>1667580676064.jpg</t>
  </si>
  <si>
    <t>https://kc.ine.gob.gt/media/original?media_file=ipc%2Fattachments%2Faed5d472010f4609ae30465c542c2bea%2F161d15ad-06bb-461a-aff3-36c8a90dae57%2F1667580676064.jpg</t>
  </si>
  <si>
    <t>14.6413616 -90.5131535 1504.9000244140625 4.9</t>
  </si>
  <si>
    <t xml:space="preserve">VENTA DE LOTERIA </t>
  </si>
  <si>
    <t>Entrada principal pasaje rubio, portal del comercio</t>
  </si>
  <si>
    <t>Katherine juarez</t>
  </si>
  <si>
    <t>14.6415202 -90.5135428 1505.0999755859375 4.9</t>
  </si>
  <si>
    <t>TIENDA ECUADOR</t>
  </si>
  <si>
    <t>6ta calle 3-45 Frente a Guate Prenda,  a una cuadra arriba del parque</t>
  </si>
  <si>
    <t>14.479886 -90.6203291 1195.800048828125 4.0</t>
  </si>
  <si>
    <t>Venta de leña s/n</t>
  </si>
  <si>
    <t>8 avenida 1-73 A San Lorezo</t>
  </si>
  <si>
    <t>14.4865504 -90.6222131 1212.0 4.695</t>
  </si>
  <si>
    <t xml:space="preserve">Almacen de todo para todo </t>
  </si>
  <si>
    <t>9 Calle 5-20</t>
  </si>
  <si>
    <t>Silvia Gonzalez</t>
  </si>
  <si>
    <t>1667584623358.jpg</t>
  </si>
  <si>
    <t>https://kc.ine.gob.gt/media/original?media_file=ipc%2Fattachments%2Faed5d472010f4609ae30465c542c2bea%2F67dd5292-ec5d-4f77-8beb-6a1fa18f4a5f%2F1667584623358.jpg</t>
  </si>
  <si>
    <t>14.6404648 -90.514304 1508.0999755859375 15.965</t>
  </si>
  <si>
    <t xml:space="preserve">Local sin nombre </t>
  </si>
  <si>
    <t>Dona Alba</t>
  </si>
  <si>
    <t>1667419732398.jpg</t>
  </si>
  <si>
    <t>https://kc.ine.gob.gt/media/original?media_file=ipc%2Fattachments%2Faed5d472010f4609ae30465c542c2bea%2Fcefa3be5-3dfd-4aa4-833d-a5fab400d309%2F1667419732398.jpg</t>
  </si>
  <si>
    <t>14.6414991 -90.505506 1491.0 4.9</t>
  </si>
  <si>
    <t xml:space="preserve">Editora Educativa </t>
  </si>
  <si>
    <t>7 Avenida 4-59</t>
  </si>
  <si>
    <t>Marielos</t>
  </si>
  <si>
    <t>1667581556312.jpg</t>
  </si>
  <si>
    <t>https://kc.ine.gob.gt/media/original?media_file=ipc%2Fattachments%2Faed5d472010f4609ae30465c542c2bea%2Fafb0f0b4-58fb-4dd3-b526-e5b99affa5ea%2F1667581556312.jpg</t>
  </si>
  <si>
    <t>14.6434563 -90.5122385 1503.300048828125 4.955</t>
  </si>
  <si>
    <t>SHERWIN williams</t>
  </si>
  <si>
    <t>7 av 10-59</t>
  </si>
  <si>
    <t>Jonathan gomez</t>
  </si>
  <si>
    <t>14.6398304 -90.5127729 1504.7000732421875 18.596</t>
  </si>
  <si>
    <t>Joyeria arco iris</t>
  </si>
  <si>
    <t xml:space="preserve">Local 50 portal del comerci
</t>
  </si>
  <si>
    <t>Nury Cruz</t>
  </si>
  <si>
    <t>1667576138211.jpg</t>
  </si>
  <si>
    <t>https://kc.ine.gob.gt/media/original?media_file=ipc%2Fattachments%2Faed5d472010f4609ae30465c542c2bea%2F2e74fcd1-41d3-4b50-a4b0-7ac6477bc8d5%2F1667576138211.jpg</t>
  </si>
  <si>
    <t>14.6410363 -90.5136133 1505.7000732421875 14.684</t>
  </si>
  <si>
    <t>Ferretería nishtal</t>
  </si>
  <si>
    <t>9 avenida 8-84</t>
  </si>
  <si>
    <t xml:space="preserve">Jose luis mus </t>
  </si>
  <si>
    <t>1667583623483.jpg</t>
  </si>
  <si>
    <t>https://kc.ine.gob.gt/media/original?media_file=ipc%2Fattachments%2Faed5d472010f4609ae30465c542c2bea%2F45151dfb-1176-4480-9396-2ce0a64cee5b%2F1667583623483.jpg</t>
  </si>
  <si>
    <t>14.6403962 -90.5109896 1497.2000732421875 14.556</t>
  </si>
  <si>
    <t>Nova moda</t>
  </si>
  <si>
    <t>8 Calle 7-34</t>
  </si>
  <si>
    <t>Janett ramirez</t>
  </si>
  <si>
    <t>1667584104833.jpg</t>
  </si>
  <si>
    <t>https://kc.ine.gob.gt/media/original?media_file=ipc%2Fattachments%2Faed5d472010f4609ae30465c542c2bea%2F2c738e47-d704-48ee-981c-714439679038%2F1667584104833.jpg</t>
  </si>
  <si>
    <t>14.6409914 -90.5124897 1503.300048828125 12.535</t>
  </si>
  <si>
    <t>Tienda Concepción</t>
  </si>
  <si>
    <t>Dona Maria</t>
  </si>
  <si>
    <t>1667419853560.jpg</t>
  </si>
  <si>
    <t>https://kc.ine.gob.gt/media/original?media_file=ipc%2Fattachments%2Faed5d472010f4609ae30465c542c2bea%2F2893c02a-a4ed-40d5-83f3-e3d58593a95d%2F1667419853560.jpg</t>
  </si>
  <si>
    <t>14.6415156 -90.5055434 1491.0 4.9</t>
  </si>
  <si>
    <t xml:space="preserve">Zermat internacional </t>
  </si>
  <si>
    <t xml:space="preserve">Local 109 galerias Plaza Central </t>
  </si>
  <si>
    <t xml:space="preserve">Doris López </t>
  </si>
  <si>
    <t>1667582722783.jpg</t>
  </si>
  <si>
    <t>https://kc.ine.gob.gt/media/original?media_file=ipc%2Fattachments%2Faed5d472010f4609ae30465c542c2bea%2F5ac00992-5c7a-483b-8cee-3e25f32bc805%2F1667582722783.jpg</t>
  </si>
  <si>
    <t>14.6412831 -90.510523 1498.7000732421875 11.58</t>
  </si>
  <si>
    <t>Comercial Leon del Rio Elsy</t>
  </si>
  <si>
    <t xml:space="preserve">8ma calle 13-10 </t>
  </si>
  <si>
    <t>1667420074057.jpg</t>
  </si>
  <si>
    <t>https://kc.ine.gob.gt/media/original?media_file=ipc%2Fattachments%2Faed5d472010f4609ae30465c542c2bea%2F570cfa57-ae86-42db-a307-7cb825cea692%2F1667420074057.jpg</t>
  </si>
  <si>
    <t>14.6408174 -90.5056789 1490.5999755859375 4.9</t>
  </si>
  <si>
    <t xml:space="preserve">Calzado Roy </t>
  </si>
  <si>
    <t>Portal del comercio 6-78</t>
  </si>
  <si>
    <t>Maritza quezada</t>
  </si>
  <si>
    <t>14.6412083 -90.5127849 1504.5999755859375 40.464</t>
  </si>
  <si>
    <t>Accesorios de moda karla</t>
  </si>
  <si>
    <t>Moday</t>
  </si>
  <si>
    <t>1667422184901.jpg</t>
  </si>
  <si>
    <t>https://kc.ine.gob.gt/media/original?media_file=ipc%2Fattachments%2Faed5d472010f4609ae30465c542c2bea%2F7531043d-0798-406d-812b-bf32a9680006%2F1667422184901.jpg</t>
  </si>
  <si>
    <t>14.6221251 -90.5072042 1514.0 4.932</t>
  </si>
  <si>
    <t>Local sin nombre</t>
  </si>
  <si>
    <t>I teriror mercado la pal.ita por la 27 cakle</t>
  </si>
  <si>
    <t>Diego laynes</t>
  </si>
  <si>
    <t>1667422311999.jpg</t>
  </si>
  <si>
    <t>https://kc.ine.gob.gt/media/original?media_file=ipc%2Fattachments%2Faed5d472010f4609ae30465c542c2bea%2Fb792b998-b20c-4d16-b71c-5a61f9c9fee0%2F1667422311999.jpg</t>
  </si>
  <si>
    <t>14.6220731 -90.5071532 1506.0 4.9</t>
  </si>
  <si>
    <t>Mercado la palmita frente a accesorios karla</t>
  </si>
  <si>
    <t>1667422514306.jpg</t>
  </si>
  <si>
    <t>https://kc.ine.gob.gt/media/original?media_file=ipc%2Fattachments%2Faed5d472010f4609ae30465c542c2bea%2Fee9a1c05-4e3c-4ad0-88aa-3dbcb35a3bae%2F1667422514306.jpg</t>
  </si>
  <si>
    <t>14.6221065 -90.5071392 1496.0 5.0</t>
  </si>
  <si>
    <t xml:space="preserve">Llamado de media noche </t>
  </si>
  <si>
    <t>14 calle 1-34</t>
  </si>
  <si>
    <t>1667839923368.jpg</t>
  </si>
  <si>
    <t>https://kc.ine.gob.gt/media/original?media_file=ipc%2Fattachments%2Faed5d472010f4609ae30465c542c2bea%2Fbdb6f340-1d03-4191-b05b-79c3c79fdc4f%2F1667839923368.jpg</t>
  </si>
  <si>
    <t>14.6278613 -90.5225407 1511.0999755859375 33.454</t>
  </si>
  <si>
    <t>Libreria paper mart</t>
  </si>
  <si>
    <t>22 calle 7-15 Esquina colonia primero de julio zona 5 de mixco a la par de tienda</t>
  </si>
  <si>
    <t>14.6737722 -90.5667976 1561.300048828125 4.947</t>
  </si>
  <si>
    <t xml:space="preserve">CASITA DEL AHORRO </t>
  </si>
  <si>
    <t xml:space="preserve">3avenida 5-58 Amatitlan </t>
  </si>
  <si>
    <t>14.4799266 -90.6195279 1195.7000732421875 4.989</t>
  </si>
  <si>
    <t>Librería y miscelania Bethania</t>
  </si>
  <si>
    <t>4 avenida 4-54 villa nueva</t>
  </si>
  <si>
    <t>14.5260943 -90.5892689 1337.4000244140625 4.583</t>
  </si>
  <si>
    <t>1668205212861.jpg</t>
  </si>
  <si>
    <t>https://kc.ine.gob.gt/media/original?media_file=ipc%2Fattachments%2Faed5d472010f4609ae30465c542c2bea%2Fb05372bf-e917-4509-8de8-9da50ba5168f%2F1668205212861.jpg</t>
  </si>
  <si>
    <t>14.5964401 -90.5465612 1500.5999755859375 4.9</t>
  </si>
  <si>
    <t>Tienda Lupita</t>
  </si>
  <si>
    <t>Mdo santa luisa local 62</t>
  </si>
  <si>
    <t>1668111329214.jpg</t>
  </si>
  <si>
    <t>https://kc.ine.gob.gt/media/original?media_file=ipc%2Fattachments%2Faed5d472010f4609ae30465c542c2bea%2Fab92451f-c915-4bda-a831-67cfc7a48ea9%2F1668111329214.jpg</t>
  </si>
  <si>
    <t>14.6832645 -90.4850041 1433.2000732421875 3.942</t>
  </si>
  <si>
    <t>Deposito Johanam</t>
  </si>
  <si>
    <t>Local 35 sector # 1 area de carnes mdo jocotales</t>
  </si>
  <si>
    <t>Johanam</t>
  </si>
  <si>
    <t>1668103631315.jpg</t>
  </si>
  <si>
    <t>https://kc.ine.gob.gt/media/original?media_file=ipc%2Fattachments%2Faed5d472010f4609ae30465c542c2bea%2F868edc17-ffc1-445f-8d6f-9223e6b3564a%2F1668103631315.jpg</t>
  </si>
  <si>
    <t>14.6882244 -90.4867398 1420.7000732421875 1.376</t>
  </si>
  <si>
    <t>Tienda la Española</t>
  </si>
  <si>
    <t>15 av final lote 30 por polleria el exito mdo jocotales</t>
  </si>
  <si>
    <t>Nayeli Tevelan</t>
  </si>
  <si>
    <t>1668103868425.jpg</t>
  </si>
  <si>
    <t>https://kc.ine.gob.gt/media/original?media_file=ipc%2Fattachments%2Faed5d472010f4609ae30465c542c2bea%2Fa8a5e2f1-dedf-4000-b564-bc9f71eee6af%2F1668103868425.jpg</t>
  </si>
  <si>
    <t>14.6882343 -90.4867403 1420.7000732421875 1.273</t>
  </si>
  <si>
    <t xml:space="preserve">Tda la surtidora </t>
  </si>
  <si>
    <t>Mercado Belén 3ra av 3-71</t>
  </si>
  <si>
    <t>14.649819224163195 -90.58633097087281 1657.9372399142012 4.9</t>
  </si>
  <si>
    <t>TIENDA DIPAN</t>
  </si>
  <si>
    <t xml:space="preserve">4ta avenida 1-05 barrio la cruz Amatitlan </t>
  </si>
  <si>
    <t>14.4834847 -90.6183122 1200.0 4.653</t>
  </si>
  <si>
    <t>TIENDA EL BUEN SAMARITANO</t>
  </si>
  <si>
    <t>Calle principal barcenas V.N 8A CALLLE 7-15</t>
  </si>
  <si>
    <t>14.5465221 -90.619219 1489.7000732421875 4.825</t>
  </si>
  <si>
    <t>VENTA DE LEÑA</t>
  </si>
  <si>
    <t xml:space="preserve">9 calle 5-68   San Miguel Ramirez </t>
  </si>
  <si>
    <t>14.5466403 -90.6197078 1492.800048828125 21.286</t>
  </si>
  <si>
    <t xml:space="preserve">ABARROTERIA GOSEN. PASILLO 6 ENTRAR POR AREA DE TAXIS </t>
  </si>
  <si>
    <t>INTERIOR MERCADO NUEVO LOCAL 147 Y 146 VILLA NUEVA</t>
  </si>
  <si>
    <t>14.5093947 -90.5790311 1299.0 4.994</t>
  </si>
  <si>
    <t xml:space="preserve">TIENDA ECONÓMICA </t>
  </si>
  <si>
    <t>7 CALLE 16 AV ESQUINA RESIDENCIALES TERRA NOVA VILLA NUEVA</t>
  </si>
  <si>
    <t>Luciano Alvarado</t>
  </si>
  <si>
    <t>14.5323651 -90.5731081 1331.800048828125 4.909</t>
  </si>
  <si>
    <t>TIENDA JIREH VENTA DE LEÑA/  DONA JEANNETE</t>
  </si>
  <si>
    <t>7 ma calle 3-29 BARCENAS VILLA NUEVA</t>
  </si>
  <si>
    <t>Jeannete</t>
  </si>
  <si>
    <t>14.546029 -90.6216179 1497.4000244140625 4.166</t>
  </si>
  <si>
    <t>TIENDA EL BUEN GUSTO</t>
  </si>
  <si>
    <t>3ra calle real 3-04 SAN JOSÉ VILLA NUEVA</t>
  </si>
  <si>
    <t>14.5432709 -90.5921164 1392.0999755859375 4.391</t>
  </si>
  <si>
    <t>TIENDA RUTH</t>
  </si>
  <si>
    <t>3 calle real 2-06 San jose villa Nueva,  abajo del pinulito</t>
  </si>
  <si>
    <t>14.5435305 -90.5892821 1385.9000244140625 4.916</t>
  </si>
  <si>
    <t>ABARROTERIA LA ECONOMICA</t>
  </si>
  <si>
    <t>5-64  BULEVARD CATALINA ZONA 6</t>
  </si>
  <si>
    <t>14.5387406 -90.5828222 1333.5999755859375 4.78</t>
  </si>
  <si>
    <t>El precio justo 9.99</t>
  </si>
  <si>
    <t>C. C novicentro local 52</t>
  </si>
  <si>
    <t xml:space="preserve">YESSICA CONTRERAS </t>
  </si>
  <si>
    <t>1668100752154.jpg</t>
  </si>
  <si>
    <t>https://kc.ine.gob.gt/media/original?media_file=ipc%2Fattachments%2Faed5d472010f4609ae30465c542c2bea%2F8c9e27c2-efe5-4e06-a0cc-fff27d284cb2%2F1668100752154.jpg</t>
  </si>
  <si>
    <t>14.6323223 -90.49524 1475.800048828125 14.598</t>
  </si>
  <si>
    <t>BARBER SHOP KAMEROS</t>
  </si>
  <si>
    <t>C. C NOVICENTRO LOCAL 48</t>
  </si>
  <si>
    <t>1668100494220.jpg</t>
  </si>
  <si>
    <t>https://kc.ine.gob.gt/media/original?media_file=ipc%2Fattachments%2Faed5d472010f4609ae30465c542c2bea%2Ffd1c0ad8-a70a-4651-95d6-2fc5cd59e2b7%2F1668100494220.jpg</t>
  </si>
  <si>
    <t>14.6322847 -90.4953133 1475.800048828125 10.641</t>
  </si>
  <si>
    <t>Abarroteria Olim Garden</t>
  </si>
  <si>
    <t>28 CALLE B 10-79 COLONIA SANTA FE</t>
  </si>
  <si>
    <t>1668109486439.jpg</t>
  </si>
  <si>
    <t>https://kc.ine.gob.gt/media/original?media_file=ipc%2Fattachments%2Faed5d472010f4609ae30465c542c2bea%2F1f117dd1-21c4-4e3e-8f19-2470d6cf53bc%2F1668109486439.jpg</t>
  </si>
  <si>
    <t>14.5665078 -90.5349064 1442.0999755859375 4.933</t>
  </si>
  <si>
    <t>Venta de ropa sin nombre</t>
  </si>
  <si>
    <t>Interior mercado la Palmita</t>
  </si>
  <si>
    <t>1668205405055.jpg</t>
  </si>
  <si>
    <t>https://kc.ine.gob.gt/media/original?media_file=ipc%2Fattachments%2Faed5d472010f4609ae30465c542c2bea%2F0f2cb257-4a19-431c-be82-f0279e057994%2F1668205405055.jpg</t>
  </si>
  <si>
    <t>14.6216642 -90.5070702 1496.7000732421875 4.9</t>
  </si>
  <si>
    <t>LIBRERIA Y MISCELANIA</t>
  </si>
  <si>
    <t>3ra avenida 3-04  San Jose villa nueva</t>
  </si>
  <si>
    <t>14.5433302 -90.5920319 1392.0999755859375 4.526</t>
  </si>
  <si>
    <t>3ra calle 1ra av col sauzalito</t>
  </si>
  <si>
    <t>1669140754634.jpg</t>
  </si>
  <si>
    <t>https://kc.ine.gob.gt/media/original?media_file=ipc%2Fattachments%2Faed5d472010f4609ae30465c542c2bea%2Fb272add0-e894-48ef-a95b-71074e478954%2F1669140754634.jpg</t>
  </si>
  <si>
    <t>14.6815217 -90.4878745 1435.0999755859375 3.535</t>
  </si>
  <si>
    <t>Almacen baby</t>
  </si>
  <si>
    <t>C. C novicentro local 37</t>
  </si>
  <si>
    <t>1669045018717.jpg</t>
  </si>
  <si>
    <t>https://kc.ine.gob.gt/media/original?media_file=ipc%2Fattachments%2Faed5d472010f4609ae30465c542c2bea%2F9f69e131-4a60-41eb-9222-bd9cfdd720fc%2F1669045018717.jpg</t>
  </si>
  <si>
    <t>14.6323016 -90.4953823 1475.800048828125 4.9</t>
  </si>
  <si>
    <t xml:space="preserve">Zapaterías Americana </t>
  </si>
  <si>
    <t>15 avenida 2_62</t>
  </si>
  <si>
    <t>22683340</t>
  </si>
  <si>
    <t>1669047295553.jpg</t>
  </si>
  <si>
    <t>https://kc.ine.gob.gt/media/original?media_file=ipc%2Fattachments%2Faed5d472010f4609ae30465c542c2bea%2Fcd20d547-53a2-4218-8ce4-88ca528c837c%2F1669047295553.jpg</t>
  </si>
  <si>
    <t>14.6492099 -90.5001085 1479.5999755859375 13.352</t>
  </si>
  <si>
    <t>Llanresa oliver</t>
  </si>
  <si>
    <t>Calzada José milla 24-67</t>
  </si>
  <si>
    <t>22883766</t>
  </si>
  <si>
    <t>1669128887663.jpg</t>
  </si>
  <si>
    <t>https://kc.ine.gob.gt/media/original?media_file=ipc%2Fattachments%2Faed5d472010f4609ae30465c542c2bea%2Ff3a8ac51-ca5e-4c40-bf41-ad4432d90c24%2F1669128887663.jpg</t>
  </si>
  <si>
    <t>14.6498197 -90.4891363 1463.4000244140625 62.908</t>
  </si>
  <si>
    <t xml:space="preserve">C.C Capitol entrada 6ta. Avenida </t>
  </si>
  <si>
    <t>1666803535947.jpg</t>
  </si>
  <si>
    <t>https://kc.ine.gob.gt/media/original?media_file=ipc%2Fattachments%2Faed5d472010f4609ae30465c542c2bea%2F894c7e16-c442-449c-98dc-b46f8d8ba0de%2F1666803535947.jpg</t>
  </si>
  <si>
    <t>14.6366772 -90.5146632 1508.9000244140625 4.741</t>
  </si>
  <si>
    <t xml:space="preserve">AZAPATERIA HELEN/ GUADALUPE  PINTO </t>
  </si>
  <si>
    <t>7 AVENIDA 2DA Y 3 CALLE A LA LAR DE KODAK</t>
  </si>
  <si>
    <t>56814121</t>
  </si>
  <si>
    <t xml:space="preserve">Guadalupe pinto </t>
  </si>
  <si>
    <t>1669147037161.jpg</t>
  </si>
  <si>
    <t>https://kc.ine.gob.gt/media/original?media_file=ipc%2Fattachments%2Faed5d472010f4609ae30465c542c2bea%2Feeadb31b-1a48-4509-8418-379f909cacf4%2F1669147037161.jpg</t>
  </si>
  <si>
    <t>14.8010285 -89.5454335 428.79998779296875 4.825</t>
  </si>
  <si>
    <t>CONOMANG</t>
  </si>
  <si>
    <t xml:space="preserve">7ma 1-80 frente a gasolinera puma antes de dominos pitzza de la rotonda </t>
  </si>
  <si>
    <t>1667834634413.jpg</t>
  </si>
  <si>
    <t>https://kc.ine.gob.gt/media/original?media_file=ipc%2Fattachments%2Faed5d472010f4609ae30465c542c2bea%2F7ff4585d-9a4a-4575-9b74-56158ffe5c25%2F1667834634413.jpg</t>
  </si>
  <si>
    <t>14.835556 -91.5106928 2324.599853515625 4.926</t>
  </si>
  <si>
    <t>LOCALES 32 Y 33 PLAZA MAGDALENA</t>
  </si>
  <si>
    <t>Silvia Artola</t>
  </si>
  <si>
    <t>1667926529250.jpg</t>
  </si>
  <si>
    <t>https://kc.ine.gob.gt/media/original?media_file=ipc%2Fattachments%2Faed5d472010f4609ae30465c542c2bea%2Fea63b5e1-3d82-40ac-981c-9303118e3ee2%2F1667926529250.jpg</t>
  </si>
  <si>
    <t>15.4698249 -90.3860721 1308.9000244140625 4.919</t>
  </si>
  <si>
    <t>Santa Rosa</t>
  </si>
  <si>
    <t>Cuilapa</t>
  </si>
  <si>
    <t>45 - Edgar Jonathan Callejas</t>
  </si>
  <si>
    <t xml:space="preserve">1 AVENIDA, 2-27,BARRIO EL CENTRO, CUILAPA </t>
  </si>
  <si>
    <t xml:space="preserve">Xiomara </t>
  </si>
  <si>
    <t xml:space="preserve">Encargada de Tienda </t>
  </si>
  <si>
    <t>14.2765727 -90.2989889 903.4000244140625 12.585</t>
  </si>
  <si>
    <t>AGUA PURA AQUAZUL</t>
  </si>
  <si>
    <t xml:space="preserve">01 AVENIDA 0-070,CUILAPA </t>
  </si>
  <si>
    <t>S N</t>
  </si>
  <si>
    <t>14.2787539 -90.3003697 915.9000244140625 9.407</t>
  </si>
  <si>
    <t xml:space="preserve">La jutiapaneca </t>
  </si>
  <si>
    <t>Plaza en exito entrada por la calle 6 de septiembre primer nivel segundo local</t>
  </si>
  <si>
    <t>Alejandro barillas</t>
  </si>
  <si>
    <t>14.291438333333334 -89.89694499999999 954.9 4.8</t>
  </si>
  <si>
    <t xml:space="preserve">Distribuidora oriente </t>
  </si>
  <si>
    <t>Calle nevada a la par de comercial centras local 30</t>
  </si>
  <si>
    <t>Rigo</t>
  </si>
  <si>
    <t>14.291743333333333 -89.89638333333332 955.0 4.7</t>
  </si>
  <si>
    <t>Barrio latino a la esquina del semáforo</t>
  </si>
  <si>
    <t>14.287868333333332 -89.89107 955.3 4.9</t>
  </si>
  <si>
    <t xml:space="preserve">Comercial peniel </t>
  </si>
  <si>
    <t>Calle 6 de septiembre a la par de la pastelería calle de despensa familiar</t>
  </si>
  <si>
    <t>Milvia</t>
  </si>
  <si>
    <t>14.291991666666668 -89.898255 951.1 3.3</t>
  </si>
  <si>
    <t xml:space="preserve">Mi pastel </t>
  </si>
  <si>
    <t xml:space="preserve">Calle 6 de septiembre frente a despensa familiar </t>
  </si>
  <si>
    <t xml:space="preserve">Maria garcia </t>
  </si>
  <si>
    <t>14.291991666666668 -89.898255 918.6 4.7</t>
  </si>
  <si>
    <t xml:space="preserve">Tienda y abarroteria la familiar </t>
  </si>
  <si>
    <t xml:space="preserve">Barrio la federal </t>
  </si>
  <si>
    <t xml:space="preserve">Jose castro </t>
  </si>
  <si>
    <t>14.292570000000001 -89.89886 923.5 4.6</t>
  </si>
  <si>
    <t xml:space="preserve">Tienda el amigo </t>
  </si>
  <si>
    <t xml:space="preserve">Frente a terminal de taxis calle 6 de septiembre a la par de helados sarita </t>
  </si>
  <si>
    <t>Griselda</t>
  </si>
  <si>
    <t>14.291991666666668 -89.898255 951.2 4.5</t>
  </si>
  <si>
    <t xml:space="preserve">Abarroteria juanita </t>
  </si>
  <si>
    <t>Barrio alegre intigua instalaciones de mariano</t>
  </si>
  <si>
    <t xml:space="preserve">Juanita </t>
  </si>
  <si>
    <t>14.291723333333334 -89.894925 911.5 5.0</t>
  </si>
  <si>
    <t xml:space="preserve">Enfrente del hospital general jutiapa </t>
  </si>
  <si>
    <t>14.288203333333335 -89.888935 930.4 4.3</t>
  </si>
  <si>
    <t xml:space="preserve">Pastelería chotos </t>
  </si>
  <si>
    <t>Calle 6 de septiembre a tres locales antes de despensa familiar</t>
  </si>
  <si>
    <t xml:space="preserve">Sandra yanes </t>
  </si>
  <si>
    <t>14.291991666666668 -89.898255 915.0 4.5</t>
  </si>
  <si>
    <t>Tienda  los almendros</t>
  </si>
  <si>
    <t>Barrio la federal a la par la escuela e</t>
  </si>
  <si>
    <t>Brayan</t>
  </si>
  <si>
    <t>14.292570000000001 -89.89886499999999 974.5 4.9</t>
  </si>
  <si>
    <t>Helados sarita /claudia de la cruz</t>
  </si>
  <si>
    <t xml:space="preserve">Calle 6 de septiembre enfrente de treminla de taxis jutiapa </t>
  </si>
  <si>
    <t>Claudia de la cruz</t>
  </si>
  <si>
    <t>14.291438333333334 -89.89694499999999 945.6 3.4</t>
  </si>
  <si>
    <t>Marisqueria marilu</t>
  </si>
  <si>
    <t>Frente a cremeria los gemelos</t>
  </si>
  <si>
    <t>Bayron rodregez</t>
  </si>
  <si>
    <t>14.292570000000001 -89.89886499999999 920.2 3.2</t>
  </si>
  <si>
    <t>Variedades Petty</t>
  </si>
  <si>
    <t xml:space="preserve">2 av. Entre 1 calle transito rojas enfrente de farmacia galeno </t>
  </si>
  <si>
    <t>Percy Palma</t>
  </si>
  <si>
    <t>14.6316687 -89.9885354 1376.0 4.98</t>
  </si>
  <si>
    <t>Clínica dental integral Doctora Heydi Aquino</t>
  </si>
  <si>
    <t>Calle principal a un costado de librería markis, media cuadra abajo de gasolinera puma</t>
  </si>
  <si>
    <t>Heydi Aquino</t>
  </si>
  <si>
    <t>14.6321719 -89.988103 1389.0 5.0</t>
  </si>
  <si>
    <t>Clinifem Ginecología y Obstetricia</t>
  </si>
  <si>
    <t>Calle transito rojas, una casa a la par de la curacao</t>
  </si>
  <si>
    <t>79223296</t>
  </si>
  <si>
    <t>Victor Rodriguez</t>
  </si>
  <si>
    <t>14.6319061 -89.9857172 1375.2000732421875 4.566</t>
  </si>
  <si>
    <t xml:space="preserve">Instrumentos la Puerta </t>
  </si>
  <si>
    <t>Mercado municipal  1 av. Entre calle principal y 1 calle A frente a la Popular</t>
  </si>
  <si>
    <t>Yonatahan</t>
  </si>
  <si>
    <t>14.632847 -89.9878102 1375.5 5.0</t>
  </si>
  <si>
    <t xml:space="preserve">Óptica y clínica organología santa marta </t>
  </si>
  <si>
    <t>1ra calle A y 2da. Av. Esquina opuesta al gallo mas gallo barrio san Francisco</t>
  </si>
  <si>
    <t xml:space="preserve">Doctor Mario Godoy </t>
  </si>
  <si>
    <t>14.6331688 -89.9888562 1376.800048828125 4.7</t>
  </si>
  <si>
    <t>Surtitelas Liliveth</t>
  </si>
  <si>
    <t xml:space="preserve">Calle transito rojas </t>
  </si>
  <si>
    <t>14.6315107 -89.986421 1375.2000732421875 4.8</t>
  </si>
  <si>
    <t xml:space="preserve">Variedades cristianas la promesa </t>
  </si>
  <si>
    <t xml:space="preserve">Calle 6 de septiembre a la par de hotel ordoñes </t>
  </si>
  <si>
    <t>Consuelo vega</t>
  </si>
  <si>
    <t>14.291438333333334 -89.89694499999999 952.5 4.8</t>
  </si>
  <si>
    <t xml:space="preserve">Bazar meilyn </t>
  </si>
  <si>
    <t xml:space="preserve">Calle 6 de septiembre a la par de hotel ordoñez </t>
  </si>
  <si>
    <t>14.291438333333334 -89.89694499999999 965.3 4.1</t>
  </si>
  <si>
    <t xml:space="preserve">Variedades la economica </t>
  </si>
  <si>
    <t xml:space="preserve">Calle 6 de septiembre a la par de farmacia fátima </t>
  </si>
  <si>
    <t>Cleber</t>
  </si>
  <si>
    <t>14.291361666666667 -89.89693333333335 938.7 2.9</t>
  </si>
  <si>
    <t>Centri copias</t>
  </si>
  <si>
    <t>Barrio alegre frente a banco banrura</t>
  </si>
  <si>
    <t>Josue olivaros</t>
  </si>
  <si>
    <t>14.291726666666667 -89.89492666666665 956.3 4.8</t>
  </si>
  <si>
    <t>Plaza jutiapa</t>
  </si>
  <si>
    <t>Frente al parque central de jutiapa</t>
  </si>
  <si>
    <t>14.287995 -89.89357999999999 941.2 3.7</t>
  </si>
  <si>
    <t xml:space="preserve">Tienda diana </t>
  </si>
  <si>
    <t xml:space="preserve">Frente a mini complejo jutiapa </t>
  </si>
  <si>
    <t>Laura recinos</t>
  </si>
  <si>
    <t>14.284795 -89.89185 921.6 4.8</t>
  </si>
  <si>
    <t xml:space="preserve">La surtidora </t>
  </si>
  <si>
    <t xml:space="preserve">Calle hacia el mini complejo jutiapa </t>
  </si>
  <si>
    <t>14.285616666666666 -89.890195 939.6 4.9</t>
  </si>
  <si>
    <t xml:space="preserve">Tienda cordero </t>
  </si>
  <si>
    <t>Abojo de la clinica de la policia barrio latino jutiapa</t>
  </si>
  <si>
    <t>14.285616666666666 -89.890195 895.9 4.3</t>
  </si>
  <si>
    <t xml:space="preserve">El Progreso </t>
  </si>
  <si>
    <t>Tienda lux</t>
  </si>
  <si>
    <t xml:space="preserve">Esquina del banrural el progreso jutiapa </t>
  </si>
  <si>
    <t>Vebdedor</t>
  </si>
  <si>
    <t>14.356183333333336 -89.847165 1003.6 4.9</t>
  </si>
  <si>
    <t>Venta de verduras miriam hernandez</t>
  </si>
  <si>
    <t>Interior mercado progreso jutiapa</t>
  </si>
  <si>
    <t>Miriam hernandez</t>
  </si>
  <si>
    <t>14.355963333333333 -89.84711333333334 1028.4 5.0</t>
  </si>
  <si>
    <t>Agencias way</t>
  </si>
  <si>
    <t>Atras de la iglesia catolica jutiapa</t>
  </si>
  <si>
    <t>Anibal</t>
  </si>
  <si>
    <t>14.356456666666668 -89.84834166666666 1006.8 5.0</t>
  </si>
  <si>
    <t xml:space="preserve">Interior mercado entrada principal por gradas </t>
  </si>
  <si>
    <t>Veronica alay</t>
  </si>
  <si>
    <t>14.355591666666665 -89.84914333333333 978.5 5.0</t>
  </si>
  <si>
    <t xml:space="preserve">Venta de frutas
</t>
  </si>
  <si>
    <t>A la par de tienda vym del progreso jutiapa</t>
  </si>
  <si>
    <t>Karina</t>
  </si>
  <si>
    <t>14.356081666666666 -89.84735166666665 983.8 4.9</t>
  </si>
  <si>
    <t>Ferro Agro y Distribuidora el Rey</t>
  </si>
  <si>
    <t xml:space="preserve">2da. Av. Media cuadra al norte de gasolinera texaco barrio san fransisco </t>
  </si>
  <si>
    <t>Deis y Barrera</t>
  </si>
  <si>
    <t>14.6380753 -89.99021 1376.0999755859375 4.566</t>
  </si>
  <si>
    <t>Librería Cristiana  Jehova es mi pastor</t>
  </si>
  <si>
    <t>Calle transito rojos a la par de tienta surtitelas lilibeth</t>
  </si>
  <si>
    <t>Carlos Marroquin</t>
  </si>
  <si>
    <t>14.631433 -89.9865306 1375.300048828125 4.916</t>
  </si>
  <si>
    <t xml:space="preserve">Auto repuestos y servicentro la marca </t>
  </si>
  <si>
    <t>3 calle y 2 av. Barrio San Francisco, cuadra antes de escuela No. 2</t>
  </si>
  <si>
    <t>Rubelio</t>
  </si>
  <si>
    <t>14.6360929 -89.9895876 1377.5999755859375 4.8</t>
  </si>
  <si>
    <t>Distribuidora vinosan</t>
  </si>
  <si>
    <t xml:space="preserve">2da calle C 0-36 Barrio la esperanza </t>
  </si>
  <si>
    <t>14.6358339 -89.9873838 1373.800048828125 4.36</t>
  </si>
  <si>
    <t>Ferretería y Agropecuaria el Agricultor</t>
  </si>
  <si>
    <t xml:space="preserve">2da Av 1-58 barrio la esperanza </t>
  </si>
  <si>
    <t>14.6334709 -89.9888875 1376.9000244140625 4.7</t>
  </si>
  <si>
    <t>Joyeria andrea</t>
  </si>
  <si>
    <t>Comercial el progreso jutiapa</t>
  </si>
  <si>
    <t>Andrea</t>
  </si>
  <si>
    <t>14.355663333333332 -89.84708666666666 968.2 2.7</t>
  </si>
  <si>
    <t>El diamante</t>
  </si>
  <si>
    <t>Interior edificio teresa de chan</t>
  </si>
  <si>
    <t>14.356308333333335 -89.846785 988.2 5.0</t>
  </si>
  <si>
    <t xml:space="preserve">Farmacia marroquín </t>
  </si>
  <si>
    <t>El progreso</t>
  </si>
  <si>
    <t>14.356081666666666 -89.84735166666665 984.8 4.7</t>
  </si>
  <si>
    <t>Tienda quetzal</t>
  </si>
  <si>
    <t>Calle 6. De septiembre</t>
  </si>
  <si>
    <t>14.293606666666669 -89.90079833333333 921.4 3.2</t>
  </si>
  <si>
    <t>Librería trejo</t>
  </si>
  <si>
    <t>4ta calle jutiapa</t>
  </si>
  <si>
    <t>14.291005 -89.89630166666666 904.5 4.1</t>
  </si>
  <si>
    <t>Tienda amor de Dios</t>
  </si>
  <si>
    <t>Barrio latino en la cuchilla</t>
  </si>
  <si>
    <t>14.284963333333334 -89.88776833333334 918.5 5.0</t>
  </si>
  <si>
    <t>Tecno computadora</t>
  </si>
  <si>
    <t>Calle 15 de septiembre jutiapa</t>
  </si>
  <si>
    <t>14.288651666666665 -89.894585 942.1 4.9</t>
  </si>
  <si>
    <t>Agua el tesoro</t>
  </si>
  <si>
    <t>Calle la federal</t>
  </si>
  <si>
    <t>14.293503333333335 -89.89891833333334 891.0 4.7</t>
  </si>
  <si>
    <t>Librería de todos</t>
  </si>
  <si>
    <t xml:space="preserve">1 calle A 4-32  barrio san Francisco a pocos paso de tv cable </t>
  </si>
  <si>
    <t xml:space="preserve">Jairon Aguilar </t>
  </si>
  <si>
    <t>14.6309118 -89.9916118 1382.2000732421875 5.0</t>
  </si>
  <si>
    <t>Óptica esferico</t>
  </si>
  <si>
    <t>2 calle  y 2 av.  2-35 barrio la esperanza una cuadra abajo del auto banco banrural de hospital</t>
  </si>
  <si>
    <t>14.6352292 -89.9841719 1372.5 5.0</t>
  </si>
  <si>
    <t>Electrovideos</t>
  </si>
  <si>
    <t>Calle 6 de septiembre a la par de elektra</t>
  </si>
  <si>
    <t>14.290181666666667 -89.89551333333333 922.8 4.5</t>
  </si>
  <si>
    <t>Funeraria el buen eden</t>
  </si>
  <si>
    <t>Barrio latino ruta 23 por el inacif</t>
  </si>
  <si>
    <t>14.278623333333334 -89.89208166666667 896.6 4.1</t>
  </si>
  <si>
    <t xml:space="preserve">Brian medina </t>
  </si>
  <si>
    <t xml:space="preserve">Calle hacia el complejo de jutiapa </t>
  </si>
  <si>
    <t>14.281118333333332 -89.88045166666667 890.4 3.7</t>
  </si>
  <si>
    <t>ROLANDOS H&amp;D</t>
  </si>
  <si>
    <t>1ERA. CALLE 4-24</t>
  </si>
  <si>
    <t>79510572</t>
  </si>
  <si>
    <t>Harrison Lizama</t>
  </si>
  <si>
    <t>1667404217421.jpg</t>
  </si>
  <si>
    <t>https://kc.ine.gob.gt/media/original?media_file=ipc%2Fattachments%2Faed5d472010f4609ae30465c542c2bea%2Fdc4761b2-e5ff-44a1-9584-79648ba6ed98%2F1667404217421.jpg</t>
  </si>
  <si>
    <t>15.4703954 -90.3760024 1334.0 4.782</t>
  </si>
  <si>
    <t>VENTA DE ROPA TIPICA SIN NOMBRE / ADELA AC</t>
  </si>
  <si>
    <t>INTERIOR MERCADO CENTRAL LOCAL 9</t>
  </si>
  <si>
    <t>ADELA AC</t>
  </si>
  <si>
    <t>1667932145437.jpg</t>
  </si>
  <si>
    <t>https://kc.ine.gob.gt/media/original?media_file=ipc%2Fattachments%2Faed5d472010f4609ae30465c542c2bea%2F8a789b24-c556-4cb7-88eb-6eaebe6a0b4d%2F1667932145437.jpg</t>
  </si>
  <si>
    <t>15.4690235 -90.3724988 1334.4000244140625 4.9</t>
  </si>
  <si>
    <t>ZEPPELIN</t>
  </si>
  <si>
    <t>LOCAL 114 INTERIOR PLAZA MAGDALENA</t>
  </si>
  <si>
    <t>79522012</t>
  </si>
  <si>
    <t>Glendy Lorenzana</t>
  </si>
  <si>
    <t>1667927315387.jpg</t>
  </si>
  <si>
    <t>https://kc.ine.gob.gt/media/original?media_file=ipc%2Fattachments%2Faed5d472010f4609ae30465c542c2bea%2F108991f9-12cc-42c4-af4b-e753a876a4d3%2F1667927315387.jpg</t>
  </si>
  <si>
    <t>15.4700804 -90.3848882 1308.9000244140625 4.354</t>
  </si>
  <si>
    <t>MARIOTS</t>
  </si>
  <si>
    <t>LOCAL 93-94 INTERIOR PLAZA MAGDALENA</t>
  </si>
  <si>
    <t>54823511</t>
  </si>
  <si>
    <t>Laura Morales</t>
  </si>
  <si>
    <t>Administradora de tienda</t>
  </si>
  <si>
    <t>1667927597668.jpg</t>
  </si>
  <si>
    <t>https://kc.ine.gob.gt/media/original?media_file=ipc%2Fattachments%2Faed5d472010f4609ae30465c542c2bea%2F0c8f4f8e-c604-4101-9f6f-02b446d10aa8%2F1667927597668.jpg</t>
  </si>
  <si>
    <t>15.4700236 -90.384777 1308.9000244140625 4.714</t>
  </si>
  <si>
    <t>EL DESCUENTO KIDS</t>
  </si>
  <si>
    <t>2 CALLE 12-41</t>
  </si>
  <si>
    <t>59049467</t>
  </si>
  <si>
    <t>Alan Chiquin</t>
  </si>
  <si>
    <t>1667929188322.jpg</t>
  </si>
  <si>
    <t>https://kc.ine.gob.gt/media/original?media_file=ipc%2Fattachments%2Faed5d472010f4609ae30465c542c2bea%2Fcf5c9dd7-4c03-44fa-b586-7324b9933002%2F1667929188322.jpg</t>
  </si>
  <si>
    <t>15.470115 -90.3818678 1316.0999755859375 4.589</t>
  </si>
  <si>
    <t>COMERCIAL EL EXITO</t>
  </si>
  <si>
    <t>2 AVENIA 1-32</t>
  </si>
  <si>
    <t>53356967</t>
  </si>
  <si>
    <t>LOURDES PAZ</t>
  </si>
  <si>
    <t>1667577931544.jpg</t>
  </si>
  <si>
    <t>https://kc.ine.gob.gt/media/original?media_file=ipc%2Fattachments%2Faed5d472010f4609ae30465c542c2bea%2F59dbd31d-9fe1-4116-b436-222761fc70fb%2F1667577931544.jpg</t>
  </si>
  <si>
    <t>15.4699216 -90.372028 1335.300048828125 5.0</t>
  </si>
  <si>
    <t>FERRETERIA LA MARQUENSITA</t>
  </si>
  <si>
    <t>1 CALLE 6-73</t>
  </si>
  <si>
    <t>79514271</t>
  </si>
  <si>
    <t>ROLANDO MACZ</t>
  </si>
  <si>
    <t>1667404718652.jpg</t>
  </si>
  <si>
    <t>https://kc.ine.gob.gt/media/original?media_file=ipc%2Fattachments%2Faed5d472010f4609ae30465c542c2bea%2F18b03d80-8b88-4d3e-81eb-91d8404d18d2%2F1667404718652.jpg</t>
  </si>
  <si>
    <t>15.4704289 -90.3679821 1319.0999755859375 4.057</t>
  </si>
  <si>
    <t>REPUESTOS LANZA</t>
  </si>
  <si>
    <t>1 CALLE, 14-35</t>
  </si>
  <si>
    <t>79521071</t>
  </si>
  <si>
    <t>Antonio Alvarez</t>
  </si>
  <si>
    <t>1667925204487.jpg</t>
  </si>
  <si>
    <t>https://kc.ine.gob.gt/media/original?media_file=ipc%2Fattachments%2Faed5d472010f4609ae30465c542c2bea%2F7c1ddceb-b999-438a-87de-5bf0811a7bef%2F1667925204487.jpg</t>
  </si>
  <si>
    <t>15.4708485 -90.383598 1314.5 4.474</t>
  </si>
  <si>
    <t>PAQUITO Y MAS</t>
  </si>
  <si>
    <t>1 CALLE 8-99</t>
  </si>
  <si>
    <t>55825154</t>
  </si>
  <si>
    <t>AMERICA DAVILA</t>
  </si>
  <si>
    <t>1667409637603.jpg</t>
  </si>
  <si>
    <t>https://kc.ine.gob.gt/media/original?media_file=ipc%2Fattachments%2Faed5d472010f4609ae30465c542c2bea%2F0d3cc42b-82a5-49fc-81f7-71a393706d80%2F1667409637603.jpg</t>
  </si>
  <si>
    <t>15.471403 -90.3660378 1313.9000244140625 4.975</t>
  </si>
  <si>
    <t>ELECTRONICA AMERICANA</t>
  </si>
  <si>
    <t>14 AVENIDA 1-07</t>
  </si>
  <si>
    <t>79510546</t>
  </si>
  <si>
    <t>Dani Miron</t>
  </si>
  <si>
    <t xml:space="preserve">Propietario de tienda </t>
  </si>
  <si>
    <t>1667929843904.jpg</t>
  </si>
  <si>
    <t>https://kc.ine.gob.gt/media/original?media_file=ipc%2Fattachments%2Faed5d472010f4609ae30465c542c2bea%2F12e88b47-7e43-43a9-b546-7d943992225b%2F1667929843904.jpg</t>
  </si>
  <si>
    <t>15.471044 -90.3831709 1318.2000732421875 4.577</t>
  </si>
  <si>
    <t>AGRICA S.A. SIGUANHA</t>
  </si>
  <si>
    <t>4TA. AV. 2-65</t>
  </si>
  <si>
    <t>7952-1105</t>
  </si>
  <si>
    <t>EDGAR MORATAYA</t>
  </si>
  <si>
    <t>1667413915390.jpg</t>
  </si>
  <si>
    <t>https://kc.ine.gob.gt/media/original?media_file=ipc%2Fattachments%2Faed5d472010f4609ae30465c542c2bea%2Fdda1d34a-28ce-491f-b6e2-f942c0ef87f1%2F1667413915390.jpg</t>
  </si>
  <si>
    <t>15.4694833 -90.3703689 1325.4000244140625 4.857</t>
  </si>
  <si>
    <t>1RA CALLE 13-36</t>
  </si>
  <si>
    <t>Victor Cuz</t>
  </si>
  <si>
    <t>1667842001110.jpg</t>
  </si>
  <si>
    <t>https://kc.ine.gob.gt/media/original?media_file=ipc%2Fattachments%2Faed5d472010f4609ae30465c542c2bea%2F7b791b20-6ea7-4bcc-aca4-cdd34a7230ed%2F1667842001110.jpg</t>
  </si>
  <si>
    <t>15.4707658 -90.3825633 1316.5 4.64</t>
  </si>
  <si>
    <t>CALZADO SUPER OFERTON</t>
  </si>
  <si>
    <t>3RA CALLE 1-32</t>
  </si>
  <si>
    <t>30185377</t>
  </si>
  <si>
    <t>JAIRO GUITZ</t>
  </si>
  <si>
    <t>1667841090162.jpg</t>
  </si>
  <si>
    <t>https://kc.ine.gob.gt/media/original?media_file=ipc%2Fattachments%2Faed5d472010f4609ae30465c542c2bea%2F8980fb94-c1bf-405a-afc9-30076c8335f9%2F1667841090162.jpg</t>
  </si>
  <si>
    <t>15.469168 -90.372712 1334.300048828125 2.214</t>
  </si>
  <si>
    <t>LOCAL INTERIOR MERCADO CANTONAL</t>
  </si>
  <si>
    <t>53832337</t>
  </si>
  <si>
    <t>MARIO XILOJ</t>
  </si>
  <si>
    <t>15.4712572 -90.3720942 1326.2000732421875 4.657</t>
  </si>
  <si>
    <t>LILA ROPA Y ACCESORIOS</t>
  </si>
  <si>
    <t>1A CALLE 5-37</t>
  </si>
  <si>
    <t>53059992</t>
  </si>
  <si>
    <t>Roberto Chocooj</t>
  </si>
  <si>
    <t>1667406368536.jpg</t>
  </si>
  <si>
    <t>https://kc.ine.gob.gt/media/original?media_file=ipc%2Fattachments%2Faed5d472010f4609ae30465c542c2bea%2F75b0219b-f5e6-4d04-98fe-ab294887bca9%2F1667406368536.jpg</t>
  </si>
  <si>
    <t>15.4704918 -90.3773198 1331.0999755859375 4.547</t>
  </si>
  <si>
    <t>VARIEDADES KATY</t>
  </si>
  <si>
    <t>2DA CALLE 15-03</t>
  </si>
  <si>
    <t>46172954</t>
  </si>
  <si>
    <t>Catatina Alvarado</t>
  </si>
  <si>
    <t>1667930466910.jpg</t>
  </si>
  <si>
    <t>https://kc.ine.gob.gt/media/original?media_file=ipc%2Fattachments%2Faed5d472010f4609ae30465c542c2bea%2Fcb35ef19-92c6-42b0-886f-0545dbc40623%2F1667930466910.jpg</t>
  </si>
  <si>
    <t>15.4716855 -90.3848686 1313.5 4.091</t>
  </si>
  <si>
    <t>UNIFORMES DCN</t>
  </si>
  <si>
    <t>2A CALLE A 15-06</t>
  </si>
  <si>
    <t>40115929</t>
  </si>
  <si>
    <t>Margarita Yalibat</t>
  </si>
  <si>
    <t>Copropietaria</t>
  </si>
  <si>
    <t>1667930077815.jpg</t>
  </si>
  <si>
    <t>https://kc.ine.gob.gt/media/original?media_file=ipc%2Fattachments%2Faed5d472010f4609ae30465c542c2bea%2Fec8ee5fc-9faf-43fd-86a0-e5f07c6f8e63%2F1667930077815.jpg</t>
  </si>
  <si>
    <t>15.4723679 -90.3845225 1329.0 4.859</t>
  </si>
  <si>
    <t>COMERCIAL LA FORTUNA 2</t>
  </si>
  <si>
    <t>LOCAL INTERIOR MERCADO TERMINAL</t>
  </si>
  <si>
    <t>15.4713941 -90.3721696 1325.7000732421875 3.485</t>
  </si>
  <si>
    <t>VARIEDADES GEDULAH</t>
  </si>
  <si>
    <t>EXTERIOR MERCADO CENTRAL LOCAL 19</t>
  </si>
  <si>
    <t>59692951</t>
  </si>
  <si>
    <t>MARIBEL CU</t>
  </si>
  <si>
    <t>1667577396563.jpg</t>
  </si>
  <si>
    <t>https://kc.ine.gob.gt/media/original?media_file=ipc%2Fattachments%2Faed5d472010f4609ae30465c542c2bea%2F2679ab8f-28e0-4c95-a79f-829df429a6a0%2F1667577396563.jpg</t>
  </si>
  <si>
    <t>15.4691357 -90.3724948 1334.0999755859375 4.7</t>
  </si>
  <si>
    <t>MULTIMODAS MARIELA</t>
  </si>
  <si>
    <t>LOCAL SIN NO. PASILLO 1 CONTIGUO A POLLERIA VICTORIA MERCADO TERMINAL</t>
  </si>
  <si>
    <t>48734689</t>
  </si>
  <si>
    <t>CLAUDIA LOPEZ</t>
  </si>
  <si>
    <t>1667515568589.jpg</t>
  </si>
  <si>
    <t>https://kc.ine.gob.gt/media/original?media_file=ipc%2Fattachments%2Faed5d472010f4609ae30465c542c2bea%2Fcc69b92c-4dbd-42b9-8cec-8bdfe9820642%2F1667515568589.jpg</t>
  </si>
  <si>
    <t>15.4717358 -90.3723534 1320.0999755859375 4.716</t>
  </si>
  <si>
    <t>VARIEDADES DEL ANGEL</t>
  </si>
  <si>
    <t>2 CALLE 10-09</t>
  </si>
  <si>
    <t>40042760</t>
  </si>
  <si>
    <t xml:space="preserve">No desea dar nombre ni precios </t>
  </si>
  <si>
    <t>1667411277637.jpg</t>
  </si>
  <si>
    <t>https://kc.ine.gob.gt/media/original?media_file=ipc%2Fattachments%2Faed5d472010f4609ae30465c542c2bea%2Fd56c9583-ae20-4727-b790-bf3f52e37b24%2F1667411277637.jpg</t>
  </si>
  <si>
    <t>15.4700996 -90.3803975 1319.800048828125 4.55</t>
  </si>
  <si>
    <t>GUANSO PLAST</t>
  </si>
  <si>
    <t>2DA CALLE ENTRE 1RA Y 2DA AVENIDA</t>
  </si>
  <si>
    <t>47105184</t>
  </si>
  <si>
    <t>SANDRA OSORIO</t>
  </si>
  <si>
    <t>1667517603141.jpg</t>
  </si>
  <si>
    <t>https://kc.ine.gob.gt/media/original?media_file=ipc%2Fattachments%2Faed5d472010f4609ae30465c542c2bea%2Fc0a12dc5-e1e1-4bdf-aa0f-7534cc870399%2F1667517603141.jpg</t>
  </si>
  <si>
    <t>15.4713351 -90.3726436 1322.5999755859375 3.975</t>
  </si>
  <si>
    <t>CASA DE MODAS ALBA</t>
  </si>
  <si>
    <t>2 CALLE 8-80</t>
  </si>
  <si>
    <t>79417162</t>
  </si>
  <si>
    <t>GABRIELA GARCIA</t>
  </si>
  <si>
    <t>1667408852040.jpg</t>
  </si>
  <si>
    <t>https://kc.ine.gob.gt/media/original?media_file=ipc%2Fattachments%2Faed5d472010f4609ae30465c542c2bea%2F9a63a89c-53cf-40a8-8ee0-6d576a39f264%2F1667408852040.jpg</t>
  </si>
  <si>
    <t>15.4715527 -90.3666287 1316.7000732421875 4.533</t>
  </si>
  <si>
    <t>LIBRERIA LA CULTURA</t>
  </si>
  <si>
    <t>3 AVENIDA 5-45</t>
  </si>
  <si>
    <t>79510530</t>
  </si>
  <si>
    <t>GLORIA AREVALO</t>
  </si>
  <si>
    <t>1667413048660.jpg</t>
  </si>
  <si>
    <t>https://kc.ine.gob.gt/media/original?media_file=ipc%2Fattachments%2Faed5d472010f4609ae30465c542c2bea%2F54a27eef-17bf-4708-9509-ff38a04b0ec5%2F1667413048660.jpg</t>
  </si>
  <si>
    <t>15.475473 -90.369944 1318.800048828125 3.85</t>
  </si>
  <si>
    <t>TIPICA LA MEJOR</t>
  </si>
  <si>
    <t>2 AVENIDA Y 2 CALLE</t>
  </si>
  <si>
    <t>46690227</t>
  </si>
  <si>
    <t>GERARDO PACAY</t>
  </si>
  <si>
    <t>1667516509930.jpg</t>
  </si>
  <si>
    <t>https://kc.ine.gob.gt/media/original?media_file=ipc%2Fattachments%2Faed5d472010f4609ae30465c542c2bea%2Fd33879a9-84b3-4e33-94bc-ecfb009cf041%2F1667516509930.jpg</t>
  </si>
  <si>
    <t>15.4712502 -90.3720031 1331.4000244140625 3.4</t>
  </si>
  <si>
    <t>VENTA DE ROPA SIN NOMBRE / DORI AMALY BEB</t>
  </si>
  <si>
    <t>PUESTO 162 INTERIOR MERCADO CENTRAL</t>
  </si>
  <si>
    <t>53163144</t>
  </si>
  <si>
    <t>DORI AMALY BEB</t>
  </si>
  <si>
    <t>1667932573023.jpg</t>
  </si>
  <si>
    <t>https://kc.ine.gob.gt/media/original?media_file=ipc%2Fattachments%2Faed5d472010f4609ae30465c542c2bea%2Fd033000b-4323-443e-aef7-df609e09844f%2F1667932573023.jpg</t>
  </si>
  <si>
    <t>15.4691839 -90.3729516 1333.800048828125 4.7</t>
  </si>
  <si>
    <t>LA CUEVA DEL CAMARON</t>
  </si>
  <si>
    <t>8 AVENIDA 4-001 BARRIO SAN JOSE</t>
  </si>
  <si>
    <t>54105961</t>
  </si>
  <si>
    <t>EMILENY PICON</t>
  </si>
  <si>
    <t>1668121558207.jpg</t>
  </si>
  <si>
    <t>https://kc.ine.gob.gt/media/original?media_file=ipc%2Fattachments%2Faed5d472010f4609ae30465c542c2bea%2F88864b4a-0a67-4f4d-b028-a4ecd49796a6%2F1668121558207.jpg</t>
  </si>
  <si>
    <t>15.1081919 -90.3143108 969.2000122070312 5.0</t>
  </si>
  <si>
    <t>AGENCIAS WAY MAGDALENA</t>
  </si>
  <si>
    <t>1RA CALLE 15-35</t>
  </si>
  <si>
    <t>79513655</t>
  </si>
  <si>
    <t>Flor Yat</t>
  </si>
  <si>
    <t>Gerente de sucursal</t>
  </si>
  <si>
    <t>15.4709284 -90.3853874 1310.7000732421875 4.755</t>
  </si>
  <si>
    <t>D VAQUEROS</t>
  </si>
  <si>
    <t>2DA 1-79</t>
  </si>
  <si>
    <t>SAMANTA QUEJ</t>
  </si>
  <si>
    <t>15.4712996 -90.3725602 1324.0 4.375</t>
  </si>
  <si>
    <t>AUTO REPUESTOS DON GIL</t>
  </si>
  <si>
    <t>2DA CALLE 9-12</t>
  </si>
  <si>
    <t>77224888</t>
  </si>
  <si>
    <t>Fredy Garcia</t>
  </si>
  <si>
    <t>1668015586853.jpg</t>
  </si>
  <si>
    <t>https://kc.ine.gob.gt/media/original?media_file=ipc%2Fattachments%2Faed5d472010f4609ae30465c542c2bea%2F3495b425-d282-4721-b071-9b44daa4558c%2F1668015586853.jpg</t>
  </si>
  <si>
    <t>15.4700125 -90.3798789 1321.7000732421875 4.432</t>
  </si>
  <si>
    <t>AGROVETERINARIA LOS POLLITOS</t>
  </si>
  <si>
    <t>3RA CALLE 1-70</t>
  </si>
  <si>
    <t>7951-0729</t>
  </si>
  <si>
    <t>GISELA DELGADO</t>
  </si>
  <si>
    <t>1668181238372.jpg</t>
  </si>
  <si>
    <t>https://kc.ine.gob.gt/media/original?media_file=ipc%2Fattachments%2Faed5d472010f4609ae30465c542c2bea%2Fe638d50a-35b4-478c-a342-e3c96449382a%2F1668181238372.jpg</t>
  </si>
  <si>
    <t>15.4693191 -90.3724619 1334.2000732421875 4.866</t>
  </si>
  <si>
    <t>PET SHOP MILENIUM</t>
  </si>
  <si>
    <t>9 AV.2-16</t>
  </si>
  <si>
    <t>79514964</t>
  </si>
  <si>
    <t>Esperanza Coy</t>
  </si>
  <si>
    <t>1668458592126.jpg</t>
  </si>
  <si>
    <t>https://kc.ine.gob.gt/media/original?media_file=ipc%2Fattachments%2Faed5d472010f4609ae30465c542c2bea%2F4a0c411d-898f-4b0b-8fb0-720147a2a624%2F1668458592126.jpg</t>
  </si>
  <si>
    <t>15.4717025 -90.3662338 1315.800048828125 4.858</t>
  </si>
  <si>
    <t>PAPELERIA LA CULTURA</t>
  </si>
  <si>
    <t>3AVE. 5-26</t>
  </si>
  <si>
    <t>79511475,477</t>
  </si>
  <si>
    <t>Gloria Arevalo</t>
  </si>
  <si>
    <t>1668621908478.jpg</t>
  </si>
  <si>
    <t>https://kc.ine.gob.gt/media/original?media_file=ipc%2Fattachments%2Faed5d472010f4609ae30465c542c2bea%2F0237065a-1103-48b9-b2aa-ff314cd6de94%2F1668621908478.jpg</t>
  </si>
  <si>
    <t>15.4753647 -90.3699995 1318.7000732421875 4.899</t>
  </si>
  <si>
    <t>COMERCIAL LOS ALPES</t>
  </si>
  <si>
    <t>INTERIOR MERCADO CENTRAL LOCAL 17</t>
  </si>
  <si>
    <t>56243091</t>
  </si>
  <si>
    <t>DELFINO LOPEZ</t>
  </si>
  <si>
    <t>1668614494083.jpg</t>
  </si>
  <si>
    <t>https://kc.ine.gob.gt/media/original?media_file=ipc%2Fattachments%2Faed5d472010f4609ae30465c542c2bea%2Fa3203e52-ce23-4f3b-b14f-a369658c0218%2F1668614494083.jpg</t>
  </si>
  <si>
    <t>15.4690943 -90.3728881 1333.7000732421875 4.816</t>
  </si>
  <si>
    <t>AGENCIA SUZUKI</t>
  </si>
  <si>
    <t>DIAGONAL 3 14-35</t>
  </si>
  <si>
    <t>41330150</t>
  </si>
  <si>
    <t>Roberto de Dios</t>
  </si>
  <si>
    <t>1668103190885.jpg</t>
  </si>
  <si>
    <t>https://kc.ine.gob.gt/media/original?media_file=ipc%2Fattachments%2Faed5d472010f4609ae30465c542c2bea%2F53758281-0fb8-49b6-9cc8-1131f5532852%2F1668103190885.jpg</t>
  </si>
  <si>
    <t>15.47053 -90.3845552 1310.0999755859375 4.901</t>
  </si>
  <si>
    <t>VENTA DE TELA TIPICA SAN SEBASTIAN</t>
  </si>
  <si>
    <t>3 AVENIDA 2-04</t>
  </si>
  <si>
    <t>32337299</t>
  </si>
  <si>
    <t>Oliver de Leon</t>
  </si>
  <si>
    <t>1668623389877.jpg</t>
  </si>
  <si>
    <t>https://kc.ine.gob.gt/media/original?media_file=ipc%2Fattachments%2Faed5d472010f4609ae30465c542c2bea%2Fa4053bb1-5aba-444b-94ee-73bad6f10883%2F1668623389877.jpg</t>
  </si>
  <si>
    <t>15.4713688 -90.3709922 1332.0999755859375 4.992</t>
  </si>
  <si>
    <t>ALMACEN EL AMIGO 2</t>
  </si>
  <si>
    <t>3RA CALLE LOCAL 14</t>
  </si>
  <si>
    <t>41505858</t>
  </si>
  <si>
    <t>JUAN GUALIM</t>
  </si>
  <si>
    <t>1668613962823.jpg</t>
  </si>
  <si>
    <t>https://kc.ine.gob.gt/media/original?media_file=ipc%2Fattachments%2Faed5d472010f4609ae30465c542c2bea%2F0501d94e-133a-4c2f-9b90-607875375dd7%2F1668613962823.jpg</t>
  </si>
  <si>
    <t>15.4691454 -90.3724843 1334.300048828125 4.533</t>
  </si>
  <si>
    <t>DISTRIBUIDORA FERRESARG</t>
  </si>
  <si>
    <t>1 CALLE 11-11</t>
  </si>
  <si>
    <t>79523442</t>
  </si>
  <si>
    <t>Hector Bol</t>
  </si>
  <si>
    <t xml:space="preserve">Encargado de ferretería </t>
  </si>
  <si>
    <t>1668095423958.jpg</t>
  </si>
  <si>
    <t>https://kc.ine.gob.gt/media/original?media_file=ipc%2Fattachments%2Faed5d472010f4609ae30465c542c2bea%2Ff57824a8-5f59-44ed-a829-b1f9472ee57f%2F1668095423958.jpg</t>
  </si>
  <si>
    <t>15.4706715 -90.3809393 1319.2000732421875 4.942</t>
  </si>
  <si>
    <t>TU Y YO</t>
  </si>
  <si>
    <t>1A CALLE 8-83</t>
  </si>
  <si>
    <t>35119713</t>
  </si>
  <si>
    <t>Ciro Davila</t>
  </si>
  <si>
    <t>1668460443529.jpg</t>
  </si>
  <si>
    <t>https://kc.ine.gob.gt/media/original?media_file=ipc%2Fattachments%2Faed5d472010f4609ae30465c542c2bea%2Fad002538-e47b-4cd2-a4e7-dbdffdd168c9%2F1668460443529.jpg</t>
  </si>
  <si>
    <t>15.4711632 -90.3663884 1313.5999755859375 4.094</t>
  </si>
  <si>
    <t>INDUSTRIA DE MADERAS GRYSSEL / OSCAR OXOM PROPIETARIO</t>
  </si>
  <si>
    <t>3RA AVENIDA 17-35 BARRIO LA LIBERTAD</t>
  </si>
  <si>
    <t>55216995</t>
  </si>
  <si>
    <t>OSCAR OXOM</t>
  </si>
  <si>
    <t>1668620454087.jpg</t>
  </si>
  <si>
    <t>https://kc.ine.gob.gt/media/original?media_file=ipc%2Fattachments%2Faed5d472010f4609ae30465c542c2bea%2Fba927df0-2db9-4cc9-a428-cf402582beee%2F1668620454087.jpg</t>
  </si>
  <si>
    <t>15.4839507 -90.3651461 1303.474609375 4.696</t>
  </si>
  <si>
    <t>RELOJERIA OMEGA</t>
  </si>
  <si>
    <t>KIOSKO 8, INTERIOR PLAZA MAGDALENA, FRENTE A CALZADO ROY</t>
  </si>
  <si>
    <t>79521240</t>
  </si>
  <si>
    <t>Maria Guzman</t>
  </si>
  <si>
    <t>1668101627941.jpg</t>
  </si>
  <si>
    <t>https://kc.ine.gob.gt/media/original?media_file=ipc%2Fattachments%2Faed5d472010f4609ae30465c542c2bea%2F70104bac-9642-4ac6-a862-14e636eb9f58%2F1668101627941.jpg</t>
  </si>
  <si>
    <t>15.4700295 -90.3859111 1308.9000244140625 4.914</t>
  </si>
  <si>
    <t>CALZADO MD</t>
  </si>
  <si>
    <t>LOCAL 21 Y 22 INTERIOR PLAZA MAGDALENA</t>
  </si>
  <si>
    <t>40524156</t>
  </si>
  <si>
    <t xml:space="preserve">Claudia Morales </t>
  </si>
  <si>
    <t>1668102063692.jpg</t>
  </si>
  <si>
    <t>https://kc.ine.gob.gt/media/original?media_file=ipc%2Fattachments%2Faed5d472010f4609ae30465c542c2bea%2F69d2ccf8-828f-4054-8c73-e24cd4684b27%2F1668102063692.jpg</t>
  </si>
  <si>
    <t>15.4700509 -90.3855697 1308.9000244140625 4.668</t>
  </si>
  <si>
    <t>VM GUATEMALA S.A</t>
  </si>
  <si>
    <t>2DA CALLE 1-14</t>
  </si>
  <si>
    <t>CRISTIAN MEJIA</t>
  </si>
  <si>
    <t>1668017883132.jpg</t>
  </si>
  <si>
    <t>https://kc.ine.gob.gt/media/original?media_file=ipc%2Fattachments%2Faed5d472010f4609ae30465c542c2bea%2F1db2e119-490e-4296-935f-60bd27121b50%2F1668017883132.jpg</t>
  </si>
  <si>
    <t>15.4712706 -90.37348 1321.9000244140625 4.587</t>
  </si>
  <si>
    <t>JOYERIA ISEL</t>
  </si>
  <si>
    <t>3A AVENIDA 3-27 LOCAL 1</t>
  </si>
  <si>
    <t>48508561</t>
  </si>
  <si>
    <t>Eduardo Mo</t>
  </si>
  <si>
    <t>Enargado de local</t>
  </si>
  <si>
    <t>1668623103246.jpg</t>
  </si>
  <si>
    <t>https://kc.ine.gob.gt/media/original?media_file=ipc%2Fattachments%2Faed5d472010f4609ae30465c542c2bea%2Fa1716e20-010f-4f68-ab65-501e62c51e63%2F1668623103246.jpg</t>
  </si>
  <si>
    <t>15.47354 -90.3702699 1319.5 4.706</t>
  </si>
  <si>
    <t>BOUTIQUE DAYANA</t>
  </si>
  <si>
    <t>LOCAL 20 EXTERIOR MERCADO CANTONAL</t>
  </si>
  <si>
    <t>79511791</t>
  </si>
  <si>
    <t>INGRID PEREZ</t>
  </si>
  <si>
    <t>1668182371872.jpg</t>
  </si>
  <si>
    <t>https://kc.ine.gob.gt/media/original?media_file=ipc%2Fattachments%2Faed5d472010f4609ae30465c542c2bea%2Fdae16b90-edb0-4e0d-9ffb-10c43bf6063a%2F1668182371872.jpg</t>
  </si>
  <si>
    <t>15.4691638 -90.3723249 1334.0 3.9</t>
  </si>
  <si>
    <t>DANNA BOUTIQUE</t>
  </si>
  <si>
    <t>1RA CALLE 11-36 ZONA 2</t>
  </si>
  <si>
    <t>33472940</t>
  </si>
  <si>
    <t>Heidy Macz</t>
  </si>
  <si>
    <t>1668014698790.jpg</t>
  </si>
  <si>
    <t>https://kc.ine.gob.gt/media/original?media_file=ipc%2Fattachments%2Faed5d472010f4609ae30465c542c2bea%2F24a77f2c-23a6-4833-a003-04584d0e21de%2F1668014698790.jpg</t>
  </si>
  <si>
    <t>15.4707221 -90.3812358 1318.5999755859375 4.271</t>
  </si>
  <si>
    <t>DETALLES Y MAS</t>
  </si>
  <si>
    <t>2DA CALLE 12-16</t>
  </si>
  <si>
    <t>79521876</t>
  </si>
  <si>
    <t>Maria Vaides</t>
  </si>
  <si>
    <t>1668096400044.jpg</t>
  </si>
  <si>
    <t>https://kc.ine.gob.gt/media/original?media_file=ipc%2Fattachments%2Faed5d472010f4609ae30465c542c2bea%2Fa83eea13-5aa3-43b2-915b-627e14b391cc%2F1668096400044.jpg</t>
  </si>
  <si>
    <t>15.4713478 -90.3815717 1322.300048828125 4.763</t>
  </si>
  <si>
    <t>CALZADO LEON</t>
  </si>
  <si>
    <t>1 AVENIDA 1-17</t>
  </si>
  <si>
    <t>40782212</t>
  </si>
  <si>
    <t>MYNOR LEON</t>
  </si>
  <si>
    <t>1668106317387.jpg</t>
  </si>
  <si>
    <t>https://kc.ine.gob.gt/media/original?media_file=ipc%2Fattachments%2Faed5d472010f4609ae30465c542c2bea%2F83a09212-d251-4603-8062-643fed2f9b45%2F1668106317387.jpg</t>
  </si>
  <si>
    <t>15.4702272 -90.3720898 1336.0 4.944</t>
  </si>
  <si>
    <t>VIANEY CASA MAR / ELVIRA CHOC</t>
  </si>
  <si>
    <t>6A AV 4-48 C</t>
  </si>
  <si>
    <t>55598370</t>
  </si>
  <si>
    <t>ELVIRA CHOC</t>
  </si>
  <si>
    <t>1668455719767.jpg</t>
  </si>
  <si>
    <t>https://kc.ine.gob.gt/media/original?media_file=ipc%2Fattachments%2Faed5d472010f4609ae30465c542c2bea%2F475ff6ad-f85a-4c79-b651-a1fa8e191b3e%2F1668455719767.jpg</t>
  </si>
  <si>
    <t>15.4691981 -90.3684683 1317.5 4.708</t>
  </si>
  <si>
    <t>AKI TOY EN PUNTO</t>
  </si>
  <si>
    <t>PUESTO 20 INTERIOR C.C. PLAZA MAGDALENA</t>
  </si>
  <si>
    <t xml:space="preserve">Heidi Cacao </t>
  </si>
  <si>
    <t>1668101865589.jpg</t>
  </si>
  <si>
    <t>https://kc.ine.gob.gt/media/original?media_file=ipc%2Fattachments%2Faed5d472010f4609ae30465c542c2bea%2F6db8afd4-011f-4831-8bff-bcc6bf820bd4%2F1668101865589.jpg</t>
  </si>
  <si>
    <t>15.4701104 -90.3852397 1308.9000244140625 4.67</t>
  </si>
  <si>
    <t>CARPINTERIA ROLAN / ROLANDO CHEN</t>
  </si>
  <si>
    <t>8 AVENIDA 4-23</t>
  </si>
  <si>
    <t>48337968</t>
  </si>
  <si>
    <t>ROLANDO CHEN</t>
  </si>
  <si>
    <t>1668619662248.jpg</t>
  </si>
  <si>
    <t>https://kc.ine.gob.gt/media/original?media_file=ipc%2Fattachments%2Faed5d472010f4609ae30465c542c2bea%2F7d2b1393-fb31-422d-ba69-deb170f07228%2F1668619662248.jpg</t>
  </si>
  <si>
    <t>15.4734886 -90.3673967 1320.300048828125 4.739</t>
  </si>
  <si>
    <t>MODAS JM</t>
  </si>
  <si>
    <t>2 AVENIDA 1-67</t>
  </si>
  <si>
    <t>49363337</t>
  </si>
  <si>
    <t>LUIS FERNANDEZ</t>
  </si>
  <si>
    <t>1668104481241.jpg</t>
  </si>
  <si>
    <t>https://kc.ine.gob.gt/media/original?media_file=ipc%2Fattachments%2Faed5d472010f4609ae30465c542c2bea%2F8edffbe8-9908-4037-9077-c604d99a8955%2F1668104481241.jpg</t>
  </si>
  <si>
    <t>15.4695314 -90.3720652 1334.300048828125 3.9</t>
  </si>
  <si>
    <t>7MA AVENIDA 4-22</t>
  </si>
  <si>
    <t>30085363</t>
  </si>
  <si>
    <t>Juana Itzep</t>
  </si>
  <si>
    <t>1668527988952.jpg</t>
  </si>
  <si>
    <t>https://kc.ine.gob.gt/media/original?media_file=ipc%2Fattachments%2Faed5d472010f4609ae30465c542c2bea%2F5bf72a00-2b3a-46ac-8998-ea30957c1cf3%2F1668527988952.jpg</t>
  </si>
  <si>
    <t>15.4778911 -90.3106579 1287.9000244140625 6.275</t>
  </si>
  <si>
    <t>GRAN FOTO CARCHA</t>
  </si>
  <si>
    <t>DIAGONAL 15-27</t>
  </si>
  <si>
    <t>79515789</t>
  </si>
  <si>
    <t>Nancy Yat</t>
  </si>
  <si>
    <t>1668528200612.jpg</t>
  </si>
  <si>
    <t>https://kc.ine.gob.gt/media/original?media_file=ipc%2Fattachments%2Faed5d472010f4609ae30465c542c2bea%2F038a6428-6588-4dfc-8b29-29dc32854b83%2F1668528200612.jpg</t>
  </si>
  <si>
    <t>15.4774537 -90.3110754 1283.4000244140625 4.884</t>
  </si>
  <si>
    <t>FABRICA DE MUEBLES SAN JOSE / OTTO RENE TZUB</t>
  </si>
  <si>
    <t>3 CALLE BARRIO CHIBUJBU</t>
  </si>
  <si>
    <t>31357272</t>
  </si>
  <si>
    <t>OTTO RENE TZUB</t>
  </si>
  <si>
    <t>1668532290282.jpg</t>
  </si>
  <si>
    <t>https://kc.ine.gob.gt/media/original?media_file=ipc%2Fattachments%2Faed5d472010f4609ae30465c542c2bea%2F829302ac-9968-416b-81f4-e7393e174578%2F1668532290282.jpg</t>
  </si>
  <si>
    <t>15.4806172 -90.3061674 1287.9000244140625 4.374</t>
  </si>
  <si>
    <t>CARPINTERIA SIN NOMBRE / GREGORIO ROJOP</t>
  </si>
  <si>
    <t>6A AVENIDA 0 CALLE A FINAL CALZADA CHIXTUN</t>
  </si>
  <si>
    <t>45550578</t>
  </si>
  <si>
    <t>GREGORIO ROJOP</t>
  </si>
  <si>
    <t>1668535224971.jpg</t>
  </si>
  <si>
    <t>https://kc.ine.gob.gt/media/original?media_file=ipc%2Fattachments%2Faed5d472010f4609ae30465c542c2bea%2F1b80b29d-56c6-49ac-b924-6fc068ba1aa6%2F1668535224971.jpg</t>
  </si>
  <si>
    <t>15.4832943 -90.3089083 1286.300048828125 4.833</t>
  </si>
  <si>
    <t>PAYLESS SHOES</t>
  </si>
  <si>
    <t>LOCAL 09 CENTRO COMERCIAL GRAN CARCHA</t>
  </si>
  <si>
    <t>51770679</t>
  </si>
  <si>
    <t xml:space="preserve">Robinson Muralles </t>
  </si>
  <si>
    <t>1668529974467.jpg</t>
  </si>
  <si>
    <t>https://kc.ine.gob.gt/media/original?media_file=ipc%2Fattachments%2Faed5d472010f4609ae30465c542c2bea%2Faefd8e7b-eb3e-48cc-aef4-57c49bc6605f%2F1668529974467.jpg</t>
  </si>
  <si>
    <t>15.4766166 -90.3102628 1286.4000244140625 8.277</t>
  </si>
  <si>
    <t>DISTRIBUIDORA DEL VALLE</t>
  </si>
  <si>
    <t>2 AVENIDA 3 CALLE</t>
  </si>
  <si>
    <t>79529749</t>
  </si>
  <si>
    <t>ANA ORELLANA</t>
  </si>
  <si>
    <t>1668787749542.jpg</t>
  </si>
  <si>
    <t>https://kc.ine.gob.gt/media/original?media_file=ipc%2Fattachments%2Faed5d472010f4609ae30465c542c2bea%2F2dab631d-a478-4a41-a984-8fc88ac03e2a%2F1668787749542.jpg</t>
  </si>
  <si>
    <t>15.4690648 -90.3720172 1332.5 4.24</t>
  </si>
  <si>
    <t>TEXTILES CANTON 2</t>
  </si>
  <si>
    <t>2DA CALLE 3-18 LOCAL 1</t>
  </si>
  <si>
    <t>50600658</t>
  </si>
  <si>
    <t>MIGUEL GONZALES</t>
  </si>
  <si>
    <t>1669142023349.jpg</t>
  </si>
  <si>
    <t>https://kc.ine.gob.gt/media/original?media_file=ipc%2Fattachments%2Faed5d472010f4609ae30465c542c2bea%2Fbb5b5339-29e1-46ec-970f-824d545b6297%2F1669142023349.jpg</t>
  </si>
  <si>
    <t>15.471304 -90.3712688 1331.800048828125 4.857</t>
  </si>
  <si>
    <t>UNIFORMES EXCLUSIVOS</t>
  </si>
  <si>
    <t>5 AV 1-32</t>
  </si>
  <si>
    <t>79512181</t>
  </si>
  <si>
    <t>Marcos Ponce</t>
  </si>
  <si>
    <t>1668791767608.jpg</t>
  </si>
  <si>
    <t>https://kc.ine.gob.gt/media/original?media_file=ipc%2Fattachments%2Faed5d472010f4609ae30465c542c2bea%2F905372d7-0e2a-4ae1-abbb-d8cb7ea941e6%2F1668791767608.jpg</t>
  </si>
  <si>
    <t>15.4717404 -90.3762904 1325.5999755859375 3.79</t>
  </si>
  <si>
    <t>CALZADO SUPER PRECIOS 2</t>
  </si>
  <si>
    <t>3 AVENIDA 1-13</t>
  </si>
  <si>
    <t>79513799</t>
  </si>
  <si>
    <t>MARIELA CHEN</t>
  </si>
  <si>
    <t>1669138387933.jpg</t>
  </si>
  <si>
    <t>https://kc.ine.gob.gt/media/original?media_file=ipc%2Fattachments%2Faed5d472010f4609ae30465c542c2bea%2Fe3605be3-1e75-4f9e-b598-d9685251b127%2F1669138387933.jpg</t>
  </si>
  <si>
    <t>15.470324 -90.3715058 1333.4000244140625 4.133</t>
  </si>
  <si>
    <t>JOYERIA MAR DE PLATA</t>
  </si>
  <si>
    <t>3RA AVENIDA Y 3 CALLE ESQUINA</t>
  </si>
  <si>
    <t>57258575</t>
  </si>
  <si>
    <t xml:space="preserve">JOSE CHEN </t>
  </si>
  <si>
    <t>1669141501370.jpg</t>
  </si>
  <si>
    <t>https://kc.ine.gob.gt/media/original?media_file=ipc%2Fattachments%2Faed5d472010f4609ae30465c542c2bea%2Fef1e7ca0-c45a-45f8-a54f-f8723c974e9f%2F1669141501370.jpg</t>
  </si>
  <si>
    <t>15.4723763 -90.3707838 1331.5999755859375 4.766</t>
  </si>
  <si>
    <t>LIBRERIA Y PAPELERIA ELENI</t>
  </si>
  <si>
    <t>3 AVENIDA 5-17</t>
  </si>
  <si>
    <t>5583-0924</t>
  </si>
  <si>
    <t>SUSAN LEMUS</t>
  </si>
  <si>
    <t>1669219326930.jpg</t>
  </si>
  <si>
    <t>https://kc.ine.gob.gt/media/original?media_file=ipc%2Fattachments%2Faed5d472010f4609ae30465c542c2bea%2Fd319daf1-4dbd-4207-80e8-c85e2c71fc8a%2F1669219326930.jpg</t>
  </si>
  <si>
    <t>15.4753693 -90.3699236 1318.800048828125 4.94</t>
  </si>
  <si>
    <t>SASTRERIA EL CORTE INGLES</t>
  </si>
  <si>
    <t>2 CALLE 6-49</t>
  </si>
  <si>
    <t>58726800</t>
  </si>
  <si>
    <t>SANDRA CU</t>
  </si>
  <si>
    <t>1669045061371.jpg</t>
  </si>
  <si>
    <t>https://kc.ine.gob.gt/media/original?media_file=ipc%2Fattachments%2Faed5d472010f4609ae30465c542c2bea%2F90371406-6827-4dc4-b0e2-22f1af6d8aa0%2F1669045061371.jpg</t>
  </si>
  <si>
    <t>15.4713923 -90.3683479 1324.0 4.02</t>
  </si>
  <si>
    <t>BOSSINI / BRENDA JUAREZ / LIDIA ARTOLA</t>
  </si>
  <si>
    <t>LOCAL 11 INTERIOR DE COMERCIAL, PLAZA MAGDALENA</t>
  </si>
  <si>
    <t>3777-9876</t>
  </si>
  <si>
    <t>BRENDA JUAREZ</t>
  </si>
  <si>
    <t>1669049564990.jpg</t>
  </si>
  <si>
    <t>https://kc.ine.gob.gt/media/original?media_file=ipc%2Fattachments%2Faed5d472010f4609ae30465c542c2bea%2F2fe0b517-8174-43eb-940c-ea7ed126c31a%2F1669049564990.jpg</t>
  </si>
  <si>
    <t>15.4700628 -90.3858023 1308.9000244140625 4.804</t>
  </si>
  <si>
    <t>MULTITELAS SAN JUAN</t>
  </si>
  <si>
    <t>3RA. CALLE 5-46</t>
  </si>
  <si>
    <t>79513990</t>
  </si>
  <si>
    <t>Sergio Si</t>
  </si>
  <si>
    <t>1668793760512.jpg</t>
  </si>
  <si>
    <t>https://kc.ine.gob.gt/media/original?media_file=ipc%2Fattachments%2Faed5d472010f4609ae30465c542c2bea%2F91be41a1-3270-49ac-96a7-e8474c8d6e22%2F1668793760512.jpg</t>
  </si>
  <si>
    <t>15.4726452 -90.3765755 1324.5 4.969</t>
  </si>
  <si>
    <t>PHENELOPE PERFUMERIA</t>
  </si>
  <si>
    <t>DIAGONAL 4- 3-12</t>
  </si>
  <si>
    <t>79513024</t>
  </si>
  <si>
    <t>Monica Bac</t>
  </si>
  <si>
    <t>1668791103550.jpg</t>
  </si>
  <si>
    <t>https://kc.ine.gob.gt/media/original?media_file=ipc%2Fattachments%2Faed5d472010f4609ae30465c542c2bea%2F7f5578d4-cd8d-4c52-85cf-ecaff7b058ef%2F1668791103550.jpg</t>
  </si>
  <si>
    <t>15.4702051 -90.3746203 1335.1053466796875 3.837</t>
  </si>
  <si>
    <t>AGROPECUARIA PEQUIXUL</t>
  </si>
  <si>
    <t xml:space="preserve">1 AVENIDA 3 CALLE FRENTE A TIENDA EL TRIANGULO </t>
  </si>
  <si>
    <t>53655206</t>
  </si>
  <si>
    <t>YADIRA TZUB</t>
  </si>
  <si>
    <t>1669056492328.jpg</t>
  </si>
  <si>
    <t>https://kc.ine.gob.gt/media/original?media_file=ipc%2Fattachments%2Faed5d472010f4609ae30465c542c2bea%2Fe4e830c1-73ca-454b-bac6-38abfcd490e0%2F1669056492328.jpg</t>
  </si>
  <si>
    <t>15.4741886 -90.372573 1320.4000244140625 4.74</t>
  </si>
  <si>
    <t>DISTRIBUIDORA DEL SOL</t>
  </si>
  <si>
    <t>2DA CALLE 1-12 FRENTE A HOTEL ALEMAN</t>
  </si>
  <si>
    <t>37582008</t>
  </si>
  <si>
    <t>SERGIO MEJIA</t>
  </si>
  <si>
    <t>1669143812715.jpg</t>
  </si>
  <si>
    <t>https://kc.ine.gob.gt/media/original?media_file=ipc%2Fattachments%2Faed5d472010f4609ae30465c542c2bea%2F62d9bbab-52d4-4660-9091-fbd3caeafd30%2F1669143812715.jpg</t>
  </si>
  <si>
    <t>15.471155 -90.3735417 1322.0999755859375 4.657</t>
  </si>
  <si>
    <t>EL MISMO PRECIO</t>
  </si>
  <si>
    <t>1RA CALLE 2-38</t>
  </si>
  <si>
    <t>79522636</t>
  </si>
  <si>
    <t>ALICIA SION</t>
  </si>
  <si>
    <t>1669136955937.jpg</t>
  </si>
  <si>
    <t>https://kc.ine.gob.gt/media/original?media_file=ipc%2Fattachments%2Faed5d472010f4609ae30465c542c2bea%2F0e409cf2-5cd1-4270-92be-bbe88065a449%2F1669136955937.jpg</t>
  </si>
  <si>
    <t>15.4704806 -90.3717433 1334.800048828125 4.971</t>
  </si>
  <si>
    <t>AGROSERVICIOS COBAN</t>
  </si>
  <si>
    <t>8va AVENIDA 3-24</t>
  </si>
  <si>
    <t>55629070</t>
  </si>
  <si>
    <t>DR. JORGE MENDEZ</t>
  </si>
  <si>
    <t>1669046624478.jpg</t>
  </si>
  <si>
    <t>https://kc.ine.gob.gt/media/original?media_file=ipc%2Fattachments%2Faed5d472010f4609ae30465c542c2bea%2Ff7ef0bab-e86d-4793-b545-9e07d41eb9af%2F1669046624478.jpg</t>
  </si>
  <si>
    <t>15.4727503 -90.3675608 1320.0 4.55</t>
  </si>
  <si>
    <t>VIDRIERIA Y ESTRUCTURAS METALICAS MORAN</t>
  </si>
  <si>
    <t>1A CALLE 7-23</t>
  </si>
  <si>
    <t>59952169</t>
  </si>
  <si>
    <t>Alexander Moran</t>
  </si>
  <si>
    <t>1669214776024.jpg</t>
  </si>
  <si>
    <t>https://kc.ine.gob.gt/media/original?media_file=ipc%2Fattachments%2Faed5d472010f4609ae30465c542c2bea%2F7588411f-db0d-49de-ae80-fe362a18f4c8%2F1669214776024.jpg</t>
  </si>
  <si>
    <t>15.4706099 -90.3786462 1324.5 4.005</t>
  </si>
  <si>
    <t>LIBRERIA SAM</t>
  </si>
  <si>
    <t>3A AVENIDA 1-12</t>
  </si>
  <si>
    <t>79511495</t>
  </si>
  <si>
    <t>FABIOLA TORRES</t>
  </si>
  <si>
    <t>1669137834856.jpg</t>
  </si>
  <si>
    <t>https://kc.ine.gob.gt/media/original?media_file=ipc%2Fattachments%2Faed5d472010f4609ae30465c542c2bea%2F1f5c1d8d-fde6-4b8d-b002-a3e5e3a91f06%2F1669137834856.jpg</t>
  </si>
  <si>
    <t>15.4707986 -90.3713023 1333.800048828125 4.916</t>
  </si>
  <si>
    <t>LIBRERIA PAMACZIMO</t>
  </si>
  <si>
    <t>1A. CALLE 14-71</t>
  </si>
  <si>
    <t>79511474</t>
  </si>
  <si>
    <t>Marta Pa</t>
  </si>
  <si>
    <t>1669216541227.jpg</t>
  </si>
  <si>
    <t>https://kc.ine.gob.gt/media/original?media_file=ipc%2Fattachments%2Faed5d472010f4609ae30465c542c2bea%2Fea94c1a1-51e2-4d60-a6e6-ff7cdb92b3a9%2F1669216541227.jpg</t>
  </si>
  <si>
    <t>15.4708198 -90.3839999 1313.5 4.648</t>
  </si>
  <si>
    <t>LIBRERIA LA FE</t>
  </si>
  <si>
    <t>3 AVENIDA 5-28</t>
  </si>
  <si>
    <t>40193626</t>
  </si>
  <si>
    <t>AZUCENA CHUN</t>
  </si>
  <si>
    <t>1669055828609.jpg</t>
  </si>
  <si>
    <t>https://kc.ine.gob.gt/media/original?media_file=ipc%2Fattachments%2Faed5d472010f4609ae30465c542c2bea%2Ff999bd03-e15b-4644-b5b5-e40b86fc77af%2F1669055828609.jpg</t>
  </si>
  <si>
    <t>15.4755076 -90.3699217 1318.7000732421875 4.971</t>
  </si>
  <si>
    <t>ESTRUCTURAS METALICAS DAVID BIN</t>
  </si>
  <si>
    <t>AVENIDA DEL HOSPITAL 6-36</t>
  </si>
  <si>
    <t>58991598</t>
  </si>
  <si>
    <t>DAVID BIN</t>
  </si>
  <si>
    <t>1669056592045.jpg</t>
  </si>
  <si>
    <t>https://kc.ine.gob.gt/media/original?media_file=ipc%2Fattachments%2Faed5d472010f4609ae30465c542c2bea%2F31625197-9cfc-42a6-9459-73181e8e37c8%2F1669056592045.jpg</t>
  </si>
  <si>
    <t>15.4768156 -90.3732868 1318.9000244140625 4.6</t>
  </si>
  <si>
    <t>TECNILLANTAS OCCIDENTE</t>
  </si>
  <si>
    <t>1RA. CALLE 14-73</t>
  </si>
  <si>
    <t>53252052</t>
  </si>
  <si>
    <t>Agusto Elias</t>
  </si>
  <si>
    <t>1669216570757.jpg</t>
  </si>
  <si>
    <t>https://kc.ine.gob.gt/media/original?media_file=ipc%2Fattachments%2Faed5d472010f4609ae30465c542c2bea%2F11976423-7da2-410b-9a15-79009689e250%2F1669216570757.jpg</t>
  </si>
  <si>
    <t>15.4708423 -90.3839885 1313.5 4.954</t>
  </si>
  <si>
    <t>ADIDAS / PLAZA MAGDALENA</t>
  </si>
  <si>
    <t>LOCAL 18A INTERIOR PLAZA MAGDALENA</t>
  </si>
  <si>
    <t>44960168</t>
  </si>
  <si>
    <t>Otto Jalal</t>
  </si>
  <si>
    <t>1669049523491.jpg</t>
  </si>
  <si>
    <t>https://kc.ine.gob.gt/media/original?media_file=ipc%2Fattachments%2Faed5d472010f4609ae30465c542c2bea%2F588d52ec-9090-426a-bc90-5d487c592959%2F1669049523491.jpg</t>
  </si>
  <si>
    <t>15.4701394 -90.3862961 1308.9000244140625 4.799</t>
  </si>
  <si>
    <t>LOCAL 1 INTERIOR MERCADO TERMINAL</t>
  </si>
  <si>
    <t>5009-8529</t>
  </si>
  <si>
    <t>1669144085783.jpg</t>
  </si>
  <si>
    <t>https://kc.ine.gob.gt/media/original?media_file=ipc%2Fattachments%2Faed5d472010f4609ae30465c542c2bea%2Feb1467ea-985d-4256-b1d1-714013e7eced%2F1669144085783.jpg</t>
  </si>
  <si>
    <t>15.4716726 -90.3728868 1320.7000732421875 4.45</t>
  </si>
  <si>
    <t>LILA KIDS</t>
  </si>
  <si>
    <t>1RA CALLE 6-12</t>
  </si>
  <si>
    <t>59055363</t>
  </si>
  <si>
    <t>Carlos Chocooj</t>
  </si>
  <si>
    <t>1668792916489.jpg</t>
  </si>
  <si>
    <t>https://kc.ine.gob.gt/media/original?media_file=ipc%2Fattachments%2Faed5d472010f4609ae30465c542c2bea%2Ff38fd3a0-f21e-46a6-806f-afd5b3d8e8a9%2F1668792916489.jpg</t>
  </si>
  <si>
    <t>15.470599 -90.3773423 1331.4000244140625 4.559</t>
  </si>
  <si>
    <t>TIPS</t>
  </si>
  <si>
    <t>LOCAL 2 CONDADO MINERVA</t>
  </si>
  <si>
    <t>79522681</t>
  </si>
  <si>
    <t xml:space="preserve">Marta Castillo </t>
  </si>
  <si>
    <t>1669222348823.jpg</t>
  </si>
  <si>
    <t>https://kc.ine.gob.gt/media/original?media_file=ipc%2Fattachments%2Faed5d472010f4609ae30465c542c2bea%2F1ff90b31-5c8f-4e15-bad5-631fd7293952%2F1669222348823.jpg</t>
  </si>
  <si>
    <t>15.4703084 -90.378707 1324.5999755859375 4.751</t>
  </si>
  <si>
    <t>SOMOS IMPORTADOS</t>
  </si>
  <si>
    <t>1RA CALLE 11-12</t>
  </si>
  <si>
    <t>38708186</t>
  </si>
  <si>
    <t>Carlos Contreras</t>
  </si>
  <si>
    <t>1669215147213.jpg</t>
  </si>
  <si>
    <t>https://kc.ine.gob.gt/media/original?media_file=ipc%2Fattachments%2Faed5d472010f4609ae30465c542c2bea%2Fead65e06-fd99-4b16-8587-d2e95233e5df%2F1669215147213.jpg</t>
  </si>
  <si>
    <t>15.4706464 -90.3808566 1319.2000732421875 4.398</t>
  </si>
  <si>
    <t>MONERIAS COBAN</t>
  </si>
  <si>
    <t>3 AVENIDA 1-21</t>
  </si>
  <si>
    <t>42126138</t>
  </si>
  <si>
    <t>ANGELA ZAMORA</t>
  </si>
  <si>
    <t>1669138912405.jpg</t>
  </si>
  <si>
    <t>https://kc.ine.gob.gt/media/original?media_file=ipc%2Fattachments%2Faed5d472010f4609ae30465c542c2bea%2F3dd79933-98f1-4ac4-8b4b-7cbce64dee04%2F1669138912405.jpg</t>
  </si>
  <si>
    <t>15.4702736 -90.3715484 1333.2000732421875 4.583</t>
  </si>
  <si>
    <t>ESTRUCTURAS METALICAS MAAZ</t>
  </si>
  <si>
    <t>1RA CALLE LOTE 151 RECIDENCIALES IMPERIAL</t>
  </si>
  <si>
    <t>55801398</t>
  </si>
  <si>
    <t>ALEX MAAZ</t>
  </si>
  <si>
    <t>1669216728372.jpg</t>
  </si>
  <si>
    <t>https://kc.ine.gob.gt/media/original?media_file=ipc%2Fattachments%2Faed5d472010f4609ae30465c542c2bea%2Faf40a6fd-bd46-4b7d-98d5-14dd6e4e71c3%2F1669216728372.jpg</t>
  </si>
  <si>
    <t>15.4629767 -90.3687025 1308.800048828125 4.037</t>
  </si>
  <si>
    <t>MUNDO DE JUANITA</t>
  </si>
  <si>
    <t>LOCALES 32 Y 33 INTERIOR MERCADO CANTONAL FRENTE A BANRURAL</t>
  </si>
  <si>
    <t>52096845</t>
  </si>
  <si>
    <t>Norma Godinez</t>
  </si>
  <si>
    <t>1669044820617.jpg</t>
  </si>
  <si>
    <t>https://kc.ine.gob.gt/media/original?media_file=ipc%2Fattachments%2Faed5d472010f4609ae30465c542c2bea%2Ffa0f19b9-2ab7-4724-98cc-0431c2cd0b8a%2F1669044820617.jpg</t>
  </si>
  <si>
    <t>15.4695878 -90.3807882 1316.0999755859375 4.87</t>
  </si>
  <si>
    <t>PASTELERIA DONA ESTERCITA</t>
  </si>
  <si>
    <t xml:space="preserve">5 AV  6-07 </t>
  </si>
  <si>
    <t>77641563</t>
  </si>
  <si>
    <t>Fernanda</t>
  </si>
  <si>
    <t>15.3179651 -91.468903 1907.300048828125 4.986</t>
  </si>
  <si>
    <t>TIENDA FLOR DEL COMERCIO</t>
  </si>
  <si>
    <t>3 AV 4-64  FRENTE A LIBRERIA CANO RECINOS</t>
  </si>
  <si>
    <t>77641822</t>
  </si>
  <si>
    <t>DIEGO CACH</t>
  </si>
  <si>
    <t>15.3201053 -91.46833 1910.0999755859375 4.157</t>
  </si>
  <si>
    <t>Ferretería la colina 2</t>
  </si>
  <si>
    <t>2 av 1-51</t>
  </si>
  <si>
    <t>77361554</t>
  </si>
  <si>
    <t>Patricia de mont</t>
  </si>
  <si>
    <t>15.3224689 -91.4687163 1912.7000732421875 4.777</t>
  </si>
  <si>
    <t>La cosmétiquera</t>
  </si>
  <si>
    <t>2da calle 2-33</t>
  </si>
  <si>
    <t>77643026</t>
  </si>
  <si>
    <t>Carmen solis</t>
  </si>
  <si>
    <t>15.322063 -91.4688952 1912.5 4.592</t>
  </si>
  <si>
    <t>ROSO GOMEZ</t>
  </si>
  <si>
    <t>Mercado chiantla subiendo las gradas</t>
  </si>
  <si>
    <t>43449491</t>
  </si>
  <si>
    <t>Roso Gomez</t>
  </si>
  <si>
    <t>15.3544035 -91.4569502 2003.5999755859375 7.174</t>
  </si>
  <si>
    <t>ZAPATERIA CHAN CHUN</t>
  </si>
  <si>
    <t xml:space="preserve">LOCAL 18 2DO NIVEL MERCADO CHIANTLA </t>
  </si>
  <si>
    <t xml:space="preserve">AMÉRICA CHAN </t>
  </si>
  <si>
    <t>15.3545273 -91.4572869 2002.9000244140625 5.613</t>
  </si>
  <si>
    <t>MISCELANEA MI LINDA DANIELITA</t>
  </si>
  <si>
    <t xml:space="preserve">Colonia alvarado atreas de hotel California </t>
  </si>
  <si>
    <t>47766987</t>
  </si>
  <si>
    <t>CECAE FIGUEROA</t>
  </si>
  <si>
    <t>15.3122636 -91.4825947 1888.5999755859375 4.15</t>
  </si>
  <si>
    <t xml:space="preserve">LIBRERIA EVANGELICA LUZ Y VERDAD </t>
  </si>
  <si>
    <t xml:space="preserve">5 av 5 calle esquina </t>
  </si>
  <si>
    <t>46370325</t>
  </si>
  <si>
    <t>ANTULIO GUTIERREZ</t>
  </si>
  <si>
    <t>15.3194392 -91.4695968 1909.2000732421875 4.071</t>
  </si>
  <si>
    <t>LIBRERIA PALACIOS</t>
  </si>
  <si>
    <t xml:space="preserve">5 calle 4-46 frente al portón
</t>
  </si>
  <si>
    <t>Fulvia Guadalupe villatoro</t>
  </si>
  <si>
    <t>15.319542 -91.4696215 1909.0 9.536</t>
  </si>
  <si>
    <t>J&amp;D FLAVIO FUENTES</t>
  </si>
  <si>
    <t>Mercado la plaza local 35</t>
  </si>
  <si>
    <t>40545560</t>
  </si>
  <si>
    <t>Flavio fuentes</t>
  </si>
  <si>
    <t>15.3204409 -91.4681134 1910.5 3.96</t>
  </si>
  <si>
    <t>Interior la plaza cerca de los baños</t>
  </si>
  <si>
    <t>77690544</t>
  </si>
  <si>
    <t xml:space="preserve">SONIA MARTINEZ </t>
  </si>
  <si>
    <t>15.3204361 -91.4681342 1910.5 4.949</t>
  </si>
  <si>
    <t>JOYERIA MAYELI</t>
  </si>
  <si>
    <t xml:space="preserve">2 av 1-130 </t>
  </si>
  <si>
    <t>53525042</t>
  </si>
  <si>
    <t>ROSA ODILIA OCHOA</t>
  </si>
  <si>
    <t>15.3225504 -91.4686661 1912.7000732421875 3.863</t>
  </si>
  <si>
    <t xml:space="preserve">LIBRERIA JUAN PABLO II </t>
  </si>
  <si>
    <t xml:space="preserve">5 av a la par de escuela amplia chavez </t>
  </si>
  <si>
    <t>Vivían perez</t>
  </si>
  <si>
    <t>15.3204653 -91.4699624 1911.5 4.041</t>
  </si>
  <si>
    <t>EL JOBERA FASHION</t>
  </si>
  <si>
    <t>EXT TERMINAL FRENTE A TAXIS Y SERVICIOS SAMITARIOS</t>
  </si>
  <si>
    <t xml:space="preserve"> 58110946</t>
  </si>
  <si>
    <t xml:space="preserve"> EMILIO FLORES</t>
  </si>
  <si>
    <t>15.3096159 -91.4818868 1877.2000732421875 4.595</t>
  </si>
  <si>
    <t>DISTRIBUIDORA ACC</t>
  </si>
  <si>
    <t>2 av 2-28 frente a comercial el carpintero</t>
  </si>
  <si>
    <t>15.3219166 -91.4683996 1911.7000732421875 5.34</t>
  </si>
  <si>
    <t>SUCURSAL CLARO MERCADO CENTRAL SANTA ELENA / YANET ORELLANA</t>
  </si>
  <si>
    <t>EXTERIOR MERCADO SALIDA DE MICROBUSES FRENTE A M$M CELULARES</t>
  </si>
  <si>
    <t xml:space="preserve">OLGA ORELLANA </t>
  </si>
  <si>
    <t>16.9205467 -89.8938569 127.0999984741211 22.428</t>
  </si>
  <si>
    <t xml:space="preserve">San Benito </t>
  </si>
  <si>
    <t>MUEBLERIA HNOS. FRANCO</t>
  </si>
  <si>
    <t>BARRIO VALLE NUEVO A 1 CUADRA DE CALLE A VISTA HERMOSA</t>
  </si>
  <si>
    <t>79262971</t>
  </si>
  <si>
    <t xml:space="preserve">Álvaro franco </t>
  </si>
  <si>
    <t>16.9193887 -89.9126616 132.5 4.874</t>
  </si>
  <si>
    <t>SUPER BAZAR</t>
  </si>
  <si>
    <t>5A. AVENIDA Y 11 CALLE, FRENTE A PANADERIA LA BENDICION</t>
  </si>
  <si>
    <t>7924-8552</t>
  </si>
  <si>
    <t>Edgar morales</t>
  </si>
  <si>
    <t>1667839744364.jpg</t>
  </si>
  <si>
    <t>https://kc.ine.gob.gt/media/original?media_file=ipc%2Fattachments%2Faed5d472010f4609ae30465c542c2bea%2Fe05c4ec4-f221-4086-999e-76902d8ec376%2F1667839744364.jpg</t>
  </si>
  <si>
    <t>16.9235755 -89.9028709 120.4000015258789 7.39</t>
  </si>
  <si>
    <t>SUPER MAYEN / CLAUDIA MOTA</t>
  </si>
  <si>
    <t>BO. EL PANORAMA CALLE HACIA SDAN ANDRES FTE A TIENDA EL NINIO</t>
  </si>
  <si>
    <t>Claudia Mota</t>
  </si>
  <si>
    <t>1667838593488.jpg</t>
  </si>
  <si>
    <t>https://kc.ine.gob.gt/media/original?media_file=ipc%2Fattachments%2Faed5d472010f4609ae30465c542c2bea%2Fb66077a3-dcb3-4552-8d5e-96f11accfe39%2F1667838593488.jpg</t>
  </si>
  <si>
    <t>16.9139895 -89.9210412 140.6999969482422 4.68</t>
  </si>
  <si>
    <t>COMEX</t>
  </si>
  <si>
    <t>SAN BENITO, BARRIO LAS FLORES, ESQUINA DE GASOLINERA PUMA POR EL HOSPITAL NACIONAL</t>
  </si>
  <si>
    <t>Masiel</t>
  </si>
  <si>
    <t>16.9132448 -89.9123205 139.29998779296875 4.672</t>
  </si>
  <si>
    <t>FERRETERIA CENTRAL DEL NORTE LA BENDICION</t>
  </si>
  <si>
    <t>EXTERIOR DEL MERCADO CENTRAL A DOS LOCALES DE FARMACIA MODERNA</t>
  </si>
  <si>
    <t>ELIAS BATEN</t>
  </si>
  <si>
    <t>1668009383699.jpg</t>
  </si>
  <si>
    <t>https://kc.ine.gob.gt/media/original?media_file=ipc%2Fattachments%2Faed5d472010f4609ae30465c542c2bea%2F40c6ef75-5f13-47d0-bafd-a42a710e5bad%2F1668009383699.jpg</t>
  </si>
  <si>
    <t>16.9204332 -89.8933414 127.80000305175781 12.0</t>
  </si>
  <si>
    <t>LEESHOES</t>
  </si>
  <si>
    <t>CENTRO COMERCIAL METRO PLAZA MUNDO MAYA SANTA ELENA FTE. A PAYLESS</t>
  </si>
  <si>
    <t>LEE SHOES</t>
  </si>
  <si>
    <t>16.9124978 -89.8752442 121.5999984741211 12.466</t>
  </si>
  <si>
    <t>FERRETERIA LA CORONA</t>
  </si>
  <si>
    <t>EXTERIOR MERCADO 5TA AVE. Y 4TA, CALLE A ESQUINA</t>
  </si>
  <si>
    <t>RUDY BATEN</t>
  </si>
  <si>
    <t>1668009181837.jpg</t>
  </si>
  <si>
    <t>https://kc.ine.gob.gt/media/original?media_file=ipc%2Fattachments%2Faed5d472010f4609ae30465c542c2bea%2Fdb4931c1-3dc3-4017-8b5f-01bd8c7d6745%2F1668009181837.jpg</t>
  </si>
  <si>
    <t>16.9204551 -89.8931281 127.80000305175781 27.533</t>
  </si>
  <si>
    <t>VENTA DE ROPA SUPER BARATA</t>
  </si>
  <si>
    <t>EXT. DE MERCADO, SALIDA DE BUSES, A UN COSTADO DE COMEDOR CHAPINA</t>
  </si>
  <si>
    <t xml:space="preserve">VENTA DE ROPA SUPER BARATA </t>
  </si>
  <si>
    <t>1668009906628.jpg</t>
  </si>
  <si>
    <t>https://kc.ine.gob.gt/media/original?media_file=ipc%2Fattachments%2Faed5d472010f4609ae30465c542c2bea%2F25d643b1-f2b0-41e1-a97e-5370c3a0c68f%2F1668009906628.jpg</t>
  </si>
  <si>
    <t>16.9203788 -89.8938486 127.4000015258789 22.797</t>
  </si>
  <si>
    <t>VARIEDADES GRISELDA</t>
  </si>
  <si>
    <t>INTERIOR DE MERCADO FTE A AGROSERVICIO MOPAN, POR FARMACIA DEL AHORRO</t>
  </si>
  <si>
    <t xml:space="preserve">GRISELDA </t>
  </si>
  <si>
    <t>1668007047801.jpg</t>
  </si>
  <si>
    <t>https://kc.ine.gob.gt/media/original?media_file=ipc%2Fattachments%2Faed5d472010f4609ae30465c542c2bea%2F74b487a5-05fa-4c2a-b3e7-8c6bfb2c4caa%2F1668007047801.jpg</t>
  </si>
  <si>
    <t>16.9181701 -89.8928417 128.6999969482422 9.771</t>
  </si>
  <si>
    <t>EXCLUSIVIDADES DIVAS</t>
  </si>
  <si>
    <t>EXTERIOR DEL MERCADO, ESQUINA FRENTE A FARMACIA EL AHORRO</t>
  </si>
  <si>
    <t>NORMA MONZON</t>
  </si>
  <si>
    <t>1668006708819.jpg</t>
  </si>
  <si>
    <t>https://kc.ine.gob.gt/media/original?media_file=ipc%2Fattachments%2Faed5d472010f4609ae30465c542c2bea%2Fb480235c-f2ed-42a5-b884-24b98d236e99%2F1668006708819.jpg</t>
  </si>
  <si>
    <t>16.9182551 -89.8926089 128.59999084472656 12.528</t>
  </si>
  <si>
    <t>FABRICA DE MUEBLES LOPEZ</t>
  </si>
  <si>
    <t>5TA AVENIDA 9A CALLE ESQUINA FTE A FARMACIA DEL PUEBLO</t>
  </si>
  <si>
    <t>7926-3918</t>
  </si>
  <si>
    <t>Anahí mora</t>
  </si>
  <si>
    <t>1668703195069.jpg</t>
  </si>
  <si>
    <t>https://kc.ine.gob.gt/media/original?media_file=ipc%2Fattachments%2Faed5d472010f4609ae30465c542c2bea%2Ffa2e6035-4df1-4371-b266-bdfb86504a88%2F1668703195069.jpg</t>
  </si>
  <si>
    <t>16.9248565 -89.9020629 117.70000457763672 16.17</t>
  </si>
  <si>
    <t>6A CALLE 0-31 FRENTE A BANCO CREDITO HIPOTECARIO</t>
  </si>
  <si>
    <t>5429-0728</t>
  </si>
  <si>
    <t>Minor</t>
  </si>
  <si>
    <t>1668704096248.jpg</t>
  </si>
  <si>
    <t>https://kc.ine.gob.gt/media/original?media_file=ipc%2Fattachments%2Faed5d472010f4609ae30465c542c2bea%2Fc2acab26-6ec5-4da6-a3d5-ade8243c12d7%2F1668704096248.jpg</t>
  </si>
  <si>
    <t>16.9239126 -89.8985434 117.5 12.066</t>
  </si>
  <si>
    <t>VARIEDADES LA SUPER ECONOMICA</t>
  </si>
  <si>
    <t>INTERIOR DEL MERCADO FRENTE A TIENDA LA ESTRELLA</t>
  </si>
  <si>
    <t>Jerónimo Xante</t>
  </si>
  <si>
    <t>1668013385808.jpg</t>
  </si>
  <si>
    <t>https://kc.ine.gob.gt/media/original?media_file=ipc%2Fattachments%2Faed5d472010f4609ae30465c542c2bea%2Fb59289e5-ab5e-47da-9862-94c9ad275148%2F1668013385808.jpg</t>
  </si>
  <si>
    <t>16.9205419 -89.9081904 136.39999389648438 4.972</t>
  </si>
  <si>
    <t>LIBRERIA Y VARIEDADES LA FAMILIA</t>
  </si>
  <si>
    <t>BARRIO PANORAMA, CALLE QUE CONDUCE A SAN ANDRES</t>
  </si>
  <si>
    <t>3213-5955</t>
  </si>
  <si>
    <t>Marisol hernandez</t>
  </si>
  <si>
    <t>1668185360452.jpg</t>
  </si>
  <si>
    <t>https://kc.ine.gob.gt/media/original?media_file=ipc%2Fattachments%2Faed5d472010f4609ae30465c542c2bea%2F0313cafe-81e1-4504-945c-7500bdd5bae6%2F1668185360452.jpg</t>
  </si>
  <si>
    <t>16.9142158 -89.9263953 139.0 4.794</t>
  </si>
  <si>
    <t>FERRTERIA Y VENTA DE MATERIALES EL AGUILA</t>
  </si>
  <si>
    <t>VISTA HERMOSA, AL TERMINAR EL CAMPO A MANO IZQUIERDA FRENTE A TIENDA EMANUEL A UN COSTADO</t>
  </si>
  <si>
    <t>4516-6937</t>
  </si>
  <si>
    <t>Celeste moro</t>
  </si>
  <si>
    <t>16.9257819 -89.9225226 143.76708984375 4.672</t>
  </si>
  <si>
    <t>Técnica agrícola peten</t>
  </si>
  <si>
    <t>4A. CALLE Y 4A. AVENIDA, A LA PAR DE MUEBLERIA SANTA MARTA</t>
  </si>
  <si>
    <t>LUIS BRAN</t>
  </si>
  <si>
    <t>16.9209828 -89.8933309 126.20000457763672 9.461</t>
  </si>
  <si>
    <t>AMERICANA 2000</t>
  </si>
  <si>
    <t>5A AVENIDA FRENTE A PARQUE WAY SAN BENITO</t>
  </si>
  <si>
    <t>7842-5179</t>
  </si>
  <si>
    <t>Merary barrientos</t>
  </si>
  <si>
    <t>16.9255989 -89.9011549 116.80000305175781 11.014</t>
  </si>
  <si>
    <t>BOUTIQUE TOP SHOP</t>
  </si>
  <si>
    <t>0 AVENIDA (CALLE LIMITE) SAN BENITO. A LA PAR ASOCIACION ROTATIVEROS</t>
  </si>
  <si>
    <t>5366-3941</t>
  </si>
  <si>
    <t xml:space="preserve">Wendy Godoy </t>
  </si>
  <si>
    <t>1669042067072.jpg</t>
  </si>
  <si>
    <t>https://kc.ine.gob.gt/media/original?media_file=ipc%2Fattachments%2Faed5d472010f4609ae30465c542c2bea%2F8dbe097b-f814-4713-a3dc-42959d52f8bd%2F1669042067072.jpg</t>
  </si>
  <si>
    <t>16.9167011 -89.9027508 126.5999984741211 8.433</t>
  </si>
  <si>
    <t>AGENCIA HONDA</t>
  </si>
  <si>
    <t>5A. AVENIDA Y 14 CALLE, A LA PAR DE BANRURAL</t>
  </si>
  <si>
    <t>7926-2756</t>
  </si>
  <si>
    <t>Sindy paredes</t>
  </si>
  <si>
    <t>1669044449711.jpg</t>
  </si>
  <si>
    <t>https://kc.ine.gob.gt/media/original?media_file=ipc%2Fattachments%2Faed5d472010f4609ae30465c542c2bea%2Fd1edb60b-05fc-4b00-9064-445c50914649%2F1669044449711.jpg</t>
  </si>
  <si>
    <t>16.922246 -89.9037745 124.5999984741211 4.915</t>
  </si>
  <si>
    <t>LIBRERIA Y PAPELERIA SHADAI</t>
  </si>
  <si>
    <t>16 CALLE 5-12, ATRAS LIBRERIA CULTURA LA CEIBITA</t>
  </si>
  <si>
    <t>4848-8388</t>
  </si>
  <si>
    <t>16.9206314 -89.9053038 133.6999969482422 4.972</t>
  </si>
  <si>
    <t>CORONA PAINT CENTER</t>
  </si>
  <si>
    <t>5A. AVENIDA Y 13 CALLE, A LA PAR DE REPUESTOS MORATAYA</t>
  </si>
  <si>
    <t>7926-4131</t>
  </si>
  <si>
    <t>1669044083036.jpg</t>
  </si>
  <si>
    <t>https://kc.ine.gob.gt/media/original?media_file=ipc%2Fattachments%2Faed5d472010f4609ae30465c542c2bea%2Feb892043-1c9f-41d9-acdf-4b06c4a96e84%2F1669044083036.jpg</t>
  </si>
  <si>
    <t>16.9224252 -89.9036713 124.0 10.321</t>
  </si>
  <si>
    <t>VRC MOTOSHOP</t>
  </si>
  <si>
    <t>6A. CALLE Y 4A. AVENIDA, SAN BENITO FRENTE A AGENCIAS WAY</t>
  </si>
  <si>
    <t>7926-4403</t>
  </si>
  <si>
    <t>Pedro Albani</t>
  </si>
  <si>
    <t>16.9262371 -89.9004869 116.70000457763672 12.536</t>
  </si>
  <si>
    <t>PINTORSA - SHERWIN WILLIAMS</t>
  </si>
  <si>
    <t>5 AVENIDA 14-19, A UN COSTADO DE POLLOLANDIA</t>
  </si>
  <si>
    <t>7797-0476</t>
  </si>
  <si>
    <t xml:space="preserve">Maricarmen </t>
  </si>
  <si>
    <t xml:space="preserve">Encargada de caja </t>
  </si>
  <si>
    <t>1669043660335.jpg</t>
  </si>
  <si>
    <t>https://kc.ine.gob.gt/media/original?media_file=ipc%2Fattachments%2Faed5d472010f4609ae30465c542c2bea%2Ff744535f-940b-4ba3-bc69-97085e43a4c0%2F1669043660335.jpg</t>
  </si>
  <si>
    <t>16.9208273 -89.9048671 133.1999969482422 4.661</t>
  </si>
  <si>
    <t xml:space="preserve">Ana Santos </t>
  </si>
  <si>
    <t>14.5752535 -90.7420298 1542.5999755859375 0.793</t>
  </si>
  <si>
    <t>Pasteleria Frosty</t>
  </si>
  <si>
    <t>3 avenida A. 1-75</t>
  </si>
  <si>
    <t>14.3066249 -90.7846621 360.6999816894531 11.075</t>
  </si>
  <si>
    <t>C.C PRADERA FRENTE A CALZADO ROY</t>
  </si>
  <si>
    <t>Karen Mendez</t>
  </si>
  <si>
    <t xml:space="preserve">Coordinadora de tienda </t>
  </si>
  <si>
    <t>14.2894404 -90.7854905 325.6999816894531 13.662</t>
  </si>
  <si>
    <t>Compumega</t>
  </si>
  <si>
    <t>4AV.  Y 5TA. CALLE  ZONA 1 FRENTE A FOTOLAB</t>
  </si>
  <si>
    <t>14.3040673 -90.7839734 355.6999816894531 6.929</t>
  </si>
  <si>
    <t>AGROPECUARIA YASMIN</t>
  </si>
  <si>
    <t>4TA. AVENIDA 14-01</t>
  </si>
  <si>
    <t>14.2959706 -90.7851523 341.29998779296875 10.309</t>
  </si>
  <si>
    <t>CENTRO ELECTRICO COMERCIAL S.A.</t>
  </si>
  <si>
    <t>4TA. AVENIDA 7-57</t>
  </si>
  <si>
    <t>Ramiro Loies</t>
  </si>
  <si>
    <t>14.3022401 -90.7842607 351.3999938964844 15.0</t>
  </si>
  <si>
    <t xml:space="preserve">Ferreteria el Campesino </t>
  </si>
  <si>
    <t>14.2959749 -90.7852177 341.3999938964844 5.681</t>
  </si>
  <si>
    <t>JOYERIA Y RELOJERIA MAYKOL</t>
  </si>
  <si>
    <t>8 CALLE 4-43</t>
  </si>
  <si>
    <t>7889-7880</t>
  </si>
  <si>
    <t>14.3006949 -90.7847461 351.29998779296875 11.611</t>
  </si>
  <si>
    <t>LIBRERIA EL CAMINO</t>
  </si>
  <si>
    <t>4TA. AVENIDA 7-09</t>
  </si>
  <si>
    <t>14.30219 -90.7846168 353.3999938964844 3.457</t>
  </si>
  <si>
    <t>OPTICA BELLA VISION</t>
  </si>
  <si>
    <t>3RA. AVENIDA A 1-61 LOCAL B</t>
  </si>
  <si>
    <t>78895035</t>
  </si>
  <si>
    <t>14.3067056 -90.7845656 360.8999938964844 4.676</t>
  </si>
  <si>
    <t>VENTA DE TELAS LAS 3B</t>
  </si>
  <si>
    <t>3 AVENIDA 7-68</t>
  </si>
  <si>
    <t>14.3019159 -90.7860938 354.6999816894531 9.325</t>
  </si>
  <si>
    <t xml:space="preserve">La Curacao </t>
  </si>
  <si>
    <t>4AVE 6-59</t>
  </si>
  <si>
    <t>7889-0613</t>
  </si>
  <si>
    <t>14.3026856 -90.7847457 354.6999816894531 6.052</t>
  </si>
  <si>
    <t>LIBRERIA EL RECREO / ANA MARIA RODRIGUEZ</t>
  </si>
  <si>
    <t>2 CALLE 3-62 COL. EL RECREO</t>
  </si>
  <si>
    <t>7889-0781</t>
  </si>
  <si>
    <t>Ana maria</t>
  </si>
  <si>
    <t>14.2896042 -90.7818405 322.8999938964844 16.858</t>
  </si>
  <si>
    <t>LENCERIA LILY</t>
  </si>
  <si>
    <t>C.C. PLAZA PALMERAS LOCAL 31 PRIMER  NIVEL</t>
  </si>
  <si>
    <t>14.3084397 -90.787683 355.0 6.241</t>
  </si>
  <si>
    <t>ZAPATERIA ADOC  ( ERICKA ROVOLORIO ) ENCARGADA</t>
  </si>
  <si>
    <t>LOCAL 2-3-4 CENTRO COMERCIAL PRADERA</t>
  </si>
  <si>
    <t>14.2886038 -90.7854632 325.1000061035156 12.008</t>
  </si>
  <si>
    <t>TIENDA, SANTO HERMANO PEDRO</t>
  </si>
  <si>
    <t>INTERIOR TEMPLO DE SAN FRANCISCO EL GRANDE</t>
  </si>
  <si>
    <t>78824438    78824439</t>
  </si>
  <si>
    <t xml:space="preserve">Mildred </t>
  </si>
  <si>
    <t>1668445737685.jpg</t>
  </si>
  <si>
    <t>https://kc.ine.gob.gt/media/original?media_file=ipc%2Fattachments%2Faed5d472010f4609ae30465c542c2bea%2F1d446a73-43e4-49d1-94c5-b1fe001bed51%2F1668445737685.jpg</t>
  </si>
  <si>
    <t>14.5541754 -90.7297859 1538.2000732421875 3.9</t>
  </si>
  <si>
    <t>COMERCIAL LOS ANGELITOS</t>
  </si>
  <si>
    <t>3AVE 10-01</t>
  </si>
  <si>
    <t>14.2995455 -90.7864104 352.6000061035156 4.351</t>
  </si>
  <si>
    <t>DISTRIBUIDORA DE PINTURAS COLOR-IN</t>
  </si>
  <si>
    <t>4 AV. 3-84</t>
  </si>
  <si>
    <t>78880186</t>
  </si>
  <si>
    <t>14.3043226 -90.7845565 356.5 15.0</t>
  </si>
  <si>
    <t>CENTRO DE SERVICIO NORIEGA S.A</t>
  </si>
  <si>
    <t>SALIDA A CARRETERA ANTIGUA AL PUERTO</t>
  </si>
  <si>
    <t>78880776</t>
  </si>
  <si>
    <t>14.2903218 -90.7843099 329.8999938964844 1.972</t>
  </si>
  <si>
    <t>COMEX DISTRIBUIDORA DE PINTURAS</t>
  </si>
  <si>
    <t>4AV.  4-55</t>
  </si>
  <si>
    <t>7888-0169</t>
  </si>
  <si>
    <t>14.3037522 -90.7846031 355.79998779296875 4.872</t>
  </si>
  <si>
    <t>FERRETERIA MASSELLA</t>
  </si>
  <si>
    <t>4 AV 8-34</t>
  </si>
  <si>
    <t>78893234</t>
  </si>
  <si>
    <t>14.3011357 -90.7850596 352.29998779296875 4.49</t>
  </si>
  <si>
    <t>COMERCIAL JOAN</t>
  </si>
  <si>
    <t>2 AV. 6-98 APTO. C</t>
  </si>
  <si>
    <t>40889182</t>
  </si>
  <si>
    <t xml:space="preserve">Sergio Herrera </t>
  </si>
  <si>
    <t>14.3023038 -90.7871517 351.1000061035156 4.802</t>
  </si>
  <si>
    <t>EL CICLISTA VELOZ/ GUIDO RONALDO HERNANDEZ</t>
  </si>
  <si>
    <t>4TA. AVE. 13-37</t>
  </si>
  <si>
    <t>5563-0587</t>
  </si>
  <si>
    <t xml:space="preserve">Guido hernandez </t>
  </si>
  <si>
    <t>14.2965264 -90.7852817 342.8999938964844 16.486</t>
  </si>
  <si>
    <t>BUFETE PROFESIONAL / LIC. MIGUEL DE LA CRUZ</t>
  </si>
  <si>
    <t>3 AVENIDA 4-73 LOCAL 4</t>
  </si>
  <si>
    <t>5409-2752</t>
  </si>
  <si>
    <t>MIGUEL DE LA CRUZ</t>
  </si>
  <si>
    <t>Licenciado a cargo del bufete</t>
  </si>
  <si>
    <t>14.3040692 -90.7858445 356.8999938964844 18.824</t>
  </si>
  <si>
    <t>CENTRO DE PINTURAS ECONOMIX</t>
  </si>
  <si>
    <t>4A AVENIDA 1-36</t>
  </si>
  <si>
    <t>4682-7557</t>
  </si>
  <si>
    <t>14.3068307 -90.7839418 361.1000061035156 10.14</t>
  </si>
  <si>
    <t>FERRETERIA TORNI FERRE</t>
  </si>
  <si>
    <t>5A AVENIDA 8-61</t>
  </si>
  <si>
    <t>14.3007055 -90.7844901 350.6999816894531 13.135</t>
  </si>
  <si>
    <t>SARITA  ( ELIZARDO ESTRADA )</t>
  </si>
  <si>
    <t>CENTRO COMERCIAL PRADERA LOCAL 62</t>
  </si>
  <si>
    <t>14.2892294 -90.7854009 325.1000061035156 12.201</t>
  </si>
  <si>
    <t>CURACAO</t>
  </si>
  <si>
    <t>C.C. PRADERA FRENTE A CLARO</t>
  </si>
  <si>
    <t>14.2892451 -90.7854541 325.1000061035156 8.462</t>
  </si>
  <si>
    <t>AGENCIA WAY</t>
  </si>
  <si>
    <t>4TA. AVENIDA 5-32 ZONA 1</t>
  </si>
  <si>
    <t>79337077</t>
  </si>
  <si>
    <t>14.3032532 -90.784765 355.6000061035156 3.944</t>
  </si>
  <si>
    <t>GALLO MAS GALLO</t>
  </si>
  <si>
    <t>4 AVENIDA 7-28</t>
  </si>
  <si>
    <t>23234200 EXTENSION 2004</t>
  </si>
  <si>
    <t>14.3018817 -90.7846974 353.5 4.835</t>
  </si>
  <si>
    <t>ACUMULADORES Y ACEITERA ATOMICOS</t>
  </si>
  <si>
    <t>1 AVENIDA 1-93 COLONIA EL RECREO</t>
  </si>
  <si>
    <t>78880401</t>
  </si>
  <si>
    <t>Felipe illescas</t>
  </si>
  <si>
    <t>14.2908494 -90.7839012 328.79998779296875 10.332</t>
  </si>
  <si>
    <t>COMERCIAL ANGELITA</t>
  </si>
  <si>
    <t>10 CALLE EXTERIOR DEL MERCADO NO. 3</t>
  </si>
  <si>
    <t xml:space="preserve">Alex Quaj </t>
  </si>
  <si>
    <t>14.2996147 -90.786187 350.6000061035156 6.732</t>
  </si>
  <si>
    <t>CANTEL</t>
  </si>
  <si>
    <t>CENTRO COMERCIAL PRADERA ESCUINTLA LOCAL NO. 67</t>
  </si>
  <si>
    <t>14.2889605 -90.7853437 325.1000061035156 6.406</t>
  </si>
  <si>
    <t>LAVANDERIA XELAJU DRY CLEANING</t>
  </si>
  <si>
    <t>1 CALLE 4-96</t>
  </si>
  <si>
    <t>7889-6405</t>
  </si>
  <si>
    <t>14.3072022 -90.782961 359.29998779296875 4.464</t>
  </si>
  <si>
    <t xml:space="preserve">COMERCIALIZADORA EL TRIUNFO / EMILIO GARCIA </t>
  </si>
  <si>
    <t>4TA AVENIDA 13-32</t>
  </si>
  <si>
    <t>78894412</t>
  </si>
  <si>
    <t xml:space="preserve">Emilio Garcia </t>
  </si>
  <si>
    <t>14.2966397 -90.7852559 343.0 4.648</t>
  </si>
  <si>
    <t>C.C. PRADERA LOCAL 15</t>
  </si>
  <si>
    <t>14.2890586 -90.7853998 325.1000061035156 0.978</t>
  </si>
  <si>
    <t>RADIO SHACK</t>
  </si>
  <si>
    <t>LOCAL 21 C.C PRADERA</t>
  </si>
  <si>
    <t>14.2890575 -90.7854015 325.0 0.978</t>
  </si>
  <si>
    <t>CENTRO COMERCIAL PRADERA LOCAL 53-54</t>
  </si>
  <si>
    <t>14.2892974 -90.7853409 325.1000061035156 1.336</t>
  </si>
  <si>
    <t>BOUTIQUE DE BODAS Y MAS</t>
  </si>
  <si>
    <t>4 AVENIDA  CERCA DE LA CASA DE EMPENO</t>
  </si>
  <si>
    <t>14.2978313 -90.7854564 342.1999816894531 2.336</t>
  </si>
  <si>
    <t>LOCAL NO. 88 B  C.C. PRADERA</t>
  </si>
  <si>
    <t>14.2891938 -90.7856016 325.1000061035156 13.703</t>
  </si>
  <si>
    <t>PACER STORE</t>
  </si>
  <si>
    <t>CENTRO COMERCIAL PRADERA ESCUINTLA LOCAL 55-56</t>
  </si>
  <si>
    <t>14.2891324 -90.7854931 325.1000061035156 25.147</t>
  </si>
  <si>
    <t>ZAPATERIA CANDY/ RIGOBERTO TYU</t>
  </si>
  <si>
    <t>TOMA CALLE - 78</t>
  </si>
  <si>
    <t>Rigoberto Tyu</t>
  </si>
  <si>
    <t>14.2993698 -90.7852413 348.0 3.747</t>
  </si>
  <si>
    <t>CENTRO DE SERVICIOS LOS 3/ GENGLY CANO</t>
  </si>
  <si>
    <t>1RA AVENIDA NO. 12 COLONIA ROSALINDA</t>
  </si>
  <si>
    <t>47577575</t>
  </si>
  <si>
    <t xml:space="preserve">Gencly cano </t>
  </si>
  <si>
    <t>14.2888674 -90.7756051 264.828 1.732</t>
  </si>
  <si>
    <t>COMERCIAL 103 - JOSE MANUEL  LOPEZ (MERCADO CENTRAL)</t>
  </si>
  <si>
    <t>LOCAL B-3  MERCADO MUNICIPAL</t>
  </si>
  <si>
    <t xml:space="preserve">José Manuel López </t>
  </si>
  <si>
    <t>14.7999669 -89.5454647 428.79998779296875 4.986</t>
  </si>
  <si>
    <t>COMERCIAL (BAZAR) MARLIS / MARLIS ORELLANA (MERCADO CENTRAL)</t>
  </si>
  <si>
    <t>LOTCAL C-6 MERCADO CENTRAL</t>
  </si>
  <si>
    <t>7942-0864</t>
  </si>
  <si>
    <t>Marlis orellana</t>
  </si>
  <si>
    <t>14.8000834 -89.5454672 429.3999938964844 4.533</t>
  </si>
  <si>
    <t>DISTRIBUIDORA 6-79. MARLENY GERENTE</t>
  </si>
  <si>
    <t>4A. CALLE 8-50</t>
  </si>
  <si>
    <t>79423126</t>
  </si>
  <si>
    <t xml:space="preserve">Marleny </t>
  </si>
  <si>
    <t>1667947838893.jpg</t>
  </si>
  <si>
    <t>https://kc.ine.gob.gt/media/original?media_file=ipc%2Fattachments%2Faed5d472010f4609ae30465c542c2bea%2Facfc5702-df0f-4f19-a9f1-b18e18c19318%2F1667947838893.jpg</t>
  </si>
  <si>
    <t>14.7994712 -89.5435912 414.3879201411378 4.14</t>
  </si>
  <si>
    <t>LA PALETA/  SECELY ARRAZOLA</t>
  </si>
  <si>
    <t>3 CALLE  ENTRE 9NA Y 10 AV FRENTE A ESCUELA</t>
  </si>
  <si>
    <t>79422357</t>
  </si>
  <si>
    <t>SECELY ARRAZOLA</t>
  </si>
  <si>
    <t>1667575497156.jpg</t>
  </si>
  <si>
    <t>https://kc.ine.gob.gt/media/original?media_file=ipc%2Fattachments%2Faed5d472010f4609ae30465c542c2bea%2F0a7efb69-fc47-47e9-92f0-52ea44f43f97%2F1667575497156.jpg</t>
  </si>
  <si>
    <t>14.8003768 -89.5423862 418.1999816894531 4.869</t>
  </si>
  <si>
    <t>FERRETERIA LA RIVERA / RONALD MOSCOSO/ WALTER ESPINO , ENCARGADOS</t>
  </si>
  <si>
    <t>CALZADA 2 HECTOR BRACAMONTE 9-99 FRENTE A TALLER MOTEKA</t>
  </si>
  <si>
    <t>47379305</t>
  </si>
  <si>
    <t xml:space="preserve"> RONALD MOSCOSO/ WALTER ESPINO ,</t>
  </si>
  <si>
    <t>1667853774807.jpg</t>
  </si>
  <si>
    <t>https://kc.ine.gob.gt/media/original?media_file=ipc%2Fattachments%2Faed5d472010f4609ae30465c542c2bea%2Fd3df7540-e6af-4baf-a3b8-da646d0d9efe%2F1667853774807.jpg</t>
  </si>
  <si>
    <t>14.8056457 -89.5417253 397.79998779296875 4.2</t>
  </si>
  <si>
    <t>COMERCIAL LA ECONOMICA - ALEX LOPEZ ( TERMINAL)</t>
  </si>
  <si>
    <t>MERCADO LA TERMINAL  AL DIVINO MAESTRO</t>
  </si>
  <si>
    <t xml:space="preserve">Alex López </t>
  </si>
  <si>
    <t>1667579204842.jpg</t>
  </si>
  <si>
    <t>https://kc.ine.gob.gt/media/original?media_file=ipc%2Fattachments%2Faed5d472010f4609ae30465c542c2bea%2F87dd0cc7-3b7a-4725-9220-dcf46b6afd4d%2F1667579204842.jpg</t>
  </si>
  <si>
    <t>14.8022182 -89.5406149 409.29998779296875 4.82</t>
  </si>
  <si>
    <t>DOMISOL CHIQUIMULA / CARLOS VASQUEZ/GABRIELA ORDONES  GERENTE</t>
  </si>
  <si>
    <t>3 CALLE 8-90</t>
  </si>
  <si>
    <t>23288320</t>
  </si>
  <si>
    <t xml:space="preserve">Gabriela Ordóñez </t>
  </si>
  <si>
    <t>1667424787650.jpg</t>
  </si>
  <si>
    <t>https://kc.ine.gob.gt/media/original?media_file=ipc%2Fattachments%2Faed5d472010f4609ae30465c542c2bea%2Fdca9b308-4f89-430d-b303-04e7bf9eb57d%2F1667424787650.jpg</t>
  </si>
  <si>
    <t>14.8005733 -89.543362 420.6000061035156 4.931</t>
  </si>
  <si>
    <t>MUSICA Y SONIDO CHIQUIMULA / HEIDY PEREZ ENCRAGDA</t>
  </si>
  <si>
    <t>10 AVENIDA ENTRE 2 Y 3 CALLE FRENTE A LIBRERIA LA ORIENTAL</t>
  </si>
  <si>
    <t>79427512</t>
  </si>
  <si>
    <t>Heydi perez</t>
  </si>
  <si>
    <t>1667576527593.jpg</t>
  </si>
  <si>
    <t>https://kc.ine.gob.gt/media/original?media_file=ipc%2Fattachments%2Faed5d472010f4609ae30465c542c2bea%2Fe1ec3fda-2c7b-43ae-9e5f-a7bd4fc3e18f%2F1667576527593.jpg</t>
  </si>
  <si>
    <t>14.8006744 -89.5418863 418.1999816894531 4.81</t>
  </si>
  <si>
    <t xml:space="preserve">LUBRICANTES Y SERVICENTRO SAMUEL / PABLO MATA </t>
  </si>
  <si>
    <t>SALIDA A ZACAPA POR MINISTERIO CRISTIANO VIDA NUEVA</t>
  </si>
  <si>
    <t>79422138</t>
  </si>
  <si>
    <t>Pablo mata</t>
  </si>
  <si>
    <t>1667940531023.jpg</t>
  </si>
  <si>
    <t>https://kc.ine.gob.gt/media/original?media_file=ipc%2Fattachments%2Faed5d472010f4609ae30465c542c2bea%2Fba64b74f-919f-476d-867e-b57d62fc32dd%2F1667940531023.jpg</t>
  </si>
  <si>
    <t>14.8069439 -89.5366578 416.8500318999301 4.25</t>
  </si>
  <si>
    <t>MOTO CENTRO BONILLA/CONY DE BONILLA</t>
  </si>
  <si>
    <t>2A. CALLE 6-18</t>
  </si>
  <si>
    <t>79424538</t>
  </si>
  <si>
    <t xml:space="preserve">Cony Bonilla </t>
  </si>
  <si>
    <t>1667925429115.jpg</t>
  </si>
  <si>
    <t>https://kc.ine.gob.gt/media/original?media_file=ipc%2Fattachments%2Faed5d472010f4609ae30465c542c2bea%2Feec67fd6-6eee-487b-b663-1bb2c5ca5386%2F1667925429115.jpg</t>
  </si>
  <si>
    <t>14.8018282 -89.5463374 435.0 3.25</t>
  </si>
  <si>
    <t>BOUTIQUE CORDOVA / IRIS LAZARO LEMUS</t>
  </si>
  <si>
    <t>7MA AVE. 5-50</t>
  </si>
  <si>
    <t>7943 8179</t>
  </si>
  <si>
    <t xml:space="preserve">Iris Lázaro lemus </t>
  </si>
  <si>
    <t>1667945736032.jpg</t>
  </si>
  <si>
    <t>https://kc.ine.gob.gt/media/original?media_file=ipc%2Fattachments%2Faed5d472010f4609ae30465c542c2bea%2F65fa9f1c-a7b9-456e-acc0-222b0779d04b%2F1667945736032.jpg</t>
  </si>
  <si>
    <t>14.7975067 -89.5459028 437.4 3.833</t>
  </si>
  <si>
    <t>JOYERIA JIREH - WILVER VILLELA</t>
  </si>
  <si>
    <t>9 AV 2-33 A UN COSTADO DE GUATEX</t>
  </si>
  <si>
    <t>79425903</t>
  </si>
  <si>
    <t xml:space="preserve">WILVER VILLELA </t>
  </si>
  <si>
    <t>PROPIETARIo</t>
  </si>
  <si>
    <t>1667574199895.jpg</t>
  </si>
  <si>
    <t>https://kc.ine.gob.gt/media/original?media_file=ipc%2Fattachments%2Faed5d472010f4609ae30465c542c2bea%2F850e1043-53a2-49de-99df-966fd8bd68b3%2F1667574199895.jpg</t>
  </si>
  <si>
    <t>14.8008711 -89.5431944 419.5 4.937</t>
  </si>
  <si>
    <t xml:space="preserve">ALMACEN DONIA TITA ( MERCADO CENTRAL)/ ESLY DIAZ </t>
  </si>
  <si>
    <t>MERCADO CENTRAL LOCAL A-11 (8)</t>
  </si>
  <si>
    <t>Esly diaz</t>
  </si>
  <si>
    <t>14.7997752 -89.5451782 431.03874230384326 4.933</t>
  </si>
  <si>
    <t>EL MISMO PRECIO  (PRADERA) / MILDRETH CAROLINA LOPEZ / KATHERIN MISHEL RAMOS ENCARGADA</t>
  </si>
  <si>
    <t>79438338</t>
  </si>
  <si>
    <t>KATHERIN MISHEL RAMOS</t>
  </si>
  <si>
    <t>1667940006943.jpg</t>
  </si>
  <si>
    <t>https://kc.ine.gob.gt/media/original?media_file=ipc%2Fattachments%2Faed5d472010f4609ae30465c542c2bea%2F3be9eed1-19e7-4b2e-848b-ff8620b2fb4b%2F1667940006943.jpg</t>
  </si>
  <si>
    <t>14.8075818 -89.5319052 396.2123812028883 4.298</t>
  </si>
  <si>
    <t>VARIEDADES LA ECONOMICA / VICTOR SALOJ</t>
  </si>
  <si>
    <t>10 AVENIDA ENTRE 3 Y 2 CALLE FRENTE A FARMACIA APOMEDIX</t>
  </si>
  <si>
    <t>Victor saloj</t>
  </si>
  <si>
    <t>1667923368474.jpg</t>
  </si>
  <si>
    <t>https://kc.ine.gob.gt/media/original?media_file=ipc%2Fattachments%2Faed5d472010f4609ae30465c542c2bea%2F3c42ec3e-1de2-4665-8a23-2b8d2f90691e%2F1667923368474.jpg</t>
  </si>
  <si>
    <t>14.8007321 -89.5418642 408.3376570385099 4.577</t>
  </si>
  <si>
    <t>AGENCIA 6-79 / JERZON RODAS GERENTE</t>
  </si>
  <si>
    <t>7 AVENIDA 5-50</t>
  </si>
  <si>
    <t>79423144</t>
  </si>
  <si>
    <t>JERZON RODAS</t>
  </si>
  <si>
    <t>1667406201153.jpg</t>
  </si>
  <si>
    <t>https://kc.ine.gob.gt/media/original?media_file=ipc%2Fattachments%2Faed5d472010f4609ae30465c542c2bea%2Fdc99db83-4240-4cf4-9eea-5c195c52c9ca%2F1667406201153.jpg</t>
  </si>
  <si>
    <t>14.7977398 -89.5458781 434.1999816894531 3.125</t>
  </si>
  <si>
    <t>LIBRERIA CRISTIANA SHALOM / CRISTIAN VASQUEZ</t>
  </si>
  <si>
    <t>9 AVENIDA 3-00</t>
  </si>
  <si>
    <t xml:space="preserve">Cristian Vázquez </t>
  </si>
  <si>
    <t>1667948265912.jpg</t>
  </si>
  <si>
    <t>https://kc.ine.gob.gt/media/original?media_file=ipc%2Fattachments%2Faed5d472010f4609ae30465c542c2bea%2Fa37d5923-23db-4bc4-9b72-455f4fe2e85c%2F1667948265912.jpg</t>
  </si>
  <si>
    <t>14.8004394 -89.543084 410.0851948583732 4.924</t>
  </si>
  <si>
    <t>FERRETERIA CONSTRUFUERTE / CESAR ADELSO</t>
  </si>
  <si>
    <t>3RA CALLE FINAL 15-44 FRENTE A EL TEJAR A LA PAR DE MAXIDESPENSA</t>
  </si>
  <si>
    <t>7942-2200</t>
  </si>
  <si>
    <t>César Adelso</t>
  </si>
  <si>
    <t xml:space="preserve">Encargado de ferreteria </t>
  </si>
  <si>
    <t>1668705024581.jpg</t>
  </si>
  <si>
    <t>https://kc.ine.gob.gt/media/original?media_file=ipc%2Fattachments%2Faed5d472010f4609ae30465c542c2bea%2F276032c9-d811-451d-9ac7-90e04a20bfb4%2F1668705024581.jpg</t>
  </si>
  <si>
    <t>14.7996308 -89.5361092 396.24533329437065 4.442</t>
  </si>
  <si>
    <t>BLOCKERA SAN JOSE/ ELSON VARGA</t>
  </si>
  <si>
    <t>KM 166 RUTA A ZACAPA 1KM ADELANTE DE C.C PRADERA, ALDEA PETAPILLA</t>
  </si>
  <si>
    <t>57110122</t>
  </si>
  <si>
    <t xml:space="preserve">Elson Vargas </t>
  </si>
  <si>
    <t>1668719969965.jpg</t>
  </si>
  <si>
    <t>https://kc.ine.gob.gt/media/original?media_file=ipc%2Fattachments%2Faed5d472010f4609ae30465c542c2bea%2F0e356035-b476-4235-956c-8d07ae2b3078%2F1668719969965.jpg</t>
  </si>
  <si>
    <t>14.8192983 -89.52433 370.1 4.5</t>
  </si>
  <si>
    <t xml:space="preserve">JOYERIA Y RELOJERIA CERTINA/   LIDIA LUISA SALAZAR </t>
  </si>
  <si>
    <t>2DA CALLE ENTRE 8VA Y 9NA AVENIDA</t>
  </si>
  <si>
    <t>42901419</t>
  </si>
  <si>
    <t>LIDIA LUISA SALAZAR</t>
  </si>
  <si>
    <t>1668018282246.jpg</t>
  </si>
  <si>
    <t>https://kc.ine.gob.gt/media/original?media_file=ipc%2Fattachments%2Faed5d472010f4609ae30465c542c2bea%2F24ec6e0e-ea3a-4cd4-9d09-bc6efd48e316%2F1668018282246.jpg</t>
  </si>
  <si>
    <t>14.8016328 -89.5439397 421.29998779296875 4.911</t>
  </si>
  <si>
    <t>TIENDA LOPEZ / LEONCIO LOPEZ/ BAYRON RAMIREZ</t>
  </si>
  <si>
    <t>2DA CALLE ENTRE 9A Y 10 AV A ENFRENTE DE SALA DE BELLEZA TU Y YO 9-90</t>
  </si>
  <si>
    <t>LEONCIO LOPEZ/ BAYRON RAMIREZ</t>
  </si>
  <si>
    <t xml:space="preserve">Vendedores </t>
  </si>
  <si>
    <t>14.801331 -89.5421448 414.6999816894531 4.5</t>
  </si>
  <si>
    <t>FERRETERIA SANDOVAL/RUDY ALEXANDER</t>
  </si>
  <si>
    <t>4TA CALLE ENTRE 11 Y 12 AVENIDAS COLONIAMINERVA</t>
  </si>
  <si>
    <t>7942 2876</t>
  </si>
  <si>
    <t>RUDY ALEXANDER</t>
  </si>
  <si>
    <t>1668439157638.jpg</t>
  </si>
  <si>
    <t>https://kc.ine.gob.gt/media/original?media_file=ipc%2Fattachments%2Faed5d472010f4609ae30465c542c2bea%2Fca91cc50-9816-4908-9ed4-661a9992918d%2F1668439157638.jpg</t>
  </si>
  <si>
    <t>14.8051673 -89.5391717 399.7529064074339 4.78</t>
  </si>
  <si>
    <t>COMERCIAL RODRIGUEZ -HUMBERTO RODRIGUEZ- (MERCADO)CALLEJON</t>
  </si>
  <si>
    <t>MERCADO CENTRAL PEGADO A LOCAL C-1</t>
  </si>
  <si>
    <t xml:space="preserve">Humberto Rodríguez </t>
  </si>
  <si>
    <t>14.7996062 -89.544641 426.79998779296875 4.883</t>
  </si>
  <si>
    <t>CONECTION STUDIO DIGITAL (  YESICA BORJA. EVELYN PEREZ)</t>
  </si>
  <si>
    <t>10 AVE. 2-41 A, A UN COSTADO DE DESPENSA FAMILIAR</t>
  </si>
  <si>
    <t>40331252</t>
  </si>
  <si>
    <t>YESICA BORJA. EVELYN PEREZ</t>
  </si>
  <si>
    <t>1668180792657.jpg</t>
  </si>
  <si>
    <t>https://kc.ine.gob.gt/media/original?media_file=ipc%2Fattachments%2Faed5d472010f4609ae30465c542c2bea%2F088aa5c0-d5e9-434b-81c9-f78ab989efbe%2F1668180792657.jpg</t>
  </si>
  <si>
    <t>14.8008546 -89.5417934 415.0 4.462</t>
  </si>
  <si>
    <t>RELOJERIA Y JOYERIA CITIZEN (SEGUNDO) MARILU VERGANZA</t>
  </si>
  <si>
    <t>2A. CALLE 8-10</t>
  </si>
  <si>
    <t>30336418</t>
  </si>
  <si>
    <t xml:space="preserve">MARILU BERGANZA </t>
  </si>
  <si>
    <t>1668018069196.jpg</t>
  </si>
  <si>
    <t>https://kc.ine.gob.gt/media/original?media_file=ipc%2Fattachments%2Faed5d472010f4609ae30465c542c2bea%2F1ed7106f-5842-4770-83f9-0837799fb079%2F1668018069196.jpg</t>
  </si>
  <si>
    <t>14.8016508 -89.544026 421.29998779296875 4.057</t>
  </si>
  <si>
    <t>COMERCIAL LEMUS (GILBERTO ARCHILA) IRMA LEMUS</t>
  </si>
  <si>
    <t>2DA CALLE 10-20 PRIMER NIVEL DE HOTEL VILLEDA</t>
  </si>
  <si>
    <t>79426604</t>
  </si>
  <si>
    <t>GILBERTO ARCHILA) IRMA LEMUS</t>
  </si>
  <si>
    <t>1668182598169.jpg</t>
  </si>
  <si>
    <t>https://kc.ine.gob.gt/media/original?media_file=ipc%2Fattachments%2Faed5d472010f4609ae30465c542c2bea%2Fd0b15324-1bcd-4afd-94da-add46333697e%2F1668182598169.jpg</t>
  </si>
  <si>
    <t>14.8012062 -89.5413997 413.0 4.322</t>
  </si>
  <si>
    <t>AGENCIAS WAY / GERENTE/ DANIA LOPEZ</t>
  </si>
  <si>
    <t>8 AV 3-71</t>
  </si>
  <si>
    <t>7942-2014</t>
  </si>
  <si>
    <t xml:space="preserve">DANIA López </t>
  </si>
  <si>
    <t>1668711911315.jpg</t>
  </si>
  <si>
    <t>https://kc.ine.gob.gt/media/original?media_file=ipc%2Fattachments%2Faed5d472010f4609ae30465c542c2bea%2Fd593e980-3f1e-437b-b389-fef415c96916%2F1668711911315.jpg</t>
  </si>
  <si>
    <t>14.7999931 -89.5444067 425.8999938964844 4.941</t>
  </si>
  <si>
    <t xml:space="preserve">PROVEEDORA MEDRANO/ RONY ROSAS ENCARGADO </t>
  </si>
  <si>
    <t>1RA CALLE Y 10 AV ESQUINA</t>
  </si>
  <si>
    <t>79425150</t>
  </si>
  <si>
    <t>RONY ROSAS</t>
  </si>
  <si>
    <t>1668186796225.jpg</t>
  </si>
  <si>
    <t>https://kc.ine.gob.gt/media/original?media_file=ipc%2Fattachments%2Faed5d472010f4609ae30465c542c2bea%2Fd41b9953-8991-4432-bf66-ca6006631843%2F1668186796225.jpg</t>
  </si>
  <si>
    <t>14.8029526 -89.5417504 411.0 3.166</t>
  </si>
  <si>
    <t>COMERCIAL LA ONCE/JIMENA MARTINEZ</t>
  </si>
  <si>
    <t>3RA. CALLE 11-71</t>
  </si>
  <si>
    <t>79426161</t>
  </si>
  <si>
    <t xml:space="preserve">Jimena Martinez </t>
  </si>
  <si>
    <t>1668704530454.jpg</t>
  </si>
  <si>
    <t>https://kc.ine.gob.gt/media/original?media_file=ipc%2Fattachments%2Faed5d472010f4609ae30465c542c2bea%2Fefb863b0-7c0c-481e-baf4-53a01fae6877%2F1668704530454.jpg</t>
  </si>
  <si>
    <t>14.8002084 -89.5396726 407.1999816894531 3.9</t>
  </si>
  <si>
    <t>CENTRO DE PINTURAS MATISSE (DONALDO SINTUJ)</t>
  </si>
  <si>
    <t>9 AV. 1-40</t>
  </si>
  <si>
    <t>45730721</t>
  </si>
  <si>
    <t>DONALDO SINTUJ</t>
  </si>
  <si>
    <t>14.8032611 -89.5428532 415.0 4.781</t>
  </si>
  <si>
    <t>TIENDA DORIS  ( LUIS ALVAREZ ENCARGADO ) (MERCADO)</t>
  </si>
  <si>
    <t>MERCADO CENTRAL  1ER CALLEJON ENTRADA</t>
  </si>
  <si>
    <t xml:space="preserve">LUIS ALVAREZ </t>
  </si>
  <si>
    <t>14.7997417 -89.5453752 429.1000061035156 4.3</t>
  </si>
  <si>
    <t>LIBRERIA MILITA /  SILVIA SANTIAGO</t>
  </si>
  <si>
    <t>4TA CALLE Y 10A AVENIDA ESQUINA CENTRO COMERCIAL LA MOLIENDA</t>
  </si>
  <si>
    <t>79438012</t>
  </si>
  <si>
    <t xml:space="preserve">Silvia Santiago </t>
  </si>
  <si>
    <t>1668450445712.jpg</t>
  </si>
  <si>
    <t>https://kc.ine.gob.gt/media/original?media_file=ipc%2Fattachments%2Faed5d472010f4609ae30465c542c2bea%2F5d828af2-28f6-4b32-a55f-d0e69d489daf%2F1668450445712.jpg</t>
  </si>
  <si>
    <t>14.7993156 -89.5423756 417.79998779296875 4.812</t>
  </si>
  <si>
    <t>ALMACEN DONA TITA / EVELYN</t>
  </si>
  <si>
    <t>3RA CALLE 8-60 FRENTE A CALZA MODA</t>
  </si>
  <si>
    <t>14.80065 -89.5436719 421.6999816894531 4.851</t>
  </si>
  <si>
    <t>PINTURAS DE O.S.A / COMEX ENCARGADA KARINA SALAZAR</t>
  </si>
  <si>
    <t>3 CALLE Y 10 AVENIDA ESQUINA FRENTE A LIBRERIA EL PUNTO</t>
  </si>
  <si>
    <t>79424960</t>
  </si>
  <si>
    <t xml:space="preserve">Karina Salazar </t>
  </si>
  <si>
    <t>1668180468822.jpg</t>
  </si>
  <si>
    <t>https://kc.ine.gob.gt/media/original?media_file=ipc%2Fattachments%2Faed5d472010f4609ae30465c542c2bea%2F69955b3e-a824-45b3-bf44-c9668b58aeb6%2F1668180468822.jpg</t>
  </si>
  <si>
    <t>14.800537 -89.5418095 415.3999938964844 4.833</t>
  </si>
  <si>
    <t>PICHOS MULTIREPUESTOS / LUIS MIRANDA PROPIETARIO</t>
  </si>
  <si>
    <t>3RA CALLE 11-70 FRENTE A COMERCIAL LA ONCE</t>
  </si>
  <si>
    <t>7942-0821</t>
  </si>
  <si>
    <t>LUIS MIRANDA</t>
  </si>
  <si>
    <t>1668188680195.jpg</t>
  </si>
  <si>
    <t>https://kc.ine.gob.gt/media/original?media_file=ipc%2Fattachments%2Faed5d472010f4609ae30465c542c2bea%2F8b5dffbb-277f-4d9c-adbd-9a3bca98867b%2F1668188680195.jpg</t>
  </si>
  <si>
    <t>14.8001524 -89.5396628 407.1999816894531 4.04</t>
  </si>
  <si>
    <t xml:space="preserve">NOVEDADES CARLITOS / OSVALDO  MONROY </t>
  </si>
  <si>
    <t>MERCADO CENTRAL LOCAL B-10</t>
  </si>
  <si>
    <t xml:space="preserve">Osvaldo monroy </t>
  </si>
  <si>
    <t>14.7997885 -89.5453788 429.1000061035156 4.928</t>
  </si>
  <si>
    <t>ANAIS / LILIAN BORJA (PRADERA)</t>
  </si>
  <si>
    <t>CENTRO COMERCIAL PRADERA PRIMER NIVEL LOCALES 117-119</t>
  </si>
  <si>
    <t>59924458</t>
  </si>
  <si>
    <t>Lilian borja</t>
  </si>
  <si>
    <t>1668456793283.jpg</t>
  </si>
  <si>
    <t>https://kc.ine.gob.gt/media/original?media_file=ipc%2Fattachments%2Faed5d472010f4609ae30465c542c2bea%2F7cf00eea-3d58-4708-b7c8-ab9e08fd5241%2F1668456793283.jpg</t>
  </si>
  <si>
    <t>14.8079075 -89.5331029 389.1000061035156 4.9</t>
  </si>
  <si>
    <t>COMERCIAL ARRUE/  VILMA URRUTIA</t>
  </si>
  <si>
    <t>MERCADO CENTRAL LOCAL D-5  SEGUNDA ENTRADA FRENTE A ZAPATERIA DUNIA</t>
  </si>
  <si>
    <t xml:space="preserve">Vilma Urrutia </t>
  </si>
  <si>
    <t>14.7999778 -89.5455435 429.29998779296875 4.9</t>
  </si>
  <si>
    <t>D PLANET/  VILMA URRUTIA</t>
  </si>
  <si>
    <t>MERCADO CENTRAL LOCAL B 18 TERCERA ENTRADA ABAJO DE COMERCIAL DUNIA</t>
  </si>
  <si>
    <t>14.7999833 -89.545537 429.29998779296875 4.942</t>
  </si>
  <si>
    <t>CALZADO COBAN (PRADERA) / YOLANDA LEON</t>
  </si>
  <si>
    <t>CENTRO COMERCIAL PRADERA LOCAL 156</t>
  </si>
  <si>
    <t>24216904</t>
  </si>
  <si>
    <t xml:space="preserve">Yolanda León </t>
  </si>
  <si>
    <t>14.8077756 -89.5323333 391.1000061035156 4.2</t>
  </si>
  <si>
    <t>PAYLESS SHOES SOURCE  (PRADERA)/ OMAR SOSA/  SARAI GARCIA/ BRAYAN RAMIREZ</t>
  </si>
  <si>
    <t>C.C. PRADERA LOCALES 158 -159 - 160</t>
  </si>
  <si>
    <t>79438345</t>
  </si>
  <si>
    <t>OMAR SOSA/  SARAI GARCIA/ BRAYAN RAMIREZ</t>
  </si>
  <si>
    <t>14.8078079 -89.5323175 391.1000061035156 4.9</t>
  </si>
  <si>
    <t>KAMI/  MIRIAM ORELLANA</t>
  </si>
  <si>
    <t>PLAZA ALICIA LOCAL 3  FRENTE A PRADERA</t>
  </si>
  <si>
    <t>58078210</t>
  </si>
  <si>
    <t>14.8066881 -89.533989 388.0 4.933</t>
  </si>
  <si>
    <t>EXCLUSIVIDADES PENIEL/ EDNA RAMIREZ</t>
  </si>
  <si>
    <t>MERCADO CENTRAL LOCAL G-17</t>
  </si>
  <si>
    <t>EDNA RAMIREZ</t>
  </si>
  <si>
    <t>14.8000584 -89.545468 429.29998779296875 5.0</t>
  </si>
  <si>
    <t>NOVEDADES MARROQUIN / MIRZA MARROQUIN/ YESICA OLIVA</t>
  </si>
  <si>
    <t>MERCADO CENTRAL LOCAL G-12</t>
  </si>
  <si>
    <t xml:space="preserve">Mirza Marroquín </t>
  </si>
  <si>
    <t>14.8000795 -89.5455632 429.3999938964844 5.0</t>
  </si>
  <si>
    <t>VARIEDADES EMILY/ NANCY VILLELA</t>
  </si>
  <si>
    <t>MERCADO LA TERMINAL LOCAL F-7</t>
  </si>
  <si>
    <t>33253144</t>
  </si>
  <si>
    <t xml:space="preserve">Nancy VILLELA </t>
  </si>
  <si>
    <t>14.802365 -89.5403233 407.6999816894531 4.0</t>
  </si>
  <si>
    <t>KARAMBA BOUTIQUE  ( PRADERA) / MARY DE LEON</t>
  </si>
  <si>
    <t>C.C. PRADERA LOCAL 222</t>
  </si>
  <si>
    <t>79424941</t>
  </si>
  <si>
    <t>Mary de leon</t>
  </si>
  <si>
    <t>14.8077701 -89.532391 391.1999816894531 4.598</t>
  </si>
  <si>
    <t>COMERCIAL DUNIA/ MARISOL ORTIZ</t>
  </si>
  <si>
    <t>MERCADO CENTRAL B 19  LOCAL # 28</t>
  </si>
  <si>
    <t>Marisol ortiz</t>
  </si>
  <si>
    <t>14.800005 -89.5454763 429.3999938964844 4.957</t>
  </si>
  <si>
    <t>CALZAMODA - EVELIN ESPINO DIAZ / ENCARGADA</t>
  </si>
  <si>
    <t>3RA CALLE ENTRE 8 Y 9 AV FRENTE A BLESS</t>
  </si>
  <si>
    <t>7942-7872</t>
  </si>
  <si>
    <t>EVELIN ESPINO DIAZ</t>
  </si>
  <si>
    <t xml:space="preserve">Emcargado </t>
  </si>
  <si>
    <t>1669148219646.jpg</t>
  </si>
  <si>
    <t>https://kc.ine.gob.gt/media/original?media_file=ipc%2Fattachments%2Faed5d472010f4609ae30465c542c2bea%2Fd6046a54-9665-4937-829f-7316f6cdede8%2F1669148219646.jpg</t>
  </si>
  <si>
    <t>14.8005683 -89.5435581 421.29998779296875 4.171</t>
  </si>
  <si>
    <t>DISTRIBUIDORA EL REGALITO - LEONARDO TIPAZ/ JOSE VICENTE LOCAL NO. 2</t>
  </si>
  <si>
    <t>10MA. AVE. 1-00 LA TERMINAL</t>
  </si>
  <si>
    <t>LEONARDO TIPAZ/ JOSE VICENTE</t>
  </si>
  <si>
    <t>Emcargado</t>
  </si>
  <si>
    <t>1669045936781.jpg</t>
  </si>
  <si>
    <t>https://kc.ine.gob.gt/media/original?media_file=ipc%2Fattachments%2Faed5d472010f4609ae30465c542c2bea%2Fa684cf50-a1c8-4e26-812e-3dc3e4788411%2F1669045936781.jpg</t>
  </si>
  <si>
    <t>14.801748 -89.5418017 412.8999938964844 5.0</t>
  </si>
  <si>
    <t>4TA CALLE MERCADO CENTRAL LOCAL A-8</t>
  </si>
  <si>
    <t xml:space="preserve">RODOLFINA CALDERON </t>
  </si>
  <si>
    <t>14.8000194 -89.5453824 429.29998779296875 4.84</t>
  </si>
  <si>
    <t>NOVEDADES WARGAS / JOSE WARGAS</t>
  </si>
  <si>
    <t>MERCADO LA TERMINAL LOCAL H-6</t>
  </si>
  <si>
    <t>58882815</t>
  </si>
  <si>
    <t>José warcas</t>
  </si>
  <si>
    <t>14.8022891 -89.5402453 408.0 4.249</t>
  </si>
  <si>
    <t>MD / LESVIA GUERRA</t>
  </si>
  <si>
    <t>CENTRO COMERCIAL PRADERA LOCAL 126-127</t>
  </si>
  <si>
    <t>46757787</t>
  </si>
  <si>
    <t xml:space="preserve">Lesvia Guerra </t>
  </si>
  <si>
    <t>14.80781 -89.53233 391.1000061035156 5.0</t>
  </si>
  <si>
    <t xml:space="preserve">MARDOX / ANDREA CERVANTEZ </t>
  </si>
  <si>
    <t>3 CALLE ENTRE 8 Y 9 AVENIDA A LA PAR DE QUICK PHOTO</t>
  </si>
  <si>
    <t>47373168</t>
  </si>
  <si>
    <t xml:space="preserve">ANDREA CERVANTES </t>
  </si>
  <si>
    <t>1668785454217.jpg</t>
  </si>
  <si>
    <t>https://kc.ine.gob.gt/media/original?media_file=ipc%2Fattachments%2Faed5d472010f4609ae30465c542c2bea%2Fb0f1ecc7-81a7-4e21-96ec-42401a250ebc%2F1668785454217.jpg</t>
  </si>
  <si>
    <t>14.8006126 -89.5442062 423.79998779296875 4.4</t>
  </si>
  <si>
    <t>NEW YORK / ROSSY DE PAZ</t>
  </si>
  <si>
    <t>C.C. PRADERA LOCAL 216-217</t>
  </si>
  <si>
    <t>77923162</t>
  </si>
  <si>
    <t xml:space="preserve">Rossy de Paz </t>
  </si>
  <si>
    <t>14.8077194 -89.5323573 391.1000061035156 4.142</t>
  </si>
  <si>
    <t>SHERWIN WILLIAMS / CESAR ARENAS/ ZULMA URCIN</t>
  </si>
  <si>
    <t>3RA CALLE 9-85</t>
  </si>
  <si>
    <t>7942 - 0012</t>
  </si>
  <si>
    <t>CESAR ARENAS/ ZULMA URCIN</t>
  </si>
  <si>
    <t>Emcargados</t>
  </si>
  <si>
    <t>1669155268228.jpg</t>
  </si>
  <si>
    <t>https://kc.ine.gob.gt/media/original?media_file=ipc%2Fattachments%2Faed5d472010f4609ae30465c542c2bea%2Ffedb543b-ccae-4972-944b-f85d702da40a%2F1669155268228.jpg</t>
  </si>
  <si>
    <t>14.8006203 -89.5430129 416.4876361690205 3.9</t>
  </si>
  <si>
    <t>ZAPATERIA  WERCAS/  FLOR ESCALANTE</t>
  </si>
  <si>
    <t>MERCADO LA TERMINAL LOCAL F-10 / FRENTE A COMEDOR DAMARIS</t>
  </si>
  <si>
    <t xml:space="preserve">Flor escalante </t>
  </si>
  <si>
    <t>14.8023178 -89.5402614 407.6999816894531 4.89</t>
  </si>
  <si>
    <t xml:space="preserve">ZAPATERIA MYNOR / YANARA LOPEZ </t>
  </si>
  <si>
    <t>MERCADO CENTRAL PRIMERA ENTRADA, LOCAL F-18 FRENTE A EXCLUSIVIDADES PENIEL</t>
  </si>
  <si>
    <t xml:space="preserve">YANARA LOPEZ </t>
  </si>
  <si>
    <t>14.8000733 -89.5454531 429.29998779296875 4.987</t>
  </si>
  <si>
    <t>FERRETERIA DIMACORSA S.A / HIDANIA MARIN / ENCARGADA DE TIENDA</t>
  </si>
  <si>
    <t>KILOMETRO 169.8 CARRETERA A ESQUIPULAS A UN COSTADO DE GASOLINERA TEXACO</t>
  </si>
  <si>
    <t>37342510</t>
  </si>
  <si>
    <t>Hidania marin</t>
  </si>
  <si>
    <t>1669232931730.jpg</t>
  </si>
  <si>
    <t>https://kc.ine.gob.gt/media/original?media_file=ipc%2Fattachments%2Faed5d472010f4609ae30465c542c2bea%2Fae6ada17-9e34-459b-adc4-f25cacdd7d2f%2F1669232931730.jpg</t>
  </si>
  <si>
    <t>14.7875388 -89.536525 371.1609816833462 4.35</t>
  </si>
  <si>
    <t>ZAPATERIA MANUELITO / BERLY ORELLANA  ENCARGADA</t>
  </si>
  <si>
    <t>MERCADO CENTRAL 2DA ENTRADA LOCAL NO B 15</t>
  </si>
  <si>
    <t>79421081</t>
  </si>
  <si>
    <t xml:space="preserve">Berlyn ORELLANA </t>
  </si>
  <si>
    <t>14.8000076 -89.5455035 429.3999938964844 4.985</t>
  </si>
  <si>
    <t>ELECTRONICA PANAMERICANA / NICSON CHUB  ENCARGADO</t>
  </si>
  <si>
    <t>CENTRO COMERCIAL PRADERA LOCAL 112 FRENTE AL PARQUEO</t>
  </si>
  <si>
    <t>24109000</t>
  </si>
  <si>
    <t>Nicson chub</t>
  </si>
  <si>
    <t>14.8078207 -89.5323283 391.1000061035156 4.92</t>
  </si>
  <si>
    <t>NOVEDADES EMANUEL / LISVI CERVANTES</t>
  </si>
  <si>
    <t>2DA CALLE 9-10 FRENTE A DISTRIBUIDORA ALAS</t>
  </si>
  <si>
    <t>Nma</t>
  </si>
  <si>
    <t>LISVI CERVANTES</t>
  </si>
  <si>
    <t>Emcargada</t>
  </si>
  <si>
    <t>1669044239320.jpg</t>
  </si>
  <si>
    <t>https://kc.ine.gob.gt/media/original?media_file=ipc%2Fattachments%2Faed5d472010f4609ae30465c542c2bea%2F960d74da-d163-48ae-9fa9-32eee98c528f%2F1669044239320.jpg</t>
  </si>
  <si>
    <t>14.8013929 -89.5428494 413.08753268861767 4.771</t>
  </si>
  <si>
    <t>VARIEDADES DANIEL 2 / DANIEL ESPANA</t>
  </si>
  <si>
    <t>MERCADO LA TERMINAL LOCAL D-8 ENTRADA POR COMEDOR BLANQUI</t>
  </si>
  <si>
    <t>DANIEL ESPANA</t>
  </si>
  <si>
    <t>14.8029393 -89.5409942 408.79998779296875 4.828</t>
  </si>
  <si>
    <t>RAMARIM / C.C. PRADERA / MARTA VERONICA / KATERINE GABRIELA ZACARIAS</t>
  </si>
  <si>
    <t>CENTRO COMERCIAL PRADERA LOCAL 114</t>
  </si>
  <si>
    <t>3029-9673</t>
  </si>
  <si>
    <t xml:space="preserve">MARTA VERONICA </t>
  </si>
  <si>
    <t>14.8078658 -89.5318097 388.7288987694695 10.709</t>
  </si>
  <si>
    <t>FERRETERIA LA SEXTA/ JUAN PABLO GUERRA/ JOSE RAMIREZ</t>
  </si>
  <si>
    <t>6 CALLE 8-31</t>
  </si>
  <si>
    <t>79421789</t>
  </si>
  <si>
    <t xml:space="preserve">José Ramírez </t>
  </si>
  <si>
    <t>Emcargado de ferretería</t>
  </si>
  <si>
    <t>1669232311787.jpg</t>
  </si>
  <si>
    <t>https://kc.ine.gob.gt/media/original?media_file=ipc%2Fattachments%2Faed5d472010f4609ae30465c542c2bea%2F86a024dc-fa9c-45c7-8147-2c515febf979%2F1669232311787.jpg</t>
  </si>
  <si>
    <t>14.7964793 -89.5444552 429.3999938964844 4.1</t>
  </si>
  <si>
    <t>DISTRIBUIDORA XELAC SANDY CIFUENTES</t>
  </si>
  <si>
    <t>14  AV.  3-23 ADELANTE DEL ESTADIO LADO IZQUIERDO</t>
  </si>
  <si>
    <t>77689503 8517</t>
  </si>
  <si>
    <t xml:space="preserve">SANDY
</t>
  </si>
  <si>
    <t>1667575288593.jpg</t>
  </si>
  <si>
    <t>https://kc.ine.gob.gt/media/original?media_file=ipc%2Fattachments%2Faed5d472010f4609ae30465c542c2bea%2F645ec9e6-e53d-42b6-a0f5-18725e31a00e%2F1667575288593.jpg</t>
  </si>
  <si>
    <t>14.8433994 -91.5175134 2366.0 4.683</t>
  </si>
  <si>
    <t>PANADERIA BETY</t>
  </si>
  <si>
    <t xml:space="preserve">28 Av. 5a - 52 al siguiente Cruce de la Calzada de la zona Militar </t>
  </si>
  <si>
    <t>34012590</t>
  </si>
  <si>
    <t xml:space="preserve">Bety Elizabet Barrios </t>
  </si>
  <si>
    <t>1667502027178.jpg</t>
  </si>
  <si>
    <t>https://kc.ine.gob.gt/media/original?media_file=ipc%2Fattachments%2Faed5d472010f4609ae30465c542c2bea%2F976c6199-0615-4835-a795-8ce58c284043%2F1667502027178.jpg</t>
  </si>
  <si>
    <t>14.9577927 -91.8122294 2446.2998046875 4.64</t>
  </si>
  <si>
    <t xml:space="preserve">Pc accesorios </t>
  </si>
  <si>
    <t>Locales 112 y 205 centro comercial no 2</t>
  </si>
  <si>
    <t>77609887</t>
  </si>
  <si>
    <t xml:space="preserve">Marvin Monterroso </t>
  </si>
  <si>
    <t>1667497891261.jpg</t>
  </si>
  <si>
    <t>https://kc.ine.gob.gt/media/original?media_file=ipc%2Fattachments%2Faed5d472010f4609ae30465c542c2bea%2F54d203a9-b094-4838-8190-cbf40586a6e3%2F1667497891261.jpg</t>
  </si>
  <si>
    <t>14.9648281 -91.7951698 2394.2998046875 14.097</t>
  </si>
  <si>
    <t xml:space="preserve">La neveria </t>
  </si>
  <si>
    <t>5A calle 14-06</t>
  </si>
  <si>
    <t>55801353</t>
  </si>
  <si>
    <t xml:space="preserve">Lesly Rodas </t>
  </si>
  <si>
    <t>1667501533455.jpg</t>
  </si>
  <si>
    <t>https://kc.ine.gob.gt/media/original?media_file=ipc%2Fattachments%2Faed5d472010f4609ae30465c542c2bea%2F5f740e9d-1a78-49bb-91f8-f1b90085cfde%2F1667501533455.jpg</t>
  </si>
  <si>
    <t>14.958939 -91.8019851 2409.89990234375 4.9</t>
  </si>
  <si>
    <t xml:space="preserve">COMPU ACCES </t>
  </si>
  <si>
    <t>9 calle 7-08</t>
  </si>
  <si>
    <t>77603276-58105047-49856929</t>
  </si>
  <si>
    <t xml:space="preserve">RUDI OROZCO </t>
  </si>
  <si>
    <t>1667493037884.jpg</t>
  </si>
  <si>
    <t>https://kc.ine.gob.gt/media/original?media_file=ipc%2Fattachments%2Faed5d472010f4609ae30465c542c2bea%2Ff519d445-5606-4de5-a5d4-1e206fec5b7a%2F1667493037884.jpg</t>
  </si>
  <si>
    <t>14.9650487 -91.7938291 2383.099853515625 4.767</t>
  </si>
  <si>
    <t xml:space="preserve">INTERSECOM </t>
  </si>
  <si>
    <t xml:space="preserve">15 av 1-340 camino a las lagunas </t>
  </si>
  <si>
    <t>77679068</t>
  </si>
  <si>
    <t>1667499781009.jpg</t>
  </si>
  <si>
    <t>https://kc.ine.gob.gt/media/original?media_file=ipc%2Fattachments%2Faed5d472010f4609ae30465c542c2bea%2Fe9fd0a7c-5433-47ff-a292-c5e131519449%2F1667499781009.jpg</t>
  </si>
  <si>
    <t>14.9523648 -91.8053562 2411.599853515625 4.9</t>
  </si>
  <si>
    <t xml:space="preserve">Internet San Antonio </t>
  </si>
  <si>
    <t>8 Calle C 8-32</t>
  </si>
  <si>
    <t>55662432</t>
  </si>
  <si>
    <t xml:space="preserve">Sandra Maldonado </t>
  </si>
  <si>
    <t>1667497673581.jpg</t>
  </si>
  <si>
    <t>https://kc.ine.gob.gt/media/original?media_file=ipc%2Fattachments%2Faed5d472010f4609ae30465c542c2bea%2F9e385ec9-2e4e-4af5-8b88-f5dde2eedc38%2F1667497673581.jpg</t>
  </si>
  <si>
    <t>14.9648189 -91.7952921 2394.2998046875 4.9</t>
  </si>
  <si>
    <t xml:space="preserve">AGENCIA DEL PACÍFICO </t>
  </si>
  <si>
    <t xml:space="preserve">7avenida </t>
  </si>
  <si>
    <t>77609475</t>
  </si>
  <si>
    <t xml:space="preserve">Marlon Fuentes </t>
  </si>
  <si>
    <t>1667847361061.jpg</t>
  </si>
  <si>
    <t>https://kc.ine.gob.gt/media/original?media_file=ipc%2Fattachments%2Faed5d472010f4609ae30465c542c2bea%2Ff4944a7b-ae43-4983-8304-e7b221e32b7f%2F1667847361061.jpg</t>
  </si>
  <si>
    <t>14.9701512 -91.7776905 2356.699951171875 4.9</t>
  </si>
  <si>
    <t xml:space="preserve">2 calle 6-60 en frente a Escuela Delia Ansueto </t>
  </si>
  <si>
    <t>51219884</t>
  </si>
  <si>
    <t>Encargado de toenda</t>
  </si>
  <si>
    <t>1667848120693.jpg</t>
  </si>
  <si>
    <t>https://kc.ine.gob.gt/media/original?media_file=ipc%2Fattachments%2Faed5d472010f4609ae30465c542c2bea%2F6abb591a-b6f6-415a-9af9-fed075801259%2F1667848120693.jpg</t>
  </si>
  <si>
    <t>14.9701687 -91.7787461 2359.7998046875 4.9</t>
  </si>
  <si>
    <t xml:space="preserve">HELADOS SARITS(ENMA GÓMEZ) </t>
  </si>
  <si>
    <t xml:space="preserve">6 avenida y 1 calle esquina salida de buses </t>
  </si>
  <si>
    <t>42800848</t>
  </si>
  <si>
    <t>1667849345156.jpg</t>
  </si>
  <si>
    <t>https://kc.ine.gob.gt/media/original?media_file=ipc%2Fattachments%2Faed5d472010f4609ae30465c542c2bea%2F834a3385-4c9c-4a54-9200-c221715ec95d%2F1667849345156.jpg</t>
  </si>
  <si>
    <t>14.9683058 -91.7785032 2357.7998046875 4.9</t>
  </si>
  <si>
    <t xml:space="preserve">Panadería la alemana </t>
  </si>
  <si>
    <t>7 av 1-74</t>
  </si>
  <si>
    <t>58058168</t>
  </si>
  <si>
    <t>1667846849241.jpg</t>
  </si>
  <si>
    <t>https://kc.ine.gob.gt/media/original?media_file=ipc%2Fattachments%2Faed5d472010f4609ae30465c542c2bea%2F3426c621-f9c4-40c7-82f1-2c5ae68d9075%2F1667846849241.jpg</t>
  </si>
  <si>
    <t>14.969806 -91.7778231 2356.599853515625 4.9</t>
  </si>
  <si>
    <t>INFOLAB</t>
  </si>
  <si>
    <t xml:space="preserve">4 calle 4-56  2do nivel en frente de pinturas Emanuel </t>
  </si>
  <si>
    <t xml:space="preserve">Rolando Orozco </t>
  </si>
  <si>
    <t>1667850557595.jpg</t>
  </si>
  <si>
    <t>https://kc.ine.gob.gt/media/original?media_file=ipc%2Fattachments%2Faed5d472010f4609ae30465c542c2bea%2F18ed4591-970b-4826-878c-55c608b00954%2F1667850557595.jpg</t>
  </si>
  <si>
    <t>14.9668214 -91.778905 2359.39990234375 6.463</t>
  </si>
  <si>
    <t xml:space="preserve">S Y H COMPUTACIÓN </t>
  </si>
  <si>
    <t>6 avenida y 1 calle B 6-55</t>
  </si>
  <si>
    <t>------1</t>
  </si>
  <si>
    <t>Joel Marroquin o Jordan</t>
  </si>
  <si>
    <t>1667848368667.jpg</t>
  </si>
  <si>
    <t>https://kc.ine.gob.gt/media/original?media_file=ipc%2Fattachments%2Faed5d472010f4609ae30465c542c2bea%2F6db62e4d-299a-4ffe-a5a8-0657e27cf0e6%2F1667848368667.jpg</t>
  </si>
  <si>
    <t>14.969344 -91.7785839 2358.5 4.9</t>
  </si>
  <si>
    <t xml:space="preserve">EXCLUSIVIDADES BUGANBILIA </t>
  </si>
  <si>
    <t xml:space="preserve">Local 52 Ext Mercado La Democracia entre 15 y 16 Av. Frente a, zapatería skandalos </t>
  </si>
  <si>
    <t>DEBORA</t>
  </si>
  <si>
    <t>1667415821022.jpg</t>
  </si>
  <si>
    <t>https://kc.ine.gob.gt/media/original?media_file=ipc%2Fattachments%2Faed5d472010f4609ae30465c542c2bea%2F8154fcfd-85f0-419e-8676-e63415dc55f6%2F1667415821022.jpg</t>
  </si>
  <si>
    <t>14.8424532 -91.5203351 2366.2998046875 4.9</t>
  </si>
  <si>
    <t xml:space="preserve">Calzado Skandalos </t>
  </si>
  <si>
    <t>2da calle 15-48</t>
  </si>
  <si>
    <t xml:space="preserve">Ricardo Ramírez </t>
  </si>
  <si>
    <t>14.842356 -91.5201519 2366.199951171875 4.971</t>
  </si>
  <si>
    <t>Almacen Jessmary No. 2</t>
  </si>
  <si>
    <t>4ta calle interior Centro comercial País Mont Blanc</t>
  </si>
  <si>
    <t>14.8441029 -91.5221206 2366.599853515625 4.947</t>
  </si>
  <si>
    <t>Zapatería pies Descalzos</t>
  </si>
  <si>
    <t>Interior Plaza La Democracia Local 1 entre da por calzados Skandalos</t>
  </si>
  <si>
    <t xml:space="preserve">Carlos Argueta </t>
  </si>
  <si>
    <t>14.8428447 -91.5201247 2366.7998046875 4.9</t>
  </si>
  <si>
    <t xml:space="preserve">Comercial el comercio </t>
  </si>
  <si>
    <t>15 Av. Exterior Mercado la democracia enfrente de la Despensa familiar local 11</t>
  </si>
  <si>
    <t>Ermenegildo Lopez</t>
  </si>
  <si>
    <t>14.8418592 -91.5197189 2366.099853515625 4.864</t>
  </si>
  <si>
    <t>LIBRERIA XELAJU ( ANGELICA SALAZAR ) ATENCION AL CLIENTE</t>
  </si>
  <si>
    <t>9 AV. 5 - 16</t>
  </si>
  <si>
    <t xml:space="preserve">ANGELICA </t>
  </si>
  <si>
    <t xml:space="preserve">ANTENCION AL CLIENTE </t>
  </si>
  <si>
    <t>1667414239525.jpg</t>
  </si>
  <si>
    <t>https://kc.ine.gob.gt/media/original?media_file=ipc%2Fattachments%2Faed5d472010f4609ae30465c542c2bea%2F7b0e424e-ea33-4f30-a2d4-d086dc038e5e%2F1667414239525.jpg</t>
  </si>
  <si>
    <t>14.8340197 -91.5168971 2340.2998046875 4.796</t>
  </si>
  <si>
    <t>IMPACTO 2000</t>
  </si>
  <si>
    <t xml:space="preserve">19 Av. 0-60 adelante de colegio la Patria </t>
  </si>
  <si>
    <t>Marisol Chavez</t>
  </si>
  <si>
    <t>1667508617989.jpg</t>
  </si>
  <si>
    <t>https://kc.ine.gob.gt/media/original?media_file=ipc%2Fattachments%2Faed5d472010f4609ae30465c542c2bea%2Fe3e9bf53-a676-4f6b-8633-4e712fa9b5d3%2F1667508617989.jpg</t>
  </si>
  <si>
    <t>14.8417515 -91.5236075 2364.699951171875 4.956</t>
  </si>
  <si>
    <t>ST JACK'S</t>
  </si>
  <si>
    <t xml:space="preserve">Centro comercial pradera xela </t>
  </si>
  <si>
    <t>14.8493988 -91.5359647 2393.599853515625 4.948</t>
  </si>
  <si>
    <t>MARIOS Boutique Outlet</t>
  </si>
  <si>
    <t>Segundo nivel centro comercial Paiz Mont Blanc</t>
  </si>
  <si>
    <t>Nataly</t>
  </si>
  <si>
    <t>14.8441779 -91.5224721 2369.699951171875 4.9</t>
  </si>
  <si>
    <t>Almacen Jessmary</t>
  </si>
  <si>
    <t>Local 29 y 30 interior Centro Comercial País Mont Blanc</t>
  </si>
  <si>
    <t xml:space="preserve">Noemy </t>
  </si>
  <si>
    <t>14.8441523 -91.5220563 2366.599853515625 4.977</t>
  </si>
  <si>
    <t xml:space="preserve">ALMACEN LOS ANGELES </t>
  </si>
  <si>
    <t>15 avenida local 20 y 23</t>
  </si>
  <si>
    <t>14.8420252 -91.5196391 2366.199951171875 4.743</t>
  </si>
  <si>
    <t xml:space="preserve">Librería El Centro </t>
  </si>
  <si>
    <t>Centro comercial No 2</t>
  </si>
  <si>
    <t>77602051</t>
  </si>
  <si>
    <t>1667496782278.jpg</t>
  </si>
  <si>
    <t>https://kc.ine.gob.gt/media/original?media_file=ipc%2Fattachments%2Faed5d472010f4609ae30465c542c2bea%2Ff5f548bd-432a-47cb-8480-773e6184def5%2F1667496782278.jpg</t>
  </si>
  <si>
    <t>14.964807 -91.7948359 2392.099853515625 4.952</t>
  </si>
  <si>
    <t xml:space="preserve">ALMACÉN LA CURACAO </t>
  </si>
  <si>
    <t>7av 1-21</t>
  </si>
  <si>
    <t>77602146</t>
  </si>
  <si>
    <t>1667846126086.jpg</t>
  </si>
  <si>
    <t>https://kc.ine.gob.gt/media/original?media_file=ipc%2Fattachments%2Faed5d472010f4609ae30465c542c2bea%2Ff516554a-9079-4cb3-ac1d-880428fddad1%2F1667846126086.jpg</t>
  </si>
  <si>
    <t>14.9680196 -91.7776554 2356.39990234375 7.205</t>
  </si>
  <si>
    <t xml:space="preserve">ALMACÉN QUIROA </t>
  </si>
  <si>
    <t xml:space="preserve">7av 1-10 </t>
  </si>
  <si>
    <t>77602028</t>
  </si>
  <si>
    <t xml:space="preserve">Maricela  Quiroa </t>
  </si>
  <si>
    <t>1667846383417.jpg</t>
  </si>
  <si>
    <t>https://kc.ine.gob.gt/media/original?media_file=ipc%2Fattachments%2Faed5d472010f4609ae30465c542c2bea%2Fab4bcf3a-3344-428a-a7b9-9483386c7ce4%2F1667846383417.jpg</t>
  </si>
  <si>
    <t>14.9684108 -91.7776674 2354.599853515625 4.864</t>
  </si>
  <si>
    <t xml:space="preserve">ALMACÉN ARACELI </t>
  </si>
  <si>
    <t xml:space="preserve">8 va 5-38 frente a salón parroquial atrás de mercado municipal </t>
  </si>
  <si>
    <t>31269752</t>
  </si>
  <si>
    <t xml:space="preserve">NICOLÁSA </t>
  </si>
  <si>
    <t>1667854264695.jpg</t>
  </si>
  <si>
    <t>https://kc.ine.gob.gt/media/original?media_file=ipc%2Fattachments%2Faed5d472010f4609ae30465c542c2bea%2F52c4cb70-63f2-43ca-8065-418ec220d211%2F1667854264695.jpg</t>
  </si>
  <si>
    <t>14.9662449 -91.7767197 2360.5 4.9</t>
  </si>
  <si>
    <t>Venta de Ropa s/n</t>
  </si>
  <si>
    <t xml:space="preserve">Tramo 3 centro comercial número 1 frente a servicios sanitarios </t>
  </si>
  <si>
    <t xml:space="preserve">ANGEL IXCOY </t>
  </si>
  <si>
    <t>1667842634189.jpg</t>
  </si>
  <si>
    <t>https://kc.ine.gob.gt/media/original?media_file=ipc%2Fattachments%2Faed5d472010f4609ae30465c542c2bea%2F4457aec1-b403-45bd-9f7e-f01072430fcd%2F1667842634189.jpg</t>
  </si>
  <si>
    <t>14.9668638 -91.7774392 2359.699951171875 4.9</t>
  </si>
  <si>
    <t>Tienda Chapultepeq</t>
  </si>
  <si>
    <t xml:space="preserve">Local 595 interior Mercado la democracia </t>
  </si>
  <si>
    <t>Vivían de Aniz</t>
  </si>
  <si>
    <t>14.8414832 -91.5199822 2366.199951171875 4.9</t>
  </si>
  <si>
    <t xml:space="preserve">HOLANDESA </t>
  </si>
  <si>
    <t>8 avenida 12-119</t>
  </si>
  <si>
    <t>54927815
53091525</t>
  </si>
  <si>
    <t xml:space="preserve">Sara </t>
  </si>
  <si>
    <t>1668884947414.jpg</t>
  </si>
  <si>
    <t>https://kc.ine.gob.gt/media/original?media_file=ipc%2Fattachments%2Faed5d472010f4609ae30465c542c2bea%2Fd3dfd822-3ca7-49e9-a8d0-69c5c9d78f19%2F1668884947414.jpg</t>
  </si>
  <si>
    <t>14.9686794 -91.792621 2392.5 4.9</t>
  </si>
  <si>
    <t xml:space="preserve">Cafetera el Peregrino </t>
  </si>
  <si>
    <t xml:space="preserve">8 avenida 12-81a un costado de la terminal de san Marcos </t>
  </si>
  <si>
    <t>31775005</t>
  </si>
  <si>
    <t xml:space="preserve">Lucí da Gabriel </t>
  </si>
  <si>
    <t>1668885400384.jpg</t>
  </si>
  <si>
    <t>https://kc.ine.gob.gt/media/original?media_file=ipc%2Fattachments%2Faed5d472010f4609ae30465c542c2bea%2F72a9716a-67f5-4702-9766-8f87c7c895c6%2F1668885400384.jpg</t>
  </si>
  <si>
    <t>14.9682581 -91.7928344 2391.89990234375 4.9</t>
  </si>
  <si>
    <t>9 calle 5-27</t>
  </si>
  <si>
    <t>56201414</t>
  </si>
  <si>
    <t>Thelma</t>
  </si>
  <si>
    <t>1668880195092.jpg</t>
  </si>
  <si>
    <t>https://kc.ine.gob.gt/media/original?media_file=ipc%2Fattachments%2Faed5d472010f4609ae30465c542c2bea%2Fe9cec45c-066d-4af0-918f-8156d771ccfe%2F1668880195092.jpg</t>
  </si>
  <si>
    <t>14.9645194 -91.7925239 2377.199951171875 4.9</t>
  </si>
  <si>
    <t>DEPÓSITO DANIELITA</t>
  </si>
  <si>
    <t>512</t>
  </si>
  <si>
    <t>55335685</t>
  </si>
  <si>
    <t xml:space="preserve">Gilmar fuentes </t>
  </si>
  <si>
    <t>1669064582704.jpg</t>
  </si>
  <si>
    <t>https://kc.ine.gob.gt/media/original?media_file=ipc%2Fattachments%2Faed5d472010f4609ae30465c542c2bea%2F0271ff87-df09-4783-9771-50727dee9469%2F1669064582704.jpg</t>
  </si>
  <si>
    <t>14.9655097 -91.7762867 2354.89990234375 4.9</t>
  </si>
  <si>
    <t xml:space="preserve">Boutique Capri </t>
  </si>
  <si>
    <t>4 calle 14-28</t>
  </si>
  <si>
    <t xml:space="preserve">Gumercindo Xicara </t>
  </si>
  <si>
    <t>1669227229664.jpg</t>
  </si>
  <si>
    <t>https://kc.ine.gob.gt/media/original?media_file=ipc%2Fattachments%2Faed5d472010f4609ae30465c542c2bea%2F4f4b3f7c-8114-4ab1-a437-e49881f7a32c%2F1669227229664.jpg</t>
  </si>
  <si>
    <t>14.8355057 -91.5197475 2347.099853515625 4.901</t>
  </si>
  <si>
    <t xml:space="preserve">Almacen Centro Mercantil </t>
  </si>
  <si>
    <t>4ta calle 13-41 frente a Elektra</t>
  </si>
  <si>
    <t>Fernando Son</t>
  </si>
  <si>
    <t>1669226435091.jpg</t>
  </si>
  <si>
    <t>https://kc.ine.gob.gt/media/original?media_file=ipc%2Fattachments%2Faed5d472010f4609ae30465c542c2bea%2F146e2fec-f2b4-48fd-9b7a-b47933a78b64%2F1669226435091.jpg</t>
  </si>
  <si>
    <t>14.8351771 -91.5192871 2346.099853515625 4.903</t>
  </si>
  <si>
    <t xml:space="preserve">Almacen Pacífico </t>
  </si>
  <si>
    <t>14 Avenida 4-34</t>
  </si>
  <si>
    <t xml:space="preserve">Isaura Xicara </t>
  </si>
  <si>
    <t>1669226845425.jpg</t>
  </si>
  <si>
    <t>https://kc.ine.gob.gt/media/original?media_file=ipc%2Fattachments%2Faed5d472010f4609ae30465c542c2bea%2Fd97add58-0275-4fb5-911b-13b29ac4c572%2F1669226845425.jpg</t>
  </si>
  <si>
    <t>14.8352244 -91.5195145 2347.099853515625 4.9</t>
  </si>
  <si>
    <t xml:space="preserve">Futura Visión </t>
  </si>
  <si>
    <t>9 calle 4-26</t>
  </si>
  <si>
    <t>77679031</t>
  </si>
  <si>
    <t xml:space="preserve">Ana </t>
  </si>
  <si>
    <t>1668880710544.jpg</t>
  </si>
  <si>
    <t>https://kc.ine.gob.gt/media/original?media_file=ipc%2Fattachments%2Faed5d472010f4609ae30465c542c2bea%2F98eee6ca-dcdc-48a3-8b0f-0e2d82533bc7%2F1668880710544.jpg</t>
  </si>
  <si>
    <t>14.9644422 -91.792109 2376.39990234375 4.9</t>
  </si>
  <si>
    <t xml:space="preserve">Bendfelt clínica y óptica </t>
  </si>
  <si>
    <t>9 calle 4-50</t>
  </si>
  <si>
    <t>77602495
58559962</t>
  </si>
  <si>
    <t>1668880558976.jpg</t>
  </si>
  <si>
    <t>https://kc.ine.gob.gt/media/original?media_file=ipc%2Fattachments%2Faed5d472010f4609ae30465c542c2bea%2F74c0acea-1fcc-4f99-92bc-c9ec01be71e4%2F1668880558976.jpg</t>
  </si>
  <si>
    <t>14.9644922 -91.7921914 2376.5 4.9</t>
  </si>
  <si>
    <t xml:space="preserve">Tienda leo </t>
  </si>
  <si>
    <t>12 calle 8-67 frente al IGSS</t>
  </si>
  <si>
    <t>Roy</t>
  </si>
  <si>
    <t>1668886511505.jpg</t>
  </si>
  <si>
    <t>https://kc.ine.gob.gt/media/original?media_file=ipc%2Fattachments%2Faed5d472010f4609ae30465c542c2bea%2F2009e053-ac5c-42dc-b6c4-82a136409321%2F1668886511505.jpg</t>
  </si>
  <si>
    <t>14.9671263 -91.7945139 2401.199951171875 4.9</t>
  </si>
  <si>
    <t>Cafe internet</t>
  </si>
  <si>
    <t xml:space="preserve">Maxi Despensa 18 calle primer nivel frente a joyería Erick </t>
  </si>
  <si>
    <t>Alejandra Alfaro</t>
  </si>
  <si>
    <t>1666804016061.jpg</t>
  </si>
  <si>
    <t>https://kc.ine.gob.gt/media/original?media_file=ipc%2Fattachments%2Faed5d472010f4609ae30465c542c2bea%2F4d61907e-8268-4f81-8b89-b8a288810187%2F1666804016061.jpg</t>
  </si>
  <si>
    <t>14.631219 -90.5138666 1506.0 4.637</t>
  </si>
  <si>
    <t>Avenida Elena y 14 calle esquina 14-03</t>
  </si>
  <si>
    <t>1667803475597.jpg</t>
  </si>
  <si>
    <t>https://kc.ine.gob.gt/media/original?media_file=ipc%2Fattachments%2Faed5d472010f4609ae30465c542c2bea%2F4c66766c-6035-4930-baee-0c6865d5e751%2F1667803475597.jpg</t>
  </si>
  <si>
    <t>14.6360481 -90.5225078 1509.4000244140625 4.733</t>
  </si>
  <si>
    <t xml:space="preserve">Venta de Jugos </t>
  </si>
  <si>
    <t>9 ave. 14-78</t>
  </si>
  <si>
    <t>1666803100913.jpg</t>
  </si>
  <si>
    <t>https://kc.ine.gob.gt/media/original?media_file=ipc%2Fattachments%2Faed5d472010f4609ae30465c542c2bea%2Fbc8d9d0b-7b06-4305-8f21-92ea24b4f301%2F1666803100913.jpg</t>
  </si>
  <si>
    <t>14.6344191 -90.5116838 1500.2000732421875 4.84</t>
  </si>
  <si>
    <t>Almacén La Felicidad</t>
  </si>
  <si>
    <t>Avenida Bolivar 22-25</t>
  </si>
  <si>
    <t>1666805546978.jpg</t>
  </si>
  <si>
    <t>https://kc.ine.gob.gt/media/original?media_file=ipc%2Fattachments%2Faed5d472010f4609ae30465c542c2bea%2Fd2992ecd-927f-487b-8f44-6e265491cf54%2F1666805546978.jpg</t>
  </si>
  <si>
    <t>14.6276922 -90.5197587 1523.5999755859375 3.181</t>
  </si>
  <si>
    <t>Forza Gym</t>
  </si>
  <si>
    <t>Avenida Elena 24-45</t>
  </si>
  <si>
    <t>1667803573034.jpg</t>
  </si>
  <si>
    <t>https://kc.ine.gob.gt/media/original?media_file=ipc%2Fattachments%2Faed5d472010f4609ae30465c542c2bea%2F74cf0ee2-0ca0-456f-8052-6064e96e7a78%2F1667803573034.jpg</t>
  </si>
  <si>
    <t>14.6262334 -90.5233232 1536.9000244140625 4.653</t>
  </si>
  <si>
    <t>27 calle 17 - 33</t>
  </si>
  <si>
    <t>1667419108334.jpg</t>
  </si>
  <si>
    <t>https://kc.ine.gob.gt/media/original?media_file=ipc%2Fattachments%2Faed5d472010f4609ae30465c542c2bea%2Fcb79cf67-d49d-47a8-a773-c359011ad9e5%2F1667419108334.jpg</t>
  </si>
  <si>
    <t>14.6219671 -90.5071719 1496.800048828125 1.168</t>
  </si>
  <si>
    <t>AVENIDA FERROCARRIL SECTOR 3 LOTE 52 POR LIBRERIA PLUTON - CIUDAD REAL 1</t>
  </si>
  <si>
    <t>Alejandro Tobar</t>
  </si>
  <si>
    <t>14.5510671 -90.5579539 1386.5 3.837</t>
  </si>
  <si>
    <t>C.C METRO NORTE LOCAL 54</t>
  </si>
  <si>
    <t>14.647326 -90.4775052 1489.0 10.414</t>
  </si>
  <si>
    <t xml:space="preserve">Electronica panamericana </t>
  </si>
  <si>
    <t>C.C METRO NORTE LOCAL 87</t>
  </si>
  <si>
    <t>14.6474347 -90.4783408 1489.4000244140625 9.139</t>
  </si>
  <si>
    <t>C.C METRONORTE LOCAL 120</t>
  </si>
  <si>
    <t>14.6468483 -90.4774526 1489.0999755859375 9.094</t>
  </si>
  <si>
    <t>CWT</t>
  </si>
  <si>
    <t>C.C. PARQUE AMERICAS, AVENIDA AMERICAS 6-69 LOCAL 321</t>
  </si>
  <si>
    <t>23864400</t>
  </si>
  <si>
    <t>1667779447284.jpg</t>
  </si>
  <si>
    <t>https://kc.ine.gob.gt/media/original?media_file=ipc%2Fattachments%2Faed5d472010f4609ae30465c542c2bea%2Fa54c7a07-4868-4edf-8f27-0f3690928258%2F1667779447284.jpg</t>
  </si>
  <si>
    <t>14.5890649 -90.5192523 1519.9000244140625 13.321</t>
  </si>
  <si>
    <t xml:space="preserve">Honda Center </t>
  </si>
  <si>
    <t>Boulevard Los Proceres 15 avenida 17-55 ( a un costado del mercado La Villa)</t>
  </si>
  <si>
    <t>1667849556642.jpg</t>
  </si>
  <si>
    <t>https://kc.ine.gob.gt/media/original?media_file=ipc%2Fattachments%2Faed5d472010f4609ae30465c542c2bea%2Fd03896f1-cc35-4221-b553-d96fadd5f0ec%2F1667849556642.jpg</t>
  </si>
  <si>
    <t>14.5895334 -90.5053558 1512.4000244140625 4.975</t>
  </si>
  <si>
    <t>Tiendas max</t>
  </si>
  <si>
    <t>C.c.pradera concepcion</t>
  </si>
  <si>
    <t>1667500779181.jpg</t>
  </si>
  <si>
    <t>https://kc.ine.gob.gt/media/original?media_file=ipc%2Fattachments%2Faed5d472010f4609ae30465c542c2bea%2F6d493fe8-9f8a-4454-96db-217ddfade0d0%2F1667500779181.jpg</t>
  </si>
  <si>
    <t>14.5524339 -90.4534008 1892.800048828125 2.5</t>
  </si>
  <si>
    <t>Tienda Celajes</t>
  </si>
  <si>
    <t>6 avenida 4-05</t>
  </si>
  <si>
    <t>1667405665677.jpg</t>
  </si>
  <si>
    <t>https://kc.ine.gob.gt/media/original?media_file=ipc%2Fattachments%2Faed5d472010f4609ae30465c542c2bea%2F89087926-9c21-4c83-8077-71236a016521%2F1667405665677.jpg</t>
  </si>
  <si>
    <t>14.5861032 -90.6076248 1615.0 3.9</t>
  </si>
  <si>
    <t>ALMACEN ELEKTRA</t>
  </si>
  <si>
    <t xml:space="preserve">4TA AVENIDA 4-25 VILLA NUEVA </t>
  </si>
  <si>
    <t>14.5260404 -90.5892199 1338.0 4.426</t>
  </si>
  <si>
    <t>INTELAF</t>
  </si>
  <si>
    <t>C.C SANTA CLARA  2do. Nivel, local 209 VILLA NUEVA  zona 3</t>
  </si>
  <si>
    <t>1667844145022.jpg</t>
  </si>
  <si>
    <t>https://kc.ine.gob.gt/media/original?media_file=ipc%2Fattachments%2Faed5d472010f4609ae30465c542c2bea%2F0189b068-e0c2-4111-9720-3d47a218db0b%2F1667844145022.jpg</t>
  </si>
  <si>
    <t>14.5308214 -90.5975267 1378.5 4.613</t>
  </si>
  <si>
    <t>TECNO DISTELSA</t>
  </si>
  <si>
    <t>PRADERA EXPRESS VILLA NUEVA LOCALES 8, 9, 10, 11</t>
  </si>
  <si>
    <t>1667419766409.jpg</t>
  </si>
  <si>
    <t>https://kc.ine.gob.gt/media/original?media_file=ipc%2Fattachments%2Faed5d472010f4609ae30465c542c2bea%2F2bae84fb-e873-4213-8113-505a5ed9537f%2F1667419766409.jpg</t>
  </si>
  <si>
    <t>14.5154719 -90.5762219 1306.5999755859375 4.972</t>
  </si>
  <si>
    <t>Venta de ropa s/n</t>
  </si>
  <si>
    <t>Inetior C.c el amate local 394</t>
  </si>
  <si>
    <t>Saquero Ramirez</t>
  </si>
  <si>
    <t>14.6310855 -90.5166006 1509.5 4.9</t>
  </si>
  <si>
    <t xml:space="preserve">1er nivel plaza el amate </t>
  </si>
  <si>
    <t xml:space="preserve">Jaime </t>
  </si>
  <si>
    <t>1667664921421.jpg</t>
  </si>
  <si>
    <t>https://kc.ine.gob.gt/media/original?media_file=ipc%2Fattachments%2Faed5d472010f4609ae30465c542c2bea%2F4f8cd8de-0e8f-4957-a070-ef6a09df3dee%2F1667664921421.jpg</t>
  </si>
  <si>
    <t>14.6311033 -90.5168905 1509.7000732421875 9.927</t>
  </si>
  <si>
    <t>Emporium</t>
  </si>
  <si>
    <t>C.C PORTALES 2DO NIVEL LOCAL 229</t>
  </si>
  <si>
    <t>14.6477986 -90.4820266 1466.5999755859375 9.957</t>
  </si>
  <si>
    <t>La chapinita</t>
  </si>
  <si>
    <t>C.C METRO NORTE LOCAL 109 Y 110</t>
  </si>
  <si>
    <t>14.6468446 -90.4777999 1489.0999755859375 8.653</t>
  </si>
  <si>
    <t>Muebles fiesta</t>
  </si>
  <si>
    <t>C.C METRO NORTE LOCAL 86</t>
  </si>
  <si>
    <t>14.6474502 -90.4782249 1489.4000244140625 8.0</t>
  </si>
  <si>
    <t xml:space="preserve">Distribuidora molino </t>
  </si>
  <si>
    <t>C.C PLAZA SAN RAFAEL LOCAL 4</t>
  </si>
  <si>
    <t>14.6535578 -90.4551277 1488.0999755859375 9.723</t>
  </si>
  <si>
    <t xml:space="preserve">Payless </t>
  </si>
  <si>
    <t xml:space="preserve">C.c. vista hermosa </t>
  </si>
  <si>
    <t>1667580966099.jpg</t>
  </si>
  <si>
    <t>https://kc.ine.gob.gt/media/original?media_file=ipc%2Fattachments%2Faed5d472010f4609ae30465c542c2bea%2F2ee5e23d-ba13-4a34-b3aa-77d5a7e99200%2F1667580966099.jpg</t>
  </si>
  <si>
    <t>14.5921224 -90.4942383 1537.0 2.0</t>
  </si>
  <si>
    <t>Almacén classic</t>
  </si>
  <si>
    <t>C.C META TERMINAL KIOSKO 20</t>
  </si>
  <si>
    <t>14.6527147 -90.4775494 1486.5 9.36</t>
  </si>
  <si>
    <t>Almacén monderik</t>
  </si>
  <si>
    <t>C.C META TERMINAL LOCAL 69</t>
  </si>
  <si>
    <t>14.6526633 -90.4775132 1486.5 9.751</t>
  </si>
  <si>
    <t>Almacén el roble</t>
  </si>
  <si>
    <t>C.c. proceres 2do. Nivel</t>
  </si>
  <si>
    <t>1667844356047.jpg</t>
  </si>
  <si>
    <t>https://kc.ine.gob.gt/media/original?media_file=ipc%2Fattachments%2Faed5d472010f4609ae30465c542c2bea%2F72d756df-9e07-414a-ae34-67f802c91b6c%2F1667844356047.jpg</t>
  </si>
  <si>
    <t>14.5953613 -90.5153849 1512.300048828125 3.883</t>
  </si>
  <si>
    <t>Almacén zepelin</t>
  </si>
  <si>
    <t xml:space="preserve">C.c.los proceres 233 2 nivel </t>
  </si>
  <si>
    <t>P</t>
  </si>
  <si>
    <t>1667844579012.jpg</t>
  </si>
  <si>
    <t>https://kc.ine.gob.gt/media/original?media_file=ipc%2Fattachments%2Faed5d472010f4609ae30465c542c2bea%2F34974166-7a3e-45de-a810-3ef9582b048a%2F1667844579012.jpg</t>
  </si>
  <si>
    <t>14.5953147 -90.5152931 1512.0999755859375 4.85</t>
  </si>
  <si>
    <t>Almacen Faby</t>
  </si>
  <si>
    <t>8 Avenida 5-69</t>
  </si>
  <si>
    <t xml:space="preserve">Erika hernandez </t>
  </si>
  <si>
    <t>1667582165499.jpg</t>
  </si>
  <si>
    <t>https://kc.ine.gob.gt/media/original?media_file=ipc%2Fattachments%2Faed5d472010f4609ae30465c542c2bea%2F54730022-8658-4517-b79c-480041bf8ef4%2F1667582165499.jpg</t>
  </si>
  <si>
    <t>14.6419586 -90.51108 1500.0 4.9</t>
  </si>
  <si>
    <t>Kiddy time</t>
  </si>
  <si>
    <t>C c los próceresñovb</t>
  </si>
  <si>
    <t>1667844858396.jpg</t>
  </si>
  <si>
    <t>https://kc.ine.gob.gt/media/original?media_file=ipc%2Fattachments%2Faed5d472010f4609ae30465c542c2bea%2F416dedd1-7d5a-4239-97a9-70b46168fe4e%2F1667844858396.jpg</t>
  </si>
  <si>
    <t>14.5954189 -90.5152632 1512.0999755859375 3.316</t>
  </si>
  <si>
    <t>Lovable</t>
  </si>
  <si>
    <t>C.C PORTALES 3ER NIVEL LOCAL 342 FRENTE A TIGO</t>
  </si>
  <si>
    <t>14.6481604 -90.4819322 1470.800048828125 11.066</t>
  </si>
  <si>
    <t>Joyería nets</t>
  </si>
  <si>
    <t>C.C CENTRA NORTE  LOCAL U 2 2DO NIVEL</t>
  </si>
  <si>
    <t>14.6470205 -90.4506757 1472.1928303300122 9.317</t>
  </si>
  <si>
    <t>Libreria Emanuel</t>
  </si>
  <si>
    <t>C.c novicentro local 50 segundo nivel</t>
  </si>
  <si>
    <t>1667487460270.jpg</t>
  </si>
  <si>
    <t>https://kc.ine.gob.gt/media/original?media_file=ipc%2Fattachments%2Faed5d472010f4609ae30465c542c2bea%2F0f52c8b0-de07-4bfe-a82e-dde961c52042%2F1667487460270.jpg</t>
  </si>
  <si>
    <t>14.6323573 -90.4952635 1476.2000732421875 1.544</t>
  </si>
  <si>
    <t xml:space="preserve">Almacen bolivar </t>
  </si>
  <si>
    <t>Avenida bolivar 21-29</t>
  </si>
  <si>
    <t>1667664040510.jpg</t>
  </si>
  <si>
    <t>https://kc.ine.gob.gt/media/original?media_file=ipc%2Fattachments%2Faed5d472010f4609ae30465c542c2bea%2F4fe25e6f-5061-4a6b-b4a3-e1d3e6d9a070%2F1667664040510.jpg</t>
  </si>
  <si>
    <t>14.6288366 -90.5189517 1521.300048828125 10.488</t>
  </si>
  <si>
    <t>36 CALLE AVENIDA PETAPA C.C. PRADERA VISTARE, PRIMER NIVEL LOCAL NO. 135</t>
  </si>
  <si>
    <t>22203238</t>
  </si>
  <si>
    <t>Roxana Vasquez</t>
  </si>
  <si>
    <t>1667695095620.jpg</t>
  </si>
  <si>
    <t>https://kc.ine.gob.gt/media/original?media_file=ipc%2Fattachments%2Faed5d472010f4609ae30465c542c2bea%2F6bc8109b-1717-4155-99b7-61a0ffdc6f2a%2F1667695095620.jpg</t>
  </si>
  <si>
    <t>14.5829748 -90.5448009 1485.9000244140625 4.928</t>
  </si>
  <si>
    <t>Librería progreso</t>
  </si>
  <si>
    <t>C.C CENTRA NORTE LOCAL U 41</t>
  </si>
  <si>
    <t>14.6474743 -90.4513405 1477.920631078568 8.799</t>
  </si>
  <si>
    <t xml:space="preserve">Mueblería yiret </t>
  </si>
  <si>
    <t>4ta cslke 19-40</t>
  </si>
  <si>
    <t>22867340</t>
  </si>
  <si>
    <t>1667576645095.jpg</t>
  </si>
  <si>
    <t>https://kc.ine.gob.gt/media/original?media_file=ipc%2Fattachments%2Faed5d472010f4609ae30465c542c2bea%2F84c4543c-09d7-451f-82b0-b42f26a32d41%2F1667576645095.jpg</t>
  </si>
  <si>
    <t>14.649511 -90.4943326 1475.4000244140625 20.917</t>
  </si>
  <si>
    <t xml:space="preserve">JOYERIA CENTROAMERICANA </t>
  </si>
  <si>
    <t>C. C. Pacific center local 204</t>
  </si>
  <si>
    <t>14.5935338 -90.5588512 1507.76953125 4.855</t>
  </si>
  <si>
    <t>Zapateria 6090</t>
  </si>
  <si>
    <t>36 CALLE AVENIDA PETAPA C.C. PRADERA VISTARES PRIMER NIVEL LOCAL 103</t>
  </si>
  <si>
    <t>2220-2221</t>
  </si>
  <si>
    <t>Gustavo</t>
  </si>
  <si>
    <t>1667695638082.jpg</t>
  </si>
  <si>
    <t>https://kc.ine.gob.gt/media/original?media_file=ipc%2Fattachments%2Faed5d472010f4609ae30465c542c2bea%2F1cd179b9-d58b-4e0e-8842-8c7ad9c1a181%2F1667695638082.jpg</t>
  </si>
  <si>
    <t>14.5833182 -90.5449675 1485.800048828125 4.9</t>
  </si>
  <si>
    <t xml:space="preserve">ALMACEN TONIC </t>
  </si>
  <si>
    <t>C. C. Pacific center local 021 sotano</t>
  </si>
  <si>
    <t>14.5934886 -90.5587974 1515.0225830078125 4.856</t>
  </si>
  <si>
    <t>Centro de repuestos</t>
  </si>
  <si>
    <t>2 calley 4 av san jose pinula</t>
  </si>
  <si>
    <t>1667409193302.jpg</t>
  </si>
  <si>
    <t>https://kc.ine.gob.gt/media/original?media_file=ipc%2Fattachments%2Faed5d472010f4609ae30465c542c2bea%2F372ccf64-4680-4555-8e73-ddf97324c967%2F1667409193302.jpg</t>
  </si>
  <si>
    <t>14.5461274 -90.4145571 1766.0 4.621</t>
  </si>
  <si>
    <t>1667501084242.jpg</t>
  </si>
  <si>
    <t>https://kc.ine.gob.gt/media/original?media_file=ipc%2Fattachments%2Faed5d472010f4609ae30465c542c2bea%2F85a07dc5-f55a-4e3b-9903-22e88cda62e5%2F1667501084242.jpg</t>
  </si>
  <si>
    <t>14.5524405 -90.4534438 1893.0 2.5</t>
  </si>
  <si>
    <t>Almacen Gallo mas Gallo</t>
  </si>
  <si>
    <t>1ra calle 1 - 18 jocotales fte a las escuelas de medrano fte a la parada de buses</t>
  </si>
  <si>
    <t>1667839544429.jpg</t>
  </si>
  <si>
    <t>https://kc.ine.gob.gt/media/original?media_file=ipc%2Fattachments%2Faed5d472010f4609ae30465c542c2bea%2Fcbb5c290-e29e-4aaa-8799-2d7d97d37dfd%2F1667839544429.jpg</t>
  </si>
  <si>
    <t>14.6865874 -90.4879264 1422.9000244140625 2.734</t>
  </si>
  <si>
    <t>Almacen Max</t>
  </si>
  <si>
    <t>C.c. Plaza San Cristobal Local 149</t>
  </si>
  <si>
    <t>Cristian Castillo</t>
  </si>
  <si>
    <t>1667499571188.jpg</t>
  </si>
  <si>
    <t>https://kc.ine.gob.gt/media/original?media_file=ipc%2Fattachments%2Faed5d472010f4609ae30465c542c2bea%2F6a4ec09a-0801-4c74-b06b-2bb4e3d7dd2f%2F1667499571188.jpg</t>
  </si>
  <si>
    <t>14.6023326 -90.580451 1522.7000732421875 4.483</t>
  </si>
  <si>
    <t>Almacen Tutitos</t>
  </si>
  <si>
    <t>C.c. Mix San Cristobal Loxal 134</t>
  </si>
  <si>
    <t>Nora Garcia</t>
  </si>
  <si>
    <t>14.6132818 -90.6015708 1663.800048828125 4.56</t>
  </si>
  <si>
    <t>Almacen Arrow ( Rosemary Zuñiga)</t>
  </si>
  <si>
    <t>C.c. Plaza San Nicolas Local 139</t>
  </si>
  <si>
    <t>Perla Castaneda</t>
  </si>
  <si>
    <t>1667498999512.jpg</t>
  </si>
  <si>
    <t>https://kc.ine.gob.gt/media/original?media_file=ipc%2Fattachments%2Faed5d472010f4609ae30465c542c2bea%2F2df4634b-5470-475f-a0d3-780856491167%2F1667498999512.jpg</t>
  </si>
  <si>
    <t>14.6021243 -90.5801927 1525.4000244140625 4.95</t>
  </si>
  <si>
    <t>Diseño Creativo</t>
  </si>
  <si>
    <t>6 avenida 26-31 Boulevard Sur San Cristobal</t>
  </si>
  <si>
    <t>1667508098030.jpg</t>
  </si>
  <si>
    <t>https://kc.ine.gob.gt/media/original?media_file=ipc%2Fattachments%2Faed5d472010f4609ae30465c542c2bea%2F702b80ff-85de-44ec-81aa-38ac98d56532%2F1667508098030.jpg</t>
  </si>
  <si>
    <t>14.568299 -90.5827822 1417.800048828125 3.9</t>
  </si>
  <si>
    <t xml:space="preserve">3 ave 4- 28  Amatitlan </t>
  </si>
  <si>
    <t>14.480936 -90.6191057 1196.7000732421875 4.765</t>
  </si>
  <si>
    <t>NET COFEE</t>
  </si>
  <si>
    <t xml:space="preserve">5 AVENIDA 5-17 CANTON SAN JUAN AMATITLAN </t>
  </si>
  <si>
    <t>14.4807832 -90.6209989 1197.5 5.0</t>
  </si>
  <si>
    <t xml:space="preserve">BAZAR ELECTRO PLASTICOS </t>
  </si>
  <si>
    <t xml:space="preserve">5TA AVENIDA 5-16 AMATITLAN </t>
  </si>
  <si>
    <t>Encragada</t>
  </si>
  <si>
    <t>14.4809006 -90.6210219 1197.4000244140625 4.558</t>
  </si>
  <si>
    <t>TIENDA DE PINTURAS EL VOLCAN</t>
  </si>
  <si>
    <t xml:space="preserve">CENTRO COMERCIAL PALZA DEL LAGO LOCAL 2 FRENTE AL HOSPITAL </t>
  </si>
  <si>
    <t>1667594786736.jpg</t>
  </si>
  <si>
    <t>https://kc.ine.gob.gt/media/original?media_file=ipc%2Fattachments%2Faed5d472010f4609ae30465c542c2bea%2F49eb7601-71ba-4a6d-ad31-fae62219fd51%2F1667594786736.jpg</t>
  </si>
  <si>
    <t>14.4812066 -90.6272835 1210.0 5.0</t>
  </si>
  <si>
    <t>LIBRERIA EL EXODO</t>
  </si>
  <si>
    <t>2DA AVENIDA 5-60 AMATITLAN FRENTE A LA LIBRERIA EL EXODO</t>
  </si>
  <si>
    <t>14.479803 -90.6186971 1195.2000732421875 4.71</t>
  </si>
  <si>
    <t xml:space="preserve">ALMACEN KAIROS </t>
  </si>
  <si>
    <t>2DA AVENIDA 5-61 AMATITLAN FRENTE A LA LIBRERIA EL EXODO</t>
  </si>
  <si>
    <t>14.4797666 -90.6186574 1195.2000732421875 4.995</t>
  </si>
  <si>
    <t>TV OFFER</t>
  </si>
  <si>
    <t>CC METROCENTRO  VILLA NUEVA,  PRIMER NIVEL</t>
  </si>
  <si>
    <t>1667415960184.jpg</t>
  </si>
  <si>
    <t>https://kc.ine.gob.gt/media/original?media_file=ipc%2Fattachments%2Faed5d472010f4609ae30465c542c2bea%2F794155b6-a7b7-42b8-ab36-0c967f50fd17%2F1667415960184.jpg</t>
  </si>
  <si>
    <t>14.5149035 -90.5762914 1303.9000244140625 4.989</t>
  </si>
  <si>
    <t xml:space="preserve">C.C METROCENTRO  VILLA NUEVA </t>
  </si>
  <si>
    <t>14.5148449 -90.5763032 1303.9000244140625 4.847</t>
  </si>
  <si>
    <t>C.C METROCENTRO  VILLA NUEVA</t>
  </si>
  <si>
    <t>14.5148957 -90.5762736 1303.7000732421875 4.341</t>
  </si>
  <si>
    <t>PIERRE CARDIN</t>
  </si>
  <si>
    <t>C.C  METROCENTRO LOCALES 284 POR ENTRADA PRINCIPAL</t>
  </si>
  <si>
    <t>66317232</t>
  </si>
  <si>
    <t>1667414978526.jpg</t>
  </si>
  <si>
    <t>https://kc.ine.gob.gt/media/original?media_file=ipc%2Fattachments%2Faed5d472010f4609ae30465c542c2bea%2F6ea68872-6cd7-4a21-a89c-d40f1fd79c4d%2F1667414978526.jpg</t>
  </si>
  <si>
    <t>14.514863 -90.5762918 1303.7000732421875 4.74</t>
  </si>
  <si>
    <t xml:space="preserve">LOCAL SIN NOMBRE </t>
  </si>
  <si>
    <t>INTERIOR DEL MERCADO NUEVO VILLA NUEVA PASILLO 6</t>
  </si>
  <si>
    <t>14.5097934 -90.5794373 1299.2000732421875 4.093</t>
  </si>
  <si>
    <t>30 avenida 21-01</t>
  </si>
  <si>
    <t>1668696778690.jpg</t>
  </si>
  <si>
    <t>https://kc.ine.gob.gt/media/original?media_file=ipc%2Fattachments%2Faed5d472010f4609ae30465c542c2bea%2F1b960526-d1e6-4e91-9784-ee68e070ec53%2F1668696778690.jpg</t>
  </si>
  <si>
    <t>14.6262398 -90.501243 1490.7000732421875 19.007</t>
  </si>
  <si>
    <t>La Mueblería</t>
  </si>
  <si>
    <t>AV. PETAPA 41-25</t>
  </si>
  <si>
    <t>Claudia Alonzo</t>
  </si>
  <si>
    <t>1668702047201.jpg</t>
  </si>
  <si>
    <t>https://kc.ine.gob.gt/media/original?media_file=ipc%2Fattachments%2Faed5d472010f4609ae30465c542c2bea%2F28f7ec07-cb50-4c56-8e8e-c39d0b142552%2F1668702047201.jpg</t>
  </si>
  <si>
    <t>14.5757102 -90.5463947 1466.4000244140625 4.768</t>
  </si>
  <si>
    <t xml:space="preserve">Almacen Quintamoda </t>
  </si>
  <si>
    <t>5 avenida 14-06</t>
  </si>
  <si>
    <t>Miroo Kin</t>
  </si>
  <si>
    <t>1668200227662.jpg</t>
  </si>
  <si>
    <t>https://kc.ine.gob.gt/media/original?media_file=ipc%2Fattachments%2Faed5d472010f4609ae30465c542c2bea%2F91219087-8c83-47ca-a084-0d0eb5824afb%2F1668200227662.jpg</t>
  </si>
  <si>
    <t>14.5809828 -90.5181808 1499.4000244140625 4.688</t>
  </si>
  <si>
    <t xml:space="preserve">Almacen sin nombre (dona VICKY) </t>
  </si>
  <si>
    <t xml:space="preserve">Mercado mariscal a la  par cremeria hermano Pedro o tienda estrella </t>
  </si>
  <si>
    <t>14.6112124 -90.550416 1517.604736328125 3.9</t>
  </si>
  <si>
    <t xml:space="preserve">VENTA DE COSMETICOS Y PRODUCTOS VARIOS SIN NOMBRE </t>
  </si>
  <si>
    <t xml:space="preserve">Mercado mariscal entrada por 12 avenida y 12 calle esquina frente a farmacia Roosevelt </t>
  </si>
  <si>
    <t>14.6112118 -90.5504154 1514.438720703125 3.9</t>
  </si>
  <si>
    <t>Librería Elgin</t>
  </si>
  <si>
    <t>AVENIDA LAS AMERICAS 17-42</t>
  </si>
  <si>
    <t>2334 5693  O 96</t>
  </si>
  <si>
    <t>Irma Andrino</t>
  </si>
  <si>
    <t>1668103337563.jpg</t>
  </si>
  <si>
    <t>https://kc.ine.gob.gt/media/original?media_file=ipc%2Fattachments%2Faed5d472010f4609ae30465c542c2bea%2F91014084-c603-4e7d-91f3-bcb22030c33f%2F1668103337563.jpg</t>
  </si>
  <si>
    <t>14.5796093 -90.5227121 1494.5 4.827</t>
  </si>
  <si>
    <t xml:space="preserve">CENTRO DE SERVICIO EL RELOJERO </t>
  </si>
  <si>
    <t>C. C. La cerca en medio del parqueo diagonal 17</t>
  </si>
  <si>
    <t>14.6023877 -90.5580418 1532.8707275390625 3.9</t>
  </si>
  <si>
    <t>Casa Instrumenral</t>
  </si>
  <si>
    <t>Calzada Roosevelt 5-70</t>
  </si>
  <si>
    <t>Lider de tienda</t>
  </si>
  <si>
    <t>1668449705575.jpg</t>
  </si>
  <si>
    <t>https://kc.ine.gob.gt/media/original?media_file=ipc%2Fattachments%2Faed5d472010f4609ae30465c542c2bea%2Fe133bd50-3f45-4b18-99f7-d84e1f7ae6ae%2F1668449705575.jpg</t>
  </si>
  <si>
    <t>14.6341825 -90.5848298 1646.8 4.88</t>
  </si>
  <si>
    <t xml:space="preserve">VENTA DE ROPA JESSY </t>
  </si>
  <si>
    <t>INTERIOR DE MERCADO AMATITLAN FRENTE A TDA. ROXANA ATRAS DE CERRERIA</t>
  </si>
  <si>
    <t>Jessica</t>
  </si>
  <si>
    <t>14.4795712 -90.6190466 1195.300048828125 5.0</t>
  </si>
  <si>
    <t>VARIEDADES JESSICA</t>
  </si>
  <si>
    <t>5ta avenida. 7- 04 esquina Amatitlan frente a pinturas paleta</t>
  </si>
  <si>
    <t>Jesica</t>
  </si>
  <si>
    <t>14.4795135 -90.6219632 1197.0999755859375 5.0</t>
  </si>
  <si>
    <t>LIBRERIA JESUCRISTO VIVE</t>
  </si>
  <si>
    <t xml:space="preserve">5CALLE 2-55 C.C AGROPECUARIA SAN FELIPE 2 </t>
  </si>
  <si>
    <t>14.4802914 -90.6189639 1195.2000732421875 4.818</t>
  </si>
  <si>
    <t>EL GALLO MAS GALLO</t>
  </si>
  <si>
    <t>C.C  VILLA NUEVA INTERIOR ANEXO 9 MERCADO NUEVO</t>
  </si>
  <si>
    <t>14.5093747 -90.5790042 1299.0 4.745</t>
  </si>
  <si>
    <t xml:space="preserve">DASHA,  </t>
  </si>
  <si>
    <t>C.C EL FRUTAL A LA VUELTA DE DISTEFANO</t>
  </si>
  <si>
    <t>LIS</t>
  </si>
  <si>
    <t>14.5216288 -90.5644196 1250.4000244140625 4.2</t>
  </si>
  <si>
    <t>C.C DEL FRUTAL FRENTE AL MISMO PRECIO</t>
  </si>
  <si>
    <t>14.5214584 -90.5645259 1250.5999755859375 4.784</t>
  </si>
  <si>
    <t xml:space="preserve">MAZDA DE DIDEA </t>
  </si>
  <si>
    <t>C. C. MAJADAS</t>
  </si>
  <si>
    <t>1669043778662.jpg</t>
  </si>
  <si>
    <t>https://kc.ine.gob.gt/media/original?media_file=ipc%2Fattachments%2Faed5d472010f4609ae30465c542c2bea%2Ff60550c8-39c4-4f4d-af96-766723956397%2F1669043778662.jpg</t>
  </si>
  <si>
    <t>14.6241452 -90.5598646 1552.22119140625 4.963</t>
  </si>
  <si>
    <t xml:space="preserve">ACEITERA LA BENDICION </t>
  </si>
  <si>
    <t>13 CALLE 13-24</t>
  </si>
  <si>
    <t>14.6110109 -90.5515206 1520.8341064453125 3.9</t>
  </si>
  <si>
    <t>Comercial monte carmelo</t>
  </si>
  <si>
    <t>4ta calle 1900</t>
  </si>
  <si>
    <t>22890496</t>
  </si>
  <si>
    <t>1669129920297.jpg</t>
  </si>
  <si>
    <t>https://kc.ine.gob.gt/media/original?media_file=ipc%2Fattachments%2Faed5d472010f4609ae30465c542c2bea%2F865a269d-3553-420c-b5d1-d49e7364c13e%2F1669129920297.jpg</t>
  </si>
  <si>
    <t>14.6499024 -90.4950279 1475.5999755859375 15.83</t>
  </si>
  <si>
    <t>Servirepuestos</t>
  </si>
  <si>
    <t>C.C META TERMINAL LOCAL 8</t>
  </si>
  <si>
    <t>14.654033 -90.4772953 1489.0 8.023</t>
  </si>
  <si>
    <t xml:space="preserve">MASESA </t>
  </si>
  <si>
    <t>28 CALLE 9-19 (PERIFERICO) COLONIA GRANAI Y TOWSON lll</t>
  </si>
  <si>
    <t>14.5988722 -90.5585858 1499.127685546875 3.9</t>
  </si>
  <si>
    <t xml:space="preserve">FERRETERIA PETAPA </t>
  </si>
  <si>
    <t>Calzada Aguilar Batres 39-50</t>
  </si>
  <si>
    <t>14.5853618 -90.5642622 1479.2547607421875 3.9</t>
  </si>
  <si>
    <t>7329</t>
  </si>
  <si>
    <t xml:space="preserve">6ta calle 2-72 Amatitlan </t>
  </si>
  <si>
    <t>14.4795845 -90.6194909 1195.4000244140625 4.9</t>
  </si>
  <si>
    <t>ZAPATERIA LAS ROSAS</t>
  </si>
  <si>
    <t xml:space="preserve">EXTERIOR DEL MERCADO SOBRE LA 6TA CALLE L.8  </t>
  </si>
  <si>
    <t>14.4793375 -90.618976 1195.300048828125 4.835</t>
  </si>
  <si>
    <t>DOMINOS PIZZA</t>
  </si>
  <si>
    <t>Frente a Pollo Granjero</t>
  </si>
  <si>
    <t>S</t>
  </si>
  <si>
    <t>14.2767333 -90.298966 903.4000244140625 10.726</t>
  </si>
  <si>
    <t>DELICIAS CHAPINAS</t>
  </si>
  <si>
    <t xml:space="preserve">3 calle, frente a Despensa familiar, cuilapa </t>
  </si>
  <si>
    <t>Angel cruz</t>
  </si>
  <si>
    <t>14.2775358 -90.2996088 909.0 4.6</t>
  </si>
  <si>
    <t xml:space="preserve">Chiles rellenos leticia martínez </t>
  </si>
  <si>
    <t xml:space="preserve">Terminal frente a la tienda surtidora </t>
  </si>
  <si>
    <t>Leticia martinez</t>
  </si>
  <si>
    <t>14.292570000000001 -89.89886499999999 936.4 5.0</t>
  </si>
  <si>
    <t>Donde yuma</t>
  </si>
  <si>
    <t xml:space="preserve">Calle la ronda </t>
  </si>
  <si>
    <t>14.288364999999999 -89.89571666666667 936.0 4.7</t>
  </si>
  <si>
    <t>Calle 6 de septiembre en la esquina frente a ferreteria veliz</t>
  </si>
  <si>
    <t xml:space="preserve">
Sugeydi castillo</t>
  </si>
  <si>
    <t>14.291991666666668 -89.898255 932.2 4.5</t>
  </si>
  <si>
    <t>Comedor el canche</t>
  </si>
  <si>
    <t xml:space="preserve">Calle 6 de septiembre frente joyeria el diamante numeral 1-51  a la par de comedor </t>
  </si>
  <si>
    <t>Leonel sarseño</t>
  </si>
  <si>
    <t>14.291633333333333 -89.89733 947.0 4.9</t>
  </si>
  <si>
    <t xml:space="preserve">Comedor sagrado corazon </t>
  </si>
  <si>
    <t xml:space="preserve">Calle 6 de septiembre frente a joyeria él diamante al lado derecho </t>
  </si>
  <si>
    <t>N A</t>
  </si>
  <si>
    <t xml:space="preserve">Iris zepeda </t>
  </si>
  <si>
    <t>14.291633333333333 -89.89726999999999 960.0 4.3</t>
  </si>
  <si>
    <t xml:space="preserve">Calle 6 de septiembre frente a way jutiapa </t>
  </si>
  <si>
    <t xml:space="preserve">Ana ramirez </t>
  </si>
  <si>
    <t>14.291450000000001 -89.89736999999998 955.9 4.6</t>
  </si>
  <si>
    <t>Pollo tropical</t>
  </si>
  <si>
    <t>14.287995 -89.89357999999999 895.5 3.9</t>
  </si>
  <si>
    <t>CAFE DE CHAYITO</t>
  </si>
  <si>
    <t xml:space="preserve">1ra CALLE 11-06 </t>
  </si>
  <si>
    <t>79400701</t>
  </si>
  <si>
    <t>GLENDA CRUZ</t>
  </si>
  <si>
    <t>1667517037992.jpg</t>
  </si>
  <si>
    <t>https://kc.ine.gob.gt/media/original?media_file=ipc%2Fattachments%2Faed5d472010f4609ae30465c542c2bea%2Ff77d7246-bf7c-4943-b6b2-56909e0acaa9%2F1667517037992.jpg</t>
  </si>
  <si>
    <t>15.1047076 -90.310642 951.800048828125 4.444</t>
  </si>
  <si>
    <t xml:space="preserve">REFRESQUERIA AURY </t>
  </si>
  <si>
    <t>INTERIOR DEL MERCADO CENTRAL - COMERCIALES CACHIL</t>
  </si>
  <si>
    <t>58774356</t>
  </si>
  <si>
    <t>AURALICIA GONZALEZ PAZ</t>
  </si>
  <si>
    <t>1668722183059.jpg</t>
  </si>
  <si>
    <t>https://kc.ine.gob.gt/media/original?media_file=ipc%2Fattachments%2Faed5d472010f4609ae30465c542c2bea%2F8849f2c9-0afa-4062-b50a-278dfc9e02bc%2F1668722183059.jpg</t>
  </si>
  <si>
    <t>15.1022707 -90.3207254 948.5 4.666</t>
  </si>
  <si>
    <t>REFRESQUERIA RUBI</t>
  </si>
  <si>
    <t>RUTA 44-18 BARRIO EL CENTRO</t>
  </si>
  <si>
    <t>CONSUELO CORNELIO</t>
  </si>
  <si>
    <t>1668118583766.jpg</t>
  </si>
  <si>
    <t>https://kc.ine.gob.gt/media/original?media_file=ipc%2Fattachments%2Faed5d472010f4609ae30465c542c2bea%2F43a1b95c-66be-4693-8699-6242a0040289%2F1668118583766.jpg</t>
  </si>
  <si>
    <t>15.1015159 -90.3200748 949.5 4.971</t>
  </si>
  <si>
    <t xml:space="preserve">POLLO LANDIA </t>
  </si>
  <si>
    <t>4 AV 5-00 FRENTE A GANGATELAS</t>
  </si>
  <si>
    <t xml:space="preserve">ANA MARIA GARCIA </t>
  </si>
  <si>
    <t>15.3197673 -91.4689512 1909.800048828125 4.936</t>
  </si>
  <si>
    <t>Bistros 5 sentidos</t>
  </si>
  <si>
    <t xml:space="preserve">1 calle 0-86 Zona 1 frente a hospital privado López </t>
  </si>
  <si>
    <t xml:space="preserve">Eddy Santos </t>
  </si>
  <si>
    <t>15.324142 -91.467154 1913.800048828125 4.65</t>
  </si>
  <si>
    <t xml:space="preserve">Comedor la bendición </t>
  </si>
  <si>
    <t xml:space="preserve">Ta calle 6-08 FRENTE A JYE CHIANTLA </t>
  </si>
  <si>
    <t>Juana lopez</t>
  </si>
  <si>
    <t>15.3544273 -91.4566823 2003.5 4.403</t>
  </si>
  <si>
    <t xml:space="preserve">Restaurante la fonda de don Juan </t>
  </si>
  <si>
    <t>Vhisntla frente al parque</t>
  </si>
  <si>
    <t>15.3552781 -91.4583946 2000.2000732421875 3.873</t>
  </si>
  <si>
    <t>PASTELERIA MONTE ALTO</t>
  </si>
  <si>
    <t>2da calle frente a gobernacion</t>
  </si>
  <si>
    <t>77642599</t>
  </si>
  <si>
    <t>Suleny claudio</t>
  </si>
  <si>
    <t>15.3215703 -91.4700867 1912.5999755859375 4.109</t>
  </si>
  <si>
    <t xml:space="preserve">LA FONDA DE DON JUAN </t>
  </si>
  <si>
    <t>2 calle 3-25</t>
  </si>
  <si>
    <t>77641173</t>
  </si>
  <si>
    <t>Celeste avila</t>
  </si>
  <si>
    <t>15.3213718 -91.4708616 1911.5 4.292</t>
  </si>
  <si>
    <t>COLONIA LAS VICTORIAS LOCAL 1 Y 2 A UN COSTADO DE LA BODEGONA JOCOTENANGO</t>
  </si>
  <si>
    <t>7832 - 2282</t>
  </si>
  <si>
    <t>14.5795599 -90.7395737 1551.0 0.922</t>
  </si>
  <si>
    <t xml:space="preserve">Pollo campero / Don alfredo </t>
  </si>
  <si>
    <t xml:space="preserve">Centro comercial plaza palmeras </t>
  </si>
  <si>
    <t xml:space="preserve">Don Alfredo </t>
  </si>
  <si>
    <t>Gerente de turno</t>
  </si>
  <si>
    <t>14.3080971 -90.787974 357.1999816894531 6.589</t>
  </si>
  <si>
    <t xml:space="preserve">Restaurante mc Donalds </t>
  </si>
  <si>
    <t xml:space="preserve">1 avenida 4-12 </t>
  </si>
  <si>
    <t>22025424</t>
  </si>
  <si>
    <t>Esdras Villagran</t>
  </si>
  <si>
    <t xml:space="preserve">Gerente de turno </t>
  </si>
  <si>
    <t>14.3050262 -90.7883037 352.0 4.501</t>
  </si>
  <si>
    <t xml:space="preserve">Refacciones anny </t>
  </si>
  <si>
    <t>8a calle 4-36</t>
  </si>
  <si>
    <t>14.3007058 -90.784748 351.29998779296875 8.832</t>
  </si>
  <si>
    <t>COCINA DONA ELY (JORGE)</t>
  </si>
  <si>
    <t>14.3031666 -90.7845239 354.79998779296875 4.779</t>
  </si>
  <si>
    <t>C.C PRADERA INTERIOR MAXI BODEGA</t>
  </si>
  <si>
    <t>14.2887204 -90.7851819 325.1999816894531 11.662</t>
  </si>
  <si>
    <t>RESTAURANTE POSADA TROPICAL</t>
  </si>
  <si>
    <t>5 CALLE 6-25 ZONA 1</t>
  </si>
  <si>
    <t>14.304416 -90.7878785 351.79998779296875 4.547</t>
  </si>
  <si>
    <t>LICUADOS ROSI NO. 2</t>
  </si>
  <si>
    <t>5TA. AVE. 9-05</t>
  </si>
  <si>
    <t>14.3002014 -90.7848669 350.1999816894531 15.0</t>
  </si>
  <si>
    <t>COMEDOR GENESIS / NANCY</t>
  </si>
  <si>
    <t>4 AVENIDA DE MERCADO CANTONAL ATRAS DE LAS CARNICERIAS</t>
  </si>
  <si>
    <t xml:space="preserve">Nancy </t>
  </si>
  <si>
    <t>14.3084753 -90.7834435 364.6000061035156 24.9</t>
  </si>
  <si>
    <t>MC DONALS</t>
  </si>
  <si>
    <t xml:space="preserve">Avenida las, Américas </t>
  </si>
  <si>
    <t>Luisa Rodas</t>
  </si>
  <si>
    <t>14.8525173 -91.537061 2382.099853515625 4.78</t>
  </si>
  <si>
    <t xml:space="preserve">POLLO DEL CAMPO </t>
  </si>
  <si>
    <t xml:space="preserve">6 avenida calle principal al ingresar a san pedro </t>
  </si>
  <si>
    <t>77602895-77608117</t>
  </si>
  <si>
    <t xml:space="preserve">Horario Fuentes </t>
  </si>
  <si>
    <t>1667848679891.jpg</t>
  </si>
  <si>
    <t>https://kc.ine.gob.gt/media/original?media_file=ipc%2Fattachments%2Faed5d472010f4609ae30465c542c2bea%2Fbf546a99-aa56-4e27-9024-dedcb9a6c33f%2F1667848679891.jpg</t>
  </si>
  <si>
    <t>14.968786 -91.7785999 2358.199951171875 4.9</t>
  </si>
  <si>
    <t xml:space="preserve">LICUADOS SHIRLEY </t>
  </si>
  <si>
    <t xml:space="preserve">6 av frente a pollo del campo </t>
  </si>
  <si>
    <t>77607094</t>
  </si>
  <si>
    <t xml:space="preserve">Sofía </t>
  </si>
  <si>
    <t>1667849110963.jpg</t>
  </si>
  <si>
    <t>https://kc.ine.gob.gt/media/original?media_file=ipc%2Fattachments%2Faed5d472010f4609ae30465c542c2bea%2Ff4d1bb46-9f8d-4fdf-aebd-33765da43377%2F1667849110963.jpg</t>
  </si>
  <si>
    <t>14.9686854 -91.7785915 2358.099853515625 4.9</t>
  </si>
  <si>
    <t xml:space="preserve">POLLO DORADO </t>
  </si>
  <si>
    <t xml:space="preserve">6 av 2-32 edificio Génesis </t>
  </si>
  <si>
    <t>77602538</t>
  </si>
  <si>
    <t>1667843065416.jpg</t>
  </si>
  <si>
    <t>https://kc.ine.gob.gt/media/original?media_file=ipc%2Fattachments%2Faed5d472010f4609ae30465c542c2bea%2Fdb1bdac7-a46c-4624-9102-857e7e256b8c%2F1667843065416.jpg</t>
  </si>
  <si>
    <t>14.9665812 -91.7773979 2359.699951171875 4.9</t>
  </si>
  <si>
    <t xml:space="preserve">DOMINOS PIZZA </t>
  </si>
  <si>
    <t>6 avenida 6-39</t>
  </si>
  <si>
    <t>30349495-
41540973</t>
  </si>
  <si>
    <t xml:space="preserve">Obed </t>
  </si>
  <si>
    <t>1667838701873.jpg</t>
  </si>
  <si>
    <t>https://kc.ine.gob.gt/media/original?media_file=ipc%2Fattachments%2Faed5d472010f4609ae30465c542c2bea%2Fea0e1eea-2aba-41ad-a2ed-78f3a64fca4b%2F1667838701873.jpg</t>
  </si>
  <si>
    <t>14.9654036 -91.7780748 2354.699951171875 4.9</t>
  </si>
  <si>
    <t>LA KAFFE</t>
  </si>
  <si>
    <t>8 calle 20-24 Frente a Anexo URL</t>
  </si>
  <si>
    <t>Mynor Lopez</t>
  </si>
  <si>
    <t>14.8484449 -91.5241799 2368.699951171875 4.9</t>
  </si>
  <si>
    <t>5 avenida 4-33 cantón centro</t>
  </si>
  <si>
    <t>77602274
31779239</t>
  </si>
  <si>
    <t>Rodrigo Mimatuc</t>
  </si>
  <si>
    <t>1669057454481.jpg</t>
  </si>
  <si>
    <t>https://kc.ine.gob.gt/media/original?media_file=ipc%2Fattachments%2Faed5d472010f4609ae30465c542c2bea%2F3675fe5d-e146-4281-adea-c06e2e15735d%2F1669057454481.jpg</t>
  </si>
  <si>
    <t>14.9662007 -91.7763067 2357.2998046875 19.826</t>
  </si>
  <si>
    <t xml:space="preserve">POLLO FRITUO PINULITO </t>
  </si>
  <si>
    <t xml:space="preserve">5 calle 9-07 terminal vieja </t>
  </si>
  <si>
    <t>30235331</t>
  </si>
  <si>
    <t xml:space="preserve">Roseli </t>
  </si>
  <si>
    <t>1669065717013.jpg</t>
  </si>
  <si>
    <t>https://kc.ine.gob.gt/media/original?media_file=ipc%2Fattachments%2Faed5d472010f4609ae30465c542c2bea%2Fa69f26aa-fc92-4120-b1dd-787dd43df626%2F1669065717013.jpg</t>
  </si>
  <si>
    <t>14.9667474 -91.7765099 2357.2998046875 4.9</t>
  </si>
  <si>
    <t>Pizzahut</t>
  </si>
  <si>
    <t>1667500446433.jpg</t>
  </si>
  <si>
    <t>https://kc.ine.gob.gt/media/original?media_file=ipc%2Fattachments%2Faed5d472010f4609ae30465c542c2bea%2F8e21d307-ee4e-438e-8c27-be99310fb51e%2F1667500446433.jpg</t>
  </si>
  <si>
    <t>14.5521042 -90.4537264 1892.9000244140625 5.0</t>
  </si>
  <si>
    <t>Restaurante macdonalds</t>
  </si>
  <si>
    <t xml:space="preserve">8 Calle 9 ave. Esquina
</t>
  </si>
  <si>
    <t>Aurora valle</t>
  </si>
  <si>
    <t>Supervisora</t>
  </si>
  <si>
    <t>1667486961244.jpg</t>
  </si>
  <si>
    <t>https://kc.ine.gob.gt/media/original?media_file=ipc%2Fattachments%2Faed5d472010f4609ae30465c542c2bea%2F04d84af6-4e63-4184-9c24-ef026ce4633c%2F1667486961244.jpg</t>
  </si>
  <si>
    <t>14.6412716 -90.5107484 1498.7000732421875 4.9</t>
  </si>
  <si>
    <t>Comedor katok</t>
  </si>
  <si>
    <t xml:space="preserve">0
</t>
  </si>
  <si>
    <t xml:space="preserve">.
</t>
  </si>
  <si>
    <t>1667576057752.jpg</t>
  </si>
  <si>
    <t>https://kc.ine.gob.gt/media/original?media_file=ipc%2Fattachments%2Faed5d472010f4609ae30465c542c2bea%2F0ebb3da9-f745-463c-9f77-e9e44718ece1%2F1667576057752.jpg</t>
  </si>
  <si>
    <t>14.6410118 -90.5136349 1505.800048828125 15.132</t>
  </si>
  <si>
    <t>Antojitos gloria</t>
  </si>
  <si>
    <t>Olga Molina</t>
  </si>
  <si>
    <t>1667576079619.jpg</t>
  </si>
  <si>
    <t>https://kc.ine.gob.gt/media/original?media_file=ipc%2Fattachments%2Faed5d472010f4609ae30465c542c2bea%2F6b4c870e-c728-435f-b6b0-a2347dfbd4d4%2F1667576079619.jpg</t>
  </si>
  <si>
    <t>14.6410321 -90.5136325 1505.7000732421875 15.088</t>
  </si>
  <si>
    <t xml:space="preserve">PASTELERÍA Y CAFETERÍA PATSY </t>
  </si>
  <si>
    <t>AVENIDA REFORMA 8-01</t>
  </si>
  <si>
    <t>1667840960431.jpg</t>
  </si>
  <si>
    <t>https://kc.ine.gob.gt/media/original?media_file=ipc%2Fattachments%2Faed5d472010f4609ae30465c542c2bea%2Fbf13100b-0faf-4721-8808-6b0142ac0e02%2F1667840960431.jpg</t>
  </si>
  <si>
    <t>14.6057187 -90.5154007 1511.800048828125 4.728</t>
  </si>
  <si>
    <t>AVE. PETAPA 31-01</t>
  </si>
  <si>
    <t>1667777030836.jpg</t>
  </si>
  <si>
    <t>https://kc.ine.gob.gt/media/original?media_file=ipc%2Fattachments%2Faed5d472010f4609ae30465c542c2bea%2Fa3dc82ff-6db1-4620-8b26-2687ac7d7f12%2F1667777030836.jpg</t>
  </si>
  <si>
    <t>14.5892691 -90.5450955 1501.5 4.283</t>
  </si>
  <si>
    <t>1667776376524.jpg</t>
  </si>
  <si>
    <t>https://kc.ine.gob.gt/media/original?media_file=ipc%2Fattachments%2Faed5d472010f4609ae30465c542c2bea%2F41e6cea4-bd11-4c9a-8c27-4bd9d09e68ae%2F1667776376524.jpg</t>
  </si>
  <si>
    <t>14.56101 -90.5503333 1433.5999755859375 3.574</t>
  </si>
  <si>
    <t>AVENIDA PETAPA 31-89</t>
  </si>
  <si>
    <t>1667776930779.jpg</t>
  </si>
  <si>
    <t>https://kc.ine.gob.gt/media/original?media_file=ipc%2Fattachments%2Faed5d472010f4609ae30465c542c2bea%2Ff3010668-52df-4bfc-a001-78d3001bb4c6%2F1667776930779.jpg</t>
  </si>
  <si>
    <t>14.5882781 -90.5451864 1497.300048828125 4.766</t>
  </si>
  <si>
    <t>Burguer king</t>
  </si>
  <si>
    <t>C.C PORTALES 3R NIVEL AREA DE RESTARANTES</t>
  </si>
  <si>
    <t>14.6481261 -90.4822377 1460.2000732421875 10.522</t>
  </si>
  <si>
    <t xml:space="preserve">Comedor Nerys café </t>
  </si>
  <si>
    <t>7 calle 10-71</t>
  </si>
  <si>
    <t xml:space="preserve">Samuel rojas </t>
  </si>
  <si>
    <t>1667486469574.jpg</t>
  </si>
  <si>
    <t>https://kc.ine.gob.gt/media/original?media_file=ipc%2Fattachments%2Faed5d472010f4609ae30465c542c2bea%2F07361e06-c129-4658-a2a7-5df7770ddfdd%2F1667486469574.jpg</t>
  </si>
  <si>
    <t>14.6409675 -90.5106506 1497.7000732421875 20.9</t>
  </si>
  <si>
    <t>Conseptos</t>
  </si>
  <si>
    <t>C.C CENTRA NORTE CERCA DE LOCALES DE COMIDA local fc 16</t>
  </si>
  <si>
    <t>14.6464752 -90.4503654 1476.4000244140625 9.831</t>
  </si>
  <si>
    <t xml:space="preserve">Carretera al salvador km. 15.5 condado concepcio </t>
  </si>
  <si>
    <t>1667501715239.jpg</t>
  </si>
  <si>
    <t>https://kc.ine.gob.gt/media/original?media_file=ipc%2Fattachments%2Faed5d472010f4609ae30465c542c2bea%2Fc84a93a7-4640-47ae-828e-cae0a8ad4733%2F1667501715239.jpg</t>
  </si>
  <si>
    <t>14.5529647 -90.4550019 1895.7000732421875 2.0</t>
  </si>
  <si>
    <t>Carrrtera al salvador k.m.15.5 condado concepcion</t>
  </si>
  <si>
    <t>1667501908389.jpg</t>
  </si>
  <si>
    <t>https://kc.ine.gob.gt/media/original?media_file=ipc%2Fattachments%2Faed5d472010f4609ae30465c542c2bea%2F646c1ce8-0e3e-4a85-b770-9a79c1e70c34%2F1667501908389.jpg</t>
  </si>
  <si>
    <t>14.5534114 -90.4548975 1900.0 3.9</t>
  </si>
  <si>
    <t>1 calle y 1 av calle real c.c. san jose pinula</t>
  </si>
  <si>
    <t>1667409954322.jpg</t>
  </si>
  <si>
    <t>https://kc.ine.gob.gt/media/original?media_file=ipc%2Fattachments%2Faed5d472010f4609ae30465c542c2bea%2Fe5eb5d40-c446-4247-b8ff-66304396fb82%2F1667409954322.jpg</t>
  </si>
  <si>
    <t>14.5462634 -90.412845 1780.0 4.7</t>
  </si>
  <si>
    <t>Refacciones tipicas doña  berta</t>
  </si>
  <si>
    <t xml:space="preserve">Mercado san jose pinula </t>
  </si>
  <si>
    <t>Doña berta</t>
  </si>
  <si>
    <t>1667410663596.jpg</t>
  </si>
  <si>
    <t>https://kc.ine.gob.gt/media/original?media_file=ipc%2Fattachments%2Faed5d472010f4609ae30465c542c2bea%2F44199f22-13d1-4bc2-88a6-86d48503286f%2F1667410663596.jpg</t>
  </si>
  <si>
    <t>14.5439376 -90.4106829 1767.0 4.95</t>
  </si>
  <si>
    <t>Antojitos any</t>
  </si>
  <si>
    <t>Doña any</t>
  </si>
  <si>
    <t>1667410774708.jpg</t>
  </si>
  <si>
    <t>https://kc.ine.gob.gt/media/original?media_file=ipc%2Fattachments%2Faed5d472010f4609ae30465c542c2bea%2F6149f47a-c94f-462d-b7c5-25471581a46f%2F1667410774708.jpg</t>
  </si>
  <si>
    <t>14.5439826 -90.410627 1770.0 4.3</t>
  </si>
  <si>
    <t>Comedor sagrado corazon de jesus</t>
  </si>
  <si>
    <t>3ra calle lote c 3 colonia sauzalito</t>
  </si>
  <si>
    <t>1667855122570.jpg</t>
  </si>
  <si>
    <t>https://kc.ine.gob.gt/media/original?media_file=ipc%2Fattachments%2Faed5d472010f4609ae30465c542c2bea%2Fe558583d-dde4-4016-b444-04ffe654b758%2F1667855122570.jpg</t>
  </si>
  <si>
    <t>14.6816102 -90.4875675 1435.4000244140625 2.854</t>
  </si>
  <si>
    <t>Comedor Mary</t>
  </si>
  <si>
    <t>Avenida Alta Verapaz lote 17</t>
  </si>
  <si>
    <t>1667845874636.jpg</t>
  </si>
  <si>
    <t>https://kc.ine.gob.gt/media/original?media_file=ipc%2Fattachments%2Faed5d472010f4609ae30465c542c2bea%2F69d75d84-bc6d-417f-aa47-5029e7d0bd57%2F1667845874636.jpg</t>
  </si>
  <si>
    <t>14.6823057 -90.4869865 1437.4000244140625 4.935</t>
  </si>
  <si>
    <t>Burguer King</t>
  </si>
  <si>
    <t>Boulevard San Cristobal</t>
  </si>
  <si>
    <t>Gary Alpirez</t>
  </si>
  <si>
    <t>Asistente de gerencia</t>
  </si>
  <si>
    <t>1667503385859.jpg</t>
  </si>
  <si>
    <t>https://kc.ine.gob.gt/media/original?media_file=ipc%2Fattachments%2Faed5d472010f4609ae30465c542c2bea%2Fec2163c5-7c60-4d8e-b033-7c04c47495ee%2F1667503385859.jpg</t>
  </si>
  <si>
    <t>14.5942457 -90.5782753 1498.800048828125 3.9</t>
  </si>
  <si>
    <t>Randy Arriaza</t>
  </si>
  <si>
    <t>Sub-gerente</t>
  </si>
  <si>
    <t>1667498508409.jpg</t>
  </si>
  <si>
    <t>https://kc.ine.gob.gt/media/original?media_file=ipc%2Fattachments%2Faed5d472010f4609ae30465c542c2bea%2Fcd121271-496d-4886-b9c2-639083b9e6ea%2F1667498508409.jpg</t>
  </si>
  <si>
    <t>14.6025883 -90.5806668 1527.0 4.88</t>
  </si>
  <si>
    <t>Restaurante Al Macarone</t>
  </si>
  <si>
    <t xml:space="preserve">6 avenida 6-30 </t>
  </si>
  <si>
    <t>Roxana Cacia</t>
  </si>
  <si>
    <t>1667410865944.jpg</t>
  </si>
  <si>
    <t>https://kc.ine.gob.gt/media/original?media_file=ipc%2Fattachments%2Faed5d472010f4609ae30465c542c2bea%2F13c6e4a4-0b71-4c98-842a-ec57df17f3ce%2F1667410865944.jpg</t>
  </si>
  <si>
    <t>14.6300454 -90.60667 1703.4 3.9</t>
  </si>
  <si>
    <t xml:space="preserve">Los gauchitos </t>
  </si>
  <si>
    <t>C.C. SAN FRANCISCO LOCAL 23</t>
  </si>
  <si>
    <t>14.662840539795793 -90.58644312607692 1638.9379615802318 4.9</t>
  </si>
  <si>
    <t>Chicharrones y carnitas dónde el muerto</t>
  </si>
  <si>
    <t>Colonia primero De julio zona 5 de mixco 20-35 frente al MDO</t>
  </si>
  <si>
    <t>14.6720926 -90.5678688 1567.5999755859375 4.897</t>
  </si>
  <si>
    <t xml:space="preserve">7ma calle 3-21 Amatitlan </t>
  </si>
  <si>
    <t>14.4792575 -90.6200107 1195.7000732421875 5.0</t>
  </si>
  <si>
    <t>REFRESQUERIA S/N  PILAR CONCOGUA</t>
  </si>
  <si>
    <t xml:space="preserve">ENTRADA DEL MERCADO DE AMATITLÁN FRENTE A CARNICERIA SIN NOMBRE </t>
  </si>
  <si>
    <t>Pilar</t>
  </si>
  <si>
    <t>14.4792337 -90.6187224 1195.300048828125 4.5</t>
  </si>
  <si>
    <t xml:space="preserve">3ave. 5-25 Amatitlan </t>
  </si>
  <si>
    <t>1667599443357.jpg</t>
  </si>
  <si>
    <t>https://kc.ine.gob.gt/media/original?media_file=ipc%2Fattachments%2Faed5d472010f4609ae30465c542c2bea%2F0e21274b-4e8f-498e-b787-4e6e255033a5%2F1667599443357.jpg</t>
  </si>
  <si>
    <t>14.4802301 -90.6194248 1195.5999755859375 4.704</t>
  </si>
  <si>
    <t xml:space="preserve">LOS GAUCHITOS </t>
  </si>
  <si>
    <t>3ave 6-44 Amatitlan frente al parque</t>
  </si>
  <si>
    <t>1667598493130.jpg</t>
  </si>
  <si>
    <t>https://kc.ine.gob.gt/media/original?media_file=ipc%2Fattachments%2Faed5d472010f4609ae30465c542c2bea%2Ff8647cd0-f4e9-4ed3-8da7-6f1b23b7254e%2F1667598493130.jpg</t>
  </si>
  <si>
    <t>14.4793173 -90.6200408 1195.5 4.109</t>
  </si>
  <si>
    <t>HAMBURGUESAS QUEDELY</t>
  </si>
  <si>
    <t xml:space="preserve">3ave 6-28 Amatitlan frente al parque </t>
  </si>
  <si>
    <t>14.4792767 -90.6199933 1195.5999755859375 4.928</t>
  </si>
  <si>
    <t>Y LAS CREPAS</t>
  </si>
  <si>
    <t>5ta avenida 6-80 BARRIO LA CRUZ</t>
  </si>
  <si>
    <t>14.4798862 -90.6216997 1196.9000244140625 4.38</t>
  </si>
  <si>
    <t>HAMBURGUESAS BERLIN</t>
  </si>
  <si>
    <t>5 avenida 4-65 villa nueva frente al parque</t>
  </si>
  <si>
    <t>14.5255414 -90.5884601 1335.5999755859375 3.9</t>
  </si>
  <si>
    <t xml:space="preserve">5 calle 5-30 villa nueva frente al parque </t>
  </si>
  <si>
    <t>14.5257396 -90.5879582 1334.800048828125 4.848</t>
  </si>
  <si>
    <t>POLLO CAMPERO/ LUIS</t>
  </si>
  <si>
    <t xml:space="preserve">1ra calle 3-87 C.C PRADERA EXPRESS ENFRENTE DE METROCENTRO </t>
  </si>
  <si>
    <t>1667417816438.jpg</t>
  </si>
  <si>
    <t>https://kc.ine.gob.gt/media/original?media_file=ipc%2Fattachments%2Faed5d472010f4609ae30465c542c2bea%2Fc94bf162-f734-47fc-af54-c3ee193ff9a6%2F1667417816438.jpg</t>
  </si>
  <si>
    <t>14.5149083 -90.5756346 1304.800048828125 4.919</t>
  </si>
  <si>
    <t>BURGUER  KING</t>
  </si>
  <si>
    <t xml:space="preserve">Kilómetro 17 pacifico entrada a C.C SANTA CLARA BARCENAS </t>
  </si>
  <si>
    <t>14.5309668 -90.5966929 1377.0 4.739</t>
  </si>
  <si>
    <t>COMEDOR Y TORTAS PAOLA</t>
  </si>
  <si>
    <t>4ta Ave.   5-35 frente a MACDONADLS</t>
  </si>
  <si>
    <t>14.526621 -90.5888319 1337.2000732421875 3.96</t>
  </si>
  <si>
    <t>1ra calle 4-61  colonia Enriqueta villa nueva abajo de C.C metro centro, enfrente del redondel</t>
  </si>
  <si>
    <t xml:space="preserve"> Estuardo</t>
  </si>
  <si>
    <t>14.5138475 -90.5745632 1303.9000244140625 4.733</t>
  </si>
  <si>
    <t>COMEDOR YOLY</t>
  </si>
  <si>
    <t>MERCADO NUEVO DE VILLA NUEVA AREA DE COMEDORES</t>
  </si>
  <si>
    <t>14.509775 -90.5794422 1299.300048828125 4.924</t>
  </si>
  <si>
    <t>COMEDOR EBENEZER</t>
  </si>
  <si>
    <t>MERCADO NUEVO DE VILLA NUEVA,  AREA DE COMEDORES</t>
  </si>
  <si>
    <t>14.5097948 -90.5794044 1299.300048828125 4.58</t>
  </si>
  <si>
    <t>POLLO CHAPINCITO</t>
  </si>
  <si>
    <t xml:space="preserve">4ta calle 4-73 villa nueva </t>
  </si>
  <si>
    <t>14.5252002 -90.588888 1335.5 4.981</t>
  </si>
  <si>
    <t xml:space="preserve">PASTELERIA CARRUSEL </t>
  </si>
  <si>
    <t xml:space="preserve">3 ra avenida 1-10 Villa nueva </t>
  </si>
  <si>
    <t>14.5244327 -90.589167 1335.0999755859375 4.641</t>
  </si>
  <si>
    <t>CALLE REAL SAN JOSE VILLA NUEVA A LA PAR DE SANATORIO LA VILLA</t>
  </si>
  <si>
    <t>14.5434188 -90.5897404 1387.300048828125 4.995</t>
  </si>
  <si>
    <t>PASTELERIA CARROUSEL</t>
  </si>
  <si>
    <t>4ta calle y 5ta avenida 4-09 esquina villa nueva</t>
  </si>
  <si>
    <t>14.5251977 -90.5887463 1335.4000244140625 4.747</t>
  </si>
  <si>
    <t>CAFETERÍA ESTELITA</t>
  </si>
  <si>
    <t xml:space="preserve">7ma calle 3-22 Amatitlan </t>
  </si>
  <si>
    <t>14.4795125 -90.6198334 1196.0 8.587</t>
  </si>
  <si>
    <t>Firehose</t>
  </si>
  <si>
    <t>12 avenida 4-05</t>
  </si>
  <si>
    <t>Pary</t>
  </si>
  <si>
    <t>1669044597652.jpg</t>
  </si>
  <si>
    <t>https://kc.ine.gob.gt/media/original?media_file=ipc%2Fattachments%2Faed5d472010f4609ae30465c542c2bea%2Fb3056507-5009-4d0e-8f80-65eb3de50891%2F1669044597652.jpg</t>
  </si>
  <si>
    <t>14.6494121 -90.5025425 1481.800048828125 16.554</t>
  </si>
  <si>
    <t>Comedor mi cafe</t>
  </si>
  <si>
    <t>12 avenida 4_02</t>
  </si>
  <si>
    <t>22742236</t>
  </si>
  <si>
    <t>1669044817092.jpg</t>
  </si>
  <si>
    <t>https://kc.ine.gob.gt/media/original?media_file=ipc%2Fattachments%2Faed5d472010f4609ae30465c542c2bea%2F51bb7fd1-3e3b-4fdd-81ae-608609469b90%2F1669044817092.jpg</t>
  </si>
  <si>
    <t>14.6496276 -90.5028928 1480.4000244140625 16.887</t>
  </si>
  <si>
    <t>7ma calle 4-46</t>
  </si>
  <si>
    <t>14.479403 -90.6214832 1196.9000244140625 4.952</t>
  </si>
  <si>
    <t>1ra calle 7-20 cerca de star Games</t>
  </si>
  <si>
    <t>59222142</t>
  </si>
  <si>
    <t>Josue Isidro</t>
  </si>
  <si>
    <t>14.9644893 -91.7918782 2376.39990234375 52.4</t>
  </si>
  <si>
    <t>EMPRESAS ESPECIALIZADAS EN PRESTACION DE SERVICIOS</t>
  </si>
  <si>
    <t>GASOLINERA CASTILLO</t>
  </si>
  <si>
    <t xml:space="preserve">K. 61 carretera a El Salvador </t>
  </si>
  <si>
    <t>Sn</t>
  </si>
  <si>
    <t>S/c</t>
  </si>
  <si>
    <t>14.2947307 -90.3283041 1102.4000244140625 6.237</t>
  </si>
  <si>
    <t>Clínica Pediatria Maternidad (Pediatra Dr. Jose Morales)</t>
  </si>
  <si>
    <t>Av. Chipilapa y 1 calle esquina opuesta a pollo campero</t>
  </si>
  <si>
    <t>14.6331771 -89.9857473 1375.0 4.88</t>
  </si>
  <si>
    <t>Sanatorio San Marta</t>
  </si>
  <si>
    <t>3ra Av. 1-42 barrio chipilapa</t>
  </si>
  <si>
    <t>Oscar Godoy</t>
  </si>
  <si>
    <t>14.6306701 -89.9838955 1376.0 3.96</t>
  </si>
  <si>
    <t>Gasolinera texaco</t>
  </si>
  <si>
    <t>Km 64 CARRETERA INTERAMERICANA, SEGUNDA ENTRADA CUILAPA,</t>
  </si>
  <si>
    <t xml:space="preserve">Alvin lopez </t>
  </si>
  <si>
    <t>1668201051937.jpg</t>
  </si>
  <si>
    <t>https://kc.ine.gob.gt/media/original?media_file=ipc%2Fattachments%2Faed5d472010f4609ae30465c542c2bea%2Fe1d5b005-a05b-40e0-9374-6792bbbbe2e5%2F1668201051937.jpg</t>
  </si>
  <si>
    <t>14.2757396 -90.3098453 962.3906189066832 4.907</t>
  </si>
  <si>
    <t>GASOLINERA TAMARISCO</t>
  </si>
  <si>
    <t>Km 65 CARRETERA INTERAMERICANA, PRIMERA ENTRADA CUILAPA.</t>
  </si>
  <si>
    <t>Sin numero</t>
  </si>
  <si>
    <t>S/C</t>
  </si>
  <si>
    <t>14.2726722 -90.2993604 883.9964606339178 8.217</t>
  </si>
  <si>
    <t>Lavandería Eben Ezer</t>
  </si>
  <si>
    <t>2da av. Y calle transito rojas al sur de armeria el cuervo</t>
  </si>
  <si>
    <t>Noemi Bocanegra</t>
  </si>
  <si>
    <t>14.6324811 -89.98347 1373.5 4.78</t>
  </si>
  <si>
    <t>Multimedic</t>
  </si>
  <si>
    <t>Calle transito rojas esquina opuesta armeria el cuervo barrio chipilapa</t>
  </si>
  <si>
    <t>14.6328458 -89.9837727 1373.4000244140625 4.96</t>
  </si>
  <si>
    <t>Ginecologia y Obstreticia Viene imagine</t>
  </si>
  <si>
    <t>Calle transito rojo a la par de 1-59 frente a clinica otorino</t>
  </si>
  <si>
    <t>Doctor Abraham de la Rosa</t>
  </si>
  <si>
    <t>14.632769 -89.9838364 1373.5999755859375 5.0</t>
  </si>
  <si>
    <t>Universidad Mariano Galvez</t>
  </si>
  <si>
    <t>Calle Transito Rojas  0-60 barrio chipilapa</t>
  </si>
  <si>
    <t>14.6323618 -89.9845778 1374.5999755859375 5.0</t>
  </si>
  <si>
    <t>Lavandería Angelitos</t>
  </si>
  <si>
    <t xml:space="preserve">Cuadra adelante del centro medico </t>
  </si>
  <si>
    <t>14.6356369 -89.9840298 1372.0 4.04</t>
  </si>
  <si>
    <t>Clínicas Integrales Doctor Guzman</t>
  </si>
  <si>
    <t>2av. Entre 2 calle Barrio la esperanza</t>
  </si>
  <si>
    <t>Doctor Guzman</t>
  </si>
  <si>
    <t>14.6361054 -89.9848283 1372.5 4.9</t>
  </si>
  <si>
    <t xml:space="preserve">
Funerarias Carranza</t>
  </si>
  <si>
    <t xml:space="preserve">Av chipilapa y 2 calle B frente a hospital de cubanos </t>
  </si>
  <si>
    <t>Nohemi de Carranza</t>
  </si>
  <si>
    <t>14.6354911 -89.9865125 1373.5999755859375 4.56</t>
  </si>
  <si>
    <t xml:space="preserve">Zona medica de Oriente </t>
  </si>
  <si>
    <t>Calle transito Rojas y 5 av. Barrio la Democracia a pocos paso de reservas militares</t>
  </si>
  <si>
    <t>Marleny Gomez</t>
  </si>
  <si>
    <t>14.633799 -89.9813508 1372.300048828125 4.9</t>
  </si>
  <si>
    <t>CLARO SALAMA</t>
  </si>
  <si>
    <t>7 avenida 4-37 Barrio El Centro</t>
  </si>
  <si>
    <t>79540819</t>
  </si>
  <si>
    <t>Cecilia Castillo</t>
  </si>
  <si>
    <t>1667423304795.jpg</t>
  </si>
  <si>
    <t>https://kc.ine.gob.gt/media/original?media_file=ipc%2Fattachments%2Faed5d472010f4609ae30465c542c2bea%2F900ef2cf-7da3-498d-8a75-637b91b78bdc%2F1667423304795.jpg</t>
  </si>
  <si>
    <t>15.101895 -90.319094 949.2000122070312 4.888</t>
  </si>
  <si>
    <t>SERVICENTRO SALAMA</t>
  </si>
  <si>
    <t xml:space="preserve">1 calle 16-20 Barrio Hacienda de la Virgen </t>
  </si>
  <si>
    <t>59111524</t>
  </si>
  <si>
    <t>Nicolas Toj</t>
  </si>
  <si>
    <t>1668098806240.jpg</t>
  </si>
  <si>
    <t>https://kc.ine.gob.gt/media/original?media_file=ipc%2Fattachments%2Faed5d472010f4609ae30465c542c2bea%2Fe6367e88-fb3b-4e1b-adf8-7f2542577f67%2F1668098806240.jpg</t>
  </si>
  <si>
    <t>15.1016735 -90.3057967 951.4000244140625 5.0</t>
  </si>
  <si>
    <t>WIFI PLUS VERAPAZ NET</t>
  </si>
  <si>
    <t>9 AV 2-51 BARRIO EL CENTRO / CENTRO COMERCIAL JACARANDAS SEGUNDO NIVEL LOCAL 2.5</t>
  </si>
  <si>
    <t>48869838</t>
  </si>
  <si>
    <t>JUAN PABLO HERNANDEZ</t>
  </si>
  <si>
    <t>ADMINISTRADOR</t>
  </si>
  <si>
    <t>1669675933678.jpg</t>
  </si>
  <si>
    <t>https://kc.ine.gob.gt/media/original?media_file=ipc%2Fattachments%2Faed5d472010f4609ae30465c542c2bea%2Fa622ed50-d10e-4eeb-85f8-5ee042fce56d%2F1669675933678.jpg</t>
  </si>
  <si>
    <t>15.0987789 -90.3189294 956.5 4.8</t>
  </si>
  <si>
    <t>ESTACION DE SERVICIO VALLE DE SALAMA</t>
  </si>
  <si>
    <t>10 AVENIDA 3-84 BARRIO EL CENTRO</t>
  </si>
  <si>
    <t>79400149</t>
  </si>
  <si>
    <t>JULIO FERNANDEZ</t>
  </si>
  <si>
    <t>1669676191178.jpg</t>
  </si>
  <si>
    <t>https://kc.ine.gob.gt/media/original?media_file=ipc%2Fattachments%2Faed5d472010f4609ae30465c542c2bea%2F52fccd90-143c-4fe4-a1a3-7599f8ad884e%2F1669676191178.jpg</t>
  </si>
  <si>
    <t>15.0991801 -90.3176413 950.300048828125 4.888</t>
  </si>
  <si>
    <t>ENERGUATE</t>
  </si>
  <si>
    <t>7 AVENIDA 3-044 BARRIO EL CENTRO</t>
  </si>
  <si>
    <t>79402012</t>
  </si>
  <si>
    <t>JOSE JUAN BAUTISTA</t>
  </si>
  <si>
    <t>1669675506577.jpg</t>
  </si>
  <si>
    <t>https://kc.ine.gob.gt/media/original?media_file=ipc%2Fattachments%2Faed5d472010f4609ae30465c542c2bea%2F7da8539e-5f4f-404a-bdc7-6c30a35287d5%2F1669675506577.jpg</t>
  </si>
  <si>
    <t>15.1005062 -90.3200082 950.7000122070312 4.6</t>
  </si>
  <si>
    <t>PELUQUERIA ORDONEZ</t>
  </si>
  <si>
    <t>A MEDIA CUADRA DE LA TRANCA, A UN LADO DE FARMACIA SAN MARTIN</t>
  </si>
  <si>
    <t>AMILCAR ORDONEZ</t>
  </si>
  <si>
    <t>16.920154 -89.8956981 127.5999984741211 9.658</t>
  </si>
  <si>
    <t>MUNICIPALIDAD DE FLORES/ FRANKLIN MORALES</t>
  </si>
  <si>
    <t>FRANKLIN MORALES</t>
  </si>
  <si>
    <t>1668186308441.jpg</t>
  </si>
  <si>
    <t>https://kc.ine.gob.gt/media/original?media_file=ipc%2Fattachments%2Faed5d472010f4609ae30465c542c2bea%2Fc42549df-3e71-4919-82ac-be0a2ec2ee33%2F1668186308441.jpg</t>
  </si>
  <si>
    <t>16.9295101 -89.8918672 122.4000015258789 9.098</t>
  </si>
  <si>
    <t>GIMNASIO ATLETICO ZEUS - RENATO AGUILAR</t>
  </si>
  <si>
    <t>5A AVENIDA, ZONA.1, SEGUNDO NIVEL DE LA HONDA FTE A REAL MAYA</t>
  </si>
  <si>
    <t>4265-1145</t>
  </si>
  <si>
    <t xml:space="preserve">Renato Aguilar </t>
  </si>
  <si>
    <t>1668099978875.jpg</t>
  </si>
  <si>
    <t>https://kc.ine.gob.gt/media/original?media_file=ipc%2Fattachments%2Faed5d472010f4609ae30465c542c2bea%2F7a9ab6c4-33aa-4582-b489-7da5c7b484d5%2F1668099978875.jpg</t>
  </si>
  <si>
    <t>16.9223227 -89.903794 124.5 4.918</t>
  </si>
  <si>
    <t>SALON DE BELLEZA MAYTE</t>
  </si>
  <si>
    <t>UNA CUADRA ANTES DESPENSA FAMILIAR, A LA PAR DE VET.PET SHOP</t>
  </si>
  <si>
    <t xml:space="preserve">Reyna estrada </t>
  </si>
  <si>
    <t>1668013828837.jpg</t>
  </si>
  <si>
    <t>https://kc.ine.gob.gt/media/original?media_file=ipc%2Fattachments%2Faed5d472010f4609ae30465c542c2bea%2Fe28fd2ff-4cd1-45bd-b03d-0b3784833487%2F1668013828837.jpg</t>
  </si>
  <si>
    <t>16.9214657 -89.9083003 135.59999084472656 4.621</t>
  </si>
  <si>
    <t>BANQUETES Y ALQUIFIESTAS L DE COSER</t>
  </si>
  <si>
    <t>14.3178248 -90.7904834 390.1000061035156 5.341</t>
  </si>
  <si>
    <t>TRANSPORTES ESMERALDA/DANIEL MARROQUIN</t>
  </si>
  <si>
    <t>14.3025312 -90.7879568 349.1999816894531 10.181</t>
  </si>
  <si>
    <t>ESCUINTLA</t>
  </si>
  <si>
    <t>14.2960062 -90.785238 341.6000061035156 11.48</t>
  </si>
  <si>
    <t xml:space="preserve">Dona amalia </t>
  </si>
  <si>
    <t>14.3021276 -90.7984342 340.1000061035156 2.701</t>
  </si>
  <si>
    <t>PARQUEO LOS PROVERBIOS</t>
  </si>
  <si>
    <t>CALZADA STA LUCIA SUR Y 5 CALLE NO. 9, ANTIGUA GUATEMALA</t>
  </si>
  <si>
    <t xml:space="preserve">Fernando </t>
  </si>
  <si>
    <t>14.5560403 -90.737935 1530.0999755859375 0.795</t>
  </si>
  <si>
    <t>GRAND PLASTIC</t>
  </si>
  <si>
    <t>CENTRO COMERCIAL LAS CUPULAS, A LA PAR DE BANCO AGROMERCANTIL</t>
  </si>
  <si>
    <t xml:space="preserve">Vendedar </t>
  </si>
  <si>
    <t>14.5745939 -90.7432556 1543.2000732421875 1.888</t>
  </si>
  <si>
    <t>SALON Y SPA GUIMEL</t>
  </si>
  <si>
    <t>C.C. PLAZA PALMERAS LOCAL 27</t>
  </si>
  <si>
    <t>14.3083669 -90.7882825 355.79998779296875 12.135</t>
  </si>
  <si>
    <t>CON FRANCISCO MENDOZA CAPRIE - ALBANIL (ALQUILER DE CUARTO)</t>
  </si>
  <si>
    <t>7 CALLE 4-60 ZONA 2 COLONIA POPULAR</t>
  </si>
  <si>
    <t xml:space="preserve">Francisco Mendoza </t>
  </si>
  <si>
    <t>14.3172829 -90.7876153 390.3999938964844 2.687</t>
  </si>
  <si>
    <t xml:space="preserve">PIERRE CARDIN / CANDELARIA GARCIA </t>
  </si>
  <si>
    <t>CENTRO COMERCIAL PRADERA LOCAL 26-27</t>
  </si>
  <si>
    <t xml:space="preserve">Candelaria Garcia </t>
  </si>
  <si>
    <t>14.2892746 -90.7853308 325.1000061035156 1.073</t>
  </si>
  <si>
    <t xml:space="preserve">IPALAVISION CHIQUIMULA/ YOSELINE RAMIREZ </t>
  </si>
  <si>
    <t>4 CALLE ENTRE 12 Y 13 AVENIDA FRENTE A BODY GIM</t>
  </si>
  <si>
    <t>33490971</t>
  </si>
  <si>
    <t>YOSELINE RAMIREZ</t>
  </si>
  <si>
    <t>1667581979857.jpg</t>
  </si>
  <si>
    <t>https://kc.ine.gob.gt/media/original?media_file=ipc%2Fattachments%2Faed5d472010f4609ae30465c542c2bea%2F538f6516-8c9e-4fc9-9406-94fd96e2d479%2F1667581979857.jpg</t>
  </si>
  <si>
    <t>14.7988214 -89.5391371 405.5 3.1</t>
  </si>
  <si>
    <t>PUNTO CLARO AUTORIZADO / TIENDA CHIQUIMERCADO / YOSELIN MORALES ENCARGADA</t>
  </si>
  <si>
    <t>3RA CALLE 7-10 MERCADO CENTRAL</t>
  </si>
  <si>
    <t>77917002</t>
  </si>
  <si>
    <t xml:space="preserve">YOSELIN MORALES </t>
  </si>
  <si>
    <t>1668008311421.jpg</t>
  </si>
  <si>
    <t>https://kc.ine.gob.gt/media/original?media_file=ipc%2Fattachments%2Faed5d472010f4609ae30465c542c2bea%2Ff4217ef4-2759-4869-a8d2-d96060941bf5%2F1668008311421.jpg</t>
  </si>
  <si>
    <t>14.8007639 -89.5451318 426.8999938964844 3.366</t>
  </si>
  <si>
    <t>PUNTO DE VENTA CLARO AUTORIZADO / DISTRIBUIDOR GRUPO L.C/ MADELIN MORALES/ KARLA PASOS</t>
  </si>
  <si>
    <t>6TA AVENIDA ENTRE 1RA Y 2DA CALLE</t>
  </si>
  <si>
    <t>MADELIN MORALES/ KARLA PASOS</t>
  </si>
  <si>
    <t>1668024935359.jpg</t>
  </si>
  <si>
    <t>https://kc.ine.gob.gt/media/original?media_file=ipc%2Fattachments%2Faed5d472010f4609ae30465c542c2bea%2F42ccd0a5-4b85-4d3b-9349-6d8fb786dcdd%2F1668024935359.jpg</t>
  </si>
  <si>
    <t>14.8025483 -89.5461464 428.1999816894531 4.91</t>
  </si>
  <si>
    <t xml:space="preserve">TALLER ESCOBAR / ESTUARDO ESCOBAR/ ANABELA MARTINEZ </t>
  </si>
  <si>
    <t>4 CALLE 4-35</t>
  </si>
  <si>
    <t>79420965</t>
  </si>
  <si>
    <t>ESTUARDO ESCOBAR/ ANABELA MARTINEZ</t>
  </si>
  <si>
    <t xml:space="preserve">Emcargados </t>
  </si>
  <si>
    <t>1669220211944.jpg</t>
  </si>
  <si>
    <t>https://kc.ine.gob.gt/media/original?media_file=ipc%2Fattachments%2Faed5d472010f4609ae30465c542c2bea%2F31f2a1af-60e8-44e8-ae71-bd4a2f5d10b2%2F1669220211944.jpg</t>
  </si>
  <si>
    <t>14.8001365 -89.5487849 441.5 2.5</t>
  </si>
  <si>
    <t xml:space="preserve">Oficina Jurídica Licenciado Raúl Barrios </t>
  </si>
  <si>
    <t xml:space="preserve">9 calle 5-31 segundo nivel calle Real de San Marcos </t>
  </si>
  <si>
    <t>57055530</t>
  </si>
  <si>
    <t>1667492701096.jpg</t>
  </si>
  <si>
    <t>https://kc.ine.gob.gt/media/original?media_file=ipc%2Fattachments%2Faed5d472010f4609ae30465c542c2bea%2F86eb856a-835b-4c16-a252-9edc65f09bc1%2F1667492701096.jpg</t>
  </si>
  <si>
    <t>14.964694 -91.7925927 2377.7998046875 4.9</t>
  </si>
  <si>
    <t xml:space="preserve">PARQUEO SAN JUAN </t>
  </si>
  <si>
    <t xml:space="preserve">5 av 6-26 a un costado de Fundap </t>
  </si>
  <si>
    <t xml:space="preserve">Enma Orozco </t>
  </si>
  <si>
    <t>1667838327261.jpg</t>
  </si>
  <si>
    <t>https://kc.ine.gob.gt/media/original?media_file=ipc%2Fattachments%2Faed5d472010f4609ae30465c542c2bea%2Fe226b36d-c5fb-44ac-b405-4e60ecdc71fb%2F1667838327261.jpg</t>
  </si>
  <si>
    <t>14.9654687 -91.7788072 2353.599853515625 4.9</t>
  </si>
  <si>
    <t xml:space="preserve">Parqueo Público (Juan Fuentes </t>
  </si>
  <si>
    <t xml:space="preserve">4ta calle 4-43 a un costado de  Banco Bantrab </t>
  </si>
  <si>
    <t>58993526</t>
  </si>
  <si>
    <t xml:space="preserve">JUAN FUENTES </t>
  </si>
  <si>
    <t>1667850186244.jpg</t>
  </si>
  <si>
    <t>https://kc.ine.gob.gt/media/original?media_file=ipc%2Fattachments%2Faed5d472010f4609ae30465c542c2bea%2F2cd87845-90e5-4e00-b320-0db3f1253a0e%2F1667850186244.jpg</t>
  </si>
  <si>
    <t>14.9669423 -91.7790577 2359.39990234375 4.936</t>
  </si>
  <si>
    <t xml:space="preserve">Parqueo AMALIA </t>
  </si>
  <si>
    <t>7 calle final de 7 avenida abajo de iglesia Parroquial</t>
  </si>
  <si>
    <t>31877658</t>
  </si>
  <si>
    <t>JUDITH</t>
  </si>
  <si>
    <t>1667840095206.jpg</t>
  </si>
  <si>
    <t>https://kc.ine.gob.gt/media/original?media_file=ipc%2Fattachments%2Faed5d472010f4609ae30465c542c2bea%2F207c56d4-7613-4e07-b3be-3d6703dedea8%2F1667840095206.jpg</t>
  </si>
  <si>
    <t>14.9645846 -91.777184 2349.099853515625 4.9</t>
  </si>
  <si>
    <t>Miscelanea Yaneth</t>
  </si>
  <si>
    <t>5 calle 2-98</t>
  </si>
  <si>
    <t>42371385</t>
  </si>
  <si>
    <t>1669055442446.jpg</t>
  </si>
  <si>
    <t>https://kc.ine.gob.gt/media/original?media_file=ipc%2Fattachments%2Faed5d472010f4609ae30465c542c2bea%2Fc8bf5a1f-b28b-4ef7-976c-7fa5405a14ed%2F1669055442446.jpg</t>
  </si>
  <si>
    <t>14.9661778 -91.7853125 2369.0 4.9</t>
  </si>
  <si>
    <t>Lavandería america</t>
  </si>
  <si>
    <t>7ma avenida 1-20</t>
  </si>
  <si>
    <t>22535465</t>
  </si>
  <si>
    <t xml:space="preserve">Trabajodara </t>
  </si>
  <si>
    <t>1667491093812.jpg</t>
  </si>
  <si>
    <t>https://kc.ine.gob.gt/media/original?media_file=ipc%2Fattachments%2Faed5d472010f4609ae30465c542c2bea%2Fa92de96b-7037-4b81-b12d-35f7a7e5c709%2F1667491093812.jpg</t>
  </si>
  <si>
    <t>14.6488042 -90.5114783 1492.5999755859375 13.56</t>
  </si>
  <si>
    <t>Gasolinera Shell monte calvo</t>
  </si>
  <si>
    <t>Ruta al atlántico km.9</t>
  </si>
  <si>
    <t xml:space="preserve">Despacho </t>
  </si>
  <si>
    <t>14.6477213 -90.4443733 1483.0999755859375 8.103</t>
  </si>
  <si>
    <t>Empresa de agua vital s.a</t>
  </si>
  <si>
    <t xml:space="preserve">29 calle final 35 - 99 </t>
  </si>
  <si>
    <t>1667424589403.jpg</t>
  </si>
  <si>
    <t>https://kc.ine.gob.gt/media/original?media_file=ipc%2Fattachments%2Faed5d472010f4609ae30465c542c2bea%2Fd21cf87a-973a-49b8-86bc-5757179d116e%2F1667424589403.jpg</t>
  </si>
  <si>
    <t>14.61805 -90.4984286 1493.139 4.987</t>
  </si>
  <si>
    <t>Taxi estacionario</t>
  </si>
  <si>
    <t>C.C CENTRA NORTE FRENTE A CHN</t>
  </si>
  <si>
    <t>1890</t>
  </si>
  <si>
    <t>El Elmer leiva</t>
  </si>
  <si>
    <t xml:space="preserve">Conductor </t>
  </si>
  <si>
    <t>14.6481215 -90.475929 1491.0981133232817 6.569</t>
  </si>
  <si>
    <t>Macro sistemas</t>
  </si>
  <si>
    <t>12 calle 1-25geminis 10 2Do. Nivel</t>
  </si>
  <si>
    <t>Oo</t>
  </si>
  <si>
    <t>José Andrés hernandez</t>
  </si>
  <si>
    <t>1667842496093.jpg</t>
  </si>
  <si>
    <t>https://kc.ine.gob.gt/media/original?media_file=ipc%2Fattachments%2Faed5d472010f4609ae30465c542c2bea%2F91411d01-860b-47e6-9291-19f6e72b52c7%2F1667842496093.jpg</t>
  </si>
  <si>
    <t>14.6017876 -90.5151514 1512.800048828125 4.1</t>
  </si>
  <si>
    <t xml:space="preserve">Ruta al atlántico km6 frente a incasa </t>
  </si>
  <si>
    <t>14.6556961 -90.4692041 1516.359738632417 6.223</t>
  </si>
  <si>
    <t>Ruta al atlántico km.14</t>
  </si>
  <si>
    <t>14.6754345 -90.4159671 1266.994949006708 7.717</t>
  </si>
  <si>
    <t xml:space="preserve">Gasolinera Shell atlantida </t>
  </si>
  <si>
    <t xml:space="preserve">Ruta al atlántico km.5 frente a metronorte </t>
  </si>
  <si>
    <t>14.6486655 -90.478397 1468.7857844610214 6.355</t>
  </si>
  <si>
    <t>Excel internacional courter</t>
  </si>
  <si>
    <t>9 Calle 0-16</t>
  </si>
  <si>
    <t>1667839209766.jpg</t>
  </si>
  <si>
    <t>https://kc.ine.gob.gt/media/original?media_file=ipc%2Fattachments%2Faed5d472010f4609ae30465c542c2bea%2F4c31048b-29ab-472b-a0c6-6bbd450df2f2%2F1667839209766.jpg</t>
  </si>
  <si>
    <t>14.6412353 -90.5199891 1515.0999755859375 4.9</t>
  </si>
  <si>
    <t>Gasolinera Puma llano largo</t>
  </si>
  <si>
    <t>Ruta al atlántico km.16</t>
  </si>
  <si>
    <t>14.6876626 -90.4008235 1237.3392064511302 6.096</t>
  </si>
  <si>
    <t xml:space="preserve">Agencia de viajes atlantis </t>
  </si>
  <si>
    <t>C.C METRO NORTE  PLAZA NOR ORIENTE 2DO NIVEL OF 206</t>
  </si>
  <si>
    <t>Mariam</t>
  </si>
  <si>
    <t>14.647465 -90.4765086 1487.9000244140625 6.875</t>
  </si>
  <si>
    <t>Claro</t>
  </si>
  <si>
    <t>C.C PORTALES LOCAL 336 Y 338</t>
  </si>
  <si>
    <t>14.6472392 -90.4817318 1469.0 7.869</t>
  </si>
  <si>
    <t>Correo nacional</t>
  </si>
  <si>
    <t xml:space="preserve">Lourdes Ramírez </t>
  </si>
  <si>
    <t>1667669326842.jpg</t>
  </si>
  <si>
    <t>https://kc.ine.gob.gt/media/original?media_file=ipc%2Fattachments%2Faed5d472010f4609ae30465c542c2bea%2Fe5bc5b47-cca7-4a81-b317-d832b0086680%2F1667669326842.jpg</t>
  </si>
  <si>
    <t>14.6376847 -90.5130387 1504.0999755859375 15.979</t>
  </si>
  <si>
    <t>Viajemos 502</t>
  </si>
  <si>
    <t>18 calle2-21 centro comercial los pero eres 3nivel</t>
  </si>
  <si>
    <t>Estepany shiloj</t>
  </si>
  <si>
    <t>1667846950222.jpg</t>
  </si>
  <si>
    <t>https://kc.ine.gob.gt/media/original?media_file=ipc%2Fattachments%2Faed5d472010f4609ae30465c542c2bea%2F36b61ac5-10b6-4105-b29a-f4f0e364d0f2%2F1667846950222.jpg</t>
  </si>
  <si>
    <t>14.5956962 -90.5161432 1512.300048828125 2.633</t>
  </si>
  <si>
    <t>SASCIM</t>
  </si>
  <si>
    <t>1 calle 1-66 Inrerior Mega Frater</t>
  </si>
  <si>
    <t>Atension al cliente</t>
  </si>
  <si>
    <t>14.5936398 -90.577176 1494.2000732421875 4.733</t>
  </si>
  <si>
    <t>Servicios de taxis</t>
  </si>
  <si>
    <t>6 avenida 7 calle frente a la barata</t>
  </si>
  <si>
    <t>Nehemias</t>
  </si>
  <si>
    <t>14.6292078 -90.6067745 1730.3 4.0</t>
  </si>
  <si>
    <t>Condominio Fuentes del Mirador</t>
  </si>
  <si>
    <t>4 calle 7-76 (se entra por la 7 ave B pasando condominio Atlantis)</t>
  </si>
  <si>
    <t>Sr.  Santos</t>
  </si>
  <si>
    <t>Encargado de garita</t>
  </si>
  <si>
    <t>1667497156261.jpg</t>
  </si>
  <si>
    <t>https://kc.ine.gob.gt/media/original?media_file=ipc%2Fattachments%2Faed5d472010f4609ae30465c542c2bea%2Fe2ea5705-a708-481a-91f3-2a1c696f461b%2F1667497156261.jpg</t>
  </si>
  <si>
    <t>14.6075856 -90.5938906 1593.4000244140625 4.816</t>
  </si>
  <si>
    <t>Viajes Tivoli</t>
  </si>
  <si>
    <t>C.c. Los Manantiales Local 16</t>
  </si>
  <si>
    <t>Estuardo Iriarte</t>
  </si>
  <si>
    <t>Asesor de viajes</t>
  </si>
  <si>
    <t>1667502428857.jpg</t>
  </si>
  <si>
    <t>https://kc.ine.gob.gt/media/original?media_file=ipc%2Fattachments%2Faed5d472010f4609ae30465c542c2bea%2Fbe7cbb0e-bc5a-46d8-aa65-2ebfb67532ed%2F1667502428857.jpg</t>
  </si>
  <si>
    <t>14.597375 -90.579311 1513.2000732421875 4.24</t>
  </si>
  <si>
    <t>Gasolinera  Don Arturo</t>
  </si>
  <si>
    <t>Boulevard san cristobal 3 calle 6-31</t>
  </si>
  <si>
    <t>William Juarez</t>
  </si>
  <si>
    <t>1667493849015.jpg</t>
  </si>
  <si>
    <t>https://kc.ine.gob.gt/media/original?media_file=ipc%2Fattachments%2Faed5d472010f4609ae30465c542c2bea%2Fc95bd50a-22d7-4fc9-879e-a64ed038193f%2F1667493849015.jpg</t>
  </si>
  <si>
    <t>14.6126144 -90.5987071 1640.300048828125 3.9</t>
  </si>
  <si>
    <t>Taxis estacionarios el dorado</t>
  </si>
  <si>
    <t>C.c. El Dorado entrada a Boulevard sur San Cristobal</t>
  </si>
  <si>
    <t>Walter Vasquez</t>
  </si>
  <si>
    <t>14.594077 -90.5792379 1499.2000732421875 3.9</t>
  </si>
  <si>
    <t>Taxis Muxco</t>
  </si>
  <si>
    <t>5 avenuda y 5 calle frente a campero</t>
  </si>
  <si>
    <t>Miguel marcos</t>
  </si>
  <si>
    <t>14.6307872 -90.6063889 1711.9 4.766</t>
  </si>
  <si>
    <t>SERVICIOS LA MARIPOSA/OFICINAS</t>
  </si>
  <si>
    <t xml:space="preserve">4TA CALLE 3-86 INTERIOR COLONIA VALLE DE LA MARIPOSA </t>
  </si>
  <si>
    <t>14.470355 -90.6219672 1222.5 4.78</t>
  </si>
  <si>
    <t xml:space="preserve">KILOMETRO 28 CARRETERA AL PACIFICO AMATITLAN </t>
  </si>
  <si>
    <t>1667594110963.jpg</t>
  </si>
  <si>
    <t>https://kc.ine.gob.gt/media/original?media_file=ipc%2Fattachments%2Faed5d472010f4609ae30465c542c2bea%2Ffeb6114b-5bcc-4f3e-95ed-787bb973e82a%2F1667594110963.jpg</t>
  </si>
  <si>
    <t>14.4816102 -90.6298324 1218.0 4.844</t>
  </si>
  <si>
    <t>TRASPORTE URBANO</t>
  </si>
  <si>
    <t xml:space="preserve">Parada parque central frente a la cooperativa UPA Amatitlan </t>
  </si>
  <si>
    <t>14.4792707 -90.620082 1195.7000732421875 4.651</t>
  </si>
  <si>
    <t xml:space="preserve">MUNICIPALIDAD DE VILLA NUEVA </t>
  </si>
  <si>
    <t xml:space="preserve">Frente al parque de villa nueva </t>
  </si>
  <si>
    <t>14.5255408 -90.5884443 1335.5999755859375 4.939</t>
  </si>
  <si>
    <t>Sastrería nisi</t>
  </si>
  <si>
    <t>10ma avenida 2-04</t>
  </si>
  <si>
    <t>23008600</t>
  </si>
  <si>
    <t xml:space="preserve">Willians </t>
  </si>
  <si>
    <t>Trabajdor</t>
  </si>
  <si>
    <t>1667492095426.jpg</t>
  </si>
  <si>
    <t>https://kc.ine.gob.gt/media/original?media_file=ipc%2Fattachments%2Faed5d472010f4609ae30465c542c2bea%2F031c7f8f-d1c3-4baa-9367-212d0f74a705%2F1667492095426.jpg</t>
  </si>
  <si>
    <t>14.649147 -90.5084294 1489.9000244140625 18.504</t>
  </si>
  <si>
    <t>Galaxy cable</t>
  </si>
  <si>
    <t>COL. PARAISO I 12 CALLE 22-87 INTE. LIBRERÍA Y PAPELERÍA  CODISE</t>
  </si>
  <si>
    <t>14.6593795 -90.4458459 1484.7669870310933 6.837</t>
  </si>
  <si>
    <t xml:space="preserve">Hospital metronorte </t>
  </si>
  <si>
    <t>C.C METRO NORTE FRENTE A DOMINOS PIZZA</t>
  </si>
  <si>
    <t>14.6466765 -90.4792472 1487.0999755859375 8.086</t>
  </si>
  <si>
    <t>Club cremas</t>
  </si>
  <si>
    <t>2 calle 18-07 vista hermosa antiguo canal 7</t>
  </si>
  <si>
    <t>1667583975931.jpg</t>
  </si>
  <si>
    <t>https://kc.ine.gob.gt/media/original?media_file=ipc%2Fattachments%2Faed5d472010f4609ae30465c542c2bea%2F3e1cf624-8d78-4cf3-8602-6059f351ac7c%2F1667583975931.jpg</t>
  </si>
  <si>
    <t>14.5952054 -90.4946277 1520.4000244140625 2.0</t>
  </si>
  <si>
    <t>Grand prix s.a</t>
  </si>
  <si>
    <t>12 avenida 28 - 61 zona 5</t>
  </si>
  <si>
    <t>Roberto Palomo</t>
  </si>
  <si>
    <t>1667423834748.jpg</t>
  </si>
  <si>
    <t>https://kc.ine.gob.gt/media/original?media_file=ipc%2Fattachments%2Faed5d472010f4609ae30465c542c2bea%2Ff418f3cc-a845-4005-8a0c-d690d2c0172a%2F1667423834748.jpg</t>
  </si>
  <si>
    <t>14.6203964 -90.5095734 1501.2000732421875 3.572</t>
  </si>
  <si>
    <t>Office depot</t>
  </si>
  <si>
    <t xml:space="preserve">Plaza obelisco a la par de los próceres </t>
  </si>
  <si>
    <t>1667846677332.jpg</t>
  </si>
  <si>
    <t>https://kc.ine.gob.gt/media/original?media_file=ipc%2Fattachments%2Faed5d472010f4609ae30465c542c2bea%2F14afbaf4-98ae-4b4b-8443-ee2a860f2c8b%2F1667846677332.jpg</t>
  </si>
  <si>
    <t>14.5955838 -90.5164741 1511.5999755859375 4.5</t>
  </si>
  <si>
    <t>Casa de las baterias</t>
  </si>
  <si>
    <t>C.c.gran plaza local 11</t>
  </si>
  <si>
    <t>1667492230190.jpg</t>
  </si>
  <si>
    <t>https://kc.ine.gob.gt/media/original?media_file=ipc%2Fattachments%2Faed5d472010f4609ae30465c542c2bea%2F4ffe59c9-cfde-42b1-acc3-d48784a1cbbd%2F1667492230190.jpg</t>
  </si>
  <si>
    <t>14.5611713 -90.4638335 1880.0 3.9</t>
  </si>
  <si>
    <t>San jose pinula 6 av 1 calle zona 2</t>
  </si>
  <si>
    <t>1667413610413.jpg</t>
  </si>
  <si>
    <t>https://kc.ine.gob.gt/media/original?media_file=ipc%2Fattachments%2Faed5d472010f4609ae30465c542c2bea%2F058ab136-0ec9-4704-b08f-dfa89151f77c%2F1667413610413.jpg</t>
  </si>
  <si>
    <t>14.5464848 -90.4154538 1788.0 4.44</t>
  </si>
  <si>
    <t>Fuji film</t>
  </si>
  <si>
    <t>C c.pradera comsepcion</t>
  </si>
  <si>
    <t>1667500921090.jpg</t>
  </si>
  <si>
    <t>https://kc.ine.gob.gt/media/original?media_file=ipc%2Fattachments%2Faed5d472010f4609ae30465c542c2bea%2F1eb3628d-2a5e-4764-821e-8c819e68b6f2%2F1667500921090.jpg</t>
  </si>
  <si>
    <t>14.5524383 -90.4534084 1914.0 3.9</t>
  </si>
  <si>
    <t>Optica Medivision</t>
  </si>
  <si>
    <t>C.c. Los Manantiales Local 12</t>
  </si>
  <si>
    <t>Claudia Aguilar</t>
  </si>
  <si>
    <t>1667501640375.jpg</t>
  </si>
  <si>
    <t>https://kc.ine.gob.gt/media/original?media_file=ipc%2Fattachments%2Faed5d472010f4609ae30465c542c2bea%2F8b63c4da-ffcf-438e-8bc8-bb93633bca5f%2F1667501640375.jpg</t>
  </si>
  <si>
    <t>14.5976169 -90.5791906 1513.300048828125 4.26</t>
  </si>
  <si>
    <t>Swim &amp; Gym Center</t>
  </si>
  <si>
    <t>6 avenida A sector A-3</t>
  </si>
  <si>
    <t>Erickson Cruz</t>
  </si>
  <si>
    <t>1667494761171.jpg</t>
  </si>
  <si>
    <t>https://kc.ine.gob.gt/media/original?media_file=ipc%2Fattachments%2Faed5d472010f4609ae30465c542c2bea%2F91dd5645-01ee-4263-8e82-3320ada9c82f%2F1667494761171.jpg</t>
  </si>
  <si>
    <t>14.6100696 -90.5985993 1615.0 3.9</t>
  </si>
  <si>
    <t xml:space="preserve">Academia de mecanografía </t>
  </si>
  <si>
    <t>7 calle 12-51</t>
  </si>
  <si>
    <t xml:space="preserve">Marco vinico López </t>
  </si>
  <si>
    <t>1667419523588.jpg</t>
  </si>
  <si>
    <t>https://kc.ine.gob.gt/media/original?media_file=ipc%2Fattachments%2Faed5d472010f4609ae30465c542c2bea%2F65d400de-3ba6-4259-931f-fc182dbff227%2F1667419523588.jpg</t>
  </si>
  <si>
    <t>14.6408561 -90.5056391 1490.5999755859375 12.048</t>
  </si>
  <si>
    <t>Gasolinera santa luisa texaco</t>
  </si>
  <si>
    <t>Boulevard la pedrera</t>
  </si>
  <si>
    <t>1668109191599.jpg</t>
  </si>
  <si>
    <t>https://kc.ine.gob.gt/media/original?media_file=ipc%2Fattachments%2Faed5d472010f4609ae30465c542c2bea%2F8b748e89-7024-4fff-aba3-5fa5c97c7f06%2F1668109191599.jpg</t>
  </si>
  <si>
    <t>14.6823056 -90.4889731 1436.5999755859375 6.935</t>
  </si>
  <si>
    <t>Municipalidad de Chinautla</t>
  </si>
  <si>
    <t>Col sauzalito 2 calle</t>
  </si>
  <si>
    <t>1668190905719.jpg</t>
  </si>
  <si>
    <t>https://kc.ine.gob.gt/media/original?media_file=ipc%2Fattachments%2Faed5d472010f4609ae30465c542c2bea%2Fb9d71c4c-88af-489d-82fc-6ffb1c597d46%2F1668190905719.jpg</t>
  </si>
  <si>
    <t>14.6806852 -90.4875588 1438.0999755859375 2.294</t>
  </si>
  <si>
    <t>Peluqueria Donalds</t>
  </si>
  <si>
    <t>C.c. Mix Local 11</t>
  </si>
  <si>
    <t>Mardoqueo</t>
  </si>
  <si>
    <t>1668438041709.jpg</t>
  </si>
  <si>
    <t>https://kc.ine.gob.gt/media/original?media_file=ipc%2Fattachments%2Faed5d472010f4609ae30465c542c2bea%2F43cefc17-f797-4bf9-a4cf-7f193f55dbd7%2F1668438041709.jpg</t>
  </si>
  <si>
    <t>14.6126959 -90.6012294 1663.6 4.88</t>
  </si>
  <si>
    <t xml:space="preserve">Aseguradora Cooperativa Guadalupana </t>
  </si>
  <si>
    <t xml:space="preserve">14 avenida 1-65 </t>
  </si>
  <si>
    <t>1668198827987.jpg</t>
  </si>
  <si>
    <t>https://kc.ine.gob.gt/media/original?media_file=ipc%2Fattachments%2Faed5d472010f4609ae30465c542c2bea%2F963be356-fa20-4c84-b8fe-5873023b7f87%2F1668198827987.jpg</t>
  </si>
  <si>
    <t>14.5866564 -90.5072885 1514.300048828125 4.728</t>
  </si>
  <si>
    <t>Lubricantes san carlos</t>
  </si>
  <si>
    <t>15 av entrada a santa luisa casi frente a texaco</t>
  </si>
  <si>
    <t>Karla Barrientos</t>
  </si>
  <si>
    <t>1668108794734.jpg</t>
  </si>
  <si>
    <t>https://kc.ine.gob.gt/media/original?media_file=ipc%2Fattachments%2Faed5d472010f4609ae30465c542c2bea%2F013a983d-2d9b-4e09-8fd9-ea1bc30597d4%2F1668108794734.jpg</t>
  </si>
  <si>
    <t>14.6826121 -90.4891504 1436.7000732421875 4.522</t>
  </si>
  <si>
    <t xml:space="preserve">LAVANDERIA </t>
  </si>
  <si>
    <t>3ra avenida 3-04 San José villa nueva</t>
  </si>
  <si>
    <t>14.5428676 -90.5945148 1399.0 4.91</t>
  </si>
  <si>
    <t>Municipalidad / seccion de servicios publicos</t>
  </si>
  <si>
    <t>Col. Sauzalito 2da calle f -2  2do nivel</t>
  </si>
  <si>
    <t>1669139375405.jpg</t>
  </si>
  <si>
    <t>https://kc.ine.gob.gt/media/original?media_file=ipc%2Fattachments%2Faed5d472010f4609ae30465c542c2bea%2F90d7da10-0a8b-4253-adf2-92f56302d0a8%2F1669139375405.jpg</t>
  </si>
  <si>
    <t>14.6810055 -90.4876059 1437.7000732421875 1.467</t>
  </si>
  <si>
    <t>16 avenida 15-34</t>
  </si>
  <si>
    <t>2867025</t>
  </si>
  <si>
    <t>1669049845854.jpg</t>
  </si>
  <si>
    <t>https://kc.ine.gob.gt/media/original?media_file=ipc%2Fattachments%2Faed5d472010f4609ae30465c542c2bea%2Ff8e696a7-0dbe-45a8-b29d-a5fe7f3965ed%2F1669049845854.jpg</t>
  </si>
  <si>
    <t>14.6593895 -90.4926009 1470.7000732421875 21.0</t>
  </si>
  <si>
    <t>Talleres Tanchez herreria</t>
  </si>
  <si>
    <t>Col. Atlantida 15 calle C 5-10</t>
  </si>
  <si>
    <t>Tomas Tanchez</t>
  </si>
  <si>
    <t>14.6606364 -90.4793049 1478.6352682511686 7.697</t>
  </si>
  <si>
    <t>Taller manolo</t>
  </si>
  <si>
    <t>16 avenida 9-58</t>
  </si>
  <si>
    <t>54110103</t>
  </si>
  <si>
    <t>1669131652082.jpg</t>
  </si>
  <si>
    <t>https://kc.ine.gob.gt/media/original?media_file=ipc%2Fattachments%2Faed5d472010f4609ae30465c542c2bea%2F4e581a3b-e8bd-4a61-99ae-fb8646491714%2F1669131652082.jpg</t>
  </si>
  <si>
    <t>14.6549195 -90.4957837 1471.7000732421875 35.163</t>
  </si>
  <si>
    <t>Z GAS</t>
  </si>
  <si>
    <t xml:space="preserve">2da Avenida, FRENTE A PALACIO MUNICIPAL </t>
  </si>
  <si>
    <t>1792</t>
  </si>
  <si>
    <t>14.2757804 -90.2982752 903.6718942639311 6.03</t>
  </si>
  <si>
    <t>DEPOSITO GANA GAS</t>
  </si>
  <si>
    <t xml:space="preserve">FRENTE A FERRETERÍA EL CONSTRUCTOR, BARRIO LA PARROQUIA </t>
  </si>
  <si>
    <t xml:space="preserve">SIN </t>
  </si>
  <si>
    <t>14.2797588 -90.2989816 924.1000366210938 7.199</t>
  </si>
  <si>
    <t>Comercial termigas</t>
  </si>
  <si>
    <t xml:space="preserve">Local 83 planta nueva atrás de los taxis
</t>
  </si>
  <si>
    <t>Audelina</t>
  </si>
  <si>
    <t>15.3097572 -91.4818903 1877.0999755859375 4.962</t>
  </si>
  <si>
    <t>Venta de gas Jumar y Marisa</t>
  </si>
  <si>
    <t>1ra calle lote h 53 frente al colegio ceju col sauzalito 1</t>
  </si>
  <si>
    <t>Jumar</t>
  </si>
  <si>
    <t>1668191664104.jpg</t>
  </si>
  <si>
    <t>https://kc.ine.gob.gt/media/original?media_file=ipc%2Fattachments%2Faed5d472010f4609ae30465c542c2bea%2F13c06c4b-c11a-4434-acea-73568b2a9a88%2F1668191664104.jpg</t>
  </si>
  <si>
    <t>14.6813017 -90.4839901 1434.2000732421875 7.603</t>
  </si>
  <si>
    <t xml:space="preserve">7 calle 11-13 </t>
  </si>
  <si>
    <t>Elio Santander</t>
  </si>
  <si>
    <t>1667421443108.jpg</t>
  </si>
  <si>
    <t>https://kc.ine.gob.gt/media/original?media_file=ipc%2Fattachments%2Faed5d472010f4609ae30465c542c2bea%2F2457691c-61e9-40d2-bb63-0d42f012296d%2F1667421443108.jpg</t>
  </si>
  <si>
    <t>14.6424659 -90.507998 1491.4000244140625 25.288</t>
  </si>
  <si>
    <t>Cersa Gas</t>
  </si>
  <si>
    <t>5 avenida 5-07 Colonia Panorama</t>
  </si>
  <si>
    <t>Edgar chacon</t>
  </si>
  <si>
    <t>Repartidor</t>
  </si>
  <si>
    <t>1667506611797.jpg</t>
  </si>
  <si>
    <t>https://kc.ine.gob.gt/media/original?media_file=ipc%2Fattachments%2Faed5d472010f4609ae30465c542c2bea%2Fac62390d-930d-4341-bc4a-5c9acbece302%2F1667506611797.jpg</t>
  </si>
  <si>
    <t>14.5899325 -90.5798144 1479.0999755859375 4.84</t>
  </si>
  <si>
    <t xml:space="preserve">GAZ EXPRESS EL CANCHE </t>
  </si>
  <si>
    <t xml:space="preserve">8calle A 0-43 BARRIO SAN ANTONIO </t>
  </si>
  <si>
    <t>14.4773471 -90.6192125 1194.9000244140625 4.133</t>
  </si>
  <si>
    <t>ZETA GAS</t>
  </si>
  <si>
    <t>9 Calle 5-48 BOULEVARD CATALINA</t>
  </si>
  <si>
    <t>14.5388686 -90.5830952 1333.2000732421875 4.848</t>
  </si>
  <si>
    <t>Boulevar principal 5ta av 15-02 colinas de minerva   ruta iglesia lluvias de gracia / atiende henrry</t>
  </si>
  <si>
    <t>Henrry</t>
  </si>
  <si>
    <t>14.683869913784212 -90.55133789216657 1542.4927261890844 4.9</t>
  </si>
  <si>
    <t xml:space="preserve">Gas xpres </t>
  </si>
  <si>
    <t>16 CALLE A 10-25 ENTRADA A PLANES DE MINERVA 5 (RUTA AL CEMENTERIO)</t>
  </si>
  <si>
    <t>14.684391935248904 -90.54520128509964 1489.0897789262235 4.9</t>
  </si>
  <si>
    <t>Farmacia Horeb</t>
  </si>
  <si>
    <t>2da calle 2da avenida barrio la esperanza esquina</t>
  </si>
  <si>
    <t>Mary Morales</t>
  </si>
  <si>
    <t>14.633816 -89.9889001 1377.0 4.866</t>
  </si>
  <si>
    <t>Farmacia lourdes#1</t>
  </si>
  <si>
    <t>Calle 15 de septiembre</t>
  </si>
  <si>
    <t>14.288651666666665 -89.894585 940.8 2.9</t>
  </si>
  <si>
    <t>FARMACIA COBAN</t>
  </si>
  <si>
    <t>1RA AVENIDA 2-12</t>
  </si>
  <si>
    <t>31942679</t>
  </si>
  <si>
    <t>PABLO CHOMO</t>
  </si>
  <si>
    <t>1667515105160.jpg</t>
  </si>
  <si>
    <t>https://kc.ine.gob.gt/media/original?media_file=ipc%2Fattachments%2Faed5d472010f4609ae30465c542c2bea%2F4ee5495f-1c9b-467c-b458-ec44572c6960%2F1667515105160.jpg</t>
  </si>
  <si>
    <t>15.4717309 -90.3730123 1320.4000244140625 4.62</t>
  </si>
  <si>
    <t>FARMACIA SUIZA</t>
  </si>
  <si>
    <t>1 CALLE 9-22</t>
  </si>
  <si>
    <t>79141649</t>
  </si>
  <si>
    <t>Vilma San German</t>
  </si>
  <si>
    <t>1668458962746.jpg</t>
  </si>
  <si>
    <t>https://kc.ine.gob.gt/media/original?media_file=ipc%2Fattachments%2Faed5d472010f4609ae30465c542c2bea%2F598fc330-350e-462f-a25a-d62b450a907c%2F1668458962746.jpg</t>
  </si>
  <si>
    <t>15.4714116 -90.3658758 1313.0 6.055</t>
  </si>
  <si>
    <t>FARMACIA CARVI</t>
  </si>
  <si>
    <t>6 AVENIDA 3-44</t>
  </si>
  <si>
    <t>79521932</t>
  </si>
  <si>
    <t xml:space="preserve">Jorge Carlos </t>
  </si>
  <si>
    <t>1668456313602.jpg</t>
  </si>
  <si>
    <t>https://kc.ine.gob.gt/media/original?media_file=ipc%2Fattachments%2Faed5d472010f4609ae30465c542c2bea%2F4068b5ba-3913-4117-9ed0-2e2ed2e911e2%2F1668456313602.jpg</t>
  </si>
  <si>
    <t>15.4728973 -90.3689996 1319.792236328125 4.583</t>
  </si>
  <si>
    <t>FARMACIA EL CAMPESINO / MARIO POP</t>
  </si>
  <si>
    <t>10 AVENIDA 6-04 BARRIO SAN PEDRO</t>
  </si>
  <si>
    <t>7952-3104</t>
  </si>
  <si>
    <t>MARIO POP</t>
  </si>
  <si>
    <t>1668531320223.jpg</t>
  </si>
  <si>
    <t>https://kc.ine.gob.gt/media/original?media_file=ipc%2Fattachments%2Faed5d472010f4609ae30465c542c2bea%2Fc3f8fbfa-286e-4781-a00d-188fbea48e0d%2F1668531320223.jpg</t>
  </si>
  <si>
    <t>15.4764093 -90.3089709 1288.800048828125 4.085</t>
  </si>
  <si>
    <t>LOCAL 76 PLAZA MAGDALENA</t>
  </si>
  <si>
    <t>53185353,79522533</t>
  </si>
  <si>
    <t>Angélica Chub</t>
  </si>
  <si>
    <t>1669048502599.jpg</t>
  </si>
  <si>
    <t>https://kc.ine.gob.gt/media/original?media_file=ipc%2Fattachments%2Faed5d472010f4609ae30465c542c2bea%2F40ca3bba-f775-409a-b1de-5d3b98af72ae%2F1669048502599.jpg</t>
  </si>
  <si>
    <t>15.4705801 -90.3862891 1309.0 4.84</t>
  </si>
  <si>
    <t>MI FARMACIA</t>
  </si>
  <si>
    <t>6ta calle 6-99</t>
  </si>
  <si>
    <t>49541231</t>
  </si>
  <si>
    <t>SENDER RIVERA</t>
  </si>
  <si>
    <t>15.3184728 -91.4719222 1908.0999755859375 4.986</t>
  </si>
  <si>
    <t>44901260</t>
  </si>
  <si>
    <t>16.9180681 -89.8927299 128.8000030517578 6.45</t>
  </si>
  <si>
    <t>CALLE LIMITE ( 0 AVENIDA ) STA ELENA, CALZADA RODRIGUEZ MACAL ESQUINA OPUESTA A COL. S. F.</t>
  </si>
  <si>
    <t>37060033</t>
  </si>
  <si>
    <t>Yoselin lopez</t>
  </si>
  <si>
    <t>1667835896716.jpg</t>
  </si>
  <si>
    <t>https://kc.ine.gob.gt/media/original?media_file=ipc%2Fattachments%2Faed5d472010f4609ae30465c542c2bea%2Fb93e17ae-b453-4ef0-9bd8-73bac0d2125e%2F1667835896716.jpg</t>
  </si>
  <si>
    <t>16.9195157 -89.9008355 121.5999984741211 4.938</t>
  </si>
  <si>
    <t>Lisbeth milian</t>
  </si>
  <si>
    <t>16.9256238 -89.9005903 115.20000457763672 8.992</t>
  </si>
  <si>
    <t xml:space="preserve">FARMACIA SALINAS </t>
  </si>
  <si>
    <t>13 CALLE Y 3A. AVENIDA, A LA PAR DE TIENDA MADALI</t>
  </si>
  <si>
    <t>7926-0547</t>
  </si>
  <si>
    <t>Erwin soza</t>
  </si>
  <si>
    <t>1668100571969.jpg</t>
  </si>
  <si>
    <t>https://kc.ine.gob.gt/media/original?media_file=ipc%2Fattachments%2Faed5d472010f4609ae30465c542c2bea%2F77de95cf-d937-40e8-ae37-33f9e54d7731%2F1668100571969.jpg</t>
  </si>
  <si>
    <t>16.9222558 -89.9022764 122.0999984741211 13.363</t>
  </si>
  <si>
    <t xml:space="preserve">Jees </t>
  </si>
  <si>
    <t>9A CALLE 2-66</t>
  </si>
  <si>
    <t>14.300719 -90.7864987 352.6000061035156 4.758</t>
  </si>
  <si>
    <t>FARMASOL( ADALBERTO )</t>
  </si>
  <si>
    <t>4AV. 10-36 FARMASOL 1</t>
  </si>
  <si>
    <t xml:space="preserve">Adalberto </t>
  </si>
  <si>
    <t>14.2991776 -90.7853422 345.79998779296875 13.134</t>
  </si>
  <si>
    <t>FARMACIA LA BENDICION  ( NANCY )</t>
  </si>
  <si>
    <t>8A. CALLE 1-76</t>
  </si>
  <si>
    <t>78881350</t>
  </si>
  <si>
    <t>14.3020699 -90.7873066 349.79998779296875 4.974</t>
  </si>
  <si>
    <t xml:space="preserve">FARMACIA EBEN EZER/ MARIO VASQUEZ </t>
  </si>
  <si>
    <t>4A. CALLE 7-50</t>
  </si>
  <si>
    <t>5265 4150</t>
  </si>
  <si>
    <t xml:space="preserve">Mario Vasquez </t>
  </si>
  <si>
    <t>1667404424274.jpg</t>
  </si>
  <si>
    <t>https://kc.ine.gob.gt/media/original?media_file=ipc%2Fattachments%2Faed5d472010f4609ae30465c542c2bea%2F72e53785-32b6-45b2-bc01-14bbe3122dbb%2F1667404424274.jpg</t>
  </si>
  <si>
    <t>14.7996248 -89.5449435 427.79998779296875 2.4</t>
  </si>
  <si>
    <t>FARMACIA CRUZ VERDE ( JUAN JOSE CHOC)</t>
  </si>
  <si>
    <t>3RA CALLE 7-01 A UN COSTADO DE GASOLINERA GUAYACAN</t>
  </si>
  <si>
    <t>7942 1221</t>
  </si>
  <si>
    <t>JUAN JOSE CHOC</t>
  </si>
  <si>
    <t xml:space="preserve">
Encargado de farmacia</t>
  </si>
  <si>
    <t>1667855355850.jpg</t>
  </si>
  <si>
    <t>https://kc.ine.gob.gt/media/original?media_file=ipc%2Fattachments%2Faed5d472010f4609ae30465c542c2bea%2F13aad64e-bab6-482c-9275-4d9a74e47e7b%2F1667855355850.jpg</t>
  </si>
  <si>
    <t>14.8006952 -89.5443843 424.6999816894531 4.457</t>
  </si>
  <si>
    <t>FARMACIA GALENO/  MARIO ESPANA</t>
  </si>
  <si>
    <t>CALZADA 2 HECTOR ENFRENTE DE CENTRO MEDICO</t>
  </si>
  <si>
    <t>4266 8412</t>
  </si>
  <si>
    <t xml:space="preserve">Mario España </t>
  </si>
  <si>
    <t>14.8065751 -89.5395712 496.4127284537207 4.885</t>
  </si>
  <si>
    <t xml:space="preserve">FARMACIA CRUZ VERDE/ MIRETH RAMIREZ </t>
  </si>
  <si>
    <t>8VA. AVENIDA 3-71 FRENTE A LOS COMEDORES</t>
  </si>
  <si>
    <t>79421261</t>
  </si>
  <si>
    <t xml:space="preserve">Mireth Ramírez </t>
  </si>
  <si>
    <t>1669147654402.jpg</t>
  </si>
  <si>
    <t>https://kc.ine.gob.gt/media/original?media_file=ipc%2Fattachments%2Faed5d472010f4609ae30465c542c2bea%2F437c24ac-ebe9-49a8-abf8-22ecada4d3f4%2F1669147654402.jpg</t>
  </si>
  <si>
    <t>14.800171 -89.5444872 425.6999816894531 4.433</t>
  </si>
  <si>
    <t>14 Av. 6-32 por departamento de agua Emax</t>
  </si>
  <si>
    <t>Gregory Cotom</t>
  </si>
  <si>
    <t>14.8462344 -91.5170174 2372.199951171875 4.9</t>
  </si>
  <si>
    <t xml:space="preserve">Farmacia Universal </t>
  </si>
  <si>
    <t>8a avenida y 8 calle A 8-11</t>
  </si>
  <si>
    <t>41477595</t>
  </si>
  <si>
    <t xml:space="preserve">Paty López </t>
  </si>
  <si>
    <t>1668889352317.jpg</t>
  </si>
  <si>
    <t>https://kc.ine.gob.gt/media/original?media_file=ipc%2Fattachments%2Faed5d472010f4609ae30465c542c2bea%2Fef7c64ec-acde-4760-95ff-34e384c2c9e3%2F1668889352317.jpg</t>
  </si>
  <si>
    <t>14.964156 -91.7951475 2387.099853515625 4.9</t>
  </si>
  <si>
    <t xml:space="preserve">FARMACIA Y DROGUERÍA EL DESCUENTO </t>
  </si>
  <si>
    <t xml:space="preserve">8 avenida 12-96 frente a salida de Autobuses </t>
  </si>
  <si>
    <t>56903208</t>
  </si>
  <si>
    <t>1668884750952.jpg</t>
  </si>
  <si>
    <t>https://kc.ine.gob.gt/media/original?media_file=ipc%2Fattachments%2Faed5d472010f4609ae30465c542c2bea%2F5cf85a5c-2aae-4dca-8ff0-5a588a82606d%2F1668884750952.jpg</t>
  </si>
  <si>
    <t>14.9688302 -91.7924572 2392.39990234375 4.981</t>
  </si>
  <si>
    <t xml:space="preserve">FARMACIA BATRES </t>
  </si>
  <si>
    <t>8 Calle B 7-25</t>
  </si>
  <si>
    <t>23003500 ext 566</t>
  </si>
  <si>
    <t xml:space="preserve">Gabriela Maldonado </t>
  </si>
  <si>
    <t>1668889632767.jpg</t>
  </si>
  <si>
    <t>https://kc.ine.gob.gt/media/original?media_file=ipc%2Fattachments%2Faed5d472010f4609ae30465c542c2bea%2F4853f2f9-4758-442a-836c-83f2e4468eab%2F1668889632767.jpg</t>
  </si>
  <si>
    <t>14.9642294 -91.7943523 2384.2998046875 4.9</t>
  </si>
  <si>
    <t xml:space="preserve">CRUZ VERDE </t>
  </si>
  <si>
    <t>Calzada Aguilar Batres 40-68</t>
  </si>
  <si>
    <t>1667410442689.jpg</t>
  </si>
  <si>
    <t>https://kc.ine.gob.gt/media/original?media_file=ipc%2Fattachments%2Faed5d472010f4609ae30465c542c2bea%2F7e07c342-0f06-4c3a-8c25-71b00be93cab%2F1667410442689.jpg</t>
  </si>
  <si>
    <t>14.5844421 -90.5651505 1496.8245849609375 3.9</t>
  </si>
  <si>
    <t>Farmacia Galeno</t>
  </si>
  <si>
    <t>1ra calle lote  h1 colonia el sauzalito</t>
  </si>
  <si>
    <t>1667852835203.jpg</t>
  </si>
  <si>
    <t>https://kc.ine.gob.gt/media/original?media_file=ipc%2Fattachments%2Faed5d472010f4609ae30465c542c2bea%2F7bb74852-78ac-4a32-bb6f-a518c6e3da6d%2F1667852835203.jpg</t>
  </si>
  <si>
    <t>14.6800499 -90.4884185 1439.5999755859375 4.893</t>
  </si>
  <si>
    <t>Farmacias Cruz Verde</t>
  </si>
  <si>
    <t>Boulevard San Cristobal 17-88</t>
  </si>
  <si>
    <t>Henry Trinidad</t>
  </si>
  <si>
    <t>1667500920248.jpg</t>
  </si>
  <si>
    <t>https://kc.ine.gob.gt/media/original?media_file=ipc%2Fattachments%2Faed5d472010f4609ae30465c542c2bea%2Fbe9dd731-f829-40e7-9956-b2a24e2ff56c%2F1667500920248.jpg</t>
  </si>
  <si>
    <t>14.598231 -90.5790205 1516.0999755859375 3.9</t>
  </si>
  <si>
    <t>Farmacias Galeno</t>
  </si>
  <si>
    <t>6 avenida 7-44</t>
  </si>
  <si>
    <t>Francisca Juarez</t>
  </si>
  <si>
    <t>1667414222793.jpg</t>
  </si>
  <si>
    <t>https://kc.ine.gob.gt/media/original?media_file=ipc%2Fattachments%2Faed5d472010f4609ae30465c542c2bea%2F2497b79a-7696-46f8-a1ec-9b4de9427d22%2F1667414222793.jpg</t>
  </si>
  <si>
    <t>14.6291587 -90.6067657 1728.1 4.697</t>
  </si>
  <si>
    <t>Farmacia Galeno #240</t>
  </si>
  <si>
    <t>6 avenida 5-16</t>
  </si>
  <si>
    <t>Meleina</t>
  </si>
  <si>
    <t>1667408470014.jpg</t>
  </si>
  <si>
    <t>https://kc.ine.gob.gt/media/original?media_file=ipc%2Fattachments%2Faed5d472010f4609ae30465c542c2bea%2F77e835d9-099c-45c2-9af2-e16cf3402041%2F1667408470014.jpg</t>
  </si>
  <si>
    <t>14.630598 -90.6067666 1690.2 4.883</t>
  </si>
  <si>
    <t>FARMACIA VIRGINIA II</t>
  </si>
  <si>
    <t>1 calle 3-69</t>
  </si>
  <si>
    <t>Francisco</t>
  </si>
  <si>
    <t>14.5238763 -90.5908343 1337.800048828125 4.908</t>
  </si>
  <si>
    <t>Farmacia Aurora</t>
  </si>
  <si>
    <t>Col sauzalito 4ta calle lote 34</t>
  </si>
  <si>
    <t>Yeni Escobar</t>
  </si>
  <si>
    <t>1668193981202.jpg</t>
  </si>
  <si>
    <t>https://kc.ine.gob.gt/media/original?media_file=ipc%2Fattachments%2Faed5d472010f4609ae30465c542c2bea%2F2b620bcd-f56a-42ec-b331-be1b2214bbfc%2F1668193981202.jpg</t>
  </si>
  <si>
    <t>14.682213 -90.4860827 1439.5 4.758</t>
  </si>
  <si>
    <t>CLINICA DENTAL DR. DIAZ</t>
  </si>
  <si>
    <t>3 CALLE 6-24</t>
  </si>
  <si>
    <t>79523473</t>
  </si>
  <si>
    <t>Alfredo Diaz</t>
  </si>
  <si>
    <t>1667924094265.jpg</t>
  </si>
  <si>
    <t>https://kc.ine.gob.gt/media/original?media_file=ipc%2Fattachments%2Faed5d472010f4609ae30465c542c2bea%2F5add416e-4615-4fab-9e40-7a2d3b367d31%2F1667924094265.jpg</t>
  </si>
  <si>
    <t>15.4693041 -90.3773169 1319.4000244140625 3.9</t>
  </si>
  <si>
    <t>APROFAM (CLINICA DE ESPECIALIDADES)</t>
  </si>
  <si>
    <t>6 AV. 3-51 BARRIO SAN BARTOLOME</t>
  </si>
  <si>
    <t>23210000</t>
  </si>
  <si>
    <t>Rita Noemi de Leon</t>
  </si>
  <si>
    <t>Administradora de APROFAM</t>
  </si>
  <si>
    <t>1667409155782.jpg</t>
  </si>
  <si>
    <t>https://kc.ine.gob.gt/media/original?media_file=ipc%2Fattachments%2Faed5d472010f4609ae30465c542c2bea%2F5343378a-0346-445f-8ba7-0634637597fe%2F1667409155782.jpg</t>
  </si>
  <si>
    <t>15.4739873 -90.3765593 1329.9000244140625 4.52</t>
  </si>
  <si>
    <t>LABORATORIO CLINICO IMPERIAL</t>
  </si>
  <si>
    <t>8A. CALLE 1-11 CONDADO MINERVA LOCAL 9</t>
  </si>
  <si>
    <t>79521884</t>
  </si>
  <si>
    <t xml:space="preserve">Nidia Alonso </t>
  </si>
  <si>
    <t>1667410315829.jpg</t>
  </si>
  <si>
    <t>https://kc.ine.gob.gt/media/original?media_file=ipc%2Fattachments%2Faed5d472010f4609ae30465c542c2bea%2Faa2ed487-fb83-4f11-8296-cd71199d8c30%2F1667410315829.jpg</t>
  </si>
  <si>
    <t>15.4705715 -90.3787213 1324.2000732421875 4.527</t>
  </si>
  <si>
    <t>DRA. ELIA REYES LAPARRA</t>
  </si>
  <si>
    <t>12 AV 1-21</t>
  </si>
  <si>
    <t>53161910</t>
  </si>
  <si>
    <t>1667841231112.jpg</t>
  </si>
  <si>
    <t>https://kc.ine.gob.gt/media/original?media_file=ipc%2Fattachments%2Faed5d472010f4609ae30465c542c2bea%2F3869ac89-2d88-413f-85c8-097c0c6f4c60%2F1667841231112.jpg</t>
  </si>
  <si>
    <t>15.4711764 -90.3814083 1321.4000244140625 4.321</t>
  </si>
  <si>
    <t>DR. RONALT YOBANY RAMIREZ CHAMAM..</t>
  </si>
  <si>
    <t>10 AVENIDA 5-85</t>
  </si>
  <si>
    <t>79510950,55271279</t>
  </si>
  <si>
    <t>RONALT YOBANY RAMIREZ CHAMAM</t>
  </si>
  <si>
    <t>1668619820298.jpg</t>
  </si>
  <si>
    <t>https://kc.ine.gob.gt/media/original?media_file=ipc%2Fattachments%2Faed5d472010f4609ae30465c542c2bea%2F3392c60f-b617-47b0-b727-8dc89711aab5%2F1668619820298.jpg</t>
  </si>
  <si>
    <t>15.4752163 -90.3661999 1316.300048828125 4.896</t>
  </si>
  <si>
    <t>CLINICA ODONTOLOGA Y ORTODONCIA</t>
  </si>
  <si>
    <t>1 AVENIDA 3-22</t>
  </si>
  <si>
    <t>79510471</t>
  </si>
  <si>
    <t>EMELDINA LOPEZ</t>
  </si>
  <si>
    <t>1668716741965.jpg</t>
  </si>
  <si>
    <t>https://kc.ine.gob.gt/media/original?media_file=ipc%2Fattachments%2Faed5d472010f4609ae30465c542c2bea%2F6cc246b3-0875-49a5-bbe4-0aa5f7110719%2F1668716741965.jpg</t>
  </si>
  <si>
    <t>15.4689642 -90.373172 1327.9000244140625 4.233</t>
  </si>
  <si>
    <t>OPTICA BONREY (BON-REY)</t>
  </si>
  <si>
    <t>2A. CALLE 7-38</t>
  </si>
  <si>
    <t>7951-4365</t>
  </si>
  <si>
    <t>Edwina Reyes de Bonilla</t>
  </si>
  <si>
    <t>1668457006730.jpg</t>
  </si>
  <si>
    <t>https://kc.ine.gob.gt/media/original?media_file=ipc%2Fattachments%2Faed5d472010f4609ae30465c542c2bea%2F7e8b0fc3-0df5-48b0-acde-ca5f7f1bf2e7%2F1668457006730.jpg</t>
  </si>
  <si>
    <t>15.4714111 -90.3678403 1320.0999755859375 4.997</t>
  </si>
  <si>
    <t>DR. ARTURO SAGASTUME</t>
  </si>
  <si>
    <t>10 AVENIDA 2-48</t>
  </si>
  <si>
    <t>79520858</t>
  </si>
  <si>
    <t>Lourdes Valdez</t>
  </si>
  <si>
    <t>1668460654811.jpg</t>
  </si>
  <si>
    <t>https://kc.ine.gob.gt/media/original?media_file=ipc%2Fattachments%2Faed5d472010f4609ae30465c542c2bea%2F58e3d6ce-a4bf-4f00-8c8e-f102df8dc154%2F1668460654811.jpg</t>
  </si>
  <si>
    <t>15.472492 -90.3656167 1314.9000244140625 4.693</t>
  </si>
  <si>
    <t>DR. LUIS MANUEL PEREIRA</t>
  </si>
  <si>
    <t>7MA AVENIDA 2-19</t>
  </si>
  <si>
    <t>79514140,5803-5702</t>
  </si>
  <si>
    <t>LUIS MANUEL PEREIRA</t>
  </si>
  <si>
    <t>1668793491517.jpg</t>
  </si>
  <si>
    <t>https://kc.ine.gob.gt/media/original?media_file=ipc%2Fattachments%2Faed5d472010f4609ae30465c542c2bea%2F6321c59b-e7af-482b-93a9-f2f4aa942b5b%2F1668793491517.jpg</t>
  </si>
  <si>
    <t>15.4719237 -90.3781603 1327.9000244140625 4.737</t>
  </si>
  <si>
    <t>TECNI SCAN</t>
  </si>
  <si>
    <t>LOCAL 116 COMERCIAL PLAZA MAGDALENA</t>
  </si>
  <si>
    <t>79510360</t>
  </si>
  <si>
    <t xml:space="preserve">Linda Arvevalo </t>
  </si>
  <si>
    <t>Supervisora de clinica</t>
  </si>
  <si>
    <t>1669052072715.jpg</t>
  </si>
  <si>
    <t>https://kc.ine.gob.gt/media/original?media_file=ipc%2Fattachments%2Faed5d472010f4609ae30465c542c2bea%2Febf703c5-4d13-48cd-98a2-427f2560dde8%2F1669052072715.jpg</t>
  </si>
  <si>
    <t>15.4697289 -90.384824 1308.4000244140625 4.181</t>
  </si>
  <si>
    <t xml:space="preserve">HOSPITAL HERMANO PEDRO D. ROBERTO BATRES </t>
  </si>
  <si>
    <t>5 AV 6-76 FRENTE A FARMACIA CRUZ VERDE</t>
  </si>
  <si>
    <t>77642221</t>
  </si>
  <si>
    <t>ROXANA ESCOBEDO</t>
  </si>
  <si>
    <t>15.31827 -91.4693261 1908.4000244140625 4.702</t>
  </si>
  <si>
    <t>Farmacia de Especialidades</t>
  </si>
  <si>
    <t>5 av hospital de especialidades</t>
  </si>
  <si>
    <t xml:space="preserve">HENRY MARTINEZ </t>
  </si>
  <si>
    <t>15.3180156 -91.4688422 1908.0999755859375 4.727</t>
  </si>
  <si>
    <t>EDIFICIO MEDICO LA CEIBITA</t>
  </si>
  <si>
    <t>CALZADA RODRIGUEZ MACAL A UNA CUADRA DE VINCENT PESCATORE</t>
  </si>
  <si>
    <t>4122-7532</t>
  </si>
  <si>
    <t xml:space="preserve">Lizeth Valenzuela </t>
  </si>
  <si>
    <t>1667836453235.jpg</t>
  </si>
  <si>
    <t>https://kc.ine.gob.gt/media/original?media_file=ipc%2Fattachments%2Faed5d472010f4609ae30465c542c2bea%2F82b7aa01-d3e8-48ba-9ad0-0350d04636a8%2F1667836453235.jpg</t>
  </si>
  <si>
    <t>16.9201693 -89.904003 121.5999984741211 4.459</t>
  </si>
  <si>
    <t>HOSPITAL INTEGRAL STA ELENA / DRA PORTILLO</t>
  </si>
  <si>
    <t>5 AVENIDA SANTA ELENA, ANTIGUAS OF. DEL IGGS</t>
  </si>
  <si>
    <t xml:space="preserve">DRA. PORTILLO </t>
  </si>
  <si>
    <t>1668105934362.jpg</t>
  </si>
  <si>
    <t>https://kc.ine.gob.gt/media/original?media_file=ipc%2Fattachments%2Faed5d472010f4609ae30465c542c2bea%2Fcbc904a0-fbf3-430d-9ca8-f73e5b3d12f8%2F1668105934362.jpg</t>
  </si>
  <si>
    <t>16.9161711 -89.8945953 131.29998779296875 10.857</t>
  </si>
  <si>
    <t>CLINICA MEDICA LA HERMANDAD DR. SOZA</t>
  </si>
  <si>
    <t>13 CALLE 3-47 CASA 2  NIVELES POR FARM. SALINAS</t>
  </si>
  <si>
    <t>79248783</t>
  </si>
  <si>
    <t>1668100251747.jpg</t>
  </si>
  <si>
    <t>https://kc.ine.gob.gt/media/original?media_file=ipc%2Fattachments%2Faed5d472010f4609ae30465c542c2bea%2Fc40f8132-1c78-41d6-a8c6-1d03c3957808%2F1668100251747.jpg</t>
  </si>
  <si>
    <t>16.9223841 -89.9024619 122.0 4.607</t>
  </si>
  <si>
    <t xml:space="preserve">Dr. Luis Roberto Ruano Hernández </t>
  </si>
  <si>
    <t>CENTRO MEDICO SANTIAGO APOSTOL CALLE ANCHA NO.7 ANTIGUA GUATEMALA</t>
  </si>
  <si>
    <t>14.565296 -90.7370539 1538.5 1.507</t>
  </si>
  <si>
    <t xml:space="preserve">Dr. Rene Estuardo Juárez Giron </t>
  </si>
  <si>
    <t>CALLE ANCHA DE LOS HERREROS NO. 59 A HOSPITAL REYNA DE LOS ANGELES CARRETERA A JOCOTENANGO</t>
  </si>
  <si>
    <t>Ligia</t>
  </si>
  <si>
    <t>14.5684793 -90.7396846 1538.5999755859375 1.494</t>
  </si>
  <si>
    <t>DRA. ANA DOLORES ESTRADA QUAN</t>
  </si>
  <si>
    <t>14.5652883 -90.7370629 1538.5 1.328</t>
  </si>
  <si>
    <t>HOSPITAL PRIVADO GENESIS.... DR. HERBERT ALBERTO CAMPO</t>
  </si>
  <si>
    <t>3RA. AVE. A 2-68</t>
  </si>
  <si>
    <t>7937-5858</t>
  </si>
  <si>
    <t>Dr. Herbert Campo</t>
  </si>
  <si>
    <t xml:space="preserve">Socio de la junta de doctores a cargo del hospital </t>
  </si>
  <si>
    <t>14.3055282 -90.7848132 358.6999816894531 4.759</t>
  </si>
  <si>
    <t>POLICLINICA MEDICA  /  DR, HERMAN VILLELA</t>
  </si>
  <si>
    <t>4TA. AVENIDA 6-48</t>
  </si>
  <si>
    <t>5512-3603/ 7889-6147</t>
  </si>
  <si>
    <t>14.302803 -90.7848157 354.6999816894531 5.936</t>
  </si>
  <si>
    <t>DRA. ILEANA DE ACEVEDO</t>
  </si>
  <si>
    <t>5 AV. 3 - 17</t>
  </si>
  <si>
    <t>7888-0031</t>
  </si>
  <si>
    <t>Dr. Ileana Acevedo</t>
  </si>
  <si>
    <t xml:space="preserve">Doctora </t>
  </si>
  <si>
    <t>14.3049837 -90.7836714 356.79998779296875 15.0</t>
  </si>
  <si>
    <t>OPTICA VISION PERFECTA</t>
  </si>
  <si>
    <t>8A CALLE 1-18</t>
  </si>
  <si>
    <t>14.3023302 -90.7877335 348.8999938964844 12.808</t>
  </si>
  <si>
    <t>LABORATORIO CLINICO LABSUR</t>
  </si>
  <si>
    <t>2 AVENIDA 8-107 LOCAL A</t>
  </si>
  <si>
    <t>7937-3777</t>
  </si>
  <si>
    <t>14.3011143 -90.7871974 347.6000061035156 3.244</t>
  </si>
  <si>
    <t>HOSPITAL PRIVADO SAN ANTONIO ( SENO VERA ADMINISTRADORA  )</t>
  </si>
  <si>
    <t>5 AV. 1 - 46               DRA. LILI P. DE ZELADA.</t>
  </si>
  <si>
    <t>78880407</t>
  </si>
  <si>
    <t xml:space="preserve">Vera </t>
  </si>
  <si>
    <t xml:space="preserve">Administradora </t>
  </si>
  <si>
    <t>14.3067424 -90.7827588 357.79998779296875 1.912</t>
  </si>
  <si>
    <t>CLINICA DENTAL FIGUEROA.   DR. EDWIN FIGUEROA</t>
  </si>
  <si>
    <t xml:space="preserve">5AV 10-98 calle donde bajan los buses </t>
  </si>
  <si>
    <t>78894948</t>
  </si>
  <si>
    <t>Dr. Edwin</t>
  </si>
  <si>
    <t>14.2987212 -90.7850768 343.8999938964844 19.825</t>
  </si>
  <si>
    <t>LABORATORIO DENTAL LOPEZ / DR ADAN MARTINEZ</t>
  </si>
  <si>
    <t>8 CALLE, 5-20</t>
  </si>
  <si>
    <t>34801772</t>
  </si>
  <si>
    <t xml:space="preserve">Adan Martinez </t>
  </si>
  <si>
    <t>14.3012808 -90.784236 350.1000061035156 6.441</t>
  </si>
  <si>
    <t>CLINICA MEDICA DR. ANTONIO LEPE</t>
  </si>
  <si>
    <t>4TA. AVE. 15-04      ENTRADA AL EXPERIMENTAL</t>
  </si>
  <si>
    <t>5136-5252</t>
  </si>
  <si>
    <t xml:space="preserve">Dr. Antonio Lepe </t>
  </si>
  <si>
    <t>14.2946315 -90.784558 338.79998779296875 15.0</t>
  </si>
  <si>
    <t xml:space="preserve">OPTI VISION (DRA ANA DOLORES LOBOS)/ SAMARA SANTIZO SECRETARIA </t>
  </si>
  <si>
    <t>6 CALLE 6-20</t>
  </si>
  <si>
    <t>79422-027</t>
  </si>
  <si>
    <t xml:space="preserve">Samara Santizo </t>
  </si>
  <si>
    <t>1667926067180.jpg</t>
  </si>
  <si>
    <t>https://kc.ine.gob.gt/media/original?media_file=ipc%2Fattachments%2Faed5d472010f4609ae30465c542c2bea%2F8fbea912-6c38-464e-9994-8360e2b36d12%2F1667926067180.jpg</t>
  </si>
  <si>
    <t>14.7963633 -89.5471 447.0 3.9</t>
  </si>
  <si>
    <t>CENTRO DENTAL / DRA. NOHELIA QUIJADA / SECRETARIA NATALY JASMIN URIVE</t>
  </si>
  <si>
    <t>7 AVENIDA 4-53 A LA PAR DE PANADERIA EL BUEN GUSTO</t>
  </si>
  <si>
    <t>79420450</t>
  </si>
  <si>
    <t xml:space="preserve">Nataly Jasmin Uribe </t>
  </si>
  <si>
    <t>1667856270535.jpg</t>
  </si>
  <si>
    <t>https://kc.ine.gob.gt/media/original?media_file=ipc%2Fattachments%2Faed5d472010f4609ae30465c542c2bea%2F31a5137d-4768-4b0e-aeb1-b1dcce1ab5cb%2F1667856270535.jpg</t>
  </si>
  <si>
    <t>14.7992602 -89.5456581 431.1000061035156 4.125</t>
  </si>
  <si>
    <t>PORTAL DE IMAGENES MEDICAS / CENTRO RADIOLOGO / YOSELIN/ EVELIN MENDEZ SECRETARIA</t>
  </si>
  <si>
    <t>PORTAL MEDICO, 10 AVENIDA ENTRE 5 Y 4 CALLE</t>
  </si>
  <si>
    <t>79422806</t>
  </si>
  <si>
    <t>YOSELIN/ EVELIN MENDEZ</t>
  </si>
  <si>
    <t>1667582866683.jpg</t>
  </si>
  <si>
    <t>https://kc.ine.gob.gt/media/original?media_file=ipc%2Fattachments%2Faed5d472010f4609ae30465c542c2bea%2Fb5d19bcb-54cb-4bd2-bc0b-8ab62cd75c27%2F1667582866683.jpg</t>
  </si>
  <si>
    <t>14.7983806 -89.5421146 420.36327948849663 2.84</t>
  </si>
  <si>
    <t>INTEGRA SALUD (CLINICAS MEDICAS) DRA. VEREONICA DEL ROSARIO CERON / DEYSI ESOBAR</t>
  </si>
  <si>
    <t>3RA CALLE 5-11</t>
  </si>
  <si>
    <t>79420573</t>
  </si>
  <si>
    <t>DEYSI ESOBAR</t>
  </si>
  <si>
    <t>1667834274930.jpg</t>
  </si>
  <si>
    <t>https://kc.ine.gob.gt/media/original?media_file=ipc%2Fattachments%2Faed5d472010f4609ae30465c542c2bea%2F39098737-667a-483a-9a6f-f18cdff68f2a%2F1667834274930.jpg</t>
  </si>
  <si>
    <t>14.8010668 -89.547227 433.1000061035156 2.8</t>
  </si>
  <si>
    <t>CLINICA MEDICA (DR. BENJAMIN PEREZ) SECRETARIA LOURDES  NOGUERA</t>
  </si>
  <si>
    <t>5A. CALLE 6-61 ABAJO REFRESQUERIA QUINCHO</t>
  </si>
  <si>
    <t>7942-0051</t>
  </si>
  <si>
    <t>LOURDES  NOGUERA</t>
  </si>
  <si>
    <t>1668013558508.jpg</t>
  </si>
  <si>
    <t>https://kc.ine.gob.gt/media/original?media_file=ipc%2Fattachments%2Faed5d472010f4609ae30465c542c2bea%2Fa2fa02a1-f161-48b5-9619-a2b4f5295def%2F1668013558508.jpg</t>
  </si>
  <si>
    <t>14.7984483 -89.546181 433.6999816894531 2.95</t>
  </si>
  <si>
    <t xml:space="preserve">LABORATORIO VIDA/ DRA. ALBA DINORA LEDIDAN/ BERTA DUARTE </t>
  </si>
  <si>
    <t>4 CALLE A Y 12 AV ESQUINA  12-02</t>
  </si>
  <si>
    <t>79423107</t>
  </si>
  <si>
    <t>BERTA DUARTE</t>
  </si>
  <si>
    <t>1668200268160.jpg</t>
  </si>
  <si>
    <t>https://kc.ine.gob.gt/media/original?media_file=ipc%2Fattachments%2Faed5d472010f4609ae30465c542c2bea%2F85a33e8d-c5b7-495b-b55a-635276fb2fa8%2F1668200268160.jpg</t>
  </si>
  <si>
    <t>14.7981057 -89.5392139 406.1999816894531 2.45</t>
  </si>
  <si>
    <t>( CLINICAS SAN JUAN BOSCO) DOCTOR LUIS ANDRADE</t>
  </si>
  <si>
    <t>5TA CALLE 12-42</t>
  </si>
  <si>
    <t>79426723</t>
  </si>
  <si>
    <t>LUIS ANDRADE</t>
  </si>
  <si>
    <t xml:space="preserve">DOCTOR </t>
  </si>
  <si>
    <t>1668446736266.jpg</t>
  </si>
  <si>
    <t>https://kc.ine.gob.gt/media/original?media_file=ipc%2Fattachments%2Faed5d472010f4609ae30465c542c2bea%2Fa2f72d38-f305-4e28-9f9c-4bbbc278dd74%2F1668446736266.jpg</t>
  </si>
  <si>
    <t>14.7975741 -89.5397562 406.8999938964844 4.836</t>
  </si>
  <si>
    <t>CLINICAS MEDIFUTURA / PEDIATRA DRA. MARIAJOSE RIVERA M / SECRETARIA ALISON SOLIS</t>
  </si>
  <si>
    <t>6TA AVENIDA 1-53</t>
  </si>
  <si>
    <t>77279367</t>
  </si>
  <si>
    <t>ALISON SOLIS</t>
  </si>
  <si>
    <t>1668025291578.jpg</t>
  </si>
  <si>
    <t>https://kc.ine.gob.gt/media/original?media_file=ipc%2Fattachments%2Faed5d472010f4609ae30465c542c2bea%2F09630007-681d-4d85-a4b4-a56af09c5cd7%2F1668025291578.jpg</t>
  </si>
  <si>
    <t>14.8022684 -89.546162 428.6000061035156 3.021</t>
  </si>
  <si>
    <t xml:space="preserve">DRA. ALMA ARLET REMIS/ SAMARA VILLELA </t>
  </si>
  <si>
    <t>5TA CALLE 6-61 ABAJO DE REFRESQUERIA QUINCHO</t>
  </si>
  <si>
    <t>79438180</t>
  </si>
  <si>
    <t xml:space="preserve">Samara VILLELA </t>
  </si>
  <si>
    <t>1669221094929.jpg</t>
  </si>
  <si>
    <t>https://kc.ine.gob.gt/media/original?media_file=ipc%2Fattachments%2Faed5d472010f4609ae30465c542c2bea%2Fa611919f-db2a-47ee-83fd-619d6d814baa%2F1669221094929.jpg</t>
  </si>
  <si>
    <t>14.7984233 -89.5460582 433.6999816894531 2.9</t>
  </si>
  <si>
    <t>CLINICA VETERINARIA VETS  DR. OTTO MORALES</t>
  </si>
  <si>
    <t>11 AVE. ENTRE 4TA. Y 4TA CALLE A</t>
  </si>
  <si>
    <t>79425928</t>
  </si>
  <si>
    <t>SAIDA CHEN</t>
  </si>
  <si>
    <t>1669233914192.jpg</t>
  </si>
  <si>
    <t>https://kc.ine.gob.gt/media/original?media_file=ipc%2Fattachments%2Faed5d472010f4609ae30465c542c2bea%2F3a74f753-5224-4ffc-b4ea-921db4319c84%2F1669233914192.jpg</t>
  </si>
  <si>
    <t>14.7983833 -89.5408833 413.3999938964844 4.351</t>
  </si>
  <si>
    <t>DRA. ZULLY OSORIO/ LESLI SEGURA</t>
  </si>
  <si>
    <t>CENTRO MEDICO 8VA AVENIDA 5-21</t>
  </si>
  <si>
    <t>7942-2199</t>
  </si>
  <si>
    <t xml:space="preserve">LESLY SEGURA </t>
  </si>
  <si>
    <t>1668794235533.jpg</t>
  </si>
  <si>
    <t>https://kc.ine.gob.gt/media/original?media_file=ipc%2Fattachments%2Faed5d472010f4609ae30465c542c2bea%2Fa587c7e9-8237-4f49-aa30-f920b814a261%2F1668794235533.jpg</t>
  </si>
  <si>
    <t>14.7977999 -89.5446172 427.3999938964844 4.643</t>
  </si>
  <si>
    <t>HOSPITAL NAZARENO / CESAR ALARCON</t>
  </si>
  <si>
    <t>14 AVE. 2-20</t>
  </si>
  <si>
    <t>7942-1231. 79422480</t>
  </si>
  <si>
    <t>César alarcon</t>
  </si>
  <si>
    <t>1669225034540.jpg</t>
  </si>
  <si>
    <t>https://kc.ine.gob.gt/media/original?media_file=ipc%2Fattachments%2Faed5d472010f4609ae30465c542c2bea%2F5ca6f072-91e5-4fe5-8213-7b8bc2155328%2F1669225034540.jpg</t>
  </si>
  <si>
    <t>14.8011203 -89.5373447 402.9878142152082 4.564</t>
  </si>
  <si>
    <t>RADIOIMAGENES De ORIENTE</t>
  </si>
  <si>
    <t>14 AV 3-44</t>
  </si>
  <si>
    <t>79420463 79438622</t>
  </si>
  <si>
    <t xml:space="preserve">Mariester Soto </t>
  </si>
  <si>
    <t>1669227048231.jpg</t>
  </si>
  <si>
    <t>https://kc.ine.gob.gt/media/original?media_file=ipc%2Fattachments%2Faed5d472010f4609ae30465c542c2bea%2F7c70551b-cab8-4923-8202-63ff8ef1b17b%2F1669227048231.jpg</t>
  </si>
  <si>
    <t>14.7993007 -89.5375414 397.29998779296875 4.45</t>
  </si>
  <si>
    <t>DR. RIVELINO FLORES/ CLAUDIA DIAZ  SECRETARIA</t>
  </si>
  <si>
    <t>COLONIA MINERVA LOTE 112</t>
  </si>
  <si>
    <t>78429476</t>
  </si>
  <si>
    <t xml:space="preserve">Claudia Díaz </t>
  </si>
  <si>
    <t>1669051907857.jpg</t>
  </si>
  <si>
    <t>https://kc.ine.gob.gt/media/original?media_file=ipc%2Fattachments%2Faed5d472010f4609ae30465c542c2bea%2Fcf58c070-d14f-4e6b-8ae7-691c903ab864%2F1669051907857.jpg</t>
  </si>
  <si>
    <t>14.8037152 -89.5386781 400.3999938964844 4.759</t>
  </si>
  <si>
    <t>BLU DENTAL / DRA ROCIO ARAGON / SECRETARIA ANA CRISTINA</t>
  </si>
  <si>
    <t>2 CALLE 11-20 UN COSTADO DE CARPINTERIA LICOS</t>
  </si>
  <si>
    <t>77969575</t>
  </si>
  <si>
    <t xml:space="preserve">Ana Cristina </t>
  </si>
  <si>
    <t>1669053417100.jpg</t>
  </si>
  <si>
    <t>https://kc.ine.gob.gt/media/original?media_file=ipc%2Fattachments%2Faed5d472010f4609ae30465c542c2bea%2Faeaafe34-071c-4709-bbb3-0bf20fdff9bd%2F1669053417100.jpg</t>
  </si>
  <si>
    <t>14.8009872 -89.5403437 410.0 3.922</t>
  </si>
  <si>
    <t xml:space="preserve">Centro medico integral </t>
  </si>
  <si>
    <t>7 Avenida 2-13</t>
  </si>
  <si>
    <t xml:space="preserve">Irma ortiz </t>
  </si>
  <si>
    <t>1667585733243.jpg</t>
  </si>
  <si>
    <t>https://kc.ine.gob.gt/media/original?media_file=ipc%2Fattachments%2Faed5d472010f4609ae30465c542c2bea%2F98580d1c-7ff0-44dc-8b99-2e6b3d225d8d%2F1667585733243.jpg</t>
  </si>
  <si>
    <t>14.6465566 -90.5111363 1494.0 19.633</t>
  </si>
  <si>
    <t>Hospital alamos</t>
  </si>
  <si>
    <t>6ta avenida 3-20</t>
  </si>
  <si>
    <t>23041919</t>
  </si>
  <si>
    <t>Secretari</t>
  </si>
  <si>
    <t>1667489176288.jpg</t>
  </si>
  <si>
    <t>https://kc.ine.gob.gt/media/original?media_file=ipc%2Fattachments%2Faed5d472010f4609ae30465c542c2bea%2F94cc51d4-a9e0-4c6e-bdaa-d109a0df69e0%2F1667489176288.jpg</t>
  </si>
  <si>
    <t>14.6506072 -90.5123327 1493.9000244140625 17.212</t>
  </si>
  <si>
    <t xml:space="preserve">Centro de especialidades </t>
  </si>
  <si>
    <t>6ta avenida 3-60</t>
  </si>
  <si>
    <t>23041920</t>
  </si>
  <si>
    <t>Tofi</t>
  </si>
  <si>
    <t>1667490149505.jpg</t>
  </si>
  <si>
    <t>https://kc.ine.gob.gt/media/original?media_file=ipc%2Fattachments%2Faed5d472010f4609ae30465c542c2bea%2F69fe3754-0373-4794-85ee-edecebe50835%2F1667490149505.jpg</t>
  </si>
  <si>
    <t>14.6508653 -90.5122872 1493.4000244140625 14.347</t>
  </si>
  <si>
    <t>CENTRO HOSPITALARIO LA PAZ</t>
  </si>
  <si>
    <t>10  CALLE 2-31</t>
  </si>
  <si>
    <t>22170300</t>
  </si>
  <si>
    <t>1668009924238.jpg</t>
  </si>
  <si>
    <t>https://kc.ine.gob.gt/media/original?media_file=ipc%2Fattachments%2Faed5d472010f4609ae30465c542c2bea%2Fa74fb7fd-3f9a-469a-812f-e56f8b4506b2%2F1668009924238.jpg</t>
  </si>
  <si>
    <t>14.5853177 -90.51888 1506.300048828125 2.5</t>
  </si>
  <si>
    <t>Diagnosis medica</t>
  </si>
  <si>
    <t>9 avenida 3-77</t>
  </si>
  <si>
    <t xml:space="preserve">Susy Galvez </t>
  </si>
  <si>
    <t>1667586535054.jpg</t>
  </si>
  <si>
    <t>https://kc.ine.gob.gt/media/original?media_file=ipc%2Fattachments%2Faed5d472010f4609ae30465c542c2bea%2Fac96de39-62c6-434e-9696-75b451f051d6%2F1667586535054.jpg</t>
  </si>
  <si>
    <t>14.6439881 -90.5094583 1491.800048828125 15.461</t>
  </si>
  <si>
    <t xml:space="preserve">Clínica Dental Sonrie </t>
  </si>
  <si>
    <t>C.C Parque Las Américas 3 nivel oficina 304</t>
  </si>
  <si>
    <t xml:space="preserve">Carlos Celada </t>
  </si>
  <si>
    <t>1667848568269.jpg</t>
  </si>
  <si>
    <t>https://kc.ine.gob.gt/media/original?media_file=ipc%2Fattachments%2Faed5d472010f4609ae30465c542c2bea%2F59d3d368-d28b-4fa4-bc37-192681ae5037%2F1667848568269.jpg</t>
  </si>
  <si>
    <t>14.5890255 -90.5189867 1509.300048828125 4.483</t>
  </si>
  <si>
    <t xml:space="preserve">CITOLAB LABORATORIO MEDICO / CITOLOGIA </t>
  </si>
  <si>
    <t xml:space="preserve">3 CALLE 4-32 </t>
  </si>
  <si>
    <t>1667841591963.jpg</t>
  </si>
  <si>
    <t>https://kc.ine.gob.gt/media/original?media_file=ipc%2Fattachments%2Faed5d472010f4609ae30465c542c2bea%2Fcc9bb55c-c041-4e41-a2a8-82b893e38873%2F1667841591963.jpg</t>
  </si>
  <si>
    <t>14.6111424 -90.5108415 1508.0999755859375 4.583</t>
  </si>
  <si>
    <t>Centro hospitalario la paz</t>
  </si>
  <si>
    <t>8 Avenida 2-48</t>
  </si>
  <si>
    <t xml:space="preserve">Jonathan Arias </t>
  </si>
  <si>
    <t xml:space="preserve">Encargado de piso </t>
  </si>
  <si>
    <t>1667586136127.jpg</t>
  </si>
  <si>
    <t>https://kc.ine.gob.gt/media/original?media_file=ipc%2Fattachments%2Faed5d472010f4609ae30465c542c2bea%2F761fd1a2-a966-482c-9924-8a1f7cee35e2%2F1667586136127.jpg</t>
  </si>
  <si>
    <t>14.6456299 -90.5110775 1498.800048828125 22.608</t>
  </si>
  <si>
    <t>Centro clinico bethesda</t>
  </si>
  <si>
    <t>1 calle 9-06 sobre bulevar</t>
  </si>
  <si>
    <t>66414182</t>
  </si>
  <si>
    <t>Resepcionosta</t>
  </si>
  <si>
    <t>1667413017560.jpg</t>
  </si>
  <si>
    <t>https://kc.ine.gob.gt/media/original?media_file=ipc%2Fattachments%2Faed5d472010f4609ae30465c542c2bea%2F4a48f553-c239-4b2d-baf7-a5b7057fd127%2F1667413017560.jpg</t>
  </si>
  <si>
    <t>14.5458264 -90.4098024 1751.0 4.75</t>
  </si>
  <si>
    <t>Clinica dental Dra Marisol Navarro</t>
  </si>
  <si>
    <t>3ra calle lote A - 31</t>
  </si>
  <si>
    <t>Anali</t>
  </si>
  <si>
    <t>1667855796014.jpg</t>
  </si>
  <si>
    <t>https://kc.ine.gob.gt/media/original?media_file=ipc%2Fattachments%2Faed5d472010f4609ae30465c542c2bea%2Fc1b9f3d9-2ca5-4e81-830c-565f017b3dde%2F1667855796014.jpg</t>
  </si>
  <si>
    <t>14.6818737 -90.4862136 1452.615 5.976</t>
  </si>
  <si>
    <t xml:space="preserve">CLINICA DENTAL </t>
  </si>
  <si>
    <t xml:space="preserve">6ta calle 5-48 Amatitlan arriba de la municipalidad </t>
  </si>
  <si>
    <t>66330599</t>
  </si>
  <si>
    <t xml:space="preserve">DOCTARA MARIA DEL CARMEN CERRA </t>
  </si>
  <si>
    <t>14.4803906 -90.6217797 1197.5999755859375 4.821</t>
  </si>
  <si>
    <t xml:space="preserve">CLINICA GYNE CENTER 7 </t>
  </si>
  <si>
    <t>C.C METROCENTRO LOCAL 283 POR ENTRADA PRINCIPAL</t>
  </si>
  <si>
    <t>61315605</t>
  </si>
  <si>
    <t xml:space="preserve">
.</t>
  </si>
  <si>
    <t>14.5149136 -90.5762988 1306.300048828125 4.078</t>
  </si>
  <si>
    <t>Polidiagnosticos</t>
  </si>
  <si>
    <t>3 calle 10-71 clinica 102</t>
  </si>
  <si>
    <t>Fernanda Solis</t>
  </si>
  <si>
    <t>1668440239447.jpg</t>
  </si>
  <si>
    <t>https://kc.ine.gob.gt/media/original?media_file=ipc%2Fattachments%2Faed5d472010f4609ae30465c542c2bea%2Fe3bb04de-999e-41ee-b975-8e45b134caa9%2F1668440239447.jpg</t>
  </si>
  <si>
    <t>14.6082216 -90.5864405 1566.6 4.0</t>
  </si>
  <si>
    <t>Laboratorio Molab</t>
  </si>
  <si>
    <t>3 calle 50-87</t>
  </si>
  <si>
    <t>24353923</t>
  </si>
  <si>
    <t>Maria Elena</t>
  </si>
  <si>
    <t>1668448573590.jpg</t>
  </si>
  <si>
    <t>https://kc.ine.gob.gt/media/original?media_file=ipc%2Fattachments%2Faed5d472010f4609ae30465c542c2bea%2F26bb26a6-de01-42df-9ccb-fc6faadacb4e%2F1668448573590.jpg</t>
  </si>
  <si>
    <t>14.6329249 -90.5923228 1645.8 4.88</t>
  </si>
  <si>
    <t xml:space="preserve">Centro de diagnostico y tratamiento dental </t>
  </si>
  <si>
    <t>12av 27-78</t>
  </si>
  <si>
    <t>1668205723355.jpg</t>
  </si>
  <si>
    <t>https://kc.ine.gob.gt/media/original?media_file=ipc%2Fattachments%2Faed5d472010f4609ae30465c542c2bea%2F70db897d-0c0f-40cc-8c59-8a449fff3c3f%2F1668205723355.jpg</t>
  </si>
  <si>
    <t>14.5928973 -90.5500067 1498.4000244140625 4.9</t>
  </si>
  <si>
    <t>Kirios</t>
  </si>
  <si>
    <t xml:space="preserve">10 calle 2-22 Edificio Clínicas Medicas 8vo nivel Anexo Hospital La Paz </t>
  </si>
  <si>
    <t>Estuardo Calderón</t>
  </si>
  <si>
    <t>1668200778955.jpg</t>
  </si>
  <si>
    <t>https://kc.ine.gob.gt/media/original?media_file=ipc%2Fattachments%2Faed5d472010f4609ae30465c542c2bea%2F2bda0213-b0db-4020-a2ba-d1aca007ccf2%2F1668200778955.jpg</t>
  </si>
  <si>
    <t>14.5853438 -90.5190051 1506.800048828125 4.75</t>
  </si>
  <si>
    <t xml:space="preserve">OPTICA LA PRINCESA </t>
  </si>
  <si>
    <t>C. C. METROSUR. LOCAL 1</t>
  </si>
  <si>
    <t>14.5810628 -90.568069 1462.3626708984375 4.98</t>
  </si>
  <si>
    <t>Dr Edgar Perez , clinica denral santa Apolonia</t>
  </si>
  <si>
    <t>Boulevard la pedrera lote 14 a la par de iglecia san jeronimo</t>
  </si>
  <si>
    <t>1669135052285.jpg</t>
  </si>
  <si>
    <t>https://kc.ine.gob.gt/media/original?media_file=ipc%2Fattachments%2Faed5d472010f4609ae30465c542c2bea%2F0d828de5-123a-45b3-b15a-02a4c3032695%2F1669135052285.jpg</t>
  </si>
  <si>
    <t>14.6796491 -90.4881658 1440.9000244140625 2.143</t>
  </si>
  <si>
    <t>Clinicas San Antonio</t>
  </si>
  <si>
    <t>15 av numero 17 santa izabel a la par de iglecia san jeronimo</t>
  </si>
  <si>
    <t>1669134309602.jpg</t>
  </si>
  <si>
    <t>https://kc.ine.gob.gt/media/original?media_file=ipc%2Fattachments%2Faed5d472010f4609ae30465c542c2bea%2Ff3653139-9b47-41bb-a66a-7cde8539a18c%2F1669134309602.jpg</t>
  </si>
  <si>
    <t>14.679516 -90.4881 1440.9000244140625 4.697</t>
  </si>
  <si>
    <t>Hotel villa del sol</t>
  </si>
  <si>
    <t>Barrio la federal zona 3</t>
  </si>
  <si>
    <t>Alexia</t>
  </si>
  <si>
    <t>14.292570000000001 -89.89886499999999 951.0 4.5</t>
  </si>
  <si>
    <t xml:space="preserve">Hotel san carlos </t>
  </si>
  <si>
    <t>3 calle entrada por antigua terminal de buses</t>
  </si>
  <si>
    <t xml:space="preserve">Cesar trigeros </t>
  </si>
  <si>
    <t>14.292570000000001 -89.89886499999999 939.6 4.8</t>
  </si>
  <si>
    <t>HOTEL OXIB PECK</t>
  </si>
  <si>
    <t>1A. CALLE 12-11</t>
  </si>
  <si>
    <t>79521039</t>
  </si>
  <si>
    <t>Teresa Estrada</t>
  </si>
  <si>
    <t>1668095964077.jpg</t>
  </si>
  <si>
    <t>https://kc.ine.gob.gt/media/original?media_file=ipc%2Fattachments%2Faed5d472010f4609ae30465c542c2bea%2F02f51397-7480-4ae1-b176-f19b3982e8e3%2F1668095964077.jpg</t>
  </si>
  <si>
    <t>15.470719 -90.3818497 1317.7000732421875 4.831</t>
  </si>
  <si>
    <t>HOGAR UNIVERSITARIO COBAN</t>
  </si>
  <si>
    <t>5TA CALLE 1-59</t>
  </si>
  <si>
    <t>79512706</t>
  </si>
  <si>
    <t>ROSMERY PACAY DE CHOCOOJ</t>
  </si>
  <si>
    <t>1668791336432.jpg</t>
  </si>
  <si>
    <t>https://kc.ine.gob.gt/media/original?media_file=ipc%2Fattachments%2Faed5d472010f4609ae30465c542c2bea%2F8e3756ae-a682-46ef-a28a-16e438e5db45%2F1668791336432.jpg</t>
  </si>
  <si>
    <t>15.4677161 -90.3726402 1313.7000732421875 3.933</t>
  </si>
  <si>
    <t>Hotel premier</t>
  </si>
  <si>
    <t>2da calle 5-37 corral chiquito</t>
  </si>
  <si>
    <t>77649290</t>
  </si>
  <si>
    <t>Jorge carrillo</t>
  </si>
  <si>
    <t>15.3231357 -91.485358 1886.300048828125 4.225</t>
  </si>
  <si>
    <t>Hotel ruinas resort</t>
  </si>
  <si>
    <t>9 av 1-09 frente a gasolinera el tanque</t>
  </si>
  <si>
    <t>32367419</t>
  </si>
  <si>
    <t>TARY MENDOZA</t>
  </si>
  <si>
    <t>15.3200966 -91.4747481 1893.4000244140625 4.417</t>
  </si>
  <si>
    <t>HOTEL PETEN</t>
  </si>
  <si>
    <t>CIUDAD FLORES, CALLE 30 DE JUNIO, FRENTE A ALMACEN LA SIN RIVAL ANT TDA MAGALI</t>
  </si>
  <si>
    <t>7867-5203</t>
  </si>
  <si>
    <t xml:space="preserve">Raúl Giménez </t>
  </si>
  <si>
    <t>16.9291922 -89.8930395 118.0 4.634</t>
  </si>
  <si>
    <t>HOTEL ORIENTAL #2 -</t>
  </si>
  <si>
    <t>BARRIO LAS FLORES, FRENTE A GASOLINERA PUMA, SAN BENITO</t>
  </si>
  <si>
    <t>5365-5233</t>
  </si>
  <si>
    <t>Samuel Caal</t>
  </si>
  <si>
    <t>1668185959775.jpg</t>
  </si>
  <si>
    <t>https://kc.ine.gob.gt/media/original?media_file=ipc%2Fattachments%2Faed5d472010f4609ae30465c542c2bea%2Ff0a132cd-a39f-40fd-9161-3c5c12d03c9d%2F1668185959775.jpg</t>
  </si>
  <si>
    <t>16.9140635 -89.9109605 136.1999969482422 8.623</t>
  </si>
  <si>
    <t>HOTEL PORTA ANTIGUA / IVONNE GAYTAN</t>
  </si>
  <si>
    <t>8 CALLE PONIENTE NO.1  ANTIGUA GUATEMALA</t>
  </si>
  <si>
    <t>Ivan</t>
  </si>
  <si>
    <t>14.5533541 -90.7339122 1531.5999755859375 3.9</t>
  </si>
  <si>
    <t>HOTEL EL TESORO/ BRENDA VELASQUEZ</t>
  </si>
  <si>
    <t>18AV. Y 4 CALLE. LOTE 1 Y 2 SECCION   D  COLO. HUNAPU</t>
  </si>
  <si>
    <t>14.3128027 -90.7952556 373.79998779296875 4.417</t>
  </si>
  <si>
    <t>TUTORIAS KEVIN / KEVIN LOPEZ</t>
  </si>
  <si>
    <t>6 CALLE 4-00</t>
  </si>
  <si>
    <t>50086714</t>
  </si>
  <si>
    <t xml:space="preserve">Kevin López </t>
  </si>
  <si>
    <t>1667926399883.jpg</t>
  </si>
  <si>
    <t>https://kc.ine.gob.gt/media/original?media_file=ipc%2Fattachments%2Faed5d472010f4609ae30465c542c2bea%2F08394a2e-effe-48d7-888c-ff39237501ff%2F1667926399883.jpg</t>
  </si>
  <si>
    <t>14.7963911 -89.5492992 457.15446554326724 4.65</t>
  </si>
  <si>
    <t>HOSPEDAJE RIO JORDAN (CONRADO JORDAN)</t>
  </si>
  <si>
    <t>3 CALLE 8-91</t>
  </si>
  <si>
    <t>45413445</t>
  </si>
  <si>
    <t xml:space="preserve">Conrado jordan </t>
  </si>
  <si>
    <t>1668453551008.jpg</t>
  </si>
  <si>
    <t>https://kc.ine.gob.gt/media/original?media_file=ipc%2Fattachments%2Faed5d472010f4609ae30465c542c2bea%2F9f29569f-b39e-44e8-b95b-0fb40056e8ba%2F1668453551008.jpg</t>
  </si>
  <si>
    <t>14.8005349 -89.5433278 420.5 4.92</t>
  </si>
  <si>
    <t xml:space="preserve">HOTEL VILLA HASTUR </t>
  </si>
  <si>
    <t>9 calle 2-25</t>
  </si>
  <si>
    <t>77601007</t>
  </si>
  <si>
    <t xml:space="preserve">Helen o Paola </t>
  </si>
  <si>
    <t>1667494676005.jpg</t>
  </si>
  <si>
    <t>https://kc.ine.gob.gt/media/original?media_file=ipc%2Fattachments%2Faed5d472010f4609ae30465c542c2bea%2Fa331ca13-229c-4700-b5bf-da23e9823d2a%2F1667494676005.jpg</t>
  </si>
  <si>
    <t>14.9642848 -91.7898722 2369.39990234375 4.9</t>
  </si>
  <si>
    <t xml:space="preserve">Hotel Bautista </t>
  </si>
  <si>
    <t>8 av12-06</t>
  </si>
  <si>
    <t>59901927</t>
  </si>
  <si>
    <t xml:space="preserve">Deisy </t>
  </si>
  <si>
    <t>1667495526086.jpg</t>
  </si>
  <si>
    <t>https://kc.ine.gob.gt/media/original?media_file=ipc%2Fattachments%2Faed5d472010f4609ae30465c542c2bea%2Ff5fa0672-1e2e-4535-acf4-92c105e3c58d%2F1667495526086.jpg</t>
  </si>
  <si>
    <t>14.9668654 -91.793722 2393.599853515625 4.9</t>
  </si>
  <si>
    <t xml:space="preserve">Hotel Kafear </t>
  </si>
  <si>
    <t>8 av 12-42</t>
  </si>
  <si>
    <t>47940448</t>
  </si>
  <si>
    <t xml:space="preserve">Portero </t>
  </si>
  <si>
    <t>1667495364379.jpg</t>
  </si>
  <si>
    <t>https://kc.ine.gob.gt/media/original?media_file=ipc%2Fattachments%2Faed5d472010f4609ae30465c542c2bea%2F629e18a3-094e-41ac-af41-b2284b296371%2F1667495364379.jpg</t>
  </si>
  <si>
    <t>14.9668855 -91.7937214 2391.199951171875 4.9</t>
  </si>
  <si>
    <t>PENSION BONIFAZ ( MANUEL GRIJALBA) ADRIANA ISABEL CASTILLO</t>
  </si>
  <si>
    <t>PARQUE CENTRAL 4 TA CALLE 10-50</t>
  </si>
  <si>
    <t>77231100</t>
  </si>
  <si>
    <t xml:space="preserve">Miguel Grijalva </t>
  </si>
  <si>
    <t>1668103171108.jpg</t>
  </si>
  <si>
    <t>https://kc.ine.gob.gt/media/original?media_file=ipc%2Fattachments%2Faed5d472010f4609ae30465c542c2bea%2Fad180954-d69b-41f6-9353-48b9bf2e3e77%2F1668103171108.jpg</t>
  </si>
  <si>
    <t>14.8349903 -91.5177187 2349.39990234375 5.0</t>
  </si>
  <si>
    <t>Kevin Asencio</t>
  </si>
  <si>
    <t>1 ra calle lote 30 sauzalito 3 interior colonia</t>
  </si>
  <si>
    <t>1667857522130.jpg</t>
  </si>
  <si>
    <t>https://kc.ine.gob.gt/media/original?media_file=ipc%2Fattachments%2Faed5d472010f4609ae30465c542c2bea%2F61351686-b363-4547-9bc9-9f525007a28c%2F1667857522130.jpg</t>
  </si>
  <si>
    <t>14.6815664 -90.4836365 1434.0999755859375 2.881</t>
  </si>
  <si>
    <t>Byron Arreaga</t>
  </si>
  <si>
    <t xml:space="preserve">Avenida sacatepequez lote 44 </t>
  </si>
  <si>
    <t>Byron arriaga</t>
  </si>
  <si>
    <t>1667846895310.jpg</t>
  </si>
  <si>
    <t>https://kc.ine.gob.gt/media/original?media_file=ipc%2Fattachments%2Faed5d472010f4609ae30465c542c2bea%2Fba6fd4b7-44a8-4c54-a870-b118e9e842aa%2F1667846895310.jpg</t>
  </si>
  <si>
    <t>14.6825909 -90.4863469 1443.5 3.119</t>
  </si>
  <si>
    <t>Maria Luisa Garcia / Inquilina</t>
  </si>
  <si>
    <t>Av sacatepequez lote 66 en la subidita</t>
  </si>
  <si>
    <t>Maria Luisa Garcia</t>
  </si>
  <si>
    <t>1668621171133.jpg</t>
  </si>
  <si>
    <t>https://kc.ine.gob.gt/media/original?media_file=ipc%2Fattachments%2Faed5d472010f4609ae30465c542c2bea%2Fc66613d5-52e3-4f02-9ded-f832afa97c71%2F1668621171133.jpg</t>
  </si>
  <si>
    <t>14.683157 -90.4867618 1449.800048828125 1.546</t>
  </si>
  <si>
    <t>Aurora Palacios</t>
  </si>
  <si>
    <t>1ra calle lote 769 col santa luisa frente a econosuper</t>
  </si>
  <si>
    <t>1668112385445.jpg</t>
  </si>
  <si>
    <t>https://kc.ine.gob.gt/media/original?media_file=ipc%2Fattachments%2Faed5d472010f4609ae30465c542c2bea%2F4dab9ea1-37ce-4268-86ce-fda82c7eeb0b%2F1668112385445.jpg</t>
  </si>
  <si>
    <t>14.6824879 -90.4839351 1430.0999755859375 17.831</t>
  </si>
  <si>
    <t>Claudia Cordero</t>
  </si>
  <si>
    <t>1 calle lote H-33 sauzalito chinautla frente a iglecia luz en tu senda</t>
  </si>
  <si>
    <t>Efrain Cordero</t>
  </si>
  <si>
    <t>1669136381997.jpg</t>
  </si>
  <si>
    <t>https://kc.ine.gob.gt/media/original?media_file=ipc%2Fattachments%2Faed5d472010f4609ae30465c542c2bea%2Fb2476092-2f50-48ae-93a6-c68f6514c3f4%2F1669136381997.jpg</t>
  </si>
  <si>
    <t>14.6810512 -90.4854624 1440.0 2.028</t>
  </si>
  <si>
    <t>Jairo Reyes</t>
  </si>
  <si>
    <t>2 calle lote G 63 sauzalito</t>
  </si>
  <si>
    <t>1669145096722.jpg</t>
  </si>
  <si>
    <t>https://kc.ine.gob.gt/media/original?media_file=ipc%2Fattachments%2Faed5d472010f4609ae30465c542c2bea%2F3e0da47e-9457-41fe-843a-ec9097b767f8%2F1669145096722.jpg</t>
  </si>
  <si>
    <t>14.6818877 -90.4844235 1432.2000732421875 3.024</t>
  </si>
  <si>
    <t>ACADEMIA DE SERVICIOS BASICOS DE COMPUTACION</t>
  </si>
  <si>
    <t>7MA CALLE 6-83</t>
  </si>
  <si>
    <t>77627314</t>
  </si>
  <si>
    <t>ELIZABETH LOPEZ</t>
  </si>
  <si>
    <t>1665594845477.jpg</t>
  </si>
  <si>
    <t>https://kc.ine.gob.gt/media/original?media_file=ipc%2Fattachments%2Faed5d472010f4609ae30465c542c2bea%2F14845308-f3d2-422f-936b-664c5d578005%2F1665594845477.jpg</t>
  </si>
  <si>
    <t>15.3176152 -91.472177 1909.5 4.831</t>
  </si>
  <si>
    <t xml:space="preserve">CIAV </t>
  </si>
  <si>
    <t xml:space="preserve">Colonia ñla hondonada </t>
  </si>
  <si>
    <t>77627481</t>
  </si>
  <si>
    <t>NOHEMY JUAREZ</t>
  </si>
  <si>
    <t>15.3138646 -91.4858354 1882.9000244140625 4.696</t>
  </si>
  <si>
    <t>Editorial escar</t>
  </si>
  <si>
    <t>27 calle 23-14</t>
  </si>
  <si>
    <t>1667489046903.jpg</t>
  </si>
  <si>
    <t>https://kc.ine.gob.gt/media/original?media_file=ipc%2Fattachments%2Faed5d472010f4609ae30465c542c2bea%2F01e29fea-6a8a-4027-a7ef-c6e204060242%2F1667489046903.jpg</t>
  </si>
  <si>
    <t>14.621415 -90.504207 1494.5 2.641</t>
  </si>
  <si>
    <t>Intecap</t>
  </si>
  <si>
    <t xml:space="preserve">19 calle 25-75 colonia santa elena frente a colonia el limón </t>
  </si>
  <si>
    <t>Delia Medina</t>
  </si>
  <si>
    <t>14.6654458 -90.4717823 1581.800048828125 8.355</t>
  </si>
  <si>
    <t>OTROS ESTABLECIMIENTOS ESPECIALIZADOS EN PREPARACION DE SERVICIOS (SEGUROS O COMPRAS DE TARJETAS, TAXIX, TUC TUC)</t>
  </si>
  <si>
    <t xml:space="preserve">ESTRUCTURAS METÁLICAS LA 12 </t>
  </si>
  <si>
    <t>12 avenida 12-44</t>
  </si>
  <si>
    <t>45665951</t>
  </si>
  <si>
    <t xml:space="preserve">Daniel Díaz </t>
  </si>
  <si>
    <t>14.9673987 -91.7949635 2403.5 4.9</t>
  </si>
  <si>
    <t>Trasportes XIMENA</t>
  </si>
  <si>
    <t xml:space="preserve">SE ESTACIONAN FRENTE A GUATEPRENDA </t>
  </si>
  <si>
    <t>S I</t>
  </si>
  <si>
    <t>14.27741 -90.2991167 909.7000122070312 4.08</t>
  </si>
  <si>
    <t>Funerales de Leon</t>
  </si>
  <si>
    <t>Av. Chipilapa entre 2 calle B y 2 calle C, antes de libreria macondo</t>
  </si>
  <si>
    <t>14.6357014 -89.9866736 1373.5 4.74</t>
  </si>
  <si>
    <t xml:space="preserve">CORREO NACIONAL </t>
  </si>
  <si>
    <t xml:space="preserve">2 avenida, 5-17, Barrio El Calvario, cuilapa </t>
  </si>
  <si>
    <t xml:space="preserve">Sin numero </t>
  </si>
  <si>
    <t xml:space="preserve">Encargado de agencia </t>
  </si>
  <si>
    <t>14.2751307 -90.2990417 901.2000122070312 7.496</t>
  </si>
  <si>
    <t>SPLASH DE SABORES</t>
  </si>
  <si>
    <t>2 avenida, 1-48, frente a farmacias BET-TEL, cuilapa, barrio el Llanito</t>
  </si>
  <si>
    <t xml:space="preserve">Ada Cisneros </t>
  </si>
  <si>
    <t>14.2777416 -90.3004804 908.7000122070312 9.782</t>
  </si>
  <si>
    <t xml:space="preserve">TRANSPORTES DAYRYN </t>
  </si>
  <si>
    <t>14.2773628 -90.2991606 909.2000122070312 4.176</t>
  </si>
  <si>
    <t xml:space="preserve">TRANSPORTES PRINCESA </t>
  </si>
  <si>
    <t xml:space="preserve">FRENTE A GUATEPRENDA </t>
  </si>
  <si>
    <t>Sin cargo</t>
  </si>
  <si>
    <t>14.2773886 -90.2991748 909.2000122070312 4.99</t>
  </si>
  <si>
    <t>OFICINA JURÍDICA LIC. CRISTIAN FLORIAN</t>
  </si>
  <si>
    <t xml:space="preserve">2 avenida, 1-49,BARRIO EL CENTRO, CUILAPA </t>
  </si>
  <si>
    <t xml:space="preserve">Lic. Cristian </t>
  </si>
  <si>
    <t xml:space="preserve">Socio </t>
  </si>
  <si>
    <t>14.2769101 -90.3000005 904.6000366210938 7.596</t>
  </si>
  <si>
    <t>Asociación de mototaxis progreso</t>
  </si>
  <si>
    <t>Exterior mercado del progreso</t>
  </si>
  <si>
    <t>14.356179999999998 -89.84717 982.7 4.7</t>
  </si>
  <si>
    <t xml:space="preserve">MISCELANEA EMANUEL (AGENTE GUATEX) </t>
  </si>
  <si>
    <t xml:space="preserve">BARRIO EL LLANITO, 2 AVENIDA, A UN COSTADO DE DELEGACIÓN INE. CUILAPA </t>
  </si>
  <si>
    <t>54885847</t>
  </si>
  <si>
    <t>14.2780952 -90.3006365 909.9000244140625 11.165</t>
  </si>
  <si>
    <t>FORZA DELIVERY EXPRESS</t>
  </si>
  <si>
    <t>Ruta 4 y 2da calle 2-01 Barrio el Centro</t>
  </si>
  <si>
    <t>77640465</t>
  </si>
  <si>
    <t>EDNA SI</t>
  </si>
  <si>
    <t>1667425801473.jpg</t>
  </si>
  <si>
    <t>https://kc.ine.gob.gt/media/original?media_file=ipc%2Fattachments%2Faed5d472010f4609ae30465c542c2bea%2F57856aad-4885-4b28-ac3a-223cf3ac3fea%2F1667425801473.jpg</t>
  </si>
  <si>
    <t>15.1008299 -90.3214117 950.7000122070312 4.633</t>
  </si>
  <si>
    <t>LAVANDERIA MONJA BLANCA</t>
  </si>
  <si>
    <t>1A. CALLE 13-37</t>
  </si>
  <si>
    <t>79529978</t>
  </si>
  <si>
    <t>Claudia Cu</t>
  </si>
  <si>
    <t>1667841865345.jpg</t>
  </si>
  <si>
    <t>https://kc.ine.gob.gt/media/original?media_file=ipc%2Fattachments%2Faed5d472010f4609ae30465c542c2bea%2Fad71852e-8e0c-4a05-8b00-4a2a86f04914%2F1667841865345.jpg</t>
  </si>
  <si>
    <t>15.4707252 -90.3825103 1316.9000244140625 4.875</t>
  </si>
  <si>
    <t>ALEJANDRO COY</t>
  </si>
  <si>
    <t>6A CALLE 11-90</t>
  </si>
  <si>
    <t>31859530</t>
  </si>
  <si>
    <t>1667411410696.jpg</t>
  </si>
  <si>
    <t>https://kc.ine.gob.gt/media/original?media_file=ipc%2Fattachments%2Faed5d472010f4609ae30465c542c2bea%2F6969e299-49be-485f-a21c-c1e6802bd515%2F1667411410696.jpg</t>
  </si>
  <si>
    <t>15.4751567 -90.3637895 1310.9000244140625 3.25</t>
  </si>
  <si>
    <t>SENOR BARBERO</t>
  </si>
  <si>
    <t>1RA CALLE 4-25</t>
  </si>
  <si>
    <t>31294792</t>
  </si>
  <si>
    <t>MARLENY CABRERA</t>
  </si>
  <si>
    <t>1667405178543.jpg</t>
  </si>
  <si>
    <t>https://kc.ine.gob.gt/media/original?media_file=ipc%2Fattachments%2Faed5d472010f4609ae30465c542c2bea%2F6f1bc405-fc43-4170-bd55-d484f4512e2b%2F1667405178543.jpg</t>
  </si>
  <si>
    <t>15.470152 -90.3692931 1324.2000732421875 4.814</t>
  </si>
  <si>
    <t>5TA. CALLE CENTRO COMERCIAL EL VALLE LOCAL NO. 13</t>
  </si>
  <si>
    <t>79402186</t>
  </si>
  <si>
    <t>PABLO CAAL</t>
  </si>
  <si>
    <t>JEFE DE AGENCIA</t>
  </si>
  <si>
    <t>1668440016118.jpg</t>
  </si>
  <si>
    <t>https://kc.ine.gob.gt/media/original?media_file=ipc%2Fattachments%2Faed5d472010f4609ae30465c542c2bea%2F3afd33e7-8a33-4d59-bba4-6438c45f974c%2F1668440016118.jpg</t>
  </si>
  <si>
    <t>15.1043432 -90.3225565 957.7000122070312 4.888</t>
  </si>
  <si>
    <t>FUNERALES EN SANTO SEPULCRO - GERARDO CUCUL</t>
  </si>
  <si>
    <t>1RA AV. 3-70</t>
  </si>
  <si>
    <t>7951-1186</t>
  </si>
  <si>
    <t>Gerardo cucul</t>
  </si>
  <si>
    <t>1668100321576.jpg</t>
  </si>
  <si>
    <t>https://kc.ine.gob.gt/media/original?media_file=ipc%2Fattachments%2Faed5d472010f4609ae30465c542c2bea%2F79f7136a-b4a8-4357-8b7e-8cf56285dc66%2F1668100321576.jpg</t>
  </si>
  <si>
    <t>15.4671682 -90.3913343 1325.0999755859375 4.797</t>
  </si>
  <si>
    <t>VANNITY SALON</t>
  </si>
  <si>
    <t>INTERIOR PLAZA ASTURIAS 2DA CALLE 5-40</t>
  </si>
  <si>
    <t>77253928</t>
  </si>
  <si>
    <t>Marisol Mendoza</t>
  </si>
  <si>
    <t>Encargada del salón</t>
  </si>
  <si>
    <t>1668455908391.jpg</t>
  </si>
  <si>
    <t>https://kc.ine.gob.gt/media/original?media_file=ipc%2Fattachments%2Faed5d472010f4609ae30465c542c2bea%2Fd18e0453-5d80-4737-9628-c70fb9eaae3d%2F1668455908391.jpg</t>
  </si>
  <si>
    <t>15.4698629 -90.3691264 1322.4000244140625 4.346</t>
  </si>
  <si>
    <t>SERVICENTRO PACAY</t>
  </si>
  <si>
    <t>1 CALLE 14-82</t>
  </si>
  <si>
    <t>79513082</t>
  </si>
  <si>
    <t xml:space="preserve">Fernando Pacay </t>
  </si>
  <si>
    <t>1668097331781.jpg</t>
  </si>
  <si>
    <t>https://kc.ine.gob.gt/media/original?media_file=ipc%2Fattachments%2Faed5d472010f4609ae30465c542c2bea%2F97f7291f-5b08-424c-8643-35842f5c305e%2F1668097331781.jpg</t>
  </si>
  <si>
    <t>15.4708603 -90.384403 1311.7000732421875 4.731</t>
  </si>
  <si>
    <t>LICENCIADA MAEGLY FERNANDEZ VILLAGRAN</t>
  </si>
  <si>
    <t>8 AVENIDA 1-41</t>
  </si>
  <si>
    <t>79510823</t>
  </si>
  <si>
    <t>MAEGLY FERNANDEZ VILLAGRAN</t>
  </si>
  <si>
    <t>1668013962273.jpg</t>
  </si>
  <si>
    <t>https://kc.ine.gob.gt/media/original?media_file=ipc%2Fattachments%2Faed5d472010f4609ae30465c542c2bea%2Fb061bc4e-affd-4e50-802e-aa20797ad736%2F1668013962273.jpg</t>
  </si>
  <si>
    <t>15.4712621 -90.3787802 1324.0999755859375 3.873</t>
  </si>
  <si>
    <t>GIMNASIO ELIZABETH</t>
  </si>
  <si>
    <t>3RA AVENIDA ENTRE 1RA Y TERCERA CALLE</t>
  </si>
  <si>
    <t>55843547</t>
  </si>
  <si>
    <t>DANIEL SANTAMARIA</t>
  </si>
  <si>
    <t>1669139764395.jpg</t>
  </si>
  <si>
    <t>https://kc.ine.gob.gt/media/original?media_file=ipc%2Fattachments%2Faed5d472010f4609ae30465c542c2bea%2Fb930cc0c-00e4-4b6d-a10c-2814b5cc9efc%2F1669139764395.jpg</t>
  </si>
  <si>
    <t>15.4701533 -90.3716024 1332.7000732421875 4.428</t>
  </si>
  <si>
    <t>PINCHAZO LOS ANGELES</t>
  </si>
  <si>
    <t>15 AVENIDA 1-10</t>
  </si>
  <si>
    <t>46554763</t>
  </si>
  <si>
    <t xml:space="preserve">Miguel Osorio </t>
  </si>
  <si>
    <t>1669216931283.jpg</t>
  </si>
  <si>
    <t>https://kc.ine.gob.gt/media/original?media_file=ipc%2Fattachments%2Faed5d472010f4609ae30465c542c2bea%2F0810c81b-1633-4516-877d-d26d8cf82b59%2F1669216931283.jpg</t>
  </si>
  <si>
    <t>15.4711698 -90.3845577 1312.0999755859375 4.991</t>
  </si>
  <si>
    <t>CALZADO LA BENDICION</t>
  </si>
  <si>
    <t>4TA CALLE 7-54</t>
  </si>
  <si>
    <t>53489467</t>
  </si>
  <si>
    <t>VINICIO MORAN</t>
  </si>
  <si>
    <t>1669220831399.jpg</t>
  </si>
  <si>
    <t>https://kc.ine.gob.gt/media/original?media_file=ipc%2Fattachments%2Faed5d472010f4609ae30465c542c2bea%2F3e3ee5e0-9636-40ed-b44d-7ef77af7f524%2F1669220831399.jpg</t>
  </si>
  <si>
    <t>15.4686436 -90.3673139 1314.5 4.066</t>
  </si>
  <si>
    <t>CAR WASH SAN MARCOS</t>
  </si>
  <si>
    <t>4 CALLE 15-75</t>
  </si>
  <si>
    <t>30212499</t>
  </si>
  <si>
    <t>FERNADO ALVARADO</t>
  </si>
  <si>
    <t>1669054118420.jpg</t>
  </si>
  <si>
    <t>https://kc.ine.gob.gt/media/original?media_file=ipc%2Fattachments%2Faed5d472010f4609ae30465c542c2bea%2F2c412835-d0f4-4ed3-975a-91d0ca8030f3%2F1669054118420.jpg</t>
  </si>
  <si>
    <t>15.4739183 -90.3602012 1316.0999755859375 4.7</t>
  </si>
  <si>
    <t>PINCHAZO EL MONUMENTO</t>
  </si>
  <si>
    <t>1RA AVENIDA FRENTE AL CUNOR CHIVENCORRAL</t>
  </si>
  <si>
    <t>45683955,44784092</t>
  </si>
  <si>
    <t>Julio Pacay</t>
  </si>
  <si>
    <t>1669220604681.jpg</t>
  </si>
  <si>
    <t>https://kc.ine.gob.gt/media/original?media_file=ipc%2Fattachments%2Faed5d472010f4609ae30465c542c2bea%2Fe06df609-be19-49e4-9c69-c286f8e2433c%2F1669220604681.jpg</t>
  </si>
  <si>
    <t>15.4702729 -90.391964 1321.0 4.719</t>
  </si>
  <si>
    <t>PARQUEO LA INMACULADA</t>
  </si>
  <si>
    <t>2DA CALLE 3-10</t>
  </si>
  <si>
    <t>32543957</t>
  </si>
  <si>
    <t>CRISTIAN BATZ</t>
  </si>
  <si>
    <t>1669140371316.jpg</t>
  </si>
  <si>
    <t>https://kc.ine.gob.gt/media/original?media_file=ipc%2Fattachments%2Faed5d472010f4609ae30465c542c2bea%2F8740eea0-b5de-4bda-a538-044bc0754fd8%2F1669140371316.jpg</t>
  </si>
  <si>
    <t>15.4698377 -90.3712041 1328.9000244140625 4.691</t>
  </si>
  <si>
    <t>PERFECT FITNESS GYM</t>
  </si>
  <si>
    <t>2 CALLE 1-86</t>
  </si>
  <si>
    <t>55632483</t>
  </si>
  <si>
    <t>MARTA CHEN</t>
  </si>
  <si>
    <t>1669140116081.jpg</t>
  </si>
  <si>
    <t>https://kc.ine.gob.gt/media/original?media_file=ipc%2Fattachments%2Faed5d472010f4609ae30465c542c2bea%2F8ca21a8a-2350-418b-b330-878f9f8b566a%2F1669140116081.jpg</t>
  </si>
  <si>
    <t>15.4698639 -90.3711812 1332.7000732421875 4.85</t>
  </si>
  <si>
    <t>MOLINO SHARIT</t>
  </si>
  <si>
    <t>4 AV 6-28 ANTES DE CASA FLORIA</t>
  </si>
  <si>
    <t xml:space="preserve">CARLOS RAMOS </t>
  </si>
  <si>
    <t>15.3189347 -91.4685268 1909.300048828125 3.976</t>
  </si>
  <si>
    <t>Servi express logisic</t>
  </si>
  <si>
    <t>2avenida 2-53 centro comercial 253</t>
  </si>
  <si>
    <t>31338324</t>
  </si>
  <si>
    <t>Yoselin cobon</t>
  </si>
  <si>
    <t>15.3217365 -91.468304 1911.800048828125 4.897</t>
  </si>
  <si>
    <t>estética unisex magalis</t>
  </si>
  <si>
    <t>7 av 4-52 FRENTE A BICICASA</t>
  </si>
  <si>
    <t>Rosmery</t>
  </si>
  <si>
    <t>15.3190935 -91.4720315 1907.0999755859375 4.474</t>
  </si>
  <si>
    <t>PARQUEO LA ESQUINA</t>
  </si>
  <si>
    <t>1 calle 2 av por librería cano recinos</t>
  </si>
  <si>
    <t>Richard velasco</t>
  </si>
  <si>
    <t>15.3227193 -91.4688192 1913.0999755859375 4.033</t>
  </si>
  <si>
    <t>PARQUEO ALTUVE</t>
  </si>
  <si>
    <t>2 Calle 3-16</t>
  </si>
  <si>
    <t>48087688</t>
  </si>
  <si>
    <t>Ervin Recinos</t>
  </si>
  <si>
    <t>15.3218516 -91.4694077 1913.0 4.719</t>
  </si>
  <si>
    <t>PARQUEO DON CHABELO</t>
  </si>
  <si>
    <t xml:space="preserve">3ra  calle 2 av esquina </t>
  </si>
  <si>
    <t>51753287</t>
  </si>
  <si>
    <t>SANTOS DARIO ESCOBEDO</t>
  </si>
  <si>
    <t>15.321486 -91.4684236 1911.300048828125 4.872</t>
  </si>
  <si>
    <t xml:space="preserve">BOTAS LA ELEGANCIA </t>
  </si>
  <si>
    <t xml:space="preserve">Entrada buses la terminal adelante de vidriera el relámpago </t>
  </si>
  <si>
    <t>58961505</t>
  </si>
  <si>
    <t>Aelio ordoñez</t>
  </si>
  <si>
    <t>15.3098578 -91.4831451 1879.800048828125 4.864</t>
  </si>
  <si>
    <t>PARQUEO EL PORTAL</t>
  </si>
  <si>
    <t xml:space="preserve">Entrada de buses la terminal por vidriera el relámpago </t>
  </si>
  <si>
    <t xml:space="preserve"> 48985619</t>
  </si>
  <si>
    <t>LUCIO CALEL</t>
  </si>
  <si>
    <t>15.3102522 -91.48351 1877.5 4.483</t>
  </si>
  <si>
    <t>FERRETERIA EL MARTILLO</t>
  </si>
  <si>
    <t>6A. AVENIDA, FRENTE A CONVENTO MONJITAS</t>
  </si>
  <si>
    <t>1667399670578.jpg</t>
  </si>
  <si>
    <t>https://kc.ine.gob.gt/media/original?media_file=ipc%2Fattachments%2Faed5d472010f4609ae30465c542c2bea%2F643f096a-6ad5-4257-9843-b1020dc38006%2F1667399670578.jpg</t>
  </si>
  <si>
    <t>16.9197401 -89.8923576 128.39999389648438 4.258</t>
  </si>
  <si>
    <t>MATERIALES DE CONSTRUCCION LA CEIBA</t>
  </si>
  <si>
    <t>5A. AVENIDA Y 18 CALLE, A LA PAR DEL ESTADIO</t>
  </si>
  <si>
    <t>1667840162797.jpg</t>
  </si>
  <si>
    <t>https://kc.ine.gob.gt/media/original?media_file=ipc%2Fattachments%2Faed5d472010f4609ae30465c542c2bea%2Fbb1d57c6-c7b9-411d-8894-1b8d8cca50e5%2F1667840162797.jpg</t>
  </si>
  <si>
    <t>16.9187391 -89.9073381 136.89999389648438 6.181</t>
  </si>
  <si>
    <t>MAT. DE CONS. PUNTO FERRETERO</t>
  </si>
  <si>
    <t>CALLE HACIA SAN ANDRES A 3 CUADRAS DE HOSPITAL SHALOM FTE  A BRISAS DEL NORTE</t>
  </si>
  <si>
    <t>31275033</t>
  </si>
  <si>
    <t>Orlando</t>
  </si>
  <si>
    <t>1667837989513.jpg</t>
  </si>
  <si>
    <t>https://kc.ine.gob.gt/media/original?media_file=ipc%2Fattachments%2Faed5d472010f4609ae30465c542c2bea%2F3c10f0b6-bb92-47b0-8815-7bea1a558de9%2F1667837989513.jpg</t>
  </si>
  <si>
    <t>16.9139296 -89.9367507 140.6999969482422 4.899</t>
  </si>
  <si>
    <t>VARIEDADES ANY</t>
  </si>
  <si>
    <t>CIUDAD FLORES, CALLE FRATERNIDAD FTE A PANADERIA LA ISLA</t>
  </si>
  <si>
    <t>ANITA BAÑOS</t>
  </si>
  <si>
    <t>16.931308 -89.8905823 116.0999984741211 8.009</t>
  </si>
  <si>
    <t>LAVANDERIA PETENCHEl</t>
  </si>
  <si>
    <t>CIUDAD FLORES, CALLE CENTRO AMERICA ENTRADA A FLORES</t>
  </si>
  <si>
    <t>ROSA PUGA</t>
  </si>
  <si>
    <t>16.9289561 -89.8916288 119.0999984741211 6.693</t>
  </si>
  <si>
    <t>DISTRIBUIDORA MINERVA</t>
  </si>
  <si>
    <t>BARRIO VILLA CONCEPCION, 1A. AVENIDA Y 1A. CALLE</t>
  </si>
  <si>
    <t>7926-3090</t>
  </si>
  <si>
    <t>1668439774890.jpg</t>
  </si>
  <si>
    <t>https://kc.ine.gob.gt/media/original?media_file=ipc%2Fattachments%2Faed5d472010f4609ae30465c542c2bea%2Fe58dd860-341a-4882-acc7-55f9c504ec63%2F1668439774890.jpg</t>
  </si>
  <si>
    <t>16.9180222 -89.901832 122.80000305175781 4.294</t>
  </si>
  <si>
    <t>TALLER DE ESTRUCTURAS METALICA JAIME ACOSTA</t>
  </si>
  <si>
    <t>VISTA HERMOSA, ANTES DE LLEGAR A ESCUELA 20 DE MAYO, AL LADO DE UNA TIENDA AZUL</t>
  </si>
  <si>
    <t>51835333</t>
  </si>
  <si>
    <t xml:space="preserve">Jaime Acosta </t>
  </si>
  <si>
    <t>16.9221241 -89.9254859 139.1999969482422 3.9</t>
  </si>
  <si>
    <t>BUFETE JURIDICO PROFECIONAL LIC. JOSE A. LOPEZ CARBAJAL PAR DE SUZUKI</t>
  </si>
  <si>
    <t>5A. AVENIDA 12-27 SAN BENITO FRENTE A IGLESIA CATOLICA</t>
  </si>
  <si>
    <t>55140145</t>
  </si>
  <si>
    <t xml:space="preserve">Jose Carbajal </t>
  </si>
  <si>
    <t>1668096056143.jpg</t>
  </si>
  <si>
    <t>https://kc.ine.gob.gt/media/original?media_file=ipc%2Fattachments%2Faed5d472010f4609ae30465c542c2bea%2F063bd508-cfe3-48a3-96c0-cdc2200f8e82%2F1668096056143.jpg</t>
  </si>
  <si>
    <t>16.9231503 -89.9031438 120.80000305175781 4.503</t>
  </si>
  <si>
    <t>TRANSPORTES ESTRADA</t>
  </si>
  <si>
    <t>DE COLONIA PRADOS DEL RIO PARA COLONIA LA CEIBA</t>
  </si>
  <si>
    <t>14.2958733 -90.7852757 339.1000061035156 4.301</t>
  </si>
  <si>
    <t>Santa Lucía Cotzumalguapa</t>
  </si>
  <si>
    <t>TRANSPORTE RAQUELITA</t>
  </si>
  <si>
    <t>14.2947741 -90.7849101 339.1000061035156 14.229</t>
  </si>
  <si>
    <t>SALA DE BELLEZA GENTE VIVA</t>
  </si>
  <si>
    <t>3A. AVENIDA 7-24</t>
  </si>
  <si>
    <t>14.3021024 -90.7859562 354.79998779296875 9.531</t>
  </si>
  <si>
    <t>TALLER SERVIMECANICA ARENAS/ DANIEL  ARENAS  MEGIA</t>
  </si>
  <si>
    <t>1A CALLE 2-31 COLONIA LA CEIBA</t>
  </si>
  <si>
    <t>4832-7811</t>
  </si>
  <si>
    <t>Daniel Arenas</t>
  </si>
  <si>
    <t>14.2858435 -90.7949562 299.703 4.608</t>
  </si>
  <si>
    <t>CENTRO PLASTICO</t>
  </si>
  <si>
    <t>3 AVENIDA 6-47</t>
  </si>
  <si>
    <t>14.3028649 -90.7860027 356.0 7.169</t>
  </si>
  <si>
    <t>LICDA. CLAUDIA  CRISTINA TORRES</t>
  </si>
  <si>
    <t>3 AV. 2-41</t>
  </si>
  <si>
    <t>7884-1830</t>
  </si>
  <si>
    <t>Lic. Cristina Torres</t>
  </si>
  <si>
    <t xml:space="preserve">Socia de la firma </t>
  </si>
  <si>
    <t>14.3058777 -90.785819 358.6999816894531 4.213</t>
  </si>
  <si>
    <t>CARPINTERIA LOPEZ/ PEDRO  LOPEZ</t>
  </si>
  <si>
    <t>12 CALLE 1-56</t>
  </si>
  <si>
    <t>4633-2640</t>
  </si>
  <si>
    <t>Pedro Lopez</t>
  </si>
  <si>
    <t>14.2987237 -90.7881342 339.5 8.773</t>
  </si>
  <si>
    <t>SALA DE BELLEZA UNISEX LALO</t>
  </si>
  <si>
    <t>4TA AV. 12-04</t>
  </si>
  <si>
    <t>14.2978462 -90.7853863 342.29998779296875 5.811</t>
  </si>
  <si>
    <t>FUNERALES AGUAS VIVAS ( ERIC ALEXANDER  MARTINEZ SAMAYOA )</t>
  </si>
  <si>
    <t>3RA AVENIDA A 1-012 ESCUINTLA</t>
  </si>
  <si>
    <t>59590230</t>
  </si>
  <si>
    <t>Erick Martinez</t>
  </si>
  <si>
    <t>14.3063991 -90.7846381 359.29998779296875 2.04</t>
  </si>
  <si>
    <t>PINTOR / BRIYAN CARIAS</t>
  </si>
  <si>
    <t>22 AVENIDA LOTE NO. 6 SECION A COLONIA LA HUNAPU</t>
  </si>
  <si>
    <t>4743-8775</t>
  </si>
  <si>
    <t>Bryan Carias</t>
  </si>
  <si>
    <t>14.3170493 -90.7941434 388.5 10.741</t>
  </si>
  <si>
    <t>LICDA. AURA DELFINA PALALA / PATRICIA DE PANTALEON</t>
  </si>
  <si>
    <t>3RA. AVENIDA 4-38</t>
  </si>
  <si>
    <t>78881813</t>
  </si>
  <si>
    <t>Patricia de Pantaleon</t>
  </si>
  <si>
    <t>14.3044214 -90.7858073 357.3999938964844 11.189</t>
  </si>
  <si>
    <t>ESTRUCTURAS METALICAS FUNES... CRUZ FELIPE FUNES</t>
  </si>
  <si>
    <t>3 CALLE 5-22</t>
  </si>
  <si>
    <t>5299-8121</t>
  </si>
  <si>
    <t xml:space="preserve">Felipe Cruz </t>
  </si>
  <si>
    <t>14.3051439 -90.7841465 355.3999938964844 12.592</t>
  </si>
  <si>
    <t>ESTETICA UNISEX LA UNION</t>
  </si>
  <si>
    <t>4TA AV 10-90</t>
  </si>
  <si>
    <t>14.2986568 -90.7853674 344.1000061035156 9.475</t>
  </si>
  <si>
    <t xml:space="preserve">LAVANDERIA LAVA2 / JESSICA PALACIOS </t>
  </si>
  <si>
    <t>10A CALLE 5-46</t>
  </si>
  <si>
    <t>5535-8781</t>
  </si>
  <si>
    <t xml:space="preserve">Jessica palacios </t>
  </si>
  <si>
    <t>14.299578 -90.7844201 347.3999938964844 3.928</t>
  </si>
  <si>
    <t>SERVICIO MECANICO ( CARLOS VALENZUELA )</t>
  </si>
  <si>
    <t>1 AV. SECTOR  A  LOTE 18 COLONIA SANTA MARTA KM. 60</t>
  </si>
  <si>
    <t>54682539</t>
  </si>
  <si>
    <t xml:space="preserve">Carlos Valenzuela </t>
  </si>
  <si>
    <t>14.2833394 -90.7711193 306.961 2.075</t>
  </si>
  <si>
    <t>MI SASTRERIA ESCOBAR</t>
  </si>
  <si>
    <t>5 AV. 8-25</t>
  </si>
  <si>
    <t>14.3009305 -90.7844696 350.6000061035156 16.477</t>
  </si>
  <si>
    <t>TALLER GARCIA - DON EDUARDO GARCIA</t>
  </si>
  <si>
    <t>1 AV. 143 A COL. ROSALINDA A LA PAR FUNERALES EBENEZER</t>
  </si>
  <si>
    <t>54053358</t>
  </si>
  <si>
    <t xml:space="preserve">EDUARDO GARCIA </t>
  </si>
  <si>
    <t>14.290331 -90.7748244 313.5 9.035</t>
  </si>
  <si>
    <t>DISTRIBUIDORA DE  GONZALES / ALBERTO LEONARDO MALDONADO</t>
  </si>
  <si>
    <t>1 AV 2-23 ESCUINTLA</t>
  </si>
  <si>
    <t>41755457</t>
  </si>
  <si>
    <t xml:space="preserve">Alberto Maldonado </t>
  </si>
  <si>
    <t>14.3063111 -90.7875738 358.0 15.942</t>
  </si>
  <si>
    <t>KIOSCO MOBILS</t>
  </si>
  <si>
    <t>C.C. PRADERA, KIOSCO 19 FRENTE A ANAIS</t>
  </si>
  <si>
    <t>14.2890689 -90.785358 325.1000061035156 10.728</t>
  </si>
  <si>
    <t>SALON DE BELLEZA SIN NOMBRE ( PROPIETARIA MINDI CAROLINA MORALES )</t>
  </si>
  <si>
    <t>4A AVE. Y 3A CALLE LOTE 45 COLONIA EL ESFUERO I</t>
  </si>
  <si>
    <t>4557-9192.    5839-4889</t>
  </si>
  <si>
    <t xml:space="preserve">Mindi Morales </t>
  </si>
  <si>
    <t>1669228238074.jpg</t>
  </si>
  <si>
    <t>https://kc.ine.gob.gt/media/original?media_file=ipc%2Fattachments%2Faed5d472010f4609ae30465c542c2bea%2F4f72b475-9ed2-4f90-9943-eaec3ea061a1%2F1669228238074.jpg</t>
  </si>
  <si>
    <t>14.3018617 -90.7980238 338.3999938964844 4.587</t>
  </si>
  <si>
    <t>AUTO REPUESTOS REQUENA</t>
  </si>
  <si>
    <t>1RA AV. 4-51 LOCAL A ESCUINTLA</t>
  </si>
  <si>
    <t>78891844</t>
  </si>
  <si>
    <t>14.3047521 -90.7878258 351.79998779296875 4.146</t>
  </si>
  <si>
    <t>VENTA DE TAMALES MERCY (COMEDOR Y ANTOJITOS MERCY</t>
  </si>
  <si>
    <t>9 AVENIDA FINAL FRENTE AL IGGS</t>
  </si>
  <si>
    <t>33171442</t>
  </si>
  <si>
    <t>Mercy</t>
  </si>
  <si>
    <t>14.8053738 -89.5419048 424.58207252680336 4.688</t>
  </si>
  <si>
    <t xml:space="preserve">BARBERIA BARDALES / RANDY BARDALES </t>
  </si>
  <si>
    <t>3RA. ENTRE 9NA Y 8VA A CALLE FRENTE A GASOLINERA  TEXACO GUAYACAN</t>
  </si>
  <si>
    <t>RANDY BARDALES</t>
  </si>
  <si>
    <t>1667402845720.jpg</t>
  </si>
  <si>
    <t>https://kc.ine.gob.gt/media/original?media_file=ipc%2Fattachments%2Faed5d472010f4609ae30465c542c2bea%2F42cf3405-512e-4b2e-a982-e30451e8c156%2F1667402845720.jpg</t>
  </si>
  <si>
    <t>14.8007551 -89.544254 424.0 2.95</t>
  </si>
  <si>
    <t>FUNERALES LAZARO (TRANSITO CRUZ LAZARO) MAURICIO CRUZ</t>
  </si>
  <si>
    <t>2 CALLE 14-20</t>
  </si>
  <si>
    <t>79424906, 53762977</t>
  </si>
  <si>
    <t>TRANSITO CRUZ LAZARO) MAURICIO CRUZ</t>
  </si>
  <si>
    <t>1667942471033.jpg</t>
  </si>
  <si>
    <t>https://kc.ine.gob.gt/media/original?media_file=ipc%2Fattachments%2Faed5d472010f4609ae30465c542c2bea%2F1aa56a2e-8491-4c06-bde4-54ae30a5a38e%2F1667942471033.jpg</t>
  </si>
  <si>
    <t>14.8013953 -89.5370047 397.94863594087974 3.772</t>
  </si>
  <si>
    <t>BARBERIA CRISTHOPER/ GUDIEL RAMIREZ</t>
  </si>
  <si>
    <t>5TA. CALLE ENTRE 6TA. Y  7MA. AVENIDA</t>
  </si>
  <si>
    <t xml:space="preserve">Gudiel Ramirez </t>
  </si>
  <si>
    <t>Barbero</t>
  </si>
  <si>
    <t>1667406511840.jpg</t>
  </si>
  <si>
    <t>https://kc.ine.gob.gt/media/original?media_file=ipc%2Fattachments%2Faed5d472010f4609ae30465c542c2bea%2F1222a536-215b-493d-9d7f-17e96226203b%2F1667406511840.jpg</t>
  </si>
  <si>
    <t>14.7984156 -89.546023 433.6999816894531 2.833</t>
  </si>
  <si>
    <t>VENTA DE DIARIO SIN NOMBRE / NOHEMI</t>
  </si>
  <si>
    <t>2DA CALLE 8A AVENIDA FRENTE A GASOLINERA SHELL</t>
  </si>
  <si>
    <t>Vendedora de diarios ambulante</t>
  </si>
  <si>
    <t>14.8015817 -89.5443 413.42551046661976 4.9</t>
  </si>
  <si>
    <t xml:space="preserve">Dora Mateo </t>
  </si>
  <si>
    <t>9 AVENIDA 1-81</t>
  </si>
  <si>
    <t>14.8019 -89.5429803 414.471091572657 4.7</t>
  </si>
  <si>
    <t>BEAUTY H&amp;N SALON / MELY ENCARGADA</t>
  </si>
  <si>
    <t>4 CALLE 9-00</t>
  </si>
  <si>
    <t>47618352</t>
  </si>
  <si>
    <t xml:space="preserve">Mely </t>
  </si>
  <si>
    <t>1667583169658.jpg</t>
  </si>
  <si>
    <t>https://kc.ine.gob.gt/media/original?media_file=ipc%2Fattachments%2Faed5d472010f4609ae30465c542c2bea%2F28222237-1c8e-436f-8792-eea43a453bc4%2F1667583169658.jpg</t>
  </si>
  <si>
    <t>14.7993042 -89.5431665 421.0 4.988</t>
  </si>
  <si>
    <t>LAVANDERIA CHIQUIMULA / JOSSELIN GOMEZ</t>
  </si>
  <si>
    <t>AVENIDA CALZADA 2 HECTOR FRENTE A CENTRO MEDICO</t>
  </si>
  <si>
    <t>Joselin gomez</t>
  </si>
  <si>
    <t>Encargada de lavanderia</t>
  </si>
  <si>
    <t>1667940905279.jpg</t>
  </si>
  <si>
    <t>https://kc.ine.gob.gt/media/original?media_file=ipc%2Fattachments%2Faed5d472010f4609ae30465c542c2bea%2F1192f7f8-293c-41cd-8f4a-a49d4713f93b%2F1667940905279.jpg</t>
  </si>
  <si>
    <t>14.806742 -89.5392426 417.40000000000003 4.992</t>
  </si>
  <si>
    <t>MUNDO WHITE LAVANDERIA (AMILCAR MENESES)</t>
  </si>
  <si>
    <t>10 AVENIDA 4-01</t>
  </si>
  <si>
    <t>41762844</t>
  </si>
  <si>
    <t>AMILCAR MENESES</t>
  </si>
  <si>
    <t>1668191177632.jpg</t>
  </si>
  <si>
    <t>https://kc.ine.gob.gt/media/original?media_file=ipc%2Fattachments%2Faed5d472010f4609ae30465c542c2bea%2Fe3d3a790-099f-4a78-b4a1-389c70139d72%2F1668191177632.jpg</t>
  </si>
  <si>
    <t>14.7991764 -89.5419918 416.6999816894531 3.55</t>
  </si>
  <si>
    <t xml:space="preserve">CENTRO FRENERO. CHIQUIMULA / JOSE OSORIO/ BAYRON GALVEZ </t>
  </si>
  <si>
    <t>11 AV 2-11</t>
  </si>
  <si>
    <t>7942-2886</t>
  </si>
  <si>
    <t xml:space="preserve"> JOSE OSORIO/ BAYRON GALVEZ </t>
  </si>
  <si>
    <t>1668187626772.jpg</t>
  </si>
  <si>
    <t>https://kc.ine.gob.gt/media/original?media_file=ipc%2Fattachments%2Faed5d472010f4609ae30465c542c2bea%2Fefd5a296-e222-4a87-89c5-5002e6f4838c%2F1668187626772.jpg</t>
  </si>
  <si>
    <t>14.8008517 -89.5406286 410.3999938964844 4.93</t>
  </si>
  <si>
    <t>RAUL LOPEZ</t>
  </si>
  <si>
    <t>16 AV. Y 2DA CALLE 15-90 ABAJO DEL POLIDEPORTIVO</t>
  </si>
  <si>
    <t>45810317</t>
  </si>
  <si>
    <t>Raul lopez</t>
  </si>
  <si>
    <t>1668703272824.jpg</t>
  </si>
  <si>
    <t>https://kc.ine.gob.gt/media/original?media_file=ipc%2Fattachments%2Faed5d472010f4609ae30465c542c2bea%2F824b8905-0fc1-455a-8c61-0fe989777bd8%2F1668703272824.jpg</t>
  </si>
  <si>
    <t>14.8019484 -89.5344252 392.1021069456949 4.914</t>
  </si>
  <si>
    <t xml:space="preserve">BUFETE JURIDICO LIC. TOBIAS MASTERS/ MONICA VEGA </t>
  </si>
  <si>
    <t>6A. AVENIDA Y 5TA CALLE FRENTE A LIBRERIA EL PUNTO A LA PAR DE  FINCA</t>
  </si>
  <si>
    <t>77404581</t>
  </si>
  <si>
    <t xml:space="preserve">MONICA VEGA </t>
  </si>
  <si>
    <t>1668013945392.jpg</t>
  </si>
  <si>
    <t>https://kc.ine.gob.gt/media/original?media_file=ipc%2Fattachments%2Faed5d472010f4609ae30465c542c2bea%2F2f63abc9-ad37-4411-b69f-cd768a9da9ab%2F1668013945392.jpg</t>
  </si>
  <si>
    <t>14.7986215 -89.546894 436.3999938964844 4.902</t>
  </si>
  <si>
    <t>LIBRERIA FATIMA/ JULIA PEREZ</t>
  </si>
  <si>
    <t>6TA AVENIDA ENTRE 4A Y 5A CALLE FRENTE AL COLEGIO SAGRADO CORAZON</t>
  </si>
  <si>
    <t>58250807</t>
  </si>
  <si>
    <t>Julia perez</t>
  </si>
  <si>
    <t>1668014615995.jpg</t>
  </si>
  <si>
    <t>https://kc.ine.gob.gt/media/original?media_file=ipc%2Fattachments%2Faed5d472010f4609ae30465c542c2bea%2Fd83ef7b1-cfa9-4495-8e4f-b6823c31056c%2F1668014615995.jpg</t>
  </si>
  <si>
    <t>14.7975368 -89.5470912 439.1000061035156 4.328</t>
  </si>
  <si>
    <t>PARQUEO SIN NOMBRE / MILTON CORDERO</t>
  </si>
  <si>
    <t>7 AVENIDA 4 Y 5 CALLE A LA PAR DE PARQUEO NUEVO CANTON FRENTE A POLLO CAMPERO</t>
  </si>
  <si>
    <t xml:space="preserve">Milton cordero </t>
  </si>
  <si>
    <t>1668012897118.jpg</t>
  </si>
  <si>
    <t>https://kc.ine.gob.gt/media/original?media_file=ipc%2Fattachments%2Faed5d472010f4609ae30465c542c2bea%2F2f31c0a8-cdc9-4382-88ab-b49327f60bed%2F1668012897118.jpg</t>
  </si>
  <si>
    <t>14.7993938 -89.5457424 431.0 4.03</t>
  </si>
  <si>
    <t>TALLER Y PINCHAZO SIN NOMBRE (RAUL MATEO) ALA PAR TIENDA DIVINO MAESTRO</t>
  </si>
  <si>
    <t>8VA. AVENIDA FRENTE A CANCHA DE PAPI 2-70</t>
  </si>
  <si>
    <t xml:space="preserve">Raul Mateo </t>
  </si>
  <si>
    <t>1669216567405.jpg</t>
  </si>
  <si>
    <t>https://kc.ine.gob.gt/media/original?media_file=ipc%2Fattachments%2Faed5d472010f4609ae30465c542c2bea%2F324abea8-2353-4ff1-a85d-3729b70e81b1%2F1669216567405.jpg</t>
  </si>
  <si>
    <t>14.8052701 -89.5441705 413.29998779296875 2.8</t>
  </si>
  <si>
    <t>SPORT LIFE  / KERIM ORELLANA</t>
  </si>
  <si>
    <t>8 AVENIDA A UN COSTADO DE COMERCIAL MARLIS</t>
  </si>
  <si>
    <t>50164478</t>
  </si>
  <si>
    <t xml:space="preserve">Kerim Orellana </t>
  </si>
  <si>
    <t>Secretario</t>
  </si>
  <si>
    <t>1669217559552.jpg</t>
  </si>
  <si>
    <t>https://kc.ine.gob.gt/media/original?media_file=ipc%2Fattachments%2Faed5d472010f4609ae30465c542c2bea%2Fe9196899-3f23-4e90-813f-03267dbcd261%2F1669217559552.jpg</t>
  </si>
  <si>
    <t>14.8034286 -89.5440187 417.6000061035156 2.733</t>
  </si>
  <si>
    <t>SALA DE BELLEZA TU Y YO (ROSA ALBA TORRES)</t>
  </si>
  <si>
    <t>2 CALLE 9-81</t>
  </si>
  <si>
    <t>79420167</t>
  </si>
  <si>
    <t>ROSA ALBA TORRES</t>
  </si>
  <si>
    <t>14.8012801 -89.542128 414.6999816894531 4.466</t>
  </si>
  <si>
    <t>MARGARITAS - SALON</t>
  </si>
  <si>
    <t>COLONIA VILLAVERDE RUTA A ZACAPA</t>
  </si>
  <si>
    <t>Ana recinos</t>
  </si>
  <si>
    <t>1669308273106.jpg</t>
  </si>
  <si>
    <t>https://kc.ine.gob.gt/media/original?media_file=ipc%2Fattachments%2Faed5d472010f4609ae30465c542c2bea%2Fb838af78-4c0b-4e96-91ed-e82f90d5f7c3%2F1669308273106.jpg</t>
  </si>
  <si>
    <t>14.8105744 -89.5297401 378.29998779296875 3.3</t>
  </si>
  <si>
    <t>CASA DE LOS UNIFORMES /  DEYSI DIAZ</t>
  </si>
  <si>
    <t>7MA AVENIDA Y 4TA CALLE FRENTE A CURACAO</t>
  </si>
  <si>
    <t>79426494</t>
  </si>
  <si>
    <t xml:space="preserve">DEYSI díaz </t>
  </si>
  <si>
    <t>1669220950641.jpg</t>
  </si>
  <si>
    <t>https://kc.ine.gob.gt/media/original?media_file=ipc%2Fattachments%2Faed5d472010f4609ae30465c542c2bea%2F704d357a-d777-4d15-a0d5-24c8fc1d083e%2F1669220950641.jpg</t>
  </si>
  <si>
    <t>14.7983446 -89.5457939 432.6000061035156 4.888</t>
  </si>
  <si>
    <t>JOYERIA ESMERALDA/   MISHEL</t>
  </si>
  <si>
    <t>8A AVENIDA 2DA CALLE ENFRENTE A DISENOS ALTA COSTURA</t>
  </si>
  <si>
    <t xml:space="preserve">Mishel </t>
  </si>
  <si>
    <t>1669230873329.jpg</t>
  </si>
  <si>
    <t>https://kc.ine.gob.gt/media/original?media_file=ipc%2Fattachments%2Faed5d472010f4609ae30465c542c2bea%2F9920b959-c60a-4f4b-9869-bb7350f2e8d4%2F1669230873329.jpg</t>
  </si>
  <si>
    <t>14.8015858 -89.5439583 421.3999938964844 4.571</t>
  </si>
  <si>
    <t>LIBRERIA CATOLICA./  LIC EDMUNDO</t>
  </si>
  <si>
    <t>6TA AVENIDA 5TA CALLE ARRIBA DE BARBERIA CRISTOFER DEBAJO DE SALA LIMARY</t>
  </si>
  <si>
    <t xml:space="preserve">Lic Edmundo </t>
  </si>
  <si>
    <t>14.7984047 -89.5461927 433.6999816894531 4.828</t>
  </si>
  <si>
    <t xml:space="preserve">Ruby López </t>
  </si>
  <si>
    <t>ALDEA TICANLU CHIQUIMUL (SE ENCUENTRA EN EL EDIFICIO EL SOL CHIQUIMULA)</t>
  </si>
  <si>
    <t xml:space="preserve">Rubí lopez </t>
  </si>
  <si>
    <t>14.8004322 -89.5429793 419.6000061035156 4.912</t>
  </si>
  <si>
    <t>ENMA AQUINO</t>
  </si>
  <si>
    <t>COLONIA MINERVA LOTE 49 (TIENDA ENMI)</t>
  </si>
  <si>
    <t xml:space="preserve">ENMA AQUINO </t>
  </si>
  <si>
    <t>14.8039143 -89.5395677 404.3999938964844 3.74</t>
  </si>
  <si>
    <t xml:space="preserve">TITO  HERNANDEZ </t>
  </si>
  <si>
    <t>MERCADO MUNICIPAL, CALLEJON A LA PAR DE LA IGLESIA LOCAL 127</t>
  </si>
  <si>
    <t xml:space="preserve">Tito HERNANDEZ </t>
  </si>
  <si>
    <t>14.8002439 -89.5455285 429.3999938964844 4.442</t>
  </si>
  <si>
    <t>REPARACION DE CALZADO DON MOY</t>
  </si>
  <si>
    <t>CALLEJON A LA PAR DE LA IGLESIA, MERCADO CENTRAL</t>
  </si>
  <si>
    <t xml:space="preserve">Don Moy </t>
  </si>
  <si>
    <t>14.7999485 -89.5454671 429.3999938964844 4.971</t>
  </si>
  <si>
    <t>Puerto Barrios</t>
  </si>
  <si>
    <t>39 - Raul Francisco Gonzalez Trujillo</t>
  </si>
  <si>
    <t>MOLINO DE NIXTAMAL LA 18</t>
  </si>
  <si>
    <t>18 CALLE Y 7A. AVENIDA ESQUINA</t>
  </si>
  <si>
    <t>JOEL RAMIREZ</t>
  </si>
  <si>
    <t>1669751644326.jpg</t>
  </si>
  <si>
    <t>https://kc.ine.gob.gt/media/original?media_file=ipc%2Fattachments%2Faed5d472010f4609ae30465c542c2bea%2F8dc11b0a-2a07-4c29-add9-2a030c7e522a%2F1669751644326.jpg</t>
  </si>
  <si>
    <t>15.7238011 -88.5994155 7.599999904632568 4.719</t>
  </si>
  <si>
    <t>INTERNET SERVICIOS DIGITALES / COLIMA Y CRISTAL</t>
  </si>
  <si>
    <t>20 CALLE ENTRE 17 Y 18 AVENIDA PUERTO BARRIOS IZABAL</t>
  </si>
  <si>
    <t>41248724</t>
  </si>
  <si>
    <t>YESENIA MARICRUZ COUTNEY LEIVA</t>
  </si>
  <si>
    <t>1669756160716.jpg</t>
  </si>
  <si>
    <t>https://kc.ine.gob.gt/media/original?media_file=ipc%2Fattachments%2Faed5d472010f4609ae30465c542c2bea%2F37c45c86-2902-49e1-b7e3-3a48a54be594%2F1669756160716.jpg</t>
  </si>
  <si>
    <t>15.7196214 -88.588557 12.5 3.918</t>
  </si>
  <si>
    <t xml:space="preserve">Venta de jugos sin nombre Jesús Barrios </t>
  </si>
  <si>
    <t xml:space="preserve">8 Calle en el parque central de San Marcos frente a la herradura </t>
  </si>
  <si>
    <t>42057423</t>
  </si>
  <si>
    <t xml:space="preserve">Jesús Barrios </t>
  </si>
  <si>
    <t>1667497174763.jpg</t>
  </si>
  <si>
    <t>https://kc.ine.gob.gt/media/original?media_file=ipc%2Fattachments%2Faed5d472010f4609ae30465c542c2bea%2F0967b299-7405-4b96-a3de-68a0c000a54a%2F1667497174763.jpg</t>
  </si>
  <si>
    <t>14.9646516 -91.7946224 2391.39990234375 4.9</t>
  </si>
  <si>
    <t xml:space="preserve">Venta de jugos sin nombre /Teresa Morales </t>
  </si>
  <si>
    <t>14 av Colonia Justo Rufino Barrios adelante de la primera entrada frente a repuestos Mercedes B</t>
  </si>
  <si>
    <t xml:space="preserve">Teresa Morales </t>
  </si>
  <si>
    <t>1667501105948.jpg</t>
  </si>
  <si>
    <t>https://kc.ine.gob.gt/media/original?media_file=ipc%2Fattachments%2Faed5d472010f4609ae30465c542c2bea%2F3165e374-7451-428a-8bef-f0eaecebc8c6%2F1667501105948.jpg</t>
  </si>
  <si>
    <t>14.9560642 -91.8041805 2415.2998046875 4.971</t>
  </si>
  <si>
    <t xml:space="preserve">Veta de jugos cuatro caminos </t>
  </si>
  <si>
    <t xml:space="preserve">Sector cuatro caminos Champollap </t>
  </si>
  <si>
    <t>42019516</t>
  </si>
  <si>
    <t>1667835228387.jpg</t>
  </si>
  <si>
    <t>https://kc.ine.gob.gt/media/original?media_file=ipc%2Fattachments%2Faed5d472010f4609ae30465c542c2bea%2F101692c6-70b4-4978-9279-6485c5e6add8%2F1667835228387.jpg</t>
  </si>
  <si>
    <t>14.9601708 -91.7862886 2339.523122496903 4.9</t>
  </si>
  <si>
    <t xml:space="preserve">Carlos Armando Meoño </t>
  </si>
  <si>
    <t xml:space="preserve">9a Calle 4-37 clínicas Gutierrez </t>
  </si>
  <si>
    <t>53396391</t>
  </si>
  <si>
    <t xml:space="preserve">Milton Navarro </t>
  </si>
  <si>
    <t>1667922292342.jpg</t>
  </si>
  <si>
    <t>https://kc.ine.gob.gt/media/original?media_file=ipc%2Fattachments%2Faed5d472010f4609ae30465c542c2bea%2F7cfe0085-cae8-4f41-985f-f0220d29fd17%2F1667922292342.jpg</t>
  </si>
  <si>
    <t>14.9647612 -91.7919426 2376.39990234375 4.9</t>
  </si>
  <si>
    <t>XELAPAN TINAJON</t>
  </si>
  <si>
    <t>Diagonal 2 27-62 El Tinajon</t>
  </si>
  <si>
    <t xml:space="preserve">Raúl Hernández </t>
  </si>
  <si>
    <t>14.8520185 -91.5319533 2371.199951171875 4.9</t>
  </si>
  <si>
    <t xml:space="preserve">Óptica María José </t>
  </si>
  <si>
    <t>5 calle 3-51</t>
  </si>
  <si>
    <t>4256893</t>
  </si>
  <si>
    <t xml:space="preserve">Rut Díaz </t>
  </si>
  <si>
    <t>1669055761229.jpg</t>
  </si>
  <si>
    <t>https://kc.ine.gob.gt/media/original?media_file=ipc%2Fattachments%2Faed5d472010f4609ae30465c542c2bea%2F31948d0d-3fe5-4eb4-b805-64702e4d7616%2F1669055761229.jpg</t>
  </si>
  <si>
    <t>14.9657462 -91.7860744 2368.7998046875 5.0</t>
  </si>
  <si>
    <t>Comedor Cristy</t>
  </si>
  <si>
    <t>INTERIOR MERCADO LA VILLA ENTRADA DE LA 14 AVE.</t>
  </si>
  <si>
    <t xml:space="preserve">Graciela Urbina </t>
  </si>
  <si>
    <t>1667849276476.jpg</t>
  </si>
  <si>
    <t>https://kc.ine.gob.gt/media/original?media_file=ipc%2Fattachments%2Faed5d472010f4609ae30465c542c2bea%2F543a59ad-8f24-4e16-a4c9-2dd85969603c%2F1667849276476.jpg</t>
  </si>
  <si>
    <t>14.5894944 -90.5063347 1525.5 4.813</t>
  </si>
  <si>
    <t>Molino de maíz sin nombre</t>
  </si>
  <si>
    <t xml:space="preserve">5 av 4-07 Santa Marta zona 5 mixco </t>
  </si>
  <si>
    <t>14.6575433 -90.5809712 1621.800048828125 4.215</t>
  </si>
  <si>
    <t>Car was d/n</t>
  </si>
  <si>
    <t>34 av 20-45</t>
  </si>
  <si>
    <t>1667488334743.jpg</t>
  </si>
  <si>
    <t>https://kc.ine.gob.gt/media/original?media_file=ipc%2Fattachments%2Faed5d472010f4609ae30465c542c2bea%2F29236a6b-1f88-4743-8afa-5934da94a9e3%2F1667488334743.jpg</t>
  </si>
  <si>
    <t>14.6269716 -90.498799 1497.943 4.969</t>
  </si>
  <si>
    <t>Car wash sin nombre</t>
  </si>
  <si>
    <t>35 avenida 13 - 06</t>
  </si>
  <si>
    <t>1667487901842.jpg</t>
  </si>
  <si>
    <t>https://kc.ine.gob.gt/media/original?media_file=ipc%2Fattachments%2Faed5d472010f4609ae30465c542c2bea%2F3fcf02f0-1180-4fb7-a9e2-c92bcd0d77c5%2F1667487901842.jpg</t>
  </si>
  <si>
    <t>14.6329306 -90.4965691 1477.9000244140625 0.791</t>
  </si>
  <si>
    <t xml:space="preserve">Taller de mecanica sin nombre </t>
  </si>
  <si>
    <t>1 calle lote 16 porton de lamina costado casa 16 a colonia sauzalito</t>
  </si>
  <si>
    <t>Marvin Sekeida</t>
  </si>
  <si>
    <t>1668192643157.jpg</t>
  </si>
  <si>
    <t>https://kc.ine.gob.gt/media/original?media_file=ipc%2Fattachments%2Faed5d472010f4609ae30465c542c2bea%2F1f3745b7-d81b-49c6-a900-a9263d2a2623%2F1668192643157.jpg</t>
  </si>
  <si>
    <t>14.6808677 -90.4863999 1441.9000244140625 2.103</t>
  </si>
  <si>
    <t>Haroldo Montenegro /tda . Manantial</t>
  </si>
  <si>
    <t>Col. Santa izabel 1 2da calle y 4ta av lote 57</t>
  </si>
  <si>
    <t>Haroldo montenegro</t>
  </si>
  <si>
    <t>1669151203361.jpg</t>
  </si>
  <si>
    <t>https://kc.ine.gob.gt/media/original?media_file=ipc%2Fattachments%2Faed5d472010f4609ae30465c542c2bea%2Ff237fd65-c64e-49e7-b2f1-cc8fd315ca63%2F1669151203361.jpg</t>
  </si>
  <si>
    <t>14.6790372 -90.4875589 1441.2000732421875 1.006</t>
  </si>
  <si>
    <t>Telma Cho</t>
  </si>
  <si>
    <t>Final calzada Chixtun</t>
  </si>
  <si>
    <t>59306923</t>
  </si>
  <si>
    <t>15.4838681 -90.3086673 1294.0 4.726</t>
  </si>
  <si>
    <t>SRA. DAFNE ENRIQUEZ DE MILIAN</t>
  </si>
  <si>
    <t>9A AVENIDA 6-34</t>
  </si>
  <si>
    <t>7952-1889</t>
  </si>
  <si>
    <t>DAFNE ENRIQUEZ DE MILIAN</t>
  </si>
  <si>
    <t>1667411620587.jpg</t>
  </si>
  <si>
    <t>https://kc.ine.gob.gt/media/original?media_file=ipc%2Fattachments%2Faed5d472010f4609ae30465c542c2bea%2F5db4514a-905a-4883-adcc-4e487dd12c3c%2F1667411620587.jpg</t>
  </si>
  <si>
    <t>15.4757571 -90.3660932 1314.4000244140625 5.0</t>
  </si>
  <si>
    <t>GLORIA AREVALO - CONTRATANTE</t>
  </si>
  <si>
    <t>3RA AVENIDA 5-26</t>
  </si>
  <si>
    <t>1668621972579.jpg</t>
  </si>
  <si>
    <t>https://kc.ine.gob.gt/media/original?media_file=ipc%2Fattachments%2Faed5d472010f4609ae30465c542c2bea%2F39c9197d-e08a-484d-8340-540ff3c7610f%2F1668621972579.jpg</t>
  </si>
  <si>
    <t>15.4753532 -90.3699718 1318.7000732421875 4.508</t>
  </si>
  <si>
    <t>DR. JORGE MENDEZ CONTRATANTE</t>
  </si>
  <si>
    <t>8 AVENIDA 3-24</t>
  </si>
  <si>
    <t>CONTRATANTE</t>
  </si>
  <si>
    <t>1669046845894.jpg</t>
  </si>
  <si>
    <t>https://kc.ine.gob.gt/media/original?media_file=ipc%2Fattachments%2Faed5d472010f4609ae30465c542c2bea%2Faecdb9c6-fb19-4062-8774-a01b17548f34%2F1669046845894.jpg</t>
  </si>
  <si>
    <t>15.4728665 -90.3675223 1320.0 4.483</t>
  </si>
  <si>
    <t xml:space="preserve">TERE ZETINA </t>
  </si>
  <si>
    <t>CIUDAD FLORES, CALLE CENTRAL FRENTE HOSTAL LOS AMIGOS</t>
  </si>
  <si>
    <t>42155531</t>
  </si>
  <si>
    <t>16.929482 -89.8912866 121.18475341796875 3.9</t>
  </si>
  <si>
    <t>GABRIELA DE RODAS / ALDO RODAS</t>
  </si>
  <si>
    <t>COLONIA SANTA ISABEL CASA NO. 86 ATRAS DE CAMINOS</t>
  </si>
  <si>
    <t xml:space="preserve">Aldo rodas </t>
  </si>
  <si>
    <t>Patron</t>
  </si>
  <si>
    <t>16.9126445 -89.9300637 137.29998779296875 4.313</t>
  </si>
  <si>
    <t>VICTORIA MARGARITA OLIVA DE VALDES (CHATO VALDEZ)</t>
  </si>
  <si>
    <t>COLONIA MINERVA LOTE 224</t>
  </si>
  <si>
    <t>79420560</t>
  </si>
  <si>
    <t>1667942025155.jpg</t>
  </si>
  <si>
    <t>https://kc.ine.gob.gt/media/original?media_file=ipc%2Fattachments%2Faed5d472010f4609ae30465c542c2bea%2Ff608c047-2757-475b-a3d8-0f5296d316ba%2F1667942025155.jpg</t>
  </si>
  <si>
    <t>14.8051599 -89.5383385 399.1 3.355</t>
  </si>
  <si>
    <t>Empleada Doméstica Leticia</t>
  </si>
  <si>
    <t>4 calle 2a-72 casa Q-17 residenciales Valle las rosas</t>
  </si>
  <si>
    <t xml:space="preserve">Nancy Irene </t>
  </si>
  <si>
    <t>14.855285 -91.4839394 2383.5 4.982</t>
  </si>
  <si>
    <t>Patrona celeste cordero</t>
  </si>
  <si>
    <t>1 calle lote H 33 sauzalito</t>
  </si>
  <si>
    <t>Patrona cordero</t>
  </si>
  <si>
    <t>1667858669875.jpg</t>
  </si>
  <si>
    <t>https://kc.ine.gob.gt/media/original?media_file=ipc%2Fattachments%2Faed5d472010f4609ae30465c542c2bea%2F204c94f8-b665-4d18-ad17-1de1e28cc3cc%2F1667858669875.jpg</t>
  </si>
  <si>
    <t>14.6809798 -90.4852857 1440.5 1.197</t>
  </si>
  <si>
    <t xml:space="preserve">FAUSTINA CUMEX </t>
  </si>
  <si>
    <t xml:space="preserve">11 Calle A 12-29 </t>
  </si>
  <si>
    <t>1668703213207.jpg</t>
  </si>
  <si>
    <t>https://kc.ine.gob.gt/media/original?media_file=ipc%2Fattachments%2Faed5d472010f4609ae30465c542c2bea%2Fbe686ca4-9c30-4de8-92af-330fd01557fb%2F1668703213207.jpg</t>
  </si>
  <si>
    <t>14.6113851 -90.5496426 1525.2137451171875 4.095</t>
  </si>
  <si>
    <t>11 AV D 14-29 PLANES MINERVA MIXCO - CASA COLOR MELON</t>
  </si>
  <si>
    <t>Dulce cano</t>
  </si>
  <si>
    <t>14.681509810884682 -90.54209473837085 1470.6953804083169 4.9</t>
  </si>
  <si>
    <t>METAMORFOSIS SALON</t>
  </si>
  <si>
    <t>1 CALLE 12-24</t>
  </si>
  <si>
    <t>30562758</t>
  </si>
  <si>
    <t xml:space="preserve">William Medina </t>
  </si>
  <si>
    <t>1667924848429.jpg</t>
  </si>
  <si>
    <t>https://kc.ine.gob.gt/media/original?media_file=ipc%2Fattachments%2Faed5d472010f4609ae30465c542c2bea%2F0cc064c9-bfe9-4ad9-b99e-9b6f2fcf546d%2F1667924848429.jpg</t>
  </si>
  <si>
    <t>15.4707847 -90.3817973 1317.7000732421875 4.57</t>
  </si>
  <si>
    <t>Cruz Alvarado</t>
  </si>
  <si>
    <t>Avenida belice lote 230</t>
  </si>
  <si>
    <t>1667844321550.jpg</t>
  </si>
  <si>
    <t>https://kc.ine.gob.gt/media/original?media_file=ipc%2Fattachments%2Faed5d472010f4609ae30465c542c2bea%2F613d1a9b-1536-4fff-a8cc-8cf5e5cb672c%2F1667844321550.jpg</t>
  </si>
  <si>
    <t>14.6831503 -90.4855246 1435.300048828125 2.634</t>
  </si>
  <si>
    <t>REFACCIONES KARY</t>
  </si>
  <si>
    <t xml:space="preserve">En el parque, barrio el centro </t>
  </si>
  <si>
    <t>Kary</t>
  </si>
  <si>
    <t>14.2757129 -90.2989872 901.5 6.705</t>
  </si>
  <si>
    <t xml:space="preserve">Pastelería Holandesa </t>
  </si>
  <si>
    <t xml:space="preserve">Barrio el centro, a un casado del parque </t>
  </si>
  <si>
    <t xml:space="preserve">Turnos variados </t>
  </si>
  <si>
    <t>14.2759669 -90.2993586 901.6000366210938 7.846</t>
  </si>
  <si>
    <t xml:space="preserve">BARRIO EL CENTRO, FRENTE A IGLESIA ALIANZA </t>
  </si>
  <si>
    <t>14.2770305 -90.2990181 905.9000244140625 4.711</t>
  </si>
  <si>
    <t>Miguel taxi</t>
  </si>
  <si>
    <t>Terminal de taxis</t>
  </si>
  <si>
    <t>Chofe</t>
  </si>
  <si>
    <t>14.292570000000001 -89.89886499999999 931.0 3.8</t>
  </si>
  <si>
    <t>VICTOR MANUEL CUZ SAM - CONTRATANTE</t>
  </si>
  <si>
    <t>BARRIO LA LIBERTAD</t>
  </si>
  <si>
    <t>49849930</t>
  </si>
  <si>
    <t>15.4707474 -90.3825702 1316.5999755859375 4.919</t>
  </si>
  <si>
    <t>SERVICENTRO TYRES  PLUS/ ARLENE</t>
  </si>
  <si>
    <t>MERCADO CANTONAL, 4AV. Y 1RA. CALLE LOCAL 50</t>
  </si>
  <si>
    <t>4541-298</t>
  </si>
  <si>
    <t xml:space="preserve">Arlene </t>
  </si>
  <si>
    <t>14.3075943 -90.7829977 361.0 9.628</t>
  </si>
  <si>
    <t>REPARACION DE CALZADO / COSMEN PEREZ</t>
  </si>
  <si>
    <t>LOCAL NO. 129 TERMINAL DEL SUR</t>
  </si>
  <si>
    <t>4742-1558</t>
  </si>
  <si>
    <t>Cosmen Perez</t>
  </si>
  <si>
    <t>14.2959906 -90.7853569 341.29998779296875 12.772</t>
  </si>
  <si>
    <t>VILIN JORDAN</t>
  </si>
  <si>
    <t>MERCADOO CENTRAL A LA PAR DE VENTAS DE AGUACATES FRENTE AL PARQUE</t>
  </si>
  <si>
    <t>42040791</t>
  </si>
  <si>
    <t xml:space="preserve">VILIN JORDAN </t>
  </si>
  <si>
    <t xml:space="preserve">Vendedor de diarios </t>
  </si>
  <si>
    <t>1668443050493.jpg</t>
  </si>
  <si>
    <t>https://kc.ine.gob.gt/media/original?media_file=ipc%2Fattachments%2Faed5d472010f4609ae30465c542c2bea%2F687ffc87-17e5-4074-8866-bc318e19f155%2F1668443050493.jpg</t>
  </si>
  <si>
    <t>14.7997548 -89.5456034 421.2 4.45</t>
  </si>
  <si>
    <t xml:space="preserve">Estadio Marquesa  de la Ensenada </t>
  </si>
  <si>
    <t>5 av B 11-86</t>
  </si>
  <si>
    <t>77679353</t>
  </si>
  <si>
    <t xml:space="preserve">EVELYN DE LEON </t>
  </si>
  <si>
    <t>1667494227916.jpg</t>
  </si>
  <si>
    <t>https://kc.ine.gob.gt/media/original?media_file=ipc%2Fattachments%2Faed5d472010f4609ae30465c542c2bea%2Fa259b1ae-538e-4422-b580-6a162bfae9af%2F1667494227916.jpg</t>
  </si>
  <si>
    <t>14.9664817 -91.7923773 2379.2998046875 4.908</t>
  </si>
  <si>
    <t xml:space="preserve">Transporte Urbano </t>
  </si>
  <si>
    <t xml:space="preserve">Frente a hospital Nacional de San Marcos </t>
  </si>
  <si>
    <t>--------</t>
  </si>
  <si>
    <t>1667500690594.jpg</t>
  </si>
  <si>
    <t>https://kc.ine.gob.gt/media/original?media_file=ipc%2Fattachments%2Faed5d472010f4609ae30465c542c2bea%2Fadd755c3-4d01-43ce-80ce-e85f196a8e3d%2F1667500690594.jpg</t>
  </si>
  <si>
    <t>14.9532341 -91.806785 2415.199951171875 4.9</t>
  </si>
  <si>
    <t xml:space="preserve">Venta de refacciones s/n Angélica López </t>
  </si>
  <si>
    <t xml:space="preserve">Mercado municipal área de plamchones </t>
  </si>
  <si>
    <t xml:space="preserve">Angélica López </t>
  </si>
  <si>
    <t>1667498370036.jpg</t>
  </si>
  <si>
    <t>https://kc.ine.gob.gt/media/original?media_file=ipc%2Fattachments%2Faed5d472010f4609ae30465c542c2bea%2F777abdd8-c89a-4590-94b5-7ad8c90fda62%2F1667498370036.jpg</t>
  </si>
  <si>
    <t>14.9654513 -91.7949478 2396.0 6.856</t>
  </si>
  <si>
    <t xml:space="preserve">MOLINOS CALDERÓN </t>
  </si>
  <si>
    <t xml:space="preserve">7a calle 9 avenida 9-28 esquina a un costado de terminal de Microbuses </t>
  </si>
  <si>
    <t>58706210</t>
  </si>
  <si>
    <t xml:space="preserve">Julio Calderón </t>
  </si>
  <si>
    <t>1667839044505.jpg</t>
  </si>
  <si>
    <t>https://kc.ine.gob.gt/media/original?media_file=ipc%2Fattachments%2Faed5d472010f4609ae30465c542c2bea%2Fc680fd2f-09b3-4fbf-b9c1-1c8a4421ccd1%2F1667839044505.jpg</t>
  </si>
  <si>
    <t>14.9646579 -91.776171 2351.2998046875 4.9</t>
  </si>
  <si>
    <t>DO MI SOL</t>
  </si>
  <si>
    <t>4ta calle 18-20</t>
  </si>
  <si>
    <t>1667839487635.jpg</t>
  </si>
  <si>
    <t>https://kc.ine.gob.gt/media/original?media_file=ipc%2Fattachments%2Faed5d472010f4609ae30465c542c2bea%2F5bcbfbb6-3b94-4d4c-9ad0-0234c7036b89%2F1667839487635.jpg</t>
  </si>
  <si>
    <t>14.8441798 -91.5213405 2366.2998046875 4.9</t>
  </si>
  <si>
    <t xml:space="preserve">OPTICA CHUSITA </t>
  </si>
  <si>
    <t>Calle rodolfo robles 14a 62 adelante de semaforo del INSO</t>
  </si>
  <si>
    <t xml:space="preserve">Luis Macario </t>
  </si>
  <si>
    <t>1667837555936.jpg</t>
  </si>
  <si>
    <t>https://kc.ine.gob.gt/media/original?media_file=ipc%2Fattachments%2Faed5d472010f4609ae30465c542c2bea%2F986d73a6-3e23-4127-8567-ef9aa11d4d14%2F1667837555936.jpg</t>
  </si>
  <si>
    <t>14.8401225 -91.5193949 2365.099853515625 4.904</t>
  </si>
  <si>
    <t xml:space="preserve">Talleres Jorge Castillo </t>
  </si>
  <si>
    <t xml:space="preserve">1 calle 7-24 carril a utilizar de la 7 avenida por central minera </t>
  </si>
  <si>
    <t xml:space="preserve">Jorge Castillo </t>
  </si>
  <si>
    <t>1667835005075.jpg</t>
  </si>
  <si>
    <t>https://kc.ine.gob.gt/media/original?media_file=ipc%2Fattachments%2Faed5d472010f4609ae30465c542c2bea%2F00a90b17-4b67-4561-b771-e4eea240b08e%2F1667835005075.jpg</t>
  </si>
  <si>
    <t>14.8351331 -91.5106901 2324.5 4.968</t>
  </si>
  <si>
    <t>KIOSKO AMORES</t>
  </si>
  <si>
    <t>Centro comercial País Mont Blanc</t>
  </si>
  <si>
    <t xml:space="preserve">Mishel Harrison </t>
  </si>
  <si>
    <t>14.8441496 -91.5223233 2366.2998046875 4.9</t>
  </si>
  <si>
    <t xml:space="preserve">HORIZONTE DE GLORIA QUETZALTENANGO </t>
  </si>
  <si>
    <t>14 Av. A 0-54 Callejon en dirección al INSO</t>
  </si>
  <si>
    <t>1667838553736.jpg</t>
  </si>
  <si>
    <t>https://kc.ine.gob.gt/media/original?media_file=ipc%2Fattachments%2Faed5d472010f4609ae30465c542c2bea%2F172871d6-c9af-48a8-8fa6-73b48dcbaf86%2F1667838553736.jpg</t>
  </si>
  <si>
    <t>14.8410202 -91.5185072 2364.39990234375 4.9</t>
  </si>
  <si>
    <t>15 avenida entre 1ra y 2da calle exterior Mercado la democracia en la puerta de la libreria</t>
  </si>
  <si>
    <t>Lucia Alvarez</t>
  </si>
  <si>
    <t>14.8415296 -91.5195777 2366.099853515625 4.945</t>
  </si>
  <si>
    <t>Sempro Servicios Musicales</t>
  </si>
  <si>
    <t>Kiosko 92 Paiz Mont Blanc</t>
  </si>
  <si>
    <t xml:space="preserve">Astrid y Dayana </t>
  </si>
  <si>
    <t>14.8443634 -91.5226239 2369.699951171875 4.9</t>
  </si>
  <si>
    <t>Edith cafe</t>
  </si>
  <si>
    <t>Calle Cirilo Flores 0-12 abajo de la casa del migrante</t>
  </si>
  <si>
    <t xml:space="preserve">Edith Ralda </t>
  </si>
  <si>
    <t>1667843498105.jpg</t>
  </si>
  <si>
    <t>https://kc.ine.gob.gt/media/original?media_file=ipc%2Fattachments%2Faed5d472010f4609ae30465c542c2bea%2F48a778dc-7659-4908-af15-3711bfc3e53a%2F1667843498105.jpg</t>
  </si>
  <si>
    <t>14.8351691 -91.5138895 2329.5 4.878</t>
  </si>
  <si>
    <t xml:space="preserve">Venta de Ropa sin nombre </t>
  </si>
  <si>
    <t>4ta calle residenciales Valle las rosas</t>
  </si>
  <si>
    <t xml:space="preserve">Dilci Odilia </t>
  </si>
  <si>
    <t>14.8551345 -91.4829653 2384.199951171875 4.9</t>
  </si>
  <si>
    <t>Almacen Japon</t>
  </si>
  <si>
    <t xml:space="preserve">4ta calle 20-23 Frente a Centro Intercultural </t>
  </si>
  <si>
    <t>1667840776085.jpg</t>
  </si>
  <si>
    <t>https://kc.ine.gob.gt/media/original?media_file=ipc%2Fattachments%2Faed5d472010f4609ae30465c542c2bea%2F2ac86b62-4680-4263-958c-4c778fca652a%2F1667840776085.jpg</t>
  </si>
  <si>
    <t>14.8447179 -91.5244693 2366.599853515625 4.7</t>
  </si>
  <si>
    <t>SUPER AUDIO</t>
  </si>
  <si>
    <t xml:space="preserve">19 Av. 0-80 adelante del colegio la, patria </t>
  </si>
  <si>
    <t>Enrique Juarez</t>
  </si>
  <si>
    <t>1667508339950.jpg</t>
  </si>
  <si>
    <t>https://kc.ine.gob.gt/media/original?media_file=ipc%2Fattachments%2Faed5d472010f4609ae30465c542c2bea%2F6de42044-6663-4aa8-9bd8-9bddfda7c816%2F1667508339950.jpg</t>
  </si>
  <si>
    <t>14.8417739 -91.5236999 2364.699951171875 4.907</t>
  </si>
  <si>
    <t>TORRE &amp; FITNESS</t>
  </si>
  <si>
    <t>4 avenida 4-24</t>
  </si>
  <si>
    <t>1667850848207.jpg</t>
  </si>
  <si>
    <t>https://kc.ine.gob.gt/media/original?media_file=ipc%2Fattachments%2Faed5d472010f4609ae30465c542c2bea%2Fd5e24537-dd2a-406e-9981-69ebc8a2c4c9%2F1667850848207.jpg</t>
  </si>
  <si>
    <t>14.9668135 -91.7795031 2358.699951171875 4.9</t>
  </si>
  <si>
    <t xml:space="preserve">Almacenes El Mismo Precio </t>
  </si>
  <si>
    <t xml:space="preserve">15 Av. A 3 locales de la Despensa familiar la democracia </t>
  </si>
  <si>
    <t>Míriam Sac</t>
  </si>
  <si>
    <t>1668183016602.jpg</t>
  </si>
  <si>
    <t>https://kc.ine.gob.gt/media/original?media_file=ipc%2Fattachments%2Faed5d472010f4609ae30465c542c2bea%2F7fcc6b62-7a8c-48e3-bcbc-40d7b13316e9%2F1668183016602.jpg</t>
  </si>
  <si>
    <t>14.8414265 -91.5196822 2366.099853515625 4.9</t>
  </si>
  <si>
    <t>Ferretería LETY</t>
  </si>
  <si>
    <t xml:space="preserve">17 Av. 3-10 La Democracia frente de plaza, atlantis a 4 locales de wendys </t>
  </si>
  <si>
    <t>Floridalma Baten</t>
  </si>
  <si>
    <t>14.8436612 -91.5212082 2366.2998046875 4.932</t>
  </si>
  <si>
    <t xml:space="preserve">Ferretería la competidora </t>
  </si>
  <si>
    <t xml:space="preserve">16 Av. 0-10 Frente a parada de buses el Importador </t>
  </si>
  <si>
    <t>1668189210444.jpg</t>
  </si>
  <si>
    <t>https://kc.ine.gob.gt/media/original?media_file=ipc%2Fattachments%2Faed5d472010f4609ae30465c542c2bea%2Fc76c8ca6-ad43-446b-b455-cc14d396c81b%2F1668189210444.jpg</t>
  </si>
  <si>
    <t>14.84075 -91.5209176 2366.5 4.9</t>
  </si>
  <si>
    <t xml:space="preserve">Local 405 por la administración entre altar de la virgen del Rosario </t>
  </si>
  <si>
    <t>Ana Ixcot</t>
  </si>
  <si>
    <t>14.842101 -91.520168 2366.199951171875 4.93</t>
  </si>
  <si>
    <t xml:space="preserve">AGROSERVICIO EL SEMBRADOR </t>
  </si>
  <si>
    <t>17 Av. Plaza 2-10 local 10</t>
  </si>
  <si>
    <t xml:space="preserve">José Ariel y María Luisa </t>
  </si>
  <si>
    <t>1668188080885.jpg</t>
  </si>
  <si>
    <t>https://kc.ine.gob.gt/media/original?media_file=ipc%2Fattachments%2Faed5d472010f4609ae30465c542c2bea%2F2ebb5d4a-879e-4bd7-b3de-4d352a5e134c%2F1668188080885.jpg</t>
  </si>
  <si>
    <t>14.842922 -91.521428 2365.699951171875 4.9</t>
  </si>
  <si>
    <t>Venta de Tela Tipica</t>
  </si>
  <si>
    <t xml:space="preserve">Frente a Drogueria Universal a, la par del tiradero de basura </t>
  </si>
  <si>
    <t>14.842331 -91.5198999 2366.199951171875 4.9</t>
  </si>
  <si>
    <t>Interior del mercado la democracia a la par de licuados chiqui</t>
  </si>
  <si>
    <t>Thelma Ixcot</t>
  </si>
  <si>
    <t>14.8420405 -91.5199563 2366.39990234375 4.9</t>
  </si>
  <si>
    <t>Ferretería Baten</t>
  </si>
  <si>
    <t>17 Avenida 3-26 a la par de wendys</t>
  </si>
  <si>
    <t xml:space="preserve">Alberto </t>
  </si>
  <si>
    <t>14.8438728 -91.521306 2366.099853515625 4.9</t>
  </si>
  <si>
    <t>Joyería Joymas</t>
  </si>
  <si>
    <t xml:space="preserve">Calle Rodolfo Robles 17-06 por Galgos La Democracia </t>
  </si>
  <si>
    <t xml:space="preserve">Ana María Escobar </t>
  </si>
  <si>
    <t>1668188756645.jpg</t>
  </si>
  <si>
    <t>https://kc.ine.gob.gt/media/original?media_file=ipc%2Fattachments%2Faed5d472010f4609ae30465c542c2bea%2F3716f73e-c0fb-4eae-8eb6-32c35e319f78%2F1668188756645.jpg</t>
  </si>
  <si>
    <t>14.840288 -91.521841 2365.39990234375 4.929</t>
  </si>
  <si>
    <t xml:space="preserve">Ferretería El Baúl </t>
  </si>
  <si>
    <t xml:space="preserve">25A-152 Callejon Frente a, los bomberos terminal de buses </t>
  </si>
  <si>
    <t>14.8499631 -91.5305301 2367.5 4.9</t>
  </si>
  <si>
    <t xml:space="preserve">Transporte Marquensita </t>
  </si>
  <si>
    <t>4 calle 9-12</t>
  </si>
  <si>
    <t>77601245
55113414</t>
  </si>
  <si>
    <t>1668881138676.jpg</t>
  </si>
  <si>
    <t>https://kc.ine.gob.gt/media/original?media_file=ipc%2Fattachments%2Faed5d472010f4609ae30465c542c2bea%2Fc81d9fed-c659-4117-938f-19f2b9200c35%2F1668881138676.jpg</t>
  </si>
  <si>
    <t>14.9645889 -91.791681 2375.39990234375 4.9</t>
  </si>
  <si>
    <t>Vest Mart</t>
  </si>
  <si>
    <t>1ra calle 16-79</t>
  </si>
  <si>
    <t>52523343</t>
  </si>
  <si>
    <t>Dr. JUAN CARLOS REYES</t>
  </si>
  <si>
    <t>1669232460685.jpg</t>
  </si>
  <si>
    <t>https://kc.ine.gob.gt/media/original?media_file=ipc%2Fattachments%2Faed5d472010f4609ae30465c542c2bea%2F4992478d-dd63-4106-939b-ca38f4bd97c7%2F1669232460685.jpg</t>
  </si>
  <si>
    <t>14.8394884 -91.5225549 2366.39990234375 4.9</t>
  </si>
  <si>
    <t xml:space="preserve">Distribuidora de licores San Luis </t>
  </si>
  <si>
    <t>8 calle D 12-13 a la par de tienda el tiendon</t>
  </si>
  <si>
    <t>14.8346292 -91.5237582 2344.599853515625 4.9</t>
  </si>
  <si>
    <t>Lubricantes cifuentes</t>
  </si>
  <si>
    <t xml:space="preserve">7 calle 4-65 Plaza San José </t>
  </si>
  <si>
    <t xml:space="preserve">Wilfer García </t>
  </si>
  <si>
    <t>14.8399123 -91.5088567 2325.099853515625 4.954</t>
  </si>
  <si>
    <t xml:space="preserve">Salón de belleza Cony </t>
  </si>
  <si>
    <t xml:space="preserve">8 Av. C-47 a 20 metros del bienestar social </t>
  </si>
  <si>
    <t>Cony</t>
  </si>
  <si>
    <t>14.8355284 -91.5146532 2334.39990234375 4.86</t>
  </si>
  <si>
    <t>Pescaderia 7mares</t>
  </si>
  <si>
    <t>Mercado la florida</t>
  </si>
  <si>
    <t>3</t>
  </si>
  <si>
    <t>14.654853438867704 -90.57756699145982 1636.4384349128231 4.9</t>
  </si>
  <si>
    <t>Carniceria la ponderosa</t>
  </si>
  <si>
    <t>14.654885763861504 -90.57761008288664 1642.4060813896358 4.9</t>
  </si>
  <si>
    <t xml:space="preserve">Molino </t>
  </si>
  <si>
    <t>5 CALLE, 13 - 42 FLORIDA</t>
  </si>
  <si>
    <t>14.654109752204695 -90.57683837811763 1623.7956292899325 4.9</t>
  </si>
  <si>
    <t>Pescaderia galilea</t>
  </si>
  <si>
    <t>14.654837783236555 -90.57753254229154 1604.745841481723 4.9</t>
  </si>
  <si>
    <t>9NA AVE. 0-90 COLONIA LA FLORIDA</t>
  </si>
  <si>
    <t xml:space="preserve">, </t>
  </si>
  <si>
    <t>14.652460473079204 -90.58364169753986 1612.5467211240903 4.9</t>
  </si>
  <si>
    <t>Venta de leña la b3ndicion</t>
  </si>
  <si>
    <t>9NA AVE. 0-98 COLONIA LA FLORIDA ENTRADA SOBRE LA 1A CALLE</t>
  </si>
  <si>
    <t>14.652405820168967 -90.58380681966952 1601.7849709820002 4.9</t>
  </si>
  <si>
    <t>12 AVE. 5-46 COL. LA FLORIDA / FRENTE AL MERCADO</t>
  </si>
  <si>
    <t>14.655082092020576 -90.57670711559493 1606.3605323601514 4.9</t>
  </si>
  <si>
    <t>Jugo de naranja</t>
  </si>
  <si>
    <t>8VA CALLE Y 8A AVENIDA FRENTE A FARMACIA GALENO</t>
  </si>
  <si>
    <t>14.659413891442295 -90.57471432727888 1594.3221868406981 4.9</t>
  </si>
  <si>
    <t xml:space="preserve">Pinulito </t>
  </si>
  <si>
    <t>12 AVENIDA 4-58 LA FLORIDA</t>
  </si>
  <si>
    <t>14.654233015194606 -90.5778267036072 1615.1326445518062 4.9</t>
  </si>
  <si>
    <t xml:space="preserve">Tienda economica
</t>
  </si>
  <si>
    <t>Mercado la Florida local 257</t>
  </si>
  <si>
    <t>14.655340421542336 -90.57700487297745 1597.9069316703826 4.9</t>
  </si>
  <si>
    <t>Oscar Arriaga</t>
  </si>
  <si>
    <t xml:space="preserve">Col santa izabel II 3ra calle lote 72 </t>
  </si>
  <si>
    <t>1667851417821.jpg</t>
  </si>
  <si>
    <t>https://kc.ine.gob.gt/media/original?media_file=ipc%2Fattachments%2Faed5d472010f4609ae30465c542c2bea%2F72416b5e-84fb-43e5-9d97-b7813b23b1c2%2F1667851417821.jpg</t>
  </si>
  <si>
    <t>14.6804842 -90.4848925 1441.4000244140625 4.692</t>
  </si>
  <si>
    <t>CALZADA SAN JUAN 48-01</t>
  </si>
  <si>
    <t>No brindq</t>
  </si>
  <si>
    <t>14.645045449949436 -90.58054822369814 1635.498748571612 4.9</t>
  </si>
  <si>
    <t>Gallo más gallo</t>
  </si>
  <si>
    <t>C.C. PLAZA FLORIDA LOCAL 15 (1ER NIVEL)</t>
  </si>
  <si>
    <t>14.649700180881105 -90.58361823913476 1637.9493396058679 4.9</t>
  </si>
  <si>
    <t>Puma</t>
  </si>
  <si>
    <t>BOULEVARD EL CAMINERO</t>
  </si>
  <si>
    <t>14.658738551626685 -90.58878174021638 1629.4338477430865 4.9</t>
  </si>
  <si>
    <t>Gasolinera Shell brigada</t>
  </si>
  <si>
    <t>2</t>
  </si>
  <si>
    <t>14.644690744132191 -90.59419072265422 1660.050538781099 4.9</t>
  </si>
  <si>
    <t>Repuestos florida</t>
  </si>
  <si>
    <t>Cc jardines San juan</t>
  </si>
  <si>
    <t>Dr Juan jose</t>
  </si>
  <si>
    <t>14.650697509979528 -90.58512230130192 1641.0050738677382 4.9</t>
  </si>
  <si>
    <t>BOULEVARD EL MILAGRO 30-71 A</t>
  </si>
  <si>
    <t>14.657096435990567 -90.58924776406248 1645.842665319331 4.9</t>
  </si>
  <si>
    <t xml:space="preserve">Sevillantas los angeles </t>
  </si>
  <si>
    <t>BOULEVARD EL CAMINERO L-57</t>
  </si>
  <si>
    <t>14.657044925563381 -90.58928511172176 1651.3807048304006 4.9</t>
  </si>
  <si>
    <t xml:space="preserve">FERRETERIA EL CALVARIO </t>
  </si>
  <si>
    <t>CALZADA ASIOLE 9-95</t>
  </si>
  <si>
    <t>14.4881147 -90.6227409 1223.5 4.7</t>
  </si>
  <si>
    <t>Cofino stahl</t>
  </si>
  <si>
    <t>10 av 31-71</t>
  </si>
  <si>
    <t xml:space="preserve">Allan Gonzalez </t>
  </si>
  <si>
    <t>14.617253 -90.5113306 1498.9000244140625 4.9</t>
  </si>
  <si>
    <t>Super la torre</t>
  </si>
  <si>
    <t>Cc Plaza Florida z7</t>
  </si>
  <si>
    <t>14.64923485502683 -90.58395204697658 1643.1745344791561 4.9</t>
  </si>
  <si>
    <t>Yeka pan</t>
  </si>
  <si>
    <t>Cc San Francisco local 40-41</t>
  </si>
  <si>
    <t>14.662744164417417 -90.58627846899542 1660.5462686866522 4.9</t>
  </si>
  <si>
    <t>NARDEX</t>
  </si>
  <si>
    <t xml:space="preserve">4ta calle 6-26 INTERIOR </t>
  </si>
  <si>
    <t>14.5244875 -90.5878424 1333.4000244140625 4.935</t>
  </si>
  <si>
    <t xml:space="preserve">Relojería en punto </t>
  </si>
  <si>
    <t>Cc Plaza florida</t>
  </si>
  <si>
    <t>14.649235189479501 -90.58392870786896 1615.4245836446062 4.9</t>
  </si>
  <si>
    <t>Stor nais</t>
  </si>
  <si>
    <t>14.649345827121605 -90.58394431684047 1645.878470171243 4.9</t>
  </si>
  <si>
    <t>FERRETERIA CALDERON</t>
  </si>
  <si>
    <t>4ta avenida 4-54 Frente a la curacao</t>
  </si>
  <si>
    <t>Calderon</t>
  </si>
  <si>
    <t>14.5262471 -90.5891542 1337.4000244140625 4.906</t>
  </si>
  <si>
    <t>PELUQUERÍA VICTOR</t>
  </si>
  <si>
    <t>6ta avenida 5-85 Villa nueva</t>
  </si>
  <si>
    <t>14.5260949 -90.5871436 1334.0 4.76</t>
  </si>
  <si>
    <t>DISTRIBUIDORA EPICENTRO</t>
  </si>
  <si>
    <t xml:space="preserve">4AVENIDA 1-19 VILLA NUEVA </t>
  </si>
  <si>
    <t>14.5239201 -90.5904915 1337.5 4.617</t>
  </si>
  <si>
    <t>Cisterna cesar</t>
  </si>
  <si>
    <t>BOULEVARD EL CAMINERO 1RA CALLE 10-91 (DEBAJO DEL PUENTE)</t>
  </si>
  <si>
    <t>14.64140944127715 -90.59641632822027 1635.4312656121328 4.9</t>
  </si>
  <si>
    <t>Intercoffe</t>
  </si>
  <si>
    <t>C.C. SAN FRANCISCO LOCAL 72 (2DO NIVEL)</t>
  </si>
  <si>
    <t>14.662703944220842 -90.58642318127256 1640.2849284606054 4.9</t>
  </si>
  <si>
    <t>C.C. SAN FRANCISCO LOCAL 12</t>
  </si>
  <si>
    <t>14.662382123230056 -90.58645415009693 1617.926679304801 4.9</t>
  </si>
  <si>
    <t>PINTURAS Y DISEÑOS</t>
  </si>
  <si>
    <t xml:space="preserve">10 ave 0-40 calzada asiole Amatitlan </t>
  </si>
  <si>
    <t>MARVIN BARRERA</t>
  </si>
  <si>
    <t>14.4877602 -90.6230627 1222.0999755859375 5.0</t>
  </si>
  <si>
    <t>KILOMETRO 28 CARRETERA AL PACIFICO AMATITLAN</t>
  </si>
  <si>
    <t>14.481351818869 -90.62966325997179 1234.9151694504544 4.9</t>
  </si>
  <si>
    <t xml:space="preserve">Venta de lena </t>
  </si>
  <si>
    <t>8 AVENIDA 1-73 A SAN LORENZO</t>
  </si>
  <si>
    <t>14.4852486332034 -90.62192207302033 1208.6338774403557 4.9</t>
  </si>
  <si>
    <t xml:space="preserve">Hospital de calzado </t>
  </si>
  <si>
    <t>3 AVENIDA FINAL 13-91 BARRIO EL INGENIO</t>
  </si>
  <si>
    <t>14.473533001889408 -90.62406216838572 1193.4066569609568 4.7</t>
  </si>
  <si>
    <t>MARINA GONZALES</t>
  </si>
  <si>
    <t>5ta avenida y 1ra calle lote 161 colonia Lupita</t>
  </si>
  <si>
    <t>14.4840406 -90.6192481 1202.300048828125 3.9</t>
  </si>
  <si>
    <t>SRA GARCIA</t>
  </si>
  <si>
    <t xml:space="preserve">10 Avenida 3-70 CANTON EL HOSPITAL  CUARTO NO. 8 AMATITLAN </t>
  </si>
  <si>
    <t xml:space="preserve">Sra. GARCIA </t>
  </si>
  <si>
    <t>14.4832716 -90.6246406 1206.0999755859375 4.782</t>
  </si>
  <si>
    <t xml:space="preserve">ALQUILER DE CUARTO </t>
  </si>
  <si>
    <t>1ra calle lote 161 cerca de 5ta. A colonia lupita a la par de taller tren delantero</t>
  </si>
  <si>
    <t>Mercedes</t>
  </si>
  <si>
    <t>14.4838646 -90.6189673 1201.9000244140625 4.801</t>
  </si>
  <si>
    <t>ALQUILER DE CUARTO</t>
  </si>
  <si>
    <t xml:space="preserve">10 ave 3-70 B  canton el hospital </t>
  </si>
  <si>
    <t>14.4833713 -90.6246046 1206.4000244140625 4.974</t>
  </si>
  <si>
    <t>Cecilia zapeta</t>
  </si>
  <si>
    <t>28 calle 16 - 20 apartamento 9</t>
  </si>
  <si>
    <t>56965588</t>
  </si>
  <si>
    <t>1667490340985.jpg</t>
  </si>
  <si>
    <t>https://kc.ine.gob.gt/media/original?media_file=ipc%2Fattachments%2Faed5d472010f4609ae30465c542c2bea%2F181baccf-f485-4946-a209-4cbf51a2798a%2F1667490340985.jpg</t>
  </si>
  <si>
    <t>14.6207601 -90.5073781 1497.0 1.357</t>
  </si>
  <si>
    <t xml:space="preserve">Apartamentos Condominio Las Fuentes </t>
  </si>
  <si>
    <t>31 CALLE 21-29 COL. SANTA ELISA, CONDOMINIO LAS FUENTES, APARTAMENTO 204</t>
  </si>
  <si>
    <t>41378507</t>
  </si>
  <si>
    <t>Vivían Osorio</t>
  </si>
  <si>
    <t>1668702486723.jpg</t>
  </si>
  <si>
    <t>https://kc.ine.gob.gt/media/original?media_file=ipc%2Fattachments%2Faed5d472010f4609ae30465c542c2bea%2F0fb418bb-4009-4386-8deb-ea288ae65ec7%2F1668702486723.jpg</t>
  </si>
  <si>
    <t>14.58965 -90.5437468 1498.0999755859375 4.28</t>
  </si>
  <si>
    <t>Alquiler</t>
  </si>
  <si>
    <t>LOTE H29 COL. NVO. HORIZONTE 2CUA. ATRAS UPA EL INGENIERO, AMATITLAN</t>
  </si>
  <si>
    <t>14.481008806908585 -90.6178427721484 1219.4997918372974 4.9</t>
  </si>
  <si>
    <t>2DA. CALLE 14-17</t>
  </si>
  <si>
    <t>Rodolfo Sunun</t>
  </si>
  <si>
    <t>1669217356474.jpg</t>
  </si>
  <si>
    <t>https://kc.ine.gob.gt/media/original?media_file=ipc%2Fattachments%2Faed5d472010f4609ae30465c542c2bea%2F092984fb-5f0c-4649-ad5b-df1149815d1e%2F1669217356474.jpg</t>
  </si>
  <si>
    <t>15.4725525 -90.3827643 1338.0 4.855</t>
  </si>
  <si>
    <t>IRAM ROSALES</t>
  </si>
  <si>
    <t>12 AV A 1-80, FRENTE A LA ESCUELA DE PARVULOS</t>
  </si>
  <si>
    <t>30781650</t>
  </si>
  <si>
    <t>Randy Rosales</t>
  </si>
  <si>
    <t xml:space="preserve">Propietario actual </t>
  </si>
  <si>
    <t>1669218663207.jpg</t>
  </si>
  <si>
    <t>https://kc.ine.gob.gt/media/original?media_file=ipc%2Fattachments%2Faed5d472010f4609ae30465c542c2bea%2F58524af5-5f58-492e-ade6-473a76796926%2F1669218663207.jpg</t>
  </si>
  <si>
    <t>15.4688257 -90.4050654 1329.5999755859375 4.162</t>
  </si>
  <si>
    <t>María Elida ortega</t>
  </si>
  <si>
    <t>4TA CALLE 1-63</t>
  </si>
  <si>
    <t>79420127</t>
  </si>
  <si>
    <t xml:space="preserve">María Elida ortega </t>
  </si>
  <si>
    <t>1667926818035.jpg</t>
  </si>
  <si>
    <t>https://kc.ine.gob.gt/media/original?media_file=ipc%2Fattachments%2Faed5d472010f4609ae30465c542c2bea%2F8e28fb28-e9d2-43a0-aa11-29cca0735d4c%2F1667926818035.jpg</t>
  </si>
  <si>
    <t>14.8004917 -89.5515424 454.80765256381136 4.428</t>
  </si>
  <si>
    <t xml:space="preserve">Alquiler Claudia Recinos </t>
  </si>
  <si>
    <t xml:space="preserve">Diagonal 5 9-72 Anexo oficina IGSS emergencia Callejon </t>
  </si>
  <si>
    <t xml:space="preserve">Claudia Recinos </t>
  </si>
  <si>
    <t>1669230926783.jpg</t>
  </si>
  <si>
    <t>https://kc.ine.gob.gt/media/original?media_file=ipc%2Fattachments%2Faed5d472010f4609ae30465c542c2bea%2Fdf9cb035-c858-4099-b223-9bbadb972200%2F1669230926783.jpg</t>
  </si>
  <si>
    <t>14.8375696 -91.5162915 2354.5 4.975</t>
  </si>
  <si>
    <t>PANADERIA SAN LUIS</t>
  </si>
  <si>
    <t xml:space="preserve">A LA PAR DE FARMACIA GALENO, POR EL HOSPITAL REGIONAL DE CUILAPA </t>
  </si>
  <si>
    <t>14.2790739 -90.2996391 918.800048828125 8.542</t>
  </si>
  <si>
    <t xml:space="preserve">Panadería el ROSARIO </t>
  </si>
  <si>
    <t>Barrio El Centro, Frente a helados Sarita</t>
  </si>
  <si>
    <t>14.2763099 -90.2995838 902.0 10.216</t>
  </si>
  <si>
    <t xml:space="preserve">PANADERIA EL ROSARIO </t>
  </si>
  <si>
    <t xml:space="preserve">BARRIO EL CENTRO, FRENTE A DONZE SE PARQUEAN BUSES QUE VAN A LA CAPITAL </t>
  </si>
  <si>
    <t>14.2773312 -90.2990435 910.2000122070312 8.486</t>
  </si>
  <si>
    <t>TORTILLERIA s/N</t>
  </si>
  <si>
    <t>GENTE AL MER SDO DONDE SE ESTACIONAN LOS BUSES QUE VAN A CHIQUIMULLIA</t>
  </si>
  <si>
    <t>14.2785752 -90.2998032 915.0640192874768 6.544</t>
  </si>
  <si>
    <t xml:space="preserve">AUN COSTADO DEL HOSPITAL GENERAL DE CUILAPA </t>
  </si>
  <si>
    <t>S/ N</t>
  </si>
  <si>
    <t>14.2793808 -90.2998129 918.7000122070312 6.99</t>
  </si>
  <si>
    <t xml:space="preserve">Por carnicería </t>
  </si>
  <si>
    <t>14.291914999999998 -89.89763666666667 1015.0 4.7</t>
  </si>
  <si>
    <t>Tortilleria y referenciones pao</t>
  </si>
  <si>
    <t xml:space="preserve">Interior mercado area de comedor </t>
  </si>
  <si>
    <t>Vededora</t>
  </si>
  <si>
    <t>14.291914999999998 -89.89763666666667 875.9 6.0</t>
  </si>
  <si>
    <t xml:space="preserve">Lácteos la oriental </t>
  </si>
  <si>
    <t xml:space="preserve">Estación de taxis jutiapa </t>
  </si>
  <si>
    <t>14.291718333333332 -89.89639833333334 949.0 4.5</t>
  </si>
  <si>
    <t xml:space="preserve">Panadería la espiga </t>
  </si>
  <si>
    <t xml:space="preserve">Esquina barrio latino </t>
  </si>
  <si>
    <t>14.287368333333331 -89.891415 942.9 4.4</t>
  </si>
  <si>
    <t>Tortilleria comedor sheny</t>
  </si>
  <si>
    <t>Tercera entrada despues de agencias way comedor sheny</t>
  </si>
  <si>
    <t>14.291914999999998 -89.89763666666667 922.3 5.1</t>
  </si>
  <si>
    <t xml:space="preserve">Panadería la dulce abuelita </t>
  </si>
  <si>
    <t>A un costado del parquesito infantil jutiapa</t>
  </si>
  <si>
    <t>14.293593333333336 -89.89618999999999 927.7 4.5</t>
  </si>
  <si>
    <t>A una cuadra despue de la escuela la federal</t>
  </si>
  <si>
    <t>14.293559999999998 -89.89885333333335 929.4 4.0</t>
  </si>
  <si>
    <t xml:space="preserve">Venta de licuados y frutas mari </t>
  </si>
  <si>
    <t xml:space="preserve">Salia antigua terminal de buses por la garita </t>
  </si>
  <si>
    <t>14.291914999999998 -89.89763666666667 931.1 4.5</t>
  </si>
  <si>
    <t xml:space="preserve">Venta de verduras </t>
  </si>
  <si>
    <t>Entrada terminal de taxis</t>
  </si>
  <si>
    <t>14.291914999999998 -89.89763666666667 957.7 3.7</t>
  </si>
  <si>
    <t>Barberena</t>
  </si>
  <si>
    <t xml:space="preserve">Venta de verduras Alfredo </t>
  </si>
  <si>
    <t xml:space="preserve">Frente a Despensa familiar, barberena </t>
  </si>
  <si>
    <t>49152012</t>
  </si>
  <si>
    <t>14.3058017 -90.3611862 1205.0 10.35</t>
  </si>
  <si>
    <t>PANADERIA LA DULCE ABUELITA</t>
  </si>
  <si>
    <t>Salida a Nueva Santa Rosa, 4 Valle, barberena</t>
  </si>
  <si>
    <t>TRABAJADORA</t>
  </si>
  <si>
    <t>14.3057792 -90.3586472 1211.5999755859375 8.542</t>
  </si>
  <si>
    <t xml:space="preserve">Panadería Amilcar </t>
  </si>
  <si>
    <t xml:space="preserve">4 calle, salida a Nueva Santa Rosa, barberena </t>
  </si>
  <si>
    <t>14.305863 -90.3586163 1211.800048828125 10.747</t>
  </si>
  <si>
    <t>TORTILLERIA y comedor S/N</t>
  </si>
  <si>
    <t xml:space="preserve"> FRENTE A DISTRIBUIDORA EL PUNTO, CALLE PRINCIPAL, BARBERENA </t>
  </si>
  <si>
    <t>14.3059095 -90.3590826 1210.0 7.679</t>
  </si>
  <si>
    <t xml:space="preserve">Venta de embutidos el manantial </t>
  </si>
  <si>
    <t xml:space="preserve">Interior mercado, barberena </t>
  </si>
  <si>
    <t>14.3060424 -90.3612187 1205.0999755859375 25.399</t>
  </si>
  <si>
    <t>Carnicería el príncipe</t>
  </si>
  <si>
    <t xml:space="preserve">Local 20, frente a Despensa familiar, barberena </t>
  </si>
  <si>
    <t>14.3058816 -90.3612067 1205.0999755859375 11.529</t>
  </si>
  <si>
    <t>Tienda morales</t>
  </si>
  <si>
    <t xml:space="preserve">Interior mercado, local 33, barberena </t>
  </si>
  <si>
    <t>Ssn</t>
  </si>
  <si>
    <t>Morales</t>
  </si>
  <si>
    <t>14.3062368 -90.3611746 1207.2000732421875 22.203</t>
  </si>
  <si>
    <t xml:space="preserve">CARNICERIA LA PRINCESA </t>
  </si>
  <si>
    <t>Interior Mercado municipal cuilapa, local 38</t>
  </si>
  <si>
    <t xml:space="preserve">S/ </t>
  </si>
  <si>
    <t>14.2784165 -90.2996833 919.300048828125 15.559</t>
  </si>
  <si>
    <t xml:space="preserve">SUPER POLLERIA DULCE </t>
  </si>
  <si>
    <t>Mercado municipal cuilapa, local 20</t>
  </si>
  <si>
    <t>14.2783461 -90.2994078 918.1000366210938 20.481</t>
  </si>
  <si>
    <t xml:space="preserve">TORTILLERIA SACAPULTECA </t>
  </si>
  <si>
    <t xml:space="preserve">A un costado de FENDEA, LAS DELICIAS, CUILAPA </t>
  </si>
  <si>
    <t>S//</t>
  </si>
  <si>
    <t>S!/c</t>
  </si>
  <si>
    <t>14.2768835 -90.2982347 905.9000244140625 15.553</t>
  </si>
  <si>
    <t>Panadería Sin Nombre</t>
  </si>
  <si>
    <t xml:space="preserve">Frente a escuela de párvulos las Delicias, cuilapa </t>
  </si>
  <si>
    <t>!/</t>
  </si>
  <si>
    <t>14.2768322 -90.2980601 905.9000244140625 8.269</t>
  </si>
  <si>
    <t xml:space="preserve">Panadería San Antonio </t>
  </si>
  <si>
    <t xml:space="preserve">Abajo de escuela Federal, el Llanito cuilapa </t>
  </si>
  <si>
    <t>14.2793582 -90.3014632 912.9000244140625 14.859</t>
  </si>
  <si>
    <t>Panadería Jazmin</t>
  </si>
  <si>
    <t xml:space="preserve">Frente a sanatorio Santander </t>
  </si>
  <si>
    <t>14.2790624 -90.3010964 914.6000366210938 15.164</t>
  </si>
  <si>
    <t>TORTILLERIA SAN MARCOS 8:5</t>
  </si>
  <si>
    <t xml:space="preserve">Frente a FUNDEA, LAS DELICIAS CUILAPA </t>
  </si>
  <si>
    <t>14.2770975 -90.2982833 907.5 10.419</t>
  </si>
  <si>
    <t>PANIFICADORA LAS DELICIAS</t>
  </si>
  <si>
    <t>5TA AVENIDA A BARRIO EL CENTRO</t>
  </si>
  <si>
    <t>4100-8513</t>
  </si>
  <si>
    <t>KARLA LOPEZ</t>
  </si>
  <si>
    <t>1669675213896.jpg</t>
  </si>
  <si>
    <t>https://kc.ine.gob.gt/media/original?media_file=ipc%2Fattachments%2Faed5d472010f4609ae30465c542c2bea%2F8231a9b2-806d-490e-ad2b-d03bac92cbab%2F1669675213896.jpg</t>
  </si>
  <si>
    <t>15.1003783 -90.3209069 952.4000244140625 4.888</t>
  </si>
  <si>
    <t>TORTILLERIA SIN NOMBRE / MIRIAN ARCHILA</t>
  </si>
  <si>
    <t>5TA CALLE FRENTE A ALMACEN EL MISMO PRECIO</t>
  </si>
  <si>
    <t>4776-8627</t>
  </si>
  <si>
    <t>MIRIAN ARCHILA</t>
  </si>
  <si>
    <t>1669656104494.jpg</t>
  </si>
  <si>
    <t>https://kc.ine.gob.gt/media/original?media_file=ipc%2Fattachments%2Faed5d472010f4609ae30465c542c2bea%2F34e07741-49fc-40cd-96b1-ead836e4ff89%2F1669656104494.jpg</t>
  </si>
  <si>
    <t>15.1025946 -90.3198319 946.800048828125 4.727</t>
  </si>
  <si>
    <t>VENTA DE TORTILLAS SIN NOMBRE / BLANCA GOMEZ</t>
  </si>
  <si>
    <t>5TA AVENIDA 6-17 BARRIO EL CENTRO</t>
  </si>
  <si>
    <t>5037-2082</t>
  </si>
  <si>
    <t>BLANCA GOMEZ</t>
  </si>
  <si>
    <t>1669674380874.jpg</t>
  </si>
  <si>
    <t>https://kc.ine.gob.gt/media/original?media_file=ipc%2Fattachments%2Faed5d472010f4609ae30465c542c2bea%2F47aae62b-74be-4ff5-88d1-138c6b393f5d%2F1669674380874.jpg</t>
  </si>
  <si>
    <t>15.1038606 -90.3204885 949.0 4.5</t>
  </si>
  <si>
    <t>TORTILLERIA SIN NOMBRE / WENDY VICENTE</t>
  </si>
  <si>
    <t>5TA CALLE 2-31 BARRIO AGUA CALIENTE</t>
  </si>
  <si>
    <t>SIN TELEFONO</t>
  </si>
  <si>
    <t>WENDY VICENTE</t>
  </si>
  <si>
    <t>1669674087544.jpg</t>
  </si>
  <si>
    <t>https://kc.ine.gob.gt/media/original?media_file=ipc%2Fattachments%2Faed5d472010f4609ae30465c542c2bea%2F4a82b279-ce79-40bf-919d-fa137823c8f7%2F1669674087544.jpg</t>
  </si>
  <si>
    <t>15.1040695 -90.3208734 950.4000244140625 4.8</t>
  </si>
  <si>
    <t>LOCAL 3 INTERIOR DEL MERCADO CENTRAL</t>
  </si>
  <si>
    <t>7940-1000</t>
  </si>
  <si>
    <t>WENSESLADO BIN</t>
  </si>
  <si>
    <t>1669654580549.jpg</t>
  </si>
  <si>
    <t>https://kc.ine.gob.gt/media/original?media_file=ipc%2Fattachments%2Faed5d472010f4609ae30465c542c2bea%2F9c46b953-5dd9-499c-bb0e-e3b80f785562%2F1669654580549.jpg</t>
  </si>
  <si>
    <t>15.1023431 -90.320736 948.5 4.6</t>
  </si>
  <si>
    <t>VENTA DE ESPECIAS SIN NOMBRE / DEISY MORALES</t>
  </si>
  <si>
    <t>5A CALLE EXTERIOR DEL MERCADO CENTRAL</t>
  </si>
  <si>
    <t>4566-7452</t>
  </si>
  <si>
    <t>DEISY MORALES</t>
  </si>
  <si>
    <t>1669674807988.jpg</t>
  </si>
  <si>
    <t>https://kc.ine.gob.gt/media/original?media_file=ipc%2Fattachments%2Faed5d472010f4609ae30465c542c2bea%2Fd3b4ddcf-6e5c-484e-9915-4e7d93a44e4d%2F1669674807988.jpg</t>
  </si>
  <si>
    <t>15.103004 -90.3206201 946.0 5.0</t>
  </si>
  <si>
    <t>PANADERIA OCCIDENTAL</t>
  </si>
  <si>
    <t>8 AVENIDA 4-15 BARRIO SAN JOSE</t>
  </si>
  <si>
    <t>37210433</t>
  </si>
  <si>
    <t>HECTOR VASQUEZ</t>
  </si>
  <si>
    <t>1668121245207.jpg</t>
  </si>
  <si>
    <t>https://kc.ine.gob.gt/media/original?media_file=ipc%2Fattachments%2Faed5d472010f4609ae30465c542c2bea%2F7bb09206-2164-4431-a9a3-f2c9b5c39dc5%2F1668121245207.jpg</t>
  </si>
  <si>
    <t>15.1083148 -90.3140187 969.5 4.666</t>
  </si>
  <si>
    <t>PANADERIA YOLVI</t>
  </si>
  <si>
    <t>8 AVENIDA 6-10 BARRIO SAN JOSE</t>
  </si>
  <si>
    <t>49861136</t>
  </si>
  <si>
    <t>VICTOR GONZALEZ</t>
  </si>
  <si>
    <t>1668120464275.jpg</t>
  </si>
  <si>
    <t>https://kc.ine.gob.gt/media/original?media_file=ipc%2Fattachments%2Faed5d472010f4609ae30465c542c2bea%2F6539bb63-bfcb-411d-b71a-a4cf55c175e6%2F1668120464275.jpg</t>
  </si>
  <si>
    <t>15.1097271 -90.3129292 971.0 4.649</t>
  </si>
  <si>
    <t>VENTA DE FRUTAS MIRIAM MORAN</t>
  </si>
  <si>
    <t>1 AVENIDA PUESTO INTERIOR MERCADO LA TERMINAL</t>
  </si>
  <si>
    <t>42398590</t>
  </si>
  <si>
    <t>MIRIAM MORAN</t>
  </si>
  <si>
    <t>1669652927916.jpg</t>
  </si>
  <si>
    <t>https://kc.ine.gob.gt/media/original?media_file=ipc%2Fattachments%2Faed5d472010f4609ae30465c542c2bea%2F7198380d-9a98-45b1-8eb9-da3ec8d28aa1%2F1669652927916.jpg</t>
  </si>
  <si>
    <t>15.1014586 -90.3280306 967.5 4.0</t>
  </si>
  <si>
    <t>VENTA DE VERDURAS JUANA CAAL</t>
  </si>
  <si>
    <t>JUANA EVERILDA CAAL</t>
  </si>
  <si>
    <t>1669651846922.jpg</t>
  </si>
  <si>
    <t>https://kc.ine.gob.gt/media/original?media_file=ipc%2Fattachments%2Faed5d472010f4609ae30465c542c2bea%2Fd362e8b8-c6af-4f34-a78d-815e92a70a2d%2F1669651846922.jpg</t>
  </si>
  <si>
    <t>15.1015511 -90.328088 967.5 4.727</t>
  </si>
  <si>
    <t>VENTA DE ESPECIES SIN NOMBRE</t>
  </si>
  <si>
    <t>1 AVENIDA PUESTO INTERIOR DEL MERCADO LA TERMINAL</t>
  </si>
  <si>
    <t>TOMAS MARROQUIN</t>
  </si>
  <si>
    <t>1669652523361.jpg</t>
  </si>
  <si>
    <t>https://kc.ine.gob.gt/media/original?media_file=ipc%2Fattachments%2Faed5d472010f4609ae30465c542c2bea%2F4482f706-675b-4830-bdfa-a7eb4d22fccc%2F1669652523361.jpg</t>
  </si>
  <si>
    <t>15.101464 -90.327998 967.5 4.565</t>
  </si>
  <si>
    <t>LOCAL INTERIOR DEL MERCADO</t>
  </si>
  <si>
    <t>40433417</t>
  </si>
  <si>
    <t>JOSE GARCIA</t>
  </si>
  <si>
    <t>1669655640291.jpg</t>
  </si>
  <si>
    <t>https://kc.ine.gob.gt/media/original?media_file=ipc%2Fattachments%2Faed5d472010f4609ae30465c542c2bea%2Fc1d765f5-d684-41e3-a117-568f4662bfb9%2F1669655640291.jpg</t>
  </si>
  <si>
    <t>15.1022362 -90.3206618 948.9000244140625 4.833</t>
  </si>
  <si>
    <t xml:space="preserve">TORTILLERIAS SIN NOMBRE </t>
  </si>
  <si>
    <t>1 AVENIDA 1-18 BARRIO AGUA CALIENTE</t>
  </si>
  <si>
    <t>DOMINGA CHEN</t>
  </si>
  <si>
    <t>1669653574945.jpg</t>
  </si>
  <si>
    <t>https://kc.ine.gob.gt/media/original?media_file=ipc%2Fattachments%2Faed5d472010f4609ae30465c542c2bea%2F2661deb3-1966-41b8-81e1-94a026568296%2F1669653574945.jpg</t>
  </si>
  <si>
    <t>15.1012306 -90.3273626 969.0 4.0</t>
  </si>
  <si>
    <t>VENTA DE TORTILLAS LUPITA</t>
  </si>
  <si>
    <t>1 AVENIDA 1-14 BARRIO AGUA CALIENTE</t>
  </si>
  <si>
    <t>MARTA ICO</t>
  </si>
  <si>
    <t>1669653772243.jpg</t>
  </si>
  <si>
    <t>https://kc.ine.gob.gt/media/original?media_file=ipc%2Fattachments%2Faed5d472010f4609ae30465c542c2bea%2Fee5fae2b-d272-4ee9-a1aa-c64791d323c6%2F1669653772243.jpg</t>
  </si>
  <si>
    <t>15.1012145 -90.3273731 969.0 4.857</t>
  </si>
  <si>
    <t>1 AVENIDA 1-10 BARRIO AGUA CALIENTE</t>
  </si>
  <si>
    <t>NO PROPORCIONO</t>
  </si>
  <si>
    <t>1669653959503.jpg</t>
  </si>
  <si>
    <t>https://kc.ine.gob.gt/media/original?media_file=ipc%2Fattachments%2Faed5d472010f4609ae30465c542c2bea%2Fd32bc433-ac48-41c2-8cd0-525e452930b4%2F1669653959503.jpg</t>
  </si>
  <si>
    <t>15.1011587 -90.3273404 969.0 4.666</t>
  </si>
  <si>
    <t>PANIFICADORA DONA LUCIA</t>
  </si>
  <si>
    <t>5 AVENIDA 2-55 BARRIO EL CENTRO INTERIOR DE SUPER TIENDA GLORIA</t>
  </si>
  <si>
    <t>31287758</t>
  </si>
  <si>
    <t>ALEJANDRA VASQUEZ</t>
  </si>
  <si>
    <t>1668122584306.jpg</t>
  </si>
  <si>
    <t>https://kc.ine.gob.gt/media/original?media_file=ipc%2Fattachments%2Faed5d472010f4609ae30465c542c2bea%2F8a09b79a-0535-437d-99db-d761071389e0%2F1668122584306.jpg</t>
  </si>
  <si>
    <t>15.1013414 -90.3212309 951.4000244140625 4.913</t>
  </si>
  <si>
    <t>Venta de verduras juany</t>
  </si>
  <si>
    <t>A la par de tienda la bendición  terminal</t>
  </si>
  <si>
    <t>Juana ramos</t>
  </si>
  <si>
    <t>15.3102573 -91.4816506 1877.7000732421875 4.893</t>
  </si>
  <si>
    <t>Vena de verdura emiliano lopez</t>
  </si>
  <si>
    <t>Frente a CARNICERIA ostuncalco</t>
  </si>
  <si>
    <t xml:space="preserve">Emiliano López </t>
  </si>
  <si>
    <t>15.3102013 -91.4817064 1877.7000732421875 4.813</t>
  </si>
  <si>
    <t>Pan del trigo terminal</t>
  </si>
  <si>
    <t>Salida de buses terminal</t>
  </si>
  <si>
    <t>Patricia Gomez</t>
  </si>
  <si>
    <t>15.3111401 -91.4821424 1883.800048828125 4.476</t>
  </si>
  <si>
    <t>Venta de verduras rosa mendoza</t>
  </si>
  <si>
    <t>Interior mercado terminal</t>
  </si>
  <si>
    <t>Rosa mendoza</t>
  </si>
  <si>
    <t>15.3102762 -91.4815099 1877.7000732421875 3.992</t>
  </si>
  <si>
    <t>VENTA DE GRANOS BASICOS PATY</t>
  </si>
  <si>
    <t>PATY</t>
  </si>
  <si>
    <t>16.9186913 -89.8958351 129.5 8.724</t>
  </si>
  <si>
    <t>6A. AVENIDA Y CALZADA RODRIGUEZ MACAL, FRENTE A EXCLUSIVIDADES DIVAS</t>
  </si>
  <si>
    <t>16.9183728 -89.8925609 128.59999084472656 4.69</t>
  </si>
  <si>
    <t>EXT. MERCADO, FRENTE A CARNICERIA OLY 2 LOCALES ANTES POLLERIA ROSITA</t>
  </si>
  <si>
    <t>16.9186916 -89.893518 129.8000030517578 9.835</t>
  </si>
  <si>
    <t xml:space="preserve">Venta de verduras elizabeth </t>
  </si>
  <si>
    <t>14.3082422 -90.783363 364.1000061035156 1.568</t>
  </si>
  <si>
    <t>VENTA DE VERDURAS / COTIZACION</t>
  </si>
  <si>
    <t>MERCADO #2 INTERIOR FRENTE P.N.C CERCA EL ALTAR</t>
  </si>
  <si>
    <t>14.3000515 -90.7849403 349.6000061035156 4.728</t>
  </si>
  <si>
    <t xml:space="preserve"> Guatemala </t>
  </si>
  <si>
    <t>DICIEMBRE</t>
  </si>
  <si>
    <t>Ruta al Atlantico Km 6.5  entrada colonia juana de arco</t>
  </si>
  <si>
    <t>1671583121927.jpg</t>
  </si>
  <si>
    <t>https://kc.ine.gob.gt/media/original?media_file=ipc%2Fattachments%2Faed5d472010f4609ae30465c542c2bea%2F8ef309be-2e0e-436d-8c49-2faec2d290c3%2F1671583121927.jpg</t>
  </si>
  <si>
    <t>14.6562392 -90.466521 1518.800048828125 4.105</t>
  </si>
  <si>
    <t>Importadora Solares</t>
  </si>
  <si>
    <t>Carretera al Atlantico km 16.5  16-46 llano largo</t>
  </si>
  <si>
    <t>1671576299172.jpg</t>
  </si>
  <si>
    <t>https://kc.ine.gob.gt/media/original?media_file=ipc%2Fattachments%2Faed5d472010f4609ae30465c542c2bea%2Fdcef568e-db2a-4f72-8d3a-da582259bff9%2F1671576299172.jpg</t>
  </si>
  <si>
    <t>14.6899226 -90.3990702 1225.5 2.115</t>
  </si>
  <si>
    <t>Imprenta y Servicios  Ruiz</t>
  </si>
  <si>
    <t>C.c Plaza San Rafael</t>
  </si>
  <si>
    <t>Analy</t>
  </si>
  <si>
    <t>1671726677775.jpg</t>
  </si>
  <si>
    <t>https://kc.ine.gob.gt/media/original?media_file=ipc%2Fattachments%2Faed5d472010f4609ae30465c542c2bea%2F5e5465da-9850-4fcd-907b-e3672ee007b3%2F1671726677775.jpg</t>
  </si>
  <si>
    <t>14.6528495 -90.4556651 1487.7000732421875 54.13</t>
  </si>
  <si>
    <t>Molino de Nixtamal la Bendicion</t>
  </si>
  <si>
    <t>20 avenida 6 - 25  por el Igss</t>
  </si>
  <si>
    <t>1671483417321.jpg</t>
  </si>
  <si>
    <t>https://kc.ine.gob.gt/media/original?media_file=ipc%2Fattachments%2Faed5d472010f4609ae30465c542c2bea%2F5c431dbc-6f44-43a8-9e14-1a04c1029989%2F1671483417321.jpg</t>
  </si>
  <si>
    <t>14.6511427 -90.4936062 1476.699 6.811</t>
  </si>
  <si>
    <t xml:space="preserve">Venta de Ropa s / n </t>
  </si>
  <si>
    <t xml:space="preserve">Interior Mercado la Parroquia local 24 </t>
  </si>
  <si>
    <t>Maribel Lino</t>
  </si>
  <si>
    <t>1671481458348.jpg</t>
  </si>
  <si>
    <t>https://kc.ine.gob.gt/media/original?media_file=ipc%2Fattachments%2Faed5d472010f4609ae30465c542c2bea%2Fedf280d4-4a38-411d-b0c6-b3cc23bf7c5f%2F1671481458348.jpg</t>
  </si>
  <si>
    <t>14.6498664 -90.5033952 1494.355 6.266</t>
  </si>
  <si>
    <t>Almacen Arco Shoe Store</t>
  </si>
  <si>
    <t xml:space="preserve">C.c Mega 6 local 102 </t>
  </si>
  <si>
    <t>Wendy Saquic</t>
  </si>
  <si>
    <t>1671491197197.jpg</t>
  </si>
  <si>
    <t>https://kc.ine.gob.gt/media/original?media_file=ipc%2Fattachments%2Faed5d472010f4609ae30465c542c2bea%2Fb0372504-5e8f-4eec-ace9-813448f62b09%2F1671491197197.jpg</t>
  </si>
  <si>
    <t>14.6616538 -90.4945608 1471.800048828125 1.564</t>
  </si>
  <si>
    <t>C.c Portales 3er nivel local L  - 359 a la par de la Torre</t>
  </si>
  <si>
    <t>1671669662355.jpg</t>
  </si>
  <si>
    <t>https://kc.ine.gob.gt/media/original?media_file=ipc%2Fattachments%2Faed5d472010f4609ae30465c542c2bea%2F0717c1ae-47f8-4c1d-9fde-da53e855a6c8%2F1671669662355.jpg</t>
  </si>
  <si>
    <t>14.6485882 -90.4826708 1462.065 2.569</t>
  </si>
  <si>
    <t>Venta de Flores  local sin nombre</t>
  </si>
  <si>
    <t>15 av 20 - 14  proyectos 4 - 4 a la par de pasteleria Marti</t>
  </si>
  <si>
    <t>1671488404954.jpg</t>
  </si>
  <si>
    <t>https://kc.ine.gob.gt/media/original?media_file=ipc%2Fattachments%2Faed5d472010f4609ae30465c542c2bea%2Fb4de2d5f-28d3-4412-a180-7c6a03f571ac%2F1671488404954.jpg</t>
  </si>
  <si>
    <t>14.667771 -90.4914427 1465.5 1.307</t>
  </si>
  <si>
    <t xml:space="preserve">Taller s / n  Byron Juarez </t>
  </si>
  <si>
    <t>14 av a 10 - 42 a tres cuadras  de la residencial Melgar Diaz</t>
  </si>
  <si>
    <t>Byron Juarez</t>
  </si>
  <si>
    <t>1671565908942.jpg</t>
  </si>
  <si>
    <t>https://kc.ine.gob.gt/media/original?media_file=ipc%2Fattachments%2Faed5d472010f4609ae30465c542c2bea%2F59911f19-5033-4f6d-a080-12a1d004b4aa%2F1671565908942.jpg</t>
  </si>
  <si>
    <t>14.6573904 -90.4982172 1470.0999755859375 15.0</t>
  </si>
  <si>
    <t xml:space="preserve"> Taller s / n   Pascual Duarte</t>
  </si>
  <si>
    <t>14 av  a  11 - 27 taller con fachada de lamina esquina a 2 cuadras del residencial Melga</t>
  </si>
  <si>
    <t>Pascual Duarte</t>
  </si>
  <si>
    <t>1671565673806.jpg</t>
  </si>
  <si>
    <t>https://kc.ine.gob.gt/media/original?media_file=ipc%2Fattachments%2Faed5d472010f4609ae30465c542c2bea%2F881f94b0-44f4-4868-8ad8-a3c47f1164fb%2F1671565673806.jpg</t>
  </si>
  <si>
    <t>14.6573684 -90.4981875 1470.0999755859375 7.286</t>
  </si>
  <si>
    <t>Dinamic Fitness</t>
  </si>
  <si>
    <t>Zona Portales por la Panaderia Berna</t>
  </si>
  <si>
    <t>1671670535635.jpg</t>
  </si>
  <si>
    <t>https://kc.ine.gob.gt/media/original?media_file=ipc%2Fattachments%2Faed5d472010f4609ae30465c542c2bea%2F553c2c0f-5a2a-40a7-b4b2-64a77487aa1e%2F1671670535635.jpg</t>
  </si>
  <si>
    <t>14.6466789 -90.4825935 1473.5 5.146</t>
  </si>
  <si>
    <t>C.c Centra Norte Area Sotano</t>
  </si>
  <si>
    <t>1671727669291.jpg</t>
  </si>
  <si>
    <t>https://kc.ine.gob.gt/media/original?media_file=ipc%2Fattachments%2Faed5d472010f4609ae30465c542c2bea%2Ffdf376b4-6f95-410d-a019-e975a8329d71%2F1671727669291.jpg</t>
  </si>
  <si>
    <t>14.6464722 -90.4505577 1469.5999755859375 11.473</t>
  </si>
  <si>
    <t>Almacen Kami</t>
  </si>
  <si>
    <t>C.c Portales local 344 3er nivel</t>
  </si>
  <si>
    <t>1671669222247.jpg</t>
  </si>
  <si>
    <t>https://kc.ine.gob.gt/media/original?media_file=ipc%2Fattachments%2Faed5d472010f4609ae30465c542c2bea%2F1a9a4010-a882-47b1-8a8e-805bde38f2d5%2F1671669222247.jpg</t>
  </si>
  <si>
    <t>14.6485128 -90.4826726 1470.5 7.514</t>
  </si>
  <si>
    <t>Amatitlán</t>
  </si>
  <si>
    <t>Carniceria la providencia</t>
  </si>
  <si>
    <t>10 AV 7 CALLE LOCAL A MERCADO 2 AMATITLAN</t>
  </si>
  <si>
    <t>14.480808434502835 -90.62546313116167 1196.2816500011832 4.9</t>
  </si>
  <si>
    <t>Carniceria ideal</t>
  </si>
  <si>
    <t>2DA AVENIDA Y 6A CALLE A UN COSTADO DE LA IGLESIA AMATITLAN</t>
  </si>
  <si>
    <t>14.47914561616988 -90.61876295831178 1201.9318648101762 4.9</t>
  </si>
  <si>
    <t xml:space="preserve">Carniceria la promesa </t>
  </si>
  <si>
    <t>5 AVENIDA FINAL,  MERCADO SUR  AMATITLAN  ZONA 1</t>
  </si>
  <si>
    <t>14.47021662033178 -90.62762482209476 1187.240918644704 4.9</t>
  </si>
  <si>
    <t xml:space="preserve">Carniceria Divino Maestro </t>
  </si>
  <si>
    <t>Mdo Alameda  II  local 90</t>
  </si>
  <si>
    <t>1671725104314.jpg</t>
  </si>
  <si>
    <t>https://kc.ine.gob.gt/media/original?media_file=ipc%2Fattachments%2Faed5d472010f4609ae30465c542c2bea%2Fc0343570-d8e8-4058-89bc-fe58f76e05bb%2F1671725104314.jpg</t>
  </si>
  <si>
    <t>14.663432 -90.4452509 1485.4000244140625 7.726</t>
  </si>
  <si>
    <t>Carniceria San Luis</t>
  </si>
  <si>
    <t>10 av 1 - 38</t>
  </si>
  <si>
    <t>1671474220896.jpg</t>
  </si>
  <si>
    <t>https://kc.ine.gob.gt/media/original?media_file=ipc%2Fattachments%2Faed5d472010f4609ae30465c542c2bea%2Fa2466ad0-2587-474b-8316-df22826d165a%2F1671474220896.jpg</t>
  </si>
  <si>
    <t>14.6485191 -90.5085353 1489.9000244140625 3.9</t>
  </si>
  <si>
    <t>Marco Tulio</t>
  </si>
  <si>
    <t>Col  Alameda II  24 Av . 15 - 13</t>
  </si>
  <si>
    <t>1671724729602.jpg</t>
  </si>
  <si>
    <t>https://kc.ine.gob.gt/media/original?media_file=ipc%2Fattachments%2Faed5d472010f4609ae30465c542c2bea%2Ffcf4f38e-c1a7-4119-add1-88841d4ba0f4%2F1671724729602.jpg</t>
  </si>
  <si>
    <t>14.6644034 -90.4461014 1485.4000244140625 2.455</t>
  </si>
  <si>
    <t>Km 13.5 carretera al Atlantico</t>
  </si>
  <si>
    <t>Cristian Ramirez</t>
  </si>
  <si>
    <t>1671580556467.jpg</t>
  </si>
  <si>
    <t>https://kc.ine.gob.gt/media/original?media_file=ipc%2Fattachments%2Faed5d472010f4609ae30465c542c2bea%2F4b1ccb6b-11e9-48ab-935d-a6522913ccf6%2F1671580556467.jpg</t>
  </si>
  <si>
    <t>14.6706174 -90.4174925 1276.800048828125 7.494</t>
  </si>
  <si>
    <t>Despensa  Familiar</t>
  </si>
  <si>
    <t xml:space="preserve">1ra calle 10 - 35 </t>
  </si>
  <si>
    <t>Julio vasquez</t>
  </si>
  <si>
    <t>1671562335541.jpg</t>
  </si>
  <si>
    <t>https://kc.ine.gob.gt/media/original?media_file=ipc%2Fattachments%2Faed5d472010f4609ae30465c542c2bea%2F0a9c7c50-8070-4abe-b8f2-23c07a514468%2F1671562335541.jpg</t>
  </si>
  <si>
    <t>14.6473984 -90.5081358 1487.2000732421875 1.628</t>
  </si>
  <si>
    <t>Tienda ecuador</t>
  </si>
  <si>
    <t>6 CALLE  3-45  FRENTE A GUATE PRENDA NUMERAL 3-45</t>
  </si>
  <si>
    <t>Px</t>
  </si>
  <si>
    <t>14.479813703069413 -90.62037335112451 1200.706539709121 4.9</t>
  </si>
  <si>
    <t>Mercado san jose pinula enfrente de los baños   loca 96</t>
  </si>
  <si>
    <t>1669918673175.jpg</t>
  </si>
  <si>
    <t>https://kc.ine.gob.gt/media/original?media_file=ipc%2Fattachments%2Faed5d472010f4609ae30465c542c2bea%2Ff36773da-5012-4d94-bf72-0b702ea8c7a2%2F1669918673175.jpg</t>
  </si>
  <si>
    <t>14.543919 -90.4106156 1747.4000244140625 4.46</t>
  </si>
  <si>
    <t>Tda dipan</t>
  </si>
  <si>
    <t>4 AVENIDA 1-05 BARRIO LA CRUZ AMATITLAN</t>
  </si>
  <si>
    <t>14.483601924050067 -90.6181495008329 1191.400238988921 4.9</t>
  </si>
  <si>
    <t xml:space="preserve">ZAPATERIA KAOZ </t>
  </si>
  <si>
    <t xml:space="preserve">C. C. Pacific center </t>
  </si>
  <si>
    <t>14.5934039 -90.5587537 1491.340087890625 4.828</t>
  </si>
  <si>
    <t xml:space="preserve">ALMACEN LA CORSETERIA INTERNACIONAL </t>
  </si>
  <si>
    <t>14.5933974 -90.5587971 1505.890625 3.9</t>
  </si>
  <si>
    <t>Ferreteria san jose</t>
  </si>
  <si>
    <t>1 av. 4-27  san jose pinula</t>
  </si>
  <si>
    <t>Higo real</t>
  </si>
  <si>
    <t>1669921725681.jpg</t>
  </si>
  <si>
    <t>https://kc.ine.gob.gt/media/original?media_file=ipc%2Fattachments%2Faed5d472010f4609ae30465c542c2bea%2F701d8905-80a5-456c-bfc0-c7b68fc68efb%2F1669921725681.jpg</t>
  </si>
  <si>
    <t>14.5480082 -90.4127273 1754.5 18.302</t>
  </si>
  <si>
    <t>HAZAL BEBE</t>
  </si>
  <si>
    <t>C.c plaza san cristobal</t>
  </si>
  <si>
    <t>Maria Fernanda Estrada</t>
  </si>
  <si>
    <t>1670001700064.jpg</t>
  </si>
  <si>
    <t>https://kc.ine.gob.gt/media/original?media_file=ipc%2Fattachments%2Faed5d472010f4609ae30465c542c2bea%2F6299af4f-34af-4b65-930c-f796f09410b8%2F1670001700064.jpg</t>
  </si>
  <si>
    <t>14.6017157 -90.5801152 1522.6 5.0</t>
  </si>
  <si>
    <t>Almacen los Enanitos</t>
  </si>
  <si>
    <t>C.c Metro Norte local 89</t>
  </si>
  <si>
    <t>1671574001824.jpg</t>
  </si>
  <si>
    <t>https://kc.ine.gob.gt/media/original?media_file=ipc%2Fattachments%2Faed5d472010f4609ae30465c542c2bea%2F55b03b45-5ab4-40c3-a997-9da112dd6a54%2F1671574001824.jpg</t>
  </si>
  <si>
    <t>14.6476737 -90.4767018 1487.9000244140625 3.9</t>
  </si>
  <si>
    <t>7MA. CALLE 3-21 AMATITLAN</t>
  </si>
  <si>
    <t>14.479184938692725 -90.6204545552878 1188.013599222526 4.9</t>
  </si>
  <si>
    <t>Pizza dominos</t>
  </si>
  <si>
    <t>3 AVENIDA 5-25 AMATITLAN</t>
  </si>
  <si>
    <t>14.48010468732776 -90.61945888451406 1208.7589504318312 4.9</t>
  </si>
  <si>
    <t>Los gauchitos</t>
  </si>
  <si>
    <t>3 AVE. 6-44 AMATITLAN</t>
  </si>
  <si>
    <t>14.470198484208687 -90.62733941345523 1190.860287008807 4.9</t>
  </si>
  <si>
    <t>Que dely</t>
  </si>
  <si>
    <t>3 AVE. 6-28 AMATITLAN</t>
  </si>
  <si>
    <t>14.479405409861073 -90.61979588391442 1213.2635198468342 4.9</t>
  </si>
  <si>
    <t>Little caesars</t>
  </si>
  <si>
    <t>C c Mega 6 Area de Restaurantes Local 419 - 420</t>
  </si>
  <si>
    <t>1671490768392.jpg</t>
  </si>
  <si>
    <t>https://kc.ine.gob.gt/media/original?media_file=ipc%2Fattachments%2Faed5d472010f4609ae30465c542c2bea%2F88167c56-800c-4589-b6c1-970d53b5898e%2F1671490768392.jpg</t>
  </si>
  <si>
    <t>14.6617387 -90.4945845 1471.7000732421875 1.648</t>
  </si>
  <si>
    <t>Firehouse</t>
  </si>
  <si>
    <t xml:space="preserve">12 av 4 - 05 </t>
  </si>
  <si>
    <t>Paty Juares</t>
  </si>
  <si>
    <t>1671480939959.jpg</t>
  </si>
  <si>
    <t>https://kc.ine.gob.gt/media/original?media_file=ipc%2Fattachments%2Faed5d472010f4609ae30465c542c2bea%2F5db390c9-8c0f-418f-8469-852fd4a99098%2F1671480939959.jpg</t>
  </si>
  <si>
    <t>14.6493861 -90.502626 1481.9000244140625 1.384</t>
  </si>
  <si>
    <t>5 ta calle  12 - 31 sobre la calle Marti</t>
  </si>
  <si>
    <t>1671585870184.jpg</t>
  </si>
  <si>
    <t>https://kc.ine.gob.gt/media/original?media_file=ipc%2Fattachments%2Faed5d472010f4609ae30465c542c2bea%2Ffe13ba91-6c63-4bd9-9548-007e23363ed3%2F1671585870184.jpg</t>
  </si>
  <si>
    <t>14.651042 -90.5015538 1478.5999755859375 1.769</t>
  </si>
  <si>
    <t xml:space="preserve"> 15 avenida 15 - 60  Frente a Mega 6</t>
  </si>
  <si>
    <t>1671491574462.jpg</t>
  </si>
  <si>
    <t>https://kc.ine.gob.gt/media/original?media_file=ipc%2Fattachments%2Faed5d472010f4609ae30465c542c2bea%2F3319709f-e002-444d-886d-5cc6305cb3db%2F1671491574462.jpg</t>
  </si>
  <si>
    <t>14.6607914 -90.494658 1472.300048828125 2.229</t>
  </si>
  <si>
    <t>Cafe don Quijote</t>
  </si>
  <si>
    <t>C.c Centra Norte Primer Nivel</t>
  </si>
  <si>
    <t>Tahiri Lemus</t>
  </si>
  <si>
    <t>1671728231121.jpg</t>
  </si>
  <si>
    <t>https://kc.ine.gob.gt/media/original?media_file=ipc%2Fattachments%2Faed5d472010f4609ae30465c542c2bea%2F77bd34a5-cae0-4d92-a584-c64755f7b417%2F1671728231121.jpg</t>
  </si>
  <si>
    <t>14.6472494 -90.4510998 1475.800048828125 15.462</t>
  </si>
  <si>
    <t>Rosti Pollo</t>
  </si>
  <si>
    <t>16 av y 15 calle a la par del 15 - 23</t>
  </si>
  <si>
    <t>Gabriela Tzoy</t>
  </si>
  <si>
    <t>1671484846685.jpg</t>
  </si>
  <si>
    <t>https://kc.ine.gob.gt/media/original?media_file=ipc%2Fattachments%2Faed5d472010f4609ae30465c542c2bea%2Ff26d34db-60ba-4bf9-b779-07eecbbf3401%2F1671484846685.jpg</t>
  </si>
  <si>
    <t>14.6588902 -90.4928524 1472.0 1.473</t>
  </si>
  <si>
    <t>EMPRESAS ESPECIALIZADAS EN PRESTACION DE SERVICIOS (GASOLINERAS, AGUA. LUZ, TELEFONO)</t>
  </si>
  <si>
    <t xml:space="preserve">Taller sin nombre </t>
  </si>
  <si>
    <t>9na calle 10-25</t>
  </si>
  <si>
    <t>5567789</t>
  </si>
  <si>
    <t>1669910847901.jpg</t>
  </si>
  <si>
    <t>https://kc.ine.gob.gt/media/original?media_file=ipc%2Fattachments%2Faed5d472010f4609ae30465c542c2bea%2F3f5c77bd-507a-4323-975d-ee8a035eded3%2F1669910847901.jpg</t>
  </si>
  <si>
    <t>14.6550518 -90.497073 1470.800048828125 42.084</t>
  </si>
  <si>
    <t xml:space="preserve">FLORISTERIA DONA FIDELIA </t>
  </si>
  <si>
    <t xml:space="preserve">Interior mercado mariscal por los baños </t>
  </si>
  <si>
    <t>14.6108998 -90.5498919 1524.5579833984375 3.9</t>
  </si>
  <si>
    <t>Clinica medica</t>
  </si>
  <si>
    <t>C.c.el faro local 50</t>
  </si>
  <si>
    <t>1669915880935.jpg</t>
  </si>
  <si>
    <t>https://kc.ine.gob.gt/media/original?media_file=ipc%2Fattachments%2Faed5d472010f4609ae30465c542c2bea%2Ffb313449-b70c-488b-90cc-c8f2d0bb7e34%2F1669915880935.jpg</t>
  </si>
  <si>
    <t>14.5425051 -90.4451758 1907.0 4.95</t>
  </si>
  <si>
    <t xml:space="preserve">Dental care </t>
  </si>
  <si>
    <t>C.c.el faro local 15 san jose pinula</t>
  </si>
  <si>
    <t>1669915712791.jpg</t>
  </si>
  <si>
    <t>https://kc.ine.gob.gt/media/original?media_file=ipc%2Fattachments%2Faed5d472010f4609ae30465c542c2bea%2Fbaeb6d54-e4d7-4daa-a371-843bab40529f%2F1669915712791.jpg</t>
  </si>
  <si>
    <t>14.5425186 -90.4451845 1907.0 4.8</t>
  </si>
  <si>
    <t>Teatro Magico</t>
  </si>
  <si>
    <t xml:space="preserve">8 av 0 - 49  </t>
  </si>
  <si>
    <t>Melissa Estrada</t>
  </si>
  <si>
    <t>1671473316948.jpg</t>
  </si>
  <si>
    <t>https://kc.ine.gob.gt/media/original?media_file=ipc%2Fattachments%2Faed5d472010f4609ae30465c542c2bea%2F039509e8-bf0d-45db-9ef5-1646d76ebd64%2F1671473316948.jpg</t>
  </si>
  <si>
    <t>14.6481165 -90.5104523 1491.0999755859375 6.652</t>
  </si>
  <si>
    <t>Gas xpres el canche</t>
  </si>
  <si>
    <t>8 CALLE A 0-43 BARRIO SAN ANTONIO</t>
  </si>
  <si>
    <t>14.477269799512053 -90.61917018060764 1196.6616585869342 4.9</t>
  </si>
  <si>
    <t>Farmavia Galeno</t>
  </si>
  <si>
    <t>Boulevard sur 14-71 6 avenida</t>
  </si>
  <si>
    <t>Encargado de turno</t>
  </si>
  <si>
    <t>1670004423648.jpg</t>
  </si>
  <si>
    <t>https://kc.ine.gob.gt/media/original?media_file=ipc%2Fattachments%2Faed5d472010f4609ae30465c542c2bea%2F79e5e629-d3d2-4ff3-a36b-3821f35e420c%2F1670004423648.jpg</t>
  </si>
  <si>
    <t>14.5819576 -90.5824596 1424.0 4.96</t>
  </si>
  <si>
    <t>Prosalud farmacia</t>
  </si>
  <si>
    <t>7 CALLE 3-74 AMATITLAN</t>
  </si>
  <si>
    <t>14.479149159011751 -90.62073441526718 1215.2256335951388 4.9</t>
  </si>
  <si>
    <t>C.c Meta Terminal Local Pt 22</t>
  </si>
  <si>
    <t>1671733174415.jpg</t>
  </si>
  <si>
    <t>https://kc.ine.gob.gt/media/original?media_file=ipc%2Fattachments%2Faed5d472010f4609ae30465c542c2bea%2Ffec3b69b-cef6-4380-8701-791ac5b23411%2F1671733174415.jpg</t>
  </si>
  <si>
    <t>14.6531044 -90.4778374 1484.5 16.62</t>
  </si>
  <si>
    <t xml:space="preserve">Clínica de especialidades </t>
  </si>
  <si>
    <t>2DA AVENIDA 4-94 AMATITLAN</t>
  </si>
  <si>
    <t>66760875</t>
  </si>
  <si>
    <t>14.480280584443559 -90.61843402372217 1198.0775233041495 4.9</t>
  </si>
  <si>
    <t>Cedami</t>
  </si>
  <si>
    <t>6A AVENIDA 1-54 LOTE 200 A COLONIA LUPITA</t>
  </si>
  <si>
    <t>14.48379408786695 -90.62017950315763 1197.86726136785 4.9</t>
  </si>
  <si>
    <t>Auto Servicio Flores</t>
  </si>
  <si>
    <t>10 av a 0 - 18</t>
  </si>
  <si>
    <t>Mynor Flores</t>
  </si>
  <si>
    <t>1671476212500.jpg</t>
  </si>
  <si>
    <t>https://kc.ine.gob.gt/media/original?media_file=ipc%2Fattachments%2Faed5d472010f4609ae30465c542c2bea%2Fa3049c08-f12b-4b5d-9f1b-320261ef00c9%2F1671476212500.jpg</t>
  </si>
  <si>
    <t>14.6474611 -90.5080536 1486.9000244140625 3.773</t>
  </si>
  <si>
    <t>Cantina esmeralda</t>
  </si>
  <si>
    <t>1ERA. AVENIDA 2 - 54 AMATITLAN</t>
  </si>
  <si>
    <t>14.481602204779652 -90.6164683138174 1201.467030417174 4.9</t>
  </si>
  <si>
    <t>Capillas aguibel</t>
  </si>
  <si>
    <t>3RA. AVENIDA 6-44 FRENTE AL PARQUE DE AMATITLAN</t>
  </si>
  <si>
    <t>1670010766444.jpg</t>
  </si>
  <si>
    <t>https://kc.ine.gob.gt/media/original?media_file=ipc%2Fattachments%2Faed5d472010f4609ae30465c542c2bea%2F6796db67-0dba-4c88-aab4-53648f86b72c%2F1670010766444.jpg</t>
  </si>
  <si>
    <t>14.479505521921569 -90.61980245040385 1198.6821268089116 4.9</t>
  </si>
  <si>
    <t>Refresqueria</t>
  </si>
  <si>
    <t>ENTRADA DEL MER. DE AMATITLAN FRTE, CARNICERIA SIN NOMBRE</t>
  </si>
  <si>
    <t>14.479148996416312 -90.61901885275164 1193.3244033828378 4.9</t>
  </si>
  <si>
    <t>Transporte urbano</t>
  </si>
  <si>
    <t>PARADA PARQUE CENTRAL FRENTE A COOPERATIVA UPA AMATITLAN</t>
  </si>
  <si>
    <t>14.479156796749619 -90.62003337928851 1199.2991619370878 4.9</t>
  </si>
  <si>
    <t>Copicenter xtremo</t>
  </si>
  <si>
    <t>6A CALLE 3-97B , AMATITLAN</t>
  </si>
  <si>
    <t>14.479966231007191 -90.62050461577094 1198.319186123088 4.9</t>
  </si>
  <si>
    <t>Licenciada Sandra m alvarez</t>
  </si>
  <si>
    <t>6TA. AVENIDA 5-18 CANTON ROSARIO AMATITLAN</t>
  </si>
  <si>
    <t>14.481011437305675 -90.6217638464596 1201.8885159259662 4.9</t>
  </si>
  <si>
    <t xml:space="preserve">Óptica zoluna xpres </t>
  </si>
  <si>
    <t>3RA. AVENIDA 9-27 ,AMATITLAN</t>
  </si>
  <si>
    <t>14.477248358178384 -90.6213878746148 1189.2188528180122 4.9</t>
  </si>
  <si>
    <t>Librería book shop</t>
  </si>
  <si>
    <t>4TA AVENIDA 8-54 FRENTE AL COLEGIO SAN JUAN</t>
  </si>
  <si>
    <t>14.478129729130872 -90.62163994816552 1192.8115586591884 4.9</t>
  </si>
  <si>
    <t>Color center</t>
  </si>
  <si>
    <t>6A CALLE 3-97 LOCAL A AMATITLAN</t>
  </si>
  <si>
    <t>14.47995856904763 -90.62047798867889 1187.0919980825856 4.9</t>
  </si>
  <si>
    <t>Salón de belleza ruth</t>
  </si>
  <si>
    <t>7 CALLE 4-77</t>
  </si>
  <si>
    <t>Ruth gonsalez</t>
  </si>
  <si>
    <t>14.479455781613439 -90.62167138672821 1205.605086768046 4.9</t>
  </si>
  <si>
    <t>CALZADA ASIOLE 10-33 CANTON SAN LORENZO 2DO PISO PREGUNTAR EN TAQUERIA EL QUESASON</t>
  </si>
  <si>
    <t>39770510</t>
  </si>
  <si>
    <t>14.488309831492083 -90.62323103078452 1211.8981720460579 4.9</t>
  </si>
  <si>
    <t>DELIMARISCOS</t>
  </si>
  <si>
    <t>5A CALLE 1-65 BARRIO AGUA CALIENTE</t>
  </si>
  <si>
    <t>4710-8899</t>
  </si>
  <si>
    <t>ERLA PATRICIA HERNANDEZ</t>
  </si>
  <si>
    <t>PROPIETARIA / ENCARGADA</t>
  </si>
  <si>
    <t>1670883405073.jpg</t>
  </si>
  <si>
    <t>https://kc.ine.gob.gt/media/original?media_file=ipc%2Fattachments%2Faed5d472010f4609ae30465c542c2bea%2Fab0606a0-6386-4819-b67f-55abbae2ea98%2F1670883405073.jpg</t>
  </si>
  <si>
    <t>15.1042541 -90.3241915 966.800048828125 4.8</t>
  </si>
  <si>
    <t>PRODUCTOS DEL MAR</t>
  </si>
  <si>
    <t>SALIDA A CARCHA FRENTE A SHERWIN WILLIAMS</t>
  </si>
  <si>
    <t>77253231</t>
  </si>
  <si>
    <t>Ronei Quiche</t>
  </si>
  <si>
    <t>1671572260240.jpg</t>
  </si>
  <si>
    <t>https://kc.ine.gob.gt/media/original?media_file=ipc%2Fattachments%2Faed5d472010f4609ae30465c542c2bea%2Fed99ae42-46d5-4590-8e8d-5ac3703dd73b%2F1671572260240.jpg</t>
  </si>
  <si>
    <t>15.4730751 -90.3615253 1311.9000244140625 4.363</t>
  </si>
  <si>
    <t>DISTRIBUIDORA Y DESPENSA YOLHER</t>
  </si>
  <si>
    <t>5TA CALLE 5-14 BARRIO EL CENTRO</t>
  </si>
  <si>
    <t>7940-0919</t>
  </si>
  <si>
    <t>JACINTO YOL</t>
  </si>
  <si>
    <t>1670435913133.jpg</t>
  </si>
  <si>
    <t>https://kc.ine.gob.gt/media/original?media_file=ipc%2Fattachments%2Faed5d472010f4609ae30465c542c2bea%2F7632b3e4-55b7-4de3-a910-c87a6fbc3ea0%2F1670435913133.jpg</t>
  </si>
  <si>
    <t>15.1030603 -90.3206299 946.4000244140625 4.733</t>
  </si>
  <si>
    <t>SUPERMERCADO LA TORRE SALAMA</t>
  </si>
  <si>
    <t>1RA CALLE 8-25 BARRIO SAN JOSE</t>
  </si>
  <si>
    <t>2267-2482</t>
  </si>
  <si>
    <t>JORDAN RODRIGUEZ</t>
  </si>
  <si>
    <t>1671046353855.jpg</t>
  </si>
  <si>
    <t>https://kc.ine.gob.gt/media/original?media_file=ipc%2Fattachments%2Faed5d472010f4609ae30465c542c2bea%2F9c3db0e9-3028-4e3d-9faf-b45a8e322ba2%2F1671046353855.jpg</t>
  </si>
  <si>
    <t>15.1055073 -90.3176405 943.2000122070312 4.835</t>
  </si>
  <si>
    <t>SUPERMERCADO DESPENSA FAMILIAR SALAMA</t>
  </si>
  <si>
    <t>5 CALLE PONIENTE NUMERO 3 13-06 BARRIO EL CENTRO</t>
  </si>
  <si>
    <t>42026815</t>
  </si>
  <si>
    <t>EDGAR ALVAREZ</t>
  </si>
  <si>
    <t>1671750349298.jpg</t>
  </si>
  <si>
    <t>https://kc.ine.gob.gt/media/original?media_file=ipc%2Fattachments%2Faed5d472010f4609ae30465c542c2bea%2Fa7a2c2e8-8baa-492c-837d-78b07a5b0aa3%2F1671750349298.jpg</t>
  </si>
  <si>
    <t>15.1027453 -90.3203457 946.1000366210938 4.888</t>
  </si>
  <si>
    <t>VENTA DE MAIZ SIN NOMBRE</t>
  </si>
  <si>
    <t>12 AVENIDA BARRIO SANTA ELENA</t>
  </si>
  <si>
    <t>5874-1030</t>
  </si>
  <si>
    <t>JORGE PEREZ LINARES</t>
  </si>
  <si>
    <t>1671037787710.jpg</t>
  </si>
  <si>
    <t>https://kc.ine.gob.gt/media/original?media_file=ipc%2Fattachments%2Faed5d472010f4609ae30465c542c2bea%2Fcf0f1844-a806-4f9e-acab-5b021a1e013e%2F1671037787710.jpg</t>
  </si>
  <si>
    <t>15.0955757 -90.3147762 962.9000244140625 4.571</t>
  </si>
  <si>
    <t>VENTA DE MAIZ Y TORTILLERIA JADE</t>
  </si>
  <si>
    <t>5 CALLE FRENTE A MERCADO CENTRAL A LA PAR DE VERDURAS DE MARIA ALVARADO</t>
  </si>
  <si>
    <t>42917364</t>
  </si>
  <si>
    <t>KAREN GONZALEZ</t>
  </si>
  <si>
    <t>1671752050832.jpg</t>
  </si>
  <si>
    <t>https://kc.ine.gob.gt/media/original?media_file=ipc%2Fattachments%2Faed5d472010f4609ae30465c542c2bea%2Fbe7995e0-8e7d-4a03-b642-403632c7ac27%2F1671752050832.jpg</t>
  </si>
  <si>
    <t>15.1017185 -90.3217401 951.5 4.6</t>
  </si>
  <si>
    <t xml:space="preserve">VENTA DE CONCENTRADOS JUANITO </t>
  </si>
  <si>
    <t>3 CALLE 10-08 BARRIO HACIENDA DE LA VIRGEN</t>
  </si>
  <si>
    <t>30732304</t>
  </si>
  <si>
    <t>JUANA AJCUC</t>
  </si>
  <si>
    <t>1671742812886.jpg</t>
  </si>
  <si>
    <t>https://kc.ine.gob.gt/media/original?media_file=ipc%2Fattachments%2Faed5d472010f4609ae30465c542c2bea%2Fbebc0237-56d5-4e7a-9aaf-a981ce4d12e5%2F1671742812886.jpg</t>
  </si>
  <si>
    <t>15.1066263 -90.3121203 957.2000122070312 4.832</t>
  </si>
  <si>
    <t xml:space="preserve">
TIENDA IMANOL</t>
  </si>
  <si>
    <t>3RA CALLE 3-51 BARRIO EL CENTRO</t>
  </si>
  <si>
    <t>5485-5934</t>
  </si>
  <si>
    <t>PEDRO CALO ORTIZ</t>
  </si>
  <si>
    <t>1670343065448.jpg</t>
  </si>
  <si>
    <t>https://kc.ine.gob.gt/media/original?media_file=ipc%2Fattachments%2Faed5d472010f4609ae30465c542c2bea%2F1f7670f2-3e83-45bc-9b21-ce3767a731cb%2F1670343065448.jpg</t>
  </si>
  <si>
    <t>15.0997347 -90.3178124 948.5 4.727</t>
  </si>
  <si>
    <t>TIENDA EL CENTRO</t>
  </si>
  <si>
    <t>8 AVENIDA 3-55 BARRIO EL CENTRO</t>
  </si>
  <si>
    <t>4920-9228</t>
  </si>
  <si>
    <t>MILDRED AQUINO</t>
  </si>
  <si>
    <t>1670451641855.jpg</t>
  </si>
  <si>
    <t>https://kc.ine.gob.gt/media/original?media_file=ipc%2Fattachments%2Faed5d472010f4609ae30465c542c2bea%2Fe29bd3d7-7c38-415a-8b83-be03322cbd26%2F1670451641855.jpg</t>
  </si>
  <si>
    <t>15.1004893 -90.3188996 949.6000366210938 5.0</t>
  </si>
  <si>
    <t>1RA CALLE 1-67 BARRIO ALCANTARILLA</t>
  </si>
  <si>
    <t>4275-1850</t>
  </si>
  <si>
    <t>PASCUAL ADQUI ORTIZ</t>
  </si>
  <si>
    <t>1670451291842.jpg</t>
  </si>
  <si>
    <t>https://kc.ine.gob.gt/media/original?media_file=ipc%2Fattachments%2Faed5d472010f4609ae30465c542c2bea%2Fdd2bbd08-6890-4927-922f-a417be5de823%2F1670451291842.jpg</t>
  </si>
  <si>
    <t>15.0944887 -90.3180572 979.9197546626891 4.666</t>
  </si>
  <si>
    <t>TIENDA TRES MARIAS</t>
  </si>
  <si>
    <t>5TA AVENIDA A 7-73 BARRIO AGUA CALIENTE</t>
  </si>
  <si>
    <t>4118-4540</t>
  </si>
  <si>
    <t>MARIA LOPEZ</t>
  </si>
  <si>
    <t>1670452568980.jpg</t>
  </si>
  <si>
    <t>https://kc.ine.gob.gt/media/original?media_file=ipc%2Fattachments%2Faed5d472010f4609ae30465c542c2bea%2F5b7af3af-f956-493c-a9e5-51668b8a3e03%2F1670452568980.jpg</t>
  </si>
  <si>
    <t>15.1042034 -90.3195064 958.150098203201 4.857</t>
  </si>
  <si>
    <t>ABARROTERIA JUANITA 3</t>
  </si>
  <si>
    <t xml:space="preserve">1RA CALLE 13-76 </t>
  </si>
  <si>
    <t>5367-0271</t>
  </si>
  <si>
    <t>DIEGO IXCOTOYAC</t>
  </si>
  <si>
    <t>1670451130428.jpg</t>
  </si>
  <si>
    <t>https://kc.ine.gob.gt/media/original?media_file=ipc%2Fattachments%2Faed5d472010f4609ae30465c542c2bea%2F0cc45589-c403-4705-920b-fe8adc0f51d6%2F1670451130428.jpg</t>
  </si>
  <si>
    <t>15.4706945 -90.3830456 1315.800048828125 4.95</t>
  </si>
  <si>
    <t>TIENDA ZARATE</t>
  </si>
  <si>
    <t>RUTA 3 6-40 BARRIO LA ESTANCIA</t>
  </si>
  <si>
    <t>HECTOR ZARATE</t>
  </si>
  <si>
    <t>1671038238906.jpg</t>
  </si>
  <si>
    <t>https://kc.ine.gob.gt/media/original?media_file=ipc%2Fattachments%2Faed5d472010f4609ae30465c542c2bea%2Fdb688249-6db7-4a83-8734-086595844ff2%2F1671038238906.jpg</t>
  </si>
  <si>
    <t>15.0942583 -90.3100207 971.6000366210938 4.792</t>
  </si>
  <si>
    <t xml:space="preserve">VENTA DE LENA SIN NOMBRE </t>
  </si>
  <si>
    <t>4 CALLE 10-80, BARRIO HACIENDA DE LA VIRGEN</t>
  </si>
  <si>
    <t>41633938</t>
  </si>
  <si>
    <t>YAJAIRA RAMIREZ HERNANDEZ</t>
  </si>
  <si>
    <t>15.1068042 -90.3109908 961.6000366210938 4.803</t>
  </si>
  <si>
    <t>AVANCES SOLUCIONES</t>
  </si>
  <si>
    <t>5A AVENIDA 2-55 CENTRO COMERCIAL MANLOP</t>
  </si>
  <si>
    <t>5554-0819</t>
  </si>
  <si>
    <t>RAQUEL MORENO</t>
  </si>
  <si>
    <t>1670359348387.jpg</t>
  </si>
  <si>
    <t>https://kc.ine.gob.gt/media/original?media_file=ipc%2Fattachments%2Faed5d472010f4609ae30465c542c2bea%2F70935563-3218-4e4c-a71d-81f4f392b3a0%2F1670359348387.jpg</t>
  </si>
  <si>
    <t>15.1016159 -90.3217364 951.5 4.787</t>
  </si>
  <si>
    <t>3RA CALLE 6-19 BARRIO EL CENTRO</t>
  </si>
  <si>
    <t>5410-5961</t>
  </si>
  <si>
    <t>DULCE REYES</t>
  </si>
  <si>
    <t>1670882406868.jpg</t>
  </si>
  <si>
    <t>https://kc.ine.gob.gt/media/original?media_file=ipc%2Fattachments%2Faed5d472010f4609ae30465c542c2bea%2F6ccf0567-5240-4bab-9d40-28675c02f4a1%2F1670882406868.jpg</t>
  </si>
  <si>
    <t>15.1005387 -90.3206297 951.1000366210938 4.888</t>
  </si>
  <si>
    <t>LIBRERIA Y PAPELERIA ARELLANOS</t>
  </si>
  <si>
    <t>6 AVENIDA 1-35</t>
  </si>
  <si>
    <t>Zury Sanchez</t>
  </si>
  <si>
    <t>1670344859685.jpg</t>
  </si>
  <si>
    <t>https://kc.ine.gob.gt/media/original?media_file=ipc%2Fattachments%2Faed5d472010f4609ae30465c542c2bea%2Ff6ad4ca5-601d-4e29-a0bf-65d0cb2fd92c%2F1670344859685.jpg</t>
  </si>
  <si>
    <t>15.4714106 -90.3688623 1325.300048828125 4.98</t>
  </si>
  <si>
    <t>COMERCIAL DE LEON</t>
  </si>
  <si>
    <t>2A CALLE 1-45</t>
  </si>
  <si>
    <t>32254694</t>
  </si>
  <si>
    <t xml:space="preserve">Mari Caal </t>
  </si>
  <si>
    <t>15.4712532 -90.3725039 1322.9000244140625 4.527</t>
  </si>
  <si>
    <t>DISTRIBUIDORA EMPERADOR</t>
  </si>
  <si>
    <t>LOCAL 5 EXTERIOR MERCADO CENTRAL</t>
  </si>
  <si>
    <t>79512783</t>
  </si>
  <si>
    <t>Delia Lopez</t>
  </si>
  <si>
    <t>CoPropietaria</t>
  </si>
  <si>
    <t>1669913459643.jpg</t>
  </si>
  <si>
    <t>https://kc.ine.gob.gt/media/original?media_file=ipc%2Fattachments%2Faed5d472010f4609ae30465c542c2bea%2Feb301e88-5a58-4833-a84a-0c67ab63c408%2F1669913459643.jpg</t>
  </si>
  <si>
    <t>15.4691979 -90.372838 1333.9000244140625 4.12</t>
  </si>
  <si>
    <t>2 AV EDIFICIO CHIPI-CHIPI</t>
  </si>
  <si>
    <t>79511561</t>
  </si>
  <si>
    <t>Luis Lem</t>
  </si>
  <si>
    <t>1670264444795.jpg</t>
  </si>
  <si>
    <t>https://kc.ine.gob.gt/media/original?media_file=ipc%2Fattachments%2Faed5d472010f4609ae30465c542c2bea%2F8e445ca9-258f-4eb6-a3a1-9ef5c89c2252%2F1670264444795.jpg</t>
  </si>
  <si>
    <t>15.4702045 -90.3721219 1336.2000732421875 5.642</t>
  </si>
  <si>
    <t>POLARIZADOS ALVAREZ</t>
  </si>
  <si>
    <t>2DA CALLE 11-25</t>
  </si>
  <si>
    <t>31402799</t>
  </si>
  <si>
    <t>MARGARITO ALVAREZ</t>
  </si>
  <si>
    <t>1670262080220.jpg</t>
  </si>
  <si>
    <t>https://kc.ine.gob.gt/media/original?media_file=ipc%2Fattachments%2Faed5d472010f4609ae30465c542c2bea%2F5df9782b-5bdf-4dbe-bff6-804277b5e237%2F1670262080220.jpg</t>
  </si>
  <si>
    <t>15.4701192 -90.3810711 1318.2000732421875 3.433</t>
  </si>
  <si>
    <t>ABARROTES IMPORTADOS CHICHO</t>
  </si>
  <si>
    <t>5 AVENIDA 4-75 LA PLACITA LOCAL 5</t>
  </si>
  <si>
    <t>77224856</t>
  </si>
  <si>
    <t>Denis de la Cruz</t>
  </si>
  <si>
    <t>1670435587273.jpg</t>
  </si>
  <si>
    <t>https://kc.ine.gob.gt/media/original?media_file=ipc%2Fattachments%2Faed5d472010f4609ae30465c542c2bea%2F7d40ec24-7070-48d7-92a4-55f6939bdc8b%2F1670435587273.jpg</t>
  </si>
  <si>
    <t>15.467996 -90.3696233 1314.300048828125 4.968</t>
  </si>
  <si>
    <t>CALZADO EL ANGELITO</t>
  </si>
  <si>
    <t>3 CALLE 1-70</t>
  </si>
  <si>
    <t>50317172</t>
  </si>
  <si>
    <t>Gladys Franco</t>
  </si>
  <si>
    <t>1669914243472.jpg</t>
  </si>
  <si>
    <t>https://kc.ine.gob.gt/media/original?media_file=ipc%2Fattachments%2Faed5d472010f4609ae30465c542c2bea%2Fc27a9a62-1a1f-48bd-b34a-c11eb39547c3%2F1669914243472.jpg</t>
  </si>
  <si>
    <t>15.4691766 -90.372367 1334.0999755859375 4.008</t>
  </si>
  <si>
    <t>SERVILLANTAS FIRESTONE - SAN MARCOS</t>
  </si>
  <si>
    <t>2A. CALLE 14-10</t>
  </si>
  <si>
    <t>7952-1823</t>
  </si>
  <si>
    <t>Edwin Requena</t>
  </si>
  <si>
    <t>1670347757118.jpg</t>
  </si>
  <si>
    <t>https://kc.ine.gob.gt/media/original?media_file=ipc%2Fattachments%2Faed5d472010f4609ae30465c542c2bea%2F154528eb-9fa7-48c6-812f-30717afea08a%2F1670347757118.jpg</t>
  </si>
  <si>
    <t>15.472841 -90.3619983 1309.9000244140625 4.875</t>
  </si>
  <si>
    <t>VARIEDADES SHAGY</t>
  </si>
  <si>
    <t>1 CALLE 13-47</t>
  </si>
  <si>
    <t>50029060</t>
  </si>
  <si>
    <t>VILMA CHOCOOJ</t>
  </si>
  <si>
    <t>1670264495112.jpg</t>
  </si>
  <si>
    <t>https://kc.ine.gob.gt/media/original?media_file=ipc%2Fattachments%2Faed5d472010f4609ae30465c542c2bea%2F3484de37-426e-4dff-8aee-cd9c34afc85a%2F1670264495112.jpg</t>
  </si>
  <si>
    <t>15.4706715 -90.3824334 1316.4000244140625 4.625</t>
  </si>
  <si>
    <t>ACUARIO MI MASCOTA</t>
  </si>
  <si>
    <t>6A CALLE 3-29</t>
  </si>
  <si>
    <t>40166028</t>
  </si>
  <si>
    <t xml:space="preserve">Carlos Garcia </t>
  </si>
  <si>
    <t>Asistente de venta</t>
  </si>
  <si>
    <t>1670429029269.jpg</t>
  </si>
  <si>
    <t>https://kc.ine.gob.gt/media/original?media_file=ipc%2Fattachments%2Faed5d472010f4609ae30465c542c2bea%2F0d68b091-1919-4354-b02b-78dfa2642b45%2F1670429029269.jpg</t>
  </si>
  <si>
    <t>15.4756744 -90.3694875 1318.5 4.473</t>
  </si>
  <si>
    <t>DEPOSITO LA FORTUNA</t>
  </si>
  <si>
    <t>3 AV 2-11</t>
  </si>
  <si>
    <t>44845590</t>
  </si>
  <si>
    <t>Carlos De Leon</t>
  </si>
  <si>
    <t>1670261915411.jpg</t>
  </si>
  <si>
    <t>https://kc.ine.gob.gt/media/original?media_file=ipc%2Fattachments%2Faed5d472010f4609ae30465c542c2bea%2F30be44b9-b80c-4192-87f9-22dfc725afbb%2F1670261915411.jpg</t>
  </si>
  <si>
    <t>15.4714625 -90.3709395 1332.7000732421875 4.047</t>
  </si>
  <si>
    <t>MARIA DEL CARMEN CHAMAN</t>
  </si>
  <si>
    <t>INTERIOR MERCADO CENTRAL LOCAL 135</t>
  </si>
  <si>
    <t>58891555</t>
  </si>
  <si>
    <t>1669918814912.jpg</t>
  </si>
  <si>
    <t>https://kc.ine.gob.gt/media/original?media_file=ipc%2Fattachments%2Faed5d472010f4609ae30465c542c2bea%2F0a65d33c-9b65-4308-91cb-e42d36c9e416%2F1669918814912.jpg</t>
  </si>
  <si>
    <t>15.469342 -90.3724475 1335.0 4.95</t>
  </si>
  <si>
    <t>ACCESORIOS ELECTRICOS LA FUENTE</t>
  </si>
  <si>
    <t>3RA. AVE. 2-55</t>
  </si>
  <si>
    <t>79512648</t>
  </si>
  <si>
    <t>Juan Carlos Alonzo</t>
  </si>
  <si>
    <t>1669916643818.jpg</t>
  </si>
  <si>
    <t>https://kc.ine.gob.gt/media/original?media_file=ipc%2Fattachments%2Faed5d472010f4609ae30465c542c2bea%2Fc7866ce8-c3b7-4f35-abbe-9966c909c04b%2F1669916643818.jpg</t>
  </si>
  <si>
    <t>15.4693878 -90.3716068 1331.5999755859375 4.534</t>
  </si>
  <si>
    <t>PUESTO 160 Y 175 INTERIOR DEL MERCADO CENTRAL FRENTE TIENDA MOMOSTITLAN</t>
  </si>
  <si>
    <t xml:space="preserve"> 45850381</t>
  </si>
  <si>
    <t>Luis Roldan</t>
  </si>
  <si>
    <t>1669917603675.jpg</t>
  </si>
  <si>
    <t>https://kc.ine.gob.gt/media/original?media_file=ipc%2Fattachments%2Faed5d472010f4609ae30465c542c2bea%2F34a9fbfb-44d8-424f-898d-635a30c34c94%2F1669917603675.jpg</t>
  </si>
  <si>
    <t>15.4692985 -90.3728651 1333.9000244140625 5.637</t>
  </si>
  <si>
    <t>JOYERIA BIZANTINA</t>
  </si>
  <si>
    <t>LOCAL 37 INTERIOR PLAZA MAGDALENA</t>
  </si>
  <si>
    <t>79511919</t>
  </si>
  <si>
    <t>GLADYS CHOMO</t>
  </si>
  <si>
    <t>1670000264052.jpg</t>
  </si>
  <si>
    <t>https://kc.ine.gob.gt/media/original?media_file=ipc%2Fattachments%2Faed5d472010f4609ae30465c542c2bea%2F5d990c50-096a-407c-8a24-75eaa364e45c%2F1670000264052.jpg</t>
  </si>
  <si>
    <t>15.4700123 -90.3859864 1308.9000244140625 4.3</t>
  </si>
  <si>
    <t>LIBRERIA UNIVERSITARIA Y FOTOCOPIAS</t>
  </si>
  <si>
    <t>3RA AVENIDA Y 6TA CALLE FRENTE A TIENDA GLADIS</t>
  </si>
  <si>
    <t>33034465</t>
  </si>
  <si>
    <t>Lucia Morales</t>
  </si>
  <si>
    <t>Encargada de libreria</t>
  </si>
  <si>
    <t>1670430305858.jpg</t>
  </si>
  <si>
    <t>https://kc.ine.gob.gt/media/original?media_file=ipc%2Fattachments%2Faed5d472010f4609ae30465c542c2bea%2F064fbcfc-0971-458d-8c8c-b03f9541cbba%2F1670430305858.jpg</t>
  </si>
  <si>
    <t>15.4754455 -90.3699057 1318.5999755859375 4.764</t>
  </si>
  <si>
    <t>AUTO REPUESTOS EL PERIFERICO</t>
  </si>
  <si>
    <t>6 CALLE LOCAL B 5-23</t>
  </si>
  <si>
    <t>58021015</t>
  </si>
  <si>
    <t>Luis Chomo</t>
  </si>
  <si>
    <t>1670433514010.jpg</t>
  </si>
  <si>
    <t>https://kc.ine.gob.gt/media/original?media_file=ipc%2Fattachments%2Faed5d472010f4609ae30465c542c2bea%2F06b5f299-b826-4d98-bead-d9ed484303ae%2F1670433514010.jpg</t>
  </si>
  <si>
    <t>15.4758682 -90.3729433 1318.5999755859375 4.196</t>
  </si>
  <si>
    <t>NEW YORK PREMIUN STORE</t>
  </si>
  <si>
    <t>LOCAL 56 INTERIOR PLAZA MAGDALENA</t>
  </si>
  <si>
    <t>79511011</t>
  </si>
  <si>
    <t>SONIA CHEN</t>
  </si>
  <si>
    <t>1670001596881.jpg</t>
  </si>
  <si>
    <t>https://kc.ine.gob.gt/media/original?media_file=ipc%2Fattachments%2Faed5d472010f4609ae30465c542c2bea%2Fe390eb21-fb18-41d1-a609-4fdc16b6ce54%2F1670001596881.jpg</t>
  </si>
  <si>
    <t>15.4702031 -90.3862486 1308.9000244140625 4.8</t>
  </si>
  <si>
    <t>BOUTIQUE KAMI</t>
  </si>
  <si>
    <t>LOCALES 105 Y 106 INTERIOR PLAZA MAGDALENA</t>
  </si>
  <si>
    <t>7964-6788</t>
  </si>
  <si>
    <t>ADRIANA ROSALES</t>
  </si>
  <si>
    <t>15.4699619 -90.3846306 1310.4000244140625 4.3</t>
  </si>
  <si>
    <t>COMERCIAL MODA Y PIEL</t>
  </si>
  <si>
    <t>3 CALLE 3-36</t>
  </si>
  <si>
    <t>54561688</t>
  </si>
  <si>
    <t xml:space="preserve">Byron Perez </t>
  </si>
  <si>
    <t>1669916114851.jpg</t>
  </si>
  <si>
    <t>https://kc.ine.gob.gt/media/original?media_file=ipc%2Fattachments%2Faed5d472010f4609ae30465c542c2bea%2Fcc378142-bb8f-4b3f-9a85-3da0a582f739%2F1669916114851.jpg</t>
  </si>
  <si>
    <t>15.4691215 -90.371239 1329.5 4.749</t>
  </si>
  <si>
    <t>REPUESTOS PAJARO</t>
  </si>
  <si>
    <t>6TA CALLE 5-11</t>
  </si>
  <si>
    <t>30563753</t>
  </si>
  <si>
    <t>Oscar Lemus</t>
  </si>
  <si>
    <t>15.4758264 -90.372675 1317.9000244140625 4.588</t>
  </si>
  <si>
    <t>REPUESTOS EXPRESS / OSCAR LEMUS</t>
  </si>
  <si>
    <t>2DA CALLE 6-21</t>
  </si>
  <si>
    <t>58501632</t>
  </si>
  <si>
    <t>OSCAR LEMUS</t>
  </si>
  <si>
    <t>1670345098797.jpg</t>
  </si>
  <si>
    <t>https://kc.ine.gob.gt/media/original?media_file=ipc%2Fattachments%2Faed5d472010f4609ae30465c542c2bea%2Fb04f67cf-5451-423e-bc97-23e5dfe4450a%2F1670345098797.jpg</t>
  </si>
  <si>
    <t>15.4713593 -90.3688283 1325.4000244140625 4.988</t>
  </si>
  <si>
    <t>COMERCIAL GENESIS</t>
  </si>
  <si>
    <t>2 CALLE 1-25</t>
  </si>
  <si>
    <t>34958656</t>
  </si>
  <si>
    <t xml:space="preserve">Claudino Puyuch </t>
  </si>
  <si>
    <t>1670260066236.jpg</t>
  </si>
  <si>
    <t>https://kc.ine.gob.gt/media/original?media_file=ipc%2Fattachments%2Faed5d472010f4609ae30465c542c2bea%2Fc502d4b3-6aa4-42f7-9c01-d41b20804e1e%2F1670260066236.jpg</t>
  </si>
  <si>
    <t>15.4712815 -90.3727779 1322.0 4.66</t>
  </si>
  <si>
    <t>TIPICA LA QUEZALTECA</t>
  </si>
  <si>
    <t>3A AVENIDA 2-03</t>
  </si>
  <si>
    <t>30830954</t>
  </si>
  <si>
    <t>Levi Daniel</t>
  </si>
  <si>
    <t>1670262323969.jpg</t>
  </si>
  <si>
    <t>https://kc.ine.gob.gt/media/original?media_file=ipc%2Fattachments%2Faed5d472010f4609ae30465c542c2bea%2Fccdc54bc-254e-4054-8665-09a11a4e6cc6%2F1670262323969.jpg</t>
  </si>
  <si>
    <t>15.4716029 -90.3709247 1332.7000732421875 3.917</t>
  </si>
  <si>
    <t>MOVESA COBAN</t>
  </si>
  <si>
    <t>3 CALLE 3-50</t>
  </si>
  <si>
    <t>23130034</t>
  </si>
  <si>
    <t>Oscar Hun</t>
  </si>
  <si>
    <t>1669916349601.jpg</t>
  </si>
  <si>
    <t>https://kc.ine.gob.gt/media/original?media_file=ipc%2Fattachments%2Faed5d472010f4609ae30465c542c2bea%2F817671db-8ab3-4a35-8223-0f5b73df71d2%2F1669916349601.jpg</t>
  </si>
  <si>
    <t>15.4691013 -90.3711222 1326.300048828125 4.778</t>
  </si>
  <si>
    <t>COMERCIAL JORGITO</t>
  </si>
  <si>
    <t>1RA CALLE 8-98</t>
  </si>
  <si>
    <t>47272540</t>
  </si>
  <si>
    <t>Carlota Davila</t>
  </si>
  <si>
    <t>1670346702523.jpg</t>
  </si>
  <si>
    <t>https://kc.ine.gob.gt/media/original?media_file=ipc%2Fattachments%2Faed5d472010f4609ae30465c542c2bea%2F08a98dd4-253b-43f6-a1e0-98fa23e5a129%2F1670346702523.jpg</t>
  </si>
  <si>
    <t>15.4712875 -90.3662524 1313.7000732421875 5.283</t>
  </si>
  <si>
    <t>LIBRERIA Y PAPELERIA GALILEO</t>
  </si>
  <si>
    <t>2DA CALLE 11-22</t>
  </si>
  <si>
    <t>7722-4735</t>
  </si>
  <si>
    <t>JESSICA TOT</t>
  </si>
  <si>
    <t>1670262013484.jpg</t>
  </si>
  <si>
    <t>https://kc.ine.gob.gt/media/original?media_file=ipc%2Fattachments%2Faed5d472010f4609ae30465c542c2bea%2Fbeac9b1a-dab9-4c6e-8fc1-8ae40aaddf0a%2F1670262013484.jpg</t>
  </si>
  <si>
    <t>15.4701926 -90.3809499 1318.2000732421875 4.4</t>
  </si>
  <si>
    <t>BELLA FOREVER COSMETICOS</t>
  </si>
  <si>
    <t>INTERIOR CENTRO COMERCIAL PASEO CANDELARIA FRENTE A TECNO FACIL</t>
  </si>
  <si>
    <t>PENDIENTE</t>
  </si>
  <si>
    <t>ODALYS VICENTE</t>
  </si>
  <si>
    <t>1670265485096.jpg</t>
  </si>
  <si>
    <t>https://kc.ine.gob.gt/media/original?media_file=ipc%2Fattachments%2Faed5d472010f4609ae30465c542c2bea%2Fdbd2b79d-e992-40b6-94e7-ee9cf478f60d%2F1670265485096.jpg</t>
  </si>
  <si>
    <t>15.4712434 -90.4023946 1322.0999755859375 4.96</t>
  </si>
  <si>
    <t>FERRETERIA EL CONSTRUCTOR / BRYAN GARCIA</t>
  </si>
  <si>
    <t>3 AVENIDA 7-18 FRENTE A PRE UNIVERSITARIO DEL NORTE</t>
  </si>
  <si>
    <t>45622145</t>
  </si>
  <si>
    <t>BRYAN GARCIA</t>
  </si>
  <si>
    <t>1670429486551.jpg</t>
  </si>
  <si>
    <t>https://kc.ine.gob.gt/media/original?media_file=ipc%2Fattachments%2Faed5d472010f4609ae30465c542c2bea%2Fe19e65c8-cb32-4ee2-96c0-eebb392e90a3%2F1670429486551.jpg</t>
  </si>
  <si>
    <t>15.4778787 -90.3682461 1315.9000244140625 4.947</t>
  </si>
  <si>
    <t>FERROCOBAN</t>
  </si>
  <si>
    <t>DIAGONAL 15-051 FRENTE A INTECAP</t>
  </si>
  <si>
    <t>45756241</t>
  </si>
  <si>
    <t>Jose Coy</t>
  </si>
  <si>
    <t>1670432659094.jpg</t>
  </si>
  <si>
    <t>https://kc.ine.gob.gt/media/original?media_file=ipc%2Fattachments%2Faed5d472010f4609ae30465c542c2bea%2F3ac5e375-9253-44b3-949e-20e6447b28a0%2F1670432659094.jpg</t>
  </si>
  <si>
    <t>15.4756962 -90.3737648 1322.300048828125 4.818</t>
  </si>
  <si>
    <t>COMPUCENTER</t>
  </si>
  <si>
    <t>5 CALLE 8-57 BARRIO EL CENTRO</t>
  </si>
  <si>
    <t>54267330</t>
  </si>
  <si>
    <t>1671122935133.jpg</t>
  </si>
  <si>
    <t>https://kc.ine.gob.gt/media/original?media_file=ipc%2Fattachments%2Faed5d472010f4609ae30465c542c2bea%2F91beb0f9-67ae-4393-8c42-90744b87a2df%2F1671122935133.jpg</t>
  </si>
  <si>
    <t>15.1019306 -90.318312 948.9000244140625 5.0</t>
  </si>
  <si>
    <t>AVANCES STORE</t>
  </si>
  <si>
    <t>1RA CALLE 3-24 PLAZA LA HACIENDA LOCAL 7 BARRIO HACIENDA DE LA VIRGEN</t>
  </si>
  <si>
    <t>3657-3970</t>
  </si>
  <si>
    <t>DAMARIS MORENO</t>
  </si>
  <si>
    <t>1671124892787.jpg</t>
  </si>
  <si>
    <t>https://kc.ine.gob.gt/media/original?media_file=ipc%2Fattachments%2Faed5d472010f4609ae30465c542c2bea%2F6b05bd0d-7173-44f2-b55a-dfe12bf3833f%2F1671124892787.jpg</t>
  </si>
  <si>
    <t>15.1005211 -90.3051638 951.5 4.666</t>
  </si>
  <si>
    <t>LA CURACAO SALAMA</t>
  </si>
  <si>
    <t>5A CALLE 6-28 BARRIO EL CENTRO</t>
  </si>
  <si>
    <t>7954-0872</t>
  </si>
  <si>
    <t>JUNIOR DIAZ</t>
  </si>
  <si>
    <t>1671122527018.jpg</t>
  </si>
  <si>
    <t>https://kc.ine.gob.gt/media/original?media_file=ipc%2Fattachments%2Faed5d472010f4609ae30465c542c2bea%2Fdea282ad-84e4-47f9-b755-8509bc1c8164%2F1671122527018.jpg</t>
  </si>
  <si>
    <t>15.1023807 -90.319635 947.300048828125 4.518</t>
  </si>
  <si>
    <t>LIBRERIA ABY</t>
  </si>
  <si>
    <t>DIAGONAL 4 2-43</t>
  </si>
  <si>
    <t>31885981</t>
  </si>
  <si>
    <t>IRMA TOT</t>
  </si>
  <si>
    <t>1670606249863.jpg</t>
  </si>
  <si>
    <t>https://kc.ine.gob.gt/media/original?media_file=ipc%2Fattachments%2Faed5d472010f4609ae30465c542c2bea%2F3010f88d-5b34-4d20-830c-752e4ddc0f61%2F1670606249863.jpg</t>
  </si>
  <si>
    <t>15.4701555 -90.3747659 1335.800048828125 4.24</t>
  </si>
  <si>
    <t>ALMACEN EL AMIGO</t>
  </si>
  <si>
    <t>42212901</t>
  </si>
  <si>
    <t>ANDREA GUALIM</t>
  </si>
  <si>
    <t>1670602771206.jpg</t>
  </si>
  <si>
    <t>https://kc.ine.gob.gt/media/original?media_file=ipc%2Fattachments%2Faed5d472010f4609ae30465c542c2bea%2F3a0bb2c0-3360-44e2-8c60-6b82893f604d%2F1670602771206.jpg</t>
  </si>
  <si>
    <t>15.469218 -90.3725028 1334.300048828125 4.12</t>
  </si>
  <si>
    <t>1A AVENIDA 3-51</t>
  </si>
  <si>
    <t>Hamilton Mo</t>
  </si>
  <si>
    <t>1671038938143.jpg</t>
  </si>
  <si>
    <t>https://kc.ine.gob.gt/media/original?media_file=ipc%2Fattachments%2Faed5d472010f4609ae30465c542c2bea%2Fe883982e-c3b1-4ba2-9278-211cc1fec47a%2F1671038938143.jpg</t>
  </si>
  <si>
    <t>15.4739213 -90.3723461 1318.7000732421875 4.468</t>
  </si>
  <si>
    <t>SUR COLOR COBAN</t>
  </si>
  <si>
    <t>1RA CALLE 14-71</t>
  </si>
  <si>
    <t>7952-2290</t>
  </si>
  <si>
    <t>OLGA POC</t>
  </si>
  <si>
    <t>1670862547500.jpg</t>
  </si>
  <si>
    <t>https://kc.ine.gob.gt/media/original?media_file=ipc%2Fattachments%2Faed5d472010f4609ae30465c542c2bea%2Fe2abf605-eaf4-4964-b40b-9d9653244ab7%2F1670862547500.jpg</t>
  </si>
  <si>
    <t>15.4707498 -90.3841374 1312.2000732421875 3.9</t>
  </si>
  <si>
    <t>FERRETERIA EL TEJAR</t>
  </si>
  <si>
    <t>DIAGONAL 3,  14-50 ZONA 2 FCA. MAGDALENA</t>
  </si>
  <si>
    <t>79519880</t>
  </si>
  <si>
    <t>CESAR REYES</t>
  </si>
  <si>
    <t>15.4696382 -90.3834608 1311.5999755859375 4.6</t>
  </si>
  <si>
    <t>COMERCIAL LA FAVORABLE</t>
  </si>
  <si>
    <t>1RA AVENIDA Y 3RA CALLE</t>
  </si>
  <si>
    <t>53222366</t>
  </si>
  <si>
    <t>Cesar Tot</t>
  </si>
  <si>
    <t>1670954663794.jpg</t>
  </si>
  <si>
    <t>https://kc.ine.gob.gt/media/original?media_file=ipc%2Fattachments%2Faed5d472010f4609ae30465c542c2bea%2F23168888-5356-4d9d-9d50-fbff43020cda%2F1670954663794.jpg</t>
  </si>
  <si>
    <t>15.4719783 -90.3728639 1320.7000732421875 4.864</t>
  </si>
  <si>
    <t>CALZADO ARCO</t>
  </si>
  <si>
    <t>77911873</t>
  </si>
  <si>
    <t>MARIA POP</t>
  </si>
  <si>
    <t>15.4698681 -90.3859861 1308.9000244140625 4.328</t>
  </si>
  <si>
    <t>INSTALACIONES Y ACCESORIOS LA FUENTE</t>
  </si>
  <si>
    <t>3RA AVENIDA 2-15</t>
  </si>
  <si>
    <t>Baldemar Mo</t>
  </si>
  <si>
    <t>1671041701976.jpg</t>
  </si>
  <si>
    <t>https://kc.ine.gob.gt/media/original?media_file=ipc%2Fattachments%2Faed5d472010f4609ae30465c542c2bea%2Fe1bce558-417d-49d9-ab30-9e40e51540dc%2F1671041701976.jpg</t>
  </si>
  <si>
    <t>15.4719402 -90.3708407 1332.300048828125 4.851</t>
  </si>
  <si>
    <t>XPRESSION</t>
  </si>
  <si>
    <t>LOCAL 47 INTERIOR PLAZA MAGDALENA</t>
  </si>
  <si>
    <t>7951-4537</t>
  </si>
  <si>
    <t>MARIA FERNANDA ICAL</t>
  </si>
  <si>
    <t>15.4703178 -90.3862244 1308.9000244140625 4.15</t>
  </si>
  <si>
    <t>SERVICIOS GARDEL</t>
  </si>
  <si>
    <t>8 AVENIDA 2-14</t>
  </si>
  <si>
    <t>46654199</t>
  </si>
  <si>
    <t>NORMA GARCIA</t>
  </si>
  <si>
    <t>1670607648062.jpg</t>
  </si>
  <si>
    <t>https://kc.ine.gob.gt/media/original?media_file=ipc%2Fattachments%2Faed5d472010f4609ae30465c542c2bea%2F5cda5c22-39e8-4779-a5e1-2200cb117726%2F1670607648062.jpg</t>
  </si>
  <si>
    <t>15.4716271 -90.3786962 1324.2000732421875 4.9</t>
  </si>
  <si>
    <t>OPTICAL CENTER</t>
  </si>
  <si>
    <t>LOCAL 5 Y 4 INTERIOR PAIZ</t>
  </si>
  <si>
    <t>23020622</t>
  </si>
  <si>
    <t>CLAUDIA JUAREZ</t>
  </si>
  <si>
    <t>15.4700454 -90.3854913 1308.9000244140625 4.685</t>
  </si>
  <si>
    <t>MACSAM, S.A</t>
  </si>
  <si>
    <t>6TA AVENIDA 4-39</t>
  </si>
  <si>
    <t>77224753</t>
  </si>
  <si>
    <t>Ines Cal</t>
  </si>
  <si>
    <t>1671038393669.jpg</t>
  </si>
  <si>
    <t>https://kc.ine.gob.gt/media/original?media_file=ipc%2Fattachments%2Faed5d472010f4609ae30465c542c2bea%2F616cebbd-f39a-4918-bc59-47475afcf5e6%2F1671038393669.jpg</t>
  </si>
  <si>
    <t>15.4742347 -90.3692146 1317.9000244140625 4.745</t>
  </si>
  <si>
    <t>FERRETERIA LA CUESTA</t>
  </si>
  <si>
    <t>3RA AVENIDA 3-20</t>
  </si>
  <si>
    <t>40022188</t>
  </si>
  <si>
    <t>Luis Pop</t>
  </si>
  <si>
    <t>1671041296745.jpg</t>
  </si>
  <si>
    <t>https://kc.ine.gob.gt/media/original?media_file=ipc%2Fattachments%2Faed5d472010f4609ae30465c542c2bea%2F72be6121-afae-44ce-9c5c-5ff991b7429f%2F1671041296745.jpg</t>
  </si>
  <si>
    <t>15.4728218 -90.3705225 1322.5 3.953</t>
  </si>
  <si>
    <t>PLASTIQUERIA DOS ESTRELLAS</t>
  </si>
  <si>
    <t>3A CALLE Y LA AVENIDA</t>
  </si>
  <si>
    <t>57271708</t>
  </si>
  <si>
    <t>Francisco Quinillo</t>
  </si>
  <si>
    <t>1670952755236.jpg</t>
  </si>
  <si>
    <t>https://kc.ine.gob.gt/media/original?media_file=ipc%2Fattachments%2Faed5d472010f4609ae30465c542c2bea%2F218d2ae7-05ff-4756-a3c0-1015116d4d50%2F1670952755236.jpg</t>
  </si>
  <si>
    <t>15.471864 -90.3732887 1320.800048828125 4.209</t>
  </si>
  <si>
    <t>BIBLIA EXPRESS</t>
  </si>
  <si>
    <t>3A. AVENIDA 2-21</t>
  </si>
  <si>
    <t>53460938</t>
  </si>
  <si>
    <t>Telma Cholom</t>
  </si>
  <si>
    <t>1671041522952.jpg</t>
  </si>
  <si>
    <t>https://kc.ine.gob.gt/media/original?media_file=ipc%2Fattachments%2Faed5d472010f4609ae30465c542c2bea%2Fc3671897-84d9-4516-8002-5adab833b9a9%2F1671041522952.jpg</t>
  </si>
  <si>
    <t>15.4722905 -90.3707143 1331.800048828125 4.796</t>
  </si>
  <si>
    <t>TENIS CLUB</t>
  </si>
  <si>
    <t>LOCAL 21 ESQUINA EXTERIOR DEL MERCADO CENTRAL</t>
  </si>
  <si>
    <t>51919530</t>
  </si>
  <si>
    <t>Ángeles Reynoso</t>
  </si>
  <si>
    <t>1670624903239.jpg</t>
  </si>
  <si>
    <t>https://kc.ine.gob.gt/media/original?media_file=ipc%2Fattachments%2Faed5d472010f4609ae30465c542c2bea%2Fc312d53c-0b9f-45af-8bd3-cdbe11e07446%2F1670624903239.jpg</t>
  </si>
  <si>
    <t>15.4691971 -90.3721141 1334.0 4.473</t>
  </si>
  <si>
    <t>EL REGALITO</t>
  </si>
  <si>
    <t>DIAGONAL 1 ANTES DE PUENTE GUAY</t>
  </si>
  <si>
    <t>5231-8760</t>
  </si>
  <si>
    <t>PEDRO POOU</t>
  </si>
  <si>
    <t>1671041313923.jpg</t>
  </si>
  <si>
    <t>https://kc.ine.gob.gt/media/original?media_file=ipc%2Fattachments%2Faed5d472010f4609ae30465c542c2bea%2Fba83fe08-63ed-4170-84f0-195e9935f9ce%2F1671041313923.jpg</t>
  </si>
  <si>
    <t>15.4772332 -90.3119106 1282.0 4.812</t>
  </si>
  <si>
    <t>LIBRERIA HAYBEN</t>
  </si>
  <si>
    <t>3 AV. 1-98</t>
  </si>
  <si>
    <t>59987689</t>
  </si>
  <si>
    <t>Emily Cabnal</t>
  </si>
  <si>
    <t>1670622487732.jpg</t>
  </si>
  <si>
    <t>https://kc.ine.gob.gt/media/original?media_file=ipc%2Fattachments%2Faed5d472010f4609ae30465c542c2bea%2F8c7b51e5-b540-4d21-8a8f-62f3e81953b8%2F1670622487732.jpg</t>
  </si>
  <si>
    <t>15.4709382 -90.3712516 1333.5999755859375 4.979</t>
  </si>
  <si>
    <t>1RA CALLE 3-10</t>
  </si>
  <si>
    <t>77224954</t>
  </si>
  <si>
    <t>CARLA CHUB</t>
  </si>
  <si>
    <t>1670870034423.jpg</t>
  </si>
  <si>
    <t>https://kc.ine.gob.gt/media/original?media_file=ipc%2Fattachments%2Faed5d472010f4609ae30465c542c2bea%2Fc2e7ab4a-c380-4260-a551-7c5678a14dbf%2F1670870034423.jpg</t>
  </si>
  <si>
    <t>15.4710032 -90.3869674 1308.9000244140625 4.857</t>
  </si>
  <si>
    <t>LOCAL 45 INTERIOR PLAZA MAGDALENA</t>
  </si>
  <si>
    <t>23280046</t>
  </si>
  <si>
    <t>JORGE SANCHEZ</t>
  </si>
  <si>
    <t>15.469882 -90.3863627 1308.9000244140625 4.65</t>
  </si>
  <si>
    <t>PINTURAS SEGA</t>
  </si>
  <si>
    <t>1RA CALLE 12-14</t>
  </si>
  <si>
    <t>79512744</t>
  </si>
  <si>
    <t>ALEXANDER BIN</t>
  </si>
  <si>
    <t>1670613418245.jpg</t>
  </si>
  <si>
    <t>https://kc.ine.gob.gt/media/original?media_file=ipc%2Fattachments%2Faed5d472010f4609ae30465c542c2bea%2Fa55241e0-5bd2-457c-ae67-ca41fedd8627%2F1670613418245.jpg</t>
  </si>
  <si>
    <t>15.4706286 -90.3814332 1318.5999755859375 4.385</t>
  </si>
  <si>
    <t>CENTRO DE SERVICIOS GARCIA</t>
  </si>
  <si>
    <t>1RA AVENIDA 3-51</t>
  </si>
  <si>
    <t>49873489</t>
  </si>
  <si>
    <t>Marta Coc</t>
  </si>
  <si>
    <t>1670955477083.jpg</t>
  </si>
  <si>
    <t>https://kc.ine.gob.gt/media/original?media_file=ipc%2Fattachments%2Faed5d472010f4609ae30465c542c2bea%2Fb247df52-c7a2-4834-8686-6364ecce6005%2F1670955477083.jpg</t>
  </si>
  <si>
    <t>15.4742876 -90.372429 1318.800048828125 4.409</t>
  </si>
  <si>
    <t>PEOGRESIVA JEANS</t>
  </si>
  <si>
    <t>LOCAL 87 PLAZA MAGDALENA</t>
  </si>
  <si>
    <t>79510457</t>
  </si>
  <si>
    <t>GERARDO PEREZ</t>
  </si>
  <si>
    <t>15.4701202 -90.3848357 1308.9000244140625 4.328</t>
  </si>
  <si>
    <t>LIBRERIA Y PAPELERIA JERUSALEM</t>
  </si>
  <si>
    <t>2DA CALLE 14-40</t>
  </si>
  <si>
    <t>3886-3891</t>
  </si>
  <si>
    <t>ARTURO ICAL</t>
  </si>
  <si>
    <t>15.4701842 -90.3837844 1311.0999755859375 3.9</t>
  </si>
  <si>
    <t>DE MODA</t>
  </si>
  <si>
    <t>5A AVENIDA 1-31</t>
  </si>
  <si>
    <t>79521802</t>
  </si>
  <si>
    <t>Alejandra Figueroa</t>
  </si>
  <si>
    <t>1671043567376.jpg</t>
  </si>
  <si>
    <t>https://kc.ine.gob.gt/media/original?media_file=ipc%2Fattachments%2Faed5d472010f4609ae30465c542c2bea%2F115fd4c9-3966-48a8-8d91-c5c22f1c4745%2F1671043567376.jpg</t>
  </si>
  <si>
    <t>15.4692199 -90.3696141 1322.5999755859375 4.219</t>
  </si>
  <si>
    <t>SUCURSAL FERBLOCKSA</t>
  </si>
  <si>
    <t>6 CALLE 15-71</t>
  </si>
  <si>
    <t>77569300</t>
  </si>
  <si>
    <t xml:space="preserve">Rafael Moran </t>
  </si>
  <si>
    <t>1671045592576.jpg</t>
  </si>
  <si>
    <t>https://kc.ine.gob.gt/media/original?media_file=ipc%2Fattachments%2Faed5d472010f4609ae30465c542c2bea%2F105461c1-6f91-4aa9-91e3-509f8c449d41%2F1671045592576.jpg</t>
  </si>
  <si>
    <t>15.4744902 -90.3590884 1301.597412109375 3.91</t>
  </si>
  <si>
    <t>COMERCIAL MONTANA</t>
  </si>
  <si>
    <t>3 AVENIDA 1-14</t>
  </si>
  <si>
    <t>41335152</t>
  </si>
  <si>
    <t>Adrian Molina</t>
  </si>
  <si>
    <t>1670622335063.jpg</t>
  </si>
  <si>
    <t>https://kc.ine.gob.gt/media/original?media_file=ipc%2Fattachments%2Faed5d472010f4609ae30465c542c2bea%2Feddaa2cf-88a2-4b5e-ab14-52c3bcb1193a%2F1670622335063.jpg</t>
  </si>
  <si>
    <t>15.4711038 -90.3711788 1332.0999755859375 4.528</t>
  </si>
  <si>
    <t>FLORISTERIA LOS GIRASOLES</t>
  </si>
  <si>
    <t>2 CALLE 7-27 A</t>
  </si>
  <si>
    <t xml:space="preserve">PENDIENTE </t>
  </si>
  <si>
    <t>UDIEL DIAZ</t>
  </si>
  <si>
    <t>15.4699338 -90.3785582 1325.300048828125 4.985</t>
  </si>
  <si>
    <t>AUTO RESPUESTOS EL CENTRO / NATALIA CUZ</t>
  </si>
  <si>
    <t>2 CALLE LOCAL 5 FRENTE A CARNICERIA LA BENDICION DE LA TERMINAL</t>
  </si>
  <si>
    <t>79522552</t>
  </si>
  <si>
    <t>Natalia Uz</t>
  </si>
  <si>
    <t>Encargada de local</t>
  </si>
  <si>
    <t>1670954309492.jpg</t>
  </si>
  <si>
    <t>https://kc.ine.gob.gt/media/original?media_file=ipc%2Fattachments%2Faed5d472010f4609ae30465c542c2bea%2F9081e14c-3d94-4661-a557-0816e8bf9e38%2F1670954309492.jpg</t>
  </si>
  <si>
    <t>15.4712891 -90.3726964 1322.0 4.523</t>
  </si>
  <si>
    <t>COMERCIAL DIAZ</t>
  </si>
  <si>
    <t>10 AVENIDA 4-37</t>
  </si>
  <si>
    <t>ANGELICA CASTRO</t>
  </si>
  <si>
    <t>1671042716933.jpg</t>
  </si>
  <si>
    <t>https://kc.ine.gob.gt/media/original?media_file=ipc%2Fattachments%2Faed5d472010f4609ae30465c542c2bea%2Fed5fb2b3-d929-4f75-a480-002df401abf0%2F1671042716933.jpg</t>
  </si>
  <si>
    <t>15.4776767 -90.3084706 1289.7000732421875 4.4</t>
  </si>
  <si>
    <t>TIENDA MIGUELITO</t>
  </si>
  <si>
    <t>10 AVENIDA 5-13</t>
  </si>
  <si>
    <t>MIGUEL LAJPOP</t>
  </si>
  <si>
    <t>1671043043216.jpg</t>
  </si>
  <si>
    <t>https://kc.ine.gob.gt/media/original?media_file=ipc%2Fattachments%2Faed5d472010f4609ae30465c542c2bea%2F69dc2efa-06a7-4e4f-98a6-3011396e3c47%2F1671043043216.jpg</t>
  </si>
  <si>
    <t>15.4773715 -90.3085224 1289.5999755859375 4.028</t>
  </si>
  <si>
    <t>CONFECCIONES DE OCCIDENTE</t>
  </si>
  <si>
    <t>4A CALLE 8-44</t>
  </si>
  <si>
    <t>5350-8227</t>
  </si>
  <si>
    <t>OTUC SANTOS</t>
  </si>
  <si>
    <t>1671043112570.jpg</t>
  </si>
  <si>
    <t>https://kc.ine.gob.gt/media/original?media_file=ipc%2Fattachments%2Faed5d472010f4609ae30465c542c2bea%2F683719f1-d90e-4593-a9a8-4d4c83e501ac%2F1671043112570.jpg</t>
  </si>
  <si>
    <t>15.477557 -90.3085217 1289.5 4.825</t>
  </si>
  <si>
    <t>FLORISTERIA LA BENDICION</t>
  </si>
  <si>
    <t>6C CENTRO CONTIGUO Q BUSES TERMINAL</t>
  </si>
  <si>
    <t>30480620</t>
  </si>
  <si>
    <t>JUAN CARLOS CHANCHABAC</t>
  </si>
  <si>
    <t>1671044587043.jpg</t>
  </si>
  <si>
    <t>https://kc.ine.gob.gt/media/original?media_file=ipc%2Fattachments%2Faed5d472010f4609ae30465c542c2bea%2Ff0d11654-6bd9-4536-af89-a5925109bdef%2F1671044587043.jpg</t>
  </si>
  <si>
    <t>15.4773714 -90.3115563 1281.4000244140625 3.8</t>
  </si>
  <si>
    <t>DEPOSITO BC</t>
  </si>
  <si>
    <t>8 AVENIDA 4-15</t>
  </si>
  <si>
    <t>7951-5572</t>
  </si>
  <si>
    <t>MAGDALENA CASTRO</t>
  </si>
  <si>
    <t>1671044208667.jpg</t>
  </si>
  <si>
    <t>https://kc.ine.gob.gt/media/original?media_file=ipc%2Fattachments%2Faed5d472010f4609ae30465c542c2bea%2F49edfc88-ec95-4cd1-88a1-502ed5ade499%2F1671044208667.jpg</t>
  </si>
  <si>
    <t>15.4786215 -90.309189 1289.5 4.785</t>
  </si>
  <si>
    <t>ZAPATERIA LEON</t>
  </si>
  <si>
    <t>2 CALLE 7-14</t>
  </si>
  <si>
    <t>38550506</t>
  </si>
  <si>
    <t>NELSON LEON</t>
  </si>
  <si>
    <t>1671040838478.jpg</t>
  </si>
  <si>
    <t>https://kc.ine.gob.gt/media/original?media_file=ipc%2Fattachments%2Faed5d472010f4609ae30465c542c2bea%2F7b8a24a2-1f62-4458-b4d1-483bb931e114%2F1671040838478.jpg</t>
  </si>
  <si>
    <t>15.47735 -90.3122771 1283.0 4.48</t>
  </si>
  <si>
    <t>AKI FERRETERIA CARCHA</t>
  </si>
  <si>
    <t>INTERIOR CENTRO COMERCIAL GRAN CARCHA</t>
  </si>
  <si>
    <t>77360878</t>
  </si>
  <si>
    <t>JUAN MAQUIN</t>
  </si>
  <si>
    <t>1671045366417.jpg</t>
  </si>
  <si>
    <t>https://kc.ine.gob.gt/media/original?media_file=ipc%2Fattachments%2Faed5d472010f4609ae30465c542c2bea%2Faee383c4-dc83-4fcf-b396-88214539d69a%2F1671045366417.jpg</t>
  </si>
  <si>
    <t>15.4763125 -90.3105786 1282.9000244140625 4.966</t>
  </si>
  <si>
    <t>5 CALLE 5-70, BARRIO EL CENTRO</t>
  </si>
  <si>
    <t>EDWIN CHIQUIN</t>
  </si>
  <si>
    <t>1671750555771.jpg</t>
  </si>
  <si>
    <t>https://kc.ine.gob.gt/media/original?media_file=ipc%2Fattachments%2Faed5d472010f4609ae30465c542c2bea%2F5c021968-12f0-4a1d-b2c5-024bd234369d%2F1671750555771.jpg</t>
  </si>
  <si>
    <t>15.1029932 -90.3206107 946.1000366210938 4.888</t>
  </si>
  <si>
    <t>Internet Tecnofast</t>
  </si>
  <si>
    <t>5 calle 1-55</t>
  </si>
  <si>
    <t>55294750</t>
  </si>
  <si>
    <t>William Gonzalo</t>
  </si>
  <si>
    <t>1671644798793.jpg</t>
  </si>
  <si>
    <t>https://kc.ine.gob.gt/media/original?media_file=ipc%2Fattachments%2Faed5d472010f4609ae30465c542c2bea%2Ffd8935f7-8726-4af9-b92f-a43fa8f1f169%2F1671644798793.jpg</t>
  </si>
  <si>
    <t>15.4680631 -90.3720654 1320.800048828125 4.694</t>
  </si>
  <si>
    <t>Librería J.C</t>
  </si>
  <si>
    <t>5TA CALLE Y 2DA AVENIDA CERCA DE COLEGIO IMPERIAL</t>
  </si>
  <si>
    <t>53016502</t>
  </si>
  <si>
    <t xml:space="preserve">Edgar Jerónimo </t>
  </si>
  <si>
    <t>1671645680462.jpg</t>
  </si>
  <si>
    <t>https://kc.ine.gob.gt/media/original?media_file=ipc%2Fattachments%2Faed5d472010f4609ae30465c542c2bea%2Ff499d38f-a980-4c7f-9461-de16bc5152d4%2F1671645680462.jpg</t>
  </si>
  <si>
    <t>15.467742 -90.3718228 1313.5999755859375 4.991</t>
  </si>
  <si>
    <t>TIENDA DE COSMETICOS ANUBA / YOLANDA GONZALEZ</t>
  </si>
  <si>
    <t>9A AVENIDA 1-22 FRENTE AL PARQUE DE SAN MARCOS</t>
  </si>
  <si>
    <t>3131-7120</t>
  </si>
  <si>
    <t>YOLANDA GONZALEZ</t>
  </si>
  <si>
    <t>1671570691173.jpg</t>
  </si>
  <si>
    <t>https://kc.ine.gob.gt/media/original?media_file=ipc%2Fattachments%2Faed5d472010f4609ae30465c542c2bea%2F37f53732-f2bf-46a2-8a66-7b79848f12e8%2F1671570691173.jpg</t>
  </si>
  <si>
    <t>15.4716337 -90.3661634 1313.9000244140625 4.338</t>
  </si>
  <si>
    <t>PUESTO SIN NOMBRE (FRANCISCO ENRIQUE QUINILLO</t>
  </si>
  <si>
    <t>PUESTO PISO DE PLAZA 155 INTERIOR MERCADO CENTRAL</t>
  </si>
  <si>
    <t>30663109</t>
  </si>
  <si>
    <t>Leonel Quinillo</t>
  </si>
  <si>
    <t>1671559704573.jpg</t>
  </si>
  <si>
    <t>https://kc.ine.gob.gt/media/original?media_file=ipc%2Fattachments%2Faed5d472010f4609ae30465c542c2bea%2F537d850f-5887-4840-b3d4-3e8f1a71d71d%2F1671559704573.jpg</t>
  </si>
  <si>
    <t>15.4693007 -90.3726445 1334.300048828125 4.926</t>
  </si>
  <si>
    <t>AGROFER COBAN</t>
  </si>
  <si>
    <t>3RA AVENIDA 4-75</t>
  </si>
  <si>
    <t>Helmut Riveiro</t>
  </si>
  <si>
    <t>1671484661977.jpg</t>
  </si>
  <si>
    <t>https://kc.ine.gob.gt/media/original?media_file=ipc%2Fattachments%2Faed5d472010f4609ae30465c542c2bea%2F37c434ba-f91c-4f04-82c2-71b089bea35b%2F1671484661977.jpg</t>
  </si>
  <si>
    <t>15.4746073 -90.369989 1317.2000732421875 3.998</t>
  </si>
  <si>
    <t>MINI COMERCIAL ALENY</t>
  </si>
  <si>
    <t>PUESTO 154 INT. MERCADO CETNRAL</t>
  </si>
  <si>
    <t>40874169</t>
  </si>
  <si>
    <t xml:space="preserve">Flori Sontay </t>
  </si>
  <si>
    <t>1671559753568.jpg</t>
  </si>
  <si>
    <t>https://kc.ine.gob.gt/media/original?media_file=ipc%2Fattachments%2Faed5d472010f4609ae30465c542c2bea%2F4eba7676-23e7-4133-adf6-81907aad3036%2F1671559753568.jpg</t>
  </si>
  <si>
    <t>15.4692795 -90.3726377 1334.300048828125 4.497</t>
  </si>
  <si>
    <t>ALVARO CHUN / SASTRE</t>
  </si>
  <si>
    <t>PUESTO NUMERO 154 INT. MERCADO CENTRAL</t>
  </si>
  <si>
    <t>Alvaro Chun</t>
  </si>
  <si>
    <t>1671559472207.jpg</t>
  </si>
  <si>
    <t>https://kc.ine.gob.gt/media/original?media_file=ipc%2Fattachments%2Faed5d472010f4609ae30465c542c2bea%2F6e8c87a2-3745-4f00-9c89-bcd7c8c75f1e%2F1671559472207.jpg</t>
  </si>
  <si>
    <t>15.469273 -90.372674 1334.300048828125 4.735</t>
  </si>
  <si>
    <t>AUTO SERVICIO VERAPAZ</t>
  </si>
  <si>
    <t>7 CALLE 10-27</t>
  </si>
  <si>
    <t>56682175</t>
  </si>
  <si>
    <t>Antonio Ico</t>
  </si>
  <si>
    <t>1671571210007.jpg</t>
  </si>
  <si>
    <t>https://kc.ine.gob.gt/media/original?media_file=ipc%2Fattachments%2Faed5d472010f4609ae30465c542c2bea%2F62459bc8-182a-45e0-b0fe-78575199e4cb%2F1671571210007.jpg</t>
  </si>
  <si>
    <t>15.4673138 -90.3648402 1305.7000732421875 3.9</t>
  </si>
  <si>
    <t>ALMACEN DALIA AZUL</t>
  </si>
  <si>
    <t>3RA CALLE 1-09 POR EL MERCADO CENTRAL</t>
  </si>
  <si>
    <t>45756596</t>
  </si>
  <si>
    <t>Juan Pablo Lopez</t>
  </si>
  <si>
    <t>1671640800539.jpg</t>
  </si>
  <si>
    <t>https://kc.ine.gob.gt/media/original?media_file=ipc%2Fattachments%2Faed5d472010f4609ae30465c542c2bea%2Fd47185fc-fbe6-4b16-94fe-cb2de3b344c4%2F1671640800539.jpg</t>
  </si>
  <si>
    <t>15.4691465 -90.3728602 1334.0 4.941</t>
  </si>
  <si>
    <t>EL EMPERADOR</t>
  </si>
  <si>
    <t>3RA CALLE 1-12</t>
  </si>
  <si>
    <t>53701368</t>
  </si>
  <si>
    <t>Romaldo Lopez</t>
  </si>
  <si>
    <t>1671641153872.jpg</t>
  </si>
  <si>
    <t>https://kc.ine.gob.gt/media/original?media_file=ipc%2Fattachments%2Faed5d472010f4609ae30465c542c2bea%2Fcd8c4b9e-6c53-40dc-bb44-1d26da795dbf%2F1671641153872.jpg</t>
  </si>
  <si>
    <t>15.4692057 -90.3728674 1334.0 4.675</t>
  </si>
  <si>
    <t>Fotocopias El Clon</t>
  </si>
  <si>
    <t>5TA CALLE Y 2-44</t>
  </si>
  <si>
    <t>46301120</t>
  </si>
  <si>
    <t>Keler Choc</t>
  </si>
  <si>
    <t>1671645624395.jpg</t>
  </si>
  <si>
    <t>https://kc.ine.gob.gt/media/original?media_file=ipc%2Fattachments%2Faed5d472010f4609ae30465c542c2bea%2F28a8c565-1141-4ee4-a9ac-acbd631446a6%2F1671645624395.jpg</t>
  </si>
  <si>
    <t>15.467755 -90.3713459 1313.4000244140625 4.971</t>
  </si>
  <si>
    <t>SASTRERIA REYES</t>
  </si>
  <si>
    <t>5TA CALLE 2-45</t>
  </si>
  <si>
    <t>48944952</t>
  </si>
  <si>
    <t>Edwin Caal</t>
  </si>
  <si>
    <t>1671645251696.jpg</t>
  </si>
  <si>
    <t>https://kc.ine.gob.gt/media/original?media_file=ipc%2Fattachments%2Faed5d472010f4609ae30465c542c2bea%2F7ca77cb5-4a24-4c57-98b5-f45c313bd0ed%2F1671645251696.jpg</t>
  </si>
  <si>
    <t>15.4678099 -90.3712354 1313.4000244140625 4.311</t>
  </si>
  <si>
    <t>Textiles doña Juana</t>
  </si>
  <si>
    <t>LOCAL 2 COMERCIAL LAS MARGARITAS 2A. CALLE</t>
  </si>
  <si>
    <t>42097294</t>
  </si>
  <si>
    <t>Carmelo Mejia</t>
  </si>
  <si>
    <t>1671556580577.jpg</t>
  </si>
  <si>
    <t>https://kc.ine.gob.gt/media/original?media_file=ipc%2Fattachments%2Faed5d472010f4609ae30465c542c2bea%2F4ce480b6-133c-414c-8b23-bac3cc14e001%2F1671556580577.jpg</t>
  </si>
  <si>
    <t>15.4713045 -90.3713651 1331.4000244140625 4.806</t>
  </si>
  <si>
    <t>REGALOS Y NOVEDADES JIMENA / LESLIE MEDINA</t>
  </si>
  <si>
    <t>1 CALLE 4-00 CALLE BELICE ESQUINA DEL SEMAFORO</t>
  </si>
  <si>
    <t>47192269</t>
  </si>
  <si>
    <t>LESLIE MEDINA</t>
  </si>
  <si>
    <t>1671567973832.jpg</t>
  </si>
  <si>
    <t>https://kc.ine.gob.gt/media/original?media_file=ipc%2Fattachments%2Faed5d472010f4609ae30465c542c2bea%2Fa44e6dd7-f6fd-4166-a9f0-da0a7a903a1b%2F1671567973832.jpg</t>
  </si>
  <si>
    <t>15.4704433 -90.3703005 1326.0 4.796</t>
  </si>
  <si>
    <t>LOCAL 88 INTERIOR PLAZA MAGDALENA</t>
  </si>
  <si>
    <t>ALFREDO MEDINA</t>
  </si>
  <si>
    <t>15.4701427 -90.3847383 1308.9000244140625 4.857</t>
  </si>
  <si>
    <t>FERREREPUESTOS SHALOM</t>
  </si>
  <si>
    <t>7MA AVENIDA 6-70</t>
  </si>
  <si>
    <t>55964411</t>
  </si>
  <si>
    <t>Manuel Quinillo</t>
  </si>
  <si>
    <t>1671488818043.jpg</t>
  </si>
  <si>
    <t>https://kc.ine.gob.gt/media/original?media_file=ipc%2Fattachments%2Faed5d472010f4609ae30465c542c2bea%2F16371424-e567-44cb-a22c-7ab8708a0c32%2F1671488818043.jpg</t>
  </si>
  <si>
    <t>15.4794358 -90.3768038 1335.9000244140625 4.442</t>
  </si>
  <si>
    <t>COR</t>
  </si>
  <si>
    <t>1RA CALLE 1-30</t>
  </si>
  <si>
    <t>58875577</t>
  </si>
  <si>
    <t>Glendy Luc</t>
  </si>
  <si>
    <t>1671643019367.jpg</t>
  </si>
  <si>
    <t>https://kc.ine.gob.gt/media/original?media_file=ipc%2Fattachments%2Faed5d472010f4609ae30465c542c2bea%2Fcc411565-537a-4a1a-b8e7-3730f305f06d%2F1671643019367.jpg</t>
  </si>
  <si>
    <t>15.4704713 -90.3722247 1336.7000732421875 4.272</t>
  </si>
  <si>
    <t>COMUNICATEL VARIEDADES ALLAN</t>
  </si>
  <si>
    <t>3 CALLE LOCAL 9 EXTERIOR MERCADO CENTRAL</t>
  </si>
  <si>
    <t>46048795</t>
  </si>
  <si>
    <t>Carlos Cucul</t>
  </si>
  <si>
    <t>1671641699834.jpg</t>
  </si>
  <si>
    <t>https://kc.ine.gob.gt/media/original?media_file=ipc%2Fattachments%2Faed5d472010f4609ae30465c542c2bea%2F807d91b5-2d60-49f8-81c7-284b0849ed22%2F1671641699834.jpg</t>
  </si>
  <si>
    <t>15.4692038 -90.3726864 1334.300048828125 4.468</t>
  </si>
  <si>
    <t>COMERCIAL CASU</t>
  </si>
  <si>
    <t>1RA AVENIDA Y 3A CALLE 1-05 ESQUINA</t>
  </si>
  <si>
    <t>77250896</t>
  </si>
  <si>
    <t>Romelia Tiul</t>
  </si>
  <si>
    <t>1671640582618.jpg</t>
  </si>
  <si>
    <t>https://kc.ine.gob.gt/media/original?media_file=ipc%2Fattachments%2Faed5d472010f4609ae30465c542c2bea%2F1b587b7d-79e4-48df-b687-15ee721417c8%2F1671640582618.jpg</t>
  </si>
  <si>
    <t>15.469134 -90.3729369 1333.800048828125 4.501</t>
  </si>
  <si>
    <t>SASTRERIA LA MODERNA</t>
  </si>
  <si>
    <t>6 AVENIDA 2-51</t>
  </si>
  <si>
    <t>50528830</t>
  </si>
  <si>
    <t>1671561231438.jpg</t>
  </si>
  <si>
    <t>https://kc.ine.gob.gt/media/original?media_file=ipc%2Fattachments%2Faed5d472010f4609ae30465c542c2bea%2Fb8e181d0-c729-4bec-8e0d-211feb62365b%2F1671561231438.jpg</t>
  </si>
  <si>
    <t>15.4687551 -90.3688039 1317.7000732421875 4.915</t>
  </si>
  <si>
    <t>JOYERIA ISEL CENTRAL</t>
  </si>
  <si>
    <t>3 CALLE 3-01</t>
  </si>
  <si>
    <t>45636255</t>
  </si>
  <si>
    <t>Hermelindo Yaxcal</t>
  </si>
  <si>
    <t>1671642643325.jpg</t>
  </si>
  <si>
    <t>https://kc.ine.gob.gt/media/original?media_file=ipc%2Fattachments%2Faed5d472010f4609ae30465c542c2bea%2F825e825c-5c89-4c5a-89ae-2a213f08ab84%2F1671642643325.jpg</t>
  </si>
  <si>
    <t>15.4694825 -90.3720451 1334.5 5.402</t>
  </si>
  <si>
    <t>Libreria denisse</t>
  </si>
  <si>
    <t>2 avenida 3-55</t>
  </si>
  <si>
    <t>57812158</t>
  </si>
  <si>
    <t>Victor Choc</t>
  </si>
  <si>
    <t>1671644445489.jpg</t>
  </si>
  <si>
    <t>https://kc.ine.gob.gt/media/original?media_file=ipc%2Fattachments%2Faed5d472010f4609ae30465c542c2bea%2Fe8ecc5b7-adb5-4e02-9210-8119a5bb67cb%2F1671644445489.jpg</t>
  </si>
  <si>
    <t>15.4681258 -90.3720414 1321.5999755859375 4.742</t>
  </si>
  <si>
    <t>COMERCIAL EL EXITO / CARLOS QUINILLO</t>
  </si>
  <si>
    <t>2 AVENIDA 1-32</t>
  </si>
  <si>
    <t xml:space="preserve">
38743663</t>
  </si>
  <si>
    <t>Carlos Quinillo</t>
  </si>
  <si>
    <t>1671642777241.jpg</t>
  </si>
  <si>
    <t>https://kc.ine.gob.gt/media/original?media_file=ipc%2Fattachments%2Faed5d472010f4609ae30465c542c2bea%2Fb4049a69-903f-4a2b-bf47-8fcd63991f6a%2F1671642777241.jpg</t>
  </si>
  <si>
    <t>15.4700381 -90.3719822 1335.9000244140625 4.74</t>
  </si>
  <si>
    <t>CARPINTERIA ARTE MODERNA</t>
  </si>
  <si>
    <t>9 AVENIDA 7-21BARRIO SAN JORGE</t>
  </si>
  <si>
    <t>49812020</t>
  </si>
  <si>
    <t>Juan Francisco Chen</t>
  </si>
  <si>
    <t>1671483700674.jpg</t>
  </si>
  <si>
    <t>https://kc.ine.gob.gt/media/original?media_file=ipc%2Fattachments%2Faed5d472010f4609ae30465c542c2bea%2F9097399c-7190-44bb-8bf6-61af5ec3fa45%2F1671483700674.jpg</t>
  </si>
  <si>
    <t>15.47638 -90.3655756 1313.9000244140625 4.957</t>
  </si>
  <si>
    <t>Biblia Expres 2</t>
  </si>
  <si>
    <t>3cñ calle 6-26</t>
  </si>
  <si>
    <t>30903546</t>
  </si>
  <si>
    <t>Marta Tiul</t>
  </si>
  <si>
    <t>1671555174921.jpg</t>
  </si>
  <si>
    <t>https://kc.ine.gob.gt/media/original?media_file=ipc%2Fattachments%2Faed5d472010f4609ae30465c542c2bea%2F49fb7630-3bcb-403c-a986-6753e4cfd701%2F1671555174921.jpg</t>
  </si>
  <si>
    <t>15.4722828 -90.3685864 1320.5999755859375 4.117</t>
  </si>
  <si>
    <t>COPICENTRO IMPERIAL / FRANKLIN OCH</t>
  </si>
  <si>
    <t>5 CALLE 2-50</t>
  </si>
  <si>
    <t>48446560</t>
  </si>
  <si>
    <t>Franklin Och</t>
  </si>
  <si>
    <t>1671644961134.jpg</t>
  </si>
  <si>
    <t>https://kc.ine.gob.gt/media/original?media_file=ipc%2Fattachments%2Faed5d472010f4609ae30465c542c2bea%2Ff6ef7953-7f3d-4dda-9d97-f9feaefef030%2F1671644961134.jpg</t>
  </si>
  <si>
    <t>15.4677547 -90.3713055 1313.4000244140625 4.813</t>
  </si>
  <si>
    <t>FLORECE TODO EN FLORES / JAIME PAAU</t>
  </si>
  <si>
    <t>1 CALLE 8-38 FRENTE A CELSA</t>
  </si>
  <si>
    <t>44814562</t>
  </si>
  <si>
    <t>JAIME PAAU</t>
  </si>
  <si>
    <t>1671490143339.jpg</t>
  </si>
  <si>
    <t>https://kc.ine.gob.gt/media/original?media_file=ipc%2Fattachments%2Faed5d472010f4609ae30465c542c2bea%2F8eedc8be-bd83-410e-811b-38878d6a5069%2F1671490143339.jpg</t>
  </si>
  <si>
    <t>15.4708122 -90.3670814 1314.300048828125 6.359</t>
  </si>
  <si>
    <t>RUTA 4 4-99 BARRIO EL CENTRO</t>
  </si>
  <si>
    <t>7954-0859</t>
  </si>
  <si>
    <t>ZOILA ALVARADO</t>
  </si>
  <si>
    <t>1669927085289.jpg</t>
  </si>
  <si>
    <t>https://kc.ine.gob.gt/media/original?media_file=ipc%2Fattachments%2Faed5d472010f4609ae30465c542c2bea%2F87c17bd1-7a42-4664-9aff-8b884ee27a49%2F1669927085289.jpg</t>
  </si>
  <si>
    <t>15.1019828 -90.3191571 949.2000122070312 5.0</t>
  </si>
  <si>
    <t>LITTLE CAESARS</t>
  </si>
  <si>
    <t>6 CALLE 7-66 BARRIO EL CENTRO</t>
  </si>
  <si>
    <t>2312-9357</t>
  </si>
  <si>
    <t>SAMUEL TOLON</t>
  </si>
  <si>
    <t>1670451956701.jpg</t>
  </si>
  <si>
    <t>https://kc.ine.gob.gt/media/original?media_file=ipc%2Fattachments%2Faed5d472010f4609ae30465c542c2bea%2F64377d17-b41f-4d6d-a3cd-3af2c54f3200%2F1670451956701.jpg</t>
  </si>
  <si>
    <t>15.1025492 -90.3184516 949.0 4.571</t>
  </si>
  <si>
    <t>RESTAURANTE COUNTRY HOUSE SALAMA</t>
  </si>
  <si>
    <t>8A AVENIDA 3-20 BARRIO SAN JOSE</t>
  </si>
  <si>
    <t>5414-7622</t>
  </si>
  <si>
    <t>JOSE ESTUARDO GUZMAN CHAVEZ</t>
  </si>
  <si>
    <t>1670449383901.jpg</t>
  </si>
  <si>
    <t>https://kc.ine.gob.gt/media/original?media_file=ipc%2Fattachments%2Faed5d472010f4609ae30465c542c2bea%2F33355073-bb13-4e05-a6c1-0b960d9f8852%2F1670449383901.jpg</t>
  </si>
  <si>
    <t>15.1065932 -90.3163595 943.2000122070312 4.959</t>
  </si>
  <si>
    <t>6A CALLE 7-20 BARRIO EL CENTRO</t>
  </si>
  <si>
    <t>5417-6785</t>
  </si>
  <si>
    <t>WILFREDO GOMEZ</t>
  </si>
  <si>
    <t>SUBGERENTE</t>
  </si>
  <si>
    <t>1671725684289.jpg</t>
  </si>
  <si>
    <t>https://kc.ine.gob.gt/media/original?media_file=ipc%2Fattachments%2Faed5d472010f4609ae30465c542c2bea%2F59b4ba30-da70-492d-8b82-5d5f1db90577%2F1671725684289.jpg</t>
  </si>
  <si>
    <t>15.1026419 -90.3188849 948.7000122070312 5.0</t>
  </si>
  <si>
    <t>KOALA KIDS CAFETERIA</t>
  </si>
  <si>
    <t>7A AVENIDA 4-015 BARRIO EL CENTRO</t>
  </si>
  <si>
    <t>4988-2454</t>
  </si>
  <si>
    <t>EVELYN ROXANA PEREZ</t>
  </si>
  <si>
    <t>1671725070603.jpg</t>
  </si>
  <si>
    <t>https://kc.ine.gob.gt/media/original?media_file=ipc%2Fattachments%2Faed5d472010f4609ae30465c542c2bea%2F9d559558-7177-4680-8de4-895c5050e10b%2F1671725070603.jpg</t>
  </si>
  <si>
    <t>15.1010321 -90.3195262 949.9000244140625 4.571</t>
  </si>
  <si>
    <t>RESTAURANTE SAN JOSE</t>
  </si>
  <si>
    <t>DIAGONAL 3, 7-50 BARRIO SAN JOSE</t>
  </si>
  <si>
    <t>58462948</t>
  </si>
  <si>
    <t>MARTINA TISTA LEONARDO</t>
  </si>
  <si>
    <t>1671727691358.jpg</t>
  </si>
  <si>
    <t>https://kc.ine.gob.gt/media/original?media_file=ipc%2Fattachments%2Faed5d472010f4609ae30465c542c2bea%2Fa93ab63e-693d-4820-9f75-aa373e29023f%2F1671727691358.jpg</t>
  </si>
  <si>
    <t>15.1082884 -90.3166978 959.6000366210938 4.818</t>
  </si>
  <si>
    <t>AL MACORONE</t>
  </si>
  <si>
    <t>7 AVENIDA Y 5 CALLE BARRIO EL CENTRO</t>
  </si>
  <si>
    <t>79400507</t>
  </si>
  <si>
    <t>CINDY CORTEZ</t>
  </si>
  <si>
    <t>1671750900655.jpg</t>
  </si>
  <si>
    <t>https://kc.ine.gob.gt/media/original?media_file=ipc%2Fattachments%2Faed5d472010f4609ae30465c542c2bea%2F184d5915-3b9d-4144-946e-eb18b0cff6bc%2F1671750900655.jpg</t>
  </si>
  <si>
    <t>15.1020251 -90.319184 948.800048828125 4.6</t>
  </si>
  <si>
    <t>DELIDONAS</t>
  </si>
  <si>
    <t>5 CALLE 6-61 BARRIO EL CENTRO</t>
  </si>
  <si>
    <t>79401121</t>
  </si>
  <si>
    <t>ALBA GRISELDA ALVAREZ</t>
  </si>
  <si>
    <t>1671750753082.jpg</t>
  </si>
  <si>
    <t>https://kc.ine.gob.gt/media/original?media_file=ipc%2Fattachments%2Faed5d472010f4609ae30465c542c2bea%2F4070174f-8922-4b52-9242-c6f59bded201%2F1671750753082.jpg</t>
  </si>
  <si>
    <t>15.1023124 -90.3194886 947.9000244140625 4.888</t>
  </si>
  <si>
    <t xml:space="preserve">ESTACION DE SERVICIO SALAMA </t>
  </si>
  <si>
    <t>RUTA 4 3-89 BARRIO AGUA CALIENTE</t>
  </si>
  <si>
    <t>79400591</t>
  </si>
  <si>
    <t>JUAN CARLOS PEREZ</t>
  </si>
  <si>
    <t xml:space="preserve">ADMINISTRADOR </t>
  </si>
  <si>
    <t>1670510509213.jpg</t>
  </si>
  <si>
    <t>https://kc.ine.gob.gt/media/original?media_file=ipc%2Fattachments%2Faed5d472010f4609ae30465c542c2bea%2F0c1b50d1-6d34-4f7a-aacc-32df3c50a222%2F1670510509213.jpg</t>
  </si>
  <si>
    <t>15.1018536 -90.3347051 965.0 4.89</t>
  </si>
  <si>
    <t xml:space="preserve">TEXACO S.A. </t>
  </si>
  <si>
    <t>1 CALLE 16-16 BARRIO HACIENDA DE LA VIRGEN</t>
  </si>
  <si>
    <t>79401418</t>
  </si>
  <si>
    <t>NILDA JUAREZ</t>
  </si>
  <si>
    <t>1670513980437.jpg</t>
  </si>
  <si>
    <t>https://kc.ine.gob.gt/media/original?media_file=ipc%2Fattachments%2Faed5d472010f4609ae30465c542c2bea%2Fdd0cc12f-ba40-4775-b9dd-a8bebcfd313a%2F1670513980437.jpg</t>
  </si>
  <si>
    <t>15.1011812 -90.3055314 952.7000122070312 4.633</t>
  </si>
  <si>
    <t>SERVICENTRO SAN NICOLAS</t>
  </si>
  <si>
    <t>8A AVENIDA 1-26 BARRIO SAN JOSE, FRENTE AL PUENTE LA LIBERTAD</t>
  </si>
  <si>
    <t>7940-0001</t>
  </si>
  <si>
    <t>FRANCISCO LUNA</t>
  </si>
  <si>
    <t>1670512867853.jpg</t>
  </si>
  <si>
    <t>https://kc.ine.gob.gt/media/original?media_file=ipc%2Fattachments%2Faed5d472010f4609ae30465c542c2bea%2F50828b1b-2cfa-4955-a710-3bd3dbc600f9%2F1670512867853.jpg</t>
  </si>
  <si>
    <t>15.1055041 -90.3169705 943.2000122070312 4.926</t>
  </si>
  <si>
    <t>REPARACION DE CALZADO LOS CHENTES</t>
  </si>
  <si>
    <t>2DA CALLE ENTRE 10 Y 11 AVENIDA</t>
  </si>
  <si>
    <t>49469511</t>
  </si>
  <si>
    <t>MARVIN POP</t>
  </si>
  <si>
    <t>1670260003311.jpg</t>
  </si>
  <si>
    <t>https://kc.ine.gob.gt/media/original?media_file=ipc%2Fattachments%2Faed5d472010f4609ae30465c542c2bea%2F834bd086-0bdd-4c45-bffc-2f20a875bea7%2F1670260003311.jpg</t>
  </si>
  <si>
    <t>15.469978 -90.3805026 1319.5999755859375 4.95</t>
  </si>
  <si>
    <t>ESTACION DE SERVICIO SAN ANTONIO</t>
  </si>
  <si>
    <t>1 PRIMERA CALLE 1-63 BARRIO AGUA CALIENTE / PLAZA SAN ANTONIO</t>
  </si>
  <si>
    <t>41516526</t>
  </si>
  <si>
    <t>LUIS RODOLFO JUAREZ</t>
  </si>
  <si>
    <t>1671039946763.jpg</t>
  </si>
  <si>
    <t>https://kc.ine.gob.gt/media/original?media_file=ipc%2Fattachments%2Faed5d472010f4609ae30465c542c2bea%2Fb4e6b042-94eb-4f7e-ae1d-afffdba179e9%2F1671039946763.jpg</t>
  </si>
  <si>
    <t>15.1050602 -90.3148949 950.2000122070312 4.973</t>
  </si>
  <si>
    <t>GASOLINEA TEXACO LAS PIEDRECITAS</t>
  </si>
  <si>
    <t>DIAGONAL 4 2-144 BARRIO LAS PIEDRECITAS</t>
  </si>
  <si>
    <t>4883-3408</t>
  </si>
  <si>
    <t>ANTONIO ORTIZ</t>
  </si>
  <si>
    <t>1670964713934.jpg</t>
  </si>
  <si>
    <t>https://kc.ine.gob.gt/media/original?media_file=ipc%2Fattachments%2Faed5d472010f4609ae30465c542c2bea%2Fc92ec731-5b13-4cdd-9e58-88b1814b2b32%2F1670964713934.jpg</t>
  </si>
  <si>
    <t>15.0933116 -90.3134985 969.2000122070312 4.888</t>
  </si>
  <si>
    <t>GIMNASIO MIXTO POWER GYM</t>
  </si>
  <si>
    <t>3 AVENIDA ENTRE 2DA Y TERCERA CALLE</t>
  </si>
  <si>
    <t>46799167</t>
  </si>
  <si>
    <t>ANIBAL YALIBATH</t>
  </si>
  <si>
    <t>1670605872444.jpg</t>
  </si>
  <si>
    <t>https://kc.ine.gob.gt/media/original?media_file=ipc%2Fattachments%2Faed5d472010f4609ae30465c542c2bea%2Fe7fa06d4-b0ae-4f5e-ba25-0c0f58d5181b%2F1670605872444.jpg</t>
  </si>
  <si>
    <t>15.4698721 -90.3744079 1335.300048828125 4.183</t>
  </si>
  <si>
    <t>MUNICIPALIDAD DE SALAMA</t>
  </si>
  <si>
    <t>5 CALLE 7-61 BARRIO EL CENTRO</t>
  </si>
  <si>
    <t>79563100</t>
  </si>
  <si>
    <t>ANGELA GARCIA</t>
  </si>
  <si>
    <t>ENCARGADA DE AGUA POTABLE</t>
  </si>
  <si>
    <t>1671751388750.jpg</t>
  </si>
  <si>
    <t>https://kc.ine.gob.gt/media/original?media_file=ipc%2Fattachments%2Faed5d472010f4609ae30465c542c2bea%2F1a7eecae-b763-47bd-be7d-61fce8c92173%2F1671751388750.jpg</t>
  </si>
  <si>
    <t>15.1020032 -90.3187218 948.9000244140625 4.0</t>
  </si>
  <si>
    <t>PROCOGUA S.A.</t>
  </si>
  <si>
    <t>1 CALLE 3-82 BARRIO HACIENDA DE LA VIRGEN</t>
  </si>
  <si>
    <t>49420030</t>
  </si>
  <si>
    <t>EDGAR GAMALIEL CANAHUI</t>
  </si>
  <si>
    <t>1671729289920.jpg</t>
  </si>
  <si>
    <t>https://kc.ine.gob.gt/media/original?media_file=ipc%2Fattachments%2Faed5d472010f4609ae30465c542c2bea%2Ffa72cc60-4566-48f9-b424-2d95db5cf517%2F1671729289920.jpg</t>
  </si>
  <si>
    <t>15.1075226 -90.3149782 962.0 4.0</t>
  </si>
  <si>
    <t>GAS LA PLAZUELA</t>
  </si>
  <si>
    <t>RUTA 4 2-28 BARRIO EL CENTRO</t>
  </si>
  <si>
    <t>4786-1576</t>
  </si>
  <si>
    <t>JOSE LUX</t>
  </si>
  <si>
    <t>1670350156242.jpg</t>
  </si>
  <si>
    <t>https://kc.ine.gob.gt/media/original?media_file=ipc%2Fattachments%2Faed5d472010f4609ae30465c542c2bea%2Fd590d12b-fd1a-4d8c-aafd-44c7081be9b3%2F1670350156242.jpg</t>
  </si>
  <si>
    <t>15.1009421 -90.3213484 951.6000366210938 14.73</t>
  </si>
  <si>
    <t>SERVIGAS EL CALVARIO</t>
  </si>
  <si>
    <t>5TA AVENIDA A 1-07 BARRIO EL CALVARIO</t>
  </si>
  <si>
    <t>3295-9306</t>
  </si>
  <si>
    <t>OSCAR PICON</t>
  </si>
  <si>
    <t>1670350649765.jpg</t>
  </si>
  <si>
    <t>https://kc.ine.gob.gt/media/original?media_file=ipc%2Fattachments%2Faed5d472010f4609ae30465c542c2bea%2F365aea7d-c539-4b4e-bdde-b9ff7832a0e0%2F1670350649765.jpg</t>
  </si>
  <si>
    <t>15.0996673 -90.3224381 957.300048828125 6.0</t>
  </si>
  <si>
    <t xml:space="preserve">VENTA DE GAS REYES </t>
  </si>
  <si>
    <t>RUTA 3 O1-056, BARRIO AGUA CALIENTE</t>
  </si>
  <si>
    <t>4197-2872</t>
  </si>
  <si>
    <t>EDDY REYES</t>
  </si>
  <si>
    <t>1670358183654.jpg</t>
  </si>
  <si>
    <t>https://kc.ine.gob.gt/media/original?media_file=ipc%2Fattachments%2Faed5d472010f4609ae30465c542c2bea%2F5e75f9de-bbca-4fbc-8b83-7d995776e4f9%2F1670358183654.jpg</t>
  </si>
  <si>
    <t>15.1012489 -90.3238013 962.2000122070312 4.4</t>
  </si>
  <si>
    <t xml:space="preserve">GAS J &amp; M GARCIA </t>
  </si>
  <si>
    <t>5A CALLE 2-86 BARRIO AGUA CALIENTE</t>
  </si>
  <si>
    <t>5858-3347</t>
  </si>
  <si>
    <t>EDVIN NOEL HERNANDEZ</t>
  </si>
  <si>
    <t>1670887144102.jpg</t>
  </si>
  <si>
    <t>https://kc.ine.gob.gt/media/original?media_file=ipc%2Fattachments%2Faed5d472010f4609ae30465c542c2bea%2F8fc70213-e7aa-4da0-85a6-156c0165ad9e%2F1670887144102.jpg</t>
  </si>
  <si>
    <t>15.1042685 -90.322382 957.7000122070312 4.175</t>
  </si>
  <si>
    <t>DIAGONAL 4, BARRIO LAS PIEDRECITAS</t>
  </si>
  <si>
    <t>5922-0103</t>
  </si>
  <si>
    <t>YEFRY WALDEMAR COZ</t>
  </si>
  <si>
    <t>1670965081137.jpg</t>
  </si>
  <si>
    <t>https://kc.ine.gob.gt/media/original?media_file=ipc%2Fattachments%2Faed5d472010f4609ae30465c542c2bea%2Fcafb17e1-42ed-4df8-acef-8d1ef83ba9f3%2F1670965081137.jpg</t>
  </si>
  <si>
    <t>15.093646 -90.3137286 964.1000366210938 4.77</t>
  </si>
  <si>
    <t>ZETA GAS HUGO CALDERON</t>
  </si>
  <si>
    <t>DIAGONAL 42-67 BARRIO EL CENTRO</t>
  </si>
  <si>
    <t>58584598</t>
  </si>
  <si>
    <t>INGRID LOPEZ</t>
  </si>
  <si>
    <t>1671728115746.jpg</t>
  </si>
  <si>
    <t>https://kc.ine.gob.gt/media/original?media_file=ipc%2Fattachments%2Faed5d472010f4609ae30465c542c2bea%2Fc5ea3700-8316-41cb-9e4f-ce65f91bc753%2F1671728115746.jpg</t>
  </si>
  <si>
    <t>15.1075161 -90.3149909 962.0 4.942</t>
  </si>
  <si>
    <t>GAS EMY</t>
  </si>
  <si>
    <t>1 CALLE 2-98, BARRIO HACIENDA DE LA VIRGEN</t>
  </si>
  <si>
    <t>32015763</t>
  </si>
  <si>
    <t>DANIEL DE LA CRUZ</t>
  </si>
  <si>
    <t>1671743312122.jpg</t>
  </si>
  <si>
    <t>https://kc.ine.gob.gt/media/original?media_file=ipc%2Fattachments%2Faed5d472010f4609ae30465c542c2bea%2F41733295-df81-437f-90da-710ebebf3ee5%2F1671743312122.jpg</t>
  </si>
  <si>
    <t>15.1052303 -90.3139847 952.9000244140625 4.0</t>
  </si>
  <si>
    <t>TIENDA LA HACIENDA</t>
  </si>
  <si>
    <t>1 CALLE BARRIO HACIENDA DE LA VIRGEN</t>
  </si>
  <si>
    <t>472454790</t>
  </si>
  <si>
    <t>ORLANDO PEREZ</t>
  </si>
  <si>
    <t>1671731429458.jpg</t>
  </si>
  <si>
    <t>https://kc.ine.gob.gt/media/original?media_file=ipc%2Fattachments%2Faed5d472010f4609ae30465c542c2bea%2F7b0cfe73-e4bc-4f77-b97b-e8e1afe66cf7%2F1671731429458.jpg</t>
  </si>
  <si>
    <t>15.1053887 -90.3142208 953.2000122070312 4.0</t>
  </si>
  <si>
    <t>FARMACIA DON PEDRO</t>
  </si>
  <si>
    <t>1RA AVENIDA 3-59</t>
  </si>
  <si>
    <t>49524072</t>
  </si>
  <si>
    <t>Eulalia Clarkc</t>
  </si>
  <si>
    <t>1670432073201.jpg</t>
  </si>
  <si>
    <t>https://kc.ine.gob.gt/media/original?media_file=ipc%2Fattachments%2Faed5d472010f4609ae30465c542c2bea%2F2cff49de-ffc7-42e1-9c75-0d78bf1c857f%2F1670432073201.jpg</t>
  </si>
  <si>
    <t>15.4744299 -90.3724482 1318.7000732421875 4.962</t>
  </si>
  <si>
    <t>FARMACIA BATRES CENTRAL</t>
  </si>
  <si>
    <t>1A AVE. Y 2DA CALLE ESQUINA</t>
  </si>
  <si>
    <t>55345258</t>
  </si>
  <si>
    <t>Lidia Luc</t>
  </si>
  <si>
    <t>1669910359292.jpg</t>
  </si>
  <si>
    <t>https://kc.ine.gob.gt/media/original?media_file=ipc%2Fattachments%2Faed5d472010f4609ae30465c542c2bea%2F8482065f-b860-4b68-85a4-65b736a6a4c2%2F1669910359292.jpg</t>
  </si>
  <si>
    <t>15.4700042 -90.373163 1337.0999755859375 4.832</t>
  </si>
  <si>
    <t>FARMACIA SAN CARLOS</t>
  </si>
  <si>
    <t>14 AVENIDA ENTRE 1RA Y SEGUNDA CALLE</t>
  </si>
  <si>
    <t>79510468</t>
  </si>
  <si>
    <t>CARLOS VENTURA</t>
  </si>
  <si>
    <t>1670429092478.jpg</t>
  </si>
  <si>
    <t>https://kc.ine.gob.gt/media/original?media_file=ipc%2Fattachments%2Faed5d472010f4609ae30465c542c2bea%2F163c0540-7e05-4de5-860e-d25e44ce6efe%2F1670429092478.jpg</t>
  </si>
  <si>
    <t>15.47041 -90.3831993 1313.9000244140625 4.68</t>
  </si>
  <si>
    <t>FARMACIAS BATRES COBAN</t>
  </si>
  <si>
    <t>1RA CALLE 13-34</t>
  </si>
  <si>
    <t>23003500 ext.597</t>
  </si>
  <si>
    <t>VERONICA CASTRO</t>
  </si>
  <si>
    <t>1670429705723.jpg</t>
  </si>
  <si>
    <t>https://kc.ine.gob.gt/media/original?media_file=ipc%2Fattachments%2Faed5d472010f4609ae30465c542c2bea%2F0d76da7a-c583-4186-8ddb-483872740301%2F1670429705723.jpg</t>
  </si>
  <si>
    <t>15.4709361 -90.3846116 1311.5999755859375 3.637</t>
  </si>
  <si>
    <t>FARMACIA MEYKOS PLAZA MAGDALENA</t>
  </si>
  <si>
    <t>LOCALES 101 Y 102 PLAZA MAGDALENA</t>
  </si>
  <si>
    <t>79514606</t>
  </si>
  <si>
    <t>ANDREA CUC</t>
  </si>
  <si>
    <t>1669999104422.jpg</t>
  </si>
  <si>
    <t>https://kc.ine.gob.gt/media/original?media_file=ipc%2Fattachments%2Faed5d472010f4609ae30465c542c2bea%2F8826ced6-f9a7-41f5-87f8-b20179179808%2F1669999104422.jpg</t>
  </si>
  <si>
    <t>15.4699513 -90.3843828 1308.9000244140625 4.183</t>
  </si>
  <si>
    <t>79522533</t>
  </si>
  <si>
    <t>ANGELICA CHUB</t>
  </si>
  <si>
    <t>1670865507579.jpg</t>
  </si>
  <si>
    <t>https://kc.ine.gob.gt/media/original?media_file=ipc%2Fattachments%2Faed5d472010f4609ae30465c542c2bea%2Ff5eca152-5bc9-4c86-9e12-869b80d6d399%2F1670865507579.jpg</t>
  </si>
  <si>
    <t>15.4704964 -90.3861976 1308.9000244140625 3.94</t>
  </si>
  <si>
    <t>LIGA DEL DIABETICO</t>
  </si>
  <si>
    <t>3RA. CALLE 4-27</t>
  </si>
  <si>
    <t>30394279</t>
  </si>
  <si>
    <t>Byron Pacay</t>
  </si>
  <si>
    <t>1671043014716.jpg</t>
  </si>
  <si>
    <t>https://kc.ine.gob.gt/media/original?media_file=ipc%2Fattachments%2Faed5d472010f4609ae30465c542c2bea%2Fe7c9fd9c-75be-4dc5-93f4-b5578992c3f8%2F1671043014716.jpg</t>
  </si>
  <si>
    <t>15.4691788 -90.3699017 1323.2000732421875 4.097</t>
  </si>
  <si>
    <t>FARMACIAS DEL AHORRO 2</t>
  </si>
  <si>
    <t>1RA. CALLE Y 3RA. AVE. ESQUINA</t>
  </si>
  <si>
    <t>79511480</t>
  </si>
  <si>
    <t>Alexander cucul</t>
  </si>
  <si>
    <t>1670623843776.jpg</t>
  </si>
  <si>
    <t>https://kc.ine.gob.gt/media/original?media_file=ipc%2Fattachments%2Faed5d472010f4609ae30465c542c2bea%2F421a752e-b8e5-417e-b449-77d99358d5d3%2F1670623843776.jpg</t>
  </si>
  <si>
    <t>15.4705472 -90.371386 1333.5999755859375 4.055</t>
  </si>
  <si>
    <t>CLINICA MEDICA DR ROBERTO AKU</t>
  </si>
  <si>
    <t>3 CALLE 5-33</t>
  </si>
  <si>
    <t>79521044</t>
  </si>
  <si>
    <t>DR ROBERTO AKU</t>
  </si>
  <si>
    <t>1669912846166.jpg</t>
  </si>
  <si>
    <t>https://kc.ine.gob.gt/media/original?media_file=ipc%2Fattachments%2Faed5d472010f4609ae30465c542c2bea%2F988cb3da-cc81-4c2a-9472-4b427b3b7cff%2F1669912846166.jpg</t>
  </si>
  <si>
    <t>15.4728319 -90.3762703 1324.9000244140625 3.957</t>
  </si>
  <si>
    <t>CLINICA DENTAL LA MUELA FELIZ (DR. ALFREDO QUEME VALLADARES</t>
  </si>
  <si>
    <t>3ERA. AVE. 1-36,</t>
  </si>
  <si>
    <t>79521703</t>
  </si>
  <si>
    <t>ALFREDO QUEME VALLADARES</t>
  </si>
  <si>
    <t>1670263906872.jpg</t>
  </si>
  <si>
    <t>https://kc.ine.gob.gt/media/original?media_file=ipc%2Fattachments%2Faed5d472010f4609ae30465c542c2bea%2F46525264-c45e-42c9-890f-5ac7b9d0d320%2F1670263906872.jpg</t>
  </si>
  <si>
    <t>15.4700948 -90.3714422 1332.5 4.681</t>
  </si>
  <si>
    <t>LABORATORIO CLINICO PRIVADO</t>
  </si>
  <si>
    <t>1ERA. CALLE 5-30</t>
  </si>
  <si>
    <t>79521003</t>
  </si>
  <si>
    <t>⁰</t>
  </si>
  <si>
    <t>1671043729651.jpg</t>
  </si>
  <si>
    <t>https://kc.ine.gob.gt/media/original?media_file=ipc%2Fattachments%2Faed5d472010f4609ae30465c542c2bea%2F40fddad9-d52a-4c8c-8657-d6c3266b90d3%2F1671043729651.jpg</t>
  </si>
  <si>
    <t>15.4705733 -90.3693072 1324.2000732421875 4.7</t>
  </si>
  <si>
    <t>DOCTOR JORGE MARIO ARGUETA / PUNTO MEDICO</t>
  </si>
  <si>
    <t>CLINICA 7 SEGUNDO NIVEL PLAZA MAGDALENA</t>
  </si>
  <si>
    <t>77224962</t>
  </si>
  <si>
    <t>JORGE ARGUETA</t>
  </si>
  <si>
    <t>1670970420692.jpg</t>
  </si>
  <si>
    <t>https://kc.ine.gob.gt/media/original?media_file=ipc%2Fattachments%2Faed5d472010f4609ae30465c542c2bea%2F369624b9-4bd4-4cdf-b4e5-8c7c3312293b%2F1670970420692.jpg</t>
  </si>
  <si>
    <t>15.4700148 -90.3844953 1310.9000244140625 4.842</t>
  </si>
  <si>
    <t>SANATORIO BARRIOS / AMELY SALAZAR DE BARRIOS</t>
  </si>
  <si>
    <t>4 AV. 5-12</t>
  </si>
  <si>
    <t>79521188</t>
  </si>
  <si>
    <t>Amely de Barrios</t>
  </si>
  <si>
    <t>1671042944805.jpg</t>
  </si>
  <si>
    <t>https://kc.ine.gob.gt/media/original?media_file=ipc%2Fattachments%2Faed5d472010f4609ae30465c542c2bea%2F77a65316-e342-4812-ba3d-da74e158ba22%2F1671042944805.jpg</t>
  </si>
  <si>
    <t>15.467327 -90.3703134 1310.0 4.912</t>
  </si>
  <si>
    <t>SANATORIO NUESTRA SEORA DEL CARMEN / DR. HOLGER CORONADO</t>
  </si>
  <si>
    <t>6 CALLE 4-49 ZONA 11</t>
  </si>
  <si>
    <t>79510769</t>
  </si>
  <si>
    <t xml:space="preserve">Alejandro Caal </t>
  </si>
  <si>
    <t>1671040603315.jpg</t>
  </si>
  <si>
    <t>https://kc.ine.gob.gt/media/original?media_file=ipc%2Fattachments%2Faed5d472010f4609ae30465c542c2bea%2F493cec4b-e4b4-4757-8c9a-042f66c931ef%2F1671040603315.jpg</t>
  </si>
  <si>
    <t>15.4758377 -90.3719351 1316.2000732421875 3.884</t>
  </si>
  <si>
    <t>CLINICA DENTAL CAAL</t>
  </si>
  <si>
    <t>9 AVENIDA 3-24</t>
  </si>
  <si>
    <t>7951-4018</t>
  </si>
  <si>
    <t>NORMA CAAL</t>
  </si>
  <si>
    <t>1670610293803.jpg</t>
  </si>
  <si>
    <t>https://kc.ine.gob.gt/media/original?media_file=ipc%2Fattachments%2Faed5d472010f4609ae30465c542c2bea%2F6d920d8c-5d06-4851-81a6-e2c4f0b5c4e4%2F1670610293803.jpg</t>
  </si>
  <si>
    <t>15.469112 -90.3796845 1320.0999755859375 4.16</t>
  </si>
  <si>
    <t>JOSE M. ZUNIGA</t>
  </si>
  <si>
    <t>77956677</t>
  </si>
  <si>
    <t>Jose Zuñiga</t>
  </si>
  <si>
    <t>1671046461451.jpg</t>
  </si>
  <si>
    <t>https://kc.ine.gob.gt/media/original?media_file=ipc%2Fattachments%2Faed5d472010f4609ae30465c542c2bea%2F575372a7-8940-4414-951f-64c09b1a5b24%2F1671046461451.jpg</t>
  </si>
  <si>
    <t>15.4697003 -90.366021 1313.4000244140625 4.48</t>
  </si>
  <si>
    <t>RODOLFO MORALES / POLICLINICA GALENO</t>
  </si>
  <si>
    <t>3RA. AVENIDA 1-47</t>
  </si>
  <si>
    <t>Gladys chub</t>
  </si>
  <si>
    <t>Secretaria de hospital</t>
  </si>
  <si>
    <t>1670624102110.jpg</t>
  </si>
  <si>
    <t>https://kc.ine.gob.gt/media/original?media_file=ipc%2Fattachments%2Faed5d472010f4609ae30465c542c2bea%2Ffa5b4bad-8032-4037-b011-054eb8bd6c2c%2F1670624102110.jpg</t>
  </si>
  <si>
    <t>15.4699645 -90.3714123 1332.0999755859375 4.65</t>
  </si>
  <si>
    <t>RICARDO LOPEZ</t>
  </si>
  <si>
    <t>Sectaria de hospital</t>
  </si>
  <si>
    <t>1670624167438.jpg</t>
  </si>
  <si>
    <t>https://kc.ine.gob.gt/media/original?media_file=ipc%2Fattachments%2Faed5d472010f4609ae30465c542c2bea%2F2cd9ca06-98a3-4c11-9987-f4cb9dd92cfd%2F1670624167438.jpg</t>
  </si>
  <si>
    <t>15.4699537 -90.3714555 1332.0999755859375 4.505</t>
  </si>
  <si>
    <t>DR. JUAN JOSE GUERRERO</t>
  </si>
  <si>
    <t xml:space="preserve">Secretaria de hospital </t>
  </si>
  <si>
    <t>1670624226107.jpg</t>
  </si>
  <si>
    <t>https://kc.ine.gob.gt/media/original?media_file=ipc%2Fattachments%2Faed5d472010f4609ae30465c542c2bea%2Fbb8d592b-51fd-4cb7-9dfa-8e0a61e144ea%2F1670624226107.jpg</t>
  </si>
  <si>
    <t>15.4699589 -90.3714629 1332.0999755859375 4.061</t>
  </si>
  <si>
    <t>RICARDO PELAEZ TURTON</t>
  </si>
  <si>
    <t xml:space="preserve">Gladys Chub </t>
  </si>
  <si>
    <t>1670624288082.jpg</t>
  </si>
  <si>
    <t>https://kc.ine.gob.gt/media/original?media_file=ipc%2Fattachments%2Faed5d472010f4609ae30465c542c2bea%2F17e50127-6eb9-4af7-955b-8eadbfd62e3c%2F1670624288082.jpg</t>
  </si>
  <si>
    <t>15.4699508 -90.3714664 1332.0999755859375 4.867</t>
  </si>
  <si>
    <t>DENTAL MEDINA</t>
  </si>
  <si>
    <t>1RA CALLE 1-26 COLONIA CHICHOCHOC</t>
  </si>
  <si>
    <t>5064-5406</t>
  </si>
  <si>
    <t>FAIRON MEDINA</t>
  </si>
  <si>
    <t>1670956561532.jpg</t>
  </si>
  <si>
    <t>https://kc.ine.gob.gt/media/original?media_file=ipc%2Fattachments%2Faed5d472010f4609ae30465c542c2bea%2F247b6341-332a-42c6-9399-5ff3e0c10bc8%2F1670956561532.jpg</t>
  </si>
  <si>
    <t>15.4712084 -90.3899031 1316.0 4.757</t>
  </si>
  <si>
    <t>DR SERGIO AVILA AVELAR</t>
  </si>
  <si>
    <t>7MA AVENIDA 1-27 EDIFICIO LOS ARCOS</t>
  </si>
  <si>
    <t>56325472</t>
  </si>
  <si>
    <t>SERGIO AVILA AVELAR</t>
  </si>
  <si>
    <t>1670607176200.jpg</t>
  </si>
  <si>
    <t>https://kc.ine.gob.gt/media/original?media_file=ipc%2Fattachments%2Faed5d472010f4609ae30465c542c2bea%2Fef9a0109-c5f3-4db2-bde5-15900f7ef04c%2F1670607176200.jpg</t>
  </si>
  <si>
    <t>15.4708066 -90.3781891 1329.7000732421875 4.9</t>
  </si>
  <si>
    <t>CENTRO DIAGNOSTICO DE COBAN</t>
  </si>
  <si>
    <t>6 AVENIDA 3-48</t>
  </si>
  <si>
    <t>79513577</t>
  </si>
  <si>
    <t>Marco Julio Rios</t>
  </si>
  <si>
    <t xml:space="preserve">Médico propietario </t>
  </si>
  <si>
    <t>1671485356989.jpg</t>
  </si>
  <si>
    <t>https://kc.ine.gob.gt/media/original?media_file=ipc%2Fattachments%2Faed5d472010f4609ae30465c542c2bea%2F99856d48-5d7e-496a-bc1a-37101f9d1637%2F1671485356989.jpg</t>
  </si>
  <si>
    <t>15.4729015 -90.3689999 1317.678955078125 4.616</t>
  </si>
  <si>
    <t>EVER YES</t>
  </si>
  <si>
    <t>4TA CALLE 5-03 A</t>
  </si>
  <si>
    <t>7952-2577</t>
  </si>
  <si>
    <t>Ever Yes</t>
  </si>
  <si>
    <t>Médico propietario</t>
  </si>
  <si>
    <t>1671485043825.jpg</t>
  </si>
  <si>
    <t>https://kc.ine.gob.gt/media/original?media_file=ipc%2Fattachments%2Faed5d472010f4609ae30465c542c2bea%2F646fbe4b-56e4-4eec-bac6-3e53daea49a8%2F1671485043825.jpg</t>
  </si>
  <si>
    <t>15.473391 -90.3691085 1318.5 4.534</t>
  </si>
  <si>
    <t>OVA ILSE MORALES DE YES</t>
  </si>
  <si>
    <t>7952-2577,42991710</t>
  </si>
  <si>
    <t>Ova Morales</t>
  </si>
  <si>
    <t>Médico propietaria</t>
  </si>
  <si>
    <t>1671485072638.jpg</t>
  </si>
  <si>
    <t>https://kc.ine.gob.gt/media/original?media_file=ipc%2Fattachments%2Faed5d472010f4609ae30465c542c2bea%2Ff8a8351b-e29b-4879-b3be-792572d3c017%2F1671485072638.jpg</t>
  </si>
  <si>
    <t>15.4734036 -90.369109 1318.5999755859375 4.824</t>
  </si>
  <si>
    <t>MEDI DENT DRA. ADRIANA MAJUS WASSEN</t>
  </si>
  <si>
    <t>5TA. CALLE 1-42</t>
  </si>
  <si>
    <t>7952-1384</t>
  </si>
  <si>
    <t>ADRIANA MAJUS</t>
  </si>
  <si>
    <t>1671645948975.jpg</t>
  </si>
  <si>
    <t>https://kc.ine.gob.gt/media/original?media_file=ipc%2Fattachments%2Faed5d472010f4609ae30465c542c2bea%2F1dcb94bb-bf72-40e1-847e-fa0abad9d8a1%2F1671645948975.jpg</t>
  </si>
  <si>
    <t>15.467725 -90.3729521 1313.7000732421875 6.159</t>
  </si>
  <si>
    <t>CENTRO VETERINARIO POLANCO / ADRIANA POLANCO</t>
  </si>
  <si>
    <t>1RA CALLE 5-02</t>
  </si>
  <si>
    <t>49344811</t>
  </si>
  <si>
    <t>Adriana Polanco</t>
  </si>
  <si>
    <t>1671554616380.jpg</t>
  </si>
  <si>
    <t>https://kc.ine.gob.gt/media/original?media_file=ipc%2Fattachments%2Faed5d472010f4609ae30465c542c2bea%2F8470e5aa-32a2-452e-9bd5-2fc1de83d52d%2F1671554616380.jpg</t>
  </si>
  <si>
    <t>15.4705844 -90.3690992 1323.4000244140625 4.911</t>
  </si>
  <si>
    <t>LICDA. CLAUDIA ESQUIVEL</t>
  </si>
  <si>
    <t>4TA AVENIDA 2-37</t>
  </si>
  <si>
    <t>7951-1668</t>
  </si>
  <si>
    <t>Claudia Esquivel</t>
  </si>
  <si>
    <t>1671555431709.jpg</t>
  </si>
  <si>
    <t>https://kc.ine.gob.gt/media/original?media_file=ipc%2Fattachments%2Faed5d472010f4609ae30465c542c2bea%2F8a87e12f-a5f4-4b0c-8b58-ca4913daa511%2F1671555431709.jpg</t>
  </si>
  <si>
    <t>15.472321 -90.3701466 1322.7000732421875 4.033</t>
  </si>
  <si>
    <t>DR. ALEX MAAS</t>
  </si>
  <si>
    <t>Alex Maas</t>
  </si>
  <si>
    <t>1671555592897.jpg</t>
  </si>
  <si>
    <t>https://kc.ine.gob.gt/media/original?media_file=ipc%2Fattachments%2Faed5d472010f4609ae30465c542c2bea%2F3ee4bce1-a189-4ce5-8c98-2a9f75ae7a37%2F1671555592897.jpg</t>
  </si>
  <si>
    <t>15.4722946 -90.3701453 1322.800048828125 4.982</t>
  </si>
  <si>
    <t>DR. FREDY YALIBAT</t>
  </si>
  <si>
    <t>9A AVENIDA 2-29</t>
  </si>
  <si>
    <t>Arnulfo Morales</t>
  </si>
  <si>
    <t>1671491160214.jpg</t>
  </si>
  <si>
    <t>https://kc.ine.gob.gt/media/original?media_file=ipc%2Fattachments%2Faed5d472010f4609ae30465c542c2bea%2F2f8cd01a-9bde-49b6-97e4-040636bc5c75%2F1671491160214.jpg</t>
  </si>
  <si>
    <t>15.4697723 -90.3660645 1313.7000732421875 4.998</t>
  </si>
  <si>
    <t>DR. JAIRO DEL CID</t>
  </si>
  <si>
    <t>3RA CALLE ENTRE 1RA Y 2DA. AVENIDA</t>
  </si>
  <si>
    <t>79511083</t>
  </si>
  <si>
    <t>Miriam Pereira</t>
  </si>
  <si>
    <t>1671641932645.jpg</t>
  </si>
  <si>
    <t>https://kc.ine.gob.gt/media/original?media_file=ipc%2Fattachments%2Faed5d472010f4609ae30465c542c2bea%2F25548e55-b719-416f-9e3b-7d000b92d66c%2F1671641932645.jpg</t>
  </si>
  <si>
    <t>15.4691812 -90.3726327 1334.300048828125 4.769</t>
  </si>
  <si>
    <t>DRA. LAYLA DRUMOND</t>
  </si>
  <si>
    <t>4TA AVENIDA ENTRE 3RA Y 4TA CALLE</t>
  </si>
  <si>
    <t>Layla Drumond</t>
  </si>
  <si>
    <t>1671555797126.jpg</t>
  </si>
  <si>
    <t>https://kc.ine.gob.gt/media/original?media_file=ipc%2Fattachments%2Faed5d472010f4609ae30465c542c2bea%2Ff89e0394-fcf3-4f71-b0ab-f8e526a7475c%2F1671555797126.jpg</t>
  </si>
  <si>
    <t>15.4726078 -90.3700134 1322.7000732421875 4.12</t>
  </si>
  <si>
    <t xml:space="preserve">Laboratorio Clinco Santo Domingo </t>
  </si>
  <si>
    <t>6 avenida 6-48</t>
  </si>
  <si>
    <t>30788831</t>
  </si>
  <si>
    <t>Ingrid Lopez</t>
  </si>
  <si>
    <t xml:space="preserve">Técnico en oficina </t>
  </si>
  <si>
    <t>1671487064571.jpg</t>
  </si>
  <si>
    <t>https://kc.ine.gob.gt/media/original?media_file=ipc%2Fattachments%2Faed5d472010f4609ae30465c542c2bea%2F8017ed65-8fdf-480f-9278-a7bf05df0417%2F1671487064571.jpg</t>
  </si>
  <si>
    <t>15.4768822 -90.3732983 1319.2000732421875 4.882</t>
  </si>
  <si>
    <t>LICDA. VIVIAN JULIETA RODAS DE PEREZ</t>
  </si>
  <si>
    <t>3A. CALLE 7-28 INTERIOR EDIFICIO GLOBAL MED</t>
  </si>
  <si>
    <t>79616161,42193839</t>
  </si>
  <si>
    <t>Vivian Rodas</t>
  </si>
  <si>
    <t>Especialista</t>
  </si>
  <si>
    <t>1671562671508.jpg</t>
  </si>
  <si>
    <t>https://kc.ine.gob.gt/media/original?media_file=ipc%2Fattachments%2Faed5d472010f4609ae30465c542c2bea%2F9418eb74-cfb2-4e5e-ab34-cb593bed864b%2F1671562671508.jpg</t>
  </si>
  <si>
    <t>15.4690781 -90.3675333 1315.300048828125 4.505</t>
  </si>
  <si>
    <t>DRA. EVELYN MARROQUIN</t>
  </si>
  <si>
    <t>15.4692112 -90.365971 1313.2000732421875 6.21</t>
  </si>
  <si>
    <t>DR. MARIO ANDRADE /HOSPITAL NUESTRA SENORA DEL CARMEN</t>
  </si>
  <si>
    <t>6 CALLE 4-49</t>
  </si>
  <si>
    <t>79514366</t>
  </si>
  <si>
    <t xml:space="preserve">Estuardo Coronado </t>
  </si>
  <si>
    <t>Administrador de hospital</t>
  </si>
  <si>
    <t>1671486716096.jpg</t>
  </si>
  <si>
    <t>https://kc.ine.gob.gt/media/original?media_file=ipc%2Fattachments%2Faed5d472010f4609ae30465c542c2bea%2F828af928-958d-4478-9f97-69f3cfda509d%2F1671486716096.jpg</t>
  </si>
  <si>
    <t>15.4757945 -90.3719476 1316.300048828125 4.741</t>
  </si>
  <si>
    <t>VETERINARIA MILIAN</t>
  </si>
  <si>
    <t>2DA CALLE 2-11</t>
  </si>
  <si>
    <t>50145057</t>
  </si>
  <si>
    <t>Carlos Milian</t>
  </si>
  <si>
    <t>1671558851890.jpg</t>
  </si>
  <si>
    <t>https://kc.ine.gob.gt/media/original?media_file=ipc%2Fattachments%2Faed5d472010f4609ae30465c542c2bea%2F3353c0cc-3254-46c1-a44e-a55f32041179%2F1671558851890.jpg</t>
  </si>
  <si>
    <t>15.4713797 -90.373852 1321.9000244140625 4.253</t>
  </si>
  <si>
    <t>HOTEL COBAN IMPERIAL</t>
  </si>
  <si>
    <t>6TA AVENIDA 1-12</t>
  </si>
  <si>
    <t>79521131</t>
  </si>
  <si>
    <t>JOSE MENDOZA</t>
  </si>
  <si>
    <t>1669910685338.jpg</t>
  </si>
  <si>
    <t>https://kc.ine.gob.gt/media/original?media_file=ipc%2Fattachments%2Faed5d472010f4609ae30465c542c2bea%2F19aeac98-6eca-4111-84b0-f1d8ace9b9d4%2F1669910685338.jpg</t>
  </si>
  <si>
    <t>15.4705224 -90.3774117 1331.2000732421875 3.783</t>
  </si>
  <si>
    <t>HOTEL MINERVA</t>
  </si>
  <si>
    <t>1RA. CALLE 13-65</t>
  </si>
  <si>
    <t>7952-1748</t>
  </si>
  <si>
    <t>JOSE FETZER</t>
  </si>
  <si>
    <t>1670955917716.jpg</t>
  </si>
  <si>
    <t>https://kc.ine.gob.gt/media/original?media_file=ipc%2Fattachments%2Faed5d472010f4609ae30465c542c2bea%2Ff01b6a5a-3401-4f30-b909-b38e62ef5d9a%2F1670955917716.jpg</t>
  </si>
  <si>
    <t>15.4708709 -90.3828622 1316.2000732421875 5.0</t>
  </si>
  <si>
    <t>CALUSAC CENTRO DE APRENDIZAJE DE LENGUAS</t>
  </si>
  <si>
    <t>CENTRO UNIVERSITARIO DEL NORTE</t>
  </si>
  <si>
    <t>NO SE ENCUENTRA POR PERIODO DE VACACIONES</t>
  </si>
  <si>
    <t>1670264836236.jpg</t>
  </si>
  <si>
    <t>https://kc.ine.gob.gt/media/original?media_file=ipc%2Fattachments%2Faed5d472010f4609ae30465c542c2bea%2F8fa63d9a-9e7b-4aff-97c6-02d96df4ec78%2F1670264836236.jpg</t>
  </si>
  <si>
    <t>15.4652032 -90.3894895 1342.5999755859375 4.85</t>
  </si>
  <si>
    <t>INTECAP - COBAN</t>
  </si>
  <si>
    <t>DIAGONAL 1. 5-54</t>
  </si>
  <si>
    <t>78733800,50867486</t>
  </si>
  <si>
    <t>LORENA RIVEIRO</t>
  </si>
  <si>
    <t>1670432826694.jpg</t>
  </si>
  <si>
    <t>https://kc.ine.gob.gt/media/original?media_file=ipc%2Fattachments%2Faed5d472010f4609ae30465c542c2bea%2F7772d52a-a76d-49dc-a5b2-91ff8ec51402%2F1670432826694.jpg</t>
  </si>
  <si>
    <t>15.4755715 -90.3737667 1322.300048828125 4.751</t>
  </si>
  <si>
    <t>TAXI # 026 / OLIVER BOL</t>
  </si>
  <si>
    <t>57535454</t>
  </si>
  <si>
    <t>OLIVER BOL</t>
  </si>
  <si>
    <t>1671561768697.jpg</t>
  </si>
  <si>
    <t>https://kc.ine.gob.gt/media/original?media_file=ipc%2Fattachments%2Faed5d472010f4609ae30465c542c2bea%2F3d39d2a2-8037-46c6-b279-8ad5f788ddb6%2F1671561768697.jpg</t>
  </si>
  <si>
    <t>15.4637124 -90.368025 1307.0 4.767</t>
  </si>
  <si>
    <t>TAXI # 74</t>
  </si>
  <si>
    <t>FRENTE A DESPENSA FAMILIAR, BARRIO EL CENTRO</t>
  </si>
  <si>
    <t>4269-1521</t>
  </si>
  <si>
    <t>DANIEL GONZALEZ</t>
  </si>
  <si>
    <t>CONDUCTOR DE TAXI</t>
  </si>
  <si>
    <t>1670446272057.jpg</t>
  </si>
  <si>
    <t>https://kc.ine.gob.gt/media/original?media_file=ipc%2Fattachments%2Faed5d472010f4609ae30465c542c2bea%2F09099e3b-c8e1-4bf2-bb7a-0682fec23d0b%2F1670446272057.jpg</t>
  </si>
  <si>
    <t>15.1028653 -90.3204153 946.1000366210938 4.75</t>
  </si>
  <si>
    <t>TAXI # 73</t>
  </si>
  <si>
    <t>FRENTE A DESPENSA FAMILIAR BARRIO EL CENTRO</t>
  </si>
  <si>
    <t>4275-6435</t>
  </si>
  <si>
    <t>MARLON DE LA CRUZ</t>
  </si>
  <si>
    <t>1670437195657.jpg</t>
  </si>
  <si>
    <t>https://kc.ine.gob.gt/media/original?media_file=ipc%2Fattachments%2Faed5d472010f4609ae30465c542c2bea%2Fb8cb36bf-e5bb-400c-bf29-1aa322b1e3b5%2F1670437195657.jpg</t>
  </si>
  <si>
    <t>15.1027711 -90.3203155 946.1000366210938 4.909</t>
  </si>
  <si>
    <t>TAXI # 63</t>
  </si>
  <si>
    <t>3131-1070</t>
  </si>
  <si>
    <t>PABLO MORENTE</t>
  </si>
  <si>
    <t>1670517392138.jpg</t>
  </si>
  <si>
    <t>https://kc.ine.gob.gt/media/original?media_file=ipc%2Fattachments%2Faed5d472010f4609ae30465c542c2bea%2F797c7754-e86f-4cf6-a991-6678792a31d9%2F1670517392138.jpg</t>
  </si>
  <si>
    <t>15.1028176 -90.3203629 946.1000366210938 4.909</t>
  </si>
  <si>
    <t>UNIDAD #1</t>
  </si>
  <si>
    <t>PARQUEO DE BUSES LA TERMINAL, BARRIO AGUA CALIENTE</t>
  </si>
  <si>
    <t>5755-4244</t>
  </si>
  <si>
    <t>ELISEO ARANA</t>
  </si>
  <si>
    <t>CONDUCTOR DE BUS</t>
  </si>
  <si>
    <t>1671726596132.jpg</t>
  </si>
  <si>
    <t>https://kc.ine.gob.gt/media/original?media_file=ipc%2Fattachments%2Faed5d472010f4609ae30465c542c2bea%2F48767f9a-a80f-40dd-aa3b-a920b633f3ee%2F1671726596132.jpg</t>
  </si>
  <si>
    <t>15.1036984 -90.3205042 948.9000244140625 4.909</t>
  </si>
  <si>
    <t>MOLINO SIN NOMBRE / AMALIA SUB</t>
  </si>
  <si>
    <t>9a avenida 6-39</t>
  </si>
  <si>
    <t>Amalia Sub</t>
  </si>
  <si>
    <t>1670348586817.jpg</t>
  </si>
  <si>
    <t>https://kc.ine.gob.gt/media/original?media_file=ipc%2Fattachments%2Faed5d472010f4609ae30465c542c2bea%2F9df2edbd-b969-49e2-850c-36a3282807d4%2F1670348586817.jpg</t>
  </si>
  <si>
    <t>15.4757134 -90.3658415 1314.800048828125 4.755</t>
  </si>
  <si>
    <t>PELUQUERIA GALAXI</t>
  </si>
  <si>
    <t>3 AV. 2-01</t>
  </si>
  <si>
    <t>59046930</t>
  </si>
  <si>
    <t>Francisco Choc</t>
  </si>
  <si>
    <t>1670262048135.jpg</t>
  </si>
  <si>
    <t>https://kc.ine.gob.gt/media/original?media_file=ipc%2Fattachments%2Faed5d472010f4609ae30465c542c2bea%2Fd31a0451-c477-4860-a7c9-faeca9d3f712%2F1670262048135.jpg</t>
  </si>
  <si>
    <t>15.4716312 -90.37094 1332.9000244140625 4.596</t>
  </si>
  <si>
    <t>QUICK PHOTO COBAN</t>
  </si>
  <si>
    <t>1 CALLE 1-21 FRENTE A PARQUE CENTRAL</t>
  </si>
  <si>
    <t>42162231</t>
  </si>
  <si>
    <t>HEIDY JUL</t>
  </si>
  <si>
    <t>1669908792019.jpg</t>
  </si>
  <si>
    <t>https://kc.ine.gob.gt/media/original?media_file=ipc%2Fattachments%2Faed5d472010f4609ae30465c542c2bea%2F05ee46ba-1655-4cb9-abd9-0e7098fdb436%2F1669908792019.jpg</t>
  </si>
  <si>
    <t>15.4704491 -90.3738371 1337.4000244140625 4.222</t>
  </si>
  <si>
    <t>TALLER MARIO ANTONIO REYES</t>
  </si>
  <si>
    <t>11 AVENIDA 2-01</t>
  </si>
  <si>
    <t>58061020</t>
  </si>
  <si>
    <t>MARIO ANTONIO REYES</t>
  </si>
  <si>
    <t>1670256075917.jpg</t>
  </si>
  <si>
    <t>https://kc.ine.gob.gt/media/original?media_file=ipc%2Fattachments%2Faed5d472010f4609ae30465c542c2bea%2F53fa7fe0-c3e8-4620-afb1-7b79436c9cda%2F1670256075917.jpg</t>
  </si>
  <si>
    <t>15.4711842 -90.3807258 1319.800048828125 4.662</t>
  </si>
  <si>
    <t>LIC. JUAN RAMIRO SIERRA</t>
  </si>
  <si>
    <t>4 AV. 3 - 29</t>
  </si>
  <si>
    <t>57091761</t>
  </si>
  <si>
    <t>1670431307417.jpg</t>
  </si>
  <si>
    <t>https://kc.ine.gob.gt/media/original?media_file=ipc%2Fattachments%2Faed5d472010f4609ae30465c542c2bea%2F21b269fd-f84c-45e9-a925-0a55abeea036%2F1670431307417.jpg</t>
  </si>
  <si>
    <t>15.4734841 -90.3699321 1320.9000244140625 3.9</t>
  </si>
  <si>
    <t>CAR WASH IXCAMPA</t>
  </si>
  <si>
    <t>3RA AVENIDA FRENTE A E.R.P</t>
  </si>
  <si>
    <t>30216161</t>
  </si>
  <si>
    <t>Rony Ixcamparic</t>
  </si>
  <si>
    <t>1670429387351.jpg</t>
  </si>
  <si>
    <t>https://kc.ine.gob.gt/media/original?media_file=ipc%2Fattachments%2Faed5d472010f4609ae30465c542c2bea%2F01febfc2-ef28-426c-bcdb-591b50babf45%2F1670429387351.jpg</t>
  </si>
  <si>
    <t>15.4760779 -90.3694051 1317.7000732421875 3.928</t>
  </si>
  <si>
    <t>PINCHAZO EL CHE</t>
  </si>
  <si>
    <t>6TA CALLE 7-51</t>
  </si>
  <si>
    <t>48720170</t>
  </si>
  <si>
    <t xml:space="preserve">Che </t>
  </si>
  <si>
    <t>1670349147376.jpg</t>
  </si>
  <si>
    <t>https://kc.ine.gob.gt/media/original?media_file=ipc%2Fattachments%2Faed5d472010f4609ae30465c542c2bea%2F03b6af21-fe00-43ca-8f3b-0b32b18f2c1e%2F1670349147376.jpg</t>
  </si>
  <si>
    <t>15.475531 -90.3662547 1318.4000244140625 4.814</t>
  </si>
  <si>
    <t>UNIDAD #5</t>
  </si>
  <si>
    <t>PARADA DE BUSES / BARRIO AGUA CALIENTE</t>
  </si>
  <si>
    <t>4574-3174</t>
  </si>
  <si>
    <t>ANGEL RAMIRO LOPEZ</t>
  </si>
  <si>
    <t>PILOTO DE BUS</t>
  </si>
  <si>
    <t>1670883977301.jpg</t>
  </si>
  <si>
    <t>https://kc.ine.gob.gt/media/original?media_file=ipc%2Fattachments%2Faed5d472010f4609ae30465c542c2bea%2F71a2553a-532d-407e-a6e3-94407d9a584b%2F1670883977301.jpg</t>
  </si>
  <si>
    <t>15.1036942 -90.3205264 949.0 4.554</t>
  </si>
  <si>
    <t>GARNA</t>
  </si>
  <si>
    <t>8A AVENIDA 6-70 BARRIO EL CENTRO</t>
  </si>
  <si>
    <t>4239-9956</t>
  </si>
  <si>
    <t>OTTO CRUZ</t>
  </si>
  <si>
    <t>1671124009663.jpg</t>
  </si>
  <si>
    <t>https://kc.ine.gob.gt/media/original?media_file=ipc%2Fattachments%2Faed5d472010f4609ae30465c542c2bea%2F5c6874f9-71ef-4383-a6ad-634c6c929bcd%2F1671124009663.jpg</t>
  </si>
  <si>
    <t>15.1034032 -90.3180926 945.300048828125 4.727</t>
  </si>
  <si>
    <t>TAXI #69</t>
  </si>
  <si>
    <t>PARQUESITO PLAZUELA LA INFIESTA</t>
  </si>
  <si>
    <t>5497-8923</t>
  </si>
  <si>
    <t>JOSE PEREZ</t>
  </si>
  <si>
    <t xml:space="preserve">CONDUCTOR DE TAXI </t>
  </si>
  <si>
    <t>1671128319621.jpg</t>
  </si>
  <si>
    <t>https://kc.ine.gob.gt/media/original?media_file=ipc%2Fattachments%2Faed5d472010f4609ae30465c542c2bea%2F4caef009-eaa8-4b86-be6c-33996e1613be%2F1671128319621.jpg</t>
  </si>
  <si>
    <t>15.1010133 -90.3207177 950.1000366210938 4.888</t>
  </si>
  <si>
    <t xml:space="preserve">TAXI #16 </t>
  </si>
  <si>
    <t>PARQUESITO PLAZUELA LAINFIESTA</t>
  </si>
  <si>
    <t>4077-4526</t>
  </si>
  <si>
    <t>1671127059227.jpg</t>
  </si>
  <si>
    <t>https://kc.ine.gob.gt/media/original?media_file=ipc%2Fattachments%2Faed5d472010f4609ae30465c542c2bea%2Fc5e41620-c520-4dd7-bf7f-f1df8fcb1b62%2F1671127059227.jpg</t>
  </si>
  <si>
    <t>15.1010774 -90.3207098 950.2000122070312 4.615</t>
  </si>
  <si>
    <t xml:space="preserve">TAXI # 71 </t>
  </si>
  <si>
    <t>3728-9073</t>
  </si>
  <si>
    <t>HECTOR RAMIREZ</t>
  </si>
  <si>
    <t>1671127845614.jpg</t>
  </si>
  <si>
    <t>https://kc.ine.gob.gt/media/original?media_file=ipc%2Fattachments%2Faed5d472010f4609ae30465c542c2bea%2F8faa41b8-a396-45de-bd20-9e57f9c7e986%2F1671127845614.jpg</t>
  </si>
  <si>
    <t>15.1010237 -90.320741 950.1000366210938 5.0</t>
  </si>
  <si>
    <t>Molino S/N / CLEMENTINA CARRANZA</t>
  </si>
  <si>
    <t>3ra av. 6-05 barrio la libertad</t>
  </si>
  <si>
    <t>4609-2095</t>
  </si>
  <si>
    <t>Clementina carranza</t>
  </si>
  <si>
    <t>1671036757714.jpg</t>
  </si>
  <si>
    <t>https://kc.ine.gob.gt/media/original?media_file=ipc%2Fattachments%2Faed5d472010f4609ae30465c542c2bea%2Fc703fb21-4c90-44f0-a9c7-f2921e6e85e4%2F1671036757714.jpg</t>
  </si>
  <si>
    <t>15.4834904 -90.3663157 1322.5 4.87</t>
  </si>
  <si>
    <t xml:space="preserve">LLANTAS Y REENCAUCHES LLANRESSA  S.A. </t>
  </si>
  <si>
    <t>1 CALLE 2-15 CALLE MINERVA</t>
  </si>
  <si>
    <t>32787851</t>
  </si>
  <si>
    <t>ALLAN SACUL</t>
  </si>
  <si>
    <t>1670956664127.jpg</t>
  </si>
  <si>
    <t>https://kc.ine.gob.gt/media/original?media_file=ipc%2Fattachments%2Faed5d472010f4609ae30465c542c2bea%2F64422808-bfaa-4272-a477-79c710198103%2F1670956664127.jpg</t>
  </si>
  <si>
    <t>15.4710969 -90.3896143 1315.4000244140625 4.366</t>
  </si>
  <si>
    <t>SALA DE BELLEZA LUPITA</t>
  </si>
  <si>
    <t>6 CALLE 4-03</t>
  </si>
  <si>
    <t>Guadalupe Dubon</t>
  </si>
  <si>
    <t>1671036361533.jpg</t>
  </si>
  <si>
    <t>https://kc.ine.gob.gt/media/original?media_file=ipc%2Fattachments%2Faed5d472010f4609ae30465c542c2bea%2Fe7c498fb-17d6-49e8-ad48-4acbe56f6d0f%2F1671036361533.jpg</t>
  </si>
  <si>
    <t>15.4762685 -90.3714081 1318.0 4.907</t>
  </si>
  <si>
    <t>SERVICIO DE PINCHASO SIN NOMBRE</t>
  </si>
  <si>
    <t>1RA CALLE FRENTE A GASOLINERAESSO CHIVENCORRAL</t>
  </si>
  <si>
    <t>40460319</t>
  </si>
  <si>
    <t>PASCUAL ZAPETA</t>
  </si>
  <si>
    <t>1670956906999.jpg</t>
  </si>
  <si>
    <t>https://kc.ine.gob.gt/media/original?media_file=ipc%2Fattachments%2Faed5d472010f4609ae30465c542c2bea%2Ff06f8e8e-b2a5-40c9-85c2-42996d828c15%2F1670956906999.jpg</t>
  </si>
  <si>
    <t>15.4710329 -90.3890439 1313.0 4.75</t>
  </si>
  <si>
    <t>1RA CALLE 15-20</t>
  </si>
  <si>
    <t>7952-2124</t>
  </si>
  <si>
    <t>RONAL SORIA</t>
  </si>
  <si>
    <t>1670870481072.jpg</t>
  </si>
  <si>
    <t>https://kc.ine.gob.gt/media/original?media_file=ipc%2Fattachments%2Faed5d472010f4609ae30465c542c2bea%2F9155b3a0-95d5-43cc-8d9f-eded06ad5a75%2F1670870481072.jpg</t>
  </si>
  <si>
    <t>15.4707629 -90.3861806 1309.0 3.9</t>
  </si>
  <si>
    <t>REPARACION DE CALZADO SAN VICENTE</t>
  </si>
  <si>
    <t>10 AVENIDA 3-12</t>
  </si>
  <si>
    <t>49361996</t>
  </si>
  <si>
    <t>VICTOR CANASTU</t>
  </si>
  <si>
    <t>1670612529606.jpg</t>
  </si>
  <si>
    <t>https://kc.ine.gob.gt/media/original?media_file=ipc%2Fattachments%2Faed5d472010f4609ae30465c542c2bea%2Fdb677e3c-1037-4d05-b5bc-e9135791fbd7%2F1670612529606.jpg</t>
  </si>
  <si>
    <t>15.4694491 -90.3804877 1316.300048828125 4.983</t>
  </si>
  <si>
    <t>CLUB DE NATACION (GUILLERMINA SAM)</t>
  </si>
  <si>
    <t>3A AVENIDA 1-10</t>
  </si>
  <si>
    <t>79521224</t>
  </si>
  <si>
    <t>1670622848807.jpg</t>
  </si>
  <si>
    <t>https://kc.ine.gob.gt/media/original?media_file=ipc%2Fattachments%2Faed5d472010f4609ae30465c542c2bea%2F7f7a160a-d511-4c29-a62f-5814f1775b5d%2F1670622848807.jpg</t>
  </si>
  <si>
    <t>15.470751 -90.3713493 1333.800048828125 4.963</t>
  </si>
  <si>
    <t>SALON FAST BEAUTY</t>
  </si>
  <si>
    <t>1RA AVENIDA 5-02</t>
  </si>
  <si>
    <t>31134421</t>
  </si>
  <si>
    <t>1671050145046.jpg</t>
  </si>
  <si>
    <t>https://kc.ine.gob.gt/media/original?media_file=ipc%2Fattachments%2Faed5d472010f4609ae30465c542c2bea%2F4c11f06d-22e4-47f7-a5cc-f1802e87cddb%2F1671050145046.jpg</t>
  </si>
  <si>
    <t>15.4620507 -90.3693306 1316.300048828125 4.803</t>
  </si>
  <si>
    <t>TALLER EXCEL</t>
  </si>
  <si>
    <t>6 CALLE 6-96</t>
  </si>
  <si>
    <t>32739902</t>
  </si>
  <si>
    <t>Rodolfo Chub</t>
  </si>
  <si>
    <t>1671035566489.jpg</t>
  </si>
  <si>
    <t>https://kc.ine.gob.gt/media/original?media_file=ipc%2Fattachments%2Faed5d472010f4609ae30465c542c2bea%2Fdcfb6c00-649c-4384-968d-40497da1cb35%2F1671035566489.jpg</t>
  </si>
  <si>
    <t>15.4853225 -90.3762936 1344.5999755859375 4.667</t>
  </si>
  <si>
    <t>TALLER DE ESTRUCTURAS METALICAS EL AMIGO / SANTIAGO TOC</t>
  </si>
  <si>
    <t>7 AVENIDA 4-88</t>
  </si>
  <si>
    <t>48872089</t>
  </si>
  <si>
    <t>SANTIAGO TOC</t>
  </si>
  <si>
    <t>1671036046568.jpg</t>
  </si>
  <si>
    <t>https://kc.ine.gob.gt/media/original?media_file=ipc%2Fattachments%2Faed5d472010f4609ae30465c542c2bea%2Fd42d5a8b-9088-4c4d-b0d4-a46cb4d95b4f%2F1671036046568.jpg</t>
  </si>
  <si>
    <t>15.4777931 -90.3726464 1319.5999755859375 4.338</t>
  </si>
  <si>
    <t>1 CALLE 1-63 BARRIO HACIENDA DE LA VIRGEN / PLAZA SAN ANTONIO LOCAL 1</t>
  </si>
  <si>
    <t>55892551</t>
  </si>
  <si>
    <t>REYNA CRUZ</t>
  </si>
  <si>
    <t xml:space="preserve">
ENCARGADA DE TIENDA </t>
  </si>
  <si>
    <t>1671730240900.jpg</t>
  </si>
  <si>
    <t>https://kc.ine.gob.gt/media/original?media_file=ipc%2Fattachments%2Faed5d472010f4609ae30465c542c2bea%2F71fb245a-0ee5-4b65-87bf-fe094327582c%2F1671730240900.jpg</t>
  </si>
  <si>
    <t>15.1050125 -90.3150601 950.0 4.456</t>
  </si>
  <si>
    <t>CORREO EXPRESS INTERNACIONAL COURRIE</t>
  </si>
  <si>
    <t>1 CALLE 1-63 INTERIRO DE PLAZA SAN ANTONIO LOCAL 2 BARRIO AGUA CALIENTE</t>
  </si>
  <si>
    <t>31716125</t>
  </si>
  <si>
    <t>VANESSA GONZALEZ</t>
  </si>
  <si>
    <t>1671729736640.jpg</t>
  </si>
  <si>
    <t>https://kc.ine.gob.gt/media/original?media_file=ipc%2Fattachments%2Faed5d472010f4609ae30465c542c2bea%2Fad26235f-4199-4e0c-88b3-976a9f1c0cb6%2F1671729736640.jpg</t>
  </si>
  <si>
    <t>15.1048073 -90.3151252 950.0 4.848</t>
  </si>
  <si>
    <t>TAXI # 27</t>
  </si>
  <si>
    <t>ESTACIONAMIENTO DE TAXIS PARQUE CENTRAL DE SALAMA</t>
  </si>
  <si>
    <t>54811121</t>
  </si>
  <si>
    <t>WILDER JUAREZ</t>
  </si>
  <si>
    <t>15.1020986 -90.3190376 948.800048828125 4.888</t>
  </si>
  <si>
    <t>TAXI # 52</t>
  </si>
  <si>
    <t>42742250</t>
  </si>
  <si>
    <t>ELMER MALDONADO</t>
  </si>
  <si>
    <t>1671749118977.jpg</t>
  </si>
  <si>
    <t>https://kc.ine.gob.gt/media/original?media_file=ipc%2Fattachments%2Faed5d472010f4609ae30465c542c2bea%2Fbdaca973-9857-4138-9df3-cc10017fac3a%2F1671749118977.jpg</t>
  </si>
  <si>
    <t>15.1020774 -90.3190627 948.800048828125 4.714</t>
  </si>
  <si>
    <t>TAXI # 1</t>
  </si>
  <si>
    <t>42322832</t>
  </si>
  <si>
    <t>MARIO LOPEZ</t>
  </si>
  <si>
    <t>1671726129757.jpg</t>
  </si>
  <si>
    <t>https://kc.ine.gob.gt/media/original?media_file=ipc%2Fattachments%2Faed5d472010f4609ae30465c542c2bea%2F7954e993-9c58-4e88-9b86-a704960bf019%2F1671726129757.jpg</t>
  </si>
  <si>
    <t>15.1019648 -90.3191933 949.0 4.0</t>
  </si>
  <si>
    <t>TALOS CAR WASH</t>
  </si>
  <si>
    <t>4 calle 1-79</t>
  </si>
  <si>
    <t>57723715</t>
  </si>
  <si>
    <t>Emerson Tut</t>
  </si>
  <si>
    <t>1671489222037.jpg</t>
  </si>
  <si>
    <t>https://kc.ine.gob.gt/media/original?media_file=ipc%2Fattachments%2Faed5d472010f4609ae30465c542c2bea%2F3ac31756-eec1-434f-b7eb-bed56fb19279%2F1671489222037.jpg</t>
  </si>
  <si>
    <t>15.4747455 -90.3716449 1316.2000732421875 4.255</t>
  </si>
  <si>
    <t>LICDA. MARIA FERNANDA MONTALVO CHACON</t>
  </si>
  <si>
    <t>4 AV. 3-15</t>
  </si>
  <si>
    <t>79793889,7951-3284</t>
  </si>
  <si>
    <t>Maria Montalvo</t>
  </si>
  <si>
    <t>1671555678986.jpg</t>
  </si>
  <si>
    <t>https://kc.ine.gob.gt/media/original?media_file=ipc%2Fattachments%2Faed5d472010f4609ae30465c542c2bea%2Fde38ed81-6262-4cdf-aa83-011cd5bef4a4%2F1671555678986.jpg</t>
  </si>
  <si>
    <t>15.4725941 -90.369996 1322.5 4.972</t>
  </si>
  <si>
    <t>TALLER QUIQUE</t>
  </si>
  <si>
    <t>DIAGONAL 1 7-32</t>
  </si>
  <si>
    <t>57368754</t>
  </si>
  <si>
    <t>Enrique Yat</t>
  </si>
  <si>
    <t>Propietario de taller</t>
  </si>
  <si>
    <t>1671487689848.jpg</t>
  </si>
  <si>
    <t>https://kc.ine.gob.gt/media/original?media_file=ipc%2Fattachments%2Faed5d472010f4609ae30465c542c2bea%2F6f59582c-c0c9-4474-98df-6bc7f62bbbb4%2F1671487689848.jpg</t>
  </si>
  <si>
    <t>15.4805281 -90.3797231 1340.7000732421875 4.498</t>
  </si>
  <si>
    <t>PARQUEO EL CENTRO</t>
  </si>
  <si>
    <t>3RA AVENIDA 2-02</t>
  </si>
  <si>
    <t>15.4695224 -90.3715816 1331.300048828125 4.009</t>
  </si>
  <si>
    <t>Funeriaria San Pablo</t>
  </si>
  <si>
    <t>2 avenida 6-47</t>
  </si>
  <si>
    <t>49040595</t>
  </si>
  <si>
    <t>Miguel Angel Coc</t>
  </si>
  <si>
    <t>1671487336985.jpg</t>
  </si>
  <si>
    <t>https://kc.ine.gob.gt/media/original?media_file=ipc%2Fattachments%2Faed5d472010f4609ae30465c542c2bea%2Fa16a90de-b7b9-4c43-bf6d-bceed750d498%2F1671487336985.jpg</t>
  </si>
  <si>
    <t>15.4770295 -90.3732479 1319.2000732421875 4.989</t>
  </si>
  <si>
    <t>LAVANDERIAS KAIROS</t>
  </si>
  <si>
    <t>4 CALLE 7-69</t>
  </si>
  <si>
    <t>45875685</t>
  </si>
  <si>
    <t>Ramona Muñoz</t>
  </si>
  <si>
    <t>1671562570737.jpg</t>
  </si>
  <si>
    <t>https://kc.ine.gob.gt/media/original?media_file=ipc%2Fattachments%2Faed5d472010f4609ae30465c542c2bea%2F840fbf40-139c-41ba-9fe1-9acfce24dc7a%2F1671562570737.jpg</t>
  </si>
  <si>
    <t>15.4687195 -90.3672506 1314.800048828125 4.949</t>
  </si>
  <si>
    <t>REPARACION DE CALZADO REYES</t>
  </si>
  <si>
    <t>1671645211374.jpg</t>
  </si>
  <si>
    <t>https://kc.ine.gob.gt/media/original?media_file=ipc%2Fattachments%2Faed5d472010f4609ae30465c542c2bea%2F8aec5803-85f6-4558-af81-9ad1ac267716%2F1671645211374.jpg</t>
  </si>
  <si>
    <t>15.4678202 -90.3712042 1313.4000244140625 4.873</t>
  </si>
  <si>
    <t>GLADIS EMPLEADA / CONTRATANTE GERALDINA</t>
  </si>
  <si>
    <t>1 AVENIDA 1-54</t>
  </si>
  <si>
    <t>79512818</t>
  </si>
  <si>
    <t>Geraldina</t>
  </si>
  <si>
    <t>15.4636665 -90.3680695 1307.300048828125 4.305</t>
  </si>
  <si>
    <t>CARLOS MEZA / PROPIETARIO</t>
  </si>
  <si>
    <t>1RA AVENIDA 1-54</t>
  </si>
  <si>
    <t>5135-0504</t>
  </si>
  <si>
    <t>Carlos Meza</t>
  </si>
  <si>
    <t>1670344119905.jpg</t>
  </si>
  <si>
    <t>https://kc.ine.gob.gt/media/original?media_file=ipc%2Fattachments%2Faed5d472010f4609ae30465c542c2bea%2Fabf8fa20-fe05-4bb4-89a1-2d8f8d64599d%2F1670344119905.jpg</t>
  </si>
  <si>
    <t>15.4635475 -90.3680761 1307.0999755859375 4.963</t>
  </si>
  <si>
    <t>VENTA DE VERDURAS / MARIA ALVARADO</t>
  </si>
  <si>
    <t>5TA AVENIDA. EXTERIOR DEL MERCADO CENTRAL</t>
  </si>
  <si>
    <t>3719-4781</t>
  </si>
  <si>
    <t xml:space="preserve">MARIA ALVARADO </t>
  </si>
  <si>
    <t xml:space="preserve">PROPIETARIA / ENCARGADA </t>
  </si>
  <si>
    <t>1670359833057.jpg</t>
  </si>
  <si>
    <t>https://kc.ine.gob.gt/media/original?media_file=ipc%2Fattachments%2Faed5d472010f4609ae30465c542c2bea%2F5c78e3a4-307c-428e-84b1-96aad87b7b32%2F1670359833057.jpg</t>
  </si>
  <si>
    <t>15.1019739 -90.321631 950.7000122070312 4.444</t>
  </si>
  <si>
    <t>5TA AVENIDA EXTERIOR DEL MERCADO CENTRAL</t>
  </si>
  <si>
    <t>5707-1830</t>
  </si>
  <si>
    <t>EVELYN RODRIGUEZ</t>
  </si>
  <si>
    <t>1670432447744.jpg</t>
  </si>
  <si>
    <t>https://kc.ine.gob.gt/media/original?media_file=ipc%2Fattachments%2Faed5d472010f4609ae30465c542c2bea%2F686894c9-4ac6-4491-8213-b2934c97d664%2F1670432447744.jpg</t>
  </si>
  <si>
    <t>15.102144 -90.3212358 986.8714633856987 4.0</t>
  </si>
  <si>
    <t>PANADERIA MAGDALENA</t>
  </si>
  <si>
    <t>4TA CALLE 7-19 BARRIO EL CENTRO</t>
  </si>
  <si>
    <t>4086-0670</t>
  </si>
  <si>
    <t>DANY AREVALO</t>
  </si>
  <si>
    <t>1670454741985.jpg</t>
  </si>
  <si>
    <t>https://kc.ine.gob.gt/media/original?media_file=ipc%2Fattachments%2Faed5d472010f4609ae30465c542c2bea%2F2a4ab6bb-5b14-42f7-8bac-ea89a94bb204%2F1670454741985.jpg</t>
  </si>
  <si>
    <t>15.1007442 -90.3193566 950.300048828125 4.886</t>
  </si>
  <si>
    <t>8A AVENIDA 3-30 BARRIO SAN JOSE</t>
  </si>
  <si>
    <t>5068-2653</t>
  </si>
  <si>
    <t>MARIELA AC</t>
  </si>
  <si>
    <t>1670449111434.jpg</t>
  </si>
  <si>
    <t>https://kc.ine.gob.gt/media/original?media_file=ipc%2Fattachments%2Faed5d472010f4609ae30465c542c2bea%2Fd7f03898-9f9e-46bd-aa7e-e9272b8bad73%2F1670449111434.jpg</t>
  </si>
  <si>
    <t>15.105721 -90.3169058 943.2000122070312 4.95</t>
  </si>
  <si>
    <t>SUPERCITO FARMAHORRO</t>
  </si>
  <si>
    <t>1 AVENIDA 1-22 BARRIO AGUA CALIENTE</t>
  </si>
  <si>
    <t>77618767</t>
  </si>
  <si>
    <t>ELVIA SALVATIERRA</t>
  </si>
  <si>
    <t>1671724807138.jpg</t>
  </si>
  <si>
    <t>https://kc.ine.gob.gt/media/original?media_file=ipc%2Fattachments%2Faed5d472010f4609ae30465c542c2bea%2F1da675f9-6d64-423c-ab6c-b8ae61cbee47%2F1671724807138.jpg</t>
  </si>
  <si>
    <t>15.101154 -90.3273233 969.0 4.0</t>
  </si>
  <si>
    <t>PANADERIA ANGELITO</t>
  </si>
  <si>
    <t>1 CALLE 15-44 BARRIO HACIENDA DE LA VIRGEN</t>
  </si>
  <si>
    <t>JORGE RAMOS</t>
  </si>
  <si>
    <t>1671744632091.jpg</t>
  </si>
  <si>
    <t>https://kc.ine.gob.gt/media/original?media_file=ipc%2Fattachments%2Faed5d472010f4609ae30465c542c2bea%2Fa41071a7-dbe8-45ff-9e54-ce6cd3367c4c%2F1671744632091.jpg</t>
  </si>
  <si>
    <t>15.1026394 -90.3067815 951.1000366210938 4.444</t>
  </si>
  <si>
    <t>PANADERIA Y REPOSTERIA TZALAMHA</t>
  </si>
  <si>
    <t>RUTA 4 4-28 BARRIO EL CENTRO</t>
  </si>
  <si>
    <t>33622020</t>
  </si>
  <si>
    <t>ANGELCA MES</t>
  </si>
  <si>
    <t>1671751129118.jpg</t>
  </si>
  <si>
    <t>https://kc.ine.gob.gt/media/original?media_file=ipc%2Fattachments%2Faed5d472010f4609ae30465c542c2bea%2F808ed0a0-5a6e-46fb-8235-f4e18aa204a7%2F1671751129118.jpg</t>
  </si>
  <si>
    <t>15.1014448 -90.3202155 949.5 4.0</t>
  </si>
  <si>
    <t>1 CALLE 15-30 BARRIO HACIENDA DE LA VIRGEN</t>
  </si>
  <si>
    <t>31287757</t>
  </si>
  <si>
    <t>KARIN LOPEZ</t>
  </si>
  <si>
    <t>1671743739352.jpg</t>
  </si>
  <si>
    <t>https://kc.ine.gob.gt/media/original?media_file=ipc%2Fattachments%2Faed5d472010f4609ae30465c542c2bea%2Fc9552af8-54c3-4870-9015-b634ecf5717a%2F1671743739352.jpg</t>
  </si>
  <si>
    <t>15.1032483 -90.3075182 952.1000366210938 4.888</t>
  </si>
  <si>
    <t>COMEDOR Y TORTILLERIA JOSE</t>
  </si>
  <si>
    <t>33374271</t>
  </si>
  <si>
    <t>ROSA GARCIA</t>
  </si>
  <si>
    <t>1671744458611.jpg</t>
  </si>
  <si>
    <t>https://kc.ine.gob.gt/media/original?media_file=ipc%2Fattachments%2Faed5d472010f4609ae30465c542c2bea%2Fe71cf5ea-e397-4739-a6a9-6dd27017d3f5%2F1671744458611.jpg</t>
  </si>
  <si>
    <t>15.1028586 -90.3069438 951.6000366210938 4.444</t>
  </si>
  <si>
    <t>1 CALLE LOCAL 13 COMERCIAL GLORIA BARRIO HACIENDA DE LA VIRGEN</t>
  </si>
  <si>
    <t>41014468</t>
  </si>
  <si>
    <t>SERGIO QUEJ</t>
  </si>
  <si>
    <t>1671744169056.jpg</t>
  </si>
  <si>
    <t>https://kc.ine.gob.gt/media/original?media_file=ipc%2Fattachments%2Faed5d472010f4609ae30465c542c2bea%2Ffdcda2e0-8372-4290-a8f5-10269b670380%2F1671744169056.jpg</t>
  </si>
  <si>
    <t>15.1003882 -90.3053155 951.5 4.5</t>
  </si>
  <si>
    <t xml:space="preserve">Guastatoya </t>
  </si>
  <si>
    <t>50 - Mario Alejandro Hernandez González</t>
  </si>
  <si>
    <t>Pollería Grajera</t>
  </si>
  <si>
    <t>4ta calle, Dentro del mercado Viejo</t>
  </si>
  <si>
    <t>14.8526934 -90.069603 526.800048828125 6.074</t>
  </si>
  <si>
    <t>Mini market MyM</t>
  </si>
  <si>
    <t>3ra Calle, Barrio las Joyas, A un costado de la parroquia.</t>
  </si>
  <si>
    <t>1669992505471.jpg</t>
  </si>
  <si>
    <t>https://kc.ine.gob.gt/media/original?media_file=ipc%2Fattachments%2Faed5d472010f4609ae30465c542c2bea%2F54e9af34-4b3a-466c-88b8-3aae2142f222%2F1669992505471.jpg</t>
  </si>
  <si>
    <t>14.8518957 -90.0695489 528.0 12.882</t>
  </si>
  <si>
    <t>Carnicería la moderna</t>
  </si>
  <si>
    <t>Barrio la democracia, Calle Jerusalen</t>
  </si>
  <si>
    <t>59807225</t>
  </si>
  <si>
    <t>Mario Catalan</t>
  </si>
  <si>
    <t xml:space="preserve">Dueño,vendedor </t>
  </si>
  <si>
    <t>1669996322145.jpg</t>
  </si>
  <si>
    <t>https://kc.ine.gob.gt/media/original?media_file=ipc%2Fattachments%2Faed5d472010f4609ae30465c542c2bea%2Fa0a4dd1b-4fb4-49be-9873-70e787adc7e8%2F1669996322145.jpg</t>
  </si>
  <si>
    <t>14.8531351 -90.0719184 527.2000122070312 4.466</t>
  </si>
  <si>
    <t xml:space="preserve">Pollería Ligia </t>
  </si>
  <si>
    <t>MERCADO VIEJO, ENFRENTE DE CARNICERIA PIPO</t>
  </si>
  <si>
    <t xml:space="preserve">Ligia </t>
  </si>
  <si>
    <t xml:space="preserve">Dueña,vendedora </t>
  </si>
  <si>
    <t>1669923352036.jpg</t>
  </si>
  <si>
    <t>https://kc.ine.gob.gt/media/original?media_file=ipc%2Fattachments%2Faed5d472010f4609ae30465c542c2bea%2F4da412de-21ab-4e9c-b062-4bf5bc80b701%2F1669923352036.jpg</t>
  </si>
  <si>
    <t>14.8522741 -90.0696403 527.0 10.855</t>
  </si>
  <si>
    <t>Carnicería el buen gusto</t>
  </si>
  <si>
    <t>DENTRO DEL MERCADO VIEJO</t>
  </si>
  <si>
    <t>Kendy Contreras B.</t>
  </si>
  <si>
    <t xml:space="preserve">Dueño, vendedor </t>
  </si>
  <si>
    <t>14.8520259 -90.0696371 527.9000244140625 4.288</t>
  </si>
  <si>
    <t>Zacapa</t>
  </si>
  <si>
    <t>51 - Axel Geobany Carpio Guerra</t>
  </si>
  <si>
    <t>SIN NOMBRE</t>
  </si>
  <si>
    <t>MERCADO MUNICIPAL FRENTE A LA FARMACIA EL SHADAI</t>
  </si>
  <si>
    <t>45093368</t>
  </si>
  <si>
    <t>SILVIA CORDON</t>
  </si>
  <si>
    <t>1669993884413.jpg</t>
  </si>
  <si>
    <t>https://kc.ine.gob.gt/media/original?media_file=ipc%2Fattachments%2Faed5d472010f4609ae30465c542c2bea%2Fe9d6fc6c-79b8-4a87-83cf-6cefb55dbd0a%2F1669993884413.jpg</t>
  </si>
  <si>
    <t>14.9723842 -89.5298521 236.89999389648438 30.0</t>
  </si>
  <si>
    <t>VENTA DE ESPECIAS</t>
  </si>
  <si>
    <t>CALLEJON DE LOS COMEDORES, MERCADO MUNICIPAL</t>
  </si>
  <si>
    <t>41911983</t>
  </si>
  <si>
    <t>MODESTO HERNANDEZ</t>
  </si>
  <si>
    <t>1670257060633.jpg</t>
  </si>
  <si>
    <t>https://kc.ine.gob.gt/media/original?media_file=ipc%2Fattachments%2Faed5d472010f4609ae30465c542c2bea%2F60d7ae3a-310f-4387-8b5d-2fb6930ddb20%2F1670257060633.jpg</t>
  </si>
  <si>
    <t>14.9722207 -89.5298926 221.0 20.166</t>
  </si>
  <si>
    <t>CREMERIA EVELYN Y MAS</t>
  </si>
  <si>
    <t>7MA. CALLE 15-29</t>
  </si>
  <si>
    <t>32036868</t>
  </si>
  <si>
    <t>EVELYN ORELLANA</t>
  </si>
  <si>
    <t>1669995434734.jpg</t>
  </si>
  <si>
    <t>https://kc.ine.gob.gt/media/original?media_file=ipc%2Fattachments%2Faed5d472010f4609ae30465c542c2bea%2Fa986a04c-1c3a-43cd-8456-168dc033f2f4%2F1669995434734.jpg</t>
  </si>
  <si>
    <t>14.9723979 -89.5294328 235.09999084472656 18.75</t>
  </si>
  <si>
    <t>PESCADERIA SALGUERO</t>
  </si>
  <si>
    <t>BARRIO LA LAGUNA A UN COSTADO DEL COLEGIO LICEO CRISTIANO</t>
  </si>
  <si>
    <t>42260399</t>
  </si>
  <si>
    <t>JAQUELINE SALGUERO</t>
  </si>
  <si>
    <t>1670254472240.jpg</t>
  </si>
  <si>
    <t>https://kc.ine.gob.gt/media/original?media_file=ipc%2Fattachments%2Faed5d472010f4609ae30465c542c2bea%2Feb741e9b-d980-4151-b646-8295b711d4d1%2F1670254472240.jpg</t>
  </si>
  <si>
    <t>14.9713937 -89.5318361 247.0 12.0</t>
  </si>
  <si>
    <t xml:space="preserve">Carnicería Minerva 3 </t>
  </si>
  <si>
    <t>Barrio El Porvenir, Mercado Nuevo local #C3</t>
  </si>
  <si>
    <t>47350986</t>
  </si>
  <si>
    <t>1670605705639.jpg</t>
  </si>
  <si>
    <t>https://kc.ine.gob.gt/media/original?media_file=ipc%2Fattachments%2Faed5d472010f4609ae30465c542c2bea%2Ffb1dbaee-a740-4fef-af9d-2f78fb6a10b6%2F1670605705639.jpg</t>
  </si>
  <si>
    <t>14.8575838 -90.0708378 517.800048828125 13.125</t>
  </si>
  <si>
    <t>Carnicería Solis</t>
  </si>
  <si>
    <t>Barrio El porvenir, Mercado Nuevo, local 10</t>
  </si>
  <si>
    <t>54811501</t>
  </si>
  <si>
    <t>Marco Estrada</t>
  </si>
  <si>
    <t>14.8578593 -90.0707505 517.800048828125 15.075</t>
  </si>
  <si>
    <t>Pescadería Luisito / Carmen Lucrecia</t>
  </si>
  <si>
    <t>Barrio El porvenir, mercado nuevo, piso de plaza  #11 y #12</t>
  </si>
  <si>
    <t>48736051</t>
  </si>
  <si>
    <t>14.8579281 -90.0708062 517.7000122070312 5.536</t>
  </si>
  <si>
    <t>Venta de Gallinas y huevos</t>
  </si>
  <si>
    <t>Barrio El porvenir, mercado nuevo local No. 69,70,50</t>
  </si>
  <si>
    <t>41502147</t>
  </si>
  <si>
    <t>Carlo Romero</t>
  </si>
  <si>
    <t>14.8577586 -90.0707764 517.7000122070312 6.177</t>
  </si>
  <si>
    <t>Carnicería Mariel</t>
  </si>
  <si>
    <t>Dentro del mercado Viejo, por la salida hacia almacenes ,6-79</t>
  </si>
  <si>
    <t>1671483659412.jpg</t>
  </si>
  <si>
    <t>https://kc.ine.gob.gt/media/original?media_file=ipc%2Fattachments%2Faed5d472010f4609ae30465c542c2bea%2F88f913d3-1c51-4d18-a435-a59b842d6942%2F1671483659412.jpg</t>
  </si>
  <si>
    <t>14.8526654 -90.0691142 526.1000366210938 5.536</t>
  </si>
  <si>
    <t>Carnicería Daniel</t>
  </si>
  <si>
    <t>Dentro del mercado Viejo, por la salida a la parroquia</t>
  </si>
  <si>
    <t>45473632</t>
  </si>
  <si>
    <t>1671484444397.jpg</t>
  </si>
  <si>
    <t>https://kc.ine.gob.gt/media/original?media_file=ipc%2Fattachments%2Faed5d472010f4609ae30465c542c2bea%2F470998c0-ef3f-4418-b62d-6685c030de46%2F1671484444397.jpg</t>
  </si>
  <si>
    <t>14.851881 -90.0695891 528.0 11.101</t>
  </si>
  <si>
    <t>Pollería Caty Marroquín</t>
  </si>
  <si>
    <t>Dentro del mercado Viejo, por la salida a la gasolinera, mesa sin rotulo</t>
  </si>
  <si>
    <t>47042107</t>
  </si>
  <si>
    <t>Caty Marroquín</t>
  </si>
  <si>
    <t>1671546260305.jpg</t>
  </si>
  <si>
    <t>https://kc.ine.gob.gt/media/original?media_file=ipc%2Fattachments%2Faed5d472010f4609ae30465c542c2bea%2F25312eee-d81e-4a47-bdac-ca0c83f21b9f%2F1671546260305.jpg</t>
  </si>
  <si>
    <t>14.8535318 -90.0695188 525.2000122070312 4.81</t>
  </si>
  <si>
    <t>Pez camaron</t>
  </si>
  <si>
    <t>Calle doble vía, barrio El golfo</t>
  </si>
  <si>
    <t>36767292</t>
  </si>
  <si>
    <t>Verónica Orellana</t>
  </si>
  <si>
    <t>1671463358662.jpg</t>
  </si>
  <si>
    <t>https://kc.ine.gob.gt/media/original?media_file=ipc%2Fattachments%2Faed5d472010f4609ae30465c542c2bea%2Fcf5b25bb-53ef-4a53-818b-03db31401071%2F1671463358662.jpg</t>
  </si>
  <si>
    <t>14.85468 -90.0682893 523.7000122070312 4.907</t>
  </si>
  <si>
    <t>Dentro del mercado Viejo, frente de tienda momosteca</t>
  </si>
  <si>
    <t>50961557</t>
  </si>
  <si>
    <t>Sandra Solis</t>
  </si>
  <si>
    <t>1671546174122.jpg</t>
  </si>
  <si>
    <t>https://kc.ine.gob.gt/media/original?media_file=ipc%2Fattachments%2Faed5d472010f4609ae30465c542c2bea%2F58a6ef40-4a48-4bb1-9eca-2156661c965e%2F1671546174122.jpg</t>
  </si>
  <si>
    <t>14.8535242 -90.0695285 525.4000244140625 4.468</t>
  </si>
  <si>
    <t>Carnicería santa Rita #2</t>
  </si>
  <si>
    <t>Dentro del mercado Viejo por la salida a la gasolinera</t>
  </si>
  <si>
    <t>36208615</t>
  </si>
  <si>
    <t>Jonatan</t>
  </si>
  <si>
    <t>1671546118721.jpg</t>
  </si>
  <si>
    <t>https://kc.ine.gob.gt/media/original?media_file=ipc%2Fattachments%2Faed5d472010f4609ae30465c542c2bea%2Fdce74352-4769-408d-b393-297f88e2be20%2F1671546118721.jpg</t>
  </si>
  <si>
    <t>14.8535071 -90.0696199 525.4000244140625 3.9</t>
  </si>
  <si>
    <t>2 Avenida, Bario la Democracia</t>
  </si>
  <si>
    <t>Mynor García</t>
  </si>
  <si>
    <t>Encargado Administrativo</t>
  </si>
  <si>
    <t>1669916883062.jpg</t>
  </si>
  <si>
    <t>https://kc.ine.gob.gt/media/original?media_file=ipc%2Fattachments%2Faed5d472010f4609ae30465c542c2bea%2F52883b8e-18d6-494d-b21b-93e49a243640%2F1669916883062.jpg</t>
  </si>
  <si>
    <t>14.852848 -90.0703947 526.800048828125 4.861</t>
  </si>
  <si>
    <t>CALZADA MIGUEL GARCIA GRANADOS, FRENTE A LA ESTATUA DE MIGUEL GARCIA GRANADOS</t>
  </si>
  <si>
    <t>33433648</t>
  </si>
  <si>
    <t>DULCE ORTEGA</t>
  </si>
  <si>
    <t>1669915837265.jpg</t>
  </si>
  <si>
    <t>https://kc.ine.gob.gt/media/original?media_file=ipc%2Fattachments%2Faed5d472010f4609ae30465c542c2bea%2F4e253690-9679-4fcf-a7f7-838b0402a624%2F1669915837265.jpg</t>
  </si>
  <si>
    <t>14.9617609 -89.5310575 224.0 9.875</t>
  </si>
  <si>
    <t>SUPER 24 ZACAPA</t>
  </si>
  <si>
    <t>COLONIA BANVI A UN COSTADO DE GASOLINERA SHELL</t>
  </si>
  <si>
    <t>79415788</t>
  </si>
  <si>
    <t xml:space="preserve">
CALRITA ROLDAN</t>
  </si>
  <si>
    <t>1671465833585.jpg</t>
  </si>
  <si>
    <t>https://kc.ine.gob.gt/media/original?media_file=ipc%2Fattachments%2Faed5d472010f4609ae30465c542c2bea%2Fc2f956e4-8e08-4cfb-9e60-ad893105000b%2F1671465833585.jpg</t>
  </si>
  <si>
    <t>14.9634328 -89.5297924 259.0 18.0</t>
  </si>
  <si>
    <t>Tienda la Esquinita</t>
  </si>
  <si>
    <t>Bario las Joyas el Bordo, En frente de la delegacion del INE</t>
  </si>
  <si>
    <t>Rocio zet</t>
  </si>
  <si>
    <t>1669904006173.jpg</t>
  </si>
  <si>
    <t>https://kc.ine.gob.gt/media/original?media_file=ipc%2Fattachments%2Faed5d472010f4609ae30465c542c2bea%2F17cd6aba-b648-4cac-ac2d-232cf0e2a20f%2F1669904006173.jpg</t>
  </si>
  <si>
    <t>14.8506774 -90.0695048 539.6000366210938 4.645</t>
  </si>
  <si>
    <t>Medalla Milagrosa</t>
  </si>
  <si>
    <t>3 calle, Barrio las Joyas, A un costado del mercado municipal</t>
  </si>
  <si>
    <t>30893618</t>
  </si>
  <si>
    <t>Alejandra pineda</t>
  </si>
  <si>
    <t xml:space="preserve">Dueña, vendedora </t>
  </si>
  <si>
    <t>1669991641733.jpg</t>
  </si>
  <si>
    <t>https://kc.ine.gob.gt/media/original?media_file=ipc%2Fattachments%2Faed5d472010f4609ae30465c542c2bea%2F25c69e68-ba4f-4440-9cfd-76d4d0882f4a%2F1669991641733.jpg</t>
  </si>
  <si>
    <t>14.8519468 -90.0692967 528.1000366210938 16.822</t>
  </si>
  <si>
    <t>Tienda Salmo 91</t>
  </si>
  <si>
    <t>Barrio las Joyas, a un costado de la PNC</t>
  </si>
  <si>
    <t>GLENDY LOPEZ</t>
  </si>
  <si>
    <t>1669914564159.jpg</t>
  </si>
  <si>
    <t>https://kc.ine.gob.gt/media/original?media_file=ipc%2Fattachments%2Faed5d472010f4609ae30465c542c2bea%2F222dfec3-7004-4b80-a951-b40f30fba59c%2F1669914564159.jpg</t>
  </si>
  <si>
    <t>14.8518241 -90.0684811 526.800048828125 4.01</t>
  </si>
  <si>
    <t>Tienda divino maestro</t>
  </si>
  <si>
    <t>Barrio El calvario, enfrente de la cancha</t>
  </si>
  <si>
    <t>47785122</t>
  </si>
  <si>
    <t>Josue Ventura</t>
  </si>
  <si>
    <t>1670252702423.jpg</t>
  </si>
  <si>
    <t>https://kc.ine.gob.gt/media/original?media_file=ipc%2Fattachments%2Faed5d472010f4609ae30465c542c2bea%2Fd5faed72-e692-4007-9546-b317b5572bf4%2F1670252702423.jpg</t>
  </si>
  <si>
    <t>14.8525659 -90.0719191 527.4000244140625 4.824</t>
  </si>
  <si>
    <t>TIENDA LA NUEVA</t>
  </si>
  <si>
    <t>7MA. CALLE 6-79</t>
  </si>
  <si>
    <t>79410826</t>
  </si>
  <si>
    <t>DEISY SOSA</t>
  </si>
  <si>
    <t>1669996156647.jpg</t>
  </si>
  <si>
    <t>https://kc.ine.gob.gt/media/original?media_file=ipc%2Fattachments%2Faed5d472010f4609ae30465c542c2bea%2F05fdddcd-d475-43aa-a43f-7798db4d8363%2F1669996156647.jpg</t>
  </si>
  <si>
    <t>14.9726464 -89.5291587 235.0 14.5</t>
  </si>
  <si>
    <t>MERCADO MUNICIPAL FRENTE A LA FERRETERIA CENTRAL</t>
  </si>
  <si>
    <t>45841398</t>
  </si>
  <si>
    <t>HILARIO AGUSTIN</t>
  </si>
  <si>
    <t>14.9726638 -89.5290913 277.0 7.8</t>
  </si>
  <si>
    <t>Barrio El Golfo Enfrente de reservas militares</t>
  </si>
  <si>
    <t>38884390</t>
  </si>
  <si>
    <t>Kandi castro</t>
  </si>
  <si>
    <t>1670883414035.jpg</t>
  </si>
  <si>
    <t>https://kc.ine.gob.gt/media/original?media_file=ipc%2Fattachments%2Faed5d472010f4609ae30465c542c2bea%2F33e0ae65-78ae-483d-abc6-a0e58d8af441%2F1670883414035.jpg</t>
  </si>
  <si>
    <t>14.8509044 -90.0699985 530.2000122070312 5.696</t>
  </si>
  <si>
    <t>Tienda la bendición</t>
  </si>
  <si>
    <t>Barrio la democracia enfrente del banco BAM</t>
  </si>
  <si>
    <t>31064925</t>
  </si>
  <si>
    <t>Gerardo</t>
  </si>
  <si>
    <t>1671222616299.jpg</t>
  </si>
  <si>
    <t>https://kc.ine.gob.gt/media/original?media_file=ipc%2Fattachments%2Faed5d472010f4609ae30465c542c2bea%2Ff2af8d33-6d81-4370-aa47-dacaa2ecce8e%2F1671222616299.jpg</t>
  </si>
  <si>
    <t>14.8533742 -90.070385 525.5 4.958</t>
  </si>
  <si>
    <t>Tiendas chichicasteca</t>
  </si>
  <si>
    <t>Calle doble vía, barrio El golfo, enfrente de Sarita</t>
  </si>
  <si>
    <t>56175275</t>
  </si>
  <si>
    <t>1671462702159.jpg</t>
  </si>
  <si>
    <t>https://kc.ine.gob.gt/media/original?media_file=ipc%2Fattachments%2Faed5d472010f4609ae30465c542c2bea%2F2e8925cf-6bf1-42d9-b599-a88e2fad9c9f%2F1671462702159.jpg</t>
  </si>
  <si>
    <t>14.8548392 -90.065959 524.2000122070312 4.987</t>
  </si>
  <si>
    <t>Tienda Jerusalen</t>
  </si>
  <si>
    <t>Barrio las Joyas, Enfrente de agua pura vital</t>
  </si>
  <si>
    <t>1671461543516.jpg</t>
  </si>
  <si>
    <t>https://kc.ine.gob.gt/media/original?media_file=ipc%2Fattachments%2Faed5d472010f4609ae30465c542c2bea%2Ff8c4717d-c0ae-45a0-b781-043acf4d47fe%2F1671461543516.jpg</t>
  </si>
  <si>
    <t>14.8526131 -90.0684523 525.9000244140625 11.975</t>
  </si>
  <si>
    <t>Tienda bendición #8</t>
  </si>
  <si>
    <t>Barrio el golfo a un costado de ferretería la nueva</t>
  </si>
  <si>
    <t>1671466943396.jpg</t>
  </si>
  <si>
    <t>https://kc.ine.gob.gt/media/original?media_file=ipc%2Fattachments%2Faed5d472010f4609ae30465c542c2bea%2Ff7f85a12-06c5-4ebb-9c37-c4dd11d1fdd4%2F1671466943396.jpg</t>
  </si>
  <si>
    <t>14.8536207 -90.0687809 525.4000244140625 4.824</t>
  </si>
  <si>
    <t>ALMACEN DONA TITA / EVELIN CHAVEZ / ENCARGADA</t>
  </si>
  <si>
    <t>3RA. CALLE ENTRE 8A. Y 9NA. AVE. 8-60</t>
  </si>
  <si>
    <t>79420292</t>
  </si>
  <si>
    <t>Evelyn chavez</t>
  </si>
  <si>
    <t>14.8006412 -89.5437371 421.5 4.987</t>
  </si>
  <si>
    <t>LIBRERIA COMPU CENTRO /INGRID DE DIAZ/ MARIA ELENA SARPECK</t>
  </si>
  <si>
    <t>6 AV 4-51 FRENTE AL I.N.V.O.</t>
  </si>
  <si>
    <t>7942-4574</t>
  </si>
  <si>
    <t xml:space="preserve">María Elena </t>
  </si>
  <si>
    <t>1670010645315.jpg</t>
  </si>
  <si>
    <t>https://kc.ine.gob.gt/media/original?media_file=ipc%2Fattachments%2Faed5d472010f4609ae30465c542c2bea%2F5bfde83b-3028-4a17-897e-238e7ea8efcf%2F1670010645315.jpg</t>
  </si>
  <si>
    <t>14.7992466 -89.5466288 436.0 3.925</t>
  </si>
  <si>
    <t>Panadería Max</t>
  </si>
  <si>
    <t>Barrio las Joyas, El bordo, a un costado de la delegacion del INE</t>
  </si>
  <si>
    <t xml:space="preserve">Maximino Jacinto </t>
  </si>
  <si>
    <t>1670263051114.jpg</t>
  </si>
  <si>
    <t>https://kc.ine.gob.gt/media/original?media_file=ipc%2Fattachments%2Faed5d472010f4609ae30465c542c2bea%2Fb127f1db-fde3-4928-952d-1f4fe17d3348%2F1670263051114.jpg</t>
  </si>
  <si>
    <t>14.8507089 -90.069619 539.6000366210938 4.903</t>
  </si>
  <si>
    <t>PANADERIA VITOS</t>
  </si>
  <si>
    <t>5TA. CALLE BARRIO LOS CERINES FRENTE A LOS BUSES DE LA TREMENTINA</t>
  </si>
  <si>
    <t>59616894</t>
  </si>
  <si>
    <t>CARLOS GALDAMEZ</t>
  </si>
  <si>
    <t>1670000551973.jpg</t>
  </si>
  <si>
    <t>https://kc.ine.gob.gt/media/original?media_file=ipc%2Fattachments%2Faed5d472010f4609ae30465c542c2bea%2Fdfff8f61-0f30-437e-801d-6ced4c130b3b%2F1670000551973.jpg</t>
  </si>
  <si>
    <t>14.9728167 -89.526737 249.0 8.75</t>
  </si>
  <si>
    <t>PANADERIA ESPECIAL</t>
  </si>
  <si>
    <t>CALLE DE LA PILITA FRENTE A POLLO LANDIA</t>
  </si>
  <si>
    <t>33419508</t>
  </si>
  <si>
    <t>DALIA ESCALANTE</t>
  </si>
  <si>
    <t>1669999723504.jpg</t>
  </si>
  <si>
    <t>https://kc.ine.gob.gt/media/original?media_file=ipc%2Fattachments%2Faed5d472010f4609ae30465c542c2bea%2Fcdf9fa00-ffae-49d2-bd78-0db83df20a01%2F1669999723504.jpg</t>
  </si>
  <si>
    <t>14.9726079 -89.5276727 239.0 21.75</t>
  </si>
  <si>
    <t>PANADERIA TAJARAL</t>
  </si>
  <si>
    <t>A UN COSTADO DE EL PARQUE EL CALVARIO</t>
  </si>
  <si>
    <t>53158693</t>
  </si>
  <si>
    <t>ROSA ELENA IPINA</t>
  </si>
  <si>
    <t>1669992381940.jpg</t>
  </si>
  <si>
    <t>https://kc.ine.gob.gt/media/original?media_file=ipc%2Fattachments%2Faed5d472010f4609ae30465c542c2bea%2F44450e2c-764a-4750-9678-7cea1424b7e7%2F1669992381940.jpg</t>
  </si>
  <si>
    <t>14.9735652 -89.5284489 242.79998779296875 8.672</t>
  </si>
  <si>
    <t>17 AVENIDA, 1 CALLE, LOCAL No. 48, COLONIA LA ESMERALDA, BARRIO NUEVO, PRADERA ZACAPA</t>
  </si>
  <si>
    <t>32799783</t>
  </si>
  <si>
    <t>LEIDY DE PAZ</t>
  </si>
  <si>
    <t>ASISTENTE AL CLIENTE</t>
  </si>
  <si>
    <t>1669930052280.jpg</t>
  </si>
  <si>
    <t>https://kc.ine.gob.gt/media/original?media_file=ipc%2Fattachments%2Faed5d472010f4609ae30465c542c2bea%2F62f10153-3a74-4aee-9f26-5c8271ce618e%2F1669930052280.jpg</t>
  </si>
  <si>
    <t>14.9760965 -89.528927 214.0 13.0</t>
  </si>
  <si>
    <t>HELADERIA SARITA</t>
  </si>
  <si>
    <t>17 AVENIDA 1 CALLE, COLONIA ESMERALDA, BARRIO NUEVO, LOCAL No. 54, PRADERA ZACAPA</t>
  </si>
  <si>
    <t>48959069</t>
  </si>
  <si>
    <t>ALEJANDRA LEON</t>
  </si>
  <si>
    <t>1669928773052.jpg</t>
  </si>
  <si>
    <t>https://kc.ine.gob.gt/media/original?media_file=ipc%2Fattachments%2Faed5d472010f4609ae30465c542c2bea%2Feb465012-b87d-4e71-b650-d31f9dc4fbe7%2F1669928773052.jpg</t>
  </si>
  <si>
    <t>14.9767286 -89.5284628 216.0 11.3</t>
  </si>
  <si>
    <t xml:space="preserve">CALZADO ELLA Y EL </t>
  </si>
  <si>
    <t>EXTERIOR MERCADO #1 TRAMO 44 SOBRE LA 7MA AV.</t>
  </si>
  <si>
    <t>7948-2228</t>
  </si>
  <si>
    <t>Rene lool</t>
  </si>
  <si>
    <t>15.7334392 -88.5983677 8.59999942779541 4.89</t>
  </si>
  <si>
    <t>VARIEDADES ESTEFANY</t>
  </si>
  <si>
    <t>EXTERIOR MERCADO #1 LOCAL PISO PLAZA 8A. CALLE Y 7A. AVENIDA ESQUINA</t>
  </si>
  <si>
    <t>RICARDO AJTUN</t>
  </si>
  <si>
    <t>15.7333865 -88.5982114 8.399999618530273 4.708</t>
  </si>
  <si>
    <t>VENTA DE ROPA ODILIA MARTINEZ</t>
  </si>
  <si>
    <t>EXTERIOR MERCADO #1 FRENTE A ALMACEN EL GRAN EMPORIO</t>
  </si>
  <si>
    <t>ODILIA MARTINEZ</t>
  </si>
  <si>
    <t>15.7337061 -88.5986192 7.599999904632568 4.336</t>
  </si>
  <si>
    <t>MODA TELAS</t>
  </si>
  <si>
    <t>EXTERIOR MERCADO #1 LOCAL 67 SOBRE 9NA CALLE</t>
  </si>
  <si>
    <t>30428701</t>
  </si>
  <si>
    <t>1669908621170.jpg</t>
  </si>
  <si>
    <t>https://kc.ine.gob.gt/media/original?media_file=ipc%2Fattachments%2Faed5d472010f4609ae30465c542c2bea%2Fd58006c2-992e-4cc6-880c-5149eb72a372%2F1669908621170.jpg</t>
  </si>
  <si>
    <t>15.7326516 -88.5986657 8.300000190734863 4.308</t>
  </si>
  <si>
    <t>VARIEDADES SIOMARA</t>
  </si>
  <si>
    <t>EXTERIOR MERCADO #1 9A CALLE 7A AVENIDA ESQUINA</t>
  </si>
  <si>
    <t>30159554</t>
  </si>
  <si>
    <t>SIOMARA MARITZA DUARTE</t>
  </si>
  <si>
    <t>15.7326342 -88.5984785 8.300000190734863 4.684</t>
  </si>
  <si>
    <t>VENTA DE ROPA SIN NOMBRE / JAIME</t>
  </si>
  <si>
    <t>EXTERIOR MERCADO #1 PISO PLAZA FRENTE A LOCAL 35</t>
  </si>
  <si>
    <t xml:space="preserve">JAIME </t>
  </si>
  <si>
    <t>15.7337166 -88.598659 7.599999904632568 3.863</t>
  </si>
  <si>
    <t xml:space="preserve">ALMACEN DONA TITA - ERLIN ROSALES </t>
  </si>
  <si>
    <t>4 CALLE 7-40</t>
  </si>
  <si>
    <t>79420267</t>
  </si>
  <si>
    <t xml:space="preserve">ERLIN Rosales </t>
  </si>
  <si>
    <t>1670087215856.jpg</t>
  </si>
  <si>
    <t>https://kc.ine.gob.gt/media/original?media_file=ipc%2Fattachments%2Faed5d472010f4609ae30465c542c2bea%2Fd1097778-7fd1-4148-902b-1375e0a587af%2F1670087215856.jpg</t>
  </si>
  <si>
    <t>14.799665 -89.5449367 428.5 4.898</t>
  </si>
  <si>
    <t>KODAK COMPULANDIA/ HUGO ALVARES</t>
  </si>
  <si>
    <t>7MA AV  ENTRE 2DA Y 3RA CALLE</t>
  </si>
  <si>
    <t>79427608</t>
  </si>
  <si>
    <t xml:space="preserve">Hugo Alvarez </t>
  </si>
  <si>
    <t>1670015714806.jpg</t>
  </si>
  <si>
    <t>https://kc.ine.gob.gt/media/original?media_file=ipc%2Fattachments%2Faed5d472010f4609ae30465c542c2bea%2Fc296ab81-a6a3-4a4a-ab0b-5fe2c9556215%2F1670015714806.jpg</t>
  </si>
  <si>
    <t>14.8010956 -89.5455561 429.53450080278554 4.548</t>
  </si>
  <si>
    <t xml:space="preserve">JOYERIA SEIKO/ MARIELA FAJARDO </t>
  </si>
  <si>
    <t>2 CALLE  8 - 48</t>
  </si>
  <si>
    <t>58005544</t>
  </si>
  <si>
    <t xml:space="preserve">Mariela fajardo </t>
  </si>
  <si>
    <t>1670430544490.jpg</t>
  </si>
  <si>
    <t>https://kc.ine.gob.gt/media/original?media_file=ipc%2Fattachments%2Faed5d472010f4609ae30465c542c2bea%2Fa229fb9e-1b9f-4af8-b21c-9b3c7ebac490%2F1670430544490.jpg</t>
  </si>
  <si>
    <t>14.8014961 -89.5437287 420.79998779296875 4.08</t>
  </si>
  <si>
    <t>LIBRERIA CATOLICA SAN FRANCISO DE ASIS.  LIC CARLOS EDMUNDO</t>
  </si>
  <si>
    <t>5TA CALLE, 6-64</t>
  </si>
  <si>
    <t xml:space="preserve">Carlos edmundo </t>
  </si>
  <si>
    <t>14.7984112 -89.5461917 433.6999816894531 5.0</t>
  </si>
  <si>
    <t>EXCLUSIVAS/  MEDELINE MORATALLA</t>
  </si>
  <si>
    <t>3RA CALLE 8-21</t>
  </si>
  <si>
    <t>7942-6545</t>
  </si>
  <si>
    <t>MEDELINE MORATALLA</t>
  </si>
  <si>
    <t>1670017938913.jpg</t>
  </si>
  <si>
    <t>https://kc.ine.gob.gt/media/original?media_file=ipc%2Fattachments%2Faed5d472010f4609ae30465c542c2bea%2F742bd9cd-d8b9-4c0a-a1a5-76e65a925180%2F1670017938913.jpg</t>
  </si>
  <si>
    <t>14.8005683 -89.5439038 418.7751507123931 4.726</t>
  </si>
  <si>
    <t>LIBRERIA MILITA / EDNA GONZALES ,  ENCARGADAS</t>
  </si>
  <si>
    <t>AVE. CENTRAL BARRIO EL MOLINO FRENTE A BARBER SHOP</t>
  </si>
  <si>
    <t>78671616</t>
  </si>
  <si>
    <t xml:space="preserve">EDNA GONZALES </t>
  </si>
  <si>
    <t>1670273061100.jpg</t>
  </si>
  <si>
    <t>https://kc.ine.gob.gt/media/original?media_file=ipc%2Fattachments%2Faed5d472010f4609ae30465c542c2bea%2Fefccb8b6-07e2-4c77-8434-08b9b34c5084%2F1670273061100.jpg</t>
  </si>
  <si>
    <t>14.7933832 -89.5509601 462.1999816894531 4.704</t>
  </si>
  <si>
    <t>MARGARITAS SALON</t>
  </si>
  <si>
    <t>RESIDENCIALES VILLA VERDE RUTA A ZACAPA</t>
  </si>
  <si>
    <t>Ana Gabriela</t>
  </si>
  <si>
    <t>14.8105301 -89.5297456 378.79998779296875 4.662</t>
  </si>
  <si>
    <t>VENTA DE BLOCKS SAN JOSE  (ELSON VARGAS)</t>
  </si>
  <si>
    <t>ALDEA PETAPILLA A LA PAR DE DISTRIBUIDORA DIANA RUTA A ZACAPA</t>
  </si>
  <si>
    <t>5711-0122</t>
  </si>
  <si>
    <t>1670262464284.jpg</t>
  </si>
  <si>
    <t>https://kc.ine.gob.gt/media/original?media_file=ipc%2Fattachments%2Faed5d472010f4609ae30465c542c2bea%2Fac0f7da7-d549-4804-86d2-a85641d43113%2F1670262464284.jpg</t>
  </si>
  <si>
    <t>14.8196707 -89.5243869 366.1999816894531 4.491</t>
  </si>
  <si>
    <t>FAMACOMSA  VENTA DE BLOCK / YESICA ALVARADO</t>
  </si>
  <si>
    <t>ALDEA EL INGENIERO RUTA A ZACAPA</t>
  </si>
  <si>
    <t>7942-0720</t>
  </si>
  <si>
    <t xml:space="preserve">Yesica Alvarado </t>
  </si>
  <si>
    <t>1670260375784.jpg</t>
  </si>
  <si>
    <t>https://kc.ine.gob.gt/media/original?media_file=ipc%2Fattachments%2Faed5d472010f4609ae30465c542c2bea%2F8f88ab89-5db4-474c-b7ec-de2b184fca85%2F1670260375784.jpg</t>
  </si>
  <si>
    <t>14.8423934 -89.5172084 354.29998779296875 3.9</t>
  </si>
  <si>
    <t>BLOCKERA SAN ANTONIO/ CARLOS OSORIO</t>
  </si>
  <si>
    <t>BARRIO SHUSHO ABAJO, ARRIBA DE LA ESCUELA   GABRIELA MAANCHAME</t>
  </si>
  <si>
    <t xml:space="preserve">Carlos Osorio </t>
  </si>
  <si>
    <t>1670096937075.jpg</t>
  </si>
  <si>
    <t>https://kc.ine.gob.gt/media/original?media_file=ipc%2Fattachments%2Faed5d472010f4609ae30465c542c2bea%2Faed26379-6383-4059-a1e3-617449c5ab65%2F1670096937075.jpg</t>
  </si>
  <si>
    <t>14.8154354 -89.5498131 467.9198319472056 4.876</t>
  </si>
  <si>
    <t>MINERVA  ( AUTO REPUESTOS ) LESTER A. PISQUI</t>
  </si>
  <si>
    <t>8A AVE.1-61  FRENTE AL TEMPLO MINERVA</t>
  </si>
  <si>
    <t>79424058</t>
  </si>
  <si>
    <t>Lesther a. Pisqui</t>
  </si>
  <si>
    <t>1670097597389.jpg</t>
  </si>
  <si>
    <t>https://kc.ine.gob.gt/media/original?media_file=ipc%2Fattachments%2Faed5d472010f4609ae30465c542c2bea%2F8b4e17c1-1697-4b07-8c26-07ea1cf818ed%2F1670097597389.jpg</t>
  </si>
  <si>
    <t>14.8037168 -89.5440412 417.29998779296875 4.862</t>
  </si>
  <si>
    <t>POLARIZADO CASTELLON  ( SERVIO LEMUS )</t>
  </si>
  <si>
    <t>4TA. CALLE 13-05 AVE ABAJO DE VEMACO</t>
  </si>
  <si>
    <t>79422530/55737896</t>
  </si>
  <si>
    <t>Servio lemuz</t>
  </si>
  <si>
    <t>1670256203163.jpg</t>
  </si>
  <si>
    <t>https://kc.ine.gob.gt/media/original?media_file=ipc%2Fattachments%2Faed5d472010f4609ae30465c542c2bea%2F806be458-7ee5-4663-b284-c240a60fce4e%2F1670256203163.jpg</t>
  </si>
  <si>
    <t>14.7986901 -89.5380692 399.03548855214905 2.9</t>
  </si>
  <si>
    <t>FLORISTERIA HOLANDA  ( MARIA ELENA DE CASASOLA )</t>
  </si>
  <si>
    <t>8 AVE. ENTRE 1RA. Y 2DA CALLE</t>
  </si>
  <si>
    <t>79420446</t>
  </si>
  <si>
    <t>MARIA ELENA DE CASASOLA</t>
  </si>
  <si>
    <t>1670015136595.jpg</t>
  </si>
  <si>
    <t>https://kc.ine.gob.gt/media/original?media_file=ipc%2Fattachments%2Faed5d472010f4609ae30465c542c2bea%2F4e3b7180-3f3a-439a-8765-323823bdad74%2F1670015136595.jpg</t>
  </si>
  <si>
    <t>14.8023956 -89.5442827 422.2755970132277 3.927</t>
  </si>
  <si>
    <t>VARIEDADES KARAMBA (MERCADO) / VILMA DIAZ</t>
  </si>
  <si>
    <t>MERCADO MUNICIPAL LOCAL NO. D-11</t>
  </si>
  <si>
    <t>79423416</t>
  </si>
  <si>
    <t xml:space="preserve">Vilma díaz </t>
  </si>
  <si>
    <t>14.800305 -89.5454983 406.72513454082826 4.7</t>
  </si>
  <si>
    <t xml:space="preserve">TU Y YO/ ROSA TORRES </t>
  </si>
  <si>
    <t>2DA. CALLE ENTRE 9NA. Y 10MA. AVE. FRENTE A BAZAR MARLIS</t>
  </si>
  <si>
    <t>Rosa perez</t>
  </si>
  <si>
    <t>14.8012064 -89.542102 418.1999816894531 4.65</t>
  </si>
  <si>
    <t>ALMACEN DONA TITA LOCAL A-11 ESLI DIAZ (MERCADO)</t>
  </si>
  <si>
    <t>MERCADO CENTRAL A-11 SOBRE LA 4A CALLE</t>
  </si>
  <si>
    <t>79420357</t>
  </si>
  <si>
    <t>Eslí diaz</t>
  </si>
  <si>
    <t>14.7996532 -89.5448866 427.8999938964844 4.941</t>
  </si>
  <si>
    <t>LOCAL SIN NOMBRE/  SONIA CRISOSTOMO</t>
  </si>
  <si>
    <t>MERCADO CENTRAL NO. C ,7</t>
  </si>
  <si>
    <t>Sonia C.</t>
  </si>
  <si>
    <t>14.7996458 -89.5448964 428.5 4.516</t>
  </si>
  <si>
    <t>FUNERALES SAN JUAN - MARVIN LEMUZ</t>
  </si>
  <si>
    <t>2 A  CALLE 12-18</t>
  </si>
  <si>
    <t>7942 6781</t>
  </si>
  <si>
    <t>MARVIN LEMUZ</t>
  </si>
  <si>
    <t>1670081360185.jpg</t>
  </si>
  <si>
    <t>https://kc.ine.gob.gt/media/original?media_file=ipc%2Fattachments%2Faed5d472010f4609ae30465c542c2bea%2Fd3da70e1-0324-4a59-a8fb-12674340bba5%2F1670081360185.jpg</t>
  </si>
  <si>
    <t>14.8007957 -89.5376826 397.5 4.9</t>
  </si>
  <si>
    <t>CENTROMAC/ BORIS FLORES</t>
  </si>
  <si>
    <t>3A. CALLE 00-61</t>
  </si>
  <si>
    <t>7942-4095</t>
  </si>
  <si>
    <t xml:space="preserve">Boris flores </t>
  </si>
  <si>
    <t>1670255644934.jpg</t>
  </si>
  <si>
    <t>https://kc.ine.gob.gt/media/original?media_file=ipc%2Fattachments%2Faed5d472010f4609ae30465c542c2bea%2F63a33b63-c4d1-4e30-813d-cf565c821e2a%2F1670255644934.jpg</t>
  </si>
  <si>
    <t>14.7996118 -89.5357106 391.6999816894531 4.798</t>
  </si>
  <si>
    <t>V.R.C. MOTOSHOP/  JOSE VILLEDA</t>
  </si>
  <si>
    <t>3 CALLE 9-38 ALA PAR DE VIA LACTEA</t>
  </si>
  <si>
    <t>79425417</t>
  </si>
  <si>
    <t xml:space="preserve">José VILLEDA </t>
  </si>
  <si>
    <t>1670000910292.jpg</t>
  </si>
  <si>
    <t>https://kc.ine.gob.gt/media/original?media_file=ipc%2Fattachments%2Faed5d472010f4609ae30465c542c2bea%2F0b0266bc-d697-4b28-82cd-5c94cefd9762%2F1670000910292.jpg</t>
  </si>
  <si>
    <t>14.8003744 -89.5420051 415.79998779296875 4.404</t>
  </si>
  <si>
    <t>DISTRIBUIDORA BICOLOR ELDER ROMERO</t>
  </si>
  <si>
    <t>3RA. CALLE Y 11 AVE. ESQUINA</t>
  </si>
  <si>
    <t>54353719</t>
  </si>
  <si>
    <t>Elder romero</t>
  </si>
  <si>
    <t>1669999415743.jpg</t>
  </si>
  <si>
    <t>https://kc.ine.gob.gt/media/original?media_file=ipc%2Fattachments%2Faed5d472010f4609ae30465c542c2bea%2F8b57b55f-ccdf-4237-81e6-ac000e344984%2F1669999415743.jpg</t>
  </si>
  <si>
    <t>14.8001721 -89.5405837 413.9523355062139 4.872</t>
  </si>
  <si>
    <t>CENTRO DEPORTIVO R Y J - NORMA DIAZ</t>
  </si>
  <si>
    <t>5TA. CALLE 7-20 LOCAL NO. 2</t>
  </si>
  <si>
    <t>77969790</t>
  </si>
  <si>
    <t>Norma diaz</t>
  </si>
  <si>
    <t>1669912265676.jpg</t>
  </si>
  <si>
    <t>https://kc.ine.gob.gt/media/original?media_file=ipc%2Fattachments%2Faed5d472010f4609ae30465c542c2bea%2F52796399-2c0d-4912-b6de-0fd436aee925%2F1669912265676.jpg</t>
  </si>
  <si>
    <t>14.7983622 -89.5456333 432.2925265333812 4.0</t>
  </si>
  <si>
    <t>AUTO REPUESTOS EL JAPONES/ HELEN  GARCIA</t>
  </si>
  <si>
    <t>3RA. CALLE 11-61</t>
  </si>
  <si>
    <t>33448158</t>
  </si>
  <si>
    <t xml:space="preserve">Helen García </t>
  </si>
  <si>
    <t>1669998888344.jpg</t>
  </si>
  <si>
    <t>https://kc.ine.gob.gt/media/original?media_file=ipc%2Fattachments%2Faed5d472010f4609ae30465c542c2bea%2Fc9c51ca2-1309-4518-aacc-94d766709f25%2F1669998888344.jpg</t>
  </si>
  <si>
    <t>14.8000892 -89.5396057 407.1000061035156 4.299</t>
  </si>
  <si>
    <t>CREACIONES BLANCA NIEVES/ MARIA DEL PILAR/ENCARGADA</t>
  </si>
  <si>
    <t>10 AVENIDA 2-22</t>
  </si>
  <si>
    <t>79421166</t>
  </si>
  <si>
    <t>1669992821285.jpg</t>
  </si>
  <si>
    <t>https://kc.ine.gob.gt/media/original?media_file=ipc%2Fattachments%2Faed5d472010f4609ae30465c542c2bea%2Fb4af71c2-9d32-428b-b26e-552c6c97415b%2F1669992821285.jpg</t>
  </si>
  <si>
    <t>14.8008399 -89.5417922 415.1000061035156 3.25</t>
  </si>
  <si>
    <t>CARPINTERIA LA CARPINTERIA - OTTO VALDEZ</t>
  </si>
  <si>
    <t>1 CALLE 8-91 A</t>
  </si>
  <si>
    <t>5965-6502</t>
  </si>
  <si>
    <t>Otro valdez</t>
  </si>
  <si>
    <t>1669994902301.jpg</t>
  </si>
  <si>
    <t>https://kc.ine.gob.gt/media/original?media_file=ipc%2Fattachments%2Faed5d472010f4609ae30465c542c2bea%2F3cca977e-6923-429a-9b87-2a1e4724b56b%2F1669994902301.jpg</t>
  </si>
  <si>
    <t>14.8030215 -89.5430215 415.6999816894531 4.545</t>
  </si>
  <si>
    <t>NOVEDADES LUKY ( VENTA DE TELAS )/ NORA GONZALES / PROPIETARIA</t>
  </si>
  <si>
    <t>MERCADO LA TERMINAL LOCAL K-3</t>
  </si>
  <si>
    <t>48669466</t>
  </si>
  <si>
    <t xml:space="preserve">Nora González </t>
  </si>
  <si>
    <t>1669997927452.jpg</t>
  </si>
  <si>
    <t>https://kc.ine.gob.gt/media/original?media_file=ipc%2Fattachments%2Faed5d472010f4609ae30465c542c2bea%2F4d08fac3-5950-4c20-969d-cd93f475e972%2F1669997927452.jpg</t>
  </si>
  <si>
    <t>14.8019976 -89.5405974 408.29998779296875 4.634</t>
  </si>
  <si>
    <t xml:space="preserve">DBEBE ST JACKS / ERIKA MARTINEZ </t>
  </si>
  <si>
    <t>4A CALLE 7-60</t>
  </si>
  <si>
    <t>79423421</t>
  </si>
  <si>
    <t xml:space="preserve">Erika Martinez </t>
  </si>
  <si>
    <t>1670013094867.jpg</t>
  </si>
  <si>
    <t>https://kc.ine.gob.gt/media/original?media_file=ipc%2Fattachments%2Faed5d472010f4609ae30465c542c2bea%2F282246ec-1212-45db-bba9-36c63e70f095%2F1670013094867.jpg</t>
  </si>
  <si>
    <t>14.7996738 -89.5446652 435.2 4.889</t>
  </si>
  <si>
    <t>AGENCIA 6-79/  PATRICIA AGUILAR</t>
  </si>
  <si>
    <t>11 AV. ENTRE 1RA Y 2DA CALLE ADELANTE DE LOS BOMBEROS VOLUNTARIOS</t>
  </si>
  <si>
    <t>79426969</t>
  </si>
  <si>
    <t xml:space="preserve">Patricia Aguilar </t>
  </si>
  <si>
    <t>1669997776535.jpg</t>
  </si>
  <si>
    <t>https://kc.ine.gob.gt/media/original?media_file=ipc%2Fattachments%2Faed5d472010f4609ae30465c542c2bea%2F8a641e9d-288e-4d7c-bf71-044b3427a5c1%2F1669997776535.jpg</t>
  </si>
  <si>
    <t>14.8014847 -89.5404737 409.1999816894531 4.672</t>
  </si>
  <si>
    <t>JOYERIA ORTEGA / ENCARGADO PABLO ORTEGA</t>
  </si>
  <si>
    <t>2DA CALLE 8-50</t>
  </si>
  <si>
    <t>79425613</t>
  </si>
  <si>
    <t>Pablo ortega</t>
  </si>
  <si>
    <t>1670017163754.jpg</t>
  </si>
  <si>
    <t>https://kc.ine.gob.gt/media/original?media_file=ipc%2Fattachments%2Faed5d472010f4609ae30465c542c2bea%2F2d960131-4104-4da4-a6c7-461d33b47205%2F1670017163754.jpg</t>
  </si>
  <si>
    <t>14.8017585 -89.5437289 413.5613493762499 4.964</t>
  </si>
  <si>
    <t>ARROW / ANDREA BARRIENTOS</t>
  </si>
  <si>
    <t>CENTRO COMERCIAL PRADERA LOCAL 129</t>
  </si>
  <si>
    <t>77969795</t>
  </si>
  <si>
    <t xml:space="preserve">ANDREA Barrientos </t>
  </si>
  <si>
    <t>1670095706431.jpg</t>
  </si>
  <si>
    <t>https://kc.ine.gob.gt/media/original?media_file=ipc%2Fattachments%2Faed5d472010f4609ae30465c542c2bea%2F612ce025-ad15-41f3-a845-559d757aea4b%2F1670095706431.jpg</t>
  </si>
  <si>
    <t>14.8080125 -89.5329168 417.6000061035156 4.95</t>
  </si>
  <si>
    <t>ACUMULADORES FRANCO/KENNIN FRANCO</t>
  </si>
  <si>
    <t>3RA CALLE 10-54</t>
  </si>
  <si>
    <t>59843061</t>
  </si>
  <si>
    <t>Kennin franco</t>
  </si>
  <si>
    <t>1670083638590.jpg</t>
  </si>
  <si>
    <t>https://kc.ine.gob.gt/media/original?media_file=ipc%2Fattachments%2Faed5d472010f4609ae30465c542c2bea%2Fff5b4e68-aa10-4204-9d65-308849e96ddc%2F1670083638590.jpg</t>
  </si>
  <si>
    <t>14.800185 -89.540925 412.0 4.007</t>
  </si>
  <si>
    <t>VARIEDADES INGRID / DARLYN EDITH/ ADILIS PEREZ</t>
  </si>
  <si>
    <t>LOCAL B-2 MERCADO CENTRAL PRIMERA ENTRADA</t>
  </si>
  <si>
    <t>79427546</t>
  </si>
  <si>
    <t>Adalis perez</t>
  </si>
  <si>
    <t>14.8003121 -89.5455104 406.2870560547219 4.942</t>
  </si>
  <si>
    <t>NETWORK / JACKELINNE FLORES</t>
  </si>
  <si>
    <t>6TA AVENIDA 6-12 A UN COSTADO DEL PUENTE MOLINO</t>
  </si>
  <si>
    <t>35709985</t>
  </si>
  <si>
    <t>JACKELINNE FLORES</t>
  </si>
  <si>
    <t>1670088928775.jpg</t>
  </si>
  <si>
    <t>https://kc.ine.gob.gt/media/original?media_file=ipc%2Fattachments%2Faed5d472010f4609ae30465c542c2bea%2F8fb3d28f-10d4-4f60-930b-ca9ff937382b%2F1670088928775.jpg</t>
  </si>
  <si>
    <t>14.7962887 -89.5474224 449.7959375908498 4.714</t>
  </si>
  <si>
    <t>CAMILA / ENCARGADA FLOR DE MARIA</t>
  </si>
  <si>
    <t>3RA CALLE 8-80</t>
  </si>
  <si>
    <t>33912024</t>
  </si>
  <si>
    <t xml:space="preserve">Flor de María </t>
  </si>
  <si>
    <t>1669907197652.jpg</t>
  </si>
  <si>
    <t>https://kc.ine.gob.gt/media/original?media_file=ipc%2Fattachments%2Faed5d472010f4609ae30465c542c2bea%2F47d3e7e1-db82-4e8a-88f1-39e518fece2d%2F1669907197652.jpg</t>
  </si>
  <si>
    <t>14.8006208 -89.5434911 421.0 4.78</t>
  </si>
  <si>
    <t xml:space="preserve">PLASTICOS/ ROSA ISABEL </t>
  </si>
  <si>
    <t>2DA CALLE ENTRE 10 Y 11 AVENIDA A LA PAR DE MOTECA</t>
  </si>
  <si>
    <t>30785805</t>
  </si>
  <si>
    <t>Rosa isabel</t>
  </si>
  <si>
    <t>1669993354254.jpg</t>
  </si>
  <si>
    <t>https://kc.ine.gob.gt/media/original?media_file=ipc%2Fattachments%2Faed5d472010f4609ae30465c542c2bea%2F5c5bfd7c-8704-436f-8a10-16ee76e4af92%2F1669993354254.jpg</t>
  </si>
  <si>
    <t>14.8011597 -89.5409278 411.1000061035156 4.94</t>
  </si>
  <si>
    <t>CELEBRACIONES / JENNY AJULON</t>
  </si>
  <si>
    <t>7 AVENIDA ENTRE 4 Y 5 CALLE FRENTE A HERDEZ FARMACIA</t>
  </si>
  <si>
    <t>79423721</t>
  </si>
  <si>
    <t>Jenny ajulon</t>
  </si>
  <si>
    <t>1669907637767.jpg</t>
  </si>
  <si>
    <t>https://kc.ine.gob.gt/media/original?media_file=ipc%2Fattachments%2Faed5d472010f4609ae30465c542c2bea%2F0d543b44-f72f-4796-8d5d-7ee33c1721fb%2F1669907637767.jpg</t>
  </si>
  <si>
    <t>14.7996033 -89.5446768 426.6999816894531 4.962</t>
  </si>
  <si>
    <t>CURACAO ( YONATAN NERIO GERENTE)</t>
  </si>
  <si>
    <t xml:space="preserve">7MA AVENIDAY 5TA CALLE ESQUINA </t>
  </si>
  <si>
    <t>23015928 ext 5148</t>
  </si>
  <si>
    <t>Yonatan nerio</t>
  </si>
  <si>
    <t>1669913923732.jpg</t>
  </si>
  <si>
    <t>https://kc.ine.gob.gt/media/original?media_file=ipc%2Fattachments%2Faed5d472010f4609ae30465c542c2bea%2F5b448625-0fb9-4288-9d32-4e0d9e970845%2F1669913923732.jpg</t>
  </si>
  <si>
    <t>14.798607 -89.5457322 432.29998779296875 4.9</t>
  </si>
  <si>
    <t>EL CISNE / PRADERA / AYLEEN LEMUS  ENCARGADA</t>
  </si>
  <si>
    <t>35880217</t>
  </si>
  <si>
    <t xml:space="preserve">Ayleen Lemus </t>
  </si>
  <si>
    <t>1670095563420.jpg</t>
  </si>
  <si>
    <t>https://kc.ine.gob.gt/media/original?media_file=ipc%2Fattachments%2Faed5d472010f4609ae30465c542c2bea%2Ffe7e70a5-81e4-40e2-ac21-1014b4d736b0%2F1670095563420.jpg</t>
  </si>
  <si>
    <t>14.8077956 -89.5329719 417.6000061035156 4.957</t>
  </si>
  <si>
    <t>MUNDO INFANTIL / SULEMA CERVANTES  ENCARGADA</t>
  </si>
  <si>
    <t>8VA AVENIDA 4-20</t>
  </si>
  <si>
    <t>7793 - 0988</t>
  </si>
  <si>
    <t xml:space="preserve">Sulema Cervantes </t>
  </si>
  <si>
    <t>1669910884059.jpg</t>
  </si>
  <si>
    <t>https://kc.ine.gob.gt/media/original?media_file=ipc%2Fattachments%2Faed5d472010f4609ae30465c542c2bea%2F46001ef8-bda5-427b-8a6c-e7c7c3d51314%2F1669910884059.jpg</t>
  </si>
  <si>
    <t>14.7990396 -89.5446601 427.0 4.912</t>
  </si>
  <si>
    <t>FERRETERIA EL AHORRO / SEBASTIAN/ MARIA CORDERO, ENCARGADO</t>
  </si>
  <si>
    <t>14 AVENIDA 3-00</t>
  </si>
  <si>
    <t>7942 - 5111</t>
  </si>
  <si>
    <t>SEBASTIAN/ MARIA CORDERO</t>
  </si>
  <si>
    <t>1670081837748.jpg</t>
  </si>
  <si>
    <t>https://kc.ine.gob.gt/media/original?media_file=ipc%2Fattachments%2Faed5d472010f4609ae30465c542c2bea%2F4091bbe9-fc5d-42fd-9d52-060010ac0d18%2F1670081837748.jpg</t>
  </si>
  <si>
    <t>14.8004024 -89.5373914 398.1999816894531 4.45</t>
  </si>
  <si>
    <t>C Y R FASHION / ZULEMA SETINO/ LUCY CACEREZ</t>
  </si>
  <si>
    <t xml:space="preserve">8VA AVENIDA 4-20 A LA PAR DE OPTICA </t>
  </si>
  <si>
    <t>53867988</t>
  </si>
  <si>
    <t>ZULEMA SETINO/ LUCY CACEREZ</t>
  </si>
  <si>
    <t>1669909834938.jpg</t>
  </si>
  <si>
    <t>https://kc.ine.gob.gt/media/original?media_file=ipc%2Fattachments%2Faed5d472010f4609ae30465c542c2bea%2F7da07d63-318a-4ea5-ab96-c882fda631ee%2F1669909834938.jpg</t>
  </si>
  <si>
    <t>14.7990805 -89.5445504 426.8999938964844 4.787</t>
  </si>
  <si>
    <t>EL CISNE / ODALIS GIMENEZ ENCARGADA</t>
  </si>
  <si>
    <t>7MA AVENIDA  5-64</t>
  </si>
  <si>
    <t>77969956</t>
  </si>
  <si>
    <t>Odalis gimenez</t>
  </si>
  <si>
    <t xml:space="preserve">Emcargada de tienda </t>
  </si>
  <si>
    <t>1669912881075.jpg</t>
  </si>
  <si>
    <t>https://kc.ine.gob.gt/media/original?media_file=ipc%2Fattachments%2Faed5d472010f4609ae30465c542c2bea%2F179b5403-e33e-4643-be4e-2ceaba0bf19f%2F1669912881075.jpg</t>
  </si>
  <si>
    <t>14.7973315 -89.5458897 436.16486054827675 4.385</t>
  </si>
  <si>
    <t>ZAPATERIA ROY - CHIQUIMULA / VILMA MOSCOSO</t>
  </si>
  <si>
    <t>CENTRO COMERCIAL PRADERA LOCAL 163 - 164</t>
  </si>
  <si>
    <t>79438328</t>
  </si>
  <si>
    <t xml:space="preserve">VILMA MOSCOSO </t>
  </si>
  <si>
    <t>1670095427650.jpg</t>
  </si>
  <si>
    <t>https://kc.ine.gob.gt/media/original?media_file=ipc%2Fattachments%2Faed5d472010f4609ae30465c542c2bea%2Fd8d6fd25-7348-4375-8afd-bdc8a67c1064%2F1670095427650.jpg</t>
  </si>
  <si>
    <t>14.8077111 -89.5322523 417.6000061035156 4.883</t>
  </si>
  <si>
    <t>DALILA SIRAMAGUA</t>
  </si>
  <si>
    <t>CENTRO COMERCIAL PRADERA LOCAL 226-227 SEGUNDO NIVEL</t>
  </si>
  <si>
    <t>7942-6040</t>
  </si>
  <si>
    <t>1670094225460.jpg</t>
  </si>
  <si>
    <t>https://kc.ine.gob.gt/media/original?media_file=ipc%2Fattachments%2Faed5d472010f4609ae30465c542c2bea%2F7250fee6-29ec-494d-8114-a1e72147bffa%2F1670094225460.jpg</t>
  </si>
  <si>
    <t>14.8077833 -89.532185 417.6000061035156 4.846</t>
  </si>
  <si>
    <t>FASHION RACK / JOSE PABLO ORDONES</t>
  </si>
  <si>
    <t>8 AVENIDA 04-00 FRENTE A ELECTRA</t>
  </si>
  <si>
    <t>55347084</t>
  </si>
  <si>
    <t>José Pablo ordones</t>
  </si>
  <si>
    <t>Emcargado de tienda</t>
  </si>
  <si>
    <t>1669908821909.jpg</t>
  </si>
  <si>
    <t>https://kc.ine.gob.gt/media/original?media_file=ipc%2Fattachments%2Faed5d472010f4609ae30465c542c2bea%2F84b4c306-d10c-420e-90d5-741b21f754e1%2F1669908821909.jpg</t>
  </si>
  <si>
    <t>14.7991924 -89.5445768 426.8999938964844 4.133</t>
  </si>
  <si>
    <t>Tortillería sin nombre / María Magdalena De Paz</t>
  </si>
  <si>
    <t>3ra Avenida Barrio El Porvenir por la ceiba mosha</t>
  </si>
  <si>
    <t>Maria Magdalena</t>
  </si>
  <si>
    <t>1670604690171.jpg</t>
  </si>
  <si>
    <t>https://kc.ine.gob.gt/media/original?media_file=ipc%2Fattachments%2Faed5d472010f4609ae30465c542c2bea%2F38ab1573-11e9-4f4f-9705-8d22e0b8cb14%2F1670604690171.jpg</t>
  </si>
  <si>
    <t>14.8567942 -90.0693954 520.9000244140625 4.873</t>
  </si>
  <si>
    <t>Barrio la democracia, calle principal</t>
  </si>
  <si>
    <t>23234200 ext 2017</t>
  </si>
  <si>
    <t>Dina Faller</t>
  </si>
  <si>
    <t>1670602859488.jpg</t>
  </si>
  <si>
    <t>https://kc.ine.gob.gt/media/original?media_file=ipc%2Fattachments%2Faed5d472010f4609ae30465c542c2bea%2F5698a7ba-14fe-4e8c-8028-1495495554e6%2F1670602859488.jpg</t>
  </si>
  <si>
    <t>14.8544942 -90.0699351 524.4000244140625 10.392</t>
  </si>
  <si>
    <t>MARIA ELIDA ORTEGA RAMOS</t>
  </si>
  <si>
    <t>4TA CALLE ENTRE 1RA Y 2DA AVENIDA,A LA PAR DE VENTA DE GAS DORIS</t>
  </si>
  <si>
    <t>56902281</t>
  </si>
  <si>
    <t xml:space="preserve">María Ortega </t>
  </si>
  <si>
    <t>Florista</t>
  </si>
  <si>
    <t>14.8005202 -89.551631 448.5 4.6</t>
  </si>
  <si>
    <t>SALA DE BELLEZA LIMARY (LIMARY SANDOVAL)</t>
  </si>
  <si>
    <t>5TA CALLE ENTRE 6TA Y 7A AVENIDA FRENTE A REFRESQUERIA QUINCHO</t>
  </si>
  <si>
    <t>47703248</t>
  </si>
  <si>
    <t xml:space="preserve">Limary Sandoval </t>
  </si>
  <si>
    <t>1670520398030.jpg</t>
  </si>
  <si>
    <t>https://kc.ine.gob.gt/media/original?media_file=ipc%2Fattachments%2Faed5d472010f4609ae30465c542c2bea%2F5abc412f-f9c0-4f93-8665-35163c4bf8de%2F1670520398030.jpg</t>
  </si>
  <si>
    <t>14.7983228 -89.546425 434.3999938964844 4.938</t>
  </si>
  <si>
    <t>COMERCIAL CHANCHA / NELSON CHANCHAVAC ENCARGADO</t>
  </si>
  <si>
    <t>MERCADO LA TERMINAL  LOCAL # J-5</t>
  </si>
  <si>
    <t>Nelson chanchavac</t>
  </si>
  <si>
    <t>14.8022383 -89.5403979 408.29998779296875 3.9</t>
  </si>
  <si>
    <t xml:space="preserve">FERRETERIA MEDRANO/ JOSE MEDRANO </t>
  </si>
  <si>
    <t>2A. CALLE 11 AVE. ESQUINA</t>
  </si>
  <si>
    <t>7942-4184</t>
  </si>
  <si>
    <t xml:space="preserve">José medrano </t>
  </si>
  <si>
    <t>1670534958054.jpg</t>
  </si>
  <si>
    <t>https://kc.ine.gob.gt/media/original?media_file=ipc%2Fattachments%2Faed5d472010f4609ae30465c542c2bea%2F2896a0f3-d663-4b45-bc10-ec1452794b98%2F1670534958054.jpg</t>
  </si>
  <si>
    <t>14.8011078 -89.5406691 411.1000061035156 4.3</t>
  </si>
  <si>
    <t>JOYERIA ONIX/ RAFAEL A DIAZ</t>
  </si>
  <si>
    <t>8A. AVENIDA 2-61</t>
  </si>
  <si>
    <t>79426132</t>
  </si>
  <si>
    <t xml:space="preserve">Rafael a díaz </t>
  </si>
  <si>
    <t>1670623228656.jpg</t>
  </si>
  <si>
    <t>https://kc.ine.gob.gt/media/original?media_file=ipc%2Fattachments%2Faed5d472010f4609ae30465c542c2bea%2Fe0496ce6-81f4-4cb2-8811-84f33920a775%2F1670623228656.jpg</t>
  </si>
  <si>
    <t>14.8010653 -89.5442579 422.5 4.41</t>
  </si>
  <si>
    <t>CALZADO REYES ( ENRIQUE REYES)</t>
  </si>
  <si>
    <t>MERCADO CENTRAL LOCAL # D-14</t>
  </si>
  <si>
    <t>5585 0111</t>
  </si>
  <si>
    <t xml:space="preserve">Enrique reyes </t>
  </si>
  <si>
    <t>1670518538940.jpg</t>
  </si>
  <si>
    <t>https://kc.ine.gob.gt/media/original?media_file=ipc%2Fattachments%2Faed5d472010f4609ae30465c542c2bea%2Fc8ef6d38-cb66-4540-a82b-684d0ae31c8b%2F1670518538940.jpg</t>
  </si>
  <si>
    <t>14.7998701 -89.5453776 429.1000061035156 4.383</t>
  </si>
  <si>
    <t>CENTRO DE PINTURAS SAYER /  GUSTAVO MENDEZ</t>
  </si>
  <si>
    <t>2DA CALLE 10-30</t>
  </si>
  <si>
    <t>7942-1993</t>
  </si>
  <si>
    <t xml:space="preserve">Gustavo Méndez </t>
  </si>
  <si>
    <t>1670531566068.jpg</t>
  </si>
  <si>
    <t>https://kc.ine.gob.gt/media/original?media_file=ipc%2Fattachments%2Faed5d472010f4609ae30465c542c2bea%2Fb3c968b7-5612-4355-afd6-05c8a96697d1%2F1670531566068.jpg</t>
  </si>
  <si>
    <t>14.8012574 -89.5414197 413.6999816894531 3.9</t>
  </si>
  <si>
    <t>MULTIREPUESTOS SOFIA / ELMER OSORIO / ENCARGADO</t>
  </si>
  <si>
    <t>11 AVENIDA, ENTRE 3RA. Y 4TA CALLE, FRENTE A IGLESIA MORMONA 3-71</t>
  </si>
  <si>
    <t xml:space="preserve">Elmer osorio </t>
  </si>
  <si>
    <t>1670535978908.jpg</t>
  </si>
  <si>
    <t>https://kc.ine.gob.gt/media/original?media_file=ipc%2Fattachments%2Faed5d472010f4609ae30465c542c2bea%2F1f3ddf48-fd28-405b-8c32-d8f737be4237%2F1670535978908.jpg</t>
  </si>
  <si>
    <t>14.7996815 -89.5406147 411.6999816894531 4.95</t>
  </si>
  <si>
    <t>MINI VENTAS / MERCY MONROY</t>
  </si>
  <si>
    <t>MERCADO CENTRAL LOCAL A 1  POR LA VENTA DE ATOL</t>
  </si>
  <si>
    <t xml:space="preserve">Mercy monroy </t>
  </si>
  <si>
    <t>14.7998068 -89.5453243 429.1000061035156 4.983</t>
  </si>
  <si>
    <t>ST JACKS  CC PRADERA / JULIA ZECENA ENCARGADA</t>
  </si>
  <si>
    <t>CENTRO COMERCIAL PRADERA LOCAL 43</t>
  </si>
  <si>
    <t>7942 - 6563</t>
  </si>
  <si>
    <t>Julia zecena</t>
  </si>
  <si>
    <t>1670866238033.jpg</t>
  </si>
  <si>
    <t>https://kc.ine.gob.gt/media/original?media_file=ipc%2Fattachments%2Faed5d472010f4609ae30465c542c2bea%2F8f29ecc6-68f0-43e0-b13a-d4c4abd20fa3%2F1670866238033.jpg</t>
  </si>
  <si>
    <t>14.8076668 -89.5322839 394.51778690404774 4.142</t>
  </si>
  <si>
    <t>HYUBINIS BOUTIQUE/ SINDY BARILLAS</t>
  </si>
  <si>
    <t>7 AVENIDA 5-78</t>
  </si>
  <si>
    <t xml:space="preserve">Sindy Barillas </t>
  </si>
  <si>
    <t>1670522524711.jpg</t>
  </si>
  <si>
    <t>https://kc.ine.gob.gt/media/original?media_file=ipc%2Fattachments%2Faed5d472010f4609ae30465c542c2bea%2F012b484c-974b-432f-b548-5e271531cafd%2F1670522524711.jpg</t>
  </si>
  <si>
    <t>14.7972482 -89.5460208 434.6999816894531 3.3</t>
  </si>
  <si>
    <t>PINCHAZO EL ROBLE /CARLOS ZAPON</t>
  </si>
  <si>
    <t>00-11 FRENTE A CELASA</t>
  </si>
  <si>
    <t>38789213</t>
  </si>
  <si>
    <t>1670861845563.jpg</t>
  </si>
  <si>
    <t>https://kc.ine.gob.gt/media/original?media_file=ipc%2Fattachments%2Faed5d472010f4609ae30465c542c2bea%2Fc98623d0-fe47-4513-990d-0436def8d465%2F1670861845563.jpg</t>
  </si>
  <si>
    <t>14.799801 -89.5363619 397.7176079090883 4.92</t>
  </si>
  <si>
    <t>PROVEEDORA MEDRANO / BERLY REYES  ENCARGADO</t>
  </si>
  <si>
    <t>1 CALLE 1-10</t>
  </si>
  <si>
    <t xml:space="preserve">Berly reyes </t>
  </si>
  <si>
    <t>1670621202674.jpg</t>
  </si>
  <si>
    <t>https://kc.ine.gob.gt/media/original?media_file=ipc%2Fattachments%2Faed5d472010f4609ae30465c542c2bea%2Fc250b689-b84f-4fba-81c9-7900f8206d12%2F1670621202674.jpg</t>
  </si>
  <si>
    <t>14.8030938 -89.5419109 412.1000061035156 4.975</t>
  </si>
  <si>
    <t>FERRETERIA VEMACO / MARLA ORELLANA ENCARGADA</t>
  </si>
  <si>
    <t>13 AVENIDA 3-20</t>
  </si>
  <si>
    <t>79427270</t>
  </si>
  <si>
    <t>Marla orellana</t>
  </si>
  <si>
    <t>1670862751062.jpg</t>
  </si>
  <si>
    <t>https://kc.ine.gob.gt/media/original?media_file=ipc%2Fattachments%2Faed5d472010f4609ae30465c542c2bea%2Fb406f80f-2256-4801-bdd9-a40c2cd1e628%2F1670862751062.jpg</t>
  </si>
  <si>
    <t>14.7986894 -89.5383595 402.5 3.0</t>
  </si>
  <si>
    <t>PLASTICO / ROSA ISABEL ENCARGADA</t>
  </si>
  <si>
    <t>2 CALLE 10-51</t>
  </si>
  <si>
    <t xml:space="preserve">Rosa isabel </t>
  </si>
  <si>
    <t>1670532411881.jpg</t>
  </si>
  <si>
    <t>https://kc.ine.gob.gt/media/original?media_file=ipc%2Fattachments%2Faed5d472010f4609ae30465c542c2bea%2Fcb616def-f3dd-4990-958b-f039e135211c%2F1670532411881.jpg</t>
  </si>
  <si>
    <t>14.8010541 -89.5409534 412.29998779296875 4.12</t>
  </si>
  <si>
    <t>FERRETERIA LA RIVIERA / DEYSI CARDONA ENCARGADA</t>
  </si>
  <si>
    <t>8 AV 2-00 FRENTE A GASOLINERA SHEL CALVACHI</t>
  </si>
  <si>
    <t>40901567</t>
  </si>
  <si>
    <t xml:space="preserve">DEYSI Cardona </t>
  </si>
  <si>
    <t>1670621978223.jpg</t>
  </si>
  <si>
    <t>https://kc.ine.gob.gt/media/original?media_file=ipc%2Fattachments%2Faed5d472010f4609ae30465c542c2bea%2F383e26f2-c50b-4c15-955a-73c8310dc8ab%2F1670621978223.jpg</t>
  </si>
  <si>
    <t>14.8017011 -89.5445379 422.1999816894531 4.88</t>
  </si>
  <si>
    <t>EL CLOSET DE LOS NINOS / GLENDY FAJARDO ENCARGADA/ PRADERA</t>
  </si>
  <si>
    <t>CENTRO COMERCIAL PRADERA SEGUNDO NIVEL LOCAL 242</t>
  </si>
  <si>
    <t>79426973</t>
  </si>
  <si>
    <t>GLENDY FAJARDO</t>
  </si>
  <si>
    <t>1670866339372.jpg</t>
  </si>
  <si>
    <t>https://kc.ine.gob.gt/media/original?media_file=ipc%2Fattachments%2Faed5d472010f4609ae30465c542c2bea%2F14ca1f5f-e143-4772-a345-62e9b20923b1%2F1670866339372.jpg</t>
  </si>
  <si>
    <t>14.8076822 -89.532279 391.1999816894531 4.988</t>
  </si>
  <si>
    <t>OPTICA LUPITA / JESSICA GARCIA</t>
  </si>
  <si>
    <t>2DA CALLE 11-31</t>
  </si>
  <si>
    <t>79423453</t>
  </si>
  <si>
    <t xml:space="preserve">Jessica García </t>
  </si>
  <si>
    <t>1670694642028.jpg</t>
  </si>
  <si>
    <t>https://kc.ine.gob.gt/media/original?media_file=ipc%2Fattachments%2Faed5d472010f4609ae30465c542c2bea%2F198cf1aa-8449-414d-88b6-3624713f8dc5%2F1670694642028.jpg</t>
  </si>
  <si>
    <t>14.8011266 -89.5399907 408.1000061035156 4.64</t>
  </si>
  <si>
    <t>EL MILAGRO/ LUISA JORDAN, ENCARGADA</t>
  </si>
  <si>
    <t>4TA CALLE 4-60</t>
  </si>
  <si>
    <t>7942-3554</t>
  </si>
  <si>
    <t xml:space="preserve">Luisa jordan </t>
  </si>
  <si>
    <t xml:space="preserve">Emcargada </t>
  </si>
  <si>
    <t>1670689678167.jpg</t>
  </si>
  <si>
    <t>https://kc.ine.gob.gt/media/original?media_file=ipc%2Fattachments%2Faed5d472010f4609ae30465c542c2bea%2F9efe34e8-ff1d-467c-8046-f83ffa52621f%2F1670689678167.jpg</t>
  </si>
  <si>
    <t>14.8000109 -89.5480264 439.8999938964844 4.875</t>
  </si>
  <si>
    <t>VENTA DE ACCESORIOS SIN NOMBRE/  SOFIA</t>
  </si>
  <si>
    <t>3RA CALLE ENTRE 8A Y 9A AV FRENTE A ALMACEN DONA TITA</t>
  </si>
  <si>
    <t xml:space="preserve">Sofia </t>
  </si>
  <si>
    <t>1670624288680.jpg</t>
  </si>
  <si>
    <t>https://kc.ine.gob.gt/media/original?media_file=ipc%2Fattachments%2Faed5d472010f4609ae30465c542c2bea%2F74b03605-63c4-4d56-a336-71b27d1a0516%2F1670624288680.jpg</t>
  </si>
  <si>
    <t>14.80058 -89.5434183 420.79998779296875 4.629</t>
  </si>
  <si>
    <t>SOLUCIONES S-20 EN PINTURAS / JAVIER GONZALES</t>
  </si>
  <si>
    <t>3 CALLE 10-21</t>
  </si>
  <si>
    <t>51188880</t>
  </si>
  <si>
    <t xml:space="preserve">Javier González </t>
  </si>
  <si>
    <t>1670536338451.jpg</t>
  </si>
  <si>
    <t>https://kc.ine.gob.gt/media/original?media_file=ipc%2Fattachments%2Faed5d472010f4609ae30465c542c2bea%2Fd596ce47-3685-418b-9360-f6a20c45321c%2F1670536338451.jpg</t>
  </si>
  <si>
    <t>14.8004217 -89.5415656 414.6999816894531 3.611</t>
  </si>
  <si>
    <t>JOYERIA YUDITH / RONY PROPIETARIO</t>
  </si>
  <si>
    <t>2DA CALLE ENTRE 8VA Y 7MA AVENIDA FRENTE A GASOLINERA CASVACHI</t>
  </si>
  <si>
    <t>4537-0035</t>
  </si>
  <si>
    <t>Rony</t>
  </si>
  <si>
    <t>1670622213268.jpg</t>
  </si>
  <si>
    <t>https://kc.ine.gob.gt/media/original?media_file=ipc%2Fattachments%2Faed5d472010f4609ae30465c542c2bea%2F0c778ca3-2305-47f5-be9c-52f903cff7d4%2F1670622213268.jpg</t>
  </si>
  <si>
    <t>14.8016517 -89.5447233 423.1000061035156 4.61</t>
  </si>
  <si>
    <t>Calle Principal Barrio la Democracia</t>
  </si>
  <si>
    <t>24230000 ext 3542</t>
  </si>
  <si>
    <t>Mario Quevedo</t>
  </si>
  <si>
    <t>Jefe auxiliar</t>
  </si>
  <si>
    <t>1671223023566.jpg</t>
  </si>
  <si>
    <t>https://kc.ine.gob.gt/media/original?media_file=ipc%2Fattachments%2Faed5d472010f4609ae30465c542c2bea%2Fe2e792ae-6b98-4311-ab48-d187b282c1f2%2F1671223023566.jpg</t>
  </si>
  <si>
    <t>14.8536399 -90.070085 525.4000244140625 4.233</t>
  </si>
  <si>
    <t>ALMACEN SHALON   MILVIA HERNANDEZ/ GLORIA MORALES</t>
  </si>
  <si>
    <t>4TA CALLE ENTRE 8VA Y 7MA AVE A LA PAR DE BOUTIQUE FRIENDS FRENTE AL MERCADO CENTRAL</t>
  </si>
  <si>
    <t>79420203</t>
  </si>
  <si>
    <t>MILVIA HERNANDEZ/ GLORIA MORALES</t>
  </si>
  <si>
    <t>1671480876389.jpg</t>
  </si>
  <si>
    <t>https://kc.ine.gob.gt/media/original?media_file=ipc%2Fattachments%2Faed5d472010f4609ae30465c542c2bea%2F4e71bc44-e10e-4c0c-b835-8ca2830c92b7%2F1671480876389.jpg</t>
  </si>
  <si>
    <t>14.7996193 -89.5452492 427.79998779296875 4.775</t>
  </si>
  <si>
    <t>4TA. CALLE 1-63. FRENTE A lA VENTA DE GAS</t>
  </si>
  <si>
    <t>Floristería y pensionista</t>
  </si>
  <si>
    <t>1671223965221.jpg</t>
  </si>
  <si>
    <t>https://kc.ine.gob.gt/media/original?media_file=ipc%2Fattachments%2Faed5d472010f4609ae30465c542c2bea%2F7c276819-f1da-4b4e-a23e-51ef91d65eeb%2F1671223965221.jpg</t>
  </si>
  <si>
    <t>14.8004434 -89.5514955 411.8999938964844 4.7</t>
  </si>
  <si>
    <t>LA CASA DE LOS UNIFORMES/ MARILU MARTINEZ</t>
  </si>
  <si>
    <t>7MA. AVE. 4-96</t>
  </si>
  <si>
    <t>7942-6494</t>
  </si>
  <si>
    <t xml:space="preserve">Marilu Martinez </t>
  </si>
  <si>
    <t>14.7985125 -89.5457095 434.23642467827784 4.233</t>
  </si>
  <si>
    <t xml:space="preserve">LIBRERIA ABC   ( IRIS BEATRIZ FRANCO ) EUNICE </t>
  </si>
  <si>
    <t>6 AV 5-11</t>
  </si>
  <si>
    <t>79426717</t>
  </si>
  <si>
    <t>1671040706322.jpg</t>
  </si>
  <si>
    <t>https://kc.ine.gob.gt/media/original?media_file=ipc%2Fattachments%2Faed5d472010f4609ae30465c542c2bea%2F462c064b-1986-4d13-86f3-08729ebb18c8%2F1671040706322.jpg</t>
  </si>
  <si>
    <t>14.7981524 -89.5469565 438.1999816894531 2.84</t>
  </si>
  <si>
    <t xml:space="preserve">VARIEDADES EDITH (DARLYN ORELLANA) JAKELINE GONZALEZ </t>
  </si>
  <si>
    <t>MERCADO CENTRAL 1ER CALLEJON B-4</t>
  </si>
  <si>
    <t>Jakeline Gonzales</t>
  </si>
  <si>
    <t>14.7996258 -89.5449826 430.9183347560691 4.523</t>
  </si>
  <si>
    <t>LOCAL SIN NOMBRE ( LEONARDO TIPAZ )</t>
  </si>
  <si>
    <t>10A AVENIDA 1-00 A LA PAR DE DISTRIBUIDORA EL REGALITO</t>
  </si>
  <si>
    <t>3287-9852</t>
  </si>
  <si>
    <t>Leonardo tipaz</t>
  </si>
  <si>
    <t>1671122469744.jpg</t>
  </si>
  <si>
    <t>https://kc.ine.gob.gt/media/original?media_file=ipc%2Fattachments%2Faed5d472010f4609ae30465c542c2bea%2F1f70fa9a-c1d4-4fb8-8eb3-bc8fd242c118%2F1671122469744.jpg</t>
  </si>
  <si>
    <t>14.8017785 -89.5416566 414.9881058366179 4.222</t>
  </si>
  <si>
    <t>PLASTICOS UNIVERSAL (IDALMA JARQUIN)</t>
  </si>
  <si>
    <t>MERCADO LA TERMINAL LOCAL K-17 POR LA ENTRADA DE BANRURAL</t>
  </si>
  <si>
    <t>5466-4077</t>
  </si>
  <si>
    <t>IDALMA JARQUIN)</t>
  </si>
  <si>
    <t>14.8025928 -89.5403744 393.5 4.94</t>
  </si>
  <si>
    <t>DISTRIBUIDORA FELIPE / EDGAR FELIPE ENCARGADO</t>
  </si>
  <si>
    <t>10MA AVENIDA MERCADO LA TERMINAL A LA PAR DE HOTEL MARTINEZ</t>
  </si>
  <si>
    <t>30168231</t>
  </si>
  <si>
    <t>Edgar felipe</t>
  </si>
  <si>
    <t>1671122058673.jpg</t>
  </si>
  <si>
    <t>https://kc.ine.gob.gt/media/original?media_file=ipc%2Fattachments%2Faed5d472010f4609ae30465c542c2bea%2Fdea93a25-8d35-49aa-adb8-cf0596fe1f19%2F1671122058673.jpg</t>
  </si>
  <si>
    <t>14.8017736 -89.5416183 414.3753659063797 3.7</t>
  </si>
  <si>
    <t>CURIOSIDADES MARISOL / JENNIFER  SOTO ENCARGADA</t>
  </si>
  <si>
    <t>2 CALLE 3-60 /  FRENTE AL POLLO GRANJERO</t>
  </si>
  <si>
    <t>3005-2329</t>
  </si>
  <si>
    <t>Jennifer soto</t>
  </si>
  <si>
    <t>1671121124438.jpg</t>
  </si>
  <si>
    <t>https://kc.ine.gob.gt/media/original?media_file=ipc%2Fattachments%2Faed5d472010f4609ae30465c542c2bea%2Fad7b5086-887c-4e3a-9541-55c15bac45d9%2F1671121124438.jpg</t>
  </si>
  <si>
    <t>14.8011888 -89.5410457 419.76337385397625 4.116</t>
  </si>
  <si>
    <t>ZAPATERIA DULCE MELORY / HECTOR LOPEZ PROPIETARIO</t>
  </si>
  <si>
    <t>MERCADO LA TERMINAL LOCAL A-26 A LA PAR DE TORTILLERIA Y ANTOJITOS MORALES</t>
  </si>
  <si>
    <t>3235-4688</t>
  </si>
  <si>
    <t>Héctor lopez</t>
  </si>
  <si>
    <t>14.8029272 -89.5411461 409.2122802353689 3.86</t>
  </si>
  <si>
    <t>VASSARI SALON / VANESSA GUERRA</t>
  </si>
  <si>
    <t>7MA AVENIDA ENTRE 5A Y 6A CALLE FRENTE A WILD WEST</t>
  </si>
  <si>
    <t>4478-2654</t>
  </si>
  <si>
    <t>Vanessa guerra</t>
  </si>
  <si>
    <t>1671041828555.jpg</t>
  </si>
  <si>
    <t>https://kc.ine.gob.gt/media/original?media_file=ipc%2Fattachments%2Faed5d472010f4609ae30465c542c2bea%2F112af7fb-c9ba-4b65-b52b-11dc25ea1ebf%2F1671041828555.jpg</t>
  </si>
  <si>
    <t>14.7969999 -89.5459961 435.29998779296875 4.945</t>
  </si>
  <si>
    <t>Restaurante Xmucane</t>
  </si>
  <si>
    <t>Barrio El calvario, Enfrente del Parque</t>
  </si>
  <si>
    <t xml:space="preserve">Mesera </t>
  </si>
  <si>
    <t>1669995046674.jpg</t>
  </si>
  <si>
    <t>https://kc.ine.gob.gt/media/original?media_file=ipc%2Fattachments%2Faed5d472010f4609ae30465c542c2bea%2Fb81f9446-8b3f-4b5f-a174-30282705358c%2F1669995046674.jpg</t>
  </si>
  <si>
    <t>14.8511624 -90.0706007 528.7000122070312 4.824</t>
  </si>
  <si>
    <t>Domino's Express</t>
  </si>
  <si>
    <t>Barrio las Joyas, calle principal</t>
  </si>
  <si>
    <t>56320159</t>
  </si>
  <si>
    <t>Cristian Cruz</t>
  </si>
  <si>
    <t xml:space="preserve">Cajero encargado </t>
  </si>
  <si>
    <t>1669998639086.jpg</t>
  </si>
  <si>
    <t>https://kc.ine.gob.gt/media/original?media_file=ipc%2Fattachments%2Faed5d472010f4609ae30465c542c2bea%2F490aede0-1685-4403-86e5-0cc6a0c6a74f%2F1669998639086.jpg</t>
  </si>
  <si>
    <t>14.852605 -90.0703973 527.2000122070312 4.997</t>
  </si>
  <si>
    <t>Calle principal, Barrio el goldo</t>
  </si>
  <si>
    <t xml:space="preserve"> 77630331</t>
  </si>
  <si>
    <t>Irma Yolanda</t>
  </si>
  <si>
    <t>1669997803647.jpg</t>
  </si>
  <si>
    <t>https://kc.ine.gob.gt/media/original?media_file=ipc%2Fattachments%2Faed5d472010f4609ae30465c542c2bea%2F41befc26-6710-48d9-8899-58652e9f69a6%2F1669997803647.jpg</t>
  </si>
  <si>
    <t>14.8543064 -90.0699756 524.4000244140625 4.556</t>
  </si>
  <si>
    <t>Pastelería los higos</t>
  </si>
  <si>
    <t>4 Avenida, Barrio el golfo</t>
  </si>
  <si>
    <t>Jessika sosa</t>
  </si>
  <si>
    <t>14.8536833 -90.0693514 525.2000122070312 7.179</t>
  </si>
  <si>
    <t>16 AVENIDA 7-14 BARRIO EL TAMARINDAL</t>
  </si>
  <si>
    <t>44705062</t>
  </si>
  <si>
    <t>OMAR LOPEZ</t>
  </si>
  <si>
    <t>PIZERO</t>
  </si>
  <si>
    <t>1670003967636.jpg</t>
  </si>
  <si>
    <t>https://kc.ine.gob.gt/media/original?media_file=ipc%2Fattachments%2Faed5d472010f4609ae30465c542c2bea%2F39083539-2f63-4526-93c8-b46f38f05e9f%2F1670003967636.jpg</t>
  </si>
  <si>
    <t>14.9717388 -89.5286447 277.0 17.5</t>
  </si>
  <si>
    <t>POLLO GRANJERO 273</t>
  </si>
  <si>
    <t>BARRIO LA LAGUNA FRENTE A ELEKTRA</t>
  </si>
  <si>
    <t>47046763</t>
  </si>
  <si>
    <t>ALEXIS CETINO</t>
  </si>
  <si>
    <t>1670005044472.jpg</t>
  </si>
  <si>
    <t>https://kc.ine.gob.gt/media/original?media_file=ipc%2Fattachments%2Faed5d472010f4609ae30465c542c2bea%2Fc1f545cc-4e0d-45c7-ae7d-d65b437fd2ab%2F1670005044472.jpg</t>
  </si>
  <si>
    <t>14.9718764 -89.5285651 230.0 15.5</t>
  </si>
  <si>
    <t>DELICIAS DE MOREL</t>
  </si>
  <si>
    <t>A UN COSTADO DE LAS SEIS CALLES, CERCA DE LA EMERGENCIA DEL IGSS DE ZACAPA</t>
  </si>
  <si>
    <t>50502353</t>
  </si>
  <si>
    <t>MOREL HERNANDEZ</t>
  </si>
  <si>
    <t>1670253150199.jpg</t>
  </si>
  <si>
    <t>https://kc.ine.gob.gt/media/original?media_file=ipc%2Fattachments%2Faed5d472010f4609ae30465c542c2bea%2Fc92edba0-897c-4381-bf1e-a7fb0ca152c8%2F1670253150199.jpg</t>
  </si>
  <si>
    <t>14.9713614 -89.5296222 225.79998779296875 14.5</t>
  </si>
  <si>
    <t>17 AVENIDA 1ERA.  CALLE,  COLONIA ESMERALDA, BARRIO NUEVO, PRADERA ZACAPA, UBICACION EN LA PARTE EXTERNA DE LA PRADERA</t>
  </si>
  <si>
    <t>79687065</t>
  </si>
  <si>
    <t>Paolo Zacarini</t>
  </si>
  <si>
    <t>1669926469205.jpg</t>
  </si>
  <si>
    <t>https://kc.ine.gob.gt/media/original?media_file=ipc%2Fattachments%2Faed5d472010f4609ae30465c542c2bea%2F74fbc1df-2d1c-451e-9d05-cd1bcfa0baca%2F1669926469205.jpg</t>
  </si>
  <si>
    <t>14.9767712 -89.5278905 221.0 8.75</t>
  </si>
  <si>
    <t>Pan pavailler</t>
  </si>
  <si>
    <t>Calle principal, Barrio El golfo, enfrente de cooperativa Guayacan</t>
  </si>
  <si>
    <t>Kimberly Archila</t>
  </si>
  <si>
    <t>1670603778944.jpg</t>
  </si>
  <si>
    <t>https://kc.ine.gob.gt/media/original?media_file=ipc%2Fattachments%2Faed5d472010f4609ae30465c542c2bea%2Fe18471ac-a464-487e-af29-83e1b49199c6%2F1670603778944.jpg</t>
  </si>
  <si>
    <t>14.8547285 -90.0697779 526.0 4.62</t>
  </si>
  <si>
    <t>Pizzería la Siciliana</t>
  </si>
  <si>
    <t>Barrio el golfo, Enfrente a cooperativa Guayacan</t>
  </si>
  <si>
    <t>39915758</t>
  </si>
  <si>
    <t>Eduard</t>
  </si>
  <si>
    <t>1670603429744.jpg</t>
  </si>
  <si>
    <t>https://kc.ine.gob.gt/media/original?media_file=ipc%2Fattachments%2Faed5d472010f4609ae30465c542c2bea%2Fb25f423f-a0dc-4ce2-9021-4ac198229e30%2F1670603429744.jpg</t>
  </si>
  <si>
    <t>14.8546501 -90.069875 524.300048828125 4.029</t>
  </si>
  <si>
    <t>Tropigas Guastatoya</t>
  </si>
  <si>
    <t>Barrio El Porvenir, Por la e traes a Santa Lucia</t>
  </si>
  <si>
    <t>1671037369556.jpg</t>
  </si>
  <si>
    <t>https://kc.ine.gob.gt/media/original?media_file=ipc%2Fattachments%2Faed5d472010f4609ae30465c542c2bea%2F3551ea8e-f981-4b0c-9ae9-58d429270380%2F1671037369556.jpg</t>
  </si>
  <si>
    <t>14.8559851 -90.0710798 520.5 4.858</t>
  </si>
  <si>
    <t>Restaurante las delicias</t>
  </si>
  <si>
    <t>Barrio el Calvario, por el colegio católico</t>
  </si>
  <si>
    <t>79450028</t>
  </si>
  <si>
    <t>Gladys Quiroa</t>
  </si>
  <si>
    <t xml:space="preserve">Dueña, encargada </t>
  </si>
  <si>
    <t>1670884197195.jpg</t>
  </si>
  <si>
    <t>https://kc.ine.gob.gt/media/original?media_file=ipc%2Fattachments%2Faed5d472010f4609ae30465c542c2bea%2F6862f40a-d6cb-4537-825b-cae5ead7fff8%2F1670884197195.jpg</t>
  </si>
  <si>
    <t>14.8515491 -90.0719388 530.0 4.527</t>
  </si>
  <si>
    <t>Tayuyada</t>
  </si>
  <si>
    <t>Barrio El Calvario, Por el colegio Catolico</t>
  </si>
  <si>
    <t>36637135</t>
  </si>
  <si>
    <t xml:space="preserve">Silvia C
</t>
  </si>
  <si>
    <t>1670941293144.jpg</t>
  </si>
  <si>
    <t>https://kc.ine.gob.gt/media/original?media_file=ipc%2Fattachments%2Faed5d472010f4609ae30465c542c2bea%2F7d639933-dc76-4c91-ba04-dbe8f56e5d76%2F1670941293144.jpg</t>
  </si>
  <si>
    <t>14.8516683 -90.0718489 529.7000122070312 5.279</t>
  </si>
  <si>
    <t>Pollo super Rapidito</t>
  </si>
  <si>
    <t>Calle principal, Enfrente de Agencia Way</t>
  </si>
  <si>
    <t>38287890</t>
  </si>
  <si>
    <t>Yerlin Perez</t>
  </si>
  <si>
    <t>1670942035942.jpg</t>
  </si>
  <si>
    <t>https://kc.ine.gob.gt/media/original?media_file=ipc%2Fattachments%2Faed5d472010f4609ae30465c542c2bea%2Fb3019b13-42ad-4e34-b26d-fb571be659ae%2F1670942035942.jpg</t>
  </si>
  <si>
    <t>14.8535783 -90.0701259 525.5 4.34</t>
  </si>
  <si>
    <t>Papa pollo S.A. Pollo Granjero</t>
  </si>
  <si>
    <t>Calle principal, barrio la democracia, enfrente del banco CHN</t>
  </si>
  <si>
    <t>55318681</t>
  </si>
  <si>
    <t>Delvin</t>
  </si>
  <si>
    <t>Cocinero</t>
  </si>
  <si>
    <t>1671223547536.jpg</t>
  </si>
  <si>
    <t>https://kc.ine.gob.gt/media/original?media_file=ipc%2Fattachments%2Faed5d472010f4609ae30465c542c2bea%2Fcc5e7827-fa9d-4e14-b2aa-c8764ba3ebdd%2F1671223547536.jpg</t>
  </si>
  <si>
    <t>14.8549364 -90.0696821 526.300048828125 5.145</t>
  </si>
  <si>
    <t>Comedor Massiel</t>
  </si>
  <si>
    <t>Barrio El porvenir, a un costado del colegio ciencias comerciales</t>
  </si>
  <si>
    <t>50606446</t>
  </si>
  <si>
    <t>Maira</t>
  </si>
  <si>
    <t>1671463858851.jpg</t>
  </si>
  <si>
    <t>https://kc.ine.gob.gt/media/original?media_file=ipc%2Fattachments%2Faed5d472010f4609ae30465c542c2bea%2F0d9e6f84-e2a3-409e-80a1-a5eceb5dd2d9%2F1671463858851.jpg</t>
  </si>
  <si>
    <t>14.8554207 -90.0688153 523.300048828125 4.824</t>
  </si>
  <si>
    <t>Venta de tamales / Justina colorado</t>
  </si>
  <si>
    <t>Barrio el golfo, a un costado de ciencias comerciales, portón con pancarta de se vende tamal</t>
  </si>
  <si>
    <t>79450423</t>
  </si>
  <si>
    <t>Justina</t>
  </si>
  <si>
    <t>1671224241477.jpg</t>
  </si>
  <si>
    <t>https://kc.ine.gob.gt/media/original?media_file=ipc%2Fattachments%2Faed5d472010f4609ae30465c542c2bea%2F6f76d8d5-6a5e-434e-b27b-4a501077b650%2F1671224241477.jpg</t>
  </si>
  <si>
    <t>14.8551284 -90.0691264 523.6000366210938 4.824</t>
  </si>
  <si>
    <t>Mamá Mima</t>
  </si>
  <si>
    <t>Barrio El Golfo, a un costado del hotel mi casita 2</t>
  </si>
  <si>
    <t>Cocinera</t>
  </si>
  <si>
    <t>1671224717217.jpg</t>
  </si>
  <si>
    <t>https://kc.ine.gob.gt/media/original?media_file=ipc%2Fattachments%2Faed5d472010f4609ae30465c542c2bea%2Fe3975098-f3b6-4f82-9d07-35be7d9913c4%2F1671224717217.jpg</t>
  </si>
  <si>
    <t>14.8547689 -90.0692167 523.9000244140625 4.9</t>
  </si>
  <si>
    <t>Restaurante Sazón</t>
  </si>
  <si>
    <t>Barrio El calvario a un costado del salón municipal</t>
  </si>
  <si>
    <t>Roman</t>
  </si>
  <si>
    <t>1671467669467.jpg</t>
  </si>
  <si>
    <t>https://kc.ine.gob.gt/media/original?media_file=ipc%2Fattachments%2Faed5d472010f4609ae30465c542c2bea%2F94d132fa-b5c2-4ac6-87f7-b39423884b66%2F1671467669467.jpg</t>
  </si>
  <si>
    <t>14.8512043 -90.0713566 529.2000122070312 3.964</t>
  </si>
  <si>
    <t xml:space="preserve">Comida Dona Amalia </t>
  </si>
  <si>
    <t xml:space="preserve">5ta calle barrio la Soledad </t>
  </si>
  <si>
    <t>79410181</t>
  </si>
  <si>
    <t>MARCELA ECHEVERRIA</t>
  </si>
  <si>
    <t>1671471264780.jpg</t>
  </si>
  <si>
    <t>https://kc.ine.gob.gt/media/original?media_file=ipc%2Fattachments%2Faed5d472010f4609ae30465c542c2bea%2F8e981352-4caa-44e6-8358-569c731dd5f5%2F1671471264780.jpg</t>
  </si>
  <si>
    <t>14.9726323 -89.5320707 225.0 8.5</t>
  </si>
  <si>
    <t>Molienda de maíz</t>
  </si>
  <si>
    <t>5TA CALLE A UN COSTADO DE MERCADO VIEJO</t>
  </si>
  <si>
    <t>Candelaria Orellana Veliz</t>
  </si>
  <si>
    <t>1669916579758.jpg</t>
  </si>
  <si>
    <t>https://kc.ine.gob.gt/media/original?media_file=ipc%2Fattachments%2Faed5d472010f4609ae30465c542c2bea%2F8b7af900-fb55-4107-923d-bb3a9b05a6a2%2F1669916579758.jpg</t>
  </si>
  <si>
    <t>14.8535874 -90.0692881 525.4000244140625 4.824</t>
  </si>
  <si>
    <t>Gasolinera Calle Real</t>
  </si>
  <si>
    <t>Calzada Ramiro de Leon Carpio, Barrio el Porvenir</t>
  </si>
  <si>
    <t>1670352593986.jpg</t>
  </si>
  <si>
    <t>https://kc.ine.gob.gt/media/original?media_file=ipc%2Fattachments%2Faed5d472010f4609ae30465c542c2bea%2Fc5bfcb66-6ad1-492d-8e9c-ab8434a66a66%2F1670352593986.jpg</t>
  </si>
  <si>
    <t>14.8611909 -90.0730617 518.7000122070312 4.821</t>
  </si>
  <si>
    <t>Panadería Juan Pedro</t>
  </si>
  <si>
    <t>4 Avenida, Barrio el golfo, Enfrente de reservas militares</t>
  </si>
  <si>
    <t>1669994274336.jpg</t>
  </si>
  <si>
    <t>https://kc.ine.gob.gt/media/original?media_file=ipc%2Fattachments%2Faed5d472010f4609ae30465c542c2bea%2F1b3e9efc-65a5-4090-b2a9-202a138ef7f1%2F1669994274336.jpg</t>
  </si>
  <si>
    <t>14.8513478 -90.0698389 529.7000122070312 4.645</t>
  </si>
  <si>
    <t>1669929169347.jpg</t>
  </si>
  <si>
    <t>https://kc.ine.gob.gt/media/original?media_file=ipc%2Fattachments%2Faed5d472010f4609ae30465c542c2bea%2F12408487-782c-472a-984b-e5a1133490fc%2F1669929169347.jpg</t>
  </si>
  <si>
    <t>15.7275616 -88.6001711 7.599999904632568 4.844</t>
  </si>
  <si>
    <t>BARRIO EL BORDO, CALLE DE LAS CHOCOC, A UN COSTADO DEL CENTRO DE PSICOLOGIA FAMILIAR</t>
  </si>
  <si>
    <t>58531915</t>
  </si>
  <si>
    <t>VINICIO SALVATIERRA</t>
  </si>
  <si>
    <t>1670252167228.jpg</t>
  </si>
  <si>
    <t>https://kc.ine.gob.gt/media/original?media_file=ipc%2Fattachments%2Faed5d472010f4609ae30465c542c2bea%2Fbd5dfa8c-5578-4b83-b6e2-5125a5a0e9b6%2F1670252167228.jpg</t>
  </si>
  <si>
    <t>14.9667154 -89.5312925 225.79998779296875 7.233</t>
  </si>
  <si>
    <t>GASOLINERA TEXACO 3 MARIAS ZACAPA</t>
  </si>
  <si>
    <t>ENTRADA A PUENTE BLANCO ZACAPA</t>
  </si>
  <si>
    <t>77293512</t>
  </si>
  <si>
    <t>ANNER LOPEZ</t>
  </si>
  <si>
    <t>1670350111760.jpg</t>
  </si>
  <si>
    <t>https://kc.ine.gob.gt/media/original?media_file=ipc%2Fattachments%2Faed5d472010f4609ae30465c542c2bea%2F98d2e9ee-0249-4925-95af-367dda22e4fd%2F1670350111760.jpg</t>
  </si>
  <si>
    <t>14.9538087 -89.5371174 190.0 9.75</t>
  </si>
  <si>
    <t>TALLER ESPANA  (CARLOS - ESPANA)</t>
  </si>
  <si>
    <t>9NA AVE. ENTRE 1RA. Y 2DA. CALLE COL. EL MILAGRO</t>
  </si>
  <si>
    <t>41284684</t>
  </si>
  <si>
    <t xml:space="preserve">Carlos España </t>
  </si>
  <si>
    <t>1670253612846.jpg</t>
  </si>
  <si>
    <t>https://kc.ine.gob.gt/media/original?media_file=ipc%2Fattachments%2Faed5d472010f4609ae30465c542c2bea%2F091435dc-f41d-4209-a5ad-dd56b60c02e6%2F1670253612846.jpg</t>
  </si>
  <si>
    <t>14.8038174 -89.5428001 412.5 4.94</t>
  </si>
  <si>
    <t>BARBERIA TU NUEVA IMAGEN</t>
  </si>
  <si>
    <t>4TA CALLE ENTRE 9NA Y 8VA AVENIDA FRENTE A ANTOJITOS LOPEZ</t>
  </si>
  <si>
    <t>1670002012183.jpg</t>
  </si>
  <si>
    <t>https://kc.ine.gob.gt/media/original?media_file=ipc%2Fattachments%2Faed5d472010f4609ae30465c542c2bea%2Fe03d493b-999c-4121-b7c8-5ee7e25d43c0%2F1670002012183.jpg</t>
  </si>
  <si>
    <t>14.7992034 -89.5435066 421.8999938964844 4.7</t>
  </si>
  <si>
    <t>Guatex Guastatoya</t>
  </si>
  <si>
    <t>Barrio El porvenir a un costado de la terminal de buses</t>
  </si>
  <si>
    <t>79451157</t>
  </si>
  <si>
    <t>Heidy Veliz</t>
  </si>
  <si>
    <t>1670943000855.jpg</t>
  </si>
  <si>
    <t>https://kc.ine.gob.gt/media/original?media_file=ipc%2Fattachments%2Faed5d472010f4609ae30465c542c2bea%2Fac46263e-a054-4d4e-9a48-8dbb56d6cb10%2F1670943000855.jpg</t>
  </si>
  <si>
    <t>14.8581033 -90.0709808 517.0 4.553</t>
  </si>
  <si>
    <t>Transporte Martita Guastatoya</t>
  </si>
  <si>
    <t>10a Calle Barrio El porvenir, Terminal de buses</t>
  </si>
  <si>
    <t>30886791</t>
  </si>
  <si>
    <t>1670610152662.jpg</t>
  </si>
  <si>
    <t>https://kc.ine.gob.gt/media/original?media_file=ipc%2Fattachments%2Faed5d472010f4609ae30465c542c2bea%2F5130df56-e51e-45ac-a366-2192fb5b5f17%2F1670610152662.jpg</t>
  </si>
  <si>
    <t>14.8579284 -90.0709317 517.0 9.502</t>
  </si>
  <si>
    <t>Gasolinera Progreso</t>
  </si>
  <si>
    <t>5 Calle, Barrio El Golfo</t>
  </si>
  <si>
    <t>Moisés Pérez</t>
  </si>
  <si>
    <t>Empleado, operador de bomba</t>
  </si>
  <si>
    <t>1671053735212.jpg</t>
  </si>
  <si>
    <t>https://kc.ine.gob.gt/media/original?media_file=ipc%2Fattachments%2Faed5d472010f4609ae30465c542c2bea%2F3fd926c2-2218-4502-b929-5ef94800e1f9%2F1671053735212.jpg</t>
  </si>
  <si>
    <t>14.8536697 -90.0693219 525.4000244140625 4.698</t>
  </si>
  <si>
    <t>CARGO EXPRESO EXPERTOS EN LOGISTICA</t>
  </si>
  <si>
    <t>CALZADA MIGUEL GARCIA GRANADOS EDIFICIO CENTRO CLINICO LOCAL No. 5</t>
  </si>
  <si>
    <t>24744444</t>
  </si>
  <si>
    <t>CRISTIAN ACENSIO</t>
  </si>
  <si>
    <t>COORDINADOR</t>
  </si>
  <si>
    <t>1670873683952.jpg</t>
  </si>
  <si>
    <t>https://kc.ine.gob.gt/media/original?media_file=ipc%2Fattachments%2Faed5d472010f4609ae30465c542c2bea%2Fd0efd39f-ee47-4534-b59f-23c851e9048d%2F1670873683952.jpg</t>
  </si>
  <si>
    <t>14.9651879 -89.5283206 233.59999084472656 21.348</t>
  </si>
  <si>
    <t>ESTACION DE SERVICIO BARRIO MODERNO ZACAPA</t>
  </si>
  <si>
    <t>4TA. CALLE A 9-04 BARRIO SAN MARCOS</t>
  </si>
  <si>
    <t>42348555</t>
  </si>
  <si>
    <t>LUIS CARRANZA</t>
  </si>
  <si>
    <t>JEFE DE PISTA</t>
  </si>
  <si>
    <t>1671030204711.jpg</t>
  </si>
  <si>
    <t>https://kc.ine.gob.gt/media/original?media_file=ipc%2Fattachments%2Faed5d472010f4609ae30465c542c2bea%2F42e3f28d-efff-4a03-a800-1581bffe182e%2F1671030204711.jpg</t>
  </si>
  <si>
    <t>14.9726745 -89.535058 227.29998779296875 8.5</t>
  </si>
  <si>
    <t>GASOLINERA TEXACO BARRIO EL CENTRO TRES MARIAS</t>
  </si>
  <si>
    <t>9NA. CALLE Y 16 AVENIDA BARRIO EL TAMARINDAL</t>
  </si>
  <si>
    <t>40651114</t>
  </si>
  <si>
    <t>FREDY SANABRIA</t>
  </si>
  <si>
    <t>1671028404430.jpg</t>
  </si>
  <si>
    <t>https://kc.ine.gob.gt/media/original?media_file=ipc%2Fattachments%2Faed5d472010f4609ae30465c542c2bea%2Fa3e51a2c-43f2-4518-be7d-b56f29bb3301%2F1671028404430.jpg</t>
  </si>
  <si>
    <t>14.9710896 -89.5281983 227.29998779296875 11.365</t>
  </si>
  <si>
    <t>FABRICA DE CALZADO MODELO (ERICK LOPEZ AGUSTIN)</t>
  </si>
  <si>
    <t>5TA   CALLE 00-60 BARRIO EL MOLINO</t>
  </si>
  <si>
    <t>42231826</t>
  </si>
  <si>
    <t>ERICK LOPEZ AGUSTIN</t>
  </si>
  <si>
    <t>1670858094307.jpg</t>
  </si>
  <si>
    <t>https://kc.ine.gob.gt/media/original?media_file=ipc%2Fattachments%2Faed5d472010f4609ae30465c542c2bea%2Fbd3678a8-d402-4d3d-9fb9-c06ad9edc1f1%2F1670858094307.jpg</t>
  </si>
  <si>
    <t>14.7935121 -89.5513909 464.1000061035156 4.94</t>
  </si>
  <si>
    <t>Barrio las Joyas enfrente del parque central</t>
  </si>
  <si>
    <t>Yesenia Esmeralda</t>
  </si>
  <si>
    <t>1671468060491.jpg</t>
  </si>
  <si>
    <t>https://kc.ine.gob.gt/media/original?media_file=ipc%2Fattachments%2Faed5d472010f4609ae30465c542c2bea%2F88ae18a3-a83c-4a0f-b7c5-5c81a78f7683%2F1671468060491.jpg</t>
  </si>
  <si>
    <t>14.8511912 -90.0708302 529.1000366210938 4.288</t>
  </si>
  <si>
    <t>Servicio de molienda de maíz / Elida Ruano</t>
  </si>
  <si>
    <t>Colonia Nueva Vida, Enfrente del parque Infantil</t>
  </si>
  <si>
    <t>Aleida Rivera</t>
  </si>
  <si>
    <t>1671464814914.jpg</t>
  </si>
  <si>
    <t>https://kc.ine.gob.gt/media/original?media_file=ipc%2Fattachments%2Faed5d472010f4609ae30465c542c2bea%2F83bfd50f-cf6d-4d49-aca6-197492920c4e%2F1671464814914.jpg</t>
  </si>
  <si>
    <t>14.8602744 -90.069969 525.6000366210938 4.029</t>
  </si>
  <si>
    <t>MUNICIPALIDAD DE ZACAPA OFICINA DE DESECHOS SOLIDOS</t>
  </si>
  <si>
    <t>3ERA. CALLE 12-48</t>
  </si>
  <si>
    <t>48595182</t>
  </si>
  <si>
    <t>JUAN TRUJILLO</t>
  </si>
  <si>
    <t>SIB COORDINADOR</t>
  </si>
  <si>
    <t>1671470577131.jpg</t>
  </si>
  <si>
    <t>https://kc.ine.gob.gt/media/original?media_file=ipc%2Fattachments%2Faed5d472010f4609ae30465c542c2bea%2F7e927239-fb1b-4cfd-8104-a976f1feac00%2F1671470577131.jpg</t>
  </si>
  <si>
    <t>14.9738543 -89.5320273 264.0 12.75</t>
  </si>
  <si>
    <t>SUPER CLEAN,,,, KEVIN CABRERA/ FERNANDO</t>
  </si>
  <si>
    <t>KILOMETRO 171.5 CARRETERA A ESQUIPULAS A UN COSTADO DE LA GASOLINERA UNO</t>
  </si>
  <si>
    <t>30222006</t>
  </si>
  <si>
    <t>KEVIN CABRERA/ FERNANDO</t>
  </si>
  <si>
    <t>1671552275827.jpg</t>
  </si>
  <si>
    <t>https://kc.ine.gob.gt/media/original?media_file=ipc%2Fattachments%2Faed5d472010f4609ae30465c542c2bea%2F6f123cc0-db9b-4545-b9ec-f84e0925f033%2F1671552275827.jpg</t>
  </si>
  <si>
    <t>14.7745235 -89.5282912 372.3999938964844 3.666</t>
  </si>
  <si>
    <t>SERVICENTRO SAMUEL (HILARI MATA)</t>
  </si>
  <si>
    <t>8 AVENIDA FINAL NORTE / CALZADA DOS HECTHY</t>
  </si>
  <si>
    <t>Hilari mata</t>
  </si>
  <si>
    <t>1671486995827.jpg</t>
  </si>
  <si>
    <t>https://kc.ine.gob.gt/media/original?media_file=ipc%2Fattachments%2Faed5d472010f4609ae30465c542c2bea%2F33bca4c0-ac81-451c-b401-d7fd7d67f8e5%2F1671486995827.jpg</t>
  </si>
  <si>
    <t>14.8069432 -89.5368129 389.29998779296875 4.914</t>
  </si>
  <si>
    <t>Z-Gas</t>
  </si>
  <si>
    <t>Calle doble vía, Barrio el Golfo</t>
  </si>
  <si>
    <t>1670351929765.jpg</t>
  </si>
  <si>
    <t>https://kc.ine.gob.gt/media/original?media_file=ipc%2Fattachments%2Faed5d472010f4609ae30465c542c2bea%2Fad49c522-e380-4a52-9166-be36735b39e0%2F1670351929765.jpg</t>
  </si>
  <si>
    <t>14.8546686 -90.0681424 523.7000122070312 3.977</t>
  </si>
  <si>
    <t>EXPENDIO DE Z GAS</t>
  </si>
  <si>
    <t>COLONIA EL CHAPARRO FRENTE A LA FINCA DE DON ARNOLDO VARGAS</t>
  </si>
  <si>
    <t>79410362</t>
  </si>
  <si>
    <t>MABEL RODRIGUEZ</t>
  </si>
  <si>
    <t>1670348861046.jpg</t>
  </si>
  <si>
    <t>https://kc.ine.gob.gt/media/original?media_file=ipc%2Fattachments%2Faed5d472010f4609ae30465c542c2bea%2Fa146b711-74d9-4e5a-bb9e-13f6da446eb8%2F1670348861046.jpg</t>
  </si>
  <si>
    <t>14.965182 -89.5419826 206.0 18.25</t>
  </si>
  <si>
    <t>GAS CHAPARRO TONITA</t>
  </si>
  <si>
    <t>BARRIO LA REFORMA CASI FRENTE A LA IGLESIA EVANGELICA EL CALVARIO</t>
  </si>
  <si>
    <t>79411022</t>
  </si>
  <si>
    <t>LORENA MORALES</t>
  </si>
  <si>
    <t>1670347826296.jpg</t>
  </si>
  <si>
    <t>https://kc.ine.gob.gt/media/original?media_file=ipc%2Fattachments%2Faed5d472010f4609ae30465c542c2bea%2F2278d49e-40a1-4b77-937f-45674a695a4e%2F1670347826296.jpg</t>
  </si>
  <si>
    <t>14.9681806 -89.5389923 237.0 10.0</t>
  </si>
  <si>
    <t>GAS RXPRESS ARITA</t>
  </si>
  <si>
    <t>BARRIO LAS FLORES,  A UN COSTADO DE PRADERA ZACAPA</t>
  </si>
  <si>
    <t>58583353</t>
  </si>
  <si>
    <t>ROSA CRUZ</t>
  </si>
  <si>
    <t>1670341360444.jpg</t>
  </si>
  <si>
    <t>https://kc.ine.gob.gt/media/original?media_file=ipc%2Fattachments%2Faed5d472010f4609ae30465c542c2bea%2Ffe4f28c4-8a0b-4071-8366-be0f7de41da0%2F1670341360444.jpg</t>
  </si>
  <si>
    <t>14.9749522 -89.5277605 238.0 11.25</t>
  </si>
  <si>
    <t>FARMACIAS BATRES/ PABLO VILLEDA</t>
  </si>
  <si>
    <t>10MA. AVE. ENTRE 2DA. Y 3ERA. CALLE A UN COSTADO DE DESPENSA FAMILIAR</t>
  </si>
  <si>
    <t>23003500 EXT - 547</t>
  </si>
  <si>
    <t xml:space="preserve">Pablo VILLEDA </t>
  </si>
  <si>
    <t>1671120803091.jpg</t>
  </si>
  <si>
    <t>https://kc.ine.gob.gt/media/original?media_file=ipc%2Fattachments%2Faed5d472010f4609ae30465c542c2bea%2Fa4cfe433-c30e-46a9-851f-f9f7efb30f21%2F1671120803091.jpg</t>
  </si>
  <si>
    <t>14.8010769 -89.541837 496.0747769171527 4.957</t>
  </si>
  <si>
    <t>FARMACIA MINERVA  ( HUGO GUERRA )</t>
  </si>
  <si>
    <t>7 AVE. 4 - 30</t>
  </si>
  <si>
    <t>79420302</t>
  </si>
  <si>
    <t xml:space="preserve">Hugo Guerra </t>
  </si>
  <si>
    <t>1671039171116.jpg</t>
  </si>
  <si>
    <t>https://kc.ine.gob.gt/media/original?media_file=ipc%2Fattachments%2Faed5d472010f4609ae30465c542c2bea%2F5f84dbfd-7d86-4ff9-823f-2331006ed08b%2F1671039171116.jpg</t>
  </si>
  <si>
    <t>14.7992042 -89.5455959 431.3999938964844 3.837</t>
  </si>
  <si>
    <t>FARMACIA DEL APOMEDIX/ MIRIAM SANCHEZ</t>
  </si>
  <si>
    <t>10 AV 2-30 FRENTE A PANADERIA OAS LAS VIOLETAS</t>
  </si>
  <si>
    <t>79427757</t>
  </si>
  <si>
    <t>Miriam sanchez</t>
  </si>
  <si>
    <t>1671120546106.jpg</t>
  </si>
  <si>
    <t>https://kc.ine.gob.gt/media/original?media_file=ipc%2Fattachments%2Faed5d472010f4609ae30465c542c2bea%2F9d4b1537-d301-4817-b044-21801ac07f7a%2F1671120546106.jpg</t>
  </si>
  <si>
    <t>14.8008928 -89.5418592 502.4871270825283 4.925</t>
  </si>
  <si>
    <t>FARMACIAS MEYKOS - BEBERLY ROJAS  (PRADERA))</t>
  </si>
  <si>
    <t>CENTRO COMERCIAL PRADERA CHIQUIMULA LOCAL 132 A</t>
  </si>
  <si>
    <t>79438448</t>
  </si>
  <si>
    <t>BEBERLY ROJAS  (</t>
  </si>
  <si>
    <t>1671486569127.jpg</t>
  </si>
  <si>
    <t>https://kc.ine.gob.gt/media/original?media_file=ipc%2Fattachments%2Faed5d472010f4609ae30465c542c2bea%2F67d23379-164d-4a07-9ddb-34232349646a%2F1671486569127.jpg</t>
  </si>
  <si>
    <t>14.8075451 -89.5320089 390.1000061035156 4.75</t>
  </si>
  <si>
    <t>CLINICA DENTAL (DR. CARLOS D. AQUINO)/ ROCIO VALDEZ</t>
  </si>
  <si>
    <t>5 CALLE 6-70 ABAJO DE REFRESQUERIA DON QUINCHI</t>
  </si>
  <si>
    <t>79422038</t>
  </si>
  <si>
    <t xml:space="preserve">Rocío Valdez </t>
  </si>
  <si>
    <t>1669913238964.jpg</t>
  </si>
  <si>
    <t>https://kc.ine.gob.gt/media/original?media_file=ipc%2Fattachments%2Faed5d472010f4609ae30465c542c2bea%2Fcd6db19c-da91-4b5e-983a-5c32e41be525%2F1669913238964.jpg</t>
  </si>
  <si>
    <t>14.7984148 -89.5461139 433.6999816894531 2.85</t>
  </si>
  <si>
    <t>CLINICAS MEDICAS (DR. SARAI LOPEZ  ) DRA. CESAR CAMPOS(SIOMARA MONZON ) (SAIRA ORELLANA)</t>
  </si>
  <si>
    <t>6 CALLE 6-55 ADENTRO DEL CENTRO DE ANIMACION PASTORAL</t>
  </si>
  <si>
    <t>79421088</t>
  </si>
  <si>
    <t>SAIRA ORELLANA</t>
  </si>
  <si>
    <t>Secretaria d</t>
  </si>
  <si>
    <t>1670258312431.jpg</t>
  </si>
  <si>
    <t>https://kc.ine.gob.gt/media/original?media_file=ipc%2Fattachments%2Faed5d472010f4609ae30465c542c2bea%2F4a278405-75f2-4cca-a294-363a85a2533d%2F1670258312431.jpg</t>
  </si>
  <si>
    <t>14.7957039 -89.546667 441.0 4.976</t>
  </si>
  <si>
    <t xml:space="preserve">DR. GUILLERMO GONZALES  / DENTA S.A (DENTA SONRISAS) EMI FLORES </t>
  </si>
  <si>
    <t>5TA. CALLE 7-31</t>
  </si>
  <si>
    <t>23205600 EXT 2</t>
  </si>
  <si>
    <t>Enmi flores</t>
  </si>
  <si>
    <t>1670013897489.jpg</t>
  </si>
  <si>
    <t>https://kc.ine.gob.gt/media/original?media_file=ipc%2Fattachments%2Faed5d472010f4609ae30465c542c2bea%2F3392c2bf-21d5-4098-91ce-626a07a6caa7%2F1670013897489.jpg</t>
  </si>
  <si>
    <t>14.7984179 -89.5454155 431.12419502765545 4.888</t>
  </si>
  <si>
    <t>DRA. REGINA CRUZ/ ILSE CANAHUI</t>
  </si>
  <si>
    <t>6TA. AVE. Y 2DA. CALLE ESQUINA</t>
  </si>
  <si>
    <t>7942 - 2972</t>
  </si>
  <si>
    <t>Ilse canahui</t>
  </si>
  <si>
    <t>1669917397802.jpg</t>
  </si>
  <si>
    <t>https://kc.ine.gob.gt/media/original?media_file=ipc%2Fattachments%2Faed5d472010f4609ae30465c542c2bea%2F3f07f1cf-3e63-4c8f-ab73-16a9c23c50cd%2F1669917397802.jpg</t>
  </si>
  <si>
    <t>14.8020786 -89.5463841 429.6999816894531 4.658</t>
  </si>
  <si>
    <t>DR. EDVIN MAZARIEGOS  (JENNIFER CHAVEZ L)</t>
  </si>
  <si>
    <t>10MA. AVE. FINAL NORTE COL. EL MILAGRO ( CLINICA MONTE SINAI)</t>
  </si>
  <si>
    <t>79427316</t>
  </si>
  <si>
    <t xml:space="preserve">Jennifer Chávez </t>
  </si>
  <si>
    <t>1670254245736.jpg</t>
  </si>
  <si>
    <t>https://kc.ine.gob.gt/media/original?media_file=ipc%2Fattachments%2Faed5d472010f4609ae30465c542c2bea%2F03216132-c47f-43be-bb1a-00fcd7a59ecf%2F1670254245736.jpg</t>
  </si>
  <si>
    <t>14.8045217 -89.5414633 406.8999938964844 4.2</t>
  </si>
  <si>
    <t>DR. JUAN CARLOS RIOS (DUNIA RAMIREZ- SECRETARIA)</t>
  </si>
  <si>
    <t>4TA. CALLE 9-30</t>
  </si>
  <si>
    <t>7942-3433</t>
  </si>
  <si>
    <t xml:space="preserve">DUNIA Ramirez </t>
  </si>
  <si>
    <t>1670001374132.jpg</t>
  </si>
  <si>
    <t>https://kc.ine.gob.gt/media/original?media_file=ipc%2Fattachments%2Faed5d472010f4609ae30465c542c2bea%2Ff6cea6c6-bc1c-43d7-b74f-b6d1cf8933a8%2F1670001374132.jpg</t>
  </si>
  <si>
    <t>14.7993508 -89.5427096 419.6000061035156 3.9</t>
  </si>
  <si>
    <t>DR. RAFAEL VILLEDA / FLOR DE MARIA</t>
  </si>
  <si>
    <t>79422972/ 4020 6023</t>
  </si>
  <si>
    <t>1669917483509.jpg</t>
  </si>
  <si>
    <t>https://kc.ine.gob.gt/media/original?media_file=ipc%2Fattachments%2Faed5d472010f4609ae30465c542c2bea%2Fb791458c-b6d6-42d9-a2b9-d14022ced659%2F1669917483509.jpg</t>
  </si>
  <si>
    <t>14.8020845 -89.5463269 429.6999816894531 4.533</t>
  </si>
  <si>
    <t>CENTRO MEDICO CEMCHI-DR. GABRIEL XITUMUL   SILVIA MOLINA SECRETARIA</t>
  </si>
  <si>
    <t>5TA. CALLE 8-81</t>
  </si>
  <si>
    <t xml:space="preserve"> 79438509</t>
  </si>
  <si>
    <t>Silvia molina</t>
  </si>
  <si>
    <t>1670256975435.jpg</t>
  </si>
  <si>
    <t>https://kc.ine.gob.gt/media/original?media_file=ipc%2Fattachments%2Faed5d472010f4609ae30465c542c2bea%2F40abccd8-414d-4b5e-acf3-e8baf7d765c7%2F1670256975435.jpg</t>
  </si>
  <si>
    <t>14.7980934 -89.5436385 424.29998779296875 2.8</t>
  </si>
  <si>
    <t>DR. JOSE GILBERTO CASASOLA - PEDIATRA/  ANYI LINARES</t>
  </si>
  <si>
    <t>6 AV. ENTRE 2DA Y 3RA. CALLE FRENTE A OFICINAS JURIDICAS</t>
  </si>
  <si>
    <t>47698282</t>
  </si>
  <si>
    <t>ANYI LINARES</t>
  </si>
  <si>
    <t>1670361486359.jpg</t>
  </si>
  <si>
    <t>https://kc.ine.gob.gt/media/original?media_file=ipc%2Fattachments%2Faed5d472010f4609ae30465c542c2bea%2Fee3816a1-a01d-4502-8463-4803a1415e92%2F1670361486359.jpg</t>
  </si>
  <si>
    <t>14.8015738 -89.5464467 430.8999938964844 4.2</t>
  </si>
  <si>
    <t>SERVIDORA OPTICA - GERBER REINOSO</t>
  </si>
  <si>
    <t>2 CALLE 10- 11</t>
  </si>
  <si>
    <t>79426463</t>
  </si>
  <si>
    <t xml:space="preserve">Gerber REINOSO </t>
  </si>
  <si>
    <t>1669998305046.jpg</t>
  </si>
  <si>
    <t>https://kc.ine.gob.gt/media/original?media_file=ipc%2Fattachments%2Faed5d472010f4609ae30465c542c2bea%2F27a340cc-2be5-43ff-9ece-0c826e3ef463%2F1669998305046.jpg</t>
  </si>
  <si>
    <t>14.8012711 -89.5413217 413.3999938964844 3.9</t>
  </si>
  <si>
    <t>C-DENTAL DOCTORA PAHOLA CASTILLO (JOSSELIN RIVERA SECRETARIA)</t>
  </si>
  <si>
    <t>4TA CALLE 3-90</t>
  </si>
  <si>
    <t>50541319</t>
  </si>
  <si>
    <t xml:space="preserve">Pahola Castillo </t>
  </si>
  <si>
    <t>Odontologa</t>
  </si>
  <si>
    <t>1670018594108.jpg</t>
  </si>
  <si>
    <t>https://kc.ine.gob.gt/media/original?media_file=ipc%2Fattachments%2Faed5d472010f4609ae30465c542c2bea%2Fe9f268b3-0bfa-4461-b5d4-fece290fd1b9%2F1670018594108.jpg</t>
  </si>
  <si>
    <t>14.7995172 -89.5434393 421.29998779296875 4.68</t>
  </si>
  <si>
    <t>CENTRO RADIOLOGICO-DR. TORON/ MARIA INES RAMIREZ</t>
  </si>
  <si>
    <t>7A AVENIDA Y 6TA CALLE A LA PAR DE TELECOM</t>
  </si>
  <si>
    <t>7942 - 2908</t>
  </si>
  <si>
    <t xml:space="preserve">María Inés Ramirez </t>
  </si>
  <si>
    <t>1670522180892.jpg</t>
  </si>
  <si>
    <t>https://kc.ine.gob.gt/media/original?media_file=ipc%2Fattachments%2Faed5d472010f4609ae30465c542c2bea%2F91b434c7-9c15-4487-bf8d-e95bb450b100%2F1670522180892.jpg</t>
  </si>
  <si>
    <t>14.7968388 -89.546093 439.1804403015837 4.85</t>
  </si>
  <si>
    <t>DR. ALVARO EDMUNDO MONROY VANEGAS / JESSICA CORDOVA SECRETARIA</t>
  </si>
  <si>
    <t>6A AVENIDA 5-51 FRENTE AL COLEGIO SAGRADA FAMILIA</t>
  </si>
  <si>
    <t>7942 - 2390</t>
  </si>
  <si>
    <t>Jessica cordova</t>
  </si>
  <si>
    <t>1670521534348.jpg</t>
  </si>
  <si>
    <t>https://kc.ine.gob.gt/media/original?media_file=ipc%2Fattachments%2Faed5d472010f4609ae30465c542c2bea%2F2a0c8081-f31c-4ccb-9415-520253f1ac75%2F1670521534348.jpg</t>
  </si>
  <si>
    <t>14.7975252 -89.5471291 441.0735682296731 3.9</t>
  </si>
  <si>
    <t xml:space="preserve">CARDIO CENTRO - DR. RICHARD LORIA/ REBECA GARCIA </t>
  </si>
  <si>
    <t>7A AVENIDA 2-11</t>
  </si>
  <si>
    <t>7942 4844</t>
  </si>
  <si>
    <t xml:space="preserve">Rebeca García </t>
  </si>
  <si>
    <t>1670688301299.jpg</t>
  </si>
  <si>
    <t>https://kc.ine.gob.gt/media/original?media_file=ipc%2Fattachments%2Faed5d472010f4609ae30465c542c2bea%2F40f64107-d9b3-49df-b307-55c68fe35c5c%2F1670688301299.jpg</t>
  </si>
  <si>
    <t>14.8045738 -89.5448658 416.6000061035156 4.2</t>
  </si>
  <si>
    <t>CENTRO MEDICO DE CHIQUIMULA/ NELY ORELLANA ADMINISTRACION</t>
  </si>
  <si>
    <t>CALZADO 2DO HECTOR A LA PAR DE 4-51 FRENTE A CRUZ VERDE</t>
  </si>
  <si>
    <t>79421063EXT121   79420044</t>
  </si>
  <si>
    <t>Nely orellana</t>
  </si>
  <si>
    <t xml:space="preserve">Administración </t>
  </si>
  <si>
    <t>1670864235190.jpg</t>
  </si>
  <si>
    <t>https://kc.ine.gob.gt/media/original?media_file=ipc%2Fattachments%2Faed5d472010f4609ae30465c542c2bea%2Fa7e920c3-547e-4792-8cef-423c315db7b7%2F1670864235190.jpg</t>
  </si>
  <si>
    <t>14.8067946 -89.5392272 390.6000061035156 4.777</t>
  </si>
  <si>
    <t>LABORATORIO CLINICO EVALAB/ ANDREA VALDES</t>
  </si>
  <si>
    <t xml:space="preserve">9A AVENIDA 3-31 </t>
  </si>
  <si>
    <t>79423560</t>
  </si>
  <si>
    <t>Andrea valdez</t>
  </si>
  <si>
    <t>1670538914599.jpg</t>
  </si>
  <si>
    <t>https://kc.ine.gob.gt/media/original?media_file=ipc%2Fattachments%2Faed5d472010f4609ae30465c542c2bea%2F26069f66-73b6-45fe-8739-d34389badaea%2F1670538914599.jpg</t>
  </si>
  <si>
    <t>14.800076 -89.5431186 420.6000061035156 4.64</t>
  </si>
  <si>
    <t>DOCTOR. JORGE  ANDRES ALARCON/ ADLJISA LOPEZ</t>
  </si>
  <si>
    <t>PLAZA  MEDICA DE ORIENTE 10MA AV. 4-81</t>
  </si>
  <si>
    <t>79420518</t>
  </si>
  <si>
    <t>Adaljisa lopex</t>
  </si>
  <si>
    <t>1671130025084.jpg</t>
  </si>
  <si>
    <t>https://kc.ine.gob.gt/media/original?media_file=ipc%2Fattachments%2Faed5d472010f4609ae30465c542c2bea%2F1876f69e-e945-4882-8e04-6312d6c4e63e%2F1671130025084.jpg</t>
  </si>
  <si>
    <t>14.7980336 -89.5420979 418.2789937596579 4.537</t>
  </si>
  <si>
    <t>DR. HERBERT MARTINEZ / ROXANA FRANCO SECRETARIA OFICINA 209</t>
  </si>
  <si>
    <t>PORTAL MEDICO, 2DO NIVEL,  10MA. AVE. 4-51</t>
  </si>
  <si>
    <t>79426448</t>
  </si>
  <si>
    <t xml:space="preserve">Roxana franco </t>
  </si>
  <si>
    <t>1671128924497.jpg</t>
  </si>
  <si>
    <t>https://kc.ine.gob.gt/media/original?media_file=ipc%2Fattachments%2Faed5d472010f4609ae30465c542c2bea%2F246a39e2-1a1f-46b0-8236-acab3042fc48%2F1671128924497.jpg</t>
  </si>
  <si>
    <t>14.798197 -89.5420674 438.812567664417 4.736</t>
  </si>
  <si>
    <t>MEMORIAL HOSPITAL/  ADALDO MALLORGA</t>
  </si>
  <si>
    <t>KM. 171 CARRETERA A ESQUIPULAS</t>
  </si>
  <si>
    <t>7942-7676</t>
  </si>
  <si>
    <t xml:space="preserve">Addaldo Mayorga </t>
  </si>
  <si>
    <t>Tesoreria</t>
  </si>
  <si>
    <t>1671552647983.jpg</t>
  </si>
  <si>
    <t>https://kc.ine.gob.gt/media/original?media_file=ipc%2Fattachments%2Faed5d472010f4609ae30465c542c2bea%2Ff02a682c-19fa-438d-95aa-f72fabf194b9%2F1671552647983.jpg</t>
  </si>
  <si>
    <t>14.7781939 -89.5311148 369.3111376838281 4.928</t>
  </si>
  <si>
    <t>DOCTOR GUSTAVO VELIZ /  ADALJISA LOPEZ SECRETARIA</t>
  </si>
  <si>
    <t>PLAZA MEDICA DE ORIENTE 10 AVENIDA 4-81</t>
  </si>
  <si>
    <t>79420581</t>
  </si>
  <si>
    <t>Adaljisa lopez</t>
  </si>
  <si>
    <t>1671130171299.jpg</t>
  </si>
  <si>
    <t>https://kc.ine.gob.gt/media/original?media_file=ipc%2Fattachments%2Faed5d472010f4609ae30465c542c2bea%2Fd7b6c954-3b47-4ae4-8078-ef0a57faf4a6%2F1671130171299.jpg</t>
  </si>
  <si>
    <t>14.7980901 -89.5420812 418.9071364266244 4.57</t>
  </si>
  <si>
    <t>HOTEL Y RESTAURANTE LA CARIBENA</t>
  </si>
  <si>
    <t>4A. AVENIDA ENTRE 10A. Y 11A. CALLE</t>
  </si>
  <si>
    <t>7948-0384</t>
  </si>
  <si>
    <t>Dorita Zacarias</t>
  </si>
  <si>
    <t>1670263666671.jpg</t>
  </si>
  <si>
    <t>https://kc.ine.gob.gt/media/original?media_file=ipc%2Fattachments%2Faed5d472010f4609ae30465c542c2bea%2F0970169d-23db-48f5-aaf4-01386fd439e6%2F1670263666671.jpg</t>
  </si>
  <si>
    <t>15.7312765 -88.6019944 7.400000095367432 4.483</t>
  </si>
  <si>
    <t>NEFTALI RAMIREZ</t>
  </si>
  <si>
    <t>5TA CALLE 8-71</t>
  </si>
  <si>
    <t xml:space="preserve">NEFTALI RAMIREZ </t>
  </si>
  <si>
    <t>1670951226101.jpg</t>
  </si>
  <si>
    <t>https://kc.ine.gob.gt/media/original?media_file=ipc%2Fattachments%2Faed5d472010f4609ae30465c542c2bea%2F18be6fff-b4ad-4607-97de-3c679fa88045%2F1670951226101.jpg</t>
  </si>
  <si>
    <t>14.798143 -89.5438509 426.2756629897044 3.525</t>
  </si>
  <si>
    <t xml:space="preserve">UNIVERSIDAD MARIANO GALVEZ/ SULMA CASTRO SECRETARIA </t>
  </si>
  <si>
    <t>5 CALLE ENTRE 6 AVENIDA Y 7 AVENIDA</t>
  </si>
  <si>
    <t>7942 0359</t>
  </si>
  <si>
    <t>Sulma castro</t>
  </si>
  <si>
    <t>1670520934316.jpg</t>
  </si>
  <si>
    <t>https://kc.ine.gob.gt/media/original?media_file=ipc%2Fattachments%2Faed5d472010f4609ae30465c542c2bea%2F14e59905-11c6-4874-b77d-c98855f72b7d%2F1670520934316.jpg</t>
  </si>
  <si>
    <t>14.7984913 -89.5465787 436.5149660499847 4.316</t>
  </si>
  <si>
    <t>CENTRO INTEGRAL PROFESIONAL EN COMPUTACION, ADEL MIRANDA SUPERVISOR</t>
  </si>
  <si>
    <t>2DA CALLE ENTRE 10 Y 9A AVENIDA FRENTE A JOYERIA Y RELOJERIA CARTIER</t>
  </si>
  <si>
    <t>51360155</t>
  </si>
  <si>
    <t>Adel miranda</t>
  </si>
  <si>
    <t>1671464938329.jpg</t>
  </si>
  <si>
    <t>https://kc.ine.gob.gt/media/original?media_file=ipc%2Fattachments%2Faed5d472010f4609ae30465c542c2bea%2Ffe2427bb-b64d-4509-a448-d09d6c5539c5%2F1671464938329.jpg</t>
  </si>
  <si>
    <t>14.8015581 -89.5436629 420.5 4.2</t>
  </si>
  <si>
    <t>CAR WASH AUTOBRILLO / ANGELINA LOPEZ</t>
  </si>
  <si>
    <t>ATRAS DEL ESTADIO 9NA AVENIDA 6-21</t>
  </si>
  <si>
    <t>32476840</t>
  </si>
  <si>
    <t xml:space="preserve">Angelina López </t>
  </si>
  <si>
    <t>1670089556717.jpg</t>
  </si>
  <si>
    <t>https://kc.ine.gob.gt/media/original?media_file=ipc%2Fattachments%2Faed5d472010f4609ae30465c542c2bea%2F61d8f488-dad7-4ecc-958a-2ccc67da9c64%2F1670089556717.jpg</t>
  </si>
  <si>
    <t>14.7957112 -89.5438575 425.79998779296875 4.733</t>
  </si>
  <si>
    <t xml:space="preserve">PINCHAZO MENDOZA/ PABLO MENDOZA </t>
  </si>
  <si>
    <t>3RA. CALLE ENTRE 10MA. Y 11 AVE. FRENTE A VENTA DE GAS DORIS</t>
  </si>
  <si>
    <t xml:space="preserve">Pablo Mendoza </t>
  </si>
  <si>
    <t>1670000085356.jpg</t>
  </si>
  <si>
    <t>https://kc.ine.gob.gt/media/original?media_file=ipc%2Fattachments%2Faed5d472010f4609ae30465c542c2bea%2F86dab0d0-4c43-4389-a607-2bb20878fa49%2F1670000085356.jpg</t>
  </si>
  <si>
    <t>14.800118 -89.5413535 412.6999816894531 5.0</t>
  </si>
  <si>
    <t>PARQUEO LA OCTAVA/  KENET , ENCARGADO</t>
  </si>
  <si>
    <t>8A. AVE. ENTRE 4TA. Y 5TA. CALLE</t>
  </si>
  <si>
    <t>49869892</t>
  </si>
  <si>
    <t xml:space="preserve">Kenneth </t>
  </si>
  <si>
    <t>Encargado de parqueo</t>
  </si>
  <si>
    <t>1669911348770.jpg</t>
  </si>
  <si>
    <t>https://kc.ine.gob.gt/media/original?media_file=ipc%2Fattachments%2Faed5d472010f4609ae30465c542c2bea%2Fe2c35589-d036-48c1-b916-0534d5107c97%2F1669911348770.jpg</t>
  </si>
  <si>
    <t>14.7989149 -89.5445657 427.0 4.354</t>
  </si>
  <si>
    <t>REPARACION DE CALZADO SIN NOMBRE  ( HUGO MARTINEZ ) A LA PAR DE CARLOS SANCHEZ</t>
  </si>
  <si>
    <t>7MA AVE. CALLEJON ENTRE IGLESIA Y MERCADO CENTRAL</t>
  </si>
  <si>
    <t>Hugo martimez</t>
  </si>
  <si>
    <t xml:space="preserve">Zapatero </t>
  </si>
  <si>
    <t>14.8003351 -89.5454154 415.02520752383606 3.2</t>
  </si>
  <si>
    <t>REPARACION DE CALZADO SIN NOMBRE  ( DON CARLOS SANCHEZ ) PINTADO DE NARAN</t>
  </si>
  <si>
    <t xml:space="preserve">Carlos Sánchez </t>
  </si>
  <si>
    <t>14.8003167 -89.5454867 410.56206289456816 5.0</t>
  </si>
  <si>
    <t>SALON DE BELLEZA ISA / KLAIRY SMITH/ MARIA ISABEL</t>
  </si>
  <si>
    <t>7MA. AVE. ENTRE PRIMERA Y SEGUNDA CALLE A LA PAR DE AKI EXPRESS</t>
  </si>
  <si>
    <t>49839720</t>
  </si>
  <si>
    <t>KLAIRY SMITH/ MARIA ISABEL</t>
  </si>
  <si>
    <t>Empleadas</t>
  </si>
  <si>
    <t>1670014727697.jpg</t>
  </si>
  <si>
    <t>https://kc.ine.gob.gt/media/original?media_file=ipc%2Fattachments%2Faed5d472010f4609ae30465c542c2bea%2Fecca5484-0dc8-494c-a37d-3424b368911d%2F1670014727697.jpg</t>
  </si>
  <si>
    <t>14.8028519 -89.5453161 425.8878181001618 4.738</t>
  </si>
  <si>
    <t>TALLER LA 12   ( HENRY ESTRADA )</t>
  </si>
  <si>
    <t>AV EL FERROCARRIL 2-31</t>
  </si>
  <si>
    <t>42915497</t>
  </si>
  <si>
    <t>Henry estrada</t>
  </si>
  <si>
    <t>1670255090724.jpg</t>
  </si>
  <si>
    <t>https://kc.ine.gob.gt/media/original?media_file=ipc%2Fattachments%2Faed5d472010f4609ae30465c542c2bea%2Fd4db58d9-2538-4ad4-a69e-392c106fe452%2F1670255090724.jpg</t>
  </si>
  <si>
    <t>14.8003653 -89.5346511 387.3999938964844 4.864</t>
  </si>
  <si>
    <t>PARQUEO CHARLY (CARLOS MARTINEZ)</t>
  </si>
  <si>
    <t>5TA CALLE ENTRE 7A Y 8A AVENIDA</t>
  </si>
  <si>
    <t>CARLOS MARTINEZ</t>
  </si>
  <si>
    <t>1669911747765.jpg</t>
  </si>
  <si>
    <t>https://kc.ine.gob.gt/media/original?media_file=ipc%2Fattachments%2Faed5d472010f4609ae30465c542c2bea%2Ff778847e-d496-4f7b-a63c-cde743c895be%2F1669911747765.jpg</t>
  </si>
  <si>
    <t>14.7981989 -89.5454582 430.6000061035156 4.877</t>
  </si>
  <si>
    <t>VENTA SIN NOMBRE / ENFRENTE DE JOYERIA JIREH</t>
  </si>
  <si>
    <t>8VA AV. 2DA CALLE ESQUINA</t>
  </si>
  <si>
    <t>Vendedor de diarios</t>
  </si>
  <si>
    <t>14.8016258 -89.5444271 424.5565481516071 4.9</t>
  </si>
  <si>
    <t>JOYERIA Y RELOJERIA CITIZEN/ JOSE VICTOR DE MARIA</t>
  </si>
  <si>
    <t>8A AVENIDA Y 2DA CALLE ENFRENTE A BARBERIA CENTRAL 2</t>
  </si>
  <si>
    <t>30333418</t>
  </si>
  <si>
    <t xml:space="preserve">José Víctor de María </t>
  </si>
  <si>
    <t>14.8015797 -89.5440485 413.8243227807611 4.996</t>
  </si>
  <si>
    <t>ELEGANT SALON /  WENDY ESCOBAR</t>
  </si>
  <si>
    <t>2 CALLE 12-20</t>
  </si>
  <si>
    <t>79425402</t>
  </si>
  <si>
    <t xml:space="preserve">WENDY ESCOBAR </t>
  </si>
  <si>
    <t>1670090157808.jpg</t>
  </si>
  <si>
    <t>https://kc.ine.gob.gt/media/original?media_file=ipc%2Fattachments%2Faed5d472010f4609ae30465c542c2bea%2Fd6e710d8-5b5c-424b-abf8-2f57af2cc340%2F1670090157808.jpg</t>
  </si>
  <si>
    <t>14.8011682 -89.5386605 402.8999938964844 4.714</t>
  </si>
  <si>
    <t>REPUESTOS PARAUTOS HENRY SAGASTUME ENCARGADO</t>
  </si>
  <si>
    <t>AVENIDA EL FERROCARRIL 4-31 A LA PAR DE TALLER LA 12</t>
  </si>
  <si>
    <t>58669815</t>
  </si>
  <si>
    <t>Henry sagastume</t>
  </si>
  <si>
    <t>1670082276301.jpg</t>
  </si>
  <si>
    <t>https://kc.ine.gob.gt/media/original?media_file=ipc%2Fattachments%2Faed5d472010f4609ae30465c542c2bea%2F30102f55-6c43-4921-be0f-4a94ca03912a%2F1670082276301.jpg</t>
  </si>
  <si>
    <t>14.8000862 -89.5347625 389.4713380240247 4.8</t>
  </si>
  <si>
    <t>BEAUTIS SALON / ELSA FLORES</t>
  </si>
  <si>
    <t>4 CALLE 9-20</t>
  </si>
  <si>
    <t>58695905</t>
  </si>
  <si>
    <t>Elsa flores</t>
  </si>
  <si>
    <t>1670001609599.jpg</t>
  </si>
  <si>
    <t>https://kc.ine.gob.gt/media/original?media_file=ipc%2Fattachments%2Faed5d472010f4609ae30465c542c2bea%2F29744b1f-bab1-4315-b436-e92d9834df1c%2F1670001609599.jpg</t>
  </si>
  <si>
    <t>14.7993947 -89.5431064 421.1999816894531 2.533</t>
  </si>
  <si>
    <t>WILLIAM CHEWEN</t>
  </si>
  <si>
    <t>COLONIA ALTAMIRA 6</t>
  </si>
  <si>
    <t>47720103</t>
  </si>
  <si>
    <t>William chewen</t>
  </si>
  <si>
    <t xml:space="preserve">Albañil </t>
  </si>
  <si>
    <t>14.8272765 -89.5358832 401.99342833882275 4.56</t>
  </si>
  <si>
    <t>Estadio David cordón hichos</t>
  </si>
  <si>
    <t>Calzada Ramiro de Leon Carpio Barrio El Porvenir</t>
  </si>
  <si>
    <t>Hugo Orellana</t>
  </si>
  <si>
    <t>1670610933965.jpg</t>
  </si>
  <si>
    <t>https://kc.ine.gob.gt/media/original?media_file=ipc%2Fattachments%2Faed5d472010f4609ae30465c542c2bea%2F3cc42735-5502-4cf8-8b2b-bcf4402ec60c%2F1670610933965.jpg</t>
  </si>
  <si>
    <t>14.8602825 -90.0727243 516.4000244140625 4.645</t>
  </si>
  <si>
    <t>PARQUEO EL CANTON  LUIS ALBERTO LOPEZ</t>
  </si>
  <si>
    <t>7A AV. ENTRE 4TA Y 5TA CALLE FRENTE A POLLO CAMPERO</t>
  </si>
  <si>
    <t>7796 - 9920</t>
  </si>
  <si>
    <t xml:space="preserve">Luis Alberto López </t>
  </si>
  <si>
    <t>1670519968397.jpg</t>
  </si>
  <si>
    <t>https://kc.ine.gob.gt/media/original?media_file=ipc%2Fattachments%2Faed5d472010f4609ae30465c542c2bea%2F617e94b7-9efa-4cdb-a155-93443f1e2396%2F1670519968397.jpg</t>
  </si>
  <si>
    <t>14.7993677 -89.5456141 430.3999938964844 3.887</t>
  </si>
  <si>
    <t>TALLER DE ESTRUCTURAS METALICAS SUCHINI ( AROLDO SUCHINI )</t>
  </si>
  <si>
    <t>4TA CALLE ENTRE 11 Y 12 AVENIDAD  11-41</t>
  </si>
  <si>
    <t>55858624</t>
  </si>
  <si>
    <t>Aroldo suchini</t>
  </si>
  <si>
    <t>1670961105817.jpg</t>
  </si>
  <si>
    <t>https://kc.ine.gob.gt/media/original?media_file=ipc%2Fattachments%2Faed5d472010f4609ae30465c542c2bea%2F5c990c0d-4ac8-4356-8f4e-c7d4d46d0ad6%2F1670961105817.jpg</t>
  </si>
  <si>
    <t>14.7989539 -89.5399487 409.1000061035156 4.666</t>
  </si>
  <si>
    <t>CALZADO MARY - JESUS MORATAYA</t>
  </si>
  <si>
    <t>4TA CALLE ENTRE 3RA Y 4TA AVENIDA</t>
  </si>
  <si>
    <t>5057 - 6459</t>
  </si>
  <si>
    <t>Jesus moratay</t>
  </si>
  <si>
    <t>1670690750534.jpg</t>
  </si>
  <si>
    <t>https://kc.ine.gob.gt/media/original?media_file=ipc%2Fattachments%2Faed5d472010f4609ae30465c542c2bea%2Fa3412218-f6c4-4c0e-820e-ecdadd294e56%2F1670690750534.jpg</t>
  </si>
  <si>
    <t>14.8002179 -89.5489657 442.29998779296875 3.978</t>
  </si>
  <si>
    <t>BATERICENTER/ DON HUGO</t>
  </si>
  <si>
    <t>3RA CALLE 13-00</t>
  </si>
  <si>
    <t>3463 - 3122</t>
  </si>
  <si>
    <t xml:space="preserve">Hugo </t>
  </si>
  <si>
    <t>1670861134700.jpg</t>
  </si>
  <si>
    <t>https://kc.ine.gob.gt/media/original?media_file=ipc%2Fattachments%2Faed5d472010f4609ae30465c542c2bea%2F7d8ce83b-91a9-4c46-bfb4-b24981bd0369%2F1670861134700.jpg</t>
  </si>
  <si>
    <t>14.7999536 -89.5381881 402.5 3.742</t>
  </si>
  <si>
    <t>CAR WASH DE LUXE</t>
  </si>
  <si>
    <t xml:space="preserve">9 AVENIDA ENTRE 4 Y 5 CALLE A LA PAR DE DON LEON </t>
  </si>
  <si>
    <t>N.A</t>
  </si>
  <si>
    <t>Lavador de vehiculo</t>
  </si>
  <si>
    <t>1670538621195.jpg</t>
  </si>
  <si>
    <t>https://kc.ine.gob.gt/media/original?media_file=ipc%2Fattachments%2Faed5d472010f4609ae30465c542c2bea%2Fc76c5a7a-654d-4954-b4d6-612dd940ce47%2F1670538621195.jpg</t>
  </si>
  <si>
    <t>14.7992678 -89.5432584 421.1999816894531 4.56</t>
  </si>
  <si>
    <t xml:space="preserve">TALLER DE PINTURAS SANTA FE/ FRANCISCO CAMPOS </t>
  </si>
  <si>
    <t>9A AVENIDA FINAL</t>
  </si>
  <si>
    <t>50352909</t>
  </si>
  <si>
    <t xml:space="preserve">Francisco campos </t>
  </si>
  <si>
    <t>1670687225689.jpg</t>
  </si>
  <si>
    <t>https://kc.ine.gob.gt/media/original?media_file=ipc%2Fattachments%2Faed5d472010f4609ae30465c542c2bea%2Fafdd31df-1a9a-4075-8817-2cecbc340c3d%2F1670687225689.jpg</t>
  </si>
  <si>
    <t>14.8051468 -89.5427638 404.3999938964844 3.325</t>
  </si>
  <si>
    <t>TALLER MARANATHA / WILLIAM MENDEZ DUENO</t>
  </si>
  <si>
    <t>3RA AVENIDA 5-40</t>
  </si>
  <si>
    <t>57558698</t>
  </si>
  <si>
    <t>William mendez</t>
  </si>
  <si>
    <t>1670948697440.jpg</t>
  </si>
  <si>
    <t>https://kc.ine.gob.gt/media/original?media_file=ipc%2Fattachments%2Faed5d472010f4609ae30465c542c2bea%2Ffb061d41-668a-4dc8-9e2d-211c62a7dc88%2F1670948697440.jpg</t>
  </si>
  <si>
    <t>14.7979735 -89.5503506 453.1000061035156 4.484</t>
  </si>
  <si>
    <t>QUE BUENA LLANTA JUNIOR  / RICARDO/ MATEO</t>
  </si>
  <si>
    <t>6TA CALLE 12-10.  FRENTE AL CEMENTERIO 3RA ENTRADA</t>
  </si>
  <si>
    <t>31468092</t>
  </si>
  <si>
    <t xml:space="preserve">Ricardo y Mateo </t>
  </si>
  <si>
    <t>Trabajadores</t>
  </si>
  <si>
    <t>1670950414911.jpg</t>
  </si>
  <si>
    <t>https://kc.ine.gob.gt/media/original?media_file=ipc%2Fattachments%2Faed5d472010f4609ae30465c542c2bea%2F6da76c6d-db26-4755-ac11-7e4387d91780%2F1670950414911.jpg</t>
  </si>
  <si>
    <t>14.7964437 -89.5403626 410.29998779296875 4.83</t>
  </si>
  <si>
    <t>CRISTOBLA DE JESUS SANCE ORELLANA</t>
  </si>
  <si>
    <t>6 CALLE 1-80</t>
  </si>
  <si>
    <t>32237781</t>
  </si>
  <si>
    <t xml:space="preserve">Cristóbal de Jesus </t>
  </si>
  <si>
    <t>14.796698 -89.5515715 460.5 3.9</t>
  </si>
  <si>
    <t>CARLOS RAMIREZ</t>
  </si>
  <si>
    <t>ALDEA MARAXCO CHIQUIMULA</t>
  </si>
  <si>
    <t>4894-0353</t>
  </si>
  <si>
    <t xml:space="preserve">Carlos Ramírez </t>
  </si>
  <si>
    <t>1670963390458.jpg</t>
  </si>
  <si>
    <t>https://kc.ine.gob.gt/media/original?media_file=ipc%2Fattachments%2Faed5d472010f4609ae30465c542c2bea%2F4436516e-3dee-4735-b8cc-7e72e3f86220%2F1670963390458.jpg</t>
  </si>
  <si>
    <t>14.8451183 -89.5775756 778.999429792171 4.225</t>
  </si>
  <si>
    <t>TALLER DE ENDEREZADO Y PINTURA EL CHINO (MARVIN SETINO)</t>
  </si>
  <si>
    <t>10AVENIDA  ENTREE 2DA Y 3RA CALLE A LA PAR DE GASOLINERA SHELL</t>
  </si>
  <si>
    <t>45332774</t>
  </si>
  <si>
    <t>MARVIN sSETINO (CHINO)</t>
  </si>
  <si>
    <t>1671478786850.jpg</t>
  </si>
  <si>
    <t>https://kc.ine.gob.gt/media/original?media_file=ipc%2Fattachments%2Faed5d472010f4609ae30465c542c2bea%2Fa85cb79c-cb0e-4d8f-b8b8-9aaddcf42b66%2F1671478786850.jpg</t>
  </si>
  <si>
    <t>14.8004478 -89.5365371 395.9073794378024 3.9</t>
  </si>
  <si>
    <t>TALLER DE ESTRUCTURAS METALICAS VELTIG (HELMER VELIZ)</t>
  </si>
  <si>
    <t>CALZADA HECTOR ESPAÑA BRACAMONTE</t>
  </si>
  <si>
    <t>79426502. 50175413</t>
  </si>
  <si>
    <t>Helmer veliz</t>
  </si>
  <si>
    <t>1671487388732.jpg</t>
  </si>
  <si>
    <t>https://kc.ine.gob.gt/media/original?media_file=ipc%2Fattachments%2Faed5d472010f4609ae30465c542c2bea%2Fccd99692-19ac-4070-a4eb-f928dd2165b6%2F1671487388732.jpg</t>
  </si>
  <si>
    <t>14.8069407 -89.5380992 390.1999816894531 2.9</t>
  </si>
  <si>
    <t>TALLER DE ESTRUCTURAS METALICAS SIN NOMBRE (LUIS)</t>
  </si>
  <si>
    <t>BARRIO SHOSHO ABAJO,  1RA AVENIDA FRENTE A SPORT BAR MAMA MIA</t>
  </si>
  <si>
    <t>32341407</t>
  </si>
  <si>
    <t>1671555167615.jpg</t>
  </si>
  <si>
    <t>https://kc.ine.gob.gt/media/original?media_file=ipc%2Fattachments%2Faed5d472010f4609ae30465c542c2bea%2F08751fd0-ad85-45fe-9259-f639555d6185%2F1671555167615.jpg</t>
  </si>
  <si>
    <t>14.8113078 -89.5446221 427.0 4.8</t>
  </si>
  <si>
    <t>PARQUEO LA SEPTIMA/ MILTON CORDERO</t>
  </si>
  <si>
    <t>7MA. AVE. ENTRE 4TA. Y 5TA. CALLE, FRENTE A POLLO CAMPERO</t>
  </si>
  <si>
    <t>50090367</t>
  </si>
  <si>
    <t>Milton cordero</t>
  </si>
  <si>
    <t>1671038744642.jpg</t>
  </si>
  <si>
    <t>https://kc.ine.gob.gt/media/original?media_file=ipc%2Fattachments%2Faed5d472010f4609ae30465c542c2bea%2Fd0c9d581-f5ff-4163-b919-510bc433cdbb%2F1671038744642.jpg</t>
  </si>
  <si>
    <t>14.799383 -89.5459078 431.1000061035156 4.902</t>
  </si>
  <si>
    <t>PUNTO COM INTERNET 2 / FERNANDO ORELLANA</t>
  </si>
  <si>
    <t>1RA CALLE 5-70 LOCAL A FRENTE A COLEGIO HIGA</t>
  </si>
  <si>
    <t>38237976</t>
  </si>
  <si>
    <t xml:space="preserve">Fernando Orellana </t>
  </si>
  <si>
    <t>1671222710899.jpg</t>
  </si>
  <si>
    <t>https://kc.ine.gob.gt/media/original?media_file=ipc%2Fattachments%2Faed5d472010f4609ae30465c542c2bea%2F75575ef1-348f-4046-a527-4de9d8520bd4%2F1671222710899.jpg</t>
  </si>
  <si>
    <t>14.8030664 -89.5466794 406.8 4.785</t>
  </si>
  <si>
    <t>DESPACHO PARROQUIA LA ASUNCION/ ROSSANA CERON</t>
  </si>
  <si>
    <t>6 AV Y 6 CALLE ESQUINA A LA PAR DE IGLESIA EL CALVARIO</t>
  </si>
  <si>
    <t>7942-0467</t>
  </si>
  <si>
    <t>Rossana ceron</t>
  </si>
  <si>
    <t>1671041076059.jpg</t>
  </si>
  <si>
    <t>https://kc.ine.gob.gt/media/original?media_file=ipc%2Fattachments%2Faed5d472010f4609ae30465c542c2bea%2Ff96717a0-655b-4cd0-934d-66c42f345e0f%2F1671041076059.jpg</t>
  </si>
  <si>
    <t>14.796771 -89.5470208 441.52291881906694 4.0</t>
  </si>
  <si>
    <t>MG AUTOS (MARVIN TAURA ) TALLER DE PINTURA</t>
  </si>
  <si>
    <t>5TA. AVE. ENTRE 1RA. Y 2DA. CALLE</t>
  </si>
  <si>
    <t xml:space="preserve">MARVIN taura </t>
  </si>
  <si>
    <t>1671468360858.jpg</t>
  </si>
  <si>
    <t>https://kc.ine.gob.gt/media/original?media_file=ipc%2Fattachments%2Faed5d472010f4609ae30465c542c2bea%2F38715647-597a-4a00-be50-85832b55e84f%2F1671468360858.jpg</t>
  </si>
  <si>
    <t>14.8027464 -89.5473792 445.4 4.775</t>
  </si>
  <si>
    <t>TALLER DE ESTRUCTURAS METALICAS MONROY / MANUEL  MONROY</t>
  </si>
  <si>
    <t>AVENIDA CENTRAL 9-41 BARRIO EL MOLINO</t>
  </si>
  <si>
    <t>79424932 / 55166438</t>
  </si>
  <si>
    <t>Manuel monroy</t>
  </si>
  <si>
    <t xml:space="preserve">PROPIETARIo </t>
  </si>
  <si>
    <t>1671472158130.jpg</t>
  </si>
  <si>
    <t>https://kc.ine.gob.gt/media/original?media_file=ipc%2Fattachments%2Faed5d472010f4609ae30465c542c2bea%2F23943572-a034-44a1-88e7-2024476b6ea2%2F1671472158130.jpg</t>
  </si>
  <si>
    <t>14.7900465 -89.5543103 444.7 5.0</t>
  </si>
  <si>
    <t xml:space="preserve">TALLER EL GORDO -  RONALDO / UMBERTO RAMOS </t>
  </si>
  <si>
    <t>AVENIDA EL FERROCARRIL, FRENTE AL PARQUECITO DE LA LINEA CAMINO A LA L IGLESIA VIEJA</t>
  </si>
  <si>
    <t>49132236</t>
  </si>
  <si>
    <t>RONALDO / UMBERTO RAMOS</t>
  </si>
  <si>
    <t>1671479844747.jpg</t>
  </si>
  <si>
    <t>https://kc.ine.gob.gt/media/original?media_file=ipc%2Fattachments%2Faed5d472010f4609ae30465c542c2bea%2F4f66a5f2-a3e7-457f-8577-9c14ee620e40%2F1671479844747.jpg</t>
  </si>
  <si>
    <t>14.7979361 -89.5352814 391.29998779296875 4.4</t>
  </si>
  <si>
    <t>CARLA NINETH VILLEDA</t>
  </si>
  <si>
    <t>4TA. AVE. 5-43 A LA VUELTA DE COLEGIO LA SALLE</t>
  </si>
  <si>
    <t xml:space="preserve">Carla NINETH VILLEDA </t>
  </si>
  <si>
    <t>1670088075798.jpg</t>
  </si>
  <si>
    <t>https://kc.ine.gob.gt/media/original?media_file=ipc%2Fattachments%2Faed5d472010f4609ae30465c542c2bea%2Fc2f29f1c-cb78-4ce7-bf1c-7a1cf9d9cb93%2F1670088075798.jpg</t>
  </si>
  <si>
    <t>14.7973149 -89.5491877 451.53011819112163 4.085</t>
  </si>
  <si>
    <t>FRANCO PASETI / BESY LEON GONZALEZ</t>
  </si>
  <si>
    <t>5 CALLE 9-30 O EN LA LIBRERIA EL ESTUDIANTE 8 AVE. ENTRE 3 Y CALLE</t>
  </si>
  <si>
    <t>7942-1362</t>
  </si>
  <si>
    <t>Franco passeti</t>
  </si>
  <si>
    <t>Empledador</t>
  </si>
  <si>
    <t>1670011885402.jpg</t>
  </si>
  <si>
    <t>https://kc.ine.gob.gt/media/original?media_file=ipc%2Fattachments%2Faed5d472010f4609ae30465c542c2bea%2Feb42700f-2503-491d-98d8-d6b4e0d2bd0e%2F1670011885402.jpg</t>
  </si>
  <si>
    <t>14.8004222 -89.544443 425.17113067990186 3.9</t>
  </si>
  <si>
    <t>Axel sosa</t>
  </si>
  <si>
    <t>COLONIA EL MOLINO 6TA CALLE COLEGIO DIVINA MISERICORDIA,</t>
  </si>
  <si>
    <t>55974817</t>
  </si>
  <si>
    <t xml:space="preserve">Axel sosa </t>
  </si>
  <si>
    <t>1670949155820.jpg</t>
  </si>
  <si>
    <t>https://kc.ine.gob.gt/media/original?media_file=ipc%2Fattachments%2Faed5d472010f4609ae30465c542c2bea%2F51db36d6-ecc6-432a-9531-2f529c30bb11%2F1670949155820.jpg</t>
  </si>
  <si>
    <t>14.7914486 -89.5513993 465.5 4.15</t>
  </si>
  <si>
    <t xml:space="preserve">9NA AVENIDA ENTRE 2DA Y 1RA CALLE </t>
  </si>
  <si>
    <t>Dina reyes</t>
  </si>
  <si>
    <t>Lavandera</t>
  </si>
  <si>
    <t>14.8019569 -89.543066 417.29998779296875 4.963</t>
  </si>
  <si>
    <t>MARLENY REYES</t>
  </si>
  <si>
    <t>9 AVENIDA 1-80</t>
  </si>
  <si>
    <t xml:space="preserve">MARLENY REYES </t>
  </si>
  <si>
    <t>14.8018724 -89.5429392 417.29998779296875 3.844</t>
  </si>
  <si>
    <t>MARIA ELVIRA MOSCOSO MORALES</t>
  </si>
  <si>
    <t>7 AVE 5-10 (DISTRIBUIDORA LINARES)</t>
  </si>
  <si>
    <t>7942-0371</t>
  </si>
  <si>
    <t>1671551027892.jpg</t>
  </si>
  <si>
    <t>https://kc.ine.gob.gt/media/original?media_file=ipc%2Fattachments%2Faed5d472010f4609ae30465c542c2bea%2F418d034c-b570-4123-a1d9-84f2981b1c6e%2F1671551027892.jpg</t>
  </si>
  <si>
    <t>14.7982437 -89.5457827 432.5 4.833</t>
  </si>
  <si>
    <t>DINA GONZALEZ</t>
  </si>
  <si>
    <t>9 AVENIDA 1-99 CHIQUIMULA</t>
  </si>
  <si>
    <t xml:space="preserve">Dina GONZALEZ </t>
  </si>
  <si>
    <t>14.8017548 -89.5429888 413.8271008213876 4.95</t>
  </si>
  <si>
    <t>MARIA ELIDA  ORTEGA (DUENA)</t>
  </si>
  <si>
    <t>CUARTA CALLE ENTRE 1-63,  FRENTE GAS</t>
  </si>
  <si>
    <t xml:space="preserve">María Elida  Ortega </t>
  </si>
  <si>
    <t>1671223677052.jpg</t>
  </si>
  <si>
    <t>https://kc.ine.gob.gt/media/original?media_file=ipc%2Fattachments%2Faed5d472010f4609ae30465c542c2bea%2Fcc330568-113a-411a-94f3-7f89a936af67%2F1671223677052.jpg</t>
  </si>
  <si>
    <t>14.8004419 -89.5515489 411.8999938964844 4.933</t>
  </si>
  <si>
    <t>SERGIO ZOTO</t>
  </si>
  <si>
    <t>BARRIO EL MOLINO COLONIA LAS BRISAS 2DA CALLE POR EL CAMPO EL RENACIMIENTO</t>
  </si>
  <si>
    <t xml:space="preserve">Sergio ZOTO </t>
  </si>
  <si>
    <t>1671561385761.jpg</t>
  </si>
  <si>
    <t>https://kc.ine.gob.gt/media/original?media_file=ipc%2Fattachments%2Faed5d472010f4609ae30465c542c2bea%2F2b841e67-9988-48ed-8a24-772f84764ae8%2F1671561385761.jpg</t>
  </si>
  <si>
    <t>14.7917516 -89.5609731 501.6999816894531 2.52</t>
  </si>
  <si>
    <t>KEVIN SALAZAR / DUENO</t>
  </si>
  <si>
    <t>2 CALLE ENTRE 9 AVENIDA Y 10 AVENIDA A LA PAR DE ELEGAN WOMEN</t>
  </si>
  <si>
    <t>Kevin salazar</t>
  </si>
  <si>
    <t>1671465281812.jpg</t>
  </si>
  <si>
    <t>https://kc.ine.gob.gt/media/original?media_file=ipc%2Fattachments%2Faed5d472010f4609ae30465c542c2bea%2F602edfaf-34b6-4a17-9b33-e7820623f0d2%2F1671465281812.jpg</t>
  </si>
  <si>
    <t>14.8013762 -89.5426079 418.2556658372367 2.766</t>
  </si>
  <si>
    <t>SANDRA SOMOZA</t>
  </si>
  <si>
    <t>5TA CALLE 4-80 APARTAMENTO #4</t>
  </si>
  <si>
    <t>53988534</t>
  </si>
  <si>
    <t>1671481382593.jpg</t>
  </si>
  <si>
    <t>https://kc.ine.gob.gt/media/original?media_file=ipc%2Fattachments%2Faed5d472010f4609ae30465c542c2bea%2Fe9791c79-5e6f-4fa5-840b-db7e642e1296%2F1671481382593.jpg</t>
  </si>
  <si>
    <t>14.7985963 -89.5481265 415.29998779296875 4.95</t>
  </si>
  <si>
    <t>CARLA NINETH VILLEDA / OFELIA PEREZ</t>
  </si>
  <si>
    <t>4TA AVENIDA 5-43 A LA VUELTA DE COLEGIO LA SALLE</t>
  </si>
  <si>
    <t>5610-4539</t>
  </si>
  <si>
    <t xml:space="preserve">Carla VILLEDA </t>
  </si>
  <si>
    <t>1670087962977.jpg</t>
  </si>
  <si>
    <t>https://kc.ine.gob.gt/media/original?media_file=ipc%2Fattachments%2Faed5d472010f4609ae30465c542c2bea%2Fc3e45fbb-8f43-4e33-a51b-532e0d90990e%2F1670087962977.jpg</t>
  </si>
  <si>
    <t>14.7972957 -89.5492335 450.67018406816777 4.5</t>
  </si>
  <si>
    <t>EDVIN CASASOLA ( ENCARGADO )</t>
  </si>
  <si>
    <t>COLONIA MINERVA LOTE NO. 223</t>
  </si>
  <si>
    <t>EDVIN CASASOLA (  )</t>
  </si>
  <si>
    <t>1670270883957.jpg</t>
  </si>
  <si>
    <t>https://kc.ine.gob.gt/media/original?media_file=ipc%2Fattachments%2Faed5d472010f4609ae30465c542c2bea%2F1f3d529f-054e-479f-92a4-bf67a4f2516f%2F1670270883957.jpg</t>
  </si>
  <si>
    <t>14.8050152 -89.5381299 397.1000061035156 2.366</t>
  </si>
  <si>
    <t xml:space="preserve">ENMA LEMUS </t>
  </si>
  <si>
    <t>COLONIA MINERVA LOTE NO. 49 FRENTE A HOTEL ESTRELLA</t>
  </si>
  <si>
    <t>Alquilante</t>
  </si>
  <si>
    <t>1669996550855.jpg</t>
  </si>
  <si>
    <t>https://kc.ine.gob.gt/media/original?media_file=ipc%2Fattachments%2Faed5d472010f4609ae30465c542c2bea%2Ffae862fc-d4ee-4c34-8a6b-be9bbe243cce%2F1669996550855.jpg</t>
  </si>
  <si>
    <t>14.8039796 -89.5395494 403.8999938964844 3.9</t>
  </si>
  <si>
    <t>LEONARDO DE JESUS TIPAZ</t>
  </si>
  <si>
    <t>6 CALLE BARRIO EL MOLINO / SE ENCUENTRA EN EL COMERCIAL TRIUNFADOR MERC</t>
  </si>
  <si>
    <t>32879852</t>
  </si>
  <si>
    <t>14.8017786 -89.5416982 414.92305503527973 4.55</t>
  </si>
  <si>
    <t>HECTOR OBDULIO RAMOS</t>
  </si>
  <si>
    <t>5TA CALLE 9A AVENIDA ESQUINA FRENTE A tienda la Quinta</t>
  </si>
  <si>
    <t xml:space="preserve">HECTOR OBDULIO </t>
  </si>
  <si>
    <t xml:space="preserve">Alquilante </t>
  </si>
  <si>
    <t>1670966360130.jpg</t>
  </si>
  <si>
    <t>https://kc.ine.gob.gt/media/original?media_file=ipc%2Fattachments%2Faed5d472010f4609ae30465c542c2bea%2F6a335341-a2a9-4b18-a948-75d1fbc8d87a%2F1670966360130.jpg</t>
  </si>
  <si>
    <t>14.7980874 -89.5434 423.1999816894531 3.02</t>
  </si>
  <si>
    <t>DRA. MARISOL CASASOLA</t>
  </si>
  <si>
    <t>1 CALLE 6-30 ENTRE 6 Y 7 AVENIDA (LA ENCARGADA SE ENCUENTRA EN LA CLINICA 2-62</t>
  </si>
  <si>
    <t>79427361</t>
  </si>
  <si>
    <t>1670946845558.jpg</t>
  </si>
  <si>
    <t>https://kc.ine.gob.gt/media/original?media_file=ipc%2Fattachments%2Faed5d472010f4609ae30465c542c2bea%2Fa661b32e-308d-40bb-83f0-85102429821a%2F1670946845558.jpg</t>
  </si>
  <si>
    <t>14.8014421 -89.5463761 430.8999938964844 4.785</t>
  </si>
  <si>
    <t>MARIA ELIDA ORTEGA</t>
  </si>
  <si>
    <t>4 CALLE 1A Y 2A AVENIDA,  FRENTE A GAS DORIS</t>
  </si>
  <si>
    <t>1671223800209.jpg</t>
  </si>
  <si>
    <t>https://kc.ine.gob.gt/media/original?media_file=ipc%2Fattachments%2Faed5d472010f4609ae30465c542c2bea%2F5488c257-5608-4d02-87e4-80919f3bc315%2F1671223800209.jpg</t>
  </si>
  <si>
    <t>14.800503 -89.5515524 411.8999938964844 4.95</t>
  </si>
  <si>
    <t xml:space="preserve">Silvia Martinez </t>
  </si>
  <si>
    <t>COLONIA MINERVA FRENTE A HOTEL ESTRELLA A LA PAR DE TIENDA ENMI</t>
  </si>
  <si>
    <t>1671466081416.jpg</t>
  </si>
  <si>
    <t>https://kc.ine.gob.gt/media/original?media_file=ipc%2Fattachments%2Faed5d472010f4609ae30465c542c2bea%2Fe4ca8ac8-a859-42f2-b423-b3810f5db177%2F1671466081416.jpg</t>
  </si>
  <si>
    <t>14.8039507 -89.5395546 404.6999816894531 4.535</t>
  </si>
  <si>
    <t>IRMA SARPEK OSORIO</t>
  </si>
  <si>
    <t>BARRIO EL MOLINO AVENIDA CENTRAL</t>
  </si>
  <si>
    <t>59947118</t>
  </si>
  <si>
    <t xml:space="preserve">Irma SARPEK </t>
  </si>
  <si>
    <t>1671472847359.jpg</t>
  </si>
  <si>
    <t>https://kc.ine.gob.gt/media/original?media_file=ipc%2Fattachments%2Faed5d472010f4609ae30465c542c2bea%2F65c2abd7-a726-4710-91cd-c5d13bef3750%2F1671472847359.jpg</t>
  </si>
  <si>
    <t>14.7899319 -89.5545197 514.8236075027971 4.5</t>
  </si>
  <si>
    <t>BARRIO SAN PEDRITO COLONIA EL MOLINO / SE ENCUENTRA EN EL EDIFICIO EL SOL</t>
  </si>
  <si>
    <t xml:space="preserve">Alquilantr </t>
  </si>
  <si>
    <t>1671473177691.jpg</t>
  </si>
  <si>
    <t>https://kc.ine.gob.gt/media/original?media_file=ipc%2Fattachments%2Faed5d472010f4609ae30465c542c2bea%2Fa8353115-08fb-4867-af54-9a9406438858%2F1671473177691.jpg</t>
  </si>
  <si>
    <t>14.7931817 -89.5485188 448.79998779296875 4.962</t>
  </si>
  <si>
    <t>Frutas y verduras Carmencita / yefri coal</t>
  </si>
  <si>
    <t>4ta Avenida Barrio El Golfo, a la par de la ferretería la nueva.</t>
  </si>
  <si>
    <t>Yefri Coal</t>
  </si>
  <si>
    <t>14.8531988 -90.0687188 596.80908203125 4.561</t>
  </si>
  <si>
    <t>Venta de pescado Candelaria</t>
  </si>
  <si>
    <t>Dentro del mercado Viejo, enfrente a tienda momosteca</t>
  </si>
  <si>
    <t>Candelaria Orellana Véliz</t>
  </si>
  <si>
    <t>Vendedora,dueña</t>
  </si>
  <si>
    <t>1669915534236.jpg</t>
  </si>
  <si>
    <t>https://kc.ine.gob.gt/media/original?media_file=ipc%2Fattachments%2Faed5d472010f4609ae30465c542c2bea%2F97f889d0-5f54-48cf-b5d1-bfaae61b63a8%2F1669915534236.jpg</t>
  </si>
  <si>
    <t>14.8526754 -90.0696019 526.800048828125 6.432</t>
  </si>
  <si>
    <t>Tortillería Lidia Pérez</t>
  </si>
  <si>
    <t>3RA CALLE BARRIO LAS JOYAS</t>
  </si>
  <si>
    <t>14.8519367 -90.0694892 528.0 4.029</t>
  </si>
  <si>
    <t>MERCADO CENTRAL FRENTE A LA CARNICERIA LA NEGRITA</t>
  </si>
  <si>
    <t>GLORIA LOPEZ</t>
  </si>
  <si>
    <t>1669994660998.jpg</t>
  </si>
  <si>
    <t>https://kc.ine.gob.gt/media/original?media_file=ipc%2Fattachments%2Faed5d472010f4609ae30465c542c2bea%2F2767dc18-4350-4c79-906f-f81ba20f7098%2F1669994660998.jpg</t>
  </si>
  <si>
    <t>14.9722813 -89.5300508 235.09999084472656 64.1</t>
  </si>
  <si>
    <t>CALLE MARTELL FRENTE A AGENCIA 6-79 MERCADO MUNICIPAL</t>
  </si>
  <si>
    <t>58793139</t>
  </si>
  <si>
    <t>SUCELI MORALES</t>
  </si>
  <si>
    <t>14.972386 -89.5292943 244.0 10.166</t>
  </si>
  <si>
    <t>CALLE LA PILITA FRENTE A LA CARNICERIA AGUILA</t>
  </si>
  <si>
    <t>48174018</t>
  </si>
  <si>
    <t>JUANA COZ</t>
  </si>
  <si>
    <t>1669998265283.jpg</t>
  </si>
  <si>
    <t>https://kc.ine.gob.gt/media/original?media_file=ipc%2Fattachments%2Faed5d472010f4609ae30465c542c2bea%2Fac3944d0-1a78-4615-a44a-f5166c679d56%2F1669998265283.jpg</t>
  </si>
  <si>
    <t>14.9726269 -89.5281543 187.0 11.25</t>
  </si>
  <si>
    <t>VENTA DE VERDURAS Y FRUTAS ELMA</t>
  </si>
  <si>
    <t xml:space="preserve">CALLEJON DE LOS TOMATEROS, SALIDA A LA SEXTA CALLE DEL MERCADO MUNICIPAL </t>
  </si>
  <si>
    <t>37179430</t>
  </si>
  <si>
    <t>ELMA PACHECO</t>
  </si>
  <si>
    <t>1670256345794.jpg</t>
  </si>
  <si>
    <t>https://kc.ine.gob.gt/media/original?media_file=ipc%2Fattachments%2Faed5d472010f4609ae30465c542c2bea%2F9820d2a8-8332-4c01-a79e-b9a91966f74f%2F1670256345794.jpg</t>
  </si>
  <si>
    <t>14.9722616 -89.5299404 211.0 14.75</t>
  </si>
  <si>
    <t>TIENDA Y ZAPATERIA ELIAS</t>
  </si>
  <si>
    <t>LOCAL 46 MERCADO NO.1</t>
  </si>
  <si>
    <t>48357425</t>
  </si>
  <si>
    <t>Mario perez</t>
  </si>
  <si>
    <t>1669908016804.jpg</t>
  </si>
  <si>
    <t>https://kc.ine.gob.gt/media/original?media_file=ipc%2Fattachments%2Faed5d472010f4609ae30465c542c2bea%2F53de4de1-2493-47b6-ba81-5f09852e3e54%2F1669908016804.jpg</t>
  </si>
  <si>
    <t>15.7332738 -88.5983267 8.699999809265137 4.897</t>
  </si>
  <si>
    <t>Venta Telma Elizabeth</t>
  </si>
  <si>
    <t>Barrio El porvenir, mercado nuevo, planchita #7, por la entrada de los buses</t>
  </si>
  <si>
    <t>42442297</t>
  </si>
  <si>
    <t>Telma Elizabeth</t>
  </si>
  <si>
    <t>1670609252973.jpg</t>
  </si>
  <si>
    <t>https://kc.ine.gob.gt/media/original?media_file=ipc%2Fattachments%2Faed5d472010f4609ae30465c542c2bea%2Fc5480043-5667-426b-b906-1f5105ccd82b%2F1670609252973.jpg</t>
  </si>
  <si>
    <t>14.857951 -90.07086 517.0 5.589</t>
  </si>
  <si>
    <t>VENTA DE VERDURAS Y FRUTAS LA BENDICION</t>
  </si>
  <si>
    <t>CALLE A LA ENTRADA DE LA PILITA FRENTE A LA CAFETERIA LA BENDICION</t>
  </si>
  <si>
    <t>44905735</t>
  </si>
  <si>
    <t>DEISY CAAL</t>
  </si>
  <si>
    <t>1670871463895.jpg</t>
  </si>
  <si>
    <t>https://kc.ine.gob.gt/media/original?media_file=ipc%2Fattachments%2Faed5d472010f4609ae30465c542c2bea%2Fb58edfd3-9eab-4e83-85fc-5ca237947026%2F1670871463895.jpg</t>
  </si>
  <si>
    <t>14.9725721 -89.5287331 238.1999969482422 13.916</t>
  </si>
  <si>
    <t xml:space="preserve">Cuilapa </t>
  </si>
  <si>
    <t xml:space="preserve">Polleria San Jose </t>
  </si>
  <si>
    <t xml:space="preserve">Local No. 54, MERCADO MUNICIPAL, CUILAPA SANTA ROSA </t>
  </si>
  <si>
    <t>Dona sonia</t>
  </si>
  <si>
    <t>1670860777952.jpg</t>
  </si>
  <si>
    <t>https://kc.ine.gob.gt/media/original?media_file=ipc%2Fattachments%2Faed5d472010f4609ae30465c542c2bea%2F4d6cb1ef-79c6-4f40-9dab-f0770e404e16%2F1670860777952.jpg</t>
  </si>
  <si>
    <t>14.2783935 -90.2993053 917.5 20.374</t>
  </si>
  <si>
    <t xml:space="preserve">Carniceria el amigo </t>
  </si>
  <si>
    <t xml:space="preserve">Local 69, MERCADO MUNICIPAL DE CUILAPA </t>
  </si>
  <si>
    <t xml:space="preserve">Víctor </t>
  </si>
  <si>
    <t>14.2784623 -90.2993108 917.5 8.279</t>
  </si>
  <si>
    <t>Dollarcity</t>
  </si>
  <si>
    <t xml:space="preserve">Centro comercial Plaza Barberena </t>
  </si>
  <si>
    <t>Edvin reyes</t>
  </si>
  <si>
    <t>14.29784 -90.3496737 1219.5 19.897</t>
  </si>
  <si>
    <t xml:space="preserve">2 calle entre 5 y 6 avenida, Barberena Santa Rosa </t>
  </si>
  <si>
    <t xml:space="preserve">Elvia morataya </t>
  </si>
  <si>
    <t>14.3074816 -90.3599663 1219.0 6.114</t>
  </si>
  <si>
    <t>SUPER DEL BARRIO CUILAPA / GRUPO DE TIENDAS ASOCIADAS S.A.</t>
  </si>
  <si>
    <t>BARRIO LA PARROQUIA ATRAS DEL MERCADO</t>
  </si>
  <si>
    <t>1671465496900.jpg</t>
  </si>
  <si>
    <t>https://kc.ine.gob.gt/media/original?media_file=ipc%2Fattachments%2Faed5d472010f4609ae30465c542c2bea%2Fca5da203-ea78-4a8d-84a4-9ad774514713%2F1671465496900.jpg</t>
  </si>
  <si>
    <t>14.2782993 -90.299977 916.7000122070312 8.572</t>
  </si>
  <si>
    <t xml:space="preserve">Construcción Fuerte </t>
  </si>
  <si>
    <t>2 calle 0-37 Barrio la Esperanza media cuadra abajo de la macondo</t>
  </si>
  <si>
    <t>79228225</t>
  </si>
  <si>
    <t>Joseas Lopez</t>
  </si>
  <si>
    <t>14.6362601 -89.9863594 1372.9000244140625 4.6</t>
  </si>
  <si>
    <t>Mega Ferro SA</t>
  </si>
  <si>
    <t>2da.Av.  6-21 Barrio San francisco</t>
  </si>
  <si>
    <t>Alexia Celada</t>
  </si>
  <si>
    <t>14.639909 -89.9911068 1375.7000732421875 4.55</t>
  </si>
  <si>
    <t>Deposito el ahorron</t>
  </si>
  <si>
    <t xml:space="preserve">Barrio el centro, frente a parqueo de iglesia los mormones, calle centro de salud, cuilapa </t>
  </si>
  <si>
    <t>1670855500633.jpg</t>
  </si>
  <si>
    <t>https://kc.ine.gob.gt/media/original?media_file=ipc%2Fattachments%2Faed5d472010f4609ae30465c542c2bea%2Fd2d95ce9-71cc-41bf-8e38-882221cbea29%2F1670855500633.jpg</t>
  </si>
  <si>
    <t>14.2774063 -90.2986604 909.300048828125 4.638</t>
  </si>
  <si>
    <t>Confecciones y Telas Prisma</t>
  </si>
  <si>
    <t>Av. Chipilapa 2-85  a pocos pasos de café internet la idea</t>
  </si>
  <si>
    <t>Lilian Duarte</t>
  </si>
  <si>
    <t>14.6367487 -89.9870967 1373.5999755859375 4.9</t>
  </si>
  <si>
    <t>Tienda San Cristobal</t>
  </si>
  <si>
    <t>Av. Chipilapa y 2 calle barrio la esperanza esquina opuesta a libreria macondo</t>
  </si>
  <si>
    <t>14.636108 -89.9867795 1373.300048828125 9.0</t>
  </si>
  <si>
    <t>Mini super el ahorro</t>
  </si>
  <si>
    <t xml:space="preserve">A dos cuadras del parque barrios, cuilapa Santa Rosa, enfrente de tienda los primos </t>
  </si>
  <si>
    <t xml:space="preserve">Justin </t>
  </si>
  <si>
    <t>14.273853 -90.2991195 894.4000244140625 8.059</t>
  </si>
  <si>
    <t xml:space="preserve">Productos Desechables de Oriente
</t>
  </si>
  <si>
    <t>1 avenida y 3 calle zona 2 adelante de funeraria manantial lado izquierdo del semaforo</t>
  </si>
  <si>
    <t>N@</t>
  </si>
  <si>
    <t>Blanca Muñoz</t>
  </si>
  <si>
    <t>14.6366685 -89.9886386 1375.5 3.98</t>
  </si>
  <si>
    <t>Librería Papermax</t>
  </si>
  <si>
    <t>1 calle 3 av.</t>
  </si>
  <si>
    <t>Heidy Ortiz</t>
  </si>
  <si>
    <t>14.6342462 -89.9832167 1371.9000244140625 5.0</t>
  </si>
  <si>
    <t>Internet zona 0</t>
  </si>
  <si>
    <t xml:space="preserve">1 calle y 5 av. Esquina frente a escuela aplicacion barrio san Francisco </t>
  </si>
  <si>
    <t>Orlando Martinez</t>
  </si>
  <si>
    <t>14.6305351 -89.9931449 1384.0 4.75</t>
  </si>
  <si>
    <t>Librería Católica Santa Teresita</t>
  </si>
  <si>
    <t>Calle transito Rojas esquina del parque central, frente a escuela No. 1 barrio la decocracia zona 1</t>
  </si>
  <si>
    <t>Ana Rebeca Hernandez</t>
  </si>
  <si>
    <t>14.6347797 -89.980345 1371.5999755859375 4.916</t>
  </si>
  <si>
    <t>Zapatería Renatos</t>
  </si>
  <si>
    <t xml:space="preserve">Av. Chipilapa barrio la esperanza a un costado del salon del incas </t>
  </si>
  <si>
    <t>14.6330035 -89.9869283 1374.9000244140625 5.0</t>
  </si>
  <si>
    <t>Flower shop</t>
  </si>
  <si>
    <t>8 av. 1-83 entre primera y segunda calle barrio la democracia a dos cuadras de empresa eléctrica municipal</t>
  </si>
  <si>
    <t>79225135</t>
  </si>
  <si>
    <t>Joselyn Najera</t>
  </si>
  <si>
    <t>14.6365863 -89.9796729 1369.5 4.916</t>
  </si>
  <si>
    <t>El Closet de mis angelitos</t>
  </si>
  <si>
    <t>Mercado municipal cuadra imedia arriba de elktra por donde venden mochilas</t>
  </si>
  <si>
    <t>Yuliana</t>
  </si>
  <si>
    <t>14.6337902 -89.9866888 1374.4000244140625 5.0</t>
  </si>
  <si>
    <t>Joyería Diamante Azul</t>
  </si>
  <si>
    <t>Av. Chipilapa frente a pollo pinulito media cuadra antes de gasolinera una barrio la esperanza</t>
  </si>
  <si>
    <t>Guadalupe Valdes</t>
  </si>
  <si>
    <t>14.6377445 -89.9874227 1373.7000732421875 4.6</t>
  </si>
  <si>
    <t>Zapatería payless</t>
  </si>
  <si>
    <t>Calle transito rojas frente calzado Roy</t>
  </si>
  <si>
    <t>Mayra del Cid</t>
  </si>
  <si>
    <t>14.6319537 -89.9853702 1375.0999755859375 4.833</t>
  </si>
  <si>
    <t>CUNA DEL QUESO TAXISCO</t>
  </si>
  <si>
    <t>2 avenida zona 2, cuilapa Santa Rosa, frente a farmacia APOMEDIX</t>
  </si>
  <si>
    <t xml:space="preserve">Azucenas </t>
  </si>
  <si>
    <t>14.2765396 -90.2997213 902.7000122070312 9.948</t>
  </si>
  <si>
    <t>Repuestos Chipilapa</t>
  </si>
  <si>
    <t xml:space="preserve">
2 av. 2-01 barrio la esperanza 2 cuadras al sur del estadio laa flores</t>
  </si>
  <si>
    <t xml:space="preserve">Elmer Lima </t>
  </si>
  <si>
    <t>14.6370331 -89.9852013 1372.5 4.02</t>
  </si>
  <si>
    <t>Calzado Gool</t>
  </si>
  <si>
    <t>1 calle a la par de No. 2-21 frente a celaza</t>
  </si>
  <si>
    <t>Oscar Godinez</t>
  </si>
  <si>
    <t>14.6338806 -89.9838428 1373.0999755859375 4.64</t>
  </si>
  <si>
    <t>Calle  transito rojas esquina opuesta a gasolinera uno</t>
  </si>
  <si>
    <t xml:space="preserve">
Elizabeth Perez</t>
  </si>
  <si>
    <t>14.6321313 -89.9852979 1375.0 5.0</t>
  </si>
  <si>
    <t>Boutique Rubys Coleccion</t>
  </si>
  <si>
    <t>Calle transito rojas enfrente de zaparetia payless</t>
  </si>
  <si>
    <t>Aldina</t>
  </si>
  <si>
    <t>14.6320251 -89.9853837 1375.0 4.916</t>
  </si>
  <si>
    <t>Joyeria el Jade</t>
  </si>
  <si>
    <t xml:space="preserve">2da. Av. 0-39 barrio san francisco cuadra y media al sur de colegio moria </t>
  </si>
  <si>
    <t>Jose Sermeño</t>
  </si>
  <si>
    <t>14.6293745 -89.9892417 1379.300048828125 4.64</t>
  </si>
  <si>
    <t>DA GAS</t>
  </si>
  <si>
    <t>2 AVENIDA 2 CUADRAS ABAJO DEL PARQUE BARRIOS FRENTE A TIENDA LOS PRIMOS CALLE GASOLINERA</t>
  </si>
  <si>
    <t xml:space="preserve">Heinel </t>
  </si>
  <si>
    <t>1671462993082.jpg</t>
  </si>
  <si>
    <t>https://kc.ine.gob.gt/media/original?media_file=ipc%2Fattachments%2Faed5d472010f4609ae30465c542c2bea%2F9ae599af-9c60-495d-b377-1c0dbf1191e4%2F1671462993082.jpg</t>
  </si>
  <si>
    <t>14.2739803 -90.2991273 896.2597966443179 6.043</t>
  </si>
  <si>
    <t>Americana 2000</t>
  </si>
  <si>
    <t>1 calle 0-41 abajo de pollo campero</t>
  </si>
  <si>
    <t>Perla Obregon</t>
  </si>
  <si>
    <t>14.6333359 -89.9851884 1374.5999755859375 4.8</t>
  </si>
  <si>
    <t>Muebles Fiesta</t>
  </si>
  <si>
    <t xml:space="preserve">1 calle  0-44 abajo arriba de funeraria Escobar </t>
  </si>
  <si>
    <t>Junior Ramos</t>
  </si>
  <si>
    <t>14.6328911 -89.9864224 1374.9000244140625 4.9</t>
  </si>
  <si>
    <t>Centro hogar</t>
  </si>
  <si>
    <t xml:space="preserve">2 calle por 2-40 barrio la esperanza cuadra y media abajo del hospital </t>
  </si>
  <si>
    <t>Jorge Rosa</t>
  </si>
  <si>
    <t>14.6352465 -89.98421 1372.5 4.9</t>
  </si>
  <si>
    <t>Joyeria Jireh</t>
  </si>
  <si>
    <t>1 calle 1-36 frente a cooperativa guayacan</t>
  </si>
  <si>
    <t>Marisela Lopez</t>
  </si>
  <si>
    <t>14.6336827 -89.9844842 1373.800048828125 4.85</t>
  </si>
  <si>
    <t>Way</t>
  </si>
  <si>
    <t>Avenida chipilapa 1-02 enfrente Dr campero</t>
  </si>
  <si>
    <t>Elisabeth</t>
  </si>
  <si>
    <t>14.6332177 -89.9856151 1375.0999755859375 4.74</t>
  </si>
  <si>
    <t>Servicel</t>
  </si>
  <si>
    <t xml:space="preserve">2 calle 1- 23 por Iglesia Dios es amor </t>
  </si>
  <si>
    <t>14.63402 -89.988218 1374.7000732421875 5.0</t>
  </si>
  <si>
    <t>Venta de Ropa la Economica</t>
  </si>
  <si>
    <t>2 calle 0-20 entre farmacia medina y pollo bandido</t>
  </si>
  <si>
    <t>14.6344182 -89.9867222 1374.0999755859375 5.0</t>
  </si>
  <si>
    <t>Grupo Uma</t>
  </si>
  <si>
    <t>Calle transito Rojas 0-22 a un costado de gasolinera uno, abajo de la Roy</t>
  </si>
  <si>
    <t xml:space="preserve">
Esmeralda Gomez</t>
  </si>
  <si>
    <t>14.632223 -89.9849902 1374.9000244140625 4.68</t>
  </si>
  <si>
    <t>Bazar Chino</t>
  </si>
  <si>
    <t xml:space="preserve">1 calle 0-51 frente almacén americana 2000 </t>
  </si>
  <si>
    <t>Deis y Padilla</t>
  </si>
  <si>
    <t>14.6333711 -89.9852329 1374.5999755859375 4.9</t>
  </si>
  <si>
    <t>Almacén Katy</t>
  </si>
  <si>
    <t>Interior del mercado municipal a un costado de ventas de garnachas a la vuelta de carnicerias</t>
  </si>
  <si>
    <t>Carmen Buezo</t>
  </si>
  <si>
    <t>14.6335007 -89.9870613 1374.5999755859375 4.14</t>
  </si>
  <si>
    <t>El Ensueno I</t>
  </si>
  <si>
    <t>Calle transito rojas, esquina de juzgado de paz y reservas militares</t>
  </si>
  <si>
    <t>Liliveth Recinos</t>
  </si>
  <si>
    <t>propietaria</t>
  </si>
  <si>
    <t>14.6338509 -89.9815566 1372.2000732421875 4.18</t>
  </si>
  <si>
    <t>Ferro centro Sinai SA</t>
  </si>
  <si>
    <t>2 calle 4 y 5 av. Barrio san francisco 3 cuadras arriba de relojeria la hora</t>
  </si>
  <si>
    <t>Carlos Bocanegra</t>
  </si>
  <si>
    <t>14.6327387 -89.9928594 1382.300048828125 4.58</t>
  </si>
  <si>
    <t>Variedades Chan</t>
  </si>
  <si>
    <t>1 calle principal frente a librería todo arriba de gasolinera la montaña</t>
  </si>
  <si>
    <t>Lester Chanchavac</t>
  </si>
  <si>
    <t>14.6309267 -89.9917045 1382.300048828125 4.74</t>
  </si>
  <si>
    <t>Variedades Victoria</t>
  </si>
  <si>
    <t>2 avenida frente a guste prenda</t>
  </si>
  <si>
    <t>14.6320642 -89.9886104 1376.0 4.9</t>
  </si>
  <si>
    <t>Ensueno II</t>
  </si>
  <si>
    <t>Calle transito rojas a un costado de telas lilibeth</t>
  </si>
  <si>
    <t>Lilibeth Recinos</t>
  </si>
  <si>
    <t>14.631484 -89.9864663 1375.300048828125 5.0</t>
  </si>
  <si>
    <t>Computer Sale</t>
  </si>
  <si>
    <t xml:space="preserve">1 av. 2 calle 0-97 barrio Chipilapa </t>
  </si>
  <si>
    <t>Hans Calderon</t>
  </si>
  <si>
    <t>14.6290876 -89.9870154 1375.5999755859375 4.5</t>
  </si>
  <si>
    <t>Guate Go Shopping</t>
  </si>
  <si>
    <t>2 av. Barrio San Francisco a la par de impreso el rayo</t>
  </si>
  <si>
    <t>Ludin Lima</t>
  </si>
  <si>
    <t>14.630965 -89.9883362 1376.2000732421875 4.88</t>
  </si>
  <si>
    <t xml:space="preserve">DOGGY BURGER </t>
  </si>
  <si>
    <t xml:space="preserve">Enfrente de auto servicio pollo granjero </t>
  </si>
  <si>
    <t xml:space="preserve">Empelada </t>
  </si>
  <si>
    <t>1670863664397.jpg</t>
  </si>
  <si>
    <t>https://kc.ine.gob.gt/media/original?media_file=ipc%2Fattachments%2Faed5d472010f4609ae30465c542c2bea%2Ff887299d-a05e-44be-b5f1-e84b3bd8f8c0%2F1670863664397.jpg</t>
  </si>
  <si>
    <t>14.2774068 -90.2994194 909.1000366210938 8.135</t>
  </si>
  <si>
    <t>Papa jhons</t>
  </si>
  <si>
    <t xml:space="preserve">Plaza Barberena </t>
  </si>
  <si>
    <t>14.2975898 -90.3498056 1219.4000244140625 7.043</t>
  </si>
  <si>
    <t xml:space="preserve">POLLO GRANJERO </t>
  </si>
  <si>
    <t>1RA AVENIDA Y 2DA CALLE ESQUINA LOCALES 2 Y 3 BARRIO EL CENTRO CUILAPA SANTA ROSA</t>
  </si>
  <si>
    <t>1671461942128.jpg</t>
  </si>
  <si>
    <t>https://kc.ine.gob.gt/media/original?media_file=ipc%2Fattachments%2Faed5d472010f4609ae30465c542c2bea%2F20829cf0-3423-4841-bafe-6fb20abdf275%2F1671461942128.jpg</t>
  </si>
  <si>
    <t>14.2766953 -90.2990347 904.2000122070312 4.735</t>
  </si>
  <si>
    <t>Comedor Dorita</t>
  </si>
  <si>
    <t>2DA AVENIDA 1-45 BARRIO EL LLANITO</t>
  </si>
  <si>
    <t>Dorita</t>
  </si>
  <si>
    <t>1671460252094.jpg</t>
  </si>
  <si>
    <t>https://kc.ine.gob.gt/media/original?media_file=ipc%2Fattachments%2Faed5d472010f4609ae30465c542c2bea%2F6fcea490-f984-4028-9cd2-a4dd20cd9e19%2F1671460252094.jpg</t>
  </si>
  <si>
    <t>14.2777345 -90.3005003 908.4000244140625 6.894</t>
  </si>
  <si>
    <t>Auto servicios de Leon</t>
  </si>
  <si>
    <t>6av. Y 3ra calle de esquina a pocos pasos de Escuela Federal barrio San francisco</t>
  </si>
  <si>
    <t>Dany de Leon</t>
  </si>
  <si>
    <t>14.6337088 -89.9945388 1384.0 4.916</t>
  </si>
  <si>
    <t>Clinica Genesis</t>
  </si>
  <si>
    <t>Enfrente de auto banco banrural</t>
  </si>
  <si>
    <t>Doctora Gutierrez</t>
  </si>
  <si>
    <t>14.6349413 -89.9849659 1373.4000244140625 4.9</t>
  </si>
  <si>
    <t>Sanatorio la esperanza</t>
  </si>
  <si>
    <t>2 calle por 1-56 barrio la esperanza abajo de auto banco banrural</t>
  </si>
  <si>
    <t>Doctora Sabeira</t>
  </si>
  <si>
    <t>14.6351303 -89.9847857 1373.0999755859375 4.916</t>
  </si>
  <si>
    <t xml:space="preserve">Si o ver a GYM </t>
  </si>
  <si>
    <t>Av. Chipilapa A 2 calle callejón 2-47</t>
  </si>
  <si>
    <t>Angélica Ortega</t>
  </si>
  <si>
    <t>14.6360116 -89.9878582 1375.0 3.92</t>
  </si>
  <si>
    <t>Orlando Morales</t>
  </si>
  <si>
    <t>Colonia los laureles</t>
  </si>
  <si>
    <t>57599410</t>
  </si>
  <si>
    <t>14.6437361 -90.0034378 1410.2000732421875 4.94</t>
  </si>
  <si>
    <t>Salón de Belleza Estética Shalom</t>
  </si>
  <si>
    <t>1 calle frente a Clínica dental integral arriba de holandesa</t>
  </si>
  <si>
    <t>Heidy Perez</t>
  </si>
  <si>
    <t>14.6321757 -89.9880516 1376.0999755859375 4.68</t>
  </si>
  <si>
    <t>Kevin Morales</t>
  </si>
  <si>
    <t>32384102</t>
  </si>
  <si>
    <t xml:space="preserve">Kevin Morales </t>
  </si>
  <si>
    <t>14.6437107 -90.0043428 1411.2000732421875 4.14</t>
  </si>
  <si>
    <t>DISTRIBUIDORA DE ELECTRICIDAD DE ORIENTE S.A. ( DEORSA )</t>
  </si>
  <si>
    <t>DIAGONAL 4 3-52 BARRIO EL LLANITO, CUILAPADIAGONAL 4 3-52 BARRIO EL LLANITO, CUILAPA</t>
  </si>
  <si>
    <t xml:space="preserve">Merary </t>
  </si>
  <si>
    <t>14.2780733 -90.3027008 923.300048828125 8.665</t>
  </si>
  <si>
    <t>MUNICIPALIDAD DE CUILAPA</t>
  </si>
  <si>
    <t>2A AVENIDA 2A CALLE FRENTE A PARQUE BARRIOS CUILAPA SANTA ROSA</t>
  </si>
  <si>
    <t>1671462413165.jpg</t>
  </si>
  <si>
    <t>https://kc.ine.gob.gt/media/original?media_file=ipc%2Fattachments%2Faed5d472010f4609ae30465c542c2bea%2F5db48d01-e230-42f1-952b-795bbc0c2b87%2F1671462413165.jpg</t>
  </si>
  <si>
    <t>14.2755167 -90.2987501 901.7000122070312 4.694</t>
  </si>
  <si>
    <t>Taller de Motos Pinchazo Willis</t>
  </si>
  <si>
    <t>6 av.  Barrio chipilapa frente a precidio de vehiculos antes de puente las Guzaman</t>
  </si>
  <si>
    <t>Felix</t>
  </si>
  <si>
    <t>14.6333279 -89.9806289 1372.7000732421875 4.94</t>
  </si>
  <si>
    <t>Farmacia Fas</t>
  </si>
  <si>
    <t xml:space="preserve">1 calle 1-18 </t>
  </si>
  <si>
    <t>Marisol Alonzo</t>
  </si>
  <si>
    <t>14.6335875 -89.9846023 1374.0999755859375 4.7</t>
  </si>
  <si>
    <t>Farmacia Familiares</t>
  </si>
  <si>
    <t xml:space="preserve">2 calle frente a centro hogar y cuadra y media abajo del hospital </t>
  </si>
  <si>
    <t>Irma Esteban</t>
  </si>
  <si>
    <t>14.6352159 -89.9841437 1372.4000244140625 4.9</t>
  </si>
  <si>
    <t>Dental care</t>
  </si>
  <si>
    <t>2 calle 0-69 frente a hospital 2 nivel de farmacia santa cecilia no. 2</t>
  </si>
  <si>
    <t>Doctora Ruiz</t>
  </si>
  <si>
    <t>14.6347763 -89.9855782 1374.0999755859375 5.0</t>
  </si>
  <si>
    <t>Laboratorio Clínico San Sebastian</t>
  </si>
  <si>
    <t>2 calle 1-69 a bajo del hospital nacional</t>
  </si>
  <si>
    <t>Vivían Moscozo</t>
  </si>
  <si>
    <t>14.6350107 -89.9848349 1373.2000732421875 4.633</t>
  </si>
  <si>
    <t>Hotel Recinos</t>
  </si>
  <si>
    <t xml:space="preserve">Mercado municipal a la par de despensa familiar </t>
  </si>
  <si>
    <t>Carlos Recinos</t>
  </si>
  <si>
    <t>14.634174 -89.987513 1374.7000732421875 4.78</t>
  </si>
  <si>
    <t>Luis Armando Cisneros Perez</t>
  </si>
  <si>
    <t xml:space="preserve">Apartamentos enfrente de taller y repuestos tikal </t>
  </si>
  <si>
    <t>42930367</t>
  </si>
  <si>
    <t>1671043008568.jpg</t>
  </si>
  <si>
    <t>https://kc.ine.gob.gt/media/original?media_file=ipc%2Fattachments%2Faed5d472010f4609ae30465c542c2bea%2F371d9677-a111-477d-8ccc-20de1c8ecc48%2F1671043008568.jpg</t>
  </si>
  <si>
    <t>14.6301027 -89.9872548 1376.4000244140625 4.9</t>
  </si>
  <si>
    <t>Raul Lopez</t>
  </si>
  <si>
    <t>2 av. 2-18 frente a colegio Albert Einsten barrio la democracia</t>
  </si>
  <si>
    <t>14.638111 -89.9812879 1367.4000244140625 4.9</t>
  </si>
  <si>
    <t xml:space="preserve">Taller y Enderezado de pintura </t>
  </si>
  <si>
    <t>2 av.  Entre 4 y 5 calle barrio la esperanza  atras del salob municipal en el segundo taller</t>
  </si>
  <si>
    <t>14.640226 -89.9862663 1369.800048828125 4.96</t>
  </si>
  <si>
    <t>Venta de Ropa Aura Sanic</t>
  </si>
  <si>
    <t>Mercado municipal una cuadra arriba de Elktra  a la par de gradas de metal</t>
  </si>
  <si>
    <t>Ana Sanic</t>
  </si>
  <si>
    <t>14.633714 -89.9868334 1374.5999755859375 4.8</t>
  </si>
  <si>
    <t>Distribuidora y zapatería Sheila</t>
  </si>
  <si>
    <t xml:space="preserve">Interior mercado municipal entrada por 2do. callejó de zapaterias </t>
  </si>
  <si>
    <t xml:space="preserve">Sheila </t>
  </si>
  <si>
    <t>14.6339409 -89.9866531 1374.300048828125 4.916</t>
  </si>
  <si>
    <t xml:space="preserve">Zapatería Mardox </t>
  </si>
  <si>
    <t>1ra. Calle a un costado de muebles fiesta</t>
  </si>
  <si>
    <t>Patricia Rodriguez</t>
  </si>
  <si>
    <t>14.6328195 -89.9863806 1374.9000244140625 4.5</t>
  </si>
  <si>
    <t>REFACCIONES S/N</t>
  </si>
  <si>
    <t>Enfrente de farmacias Batres, Barrio El Centro, cuilapa, Santa rosa</t>
  </si>
  <si>
    <t xml:space="preserve">Brenda </t>
  </si>
  <si>
    <t>14.2767107 -90.2989838 904.2000122070312 6.009</t>
  </si>
  <si>
    <t>COMEDOR Y AZADOS DONA LEIDI</t>
  </si>
  <si>
    <t>2 avenida, esquina superior INE</t>
  </si>
  <si>
    <t>Dona leidi</t>
  </si>
  <si>
    <t>14.2786992 -90.3008674 914.7000122070312 4.8</t>
  </si>
  <si>
    <t>Cool Style</t>
  </si>
  <si>
    <t>2 calle C 0-18 barrio la esperanza arriba de libreria macondo</t>
  </si>
  <si>
    <t>Ceferino Vasquez</t>
  </si>
  <si>
    <t>14.6358372 -89.9871405 1373.7000732421875 4.3</t>
  </si>
  <si>
    <t>Floristería aves del paraiso</t>
  </si>
  <si>
    <t>Calle transito rojas enfrente de lilibeth</t>
  </si>
  <si>
    <t>14.6315234 -89.9865373 1375.7000732421875 4.76</t>
  </si>
  <si>
    <t>MIGUEL ANGEL GOMEZ PEDRO</t>
  </si>
  <si>
    <t>COLONIA LOS LAURELES, CALLE A UN COSTADO DE IGLESIA CATOLICA</t>
  </si>
  <si>
    <t>50380126</t>
  </si>
  <si>
    <t>MIGUEL ANGEL GOMEZ</t>
  </si>
  <si>
    <t>14.6437621 -90.0032727 1410.0999755859375 4.66</t>
  </si>
  <si>
    <t xml:space="preserve">Chimaltenango </t>
  </si>
  <si>
    <t>Chimaltenango</t>
  </si>
  <si>
    <t>54 - Mauro Aroldo Figueroa Arenales</t>
  </si>
  <si>
    <t>CARNICERIA SANTA ANA / DON ARMANDO</t>
  </si>
  <si>
    <t xml:space="preserve">2 CALLE EXTERIOR DEL MERCADO CENTRAL </t>
  </si>
  <si>
    <t>DON ARMANDO</t>
  </si>
  <si>
    <t>14.6615833 -90.82048 1810.8 3.9</t>
  </si>
  <si>
    <t>CHOLOJERIA SIN NOMBRE / ELENA AVILA</t>
  </si>
  <si>
    <t>INTERIOR DEL MERCADO LOCAL 225</t>
  </si>
  <si>
    <t>ELENA AVILA</t>
  </si>
  <si>
    <t>14.6610683 -90.820615 1812.1 4.1</t>
  </si>
  <si>
    <t>CHOLOJERIA SIN NOMBRE / WENDY</t>
  </si>
  <si>
    <t>INTERIROR DEL MERCADO CENTRAL LOCAL 224</t>
  </si>
  <si>
    <t>WENDY</t>
  </si>
  <si>
    <t>14.6610533 -90.8205383 1821.7 3.9</t>
  </si>
  <si>
    <t>MARRANERIA Y POLLERIA BETTY/ MIRIAM ELIZABETH</t>
  </si>
  <si>
    <t>MERCADO CENTRAL LOCAL 14</t>
  </si>
  <si>
    <t>14.661445 -90.8202683 1808.9 3.9</t>
  </si>
  <si>
    <t>PESCADERIA CENTRAL / PEDRO</t>
  </si>
  <si>
    <t>MERCADO CENTRAL LOCAL 9</t>
  </si>
  <si>
    <t>PEDRO</t>
  </si>
  <si>
    <t>14.6615583 -90.8203733 1810.0 3.9</t>
  </si>
  <si>
    <t>CARNICERIA LA FORTUNA</t>
  </si>
  <si>
    <t>MERCADO CANTONAL A LA PAR DE CARNICERIA LA BENDICION</t>
  </si>
  <si>
    <t>14.3085047 -90.7834019 364.6999816894531 1.611</t>
  </si>
  <si>
    <t>14.3080555 -90.7839879 363.1999816894531 13.857</t>
  </si>
  <si>
    <t xml:space="preserve">MARRANERIA </t>
  </si>
  <si>
    <t>MERCADO LA TERMINAL  FRENTE A LOCAL 2</t>
  </si>
  <si>
    <t>HEIDY</t>
  </si>
  <si>
    <t>14.663995 -90.8148067 1808.6 3.9</t>
  </si>
  <si>
    <t xml:space="preserve">CARNICERIA LIMA </t>
  </si>
  <si>
    <t>INTERIOR DEL MERCADO CENTRAL CERCA DE LOS BANOS</t>
  </si>
  <si>
    <t>CARLOS</t>
  </si>
  <si>
    <t>14.661095 -90.8203533 1899.1 5.0</t>
  </si>
  <si>
    <t xml:space="preserve">PESCADERIA MANA </t>
  </si>
  <si>
    <t>MERCADO LA TERMINAL  A LA PAR DE TIENDA PARAISO</t>
  </si>
  <si>
    <t xml:space="preserve"> ANTONIO</t>
  </si>
  <si>
    <t>14.6634533 -90.8143317 1798.8 5.0</t>
  </si>
  <si>
    <t xml:space="preserve">POLLERIA DELDA </t>
  </si>
  <si>
    <t>6AV 1-73</t>
  </si>
  <si>
    <t>DANIELA</t>
  </si>
  <si>
    <t>14.6596283 -90.8143617 1785.0 3.9</t>
  </si>
  <si>
    <t xml:space="preserve">CARNES Y ALGO MAS </t>
  </si>
  <si>
    <t>3 CALLE 2B-09</t>
  </si>
  <si>
    <t>MILDRED</t>
  </si>
  <si>
    <t>14.661705 -90.83653 1848.4 3.9</t>
  </si>
  <si>
    <t>14.2999314 -90.7864125 353.6999816894531 9.451</t>
  </si>
  <si>
    <t>DISTRIBUIDORA AGRICOLA EL PANORAMA (DON DERVIN)</t>
  </si>
  <si>
    <t>CARRETERA A CIUDAD VIEJA KM 47 #5 A</t>
  </si>
  <si>
    <t>14.544838 -90.7467875 1522.300048828125 3.9</t>
  </si>
  <si>
    <t xml:space="preserve">SUPEMERCADO LA TORRE </t>
  </si>
  <si>
    <t>C.C. ANDARIA, DIAGONAL 1-128 CHIMALTENANGO</t>
  </si>
  <si>
    <t>2376-5329</t>
  </si>
  <si>
    <t xml:space="preserve"> GERENTE MELVIS LOPEZ</t>
  </si>
  <si>
    <t>1670867119975.jpg</t>
  </si>
  <si>
    <t>https://kc.ine.gob.gt/media/original?media_file=ipc%2Fattachments%2Faed5d472010f4609ae30465c542c2bea%2F2416a3dc-0d2b-4701-b44d-194cef6b1936%2F1670867119975.jpg</t>
  </si>
  <si>
    <t>14.658025 -90.830785 1855.1 3.9</t>
  </si>
  <si>
    <t>SUPERMECADO MAXI DESPENSA</t>
  </si>
  <si>
    <t>CARRETERA INTERAMERICANA 7-270 ZONA 4 CHIMALTENANGO</t>
  </si>
  <si>
    <t>LIDIA COJON</t>
  </si>
  <si>
    <t>1671217456203.jpg</t>
  </si>
  <si>
    <t>https://kc.ine.gob.gt/media/original?media_file=ipc%2Fattachments%2Faed5d472010f4609ae30465c542c2bea%2Feb3f35bf-43bb-459b-bd4a-a37acfd05241%2F1671217456203.jpg</t>
  </si>
  <si>
    <t>14.660495 -90.83169 1857.3 3.9</t>
  </si>
  <si>
    <t xml:space="preserve"> TIENDA MASHENITA / MAYRA XON</t>
  </si>
  <si>
    <t>LOCAL 88 MERCADO CENTRAL</t>
  </si>
  <si>
    <t>14.6614117 -90.8202467 1809.3 4.7</t>
  </si>
  <si>
    <t>ALMACEN Y RESTAURANTE TROCOLI</t>
  </si>
  <si>
    <t>5 avenida norte No.16 antigua guatemala frente a choco museo</t>
  </si>
  <si>
    <t>14.5580938 -90.7342131 1535.800048828125 3.9</t>
  </si>
  <si>
    <t>VENTA DE JUGO DE NARANJA / MARIA LOPEZ</t>
  </si>
  <si>
    <t>6A AVENIDA 4-54</t>
  </si>
  <si>
    <t xml:space="preserve">María López </t>
  </si>
  <si>
    <t>14.6569983 -90.8146867 1792.6 3.9</t>
  </si>
  <si>
    <t>VENTA DE JUGO DE NARANJA / DONA ANA</t>
  </si>
  <si>
    <t>2DA CALLE 2-83</t>
  </si>
  <si>
    <t xml:space="preserve"> DONA ANA</t>
  </si>
  <si>
    <t>14.6615283 -90.821115 1809.7 3.9</t>
  </si>
  <si>
    <t>MOLINOS / ANITA</t>
  </si>
  <si>
    <t>6 AVE 07</t>
  </si>
  <si>
    <t>ANITA</t>
  </si>
  <si>
    <t>14.66307 -90.824995 1824.0 3.9</t>
  </si>
  <si>
    <t>14.3084918 -90.7836181 364.6999816894531 4.063</t>
  </si>
  <si>
    <t>TALLER MECANICO SIN NOMBRE PROPIETARIO EDUARDO RODRIGUEZ</t>
  </si>
  <si>
    <t>2DA AVENIDA LOTE NO. 711 COLONIA EL MANGO FINCA EL SALTO</t>
  </si>
  <si>
    <t>3670-2270</t>
  </si>
  <si>
    <t xml:space="preserve">Eduardo RODRIGUEZ </t>
  </si>
  <si>
    <t>14.2973641 -90.7527379 298.6000061035156 4.997</t>
  </si>
  <si>
    <t>NUESTRO DIARIO ( DORA MARROQUIN )</t>
  </si>
  <si>
    <t>3RA AVENIDA ( EN LA BANQUETA DEL PARQUE CENTRAL )</t>
  </si>
  <si>
    <t xml:space="preserve">Dora Marroquin </t>
  </si>
  <si>
    <t>14.3012342 -90.7862326 354.29998779296875 5.304</t>
  </si>
  <si>
    <t xml:space="preserve">TIENDA SAN JOSE </t>
  </si>
  <si>
    <t>MERCADO CENTRAL LOCAL 87</t>
  </si>
  <si>
    <t>REYNA SUYUC</t>
  </si>
  <si>
    <t>14.6613817 -90.8202 1773.2 5.0</t>
  </si>
  <si>
    <t xml:space="preserve">TAMALES DONA TELMY </t>
  </si>
  <si>
    <t>5 AVENIDA 2-51</t>
  </si>
  <si>
    <t>TELMY</t>
  </si>
  <si>
    <t>1670964620962.jpg</t>
  </si>
  <si>
    <t>https://kc.ine.gob.gt/media/original?media_file=ipc%2Fattachments%2Faed5d472010f4609ae30465c542c2bea%2F8ecc00af-ce98-4869-aa74-284babdcf53a%2F1670964620962.jpg</t>
  </si>
  <si>
    <t>14.6622733 -90.82325 1804.3 3.9</t>
  </si>
  <si>
    <t xml:space="preserve">MOLINO SARITA </t>
  </si>
  <si>
    <t>6 AVENIDA 2-14</t>
  </si>
  <si>
    <t xml:space="preserve"> CARLOS PICHIYA</t>
  </si>
  <si>
    <t>14.65995 -90.8245133 1824.9 3.9</t>
  </si>
  <si>
    <t>TAMALES RUDY</t>
  </si>
  <si>
    <t>3 CALLE 2B-09 (DENTRO DE CARNICERIA Y ALGO MAS, SOLO SABADOS)</t>
  </si>
  <si>
    <t>Rudy</t>
  </si>
  <si>
    <t>14.66167 -90.83651 1857.5 3.9</t>
  </si>
  <si>
    <t>DORCAS BARRIOS</t>
  </si>
  <si>
    <t>4 AVENIDA FRENTE A SAN LORENZO</t>
  </si>
  <si>
    <t xml:space="preserve">DORCAS BARRIOS </t>
  </si>
  <si>
    <t>14.3013285 -90.7851927 352.8999938964844 14.912</t>
  </si>
  <si>
    <t xml:space="preserve">GASOLINERA PUMA ESTACION LOS ESCUDOS </t>
  </si>
  <si>
    <t>7 AVENIDA</t>
  </si>
  <si>
    <t>78393613</t>
  </si>
  <si>
    <t xml:space="preserve"> VINICIO GALICIA</t>
  </si>
  <si>
    <t>1670259674828.jpg</t>
  </si>
  <si>
    <t>https://kc.ine.gob.gt/media/original?media_file=ipc%2Fattachments%2Faed5d472010f4609ae30465c542c2bea%2F7685ca50-d186-4789-a845-ad6f08e97be6%2F1670259674828.jpg</t>
  </si>
  <si>
    <t>14.659245 -90.8093467 1783.1 3.9</t>
  </si>
  <si>
    <t xml:space="preserve">GASOLINERA UNO </t>
  </si>
  <si>
    <t>CARRETERA INTERAMERICANA KM 52.5</t>
  </si>
  <si>
    <t>59669063</t>
  </si>
  <si>
    <t>GASOLINERA UNO / JESUS CANA</t>
  </si>
  <si>
    <t>1670261330765.jpg</t>
  </si>
  <si>
    <t>https://kc.ine.gob.gt/media/original?media_file=ipc%2Fattachments%2Faed5d472010f4609ae30465c542c2bea%2F59d46f50-e59c-484a-8e28-17494960b4f4%2F1670261330765.jpg</t>
  </si>
  <si>
    <t>14.6511967 -90.80107 1764.2 3.9</t>
  </si>
  <si>
    <t xml:space="preserve">GASOLINERA SHELL </t>
  </si>
  <si>
    <t>5M. 51.5 PARCELA 15 LA ALAMEDA CHIMALTENANGO A UN COSTADO DE MEGA PACA</t>
  </si>
  <si>
    <t>78491182</t>
  </si>
  <si>
    <t xml:space="preserve"> OSCAR SACACH</t>
  </si>
  <si>
    <t>1670260579789.jpg</t>
  </si>
  <si>
    <t>https://kc.ine.gob.gt/media/original?media_file=ipc%2Fattachments%2Faed5d472010f4609ae30465c542c2bea%2F6eacb2cd-be80-4ef1-8c75-529e118360d2%2F1670260579789.jpg</t>
  </si>
  <si>
    <t>14.6534383 -90.8029583 1780.0 3.9</t>
  </si>
  <si>
    <t>VENTA DE LENA / ROSA</t>
  </si>
  <si>
    <t>7 AVE 1-30</t>
  </si>
  <si>
    <t>Doña Rosa</t>
  </si>
  <si>
    <t>1669915592563.jpg</t>
  </si>
  <si>
    <t>https://kc.ine.gob.gt/media/original?media_file=ipc%2Fattachments%2Faed5d472010f4609ae30465c542c2bea%2F2bf9dd4c-8e8f-431f-b636-53c1af116bb7%2F1669915592563.jpg</t>
  </si>
  <si>
    <t>14.6607433 -90.8254067 1832.9 3.9</t>
  </si>
  <si>
    <t xml:space="preserve">Corporación acuario </t>
  </si>
  <si>
    <t>Calzada Santa Lucia sur no.2 A</t>
  </si>
  <si>
    <t>78321198</t>
  </si>
  <si>
    <t>14.5559085 -90.7379777 1530.0 3.9</t>
  </si>
  <si>
    <t>FERRETERIA DISMASUR / ALEJANDRO HERNANDEZ  JEFE DE SALA DE VENTAS</t>
  </si>
  <si>
    <t>12 CALLE 1-47</t>
  </si>
  <si>
    <t>78881198</t>
  </si>
  <si>
    <t xml:space="preserve">Alejandro Hernandez </t>
  </si>
  <si>
    <t xml:space="preserve">Jefe sala de ventas </t>
  </si>
  <si>
    <t>14.2985472 -90.7882366 339.1000061035156 4.857</t>
  </si>
  <si>
    <t>LA CURACAO/ NICHAR SEBASTIAN</t>
  </si>
  <si>
    <t>14.300855 -90.7851327 354.5 9.141</t>
  </si>
  <si>
    <t>LIBRERIA INMACULADA CONCEPCION</t>
  </si>
  <si>
    <t>4 AV. 15 - 35</t>
  </si>
  <si>
    <t>14.293532 -90.7842295 336.6000061035156 3.744</t>
  </si>
  <si>
    <t>ZULEMA ZICAJA</t>
  </si>
  <si>
    <t>4 AVENIDA FRENTE A ALMACEN GALLO MAS GALLO ENTRE 7 Y 8 CALLE</t>
  </si>
  <si>
    <t>Zulema Zicaja</t>
  </si>
  <si>
    <t>14.3018064 -90.7849722 353.3999938964844 12.46</t>
  </si>
  <si>
    <t>MARTA RODAS</t>
  </si>
  <si>
    <t>4 AVENIDA FRENTE ALMACEN GALLO MAS GALLO ENTRE 7 Y 8 CALLE</t>
  </si>
  <si>
    <t xml:space="preserve">Marta Rodas </t>
  </si>
  <si>
    <t>14.3017841 -90.7849926 353.3999938964844 9.799</t>
  </si>
  <si>
    <t>NINOS</t>
  </si>
  <si>
    <t>3 AVENIDA 4-20 ZONA 1</t>
  </si>
  <si>
    <t>7889-0177</t>
  </si>
  <si>
    <t>14.3046668 -90.7857244 357.8999938964844 7.889</t>
  </si>
  <si>
    <t>ST. JACKS</t>
  </si>
  <si>
    <t>CENTRO COMERCIAL PRADERA ESCUINTLA LOCAL 84</t>
  </si>
  <si>
    <t>14.2897774 -90.7855508 325.6999816894531 11.46</t>
  </si>
  <si>
    <t>PAINT CENTER CORONA</t>
  </si>
  <si>
    <t>4 AVENIDA 4-37</t>
  </si>
  <si>
    <t>48736090</t>
  </si>
  <si>
    <t>14.3040223 -90.7845764 356.0 14.502</t>
  </si>
  <si>
    <t>OPTICA VISION SALUDABLE</t>
  </si>
  <si>
    <t>CENTRO COMERCIAL PLAZA PALMERAS LOCAL NO. 29 PRIMER NIVEL</t>
  </si>
  <si>
    <t>5332-8168</t>
  </si>
  <si>
    <t>14.3083348 -90.7880799 355.79998779296875 3.787</t>
  </si>
  <si>
    <t>LIBRERIA Y FOTOCOPIAS EL FUTURO</t>
  </si>
  <si>
    <t>4 AVENIDA FINAL 14-96</t>
  </si>
  <si>
    <t>14.2951133 -90.7850133 339.1000061035156 1.366</t>
  </si>
  <si>
    <t>TECNO FACIL</t>
  </si>
  <si>
    <t>4A AVENIDA 7-37</t>
  </si>
  <si>
    <t>2423-0000</t>
  </si>
  <si>
    <t>14.3016686 -90.7849871 353.1999816894531 4.082</t>
  </si>
  <si>
    <t>LAS PALMAS SALON DE EVENTOS Y RESTAURANTES</t>
  </si>
  <si>
    <t>KM. 56.3 CARRETERA A SAN MARTIN</t>
  </si>
  <si>
    <t>55336456</t>
  </si>
  <si>
    <t>RUDY PALMA</t>
  </si>
  <si>
    <t>1670634761725.jpg</t>
  </si>
  <si>
    <t>https://kc.ine.gob.gt/media/original?media_file=ipc%2Fattachments%2Faed5d472010f4609ae30465c542c2bea%2Fcd68f78b-3965-4388-8958-48d763625c9e%2F1670634761725.jpg</t>
  </si>
  <si>
    <t>14.6741333 -90.8034283 1774.5 4.1</t>
  </si>
  <si>
    <t xml:space="preserve">DELICIAS TI </t>
  </si>
  <si>
    <t>5 AVENIDA 1-39</t>
  </si>
  <si>
    <t>1670612634211.jpg</t>
  </si>
  <si>
    <t>https://kc.ine.gob.gt/media/original?media_file=ipc%2Fattachments%2Faed5d472010f4609ae30465c542c2bea%2Ff1e28761-1da2-47f4-ac92-7e685955fe08%2F1670612634211.jpg</t>
  </si>
  <si>
    <t>14.6606867 -90.8234217 1821.2 3.9</t>
  </si>
  <si>
    <t>2 CALLE 5-78</t>
  </si>
  <si>
    <t>No brindó su nombre</t>
  </si>
  <si>
    <t>14.6615967 -90.8141467 1772.0 4.8</t>
  </si>
  <si>
    <t>SUPER PAN</t>
  </si>
  <si>
    <t>1 AVENIDA 1-76</t>
  </si>
  <si>
    <t>37419565</t>
  </si>
  <si>
    <t>LETICIA CHARAC</t>
  </si>
  <si>
    <t>1670609493584.jpg</t>
  </si>
  <si>
    <t>https://kc.ine.gob.gt/media/original?media_file=ipc%2Fattachments%2Faed5d472010f4609ae30465c542c2bea%2Fe814c685-12d5-4948-a6c1-d848e9d7a5f5%2F1670609493584.jpg</t>
  </si>
  <si>
    <t>14.660075 -90.81934 1815.0 3.9</t>
  </si>
  <si>
    <t xml:space="preserve">PASTELERIA LA HOLANDESA </t>
  </si>
  <si>
    <t>1 AVENIDA 2-02</t>
  </si>
  <si>
    <t xml:space="preserve"> BLANCA CHAMALE</t>
  </si>
  <si>
    <t>1670611478096.jpg</t>
  </si>
  <si>
    <t>https://kc.ine.gob.gt/media/original?media_file=ipc%2Fattachments%2Faed5d472010f4609ae30465c542c2bea%2F29be2050-6f8c-4bf4-9b3e-b4d19fef3475%2F1670611478096.jpg</t>
  </si>
  <si>
    <t>14.65978 -90.819455 1816.9 3.9</t>
  </si>
  <si>
    <t>COMERCIAL CARRILLO (ELIZABETH)</t>
  </si>
  <si>
    <t>1ER ENTRADA MERC. #3 POR 10MA. C. LOCAL 116 PRIMER CALLEJON</t>
  </si>
  <si>
    <t>14.2997152 -90.7855299 350.6000061035156 16.766</t>
  </si>
  <si>
    <t>BOUTIQUE JEANS JUFER</t>
  </si>
  <si>
    <t>4TA. AVE. Y 6TA. CALLE FRENTE A BANCO INDUSTRIAL</t>
  </si>
  <si>
    <t>14.3032511 -90.7847149 355.1000061035156 18.396</t>
  </si>
  <si>
    <t>DISTRIBUIDORA LAURA / SUSANA VALENCIA</t>
  </si>
  <si>
    <t>3RA. AVE. A 8-08</t>
  </si>
  <si>
    <t xml:space="preserve">Suzana Valencia </t>
  </si>
  <si>
    <t>14.3024251 -90.7859984 355.79998779296875 11.613</t>
  </si>
  <si>
    <t>ALMACEN (TIENDA) LA MINIATURA</t>
  </si>
  <si>
    <t>4TA. AVE. Y 8A. CALLE FRENTE A FARMACIA HERDEZ</t>
  </si>
  <si>
    <t>14.300527 -90.7852297 351.1000061035156 3.9</t>
  </si>
  <si>
    <t>AGRO PRO</t>
  </si>
  <si>
    <t>4AV. 13-50</t>
  </si>
  <si>
    <t>14.2963867 -90.7852515 342.1999816894531 13.997</t>
  </si>
  <si>
    <t>MEGA HERRAMIENTAS</t>
  </si>
  <si>
    <t xml:space="preserve">4AV. 1-43 FRENTE A SHELL INICIO DE LA 4TA AV </t>
  </si>
  <si>
    <t>77911446</t>
  </si>
  <si>
    <t>14.3070065 -90.7839727 361.6000061035156 12.5</t>
  </si>
  <si>
    <t>REPUESTOS TOYOTA</t>
  </si>
  <si>
    <t>13 CALLE Y 5AV. ZONA 1 ESQUINA PLAZA SAN FRANCISCO</t>
  </si>
  <si>
    <t>5677-7183</t>
  </si>
  <si>
    <t>14.297138 -90.7846143 337.922 3.9</t>
  </si>
  <si>
    <t>FERRETERIA DISMASUR</t>
  </si>
  <si>
    <t>AVENIDA CENTROAMERICA 9-37 ZONA 3</t>
  </si>
  <si>
    <t>7888-1198</t>
  </si>
  <si>
    <t>14.2999252 -90.7815315 343.29998779296875 3.9</t>
  </si>
  <si>
    <t>MUEBLERIA EZEQUIEL</t>
  </si>
  <si>
    <t>2DA AVENIDA 11-22</t>
  </si>
  <si>
    <t>14.2986567 -90.7877304 341.1999816894531 13.597</t>
  </si>
  <si>
    <t>CONFECCIONES GOMEZ</t>
  </si>
  <si>
    <t>2 CALLE 3-95 COLONIA EL RECREO</t>
  </si>
  <si>
    <t>14.2896291 -90.7818152 324.0 96.0</t>
  </si>
  <si>
    <t>VARIEDADES FAMY</t>
  </si>
  <si>
    <t>LOCAL 14 CENTRO COMERCIAL PLAZA PALMERAS PRIMER NIVEL</t>
  </si>
  <si>
    <t>1671635977926.jpg</t>
  </si>
  <si>
    <t>https://kc.ine.gob.gt/media/original?media_file=ipc%2Fattachments%2Faed5d472010f4609ae30465c542c2bea%2Fa93ed5fe-a080-41da-8f47-ebb9d185a79c%2F1671635977926.jpg</t>
  </si>
  <si>
    <t>14.3078175 -90.7883988 353.29998779296875 4.294</t>
  </si>
  <si>
    <t>LIBRERIA LAURA NO. 2</t>
  </si>
  <si>
    <t>3RA AVENIDA 6-51 LOCAL C ESCUINTLA</t>
  </si>
  <si>
    <t>14.3012862 -90.7853163 354.29998779296875 15.0</t>
  </si>
  <si>
    <t>HERMANOS COPHER</t>
  </si>
  <si>
    <t>AVENIDA CENTROAMERICANA 10-11 ESCUINTLA</t>
  </si>
  <si>
    <t>22009920</t>
  </si>
  <si>
    <t>14.2993245 -90.7814967 342.6999816894531 10.911</t>
  </si>
  <si>
    <t>TELAS NOVAMODA</t>
  </si>
  <si>
    <t>4 AVE 8-41</t>
  </si>
  <si>
    <t>14.3008686 -90.7851006 351.3999938964844 12.826</t>
  </si>
  <si>
    <t xml:space="preserve">4 calle poniente no. 7 antigua </t>
  </si>
  <si>
    <t>7832 4712</t>
  </si>
  <si>
    <t>Ronald Morales</t>
  </si>
  <si>
    <t>14.5565947 -90.7345764 1533.5999755859375 3.9</t>
  </si>
  <si>
    <t>Picadilly</t>
  </si>
  <si>
    <t xml:space="preserve">4 calle poniente no.17 antigua </t>
  </si>
  <si>
    <t>7832 0392</t>
  </si>
  <si>
    <t>Lucrecia</t>
  </si>
  <si>
    <t>14.5573129 -90.7363897 1532.0 4.773</t>
  </si>
  <si>
    <t>POLLO CAMPERO / CARLOS OVALLE</t>
  </si>
  <si>
    <t>KM 55.5 CENTRO COMERCIAL ANDARIA LOCAL 04</t>
  </si>
  <si>
    <t>4876-0679</t>
  </si>
  <si>
    <t>CARLOS OVALLE</t>
  </si>
  <si>
    <t>1669913161672.jpg</t>
  </si>
  <si>
    <t>https://kc.ine.gob.gt/media/original?media_file=ipc%2Fattachments%2Faed5d472010f4609ae30465c542c2bea%2Fb521d391-8d6d-4e8d-965d-deaa4296fe85%2F1669913161672.jpg</t>
  </si>
  <si>
    <t>14.6581417 -90.8318817 1859.4 4.9</t>
  </si>
  <si>
    <t>RESTAURANTE MACDONALDS / GERENTE EDUARDO MENDIZABAL</t>
  </si>
  <si>
    <t>CENTRO COMERCIAL ANDARIA FC1 CHIMALTENANGO</t>
  </si>
  <si>
    <t>2202-5400</t>
  </si>
  <si>
    <t xml:space="preserve">  EDUARDO MENDIZABAL</t>
  </si>
  <si>
    <t>1669912551025.jpg</t>
  </si>
  <si>
    <t>https://kc.ine.gob.gt/media/original?media_file=ipc%2Fattachments%2Faed5d472010f4609ae30465c542c2bea%2F581b00fc-2fe5-47d4-a7fe-5952d1503ff4%2F1669912551025.jpg</t>
  </si>
  <si>
    <t>14.65806 -90.8317533 1861.1 4.3</t>
  </si>
  <si>
    <t>COMEDOR LOS CLAVELES / LIDIA SAPUT</t>
  </si>
  <si>
    <t>2 CALLE EXTERIOR MERCADO CENTRAL</t>
  </si>
  <si>
    <t>LIDIA SAPUT</t>
  </si>
  <si>
    <t>14.6611867 -90.82084 1825.9 5.0</t>
  </si>
  <si>
    <t>COMER SANTA ANA / DONA MARTA</t>
  </si>
  <si>
    <t>Doña Marta</t>
  </si>
  <si>
    <t>14.66153 -90.8205917 1806.1 3.9</t>
  </si>
  <si>
    <t>37558015</t>
  </si>
  <si>
    <t xml:space="preserve">Veronica </t>
  </si>
  <si>
    <t>14.317537 -90.7842215 392.5 15.0</t>
  </si>
  <si>
    <t>VENTA DE COMIDA DORA ALICIA ESCOBAR</t>
  </si>
  <si>
    <t>7-16 PRINCIPAL COLONIA PRADOS DEL RIO</t>
  </si>
  <si>
    <t>3266 7283</t>
  </si>
  <si>
    <t xml:space="preserve">Dora Escobar </t>
  </si>
  <si>
    <t>15.0052536 -91.2399316 314.29998779296875 4.321</t>
  </si>
  <si>
    <t>VENTA DE TOSTADAS SIN NOMBRE</t>
  </si>
  <si>
    <t>MERCADO CENTRAL FRENTE A TIENDA SAN JOSE</t>
  </si>
  <si>
    <t>DONA CLAUDIA</t>
  </si>
  <si>
    <t>14.66125 -90.8202567 1772.6 4.4</t>
  </si>
  <si>
    <t>1 CALLE 4-99</t>
  </si>
  <si>
    <t>23221730</t>
  </si>
  <si>
    <t xml:space="preserve">CAJERO DE TURNO </t>
  </si>
  <si>
    <t xml:space="preserve">CAJERO </t>
  </si>
  <si>
    <t>1670873231066.jpg</t>
  </si>
  <si>
    <t>https://kc.ine.gob.gt/media/original?media_file=ipc%2Fattachments%2Faed5d472010f4609ae30465c542c2bea%2Fae25f4d3-5046-47b5-ac46-2c5d40677779%2F1670873231066.jpg</t>
  </si>
  <si>
    <t>14.66094 -90.823315 1821.9 3.9</t>
  </si>
  <si>
    <t>SHUCOS TYTAS</t>
  </si>
  <si>
    <t>ANTIGUA CALLE AL TEJAR 4-90 FRENTE A BUGANVILIAS</t>
  </si>
  <si>
    <t>JULIO RUBIO</t>
  </si>
  <si>
    <t>14.65412 -90.80333 1761.8 3.9</t>
  </si>
  <si>
    <t>COMEDOR SIN NOMBRE / ESTER</t>
  </si>
  <si>
    <t>6 AVE 3-35</t>
  </si>
  <si>
    <t xml:space="preserve">ESTER </t>
  </si>
  <si>
    <t>14.6578833 -90.81461 1793.4 3.9</t>
  </si>
  <si>
    <t>VENTA DE TOSTADAS SIN NOMBRE / MARIA MORALES</t>
  </si>
  <si>
    <t>6AVENIDA 4-58</t>
  </si>
  <si>
    <t xml:space="preserve">Maria Morales </t>
  </si>
  <si>
    <t>14.65702 -90.8148317 1791.0 3.9</t>
  </si>
  <si>
    <t xml:space="preserve">4ta calle poniente No.24 antigua </t>
  </si>
  <si>
    <t>55152368</t>
  </si>
  <si>
    <t>Ema toledo</t>
  </si>
  <si>
    <t>14.5572391 -90.7350033 1533.300048828125 3.9</t>
  </si>
  <si>
    <t>GRUPO DISTELSA MAX (DON ARNALDO)</t>
  </si>
  <si>
    <t>CALZADA SANTA LUCIA PORTAL DEL COMERCIO LOCAL 7</t>
  </si>
  <si>
    <t>78323206, 54548961</t>
  </si>
  <si>
    <t>Jhonatan</t>
  </si>
  <si>
    <t>14.5578255 -90.7380247 1532.0 3.9</t>
  </si>
  <si>
    <t>MULTINET</t>
  </si>
  <si>
    <t>6A AVENIDA 1-40</t>
  </si>
  <si>
    <t>5744-6921</t>
  </si>
  <si>
    <t>Ludvin</t>
  </si>
  <si>
    <t>1669914247028.jpg</t>
  </si>
  <si>
    <t>https://kc.ine.gob.gt/media/original?media_file=ipc%2Fattachments%2Faed5d472010f4609ae30465c542c2bea%2F9d7e1874-d284-4fae-8eca-52d543c15bc8%2F1669914247028.jpg</t>
  </si>
  <si>
    <t>14.66037 -90.824395 1826.6 3.9</t>
  </si>
  <si>
    <t>LA CURACAO / LUIS JIMENEZ / USIEL BLANCO</t>
  </si>
  <si>
    <t>2A CALLE PONIENTE NO.35 ESQUINA DE LA CALZADA</t>
  </si>
  <si>
    <t>7832 5036</t>
  </si>
  <si>
    <t xml:space="preserve">Luis Giménez </t>
  </si>
  <si>
    <t>14.5590578 -90.7379567 1532.800048828125 3.9</t>
  </si>
  <si>
    <t xml:space="preserve">Forja Antigua </t>
  </si>
  <si>
    <t>3 calle Oriente No.28 B</t>
  </si>
  <si>
    <t>14.5583244 -90.7269519 1548.5999755859375 3.9</t>
  </si>
  <si>
    <t>Talleres Sta Rosa</t>
  </si>
  <si>
    <t>2 da. Avenida norte No.15</t>
  </si>
  <si>
    <t>Wiliam</t>
  </si>
  <si>
    <t>14.5606815 -90.73117 1544.2000732421875 3.9</t>
  </si>
  <si>
    <t>Estructuras Godoy</t>
  </si>
  <si>
    <t>3 ra calle Oriente No.18 B</t>
  </si>
  <si>
    <t xml:space="preserve">Wilson Godoy </t>
  </si>
  <si>
    <t>14.5584635 -90.7290577 1545.2000732421875 3.9</t>
  </si>
  <si>
    <t>JOYERIA RELOJERIA Y OPTICA M&amp;M</t>
  </si>
  <si>
    <t>3RA CALLE PONIENTE NO.29 LA ANTIGUA</t>
  </si>
  <si>
    <t>Elvia</t>
  </si>
  <si>
    <t>14.5583052 -90.7373004 1532.300048828125 3.9</t>
  </si>
  <si>
    <t>El Mastil</t>
  </si>
  <si>
    <t xml:space="preserve">Avenida la Recolección Antigua Guatemala </t>
  </si>
  <si>
    <t>78734999</t>
  </si>
  <si>
    <t>Christian Campos</t>
  </si>
  <si>
    <t>14.55751 -90.740817 1531.800048828125 3.9</t>
  </si>
  <si>
    <t>CORPORACION ACUARIO</t>
  </si>
  <si>
    <t>5 CALLE PONIENTE NO. 23 ANTIGUA GUATEMALA</t>
  </si>
  <si>
    <t>79312800</t>
  </si>
  <si>
    <t xml:space="preserve">Sergio Monterroso </t>
  </si>
  <si>
    <t>14.5561157 -90.7402747 1530.7000732421875 3.9</t>
  </si>
  <si>
    <t>FERRETERIA SAN LUIS COLONIAL / LUIS RAMIREZ</t>
  </si>
  <si>
    <t>TERMINAL DE BUSES LOCAL 15-65</t>
  </si>
  <si>
    <t>14.55878 -90.7399855 1532.5 3.9</t>
  </si>
  <si>
    <t>PARQUEO LOS AMATES</t>
  </si>
  <si>
    <t>CALZADA SANTA LUCIA SUR, A LA PAR DE LA DESPENSA FAMILIAR ANTIGUA</t>
  </si>
  <si>
    <t>78328615</t>
  </si>
  <si>
    <t>Yaneth</t>
  </si>
  <si>
    <t>14.5568805 -90.7378497 1530.800048828125 3.9</t>
  </si>
  <si>
    <t xml:space="preserve">Mundo celular </t>
  </si>
  <si>
    <t>4A CALLE PONIENTE NO. 30 FRENTE A RESTAURANTE MACDONALDS</t>
  </si>
  <si>
    <t>7832 5022</t>
  </si>
  <si>
    <t>14.5572597 -90.7368539 1531.5999755859375 3.9</t>
  </si>
  <si>
    <t>KM 46.5 CARRETERA CIUDAD VIEJA</t>
  </si>
  <si>
    <t>7831 2800</t>
  </si>
  <si>
    <t>Ovidio</t>
  </si>
  <si>
    <t>14.5485278 -90.7434501 1525.800048828125 3.9</t>
  </si>
  <si>
    <t>EL MASTIL</t>
  </si>
  <si>
    <t>KK. 46.5 SALIDA A CIUDAD VIEJA A LA PAR DE NESTLE</t>
  </si>
  <si>
    <t>7832 1789</t>
  </si>
  <si>
    <t>Ferlandy</t>
  </si>
  <si>
    <t>14.5493542 -90.742613 1526.2000732421875 3.9</t>
  </si>
  <si>
    <t>BUFETE PROFESIONAL / LIC. HUGO SANDOVAL</t>
  </si>
  <si>
    <t>3 AVENIDA 7-55 SEGUNDO NIVEL LOCAL E</t>
  </si>
  <si>
    <t>59665328</t>
  </si>
  <si>
    <t xml:space="preserve">Lic. Hugo Sandoval </t>
  </si>
  <si>
    <t>14.301705 -90.7863045 354.6000061035156 9.854</t>
  </si>
  <si>
    <t xml:space="preserve">ENERGIA SAN SEBASTIAN </t>
  </si>
  <si>
    <t>KM. 53.5 CARRETERA INTERAMERICANA</t>
  </si>
  <si>
    <t>78392832</t>
  </si>
  <si>
    <t>ALICIA AGUIRRE</t>
  </si>
  <si>
    <t>1670879740809.jpg</t>
  </si>
  <si>
    <t>https://kc.ine.gob.gt/media/original?media_file=ipc%2Fattachments%2Faed5d472010f4609ae30465c542c2bea%2F6c40dd95-280c-4c67-bd02-bc5aaeb6eff0%2F1670879740809.jpg</t>
  </si>
  <si>
    <t>14.6565833 -90.8105517 1784.8 3.9</t>
  </si>
  <si>
    <t>ESTACION PUMA (SERVICENTRO ESSO CHIMALTECO)</t>
  </si>
  <si>
    <t>KM.59 CARRETERA INTERAMERICANA</t>
  </si>
  <si>
    <t>56257332</t>
  </si>
  <si>
    <t>BYRON SAPUT</t>
  </si>
  <si>
    <t>1670883261719.jpg</t>
  </si>
  <si>
    <t>https://kc.ine.gob.gt/media/original?media_file=ipc%2Fattachments%2Faed5d472010f4609ae30465c542c2bea%2F0ea8630e-5939-4480-b85b-4a308ef61bb6%2F1670883261719.jpg</t>
  </si>
  <si>
    <t>14.661145 -90.83385 1824.7 3.9</t>
  </si>
  <si>
    <t xml:space="preserve">HELADOS KAREN </t>
  </si>
  <si>
    <t>6 AVENIDA 4-58</t>
  </si>
  <si>
    <t xml:space="preserve"> MIRELLA YANES</t>
  </si>
  <si>
    <t>1670601869176.jpg</t>
  </si>
  <si>
    <t>https://kc.ine.gob.gt/media/original?media_file=ipc%2Fattachments%2Faed5d472010f4609ae30465c542c2bea%2F8999a331-169d-45a7-80cc-1513c35e531b%2F1670601869176.jpg</t>
  </si>
  <si>
    <t>14.65689 -90.814865 1781.4 4.2</t>
  </si>
  <si>
    <t>IRON WORK GYM</t>
  </si>
  <si>
    <t>5 AVENIDA (FRENTE A SANATORIO  &amp; GUZMAN)</t>
  </si>
  <si>
    <t>14.3024432 -90.784088 352.6000061035156 11.637</t>
  </si>
  <si>
    <t>TRANSPORTES GIRON</t>
  </si>
  <si>
    <t>CARRETERA INTERAMERICANA KM. 58 BUANA VISTA</t>
  </si>
  <si>
    <t xml:space="preserve">AYUDANTE </t>
  </si>
  <si>
    <t>1671468855844.jpg</t>
  </si>
  <si>
    <t>https://kc.ine.gob.gt/media/original?media_file=ipc%2Fattachments%2Faed5d472010f4609ae30465c542c2bea%2Febf0d564-d5e7-4f20-8cfa-0aae2045cd89%2F1671468855844.jpg</t>
  </si>
  <si>
    <t>14.6681417 -90.848655 1859.3 4.8</t>
  </si>
  <si>
    <t>NORTH WEST</t>
  </si>
  <si>
    <t>KM 57.5 CARRETERA INTERAMERICANA</t>
  </si>
  <si>
    <t xml:space="preserve"> CARLOS PAS</t>
  </si>
  <si>
    <t>1671551511473.jpg</t>
  </si>
  <si>
    <t>https://kc.ine.gob.gt/media/original?media_file=ipc%2Fattachments%2Faed5d472010f4609ae30465c542c2bea%2F25b141be-5274-428b-bc34-61596d37c4f0%2F1671551511473.jpg</t>
  </si>
  <si>
    <t>14.6658117 -90.8434667 1880.6 3.9</t>
  </si>
  <si>
    <t>TEXACO OSLO</t>
  </si>
  <si>
    <t>KM 57.5 CARRETERA INTERAMERICANA, ALDEA BUENA VISTA</t>
  </si>
  <si>
    <t xml:space="preserve"> CHISTIAN SANCHEZ</t>
  </si>
  <si>
    <t>1671552062362.jpg</t>
  </si>
  <si>
    <t>https://kc.ine.gob.gt/media/original?media_file=ipc%2Fattachments%2Faed5d472010f4609ae30465c542c2bea%2F44dbaf33-930e-450c-bfb0-367426046537%2F1671552062362.jpg</t>
  </si>
  <si>
    <t>14.6664117 -90.8447333 1868.1 3.9</t>
  </si>
  <si>
    <t>VENTA DE GAS LA LLAMITA / CARLOS GARRIDO</t>
  </si>
  <si>
    <t>2DA CALLE 6-51</t>
  </si>
  <si>
    <t>3084-1419 / 7839-2035</t>
  </si>
  <si>
    <t xml:space="preserve"> CARLOS GARRIDO</t>
  </si>
  <si>
    <t>1670255006437.jpg</t>
  </si>
  <si>
    <t>https://kc.ine.gob.gt/media/original?media_file=ipc%2Fattachments%2Faed5d472010f4609ae30465c542c2bea%2Ffe189ec2-85e5-4d0b-87ef-ca6dacecb00f%2F1670255006437.jpg</t>
  </si>
  <si>
    <t>14.660065 -90.82499 1819.4 3.9</t>
  </si>
  <si>
    <t>Z GAS / SUSELY GIRON</t>
  </si>
  <si>
    <t>7A AVENIDA 1-60</t>
  </si>
  <si>
    <t>5728-9015</t>
  </si>
  <si>
    <t>MARDOQUEO</t>
  </si>
  <si>
    <t>1670254460898.jpg</t>
  </si>
  <si>
    <t>https://kc.ine.gob.gt/media/original?media_file=ipc%2Fattachments%2Faed5d472010f4609ae30465c542c2bea%2F87c5cdb3-68fb-42ef-8536-78f57d517b6d%2F1670254460898.jpg</t>
  </si>
  <si>
    <t>14.66056 -90.8254133 1821.4 3.9</t>
  </si>
  <si>
    <t>DISGAS</t>
  </si>
  <si>
    <t>4TA. AVENIDA 14-62</t>
  </si>
  <si>
    <t>78895140 / 4460-9908</t>
  </si>
  <si>
    <t>14.2953873 -90.7849783 339.5 3.9</t>
  </si>
  <si>
    <t>ZGAS LA BENDICION</t>
  </si>
  <si>
    <t>1RA CALLE 6-20 MODELO 1</t>
  </si>
  <si>
    <t>58650152 / 44418061</t>
  </si>
  <si>
    <t>1670436950150.jpg</t>
  </si>
  <si>
    <t>https://kc.ine.gob.gt/media/original?media_file=ipc%2Fattachments%2Faed5d472010f4609ae30465c542c2bea%2F77565ee7-1c01-4d4a-862e-358b3107e189%2F1670436950150.jpg</t>
  </si>
  <si>
    <t>14.3200367 -90.7903995 400.0 4.96</t>
  </si>
  <si>
    <t>Z. GAS EXPRESS</t>
  </si>
  <si>
    <t>6A. AVENIDA 6-89</t>
  </si>
  <si>
    <t>59668577 / 47467093</t>
  </si>
  <si>
    <t>14.3023333 -90.7833038 349.6999816894531 8.763</t>
  </si>
  <si>
    <t>2 CALLE 3-50 COLONIA RECREO</t>
  </si>
  <si>
    <t>5865-0187</t>
  </si>
  <si>
    <t>14.2897139 -90.7820725 323.3999938964844 15.0</t>
  </si>
  <si>
    <t xml:space="preserve">GAS HENRY </t>
  </si>
  <si>
    <t>8 AVENIDA FINAL SAN JOSE LAS FLORES</t>
  </si>
  <si>
    <t>42993337</t>
  </si>
  <si>
    <t>HENRY MONROY</t>
  </si>
  <si>
    <t>14.6652717 -90.8268483 1855.5 3.9</t>
  </si>
  <si>
    <t>Z GAS EXPRESS</t>
  </si>
  <si>
    <t>3 CALLE 5-59</t>
  </si>
  <si>
    <t>58749766</t>
  </si>
  <si>
    <t>ERBIN</t>
  </si>
  <si>
    <t>1671549528428.jpg</t>
  </si>
  <si>
    <t>https://kc.ine.gob.gt/media/original?media_file=ipc%2Fattachments%2Faed5d472010f4609ae30465c542c2bea%2F763b8e95-0105-4f19-8683-9649876c605a%2F1671549528428.jpg</t>
  </si>
  <si>
    <t>14.6629283 -90.8241533 1793.8 4.9</t>
  </si>
  <si>
    <t>FARMACIA VESUBIO</t>
  </si>
  <si>
    <t>4 AV. 15 - 90</t>
  </si>
  <si>
    <t>14.2937059 -90.7843694 337.8999938964844 14.558</t>
  </si>
  <si>
    <t>4TA AVENIDA 11-05 ZONA 1 ESCUINTLA</t>
  </si>
  <si>
    <t>14.2984728 -90.7854233 343.1999816894531 9.54</t>
  </si>
  <si>
    <t>MEYKOS / FARMACIA</t>
  </si>
  <si>
    <t>C.C. PRADERA LOCAL 47 A LA PAR DE CALZADO ROY</t>
  </si>
  <si>
    <t>14.2893015 -90.7850244 325.1000061035156 3.9</t>
  </si>
  <si>
    <t>FARMACIA GENESIS</t>
  </si>
  <si>
    <t>3 AVENIDA 7-55 LOCAL C ESCUINTLA</t>
  </si>
  <si>
    <t>14.3017903 -90.7859441 354.6999816894531 3.9</t>
  </si>
  <si>
    <t>FARMACIA CONCEPCION / SILVIA GATICA</t>
  </si>
  <si>
    <t>9 CALLE 5-13 ZONA 1</t>
  </si>
  <si>
    <t>Silvia Gatica</t>
  </si>
  <si>
    <t>14.3002108 -90.7845219 351.79998779296875 3.9</t>
  </si>
  <si>
    <t>FARMACIA LA BENDICION DE DIOS</t>
  </si>
  <si>
    <t>9 CALLE 5-21</t>
  </si>
  <si>
    <t>14.3001595 -90.7842091 348.1999816894531 13.942</t>
  </si>
  <si>
    <t>SANAT. FUENTES Y GUZMAN DR GUSTAVO FUENTES/GUILLERMO GUZMAN</t>
  </si>
  <si>
    <t>5 AV. 6-77</t>
  </si>
  <si>
    <t>78899027</t>
  </si>
  <si>
    <t xml:space="preserve">Dr. Guillermo Guzman </t>
  </si>
  <si>
    <t xml:space="preserve">Doctor socio </t>
  </si>
  <si>
    <t>14.3025556 -90.7841103 352.6000061035156 14.28</t>
  </si>
  <si>
    <t>LABORATORIO CLINICO ESPERANZA</t>
  </si>
  <si>
    <t>3 AV A 2-76</t>
  </si>
  <si>
    <t>7889-7643</t>
  </si>
  <si>
    <t xml:space="preserve">Encargada laboratorio </t>
  </si>
  <si>
    <t>14.3054924 -90.7849175 358.8999938964844 12.989</t>
  </si>
  <si>
    <t>CLINICA DE ESPECIALIDADES DENTALES</t>
  </si>
  <si>
    <t>4A AVENIDA 6-29 LOCAL H INTERIOR COMERCIAL ACEVEDO</t>
  </si>
  <si>
    <t>51889383</t>
  </si>
  <si>
    <t>14.3029444 -90.7846489 355.1000061035156 7.6</t>
  </si>
  <si>
    <t>PEDIATRA DR. NESTOR R. MOLINA G.</t>
  </si>
  <si>
    <t>3 AV A 2-68 / 2DO NIVEL</t>
  </si>
  <si>
    <t>7884-1722</t>
  </si>
  <si>
    <t>Dr. Nestor</t>
  </si>
  <si>
    <t>14.3057065 -90.7849038 359.1000061035156 12.579</t>
  </si>
  <si>
    <t>CLINICA DENTAL ( DR, ROBERTO ABASCAL)</t>
  </si>
  <si>
    <t>3 AV.  A  3- 63</t>
  </si>
  <si>
    <t>78881641</t>
  </si>
  <si>
    <t xml:space="preserve">Dr. Roberto </t>
  </si>
  <si>
    <t>14.3055048 -90.7849281 357.6999816894531 15.0</t>
  </si>
  <si>
    <t>DR. SERGIO TRUJILLO PRADO   ( ODONTOLOGO )</t>
  </si>
  <si>
    <t>3 AV.   A  1 - 78, MARTES Y JUEVES</t>
  </si>
  <si>
    <t>78894461</t>
  </si>
  <si>
    <t xml:space="preserve">Dr. Sergio Trujillo </t>
  </si>
  <si>
    <t>14.3064754 -90.784571 361.1000061035156 8.96</t>
  </si>
  <si>
    <t>LABORATORIO PROFESIONAL</t>
  </si>
  <si>
    <t>5TA AV. 6-63 ESCUINTLA</t>
  </si>
  <si>
    <t>7888-0682</t>
  </si>
  <si>
    <t>14.3025928 -90.784147 352.1000061035156 96.0</t>
  </si>
  <si>
    <t>CLINICA MEDICA / DRA. KARLA GIRON</t>
  </si>
  <si>
    <t>2 CALLE 3-07 FRENTE A CARNES IBIS</t>
  </si>
  <si>
    <t>7888-1002</t>
  </si>
  <si>
    <t>Dr. Karla Giron</t>
  </si>
  <si>
    <t>14.3062096 -90.7846526 359.5 9.45</t>
  </si>
  <si>
    <t>CLINICA DENTAL SALUD / ACADEMIA INGLES</t>
  </si>
  <si>
    <t>8 CALLE A 3-03</t>
  </si>
  <si>
    <t>42842430/ 78891669</t>
  </si>
  <si>
    <t>S\N</t>
  </si>
  <si>
    <t>14.3014714 -90.7854387 351.6999816894531 8.371</t>
  </si>
  <si>
    <t>LOCAL  45 C.C. PRADERA ESCUINTLA</t>
  </si>
  <si>
    <t>23020627</t>
  </si>
  <si>
    <t>14.2891606 -90.7853958 325.1000061035156 3.9</t>
  </si>
  <si>
    <t>HOTEL HARIZONA</t>
  </si>
  <si>
    <t>4 AVENIDA 15-25</t>
  </si>
  <si>
    <t>57529563</t>
  </si>
  <si>
    <t>14.2948424 -90.7847352 338.8999938964844 7.133</t>
  </si>
  <si>
    <t>FERRETERIA CAMPESINO NO 2</t>
  </si>
  <si>
    <t>6A AVENIDA 9-38 ESCUINTLA</t>
  </si>
  <si>
    <t>7889-2982</t>
  </si>
  <si>
    <t>14.2996077 -90.7835196 347.5 3.9</t>
  </si>
  <si>
    <t>ESTETICA UNISEX  HELLIZ</t>
  </si>
  <si>
    <t>11 CALLE 3-96 ESCUINTLA</t>
  </si>
  <si>
    <t>14.2985471 -90.7856731 344.0 3.9</t>
  </si>
  <si>
    <t>POSADA SANTIAGUITO/ DON OSCAR</t>
  </si>
  <si>
    <t>10 C.1-36</t>
  </si>
  <si>
    <t>14.2997449 -90.7879061 342.79998779296875 13.138</t>
  </si>
  <si>
    <t>JOSE ALBINO MONZON RAMIREZ</t>
  </si>
  <si>
    <t>5TA CALLE LOTE 45 COLONIA EL ESFUERZO 2 ESCUINTLA</t>
  </si>
  <si>
    <t>42742314</t>
  </si>
  <si>
    <t>Jose monzon</t>
  </si>
  <si>
    <t xml:space="preserve">Albanil </t>
  </si>
  <si>
    <t>14.3012874 -90.7975185 336.3999938964844 15.0</t>
  </si>
  <si>
    <t>ACADEMIA DE COMPUTACION CAT. ESCUINTLA</t>
  </si>
  <si>
    <t>4TA AVENIDA Y 11 CALLE 3-99 SEGUNDO NIVEL</t>
  </si>
  <si>
    <t>7889-7665</t>
  </si>
  <si>
    <t>14.2985452 -90.7856935 344.3999938964844 5.549</t>
  </si>
  <si>
    <t>FUNERALES EL CRISTO OSCAR ROLANDO TZOY</t>
  </si>
  <si>
    <t>4TA AVENIDA 3-124 COLONIA EL RECREO</t>
  </si>
  <si>
    <t>50047092/ 50858552</t>
  </si>
  <si>
    <t>Oscar Rolando Tsoy</t>
  </si>
  <si>
    <t>14.2887545 -90.7813076 322.0 18.691</t>
  </si>
  <si>
    <t>TAXI / KEVIN MARROQUiN</t>
  </si>
  <si>
    <t>1 CALLE PARQUE CENTRAL, AREA DE TAXIS</t>
  </si>
  <si>
    <t>36348698</t>
  </si>
  <si>
    <t>TAXI / KEVIN MARROQUIN</t>
  </si>
  <si>
    <t>14.660905 -90.8191167 1793.2 3.9</t>
  </si>
  <si>
    <t>CONFECCIONES INDUSTRIALES DOMINGUEZ</t>
  </si>
  <si>
    <t>1 AVENIDA 5-37 A</t>
  </si>
  <si>
    <t>5049-2274</t>
  </si>
  <si>
    <t>14.3037359 -90.78791 351.6999816894531 15.0</t>
  </si>
  <si>
    <t>LAVANDERIA MI ANGEL</t>
  </si>
  <si>
    <t>3 AVENIDA 4-25 ZONA 2 COLONIA LA POPULAR</t>
  </si>
  <si>
    <t>14.3186266 -90.7859787 389.5 3.9</t>
  </si>
  <si>
    <t>ALDEA LOS PLANES CAMINO VIEJO AL TEJAR</t>
  </si>
  <si>
    <t>78491325</t>
  </si>
  <si>
    <t>JOSE LUIS</t>
  </si>
  <si>
    <t>1671463956046.jpg</t>
  </si>
  <si>
    <t>https://kc.ine.gob.gt/media/original?media_file=ipc%2Fattachments%2Faed5d472010f4609ae30465c542c2bea%2F245f6001-50cf-495b-bcef-153e825cb2a9%2F1671463956046.jpg</t>
  </si>
  <si>
    <t>14.6550433 -90.8040317 1783.9 3.9</t>
  </si>
  <si>
    <t>TALLER MECANICO SAN LUIS</t>
  </si>
  <si>
    <t>4 AVENIDA 1-08 COLONIA EL RECREO</t>
  </si>
  <si>
    <t>14.2900143 -90.7799733 321.3999938964844 30.667</t>
  </si>
  <si>
    <t>SASTRERIA EMILIOS  / CARLOS CRUZ</t>
  </si>
  <si>
    <t>2 CALLE 3-01 COL. RECREO</t>
  </si>
  <si>
    <t>53861478</t>
  </si>
  <si>
    <t xml:space="preserve">Carlos Cruz </t>
  </si>
  <si>
    <t>14.2899615 -90.7825146 325.8999938964844 18.987</t>
  </si>
  <si>
    <t>TALLER SIN NOMBRE - MIGUEL</t>
  </si>
  <si>
    <t>5 AVENIDA LOTE NO. 163 COLONIA EL ESFUERZO I</t>
  </si>
  <si>
    <t>55042957</t>
  </si>
  <si>
    <t>14.3021566 -90.7975349 338.3999938964844 15.0</t>
  </si>
  <si>
    <t>ESTRUCTURAS METALICAS / PROPIETARIO DON DISLY</t>
  </si>
  <si>
    <t>6 CALLE 6-02 COLONIA POPULAR</t>
  </si>
  <si>
    <t>5490-3948</t>
  </si>
  <si>
    <t xml:space="preserve">Don disly </t>
  </si>
  <si>
    <t>14.3178884 -90.7880023 392.8999938964844 10.069</t>
  </si>
  <si>
    <t>Gloria Roque</t>
  </si>
  <si>
    <t>5 CALLE 1-83</t>
  </si>
  <si>
    <t>7889-1115/ 5061-8601</t>
  </si>
  <si>
    <t xml:space="preserve">Senora empleada </t>
  </si>
  <si>
    <t>14.3050671 -90.7871685 353.6999816894531 9.352</t>
  </si>
  <si>
    <t>RICARDA AC ( EMPLEADA DOMESTICA)</t>
  </si>
  <si>
    <t>2A.CALLE 3-22 RESIDENCIALES PRADOS DE LA COSTA ZONA 5</t>
  </si>
  <si>
    <t>5613-8610</t>
  </si>
  <si>
    <t>Ricarda</t>
  </si>
  <si>
    <t xml:space="preserve">Servicio domestico </t>
  </si>
  <si>
    <t>14.3120152 -90.7928688 369.1999816894531 11.3</t>
  </si>
  <si>
    <t>RICARDA AC</t>
  </si>
  <si>
    <t>5A AVENIDA LOTE 210 COLONIA EL ESFUERZO 2</t>
  </si>
  <si>
    <t xml:space="preserve">Senora que lava </t>
  </si>
  <si>
    <t>14.301202 -90.797424 334.8999938964844 96.0</t>
  </si>
  <si>
    <t>COMERCIAL JM</t>
  </si>
  <si>
    <t>3A CALLE Y 2DA AV. CIUDAD VIEJA FRENTE A FARMACIA  BATRES</t>
  </si>
  <si>
    <t>14.5243491 -90.765316 1526.2000732421875 3.9</t>
  </si>
  <si>
    <t>FUNERALES Y CAPILLAS SAN JOSE</t>
  </si>
  <si>
    <t>CALZADA COLON ARGUETA FRENTE A PAIZ COSTA GRANDE</t>
  </si>
  <si>
    <t>7889-3908</t>
  </si>
  <si>
    <t>14.3098123 -90.7835466 369.6000061035156 12.799</t>
  </si>
  <si>
    <t>LAVANDERIA / CARLOTA LOPEZ</t>
  </si>
  <si>
    <t>7MA CALLE LOTE #163 COLONIA EL ESFUERZO #2 ESCUINTLA</t>
  </si>
  <si>
    <t xml:space="preserve">Carlota lopez </t>
  </si>
  <si>
    <t xml:space="preserve">Lavandera </t>
  </si>
  <si>
    <t>1670428714512.jpg</t>
  </si>
  <si>
    <t>https://kc.ine.gob.gt/media/original?media_file=ipc%2Fattachments%2Faed5d472010f4609ae30465c542c2bea%2F4e626cf6-49d3-46fe-b096-b65bd9c454e3%2F1670428714512.jpg</t>
  </si>
  <si>
    <t>14.3005624 -90.7991417 336.0 12.331</t>
  </si>
  <si>
    <t>CLINICA DE CALZADO JOSE</t>
  </si>
  <si>
    <t>FRENTE LICUADOS ROSI  5TA AVENIDA 9-05</t>
  </si>
  <si>
    <t>14.3002775 -90.7847192 350.6000061035156 15.0</t>
  </si>
  <si>
    <t>SERVILLANTAS JUAN PABLO</t>
  </si>
  <si>
    <t>MERCADO CANTONAL LOCAL 2</t>
  </si>
  <si>
    <t>14.3074143 -90.7831275 361.3999938964844 3.9</t>
  </si>
  <si>
    <t>TALLE SIN NOMBRE ( SERGIO GEOVANY AJICO ESTRADA )</t>
  </si>
  <si>
    <t>3 CALLE LOTE # 99 COLONIA EL ESFUERZO I</t>
  </si>
  <si>
    <t>14.3023367 -90.7977353 341.0 10.127</t>
  </si>
  <si>
    <t>DAVID ALFARO CALDERON</t>
  </si>
  <si>
    <t>17 EVENIDA LOTE NO. 29 SECCION D COLONIA HUNAPU</t>
  </si>
  <si>
    <t xml:space="preserve">David Alfaro </t>
  </si>
  <si>
    <t>1671039841168.jpg</t>
  </si>
  <si>
    <t>https://kc.ine.gob.gt/media/original?media_file=ipc%2Fattachments%2Faed5d472010f4609ae30465c542c2bea%2Ff710d22b-678e-492f-aec3-7b827395c5e7%2F1671039841168.jpg</t>
  </si>
  <si>
    <t>14.3123095 -90.7955988 371.6999816894531 13.477</t>
  </si>
  <si>
    <t>ALQUILER / KAREN TOBAR</t>
  </si>
  <si>
    <t>2 CALLE 7-16 COLONIA QUETZAL</t>
  </si>
  <si>
    <t xml:space="preserve">Karen Tobar </t>
  </si>
  <si>
    <t>14.3232716 -90.7894934 414.3999938964844 12.457</t>
  </si>
  <si>
    <t xml:space="preserve">ELIZABETH </t>
  </si>
  <si>
    <t>14.3079182 -90.7834755 363.1999816894531 13.889</t>
  </si>
  <si>
    <t>4 AVENIDA FRENTE A LA ENTRADA PRINCIPAL DEL MERCADO NO.1</t>
  </si>
  <si>
    <t>14.3007547 -90.7849285 351.3999938964844 5.648</t>
  </si>
  <si>
    <t xml:space="preserve">Sololá </t>
  </si>
  <si>
    <t>53 - Rosario Carolina De León de León</t>
  </si>
  <si>
    <t xml:space="preserve">LOTERIAS </t>
  </si>
  <si>
    <t>PARQUE CENTRAL, ACERA BIENESTAR SOCIAL</t>
  </si>
  <si>
    <t>55854098</t>
  </si>
  <si>
    <t>NATALIA GUARCAS</t>
  </si>
  <si>
    <t>TENDERA</t>
  </si>
  <si>
    <t>1670868333853.jpg</t>
  </si>
  <si>
    <t>https://kc.ine.gob.gt/media/original?media_file=ipc%2Fattachments%2Faed5d472010f4609ae30465c542c2bea%2F28f44e39-cabb-41d5-9931-2b4bbb05d53f%2F1670868333853.jpg</t>
  </si>
  <si>
    <t>14.7706649 -91.1828035 2123.099853515625 4.883</t>
  </si>
  <si>
    <t>Retalhuleu</t>
  </si>
  <si>
    <t>56 - Marina Esther Rodas Quijibir</t>
  </si>
  <si>
    <t>VENTA DE LEÑA SIN NOMBRE / EVELIZ GONZALEZ</t>
  </si>
  <si>
    <t>3RA AVENIDA 6-21 COLONIA CONCEPCION SOBRE LA CALLE QUE LLEVA QUE LLEVA A LA COL. MONTERREY</t>
  </si>
  <si>
    <t>Francisco Gonzalez</t>
  </si>
  <si>
    <t>1670625695511.jpg</t>
  </si>
  <si>
    <t>https://kc.ine.gob.gt/media/original?media_file=ipc%2Fattachments%2Faed5d472010f4609ae30465c542c2bea%2Fffc8056d-ad19-48eb-8ad1-d0f021934188%2F1670625695511.jpg</t>
  </si>
  <si>
    <t>14.5438402 -91.6818818 247.39999389648438 4.88</t>
  </si>
  <si>
    <t>VENTA DE LENA / AURA MARIA VICENTE MENDEZ</t>
  </si>
  <si>
    <t>7 CALLE 9 AVENIDAD FRENTE A ILGESIA EVANGELICA PRESVITERIANA PENIEL, MEDIA CUADRA</t>
  </si>
  <si>
    <t>AURA MARIA VICENTE MENDEZ</t>
  </si>
  <si>
    <t>1671560355458.jpg</t>
  </si>
  <si>
    <t>https://kc.ine.gob.gt/media/original?media_file=ipc%2Fattachments%2Faed5d472010f4609ae30465c542c2bea%2F02399189-6c91-4c8b-af83-9a940c0c19e4%2F1671560355458.jpg</t>
  </si>
  <si>
    <t>14.5347131 -91.6737638 243.6999969482422 4.128</t>
  </si>
  <si>
    <t>TOP MARKET / JOSE SUPUQUI ADMINISTRADOR</t>
  </si>
  <si>
    <t>4TA CALLE 9-82 AVENIDA CIRCUNVALACION 3-87 BARRIO PAXAC</t>
  </si>
  <si>
    <t>56972704</t>
  </si>
  <si>
    <t>JOSE SUPUQUI</t>
  </si>
  <si>
    <t>1671558097030.jpg</t>
  </si>
  <si>
    <t>https://kc.ine.gob.gt/media/original?media_file=ipc%2Fattachments%2Faed5d472010f4609ae30465c542c2bea%2Fa5ca58fc-f7f0-4dc3-83b6-08df49716ffe%2F1671558097030.jpg</t>
  </si>
  <si>
    <t>14.5319799 -91.676613 240.29998779296875 4.72</t>
  </si>
  <si>
    <t xml:space="preserve">Totonicapán </t>
  </si>
  <si>
    <t>Pollería Rosy 1</t>
  </si>
  <si>
    <t>9na. Avenida frente al mercado municipal a la par de farmacias batres</t>
  </si>
  <si>
    <t>57472930</t>
  </si>
  <si>
    <t>Santos Yax</t>
  </si>
  <si>
    <t>14.9109835 -91.3612903 2503.599853515625 4.96</t>
  </si>
  <si>
    <t>Mariscos Jireh</t>
  </si>
  <si>
    <t>7ma calle</t>
  </si>
  <si>
    <t>40293317</t>
  </si>
  <si>
    <t>Patricia Norato</t>
  </si>
  <si>
    <t>1669999400242.jpg</t>
  </si>
  <si>
    <t>https://kc.ine.gob.gt/media/original?media_file=ipc%2Fattachments%2Faed5d472010f4609ae30465c542c2bea%2Fa9facbb5-d554-4afb-b578-c96a59582e58%2F1669999400242.jpg</t>
  </si>
  <si>
    <t>14.9101585 -91.3618106 2505.699951171875 3.483</t>
  </si>
  <si>
    <t>Carnicería el Cebu</t>
  </si>
  <si>
    <t>Interior del mercado municipal, local 17</t>
  </si>
  <si>
    <t>37238713</t>
  </si>
  <si>
    <t>Carlos Saquic</t>
  </si>
  <si>
    <t>14.9109078 -91.3612329 2504.199951171875 4.8</t>
  </si>
  <si>
    <t>Pollería Rosy 3</t>
  </si>
  <si>
    <t>7ma calle 15 avenida</t>
  </si>
  <si>
    <t>47765739</t>
  </si>
  <si>
    <t>Patricia Garcia</t>
  </si>
  <si>
    <t>14.9100898 -91.3611382 2503.099853515625 3.74</t>
  </si>
  <si>
    <t xml:space="preserve">Mazatenango </t>
  </si>
  <si>
    <t>Carniceria El Quetzal</t>
  </si>
  <si>
    <t>Interior mercado terminal local 19</t>
  </si>
  <si>
    <t>José</t>
  </si>
  <si>
    <t>14.5342262 -91.506422 367.755126953125 4.288</t>
  </si>
  <si>
    <t>Carniceria La Cien</t>
  </si>
  <si>
    <t>Interior mercado terminal local 100</t>
  </si>
  <si>
    <t>14.5342149 -91.5064351 358.9989013671875 4.288</t>
  </si>
  <si>
    <t xml:space="preserve">Carniceria La sorpresa </t>
  </si>
  <si>
    <t>Interior mercado terminal local 80</t>
  </si>
  <si>
    <t xml:space="preserve">Sebastian </t>
  </si>
  <si>
    <t>14.534196 -91.5064082 368.0970458984375 4.288</t>
  </si>
  <si>
    <t xml:space="preserve">Carniceria Shaddai </t>
  </si>
  <si>
    <t>Interior mercado terminal local 81</t>
  </si>
  <si>
    <t xml:space="preserve">Luis Ceballos </t>
  </si>
  <si>
    <t>14.5341774 -91.506393 365.7701416015625 4.288</t>
  </si>
  <si>
    <t xml:space="preserve">Marraneria Esmeralda </t>
  </si>
  <si>
    <t>Interior mercado terminal local 15</t>
  </si>
  <si>
    <t>14.5341885 -91.506451 372.9979248046875 4.288</t>
  </si>
  <si>
    <t>Marraneria Grisel</t>
  </si>
  <si>
    <t>Interior mercado terminal local 91</t>
  </si>
  <si>
    <t>14.5341701 -91.5063942 362.7841796875 4.288</t>
  </si>
  <si>
    <t xml:space="preserve">Pescadería Nohemy Ayala </t>
  </si>
  <si>
    <t>Interior mercado terminal tramo No. 204</t>
  </si>
  <si>
    <t xml:space="preserve">Nohemy Ayala </t>
  </si>
  <si>
    <t>14.5341466 -91.5063796 361.9617919921875 4.288</t>
  </si>
  <si>
    <t xml:space="preserve">Marraneria Mishel </t>
  </si>
  <si>
    <t>Interior mercado central Tramo 14</t>
  </si>
  <si>
    <t>14.5316585 -91.5030747 363.1999816894531 4.99</t>
  </si>
  <si>
    <t xml:space="preserve">Marraneria Las Rosas </t>
  </si>
  <si>
    <t>Interior mercado terminal local 33</t>
  </si>
  <si>
    <t xml:space="preserve">Edy Alvarado </t>
  </si>
  <si>
    <t>14.5341356 -91.5064358 365.4095458984375 3.9</t>
  </si>
  <si>
    <t xml:space="preserve">Carnes y embutidos de mazate </t>
  </si>
  <si>
    <t xml:space="preserve">Avenida Lincoln interior mercado terminal </t>
  </si>
  <si>
    <t>14.5341762 -91.5064496 391.1700439453125 4.288</t>
  </si>
  <si>
    <t>Carniceria El Torete</t>
  </si>
  <si>
    <t>Interior mercado terminal local 79</t>
  </si>
  <si>
    <t xml:space="preserve">Oscar de León </t>
  </si>
  <si>
    <t>14.534203 -91.5064417 362.13519287109375 4.288</t>
  </si>
  <si>
    <t xml:space="preserve">María González </t>
  </si>
  <si>
    <t>Interior mercado terminal local 89 - 90</t>
  </si>
  <si>
    <t>14.5342006 -91.5064007 369.2406005859375 4.288</t>
  </si>
  <si>
    <t xml:space="preserve">Venta de pollo Candelaria Ordóñez </t>
  </si>
  <si>
    <t xml:space="preserve">Interior mercado central Sector Pollería </t>
  </si>
  <si>
    <t xml:space="preserve">Candelaria Ordóñez </t>
  </si>
  <si>
    <t>14.5315965 -91.5030859 363.0 4.044</t>
  </si>
  <si>
    <t>Marraneria Randy</t>
  </si>
  <si>
    <t>Interior mercado central Tramo 20</t>
  </si>
  <si>
    <t>14.5316011 -91.5030315 363.1000061035156 4.502</t>
  </si>
  <si>
    <t xml:space="preserve">Pescadería Ruth Ayala </t>
  </si>
  <si>
    <t xml:space="preserve">Ruth Ayala </t>
  </si>
  <si>
    <t>14.5340864 -91.5064144 398.4093017578125 4.288</t>
  </si>
  <si>
    <t>Marraneria Nahomy</t>
  </si>
  <si>
    <t>14.5315966 -91.5030884 363.0 4.21</t>
  </si>
  <si>
    <t>CARNICERIA ALVARADO / DAVID ALVARADO</t>
  </si>
  <si>
    <t xml:space="preserve">INTERIOR MERCADO SAN NICOLAS TRAMO NO. 7 </t>
  </si>
  <si>
    <t>DAVID ALVARADO</t>
  </si>
  <si>
    <t>1669917476664.jpg</t>
  </si>
  <si>
    <t>https://kc.ine.gob.gt/media/original?media_file=ipc%2Fattachments%2Faed5d472010f4609ae30465c542c2bea%2Fe3b9bc03-7308-4dc3-905f-a9828373119e%2F1669917476664.jpg</t>
  </si>
  <si>
    <t>14.5377439 -91.6748206 247.59999084472656 4.206</t>
  </si>
  <si>
    <t>CARNICERIA LA FAVORITA / DON PILO</t>
  </si>
  <si>
    <t>INTERIOR MERCADO SAN NICOLAS TRAMO NO. 5</t>
  </si>
  <si>
    <t>DON PILO</t>
  </si>
  <si>
    <t>1669917701942.jpg</t>
  </si>
  <si>
    <t>https://kc.ine.gob.gt/media/original?media_file=ipc%2Fattachments%2Faed5d472010f4609ae30465c542c2bea%2Fd4784e31-3dce-4b52-9f76-8b64e703ae00%2F1669917701942.jpg</t>
  </si>
  <si>
    <t>14.5378025 -91.6748502 247.59999084472656 3.992</t>
  </si>
  <si>
    <t xml:space="preserve">PESCADERIA SHARON SARTI RAMOS </t>
  </si>
  <si>
    <t xml:space="preserve">INTERIOR MERCADO SAN NICOLAS CERCA DE LAS VENTAS DE VERDURAS </t>
  </si>
  <si>
    <t>SHARON SARTI</t>
  </si>
  <si>
    <t>14.5378 -91.674936 247.59999084472656 4.305</t>
  </si>
  <si>
    <t xml:space="preserve">VENTA DE POLLO / MARLENY BARRIOS DE SARTI  </t>
  </si>
  <si>
    <t>INTERIOR MERCADO SAN NICOLAS CERCA DE LAS VENTAS DE VERDURAS</t>
  </si>
  <si>
    <t>MARLENY BARRIOS</t>
  </si>
  <si>
    <t>14.5378021 -91.67491 247.59999084472656 4.925</t>
  </si>
  <si>
    <t>CARNICERIA GUADALUPE</t>
  </si>
  <si>
    <t>INTERIOR MERCADO SAN NICOLAS TRAMO NO. 3</t>
  </si>
  <si>
    <t>1669918795573.jpg</t>
  </si>
  <si>
    <t>https://kc.ine.gob.gt/media/original?media_file=ipc%2Fattachments%2Faed5d472010f4609ae30465c542c2bea%2Fb3193547-5133-462e-8d77-c6361cac0a64%2F1669918795573.jpg</t>
  </si>
  <si>
    <t>14.5378091 -91.674923 247.59999084472656 4.673</t>
  </si>
  <si>
    <t xml:space="preserve">MARRANERIA PAXAC / JUAN ALVARADO  </t>
  </si>
  <si>
    <t xml:space="preserve">INTERIOR MERCADO SAN NICOLAS, A LA PAR DEL TRAMO 79 </t>
  </si>
  <si>
    <t>1669919320525.jpg</t>
  </si>
  <si>
    <t>https://kc.ine.gob.gt/media/original?media_file=ipc%2Fattachments%2Faed5d472010f4609ae30465c542c2bea%2Fc8f244c0-686f-4284-b1b1-288412a412d9%2F1669919320525.jpg</t>
  </si>
  <si>
    <t>14.5377719 -91.674915 247.59999084472656 4.932</t>
  </si>
  <si>
    <t xml:space="preserve">MARRANERIA DON ESVIN / ESVIN PEREZ </t>
  </si>
  <si>
    <t>INTERIOR MERCADO SAN MARTIN DE PORRES, ENTRE 6 AVENIDA Y 4 CALLE POR LA SALIDA TRASERA DEL</t>
  </si>
  <si>
    <t>41157596</t>
  </si>
  <si>
    <t>Esvin Perez</t>
  </si>
  <si>
    <t>14.5353246 -91.6790454 240.6999969482422 4.115</t>
  </si>
  <si>
    <t xml:space="preserve">MARRANERIA SUSAN MONARES / SUSAN MONARES </t>
  </si>
  <si>
    <t xml:space="preserve">INTERIOR MERCADO SAN NICOLAS, TAMO NO. 79 </t>
  </si>
  <si>
    <t xml:space="preserve"> 37540951</t>
  </si>
  <si>
    <t>Susan Monares</t>
  </si>
  <si>
    <t>1669919506167.jpg</t>
  </si>
  <si>
    <t>https://kc.ine.gob.gt/media/original?media_file=ipc%2Fattachments%2Faed5d472010f4609ae30465c542c2bea%2F8cf5a30f-1ace-419a-a89b-5db7f8ff6cf3%2F1669919506167.jpg</t>
  </si>
  <si>
    <t>14.5377836 -91.6748846 247.59999084472656 4.972</t>
  </si>
  <si>
    <t>CARNICERIA ALVARADO</t>
  </si>
  <si>
    <t>INTERIOR DEL MERCADO SAN NICOLAS TAMO NO. 8</t>
  </si>
  <si>
    <t>No quiso dar nombre</t>
  </si>
  <si>
    <t>1669919894462.jpg</t>
  </si>
  <si>
    <t>https://kc.ine.gob.gt/media/original?media_file=ipc%2Fattachments%2Faed5d472010f4609ae30465c542c2bea%2F5345c660-d6d4-4094-b7c1-d0d7cbf4699a%2F1669919894462.jpg</t>
  </si>
  <si>
    <t>14.5377914 -91.674912 247.59999084472656 4.97</t>
  </si>
  <si>
    <t>MARRANERIA SANTA CECILIA</t>
  </si>
  <si>
    <t>INTERIOR DEL MERCADO MUNICIPAL, 2DO NIVEL, PRIMERA MARRANERIA, FRENTE A LIBRERIA LA ESTRELLA</t>
  </si>
  <si>
    <t>59394408</t>
  </si>
  <si>
    <t>JOSE POS</t>
  </si>
  <si>
    <t>TENDERO</t>
  </si>
  <si>
    <t>1670864892999.jpg</t>
  </si>
  <si>
    <t>https://kc.ine.gob.gt/media/original?media_file=ipc%2Fattachments%2Faed5d472010f4609ae30465c542c2bea%2F9345e489-c10d-4c1c-8de2-bc2e26ec62ef%2F1670864892999.jpg</t>
  </si>
  <si>
    <t>14.7693587 -91.1834082 2117.2998046875 4.969</t>
  </si>
  <si>
    <t>CARNICERIA LOS ANGELES</t>
  </si>
  <si>
    <t>INTERIOR DEL MERCADO MUNICIPAL, FRENTE A IGLESIA XATOLICA</t>
  </si>
  <si>
    <t>RIGOBERTO BIXCUL</t>
  </si>
  <si>
    <t>ADMINISTRADOR Y TENDERO</t>
  </si>
  <si>
    <t>1670858241471.jpg</t>
  </si>
  <si>
    <t>https://kc.ine.gob.gt/media/original?media_file=ipc%2Fattachments%2Faed5d472010f4609ae30465c542c2bea%2F31f95528-d5be-4cf3-ba17-9067021635a2%2F1670858241471.jpg</t>
  </si>
  <si>
    <t>14.7696139 -91.1833608 2122.199951171875 4.954</t>
  </si>
  <si>
    <t>SUPER POLLERIA ANGELITA</t>
  </si>
  <si>
    <t>INTERIOR DEL MERCADO MUNICIPAL, A LA PAR DE CAJERO 5B</t>
  </si>
  <si>
    <t>58120126</t>
  </si>
  <si>
    <t>LUIS ROBERTO RUANO</t>
  </si>
  <si>
    <t>DUENO Y TENDERO</t>
  </si>
  <si>
    <t>1670866808909.jpg</t>
  </si>
  <si>
    <t>https://kc.ine.gob.gt/media/original?media_file=ipc%2Fattachments%2Faed5d472010f4609ae30465c542c2bea%2F17450e14-de32-4e1b-8fd6-c0b7686e4b92%2F1670866808909.jpg</t>
  </si>
  <si>
    <t>14.7699798 -91.1841359 2122.199951171875 4.704</t>
  </si>
  <si>
    <t>POLLERIA LA MERCED</t>
  </si>
  <si>
    <t>INTERIOR DEL MERCADO MUNICIPAL, FRENTE A VENTA DE VERDURAS Y CARNICERIA LOS ANGELES</t>
  </si>
  <si>
    <t>40675425</t>
  </si>
  <si>
    <t>YENI AJCALON</t>
  </si>
  <si>
    <t>1670858993832.jpg</t>
  </si>
  <si>
    <t>https://kc.ine.gob.gt/media/original?media_file=ipc%2Fattachments%2Faed5d472010f4609ae30465c542c2bea%2Ff4e60ab0-0391-4c21-a960-2d3f1bad687e%2F1670858993832.jpg</t>
  </si>
  <si>
    <t>14.7695895 -91.1834288 2122.199951171875 4.088</t>
  </si>
  <si>
    <t>INTERIOR DEL MERCADO MUNICIPAL, FRENTE A VENTA DE FLORES</t>
  </si>
  <si>
    <t>NICOLAS SACALXOY</t>
  </si>
  <si>
    <t>TRABAJADOR</t>
  </si>
  <si>
    <t>14.7694809 -91.183754 2114.89990234375 4.769</t>
  </si>
  <si>
    <t>MARRANERIA SAN BARTOLO</t>
  </si>
  <si>
    <t>INTERIOR DEL MERCADO MUNICIPAL, A UN COSTADO DE DEPOSITO DE BASURA (AREA DE MARRANERIAS)</t>
  </si>
  <si>
    <t>MARINA ISABEL CHUJ SICAJAU</t>
  </si>
  <si>
    <t>DUENA Y TENDERA</t>
  </si>
  <si>
    <t>1670865322516.jpg</t>
  </si>
  <si>
    <t>https://kc.ine.gob.gt/media/original?media_file=ipc%2Fattachments%2Faed5d472010f4609ae30465c542c2bea%2Fc63dd3d9-caeb-4008-926d-fbdb8cb2c5ce%2F1670865322516.jpg</t>
  </si>
  <si>
    <t>14.7694704 -91.1840001 2114.89990234375 4.637</t>
  </si>
  <si>
    <t>Marraneria sin nombre</t>
  </si>
  <si>
    <t>Interior del mercado anexo minicipal</t>
  </si>
  <si>
    <t>48508591</t>
  </si>
  <si>
    <t>Estela Tzul</t>
  </si>
  <si>
    <t>14.9105751 -91.3616768 2503.5 4.9</t>
  </si>
  <si>
    <t>Provicarnes</t>
  </si>
  <si>
    <t>7ma calle 11-12</t>
  </si>
  <si>
    <t>77661120</t>
  </si>
  <si>
    <t>Mónica Tavico</t>
  </si>
  <si>
    <t>1670597182848.jpg</t>
  </si>
  <si>
    <t>https://kc.ine.gob.gt/media/original?media_file=ipc%2Fattachments%2Faed5d472010f4609ae30465c542c2bea%2F706df7dc-211f-4e59-a6ae-efac43389ecf%2F1670597182848.jpg</t>
  </si>
  <si>
    <t>14.9101198 -91.3625469 2505.099853515625 4.75</t>
  </si>
  <si>
    <t>Carnicería flomer</t>
  </si>
  <si>
    <t>Local uno interior del mercado municipal</t>
  </si>
  <si>
    <t>Elizabeth lopez</t>
  </si>
  <si>
    <t>14.9112855 -91.3616018 2502.2998046875 4.9</t>
  </si>
  <si>
    <t>Carnicería Ostuncalco</t>
  </si>
  <si>
    <t>2da calle 4ta avenida</t>
  </si>
  <si>
    <t>51772556</t>
  </si>
  <si>
    <t>Douglas Romeo</t>
  </si>
  <si>
    <t>1670612042038.jpg</t>
  </si>
  <si>
    <t>https://kc.ine.gob.gt/media/original?media_file=ipc%2Fattachments%2Faed5d472010f4609ae30465c542c2bea%2F90adaec2-a5b6-4533-92bb-db0770566d97%2F1670612042038.jpg</t>
  </si>
  <si>
    <t>14.9130207 -91.3584957 2506.0 4.78</t>
  </si>
  <si>
    <t xml:space="preserve">Carnicería raldas </t>
  </si>
  <si>
    <t>6ta calle</t>
  </si>
  <si>
    <t>48750454</t>
  </si>
  <si>
    <t>Felix Ralda</t>
  </si>
  <si>
    <t>1670867146526.jpg</t>
  </si>
  <si>
    <t>https://kc.ine.gob.gt/media/original?media_file=ipc%2Fattachments%2Faed5d472010f4609ae30465c542c2bea%2Ff64fea39-8117-44a9-95bd-b084382dcc63%2F1670867146526.jpg</t>
  </si>
  <si>
    <t>14.9108361 -91.3604932 2504.199951171875 4.866</t>
  </si>
  <si>
    <t xml:space="preserve">CARNICERIA SAN ANTONIO </t>
  </si>
  <si>
    <t xml:space="preserve">8VA CALLE BARRIO SAN ANTONIO </t>
  </si>
  <si>
    <t>31972515</t>
  </si>
  <si>
    <t>PEDRO AMBROCIO</t>
  </si>
  <si>
    <t>1671634852914.jpg</t>
  </si>
  <si>
    <t>https://kc.ine.gob.gt/media/original?media_file=ipc%2Fattachments%2Faed5d472010f4609ae30465c542c2bea%2Fb25b7c54-3e35-4a41-b136-762b37c3528f%2F1671634852914.jpg</t>
  </si>
  <si>
    <t>14.7723702 -91.1860633 2122.699951171875 4.49</t>
  </si>
  <si>
    <t xml:space="preserve">CARNICERIA LOS ANGELES </t>
  </si>
  <si>
    <t>7MA AV 09-028 BARRIO EL CALVARIO, CALLE PRINCIPAL SALIDA A GUATEMALA</t>
  </si>
  <si>
    <t>RIGOBERTO TUY</t>
  </si>
  <si>
    <t>1671558651105.jpg</t>
  </si>
  <si>
    <t>https://kc.ine.gob.gt/media/original?media_file=ipc%2Fattachments%2Faed5d472010f4609ae30465c542c2bea%2F4b701ecb-3753-400d-9d5b-86c05bca25bd%2F1671558651105.jpg</t>
  </si>
  <si>
    <t>14.7711577 -91.1826896 2122.099853515625 4.973</t>
  </si>
  <si>
    <t>Super carnes macarena</t>
  </si>
  <si>
    <t>8va. avenida</t>
  </si>
  <si>
    <t>Juan Sanchez</t>
  </si>
  <si>
    <t>14.9097104 -91.361135 2502.599853515625 4.866</t>
  </si>
  <si>
    <t>Carnicería emanuel</t>
  </si>
  <si>
    <t>6ta calle entre 8va y 9na avenida</t>
  </si>
  <si>
    <t>42323489</t>
  </si>
  <si>
    <t>Victoria Elias</t>
  </si>
  <si>
    <t>1671204043356.jpg</t>
  </si>
  <si>
    <t>https://kc.ine.gob.gt/media/original?media_file=ipc%2Fattachments%2Faed5d472010f4609ae30465c542c2bea%2F4ee884f4-e958-46ce-9906-ee526a891d59%2F1671204043356.jpg</t>
  </si>
  <si>
    <t>14.910969 -91.3612336 2503.599853515625 4.966</t>
  </si>
  <si>
    <t>Avenida La Libertad 9 calle</t>
  </si>
  <si>
    <t>1669748736105.jpg</t>
  </si>
  <si>
    <t>https://kc.ine.gob.gt/media/original?media_file=ipc%2Fattachments%2Faed5d472010f4609ae30465c542c2bea%2Fb3b8382d-5eb2-42a3-aae2-246327c270b1%2F1669748736105.jpg</t>
  </si>
  <si>
    <t>14.5328531 -91.5024134 366.1999816894531 4.441</t>
  </si>
  <si>
    <t>1 Avenida 4-00 Centro comercial Costa Verde</t>
  </si>
  <si>
    <t>1669905718731.jpg</t>
  </si>
  <si>
    <t>https://kc.ine.gob.gt/media/original?media_file=ipc%2Fattachments%2Faed5d472010f4609ae30465c542c2bea%2F298e4c8c-3c9d-418b-a67e-54790f14e94a%2F1669905718731.jpg</t>
  </si>
  <si>
    <t>14.536586 -91.5074355 391.58990478515625 4.288</t>
  </si>
  <si>
    <t xml:space="preserve">5 AVENIDA EDIFICIO MORAN ENTRE 5 CALLE A   </t>
  </si>
  <si>
    <t xml:space="preserve"> 23767474</t>
  </si>
  <si>
    <t>1669920466144.jpg</t>
  </si>
  <si>
    <t>https://kc.ine.gob.gt/media/original?media_file=ipc%2Fattachments%2Faed5d472010f4609ae30465c542c2bea%2F6230fd01-f10c-42b5-b77b-4d7a0648b82d%2F1669920466144.jpg</t>
  </si>
  <si>
    <t>14.5363673 -91.6787339 243.6999969482422 5.0</t>
  </si>
  <si>
    <t>Cemaco s.a</t>
  </si>
  <si>
    <t>Km 158 carretera a mazatenango centro comercial plaza americas locales 101,104,105 y 106</t>
  </si>
  <si>
    <t>24999700</t>
  </si>
  <si>
    <t>14.5353933 -91.4949583 397.5 4.916</t>
  </si>
  <si>
    <t>MAXI DESPENSA RETALHULEU</t>
  </si>
  <si>
    <t>AVENIDA CIRCUNVALACION 8-30</t>
  </si>
  <si>
    <t>Juio</t>
  </si>
  <si>
    <t>Encargado de Tienda</t>
  </si>
  <si>
    <t>1670709354489.jpg</t>
  </si>
  <si>
    <t>https://kc.ine.gob.gt/media/original?media_file=ipc%2Fattachments%2Faed5d472010f4609ae30465c542c2bea%2Faf8f8ced-e54c-47ab-9cb8-bb75552eee49%2F1670709354489.jpg</t>
  </si>
  <si>
    <t>14.5370914 -91.6715868 258.3999938964844 4.993</t>
  </si>
  <si>
    <t>SUPERMERCADO LA TORRE TRINIDAD / SUB GERENTE EFRAIN CHAVEZ MENESES</t>
  </si>
  <si>
    <t>CENTRO COMERCIAL LA TRINIDAD 5 AVENIDA ENTRE 5TA CALLE A</t>
  </si>
  <si>
    <t>77717108</t>
  </si>
  <si>
    <t>EFRAIN CHAVEZ MENESES</t>
  </si>
  <si>
    <t>SUB GERENTE</t>
  </si>
  <si>
    <t>1671480099042.jpg</t>
  </si>
  <si>
    <t>https://kc.ine.gob.gt/media/original?media_file=ipc%2Fattachments%2Faed5d472010f4609ae30465c542c2bea%2F19a3fce5-a582-4879-875c-05788edbb509%2F1671480099042.jpg</t>
  </si>
  <si>
    <t>14.5324283 -91.6804235 234.59999084472656 4.925</t>
  </si>
  <si>
    <t>TIENDA Y PANADERIA SALOJ</t>
  </si>
  <si>
    <t xml:space="preserve">8VA CALLE ENTRE 4TA Y 5TA AVENIDA, BARRIO SAN ANTONIO </t>
  </si>
  <si>
    <t>ALICIA SALOJ</t>
  </si>
  <si>
    <t>1669923224439.jpg</t>
  </si>
  <si>
    <t>https://kc.ine.gob.gt/media/original?media_file=ipc%2Fattachments%2Faed5d472010f4609ae30465c542c2bea%2F44e55c22-ae60-4055-86a3-a45031e299da%2F1669923224439.jpg</t>
  </si>
  <si>
    <t>14.7723433 -91.1842858 2177.5 4.854</t>
  </si>
  <si>
    <t>TIENDA SAMARITANA</t>
  </si>
  <si>
    <t>4TA AV BARRIO SAN ANTONIO, FRENTE A ENTRADA PRINCIPAL CENTRO DE SALUD</t>
  </si>
  <si>
    <t>JULIO ENRIQUE GUARCAS</t>
  </si>
  <si>
    <t>1670009817663.jpg</t>
  </si>
  <si>
    <t>https://kc.ine.gob.gt/media/original?media_file=ipc%2Fattachments%2Faed5d472010f4609ae30465c542c2bea%2F8af4a7fa-04a9-47aa-b68e-2686b4f0201e%2F1670009817663.jpg</t>
  </si>
  <si>
    <t>14.7704316 -91.1849874 2133.2998046875 3.9</t>
  </si>
  <si>
    <t>SUPER TIENDA AMERICA</t>
  </si>
  <si>
    <t>9NA CALLE 4-55 BARRIO SAN ANTONIO</t>
  </si>
  <si>
    <t>TENDERO (DUENO)</t>
  </si>
  <si>
    <t>1670004049840.jpg</t>
  </si>
  <si>
    <t>https://kc.ine.gob.gt/media/original?media_file=ipc%2Fattachments%2Faed5d472010f4609ae30465c542c2bea%2Fae6a19a3-e8b7-4175-8469-dc1efa746e78%2F1670004049840.jpg</t>
  </si>
  <si>
    <t>14.7714667 -91.1844734 2131.0 4.784</t>
  </si>
  <si>
    <t>5TA CALLE PRINCIPAL, BARRIO SAN ANTONIO, FRENTE A OFICINAS DEL INE</t>
  </si>
  <si>
    <t>SANDRA SALOJ</t>
  </si>
  <si>
    <t>TENDERA/TRABAJADORA</t>
  </si>
  <si>
    <t>1669921514016.jpg</t>
  </si>
  <si>
    <t>https://kc.ine.gob.gt/media/original?media_file=ipc%2Fattachments%2Faed5d472010f4609ae30465c542c2bea%2Fb6da0e98-1b25-46be-8d42-286fe81a98a5%2F1669921514016.jpg</t>
  </si>
  <si>
    <t>14.7726043 -91.1843986 2177.5 4.926</t>
  </si>
  <si>
    <t>4TA AV BARRIO SAN ANTONIO, FRENTE A ENTRADA CENTRO DE SALUD</t>
  </si>
  <si>
    <t>DANIEL YAXON</t>
  </si>
  <si>
    <t>1669925310135.jpg</t>
  </si>
  <si>
    <t>https://kc.ine.gob.gt/media/original?media_file=ipc%2Fattachments%2Faed5d472010f4609ae30465c542c2bea%2F0f000d4c-fd78-425c-a9ee-fa23371bcae1%2F1669925310135.jpg</t>
  </si>
  <si>
    <t>14.7705048 -91.1849275 2133.699951171875 4.703</t>
  </si>
  <si>
    <t>SUPER TIENDA RAMOS</t>
  </si>
  <si>
    <t>AL COSTADO DERECHO DE LA IGLESIA CATEDRAL, CALLEJON QUE LLEVA A LAS OFICINAS DE LA IGLESIA</t>
  </si>
  <si>
    <t>VENANCIO RAMOS</t>
  </si>
  <si>
    <t>1670942655528.jpg</t>
  </si>
  <si>
    <t>https://kc.ine.gob.gt/media/original?media_file=ipc%2Fattachments%2Faed5d472010f4609ae30465c542c2bea%2Fca2b97ab-759c-4f6b-bb35-ac4060de768d%2F1670942655528.jpg</t>
  </si>
  <si>
    <t>14.7695288 -91.1833319 2119.5 4.921</t>
  </si>
  <si>
    <t>DISTRIBUIDORA EL CENTRO POR MAYOR Y MENOR</t>
  </si>
  <si>
    <t>FRENTE A MERCADO MUNICIPAL A LA PAR DE LIBRERIA LA ESTRELLA</t>
  </si>
  <si>
    <t>1670625439799.jpg</t>
  </si>
  <si>
    <t>https://kc.ine.gob.gt/media/original?media_file=ipc%2Fattachments%2Faed5d472010f4609ae30465c542c2bea%2Fb8b0528f-0c2e-4df1-ad9f-9b4a3bcb5a34%2F1670625439799.jpg</t>
  </si>
  <si>
    <t>14.7694534 -91.1834501 2115.099853515625 4.964</t>
  </si>
  <si>
    <t>TIENDA SAGRADO CORAZON</t>
  </si>
  <si>
    <t>ENTRE 5TA Y 6TA CALLE, INTERIOR DEL MERCADO MUNICIPAL, FRENTE A PACA REAL</t>
  </si>
  <si>
    <t>ABRAHAM PAR</t>
  </si>
  <si>
    <t>1670869923997.jpg</t>
  </si>
  <si>
    <t>https://kc.ine.gob.gt/media/original?media_file=ipc%2Fattachments%2Faed5d472010f4609ae30465c542c2bea%2F9a9f34c9-f494-49fb-8239-6d3d6f2c2ec4%2F1670869923997.jpg</t>
  </si>
  <si>
    <t>14.7700227 -91.1838548 2125.0 4.835</t>
  </si>
  <si>
    <t xml:space="preserve">5TA AV, BARRIO SAN ANTONIO, FRENTE A CAR WASH LICO </t>
  </si>
  <si>
    <t>59573078</t>
  </si>
  <si>
    <t>VERONICA CUXULIC BEN</t>
  </si>
  <si>
    <t>1670885254987.jpg</t>
  </si>
  <si>
    <t>https://kc.ine.gob.gt/media/original?media_file=ipc%2Fattachments%2Faed5d472010f4609ae30465c542c2bea%2F720e74d0-2450-4fec-9dc6-8bfcaf62cb9e%2F1670885254987.jpg</t>
  </si>
  <si>
    <t>14.7722786 -91.1843662 2137.39990234375 4.56</t>
  </si>
  <si>
    <t>VALERIO YAXON</t>
  </si>
  <si>
    <t>FRENTE A MERCADO MUNICIPAL, A LA PAR DE SURTI MAYOREO, LA SURTIDORA</t>
  </si>
  <si>
    <t>77623473</t>
  </si>
  <si>
    <t>1670857585038.jpg</t>
  </si>
  <si>
    <t>https://kc.ine.gob.gt/media/original?media_file=ipc%2Fattachments%2Faed5d472010f4609ae30465c542c2bea%2F260260be-45a1-4e90-85ac-51e6881dce78%2F1670857585038.jpg</t>
  </si>
  <si>
    <t>14.7694295 -91.1834572 2115.89990234375 4.655</t>
  </si>
  <si>
    <t>Cetec</t>
  </si>
  <si>
    <t>3 Avenida 4-76</t>
  </si>
  <si>
    <t>14.5351192 -91.5043038 382.29998779296875 4.824</t>
  </si>
  <si>
    <t xml:space="preserve">Venta de Gorras Atitlán </t>
  </si>
  <si>
    <t xml:space="preserve">7 calle local 64 exterior mercado terminal </t>
  </si>
  <si>
    <t>Juan Sicay</t>
  </si>
  <si>
    <t>14.5341233 -91.5064438 378.6999816894531 4.759</t>
  </si>
  <si>
    <t>DEPOSITO EL BUEN PRECIO</t>
  </si>
  <si>
    <t>FRENTE A IGLESIA SAN ANTONIO</t>
  </si>
  <si>
    <t>JOSE CASIMIRO SICAJAU</t>
  </si>
  <si>
    <t>1671483870065.jpg</t>
  </si>
  <si>
    <t>https://kc.ine.gob.gt/media/original?media_file=ipc%2Fattachments%2Faed5d472010f4609ae30465c542c2bea%2F86e8445c-e28f-47ab-a659-c961aeda1d05%2F1671483870065.jpg</t>
  </si>
  <si>
    <t>14.7729886 -91.1868025 2117.5 4.694</t>
  </si>
  <si>
    <t>DEPOSITO DE HUEVOS REGALO DE DIOS</t>
  </si>
  <si>
    <t>ENTRE LA 6TA AV 2-55 Y 2-056 CALLE PRINCIPAL, FRENTE A VIVERO JARDIN BOTANICO</t>
  </si>
  <si>
    <t>LETICIA CIPRIANO</t>
  </si>
  <si>
    <t>1671560394199.jpg</t>
  </si>
  <si>
    <t>https://kc.ine.gob.gt/media/original?media_file=ipc%2Fattachments%2Faed5d472010f4609ae30465c542c2bea%2F7ba264ca-64ab-47e3-a411-6f4c88cfb375%2F1671560394199.jpg</t>
  </si>
  <si>
    <t>14.7759604 -91.1838762 2157.599853515625 4.713</t>
  </si>
  <si>
    <t>LONGHORNS</t>
  </si>
  <si>
    <t xml:space="preserve">10 CALLE 5-33, FRENTE A OFICINA ANEXA MUNICIPAL </t>
  </si>
  <si>
    <t>CARLOS CHIYAL</t>
  </si>
  <si>
    <t>1671556720904.jpg</t>
  </si>
  <si>
    <t>https://kc.ine.gob.gt/media/original?media_file=ipc%2Fattachments%2Faed5d472010f4609ae30465c542c2bea%2F3da3c0a5-0216-45f4-92d9-a78c6beda431%2F1671556720904.jpg</t>
  </si>
  <si>
    <t>14.7707665 -91.1839111 2124.5 4.361</t>
  </si>
  <si>
    <t xml:space="preserve">TIENDA DON DIEGO </t>
  </si>
  <si>
    <t>6TA CALLE EL CALVARIO, FRENTE A VINILICAS EXPRES</t>
  </si>
  <si>
    <t>54401042</t>
  </si>
  <si>
    <t>FELIPE MENDEZ</t>
  </si>
  <si>
    <t>1671559860786.jpg</t>
  </si>
  <si>
    <t>https://kc.ine.gob.gt/media/original?media_file=ipc%2Fattachments%2Faed5d472010f4609ae30465c542c2bea%2Fba869559-10b2-4e9e-9fab-257fcc036943%2F1671559860786.jpg</t>
  </si>
  <si>
    <t>14.7749931 -91.183729 2149.099853515625 4.25</t>
  </si>
  <si>
    <t>TIENDAS SOLOLATECA 2, VENTA DE POR MAYOR Y MENOR</t>
  </si>
  <si>
    <t>CALLE PRINCIPAL AL PARQUE, FRENTE A VIRTUAL NET</t>
  </si>
  <si>
    <t>WILFREDO YAXON</t>
  </si>
  <si>
    <t>1671558209374.jpg</t>
  </si>
  <si>
    <t>https://kc.ine.gob.gt/media/original?media_file=ipc%2Fattachments%2Faed5d472010f4609ae30465c542c2bea%2F052421a7-1f70-4b0b-a406-f71d567f274c%2F1671558209374.jpg</t>
  </si>
  <si>
    <t>14.7707626 -91.1819508 2117.699951171875 4.482</t>
  </si>
  <si>
    <t>TIENDA SAMUELITO</t>
  </si>
  <si>
    <t>2 A AVENIDA, CALLE PRINCIPAL SALIDA A SAN JOSE CHACAYA, FRENTE A EDIFICIO HILARIUS, EDIFICIO NUEVO</t>
  </si>
  <si>
    <t>CARLA AJIQUICHI</t>
  </si>
  <si>
    <t>1671484605253.jpg</t>
  </si>
  <si>
    <t>https://kc.ine.gob.gt/media/original?media_file=ipc%2Fattachments%2Faed5d472010f4609ae30465c542c2bea%2Fc5c552eb-518c-45a2-8c28-85bfbca8ba6d%2F1671484605253.jpg</t>
  </si>
  <si>
    <t>14.7736001 -91.1872598 2111.099853515625 4.718</t>
  </si>
  <si>
    <t>TIENDA ESTEFANY</t>
  </si>
  <si>
    <t>BARRIO SAN ANTONIO, SALIDA SAN JOSE CHACAYA, A UNA CUADRA DE LA IGLESIA SAN ANTONIO</t>
  </si>
  <si>
    <t>JUANA JULAJUJ</t>
  </si>
  <si>
    <t>14.7734629 -91.1871678 2111.699951171875 4.547</t>
  </si>
  <si>
    <t>TIENDA REGALO DE DIOS</t>
  </si>
  <si>
    <t>BARRIO SAN ANTONIO, FRENTE A SEMILLERO EL AGRICULTOR</t>
  </si>
  <si>
    <t>1671554002881.jpg</t>
  </si>
  <si>
    <t>https://kc.ine.gob.gt/media/original?media_file=ipc%2Fattachments%2Faed5d472010f4609ae30465c542c2bea%2F957a513d-8d1a-4969-b89a-4e94db25ade4%2F1671554002881.jpg</t>
  </si>
  <si>
    <t>14.7714954 -91.1848394 2132.199951171875 4.579</t>
  </si>
  <si>
    <t>TIENDA DIVINA PROVIDENCIA</t>
  </si>
  <si>
    <t>BARRIO EL CARMEN A UNA CUADRA DE CABLE VISION, FRENTE A ESTADIO MUNICIPAL</t>
  </si>
  <si>
    <t>1671555358200.jpg</t>
  </si>
  <si>
    <t>https://kc.ine.gob.gt/media/original?media_file=ipc%2Fattachments%2Faed5d472010f4609ae30465c542c2bea%2Fac832682-9340-4d09-8d97-02c304e761e2%2F1671555358200.jpg</t>
  </si>
  <si>
    <t>14.7686349 -91.1847622 2101.599853515625 4.403</t>
  </si>
  <si>
    <t>TIENDA EL EDEN</t>
  </si>
  <si>
    <t>BARRIO SAN ANTONIO, SOLOLA, SALUDA A SAN JOSE CHACAYA, FRENTE A FARMACHA JIRE</t>
  </si>
  <si>
    <t>VIVIANA CUC</t>
  </si>
  <si>
    <t>1671483251359.jpg</t>
  </si>
  <si>
    <t>https://kc.ine.gob.gt/media/original?media_file=ipc%2Fattachments%2Faed5d472010f4609ae30465c542c2bea%2F1542a184-a819-45d4-b060-b896575463a9%2F1671483251359.jpg</t>
  </si>
  <si>
    <t>14.773022 -91.1865208 2120.2998046875 4.954</t>
  </si>
  <si>
    <t>6TA CALLE ABAJO DEL MERCADOS DEL MAYOREO , FRENTE A AUTOREPUESTOS CASTRO</t>
  </si>
  <si>
    <t>MANUEL MORALES</t>
  </si>
  <si>
    <t>1671560999489.jpg</t>
  </si>
  <si>
    <t>https://kc.ine.gob.gt/media/original?media_file=ipc%2Fattachments%2Faed5d472010f4609ae30465c542c2bea%2F0158d3ec-10e1-4458-9116-0c532849316d%2F1671560999489.jpg</t>
  </si>
  <si>
    <t>14.7756366 -91.1836978 2150.199951171875 3.956</t>
  </si>
  <si>
    <t>TIENDA LA FORTALEZA</t>
  </si>
  <si>
    <t>8 CALLE A LA PAR DE LIBRERIA LA ESTRELLA BARRIO SAN ANTONIO</t>
  </si>
  <si>
    <t>CARLOS ALEXANDER BEN</t>
  </si>
  <si>
    <t>1671485862155.jpg</t>
  </si>
  <si>
    <t>https://kc.ine.gob.gt/media/original?media_file=ipc%2Fattachments%2Faed5d472010f4609ae30465c542c2bea%2Fcfab976d-f947-4b53-9558-f21f4e9c048d%2F1671485862155.jpg</t>
  </si>
  <si>
    <t>14.7724447 -91.1857827 2126.39990234375 4.606</t>
  </si>
  <si>
    <t>ARMANDO SICAJAN</t>
  </si>
  <si>
    <t>10MA CALLE 7-41, FRENTE A PLAZA ORDONEZ</t>
  </si>
  <si>
    <t>1671476221973.jpg</t>
  </si>
  <si>
    <t>https://kc.ine.gob.gt/media/original?media_file=ipc%2Fattachments%2Faed5d472010f4609ae30465c542c2bea%2Ff484c6d7-ce74-4611-92a2-cde3c981919e%2F1671476221973.jpg</t>
  </si>
  <si>
    <t>14.7707269 -91.1822809 2119.7998046875 4.923</t>
  </si>
  <si>
    <t>Super tienda los andes</t>
  </si>
  <si>
    <t>10ma avenida 3-32</t>
  </si>
  <si>
    <t>77662389</t>
  </si>
  <si>
    <t xml:space="preserve">Juana García </t>
  </si>
  <si>
    <t>1669994245900.jpg</t>
  </si>
  <si>
    <t>https://kc.ine.gob.gt/media/original?media_file=ipc%2Fattachments%2Faed5d472010f4609ae30465c542c2bea%2F3879e07d-d682-4b84-8d05-1eb49339efe7%2F1669994245900.jpg</t>
  </si>
  <si>
    <t>14.9120445 -91.361714 2503.0 3.366</t>
  </si>
  <si>
    <t>Tienda Marleny</t>
  </si>
  <si>
    <t>8va. Avenida</t>
  </si>
  <si>
    <t>41836037</t>
  </si>
  <si>
    <t>Juan Poncio</t>
  </si>
  <si>
    <t>1669912246897.jpg</t>
  </si>
  <si>
    <t>https://kc.ine.gob.gt/media/original?media_file=ipc%2Fattachments%2Faed5d472010f4609ae30465c542c2bea%2Ff5208533-f01f-4fde-ad8c-db5ac624d8fa%2F1669912246897.jpg</t>
  </si>
  <si>
    <t>14.9110897 -91.3606446 2504.199951171875 3.816</t>
  </si>
  <si>
    <t>Internet cyber space</t>
  </si>
  <si>
    <t>7ma avenida 5-39</t>
  </si>
  <si>
    <t>77664761</t>
  </si>
  <si>
    <t>1669996135277.jpg</t>
  </si>
  <si>
    <t>https://kc.ine.gob.gt/media/original?media_file=ipc%2Fattachments%2Faed5d472010f4609ae30465c542c2bea%2F5168f3ce-e301-4e4b-a669-09ac801c539e%2F1669996135277.jpg</t>
  </si>
  <si>
    <t>14.9109663 -91.3603053 2505.099853515625 4.75</t>
  </si>
  <si>
    <t>Tienda la esperanza</t>
  </si>
  <si>
    <t xml:space="preserve">2da calle </t>
  </si>
  <si>
    <t>33354065</t>
  </si>
  <si>
    <t xml:space="preserve">Luis López </t>
  </si>
  <si>
    <t>1669994804123.jpg</t>
  </si>
  <si>
    <t>https://kc.ine.gob.gt/media/original?media_file=ipc%2Fattachments%2Faed5d472010f4609ae30465c542c2bea%2F18347f35-7ff8-4b58-8de4-ef37c490612d%2F1669994804123.jpg</t>
  </si>
  <si>
    <t>14.9128641 -91.3634827 2503.699951171875 4.833</t>
  </si>
  <si>
    <t>Chando</t>
  </si>
  <si>
    <t xml:space="preserve">5 avenida dolores </t>
  </si>
  <si>
    <t>14.5355373 -91.5026822 381.1999816894531 4.121</t>
  </si>
  <si>
    <t>VENTA DE REFACCIONES DONA NORMI</t>
  </si>
  <si>
    <t>INTERIOR MERCADO SAN NICOLAS, AL SIGUIENTE PASILLO DE LAS CARNICERIAS DE CERDO</t>
  </si>
  <si>
    <t>Dona Normi</t>
  </si>
  <si>
    <t>1669918963840.jpg</t>
  </si>
  <si>
    <t>https://kc.ine.gob.gt/media/original?media_file=ipc%2Fattachments%2Faed5d472010f4609ae30465c542c2bea%2F9d0da6b9-e457-4fb1-ab81-d94760c1b020%2F1669918963840.jpg</t>
  </si>
  <si>
    <t>14.5378512 -91.6749452 247.59999084472656 4.753</t>
  </si>
  <si>
    <t>Tienda Alvarez</t>
  </si>
  <si>
    <t>Final zona 2</t>
  </si>
  <si>
    <t>46225091</t>
  </si>
  <si>
    <t>Rosario Garcia</t>
  </si>
  <si>
    <t>1670864000402.jpg</t>
  </si>
  <si>
    <t>https://kc.ine.gob.gt/media/original?media_file=ipc%2Fattachments%2Faed5d472010f4609ae30465c542c2bea%2F02e8b1a6-05d3-417c-9793-bbcd737922d2%2F1670864000402.jpg</t>
  </si>
  <si>
    <t>14.9096808 -91.3739078 2405.39990234375 4.371</t>
  </si>
  <si>
    <t>Tienda tierra blanca</t>
  </si>
  <si>
    <t xml:space="preserve">Paraje tierra blanca </t>
  </si>
  <si>
    <t>45698429</t>
  </si>
  <si>
    <t xml:space="preserve">Elvia Gutiérrez </t>
  </si>
  <si>
    <t>1670864890268.jpg</t>
  </si>
  <si>
    <t>https://kc.ine.gob.gt/media/original?media_file=ipc%2Fattachments%2Faed5d472010f4609ae30465c542c2bea%2F03fa2d6d-211f-42a9-8212-9f07d1395440%2F1670864890268.jpg</t>
  </si>
  <si>
    <t>14.909368 -91.3764985 2407.599853515625 4.928</t>
  </si>
  <si>
    <t>Venta de maíz sin nombre</t>
  </si>
  <si>
    <t>4ta calle</t>
  </si>
  <si>
    <t>Faustina Garcia</t>
  </si>
  <si>
    <t>1670612398095.jpg</t>
  </si>
  <si>
    <t>https://kc.ine.gob.gt/media/original?media_file=ipc%2Fattachments%2Faed5d472010f4609ae30465c542c2bea%2Fc9d89221-c52c-4039-a754-9a760a3ddae6%2F1670612398095.jpg</t>
  </si>
  <si>
    <t>14.9134302 -91.3598393 2509.2998046875 4.966</t>
  </si>
  <si>
    <t>Internet Cyber Web</t>
  </si>
  <si>
    <t>1ra calle 11 avenida</t>
  </si>
  <si>
    <t>51663459</t>
  </si>
  <si>
    <t>Leslie Alvarado</t>
  </si>
  <si>
    <t>1670866168180.jpg</t>
  </si>
  <si>
    <t>https://kc.ine.gob.gt/media/original?media_file=ipc%2Fattachments%2Faed5d472010f4609ae30465c542c2bea%2Fef462582-1109-49d4-a662-86b2050a2f94%2F1670866168180.jpg</t>
  </si>
  <si>
    <t>14.9133555 -91.3625112 2506.099853515625 3.583</t>
  </si>
  <si>
    <t>Tienda Bethel</t>
  </si>
  <si>
    <t>4ta calle y 20ma avenida</t>
  </si>
  <si>
    <t>77664144</t>
  </si>
  <si>
    <t>Diego Garcia</t>
  </si>
  <si>
    <t>1670860601267.jpg</t>
  </si>
  <si>
    <t>https://kc.ine.gob.gt/media/original?media_file=ipc%2Fattachments%2Faed5d472010f4609ae30465c542c2bea%2F4eba84c5-cae5-4385-824b-1be905c3d7b4%2F1670860601267.jpg</t>
  </si>
  <si>
    <t>14.9118209 -91.3613468 2503.599853515625 3.693</t>
  </si>
  <si>
    <t>Tienda Viky</t>
  </si>
  <si>
    <t>7ma calle 3-16</t>
  </si>
  <si>
    <t>32058276</t>
  </si>
  <si>
    <t>Celso Basilio Tzoc</t>
  </si>
  <si>
    <t>1670611025287.jpg</t>
  </si>
  <si>
    <t>https://kc.ine.gob.gt/media/original?media_file=ipc%2Fattachments%2Faed5d472010f4609ae30465c542c2bea%2F1c77ec13-dc0e-4cb4-9ddb-700a0a6e3d57%2F1670611025287.jpg</t>
  </si>
  <si>
    <t>14.9104861 -91.3579407 2512.699951171875 4.483</t>
  </si>
  <si>
    <t>Tienda Arcangel</t>
  </si>
  <si>
    <t>12 avenida y 7ma calle</t>
  </si>
  <si>
    <t>45300282</t>
  </si>
  <si>
    <t>Abraham ralac</t>
  </si>
  <si>
    <t>1670598318968.jpg</t>
  </si>
  <si>
    <t>https://kc.ine.gob.gt/media/original?media_file=ipc%2Fattachments%2Faed5d472010f4609ae30465c542c2bea%2Fb098e2e5-c3c6-4319-b385-95a05b4ebbd3%2F1670598318968.jpg</t>
  </si>
  <si>
    <t>14.9101763 -91.3628548 2504.89990234375 4.916</t>
  </si>
  <si>
    <t>Tienda la bendicion</t>
  </si>
  <si>
    <t>9na avenida 7-35</t>
  </si>
  <si>
    <t>35756918</t>
  </si>
  <si>
    <t>Micaela Yax</t>
  </si>
  <si>
    <t>14.9099028 -91.3611243 2502.5 4.12</t>
  </si>
  <si>
    <t>Tienda Victoria</t>
  </si>
  <si>
    <t>11 avenida 5ta calle</t>
  </si>
  <si>
    <t>48903236</t>
  </si>
  <si>
    <t>Juan Tumax</t>
  </si>
  <si>
    <t>1670609625541.jpg</t>
  </si>
  <si>
    <t>https://kc.ine.gob.gt/media/original?media_file=ipc%2Fattachments%2Faed5d472010f4609ae30465c542c2bea%2Fba624ddc-e887-4218-9367-103d1be93362%2F1670609625541.jpg</t>
  </si>
  <si>
    <t>14.9112907 -91.362199 2501.699951171875 4.673</t>
  </si>
  <si>
    <t>Tienda la favorita</t>
  </si>
  <si>
    <t>10ma avenida 1-37</t>
  </si>
  <si>
    <t>42289071</t>
  </si>
  <si>
    <t>1670858052558.jpg</t>
  </si>
  <si>
    <t>https://kc.ine.gob.gt/media/original?media_file=ipc%2Fattachments%2Faed5d472010f4609ae30465c542c2bea%2Ffdfdb0ca-8012-4f28-a058-fcd9a4789c27%2F1670858052558.jpg</t>
  </si>
  <si>
    <t>14.9128754 -91.3619676 2504.2998046875 4.46</t>
  </si>
  <si>
    <t>SUPER 24 EXPRESS / ASHLEY</t>
  </si>
  <si>
    <t>EDIFICIO ABIGAIL LOTIFICACION EL RIO</t>
  </si>
  <si>
    <t>Ashley</t>
  </si>
  <si>
    <t>1670710368933.jpg</t>
  </si>
  <si>
    <t>https://kc.ine.gob.gt/media/original?media_file=ipc%2Fattachments%2Faed5d472010f4609ae30465c542c2bea%2F2eb95078-dfc6-45b1-a9dc-22524d91e72c%2F1670710368933.jpg</t>
  </si>
  <si>
    <t>14.5447834 -91.6736125 261.3999938964844 5.0</t>
  </si>
  <si>
    <t>TIENDA LA BENDICION / EDGAR</t>
  </si>
  <si>
    <t>ESQUINA OPOUESTA CONDOMINIO ABIGAIL LOTIFICACION EL RIO</t>
  </si>
  <si>
    <t>1670710245428.jpg</t>
  </si>
  <si>
    <t>https://kc.ine.gob.gt/media/original?media_file=ipc%2Fattachments%2Faed5d472010f4609ae30465c542c2bea%2F45a6da26-c818-49ff-b449-3cdc52147e5c%2F1670710245428.jpg</t>
  </si>
  <si>
    <t>14.5444895 -91.6739056 260.29998779296875 3.95</t>
  </si>
  <si>
    <t>TIENDA LOS ANGELES / WILBER</t>
  </si>
  <si>
    <t>2A AVENIDA 4 CALLE COLONIA SAN ANTONIO</t>
  </si>
  <si>
    <t>4713-0185</t>
  </si>
  <si>
    <t>Wilver</t>
  </si>
  <si>
    <t>1670709989636.jpg</t>
  </si>
  <si>
    <t>https://kc.ine.gob.gt/media/original?media_file=ipc%2Fattachments%2Faed5d472010f4609ae30465c542c2bea%2F06f9eac9-95c0-41e6-8848-7c29e8e1d73a%2F1670709989636.jpg</t>
  </si>
  <si>
    <t>14.5434563 -91.6745181 258.5 3.983</t>
  </si>
  <si>
    <t>TIENDA ALBA/ DON RONY</t>
  </si>
  <si>
    <t>FRENTE A INSTITUTO ARANA OSORIO, COLONIA SAN ANTONIO</t>
  </si>
  <si>
    <t>Don Rony</t>
  </si>
  <si>
    <t>1670710100917.jpg</t>
  </si>
  <si>
    <t>https://kc.ine.gob.gt/media/original?media_file=ipc%2Fattachments%2Faed5d472010f4609ae30465c542c2bea%2F99806958-8994-4955-8310-ca1c28670b3f%2F1670710100917.jpg</t>
  </si>
  <si>
    <t>14.5451002 -91.6750142 262.79998779296875 4.881</t>
  </si>
  <si>
    <t>VENTA DE JUGO SI NOMBRE</t>
  </si>
  <si>
    <t>PARQUESITO EL TRACTOR, COLONIA SAN JOCESITO</t>
  </si>
  <si>
    <t>Pripietario</t>
  </si>
  <si>
    <t>1670709869049.jpg</t>
  </si>
  <si>
    <t>https://kc.ine.gob.gt/media/original?media_file=ipc%2Fattachments%2Faed5d472010f4609ae30465c542c2bea%2F2268c1fc-48d7-4bcc-bfc2-b0e62d7e8113%2F1670709869049.jpg</t>
  </si>
  <si>
    <t>14.5406395 -91.6758045 253.5 4.642</t>
  </si>
  <si>
    <t>TIENDA SAN CRISTOBAL / NIXON GARCIA</t>
  </si>
  <si>
    <t>NOVENA AVENIDA FINALA 3 CASAS DE OFICINA DE TRANSPORTE RUTAS NACIONALES</t>
  </si>
  <si>
    <t>Nixon Garcia</t>
  </si>
  <si>
    <t>1670709040331.jpg</t>
  </si>
  <si>
    <t>https://kc.ine.gob.gt/media/original?media_file=ipc%2Fattachments%2Faed5d472010f4609ae30465c542c2bea%2Fc15a47eb-b8d2-4811-9555-966364bcb6f8%2F1670709040331.jpg</t>
  </si>
  <si>
    <t>14.5371629 -91.6729095 257.1000061035156 4.983</t>
  </si>
  <si>
    <t>FRESQUERIA CHIQUIS</t>
  </si>
  <si>
    <t>FINAL NOVENA AVENIDA, FRENTE A TROPIPLAZA</t>
  </si>
  <si>
    <t>1670709483782.jpg</t>
  </si>
  <si>
    <t>https://kc.ine.gob.gt/media/original?media_file=ipc%2Fattachments%2Faed5d472010f4609ae30465c542c2bea%2F6a6c7074-e757-455f-99b5-65dd81aa1dd9%2F1670709483782.jpg</t>
  </si>
  <si>
    <t>14.5375668 -91.6723988 258.1000061035156 4.927</t>
  </si>
  <si>
    <t xml:space="preserve">Almacén Esperanza </t>
  </si>
  <si>
    <t xml:space="preserve">8 calle A esquina </t>
  </si>
  <si>
    <t>14.5335305 -91.505235 376.79998779296875 4.288</t>
  </si>
  <si>
    <t>Internet fusión</t>
  </si>
  <si>
    <t>1ra avenida</t>
  </si>
  <si>
    <t>Francisco Velasquez</t>
  </si>
  <si>
    <t>14.9144495 -91.3570413 2500.599853515625 4.8</t>
  </si>
  <si>
    <t>6ta calle 11-34</t>
  </si>
  <si>
    <t>41454520</t>
  </si>
  <si>
    <t>Carolina García</t>
  </si>
  <si>
    <t>1671204237640.jpg</t>
  </si>
  <si>
    <t>https://kc.ine.gob.gt/media/original?media_file=ipc%2Fattachments%2Faed5d472010f4609ae30465c542c2bea%2F70dbc687-2d97-469a-b7d1-50046320411c%2F1671204237640.jpg</t>
  </si>
  <si>
    <t>14.9107067 -91.3625067 2501.199951171875 5.0</t>
  </si>
  <si>
    <t>Internet la esquina</t>
  </si>
  <si>
    <t>4ta calle y 8va avenida</t>
  </si>
  <si>
    <t>58314846</t>
  </si>
  <si>
    <t>Susana Tax</t>
  </si>
  <si>
    <t>1671208358112.jpg</t>
  </si>
  <si>
    <t>https://kc.ine.gob.gt/media/original?media_file=ipc%2Fattachments%2Faed5d472010f4609ae30465c542c2bea%2F869aa616-1d66-4ae7-9cba-e834a40a9f62%2F1671208358112.jpg</t>
  </si>
  <si>
    <t>14.9119195 -91.3608269 2504.699951171875 3.383</t>
  </si>
  <si>
    <t>Molino emanuel</t>
  </si>
  <si>
    <t>Julio Tax</t>
  </si>
  <si>
    <t>1671204590781.jpg</t>
  </si>
  <si>
    <t>https://kc.ine.gob.gt/media/original?media_file=ipc%2Fattachments%2Faed5d472010f4609ae30465c542c2bea%2F01c2574d-b6c2-413a-8ab3-82e60828438c%2F1671204590781.jpg</t>
  </si>
  <si>
    <t>14.9102115 -91.3633083 2505.39990234375 4.433</t>
  </si>
  <si>
    <t>TIENDA SANTA LUCIA / CESAR LUX</t>
  </si>
  <si>
    <t>5TA AVENIDA COMERCIAL FRENTE A SURTIGANGAS JR.</t>
  </si>
  <si>
    <t>Cesar Lux</t>
  </si>
  <si>
    <t>1671468449976.jpg</t>
  </si>
  <si>
    <t>https://kc.ine.gob.gt/media/original?media_file=ipc%2Fattachments%2Faed5d472010f4609ae30465c542c2bea%2F240b605c-fdde-43b5-919d-77981edbbbe0%2F1671468449976.jpg</t>
  </si>
  <si>
    <t>14.5352561 -91.6808867 240.39999389648438 4.986</t>
  </si>
  <si>
    <t>REFACCIONES HEIDY MARISA ESCOBAR</t>
  </si>
  <si>
    <t>3RA AVENIDA 5TA CALLE, FRENTE AL CENTRO DE SALUD</t>
  </si>
  <si>
    <t>50412380</t>
  </si>
  <si>
    <t>HEIDY MARISA ESCOBAR</t>
  </si>
  <si>
    <t>1671466431502.jpg</t>
  </si>
  <si>
    <t>https://kc.ine.gob.gt/media/original?media_file=ipc%2Fattachments%2Faed5d472010f4609ae30465c542c2bea%2F564d946d-1265-4e5a-87d5-da3f4406c0fe%2F1671466431502.jpg</t>
  </si>
  <si>
    <t>14.5385508 -91.6795328 246.59999084472656 4.3</t>
  </si>
  <si>
    <t>TIENDA Y MOLINO ILDA</t>
  </si>
  <si>
    <t>3A. AVENIDA 6-95, COLONIA CONCEPCION</t>
  </si>
  <si>
    <t>1671749192106.jpg</t>
  </si>
  <si>
    <t>https://kc.ine.gob.gt/media/original?media_file=ipc%2Fattachments%2Faed5d472010f4609ae30465c542c2bea%2F0cd7b208-01d4-47a0-acb1-acc14d71bc6a%2F1671749192106.jpg</t>
  </si>
  <si>
    <t>14.5442232 -91.6810916 250.1999969482422 4.518</t>
  </si>
  <si>
    <t xml:space="preserve">TIENDA EL BUEN PRECIO / JORGE EFRAIN </t>
  </si>
  <si>
    <t>4TA AVENIDA FRENTE EDIFICIO ANTIGUO DE LA SAT</t>
  </si>
  <si>
    <t>JORGE EFRAIN</t>
  </si>
  <si>
    <t>1671467000247.jpg</t>
  </si>
  <si>
    <t>https://kc.ine.gob.gt/media/original?media_file=ipc%2Fattachments%2Faed5d472010f4609ae30465c542c2bea%2F85e25821-5158-432b-8242-ca38980cd6a2%2F1671467000247.jpg</t>
  </si>
  <si>
    <t>14.5382302 -91.6797667 246.29998779296875 4.633</t>
  </si>
  <si>
    <t>TIENDA CONCEPCION</t>
  </si>
  <si>
    <t>2 AVENIDAD Y 7 CALLE, A LA PAR DE OFICINA JURIDICA LIC. PABLO VILLATORO</t>
  </si>
  <si>
    <t>1671466150859.jpg</t>
  </si>
  <si>
    <t>https://kc.ine.gob.gt/media/original?media_file=ipc%2Fattachments%2Faed5d472010f4609ae30465c542c2bea%2Fe74a0111-d43d-40fd-ba1f-3ddf1312de3f%2F1671466150859.jpg</t>
  </si>
  <si>
    <t>14.5399599 -91.6785592 250.39999389648438 4.607</t>
  </si>
  <si>
    <t>Compu clinica</t>
  </si>
  <si>
    <t>3ra calle 8-18</t>
  </si>
  <si>
    <t>36213141</t>
  </si>
  <si>
    <t>José Tax</t>
  </si>
  <si>
    <t>1669995640827.jpg</t>
  </si>
  <si>
    <t>https://kc.ine.gob.gt/media/original?media_file=ipc%2Fattachments%2Faed5d472010f4609ae30465c542c2bea%2F793d6df0-fe62-45f2-aaa8-37fe61417e00%2F1669995640827.jpg</t>
  </si>
  <si>
    <t>14.9122103 -91.361091 2504.699951171875 3.516</t>
  </si>
  <si>
    <t>Avenida La Libertad 8-41</t>
  </si>
  <si>
    <t>78726894</t>
  </si>
  <si>
    <t xml:space="preserve">Asesor de ventas </t>
  </si>
  <si>
    <t>14.5327607 -91.502409 365.689208984375 4.288</t>
  </si>
  <si>
    <t xml:space="preserve">Elektra </t>
  </si>
  <si>
    <t>8 calle A 5-49</t>
  </si>
  <si>
    <t>78799032</t>
  </si>
  <si>
    <t xml:space="preserve">Fredy Vasquez </t>
  </si>
  <si>
    <t xml:space="preserve">Ejecutivo de ventas </t>
  </si>
  <si>
    <t>1670265142316.jpg</t>
  </si>
  <si>
    <t>https://kc.ine.gob.gt/media/original?media_file=ipc%2Fattachments%2Faed5d472010f4609ae30465c542c2bea%2Fd6a90407-bae4-4ada-8419-79ef7202dda1%2F1670265142316.jpg</t>
  </si>
  <si>
    <t>14.5335834 -91.5025691 371.3999938964844 4.913</t>
  </si>
  <si>
    <t xml:space="preserve">Compuglobal </t>
  </si>
  <si>
    <t>5 avenida 3 calle Local #8</t>
  </si>
  <si>
    <t xml:space="preserve">Camila Lopez </t>
  </si>
  <si>
    <t>1670263988112.jpg</t>
  </si>
  <si>
    <t>https://kc.ine.gob.gt/media/original?media_file=ipc%2Fattachments%2Faed5d472010f4609ae30465c542c2bea%2Fefa02795-5a01-45e6-b4b6-59d6d158d2d6%2F1670263988112.jpg</t>
  </si>
  <si>
    <t>14.5369544 -91.5027115 386.8999938964844 4.645</t>
  </si>
  <si>
    <t xml:space="preserve">1 Avenida 10 calle comercial </t>
  </si>
  <si>
    <t>78721171</t>
  </si>
  <si>
    <t>Mariela Gonon</t>
  </si>
  <si>
    <t>1669997172705.jpg</t>
  </si>
  <si>
    <t>https://kc.ine.gob.gt/media/original?media_file=ipc%2Fattachments%2Faed5d472010f4609ae30465c542c2bea%2Fdd13e1f7-0b19-45ee-b54e-2c9d91d4636d%2F1669997172705.jpg</t>
  </si>
  <si>
    <t>14.5314122 -91.5062917 375.99810791015625 4.288</t>
  </si>
  <si>
    <t>1 Avenida norte 4-26</t>
  </si>
  <si>
    <t>78726629</t>
  </si>
  <si>
    <t xml:space="preserve">José Gálvez </t>
  </si>
  <si>
    <t>1670255358826.jpg</t>
  </si>
  <si>
    <t>https://kc.ine.gob.gt/media/original?media_file=ipc%2Fattachments%2Faed5d472010f4609ae30465c542c2bea%2F1a52d14f-dde1-4a48-8e76-2942b7c5569e%2F1670255358826.jpg</t>
  </si>
  <si>
    <t>14.5353788 -91.5059127 381.79998779296875 4.483</t>
  </si>
  <si>
    <t>Avenida La Libertad frente Exisa</t>
  </si>
  <si>
    <t>78720421</t>
  </si>
  <si>
    <t xml:space="preserve">Lesvyn Vasquez </t>
  </si>
  <si>
    <t>1670015004302.jpg</t>
  </si>
  <si>
    <t>https://kc.ine.gob.gt/media/original?media_file=ipc%2Fattachments%2Faed5d472010f4609ae30465c542c2bea%2Fd54ccec8-c16a-4ae6-91a3-7f61895cf0b5%2F1670015004302.jpg</t>
  </si>
  <si>
    <t>14.531148 -91.502593 368.0076904296875 4.288</t>
  </si>
  <si>
    <t xml:space="preserve">Cereria El Divino Maestro </t>
  </si>
  <si>
    <t>Interior mercado terminal plancha No. 133</t>
  </si>
  <si>
    <t>14.5341153 -91.5064341 389.12322998046875 4.288</t>
  </si>
  <si>
    <t xml:space="preserve">LA CURACAO PARQUE CENTRAL / ENCARGADO GERSON MENDOZA / CESAR  </t>
  </si>
  <si>
    <t xml:space="preserve">5 AVENIDA 4-14  </t>
  </si>
  <si>
    <t>24202986</t>
  </si>
  <si>
    <t>Gerson/ Cesar</t>
  </si>
  <si>
    <t>1670005702435.jpg</t>
  </si>
  <si>
    <t>https://kc.ine.gob.gt/media/original?media_file=ipc%2Fattachments%2Faed5d472010f4609ae30465c542c2bea%2F01beb05a-47c5-43e4-8276-99d937227b18%2F1670005702435.jpg</t>
  </si>
  <si>
    <t>14.536207 -91.6794102 241.59999084472656 3.957</t>
  </si>
  <si>
    <t>5TA CALLE, FRENTE AL PARQUE CENTRAL</t>
  </si>
  <si>
    <t>1669921000967.jpg</t>
  </si>
  <si>
    <t>https://kc.ine.gob.gt/media/original?media_file=ipc%2Fattachments%2Faed5d472010f4609ae30465c542c2bea%2F075b57c4-e63f-4bdb-a914-c88452c8a9eb%2F1669921000967.jpg</t>
  </si>
  <si>
    <t>14.5362023 -91.6789211 242.89999389648438 9.509</t>
  </si>
  <si>
    <t xml:space="preserve">Agropecuaria El Granjero </t>
  </si>
  <si>
    <t>78721394</t>
  </si>
  <si>
    <t>14.5315561 -91.5026287 357.5225830078125 4.288</t>
  </si>
  <si>
    <t xml:space="preserve">Calzado Cobán </t>
  </si>
  <si>
    <t xml:space="preserve">7 calle 6 avenida esquina </t>
  </si>
  <si>
    <t>78721932</t>
  </si>
  <si>
    <t>1670014235425.jpg</t>
  </si>
  <si>
    <t>https://kc.ine.gob.gt/media/original?media_file=ipc%2Fattachments%2Faed5d472010f4609ae30465c542c2bea%2Fa657c6a4-5c37-4bde-bc79-5fda62fb2b10%2F1670014235425.jpg</t>
  </si>
  <si>
    <t>14.5340642 -91.5025164 368.32672119140625 4.288</t>
  </si>
  <si>
    <t>Almacén El Tigre</t>
  </si>
  <si>
    <t>8 calle 2-00</t>
  </si>
  <si>
    <t>14.5336979 -91.5052579 376.8999938964844 4.694</t>
  </si>
  <si>
    <t xml:space="preserve">Almacén El Amigo </t>
  </si>
  <si>
    <t>Avenida La Libertad 9-73</t>
  </si>
  <si>
    <t xml:space="preserve">María Isabel García </t>
  </si>
  <si>
    <t>14.5321149 -91.5024682 363.331298828125 4.288</t>
  </si>
  <si>
    <t>Comercializadora Penki</t>
  </si>
  <si>
    <t xml:space="preserve">1 Avenida 4-37 Colonia Obregon </t>
  </si>
  <si>
    <t>78726357</t>
  </si>
  <si>
    <t>1669910832110.jpg</t>
  </si>
  <si>
    <t>https://kc.ine.gob.gt/media/original?media_file=ipc%2Fattachments%2Faed5d472010f4609ae30465c542c2bea%2F4b39b349-a5bd-4490-9b83-77949c1a8a2a%2F1669910832110.jpg</t>
  </si>
  <si>
    <t>14.5353287 -91.5067369 385.2330322265625 4.288</t>
  </si>
  <si>
    <t xml:space="preserve">Ferretería La Económica </t>
  </si>
  <si>
    <t xml:space="preserve">Calle 30 de junio </t>
  </si>
  <si>
    <t>78718344</t>
  </si>
  <si>
    <t xml:space="preserve">Elfego Benjamín </t>
  </si>
  <si>
    <t>14.5340934 -91.5064478 386.706298828125 4.288</t>
  </si>
  <si>
    <t xml:space="preserve">Proveedores para Autos </t>
  </si>
  <si>
    <t xml:space="preserve">2 Avenida del estadio 1-59 Canton Santa Cristina </t>
  </si>
  <si>
    <t>1669996154886.jpg</t>
  </si>
  <si>
    <t>https://kc.ine.gob.gt/media/original?media_file=ipc%2Fattachments%2Faed5d472010f4609ae30465c542c2bea%2F03eed701-bdcf-43fe-b106-4bb81dabd333%2F1669996154886.jpg</t>
  </si>
  <si>
    <t>14.5336215 -91.5085174 386.48583984375 4.288</t>
  </si>
  <si>
    <t>Muebleria Eben Ezer</t>
  </si>
  <si>
    <t>1 Avenida 8-59</t>
  </si>
  <si>
    <t>1670004950815.jpg</t>
  </si>
  <si>
    <t>https://kc.ine.gob.gt/media/original?media_file=ipc%2Fattachments%2Faed5d472010f4609ae30465c542c2bea%2F12559c54-14e7-4045-ab4e-47ab6a5f54b0%2F1670004950815.jpg</t>
  </si>
  <si>
    <t>14.5325507 -91.5061875 381.64111328125 4.288</t>
  </si>
  <si>
    <t>Distribuidora La Fortuna</t>
  </si>
  <si>
    <t>Calle 30 de junio 4-007</t>
  </si>
  <si>
    <t>Servicio al cliente</t>
  </si>
  <si>
    <t>1669914783470.jpg</t>
  </si>
  <si>
    <t>https://kc.ine.gob.gt/media/original?media_file=ipc%2Fattachments%2Faed5d472010f4609ae30465c542c2bea%2F3b98d126-87b7-47b9-9087-637f19bd7fc8%2F1669914783470.jpg</t>
  </si>
  <si>
    <t>14.532569 -91.5083466 385.190673828125 4.288</t>
  </si>
  <si>
    <t xml:space="preserve">Librería Decora Flores </t>
  </si>
  <si>
    <t xml:space="preserve">5 avenida 7 calle Avenida La Libertad </t>
  </si>
  <si>
    <t>1670014394294.jpg</t>
  </si>
  <si>
    <t>https://kc.ine.gob.gt/media/original?media_file=ipc%2Fattachments%2Faed5d472010f4609ae30465c542c2bea%2F20df8bef-799a-40ab-933a-92d6c8705f56%2F1670014394294.jpg</t>
  </si>
  <si>
    <t>14.5338916 -91.5025072 366.98321533203125 4.288</t>
  </si>
  <si>
    <t>Almacén El Hogar Villagrán Solís III</t>
  </si>
  <si>
    <t>1 Avenida 8-35</t>
  </si>
  <si>
    <t>78721257</t>
  </si>
  <si>
    <t xml:space="preserve">Agente de Ventas </t>
  </si>
  <si>
    <t>1669998365317.jpg</t>
  </si>
  <si>
    <t>https://kc.ine.gob.gt/media/original?media_file=ipc%2Fattachments%2Faed5d472010f4609ae30465c542c2bea%2F9cfbb961-b28b-4371-b2a2-0cb6629011a7%2F1669998365317.jpg</t>
  </si>
  <si>
    <t>14.5330381 -91.5062061 381.3795166015625 3.9</t>
  </si>
  <si>
    <t xml:space="preserve">Zapatería Ingrid </t>
  </si>
  <si>
    <t>8 calle B 2-44</t>
  </si>
  <si>
    <t>14.5329252 -91.5050863 374.3999938964844 4.466</t>
  </si>
  <si>
    <t>VENTA DE MAIZ (SIN NOMBRE)</t>
  </si>
  <si>
    <t>INTERIOR DEL MERCADO MUNICIPAL, 1NIVEL AREA DE VENTA DE MAIZ</t>
  </si>
  <si>
    <t>CARLOS SIN APELLIDO</t>
  </si>
  <si>
    <t>1670626239375.jpg</t>
  </si>
  <si>
    <t>https://kc.ine.gob.gt/media/original?media_file=ipc%2Fattachments%2Faed5d472010f4609ae30465c542c2bea%2Fe41c6aed-c5cb-400f-a629-1aba49e22c52%2F1670626239375.jpg</t>
  </si>
  <si>
    <t>14.7694491 -91.1836582 2114.89990234375 4.852</t>
  </si>
  <si>
    <t>9NA AV Y 11 CALLE, A LA PAR DE GASOLINERA MERCEDES</t>
  </si>
  <si>
    <t>37618625</t>
  </si>
  <si>
    <t>CARMEN FELIPE</t>
  </si>
  <si>
    <t>RECEPCIONISTA DE PAQUETERIA</t>
  </si>
  <si>
    <t>1670628433797.jpg</t>
  </si>
  <si>
    <t>https://kc.ine.gob.gt/media/original?media_file=ipc%2Fattachments%2Faed5d472010f4609ae30465c542c2bea%2Fbb2d2eda-2214-4b35-96d4-7fb73f3f6f08%2F1670628433797.jpg</t>
  </si>
  <si>
    <t>14.7701991 -91.1805775 2100.9609375 4.852</t>
  </si>
  <si>
    <t>ESQUINA DEL SABOR</t>
  </si>
  <si>
    <t>ALREDEDOR DEL PARQUE CENTRAL FRENTE A ESTACIONAMIENTO DE BUSES PARA PANAJACHEL</t>
  </si>
  <si>
    <t>77624418</t>
  </si>
  <si>
    <t>ROSA IBOY</t>
  </si>
  <si>
    <t>14.7701757 -91.1827184 2125.0 4.936</t>
  </si>
  <si>
    <t>Ánfora Totonicapan</t>
  </si>
  <si>
    <t>4ta calle 16-15</t>
  </si>
  <si>
    <t>36292541</t>
  </si>
  <si>
    <t>Jasmín Gonzales</t>
  </si>
  <si>
    <t>1670861610473.jpg</t>
  </si>
  <si>
    <t>https://kc.ine.gob.gt/media/original?media_file=ipc%2Fattachments%2Faed5d472010f4609ae30465c542c2bea%2F2adec4ba-8592-434b-8ddf-86337ae23b4f%2F1670861610473.jpg</t>
  </si>
  <si>
    <t>14.9115305 -91.3659618 2490.89990234375 4.96</t>
  </si>
  <si>
    <t>HELADOS SARITA - YESENIA</t>
  </si>
  <si>
    <t>EDIFICIO SUPERMERCADO MAXI DESPENSA - AVENIDA CIRCUMBALACION</t>
  </si>
  <si>
    <t>56962798</t>
  </si>
  <si>
    <t>Yesenia</t>
  </si>
  <si>
    <t>1670709297531.jpg</t>
  </si>
  <si>
    <t>https://kc.ine.gob.gt/media/original?media_file=ipc%2Fattachments%2Faed5d472010f4609ae30465c542c2bea%2F2618861e-8374-48f6-85cd-2772e9279e13%2F1670709297531.jpg</t>
  </si>
  <si>
    <t>14.5371507 -91.6715465 258.3999938964844 4.878</t>
  </si>
  <si>
    <t>Deposito de tela lupita</t>
  </si>
  <si>
    <t>9a calle 4-29</t>
  </si>
  <si>
    <t>14.5324035 -91.5033642 366.29998779296875 4.6</t>
  </si>
  <si>
    <t>Construfer</t>
  </si>
  <si>
    <t>Final Calzada centenario 7-117</t>
  </si>
  <si>
    <t>78723001</t>
  </si>
  <si>
    <t>14.5343303 -91.5184985 379.30792236328125 4.029</t>
  </si>
  <si>
    <t>Almacen la fortuna</t>
  </si>
  <si>
    <t>9 calle 5-15</t>
  </si>
  <si>
    <t>78720102</t>
  </si>
  <si>
    <t>1670864608750.jpg</t>
  </si>
  <si>
    <t>https://kc.ine.gob.gt/media/original?media_file=ipc%2Fattachments%2Faed5d472010f4609ae30465c542c2bea%2F6ba0bd99-fa9e-42f0-8162-e396f6d92d43%2F1670864608750.jpg</t>
  </si>
  <si>
    <t>14.5325307 -91.5028358 365.6999816894531 3.9</t>
  </si>
  <si>
    <t>Variedades android</t>
  </si>
  <si>
    <t xml:space="preserve">3av 8 calle esquina </t>
  </si>
  <si>
    <t>Claudia canil</t>
  </si>
  <si>
    <t>1670867074506.jpg</t>
  </si>
  <si>
    <t>https://kc.ine.gob.gt/media/original?media_file=ipc%2Fattachments%2Faed5d472010f4609ae30465c542c2bea%2F412eb5bd-ac0e-42ab-8aac-ee1d01b11282%2F1670867074506.jpg</t>
  </si>
  <si>
    <t>14.5335769 -91.504319 375.29998779296875 3.9</t>
  </si>
  <si>
    <t xml:space="preserve">Venta de ropa Izabel </t>
  </si>
  <si>
    <t xml:space="preserve">Exterior mercado terminal calzada centenario </t>
  </si>
  <si>
    <t xml:space="preserve">José Hernández </t>
  </si>
  <si>
    <t>14.5341302 -91.5064266 378.6999816894531 4.931</t>
  </si>
  <si>
    <t xml:space="preserve">Zapateria la elegancia </t>
  </si>
  <si>
    <t>9 calle 5-54</t>
  </si>
  <si>
    <t>14.5325297 -91.5027344 365.6000061035156 4.86</t>
  </si>
  <si>
    <t>Salón de Belleza Rocio</t>
  </si>
  <si>
    <t>10 calle 1-38</t>
  </si>
  <si>
    <t xml:space="preserve">Juana Estela Castro </t>
  </si>
  <si>
    <t>1671037603649.jpg</t>
  </si>
  <si>
    <t>https://kc.ine.gob.gt/media/original?media_file=ipc%2Fattachments%2Faed5d472010f4609ae30465c542c2bea%2F7ed023c6-c68e-4d09-8144-f7ed205b65cf%2F1671037603649.jpg</t>
  </si>
  <si>
    <t>14.5317571 -91.5058717 369.6000061035156 4.873</t>
  </si>
  <si>
    <t>Salón Profesional Revolution</t>
  </si>
  <si>
    <t xml:space="preserve">2 Avenida 8-51 centro comercial Santa Clara Segundo nivel </t>
  </si>
  <si>
    <t>14.5326755 -91.5050927 374.1999816894531 4.516</t>
  </si>
  <si>
    <t>Decoracasa</t>
  </si>
  <si>
    <t xml:space="preserve">2 Avenida 8 calle </t>
  </si>
  <si>
    <t>14.5329382 -91.505243 374.29998779296875 4.402</t>
  </si>
  <si>
    <t>Agencia vision</t>
  </si>
  <si>
    <t>Avenida la libertad 9-90</t>
  </si>
  <si>
    <t>54796806</t>
  </si>
  <si>
    <t>Ludwin orozco</t>
  </si>
  <si>
    <t>1670861437461.jpg</t>
  </si>
  <si>
    <t>https://kc.ine.gob.gt/media/original?media_file=ipc%2Fattachments%2Faed5d472010f4609ae30465c542c2bea%2F36c89cce-6a0c-45ec-a228-a48d32fd4c26%2F1670861437461.jpg</t>
  </si>
  <si>
    <t>14.5316781 -91.5023777 364.1999816894531 4.76</t>
  </si>
  <si>
    <t>Autorepuestos LAS</t>
  </si>
  <si>
    <t xml:space="preserve">7 calle 0-09 calzada centenario canton santa Cristina </t>
  </si>
  <si>
    <t>Gildardo Campaneros</t>
  </si>
  <si>
    <t>14.5331412 -91.5125332 374.29998779296875 4.853</t>
  </si>
  <si>
    <t>Prisma Color</t>
  </si>
  <si>
    <t>11 calle 2-006</t>
  </si>
  <si>
    <t>78722236</t>
  </si>
  <si>
    <t>1671037041956.jpg</t>
  </si>
  <si>
    <t>https://kc.ine.gob.gt/media/original?media_file=ipc%2Fattachments%2Faed5d472010f4609ae30465c542c2bea%2F0d6572f0-2278-4ed3-9441-c19ee2380d81%2F1671037041956.jpg</t>
  </si>
  <si>
    <t>14.5307504 -91.5069908 366.6999816894531 4.645</t>
  </si>
  <si>
    <t>Novedades D Ale</t>
  </si>
  <si>
    <t>3 Avenida 8-98</t>
  </si>
  <si>
    <t>14.5327743 -91.5043207 373.1999816894531 4.858</t>
  </si>
  <si>
    <t>Salón de Belleza Hadassa</t>
  </si>
  <si>
    <t>1 Avenida 5 calle cuchilla</t>
  </si>
  <si>
    <t xml:space="preserve">Victoria Orozco </t>
  </si>
  <si>
    <t>14.5317077 -91.5057833 369.3999938964844 4.288</t>
  </si>
  <si>
    <t xml:space="preserve">Óptica Familiar </t>
  </si>
  <si>
    <t>7 calle 1-44</t>
  </si>
  <si>
    <t>14.5341531 -91.5046332 378.29998779296875 4.561</t>
  </si>
  <si>
    <t>PASTELERIA CELEBRACION / PATRICIA DE LA ROSA</t>
  </si>
  <si>
    <t>5TA AVENIDA 2-96</t>
  </si>
  <si>
    <t>PATRICIA DE LA ROSA</t>
  </si>
  <si>
    <t>1671468148295.jpg</t>
  </si>
  <si>
    <t>https://kc.ine.gob.gt/media/original?media_file=ipc%2Fattachments%2Faed5d472010f4609ae30465c542c2bea%2Fae77962f-ca26-4f56-8ebe-7e0ae5fb6ffd%2F1671468148295.jpg</t>
  </si>
  <si>
    <t>14.5353647 -91.6808666 240.5 4.966</t>
  </si>
  <si>
    <t>VERE PASTELERIA / ELMER HERNANDEZ ENCARGADO</t>
  </si>
  <si>
    <t>4TA CALLE ENTRE 9 AVENIDA Y CIRVUNVALACION, FRENTE A GASOLINERA DON ARTURO LA COLMENA</t>
  </si>
  <si>
    <t>42300617</t>
  </si>
  <si>
    <t>ELMER HERNANDEZ ENCARGADO</t>
  </si>
  <si>
    <t>1671556906066.jpg</t>
  </si>
  <si>
    <t>https://kc.ine.gob.gt/media/original?media_file=ipc%2Fattachments%2Faed5d472010f4609ae30465c542c2bea%2Fbe59681e-5a7d-4587-8f9f-fe0e9235cc3e%2F1671556906066.jpg</t>
  </si>
  <si>
    <t>14.5322594 -91.676451 240.29998779296875 5.0</t>
  </si>
  <si>
    <t>HELADOS SARITA TRINIDAD / INGRID MONZON</t>
  </si>
  <si>
    <t>INTERIOR CENTRO COMERCIAL LA TRINIDAD 1FASE LOCAL 36</t>
  </si>
  <si>
    <t>56962810</t>
  </si>
  <si>
    <t>INGRID MONZON</t>
  </si>
  <si>
    <t>1671469412040.jpg</t>
  </si>
  <si>
    <t>https://kc.ine.gob.gt/media/original?media_file=ipc%2Fattachments%2Faed5d472010f4609ae30465c542c2bea%2F8041a4ac-015f-40c5-a550-65b1fcaa57c9%2F1671469412040.jpg</t>
  </si>
  <si>
    <t>14.5325153 -91.680733 235.1999969482422 4.698</t>
  </si>
  <si>
    <t>Continental General</t>
  </si>
  <si>
    <t>3 calle y Calzada centenario esquina frente DEOCSA</t>
  </si>
  <si>
    <t>78720719</t>
  </si>
  <si>
    <t>14.5347748 -91.5071148 392.785400390625 4.288</t>
  </si>
  <si>
    <t>Calzado margo</t>
  </si>
  <si>
    <t>Ext. Merc.. central 9 calle</t>
  </si>
  <si>
    <t>Luis velasquez</t>
  </si>
  <si>
    <t>14.5325467 -91.5031364 365.6999816894531 3.9</t>
  </si>
  <si>
    <t>Surtitelas</t>
  </si>
  <si>
    <t xml:space="preserve">7 calle 50 mts de pila municipal </t>
  </si>
  <si>
    <t>14.5344681 -91.5050907 380.5 4.402</t>
  </si>
  <si>
    <t xml:space="preserve">Zapatería Hernández </t>
  </si>
  <si>
    <t>Exterior mercado terminal local #25</t>
  </si>
  <si>
    <t>Juan Chanex</t>
  </si>
  <si>
    <t>14.5342599 -91.5067889 379.1999816894531 3.9</t>
  </si>
  <si>
    <t>Almacen nuevo mundo</t>
  </si>
  <si>
    <t>Avenida la libertad 9-83</t>
  </si>
  <si>
    <t>14.5318927 -91.5024421 364.3999938964844 4.24</t>
  </si>
  <si>
    <t xml:space="preserve">Librería Don Luis </t>
  </si>
  <si>
    <t xml:space="preserve">10 calle 1 Avenida esquina </t>
  </si>
  <si>
    <t>78720006</t>
  </si>
  <si>
    <t>1669997437160.jpg</t>
  </si>
  <si>
    <t>https://kc.ine.gob.gt/media/original?media_file=ipc%2Fattachments%2Faed5d472010f4609ae30465c542c2bea%2F2596466d-27c7-4050-942b-0957d05402ce%2F1669997437160.jpg</t>
  </si>
  <si>
    <t>14.5317807 -91.5061996 407.8365478515625 4.288</t>
  </si>
  <si>
    <t>COMEDOR SANTA ANA</t>
  </si>
  <si>
    <t>7MA AV Y 7MA CALLE EL CALVARIO</t>
  </si>
  <si>
    <t>43402683</t>
  </si>
  <si>
    <t>JUAN BIXCUL</t>
  </si>
  <si>
    <t>1669929338740.jpg</t>
  </si>
  <si>
    <t>https://kc.ine.gob.gt/media/original?media_file=ipc%2Fattachments%2Faed5d472010f4609ae30465c542c2bea%2Ffef17aef-ce46-4c4d-9c26-1bf2a3970831%2F1669929338740.jpg</t>
  </si>
  <si>
    <t>14.7729992 -91.1826953 2131.7998046875 4.711</t>
  </si>
  <si>
    <t>Pastelería San Miguel</t>
  </si>
  <si>
    <t>1ra. Calle 7-06</t>
  </si>
  <si>
    <t>40569027</t>
  </si>
  <si>
    <t xml:space="preserve">Estuardo Enríquez </t>
  </si>
  <si>
    <t>1669909550583.jpg</t>
  </si>
  <si>
    <t>https://kc.ine.gob.gt/media/original?media_file=ipc%2Fattachments%2Faed5d472010f4609ae30465c542c2bea%2F643af34b-e204-4df1-bc04-dfbc883f1e6c%2F1669909550583.jpg</t>
  </si>
  <si>
    <t>14.9134504 -91.3605409 2506.099853515625 4.666</t>
  </si>
  <si>
    <t xml:space="preserve">8va. Avenida 2-28 </t>
  </si>
  <si>
    <t>56153173</t>
  </si>
  <si>
    <t>Juan Norato</t>
  </si>
  <si>
    <t>1669908188604.jpg</t>
  </si>
  <si>
    <t>https://kc.ine.gob.gt/media/original?media_file=ipc%2Fattachments%2Faed5d472010f4609ae30465c542c2bea%2Fea0bdd53-aeb9-4731-b589-59d001d96146%2F1669908188604.jpg</t>
  </si>
  <si>
    <t>14.9126245 -91.3608181 2505.199951171875 4.928</t>
  </si>
  <si>
    <t>Panadería la Vienesa</t>
  </si>
  <si>
    <t>1ra. Calle 7-15</t>
  </si>
  <si>
    <t>77661151</t>
  </si>
  <si>
    <t>Angélica Tzoc</t>
  </si>
  <si>
    <t>1669908654700.jpg</t>
  </si>
  <si>
    <t>https://kc.ine.gob.gt/media/original?media_file=ipc%2Fattachments%2Faed5d472010f4609ae30465c542c2bea%2F23fd36de-6860-49a2-b8ca-237bd7ba6254%2F1669908654700.jpg</t>
  </si>
  <si>
    <t>14.9134828 -91.3605749 2506.099853515625 4.7</t>
  </si>
  <si>
    <t>1 Avenida 7-00</t>
  </si>
  <si>
    <t>1670004513226.jpg</t>
  </si>
  <si>
    <t>https://kc.ine.gob.gt/media/original?media_file=ipc%2Fattachments%2Faed5d472010f4609ae30465c542c2bea%2Fdd026d11-6933-4f71-8dd0-072459698d0a%2F1670004513226.jpg</t>
  </si>
  <si>
    <t>14.5341533 -91.5062936 369.67138671875 4.288</t>
  </si>
  <si>
    <t xml:space="preserve">Comedor La Victoria </t>
  </si>
  <si>
    <t>Interior mercado terminal local 50-51</t>
  </si>
  <si>
    <t>Eloisa Reyes</t>
  </si>
  <si>
    <t>14.5341864 -91.5064146 362.527099609375 4.288</t>
  </si>
  <si>
    <t xml:space="preserve">Mcdonald's </t>
  </si>
  <si>
    <t>1 Avenida 4-46</t>
  </si>
  <si>
    <t>78793523</t>
  </si>
  <si>
    <t xml:space="preserve">Armando Escalante </t>
  </si>
  <si>
    <t>1670255180764.jpg</t>
  </si>
  <si>
    <t>https://kc.ine.gob.gt/media/original?media_file=ipc%2Fattachments%2Faed5d472010f4609ae30465c542c2bea%2F851e3f4c-b9a5-4d22-9f7f-145de72e6be8%2F1670255180764.jpg</t>
  </si>
  <si>
    <t>14.5356436 -91.505959 383.1000061035156 4.759</t>
  </si>
  <si>
    <t xml:space="preserve">Rapi Burguer </t>
  </si>
  <si>
    <t xml:space="preserve">4 avenida 7 calle </t>
  </si>
  <si>
    <t xml:space="preserve">Nahum Sánchez </t>
  </si>
  <si>
    <t>1670014061124.jpg</t>
  </si>
  <si>
    <t>https://kc.ine.gob.gt/media/original?media_file=ipc%2Fattachments%2Faed5d472010f4609ae30465c542c2bea%2Fe0f485c8-e960-4034-acdf-bea7fe1e6313%2F1670014061124.jpg</t>
  </si>
  <si>
    <t>14.5342078 -91.5029658 375.135009765625 4.288</t>
  </si>
  <si>
    <t>Km 158 carretera a mazatenango local 305</t>
  </si>
  <si>
    <t>78672081</t>
  </si>
  <si>
    <t>Oscar animal garcia</t>
  </si>
  <si>
    <t>1670253391916.jpg</t>
  </si>
  <si>
    <t>https://kc.ine.gob.gt/media/original?media_file=ipc%2Fattachments%2Faed5d472010f4609ae30465c542c2bea%2F7e55d4af-2315-49c3-a7f4-26b3ca435bcf%2F1670253391916.jpg</t>
  </si>
  <si>
    <t>14.5339032 -91.4937783 384.1000061035156 3.91</t>
  </si>
  <si>
    <t xml:space="preserve">COMEDOR DONA TOMASITA </t>
  </si>
  <si>
    <t xml:space="preserve">INTERIOR MERCADO SAN NICOLAS AREA DE COMEDORES  </t>
  </si>
  <si>
    <t xml:space="preserve"> 30363689</t>
  </si>
  <si>
    <t>1669914717124.jpg</t>
  </si>
  <si>
    <t>https://kc.ine.gob.gt/media/original?media_file=ipc%2Fattachments%2Faed5d472010f4609ae30465c542c2bea%2F1ef2556a-fece-41b0-b951-0dc39b5ceaa8%2F1669914717124.jpg</t>
  </si>
  <si>
    <t>14.5375736 -91.6745256 247.29998779296875 4.717</t>
  </si>
  <si>
    <t>PIZZA MINERVAS / ANTONY BURGOS</t>
  </si>
  <si>
    <t>4 AVENIDA 5-96</t>
  </si>
  <si>
    <t>77718692</t>
  </si>
  <si>
    <t>ANTONY BURGOS</t>
  </si>
  <si>
    <t>1670514092767.jpg</t>
  </si>
  <si>
    <t>https://kc.ine.gob.gt/media/original?media_file=ipc%2Fattachments%2Faed5d472010f4609ae30465c542c2bea%2F9ad3764d-dd55-4638-8791-3ddd634fe33a%2F1670514092767.jpg</t>
  </si>
  <si>
    <t>14.5378866 -91.6788201 246.1999969482422 4.285</t>
  </si>
  <si>
    <t xml:space="preserve">POLLO FRITO PINULITO - MARIA ELENA SOP </t>
  </si>
  <si>
    <t>5TA VAENIDA 6-32 LOCAL 2</t>
  </si>
  <si>
    <t>40143159</t>
  </si>
  <si>
    <t>MARIA ELENA SOP</t>
  </si>
  <si>
    <t>1670004400036.jpg</t>
  </si>
  <si>
    <t>https://kc.ine.gob.gt/media/original?media_file=ipc%2Fattachments%2Faed5d472010f4609ae30465c542c2bea%2F1d08fb9a-07d4-4804-bf19-9cbeb74144a7%2F1670004400036.jpg</t>
  </si>
  <si>
    <t>14.5371791 -91.6777983 245.0 10.531</t>
  </si>
  <si>
    <t>COMEDOR DONA FRANCIS</t>
  </si>
  <si>
    <t>EXTERIRO DEL MERCADO SAN MARTIN DE PORRES, CERCA DE LA ENTRADA PRINCIPAL</t>
  </si>
  <si>
    <t>58400551</t>
  </si>
  <si>
    <t>Dona Francis</t>
  </si>
  <si>
    <t>1670264900580.jpg</t>
  </si>
  <si>
    <t>https://kc.ine.gob.gt/media/original?media_file=ipc%2Fattachments%2Faed5d472010f4609ae30465c542c2bea%2F69ee9354-d6b1-4deb-9603-d6a85fb32ac9%2F1670264900580.jpg</t>
  </si>
  <si>
    <t>14.535247 -91.6790727 240.5 4.449</t>
  </si>
  <si>
    <t>11 CALLE 7-19, SALIDA A PANAJACHEL</t>
  </si>
  <si>
    <t>77441321</t>
  </si>
  <si>
    <t>DENIS MISA</t>
  </si>
  <si>
    <t>1670629263116.jpg</t>
  </si>
  <si>
    <t>https://kc.ine.gob.gt/media/original?media_file=ipc%2Fattachments%2Faed5d472010f4609ae30465c542c2bea%2F74412f9a-08cb-4b12-8293-420dd967915b%2F1670629263116.jpg</t>
  </si>
  <si>
    <t>14.7700285 -91.182272 2115.138427734375 4.708</t>
  </si>
  <si>
    <t>ANTOJITOS EL CAFETIN</t>
  </si>
  <si>
    <t>7A AVENIDA 10-45, FRENTE A PARQUE CENTRAL</t>
  </si>
  <si>
    <t>77623683</t>
  </si>
  <si>
    <t>CARLOS JULAJUJ</t>
  </si>
  <si>
    <t>ENCARGADO DEL PERSONAL</t>
  </si>
  <si>
    <t>1670869035787.jpg</t>
  </si>
  <si>
    <t>https://kc.ine.gob.gt/media/original?media_file=ipc%2Fattachments%2Faed5d472010f4609ae30465c542c2bea%2Fe6230315-c9e2-43e6-8ec2-77d77f4642f8%2F1670869035787.jpg</t>
  </si>
  <si>
    <t>14.7702637 -91.1825728 2120.7998046875 4.976</t>
  </si>
  <si>
    <t>COMEDOR EL CENTRO</t>
  </si>
  <si>
    <t>11CALLE SALIDA A PANAJACHEL</t>
  </si>
  <si>
    <t>54523194</t>
  </si>
  <si>
    <t>1670629548821.jpg</t>
  </si>
  <si>
    <t>https://kc.ine.gob.gt/media/original?media_file=ipc%2Fattachments%2Faed5d472010f4609ae30465c542c2bea%2F033b68df-5f8c-452b-8a70-890e48f049c4%2F1670629548821.jpg</t>
  </si>
  <si>
    <t>14.770044 -91.1823697 2125.0 4.515</t>
  </si>
  <si>
    <t>VENTA DE POLLO LOS GUILLERMOS</t>
  </si>
  <si>
    <t>CALLE PRINCIPAL SALIDA A GUATEMALA, FRENTE A AGENCIAS WAY</t>
  </si>
  <si>
    <t>37888147</t>
  </si>
  <si>
    <t>ANITA BIXCUL</t>
  </si>
  <si>
    <t>1670630509185.jpg</t>
  </si>
  <si>
    <t>https://kc.ine.gob.gt/media/original?media_file=ipc%2Fattachments%2Faed5d472010f4609ae30465c542c2bea%2F672987fc-ba2f-48db-9815-bc3628afddbe%2F1670630509185.jpg</t>
  </si>
  <si>
    <t>14.7719017 -91.1824938 2115.348876953125 4.893</t>
  </si>
  <si>
    <t>NAZARIO BOCEL TZORIN</t>
  </si>
  <si>
    <t>11 CALLE 7-70</t>
  </si>
  <si>
    <t>77623871</t>
  </si>
  <si>
    <t>1670628964414.jpg</t>
  </si>
  <si>
    <t>https://kc.ine.gob.gt/media/original?media_file=ipc%2Fattachments%2Faed5d472010f4609ae30465c542c2bea%2F174e3972-b736-41f2-accc-9f41f21fb358%2F1670628964414.jpg</t>
  </si>
  <si>
    <t>14.7701123 -91.1818718 2109.7041015625 4.593</t>
  </si>
  <si>
    <t>COMEDOR CHIKY</t>
  </si>
  <si>
    <t>5TA AV , FRENTE A MERCADO MUNICIPAL</t>
  </si>
  <si>
    <t>MICAELA XOVIN</t>
  </si>
  <si>
    <t>1670870429942.jpg</t>
  </si>
  <si>
    <t>https://kc.ine.gob.gt/media/original?media_file=ipc%2Fattachments%2Faed5d472010f4609ae30465c542c2bea%2Fa597ab6b-bb83-42b1-b256-d0fe1776fa7b%2F1670870429942.jpg</t>
  </si>
  <si>
    <t>14.7695825 -91.1840524 2122.39990234375 4.622</t>
  </si>
  <si>
    <t>PASTELICIA VENTA DE PASTELES</t>
  </si>
  <si>
    <t>6TA AV 7-71BARRIO EL CALVARIO, A MEDIA CUADRA DE LA DESPENSA</t>
  </si>
  <si>
    <t>77623219</t>
  </si>
  <si>
    <t>FLORIDALMA TUY</t>
  </si>
  <si>
    <t>1670856601696.jpg</t>
  </si>
  <si>
    <t>https://kc.ine.gob.gt/media/original?media_file=ipc%2Fattachments%2Faed5d472010f4609ae30465c542c2bea%2F7dac13c9-14ad-4a97-a4e6-5006d9514f16%2F1670856601696.jpg</t>
  </si>
  <si>
    <t>14.7722124 -91.1835674 2129.699951171875 4.979</t>
  </si>
  <si>
    <t>Pollo granjero 206</t>
  </si>
  <si>
    <t>7ma avenida 5-29</t>
  </si>
  <si>
    <t>77661262</t>
  </si>
  <si>
    <t>Marvin Ajpacaja</t>
  </si>
  <si>
    <t>1670859446770.jpg</t>
  </si>
  <si>
    <t>https://kc.ine.gob.gt/media/original?media_file=ipc%2Fattachments%2Faed5d472010f4609ae30465c542c2bea%2F370689d4-91f3-4061-8372-73c74c73e464%2F1670859446770.jpg</t>
  </si>
  <si>
    <t>14.9110627 -91.3601664 2505.099853515625 4.26</t>
  </si>
  <si>
    <t>Super pollo rapidito</t>
  </si>
  <si>
    <t>9na calle y 10ma avenida</t>
  </si>
  <si>
    <t>45222058</t>
  </si>
  <si>
    <t>María Tax</t>
  </si>
  <si>
    <t>1670610302082.jpg</t>
  </si>
  <si>
    <t>https://kc.ine.gob.gt/media/original?media_file=ipc%2Fattachments%2Faed5d472010f4609ae30465c542c2bea%2F30ee5d27-49c3-4f99-adc2-bc664a0d50ac%2F1670610302082.jpg</t>
  </si>
  <si>
    <t>14.909289 -91.3612822 2501.7998046875 4.133</t>
  </si>
  <si>
    <t>Empire café y restaurante</t>
  </si>
  <si>
    <t>4ta calle 14-45</t>
  </si>
  <si>
    <t>32453002</t>
  </si>
  <si>
    <t>Enrique Tale</t>
  </si>
  <si>
    <t>1670861180625.jpg</t>
  </si>
  <si>
    <t>https://kc.ine.gob.gt/media/original?media_file=ipc%2Fattachments%2Faed5d472010f4609ae30465c542c2bea%2Fcd5db36d-e898-4001-a66c-891c93d094b2%2F1670861180625.jpg</t>
  </si>
  <si>
    <t>14.9116055 -91.364579 2494.7998046875 3.816</t>
  </si>
  <si>
    <t>Domino's pizza Totonicapan</t>
  </si>
  <si>
    <t>3ra calle 16-30</t>
  </si>
  <si>
    <t>30610194</t>
  </si>
  <si>
    <t>Fredy Lacan</t>
  </si>
  <si>
    <t>1670862101525.jpg</t>
  </si>
  <si>
    <t>https://kc.ine.gob.gt/media/original?media_file=ipc%2Fattachments%2Faed5d472010f4609ae30465c542c2bea%2F9df8c910-4c59-4435-9591-b4180866e9c9%2F1670862101525.jpg</t>
  </si>
  <si>
    <t>14.9119615 -91.3660456 2483.5 5.0</t>
  </si>
  <si>
    <t>Restaurante bistro</t>
  </si>
  <si>
    <t>7ma avenida 1-34</t>
  </si>
  <si>
    <t>31797000</t>
  </si>
  <si>
    <t>Giovanni solis</t>
  </si>
  <si>
    <t>1670858877595.jpg</t>
  </si>
  <si>
    <t>https://kc.ine.gob.gt/media/original?media_file=ipc%2Fattachments%2Faed5d472010f4609ae30465c542c2bea%2Fdbb4be31-f0e8-4908-9ef8-31f1fd640ee7%2F1670858877595.jpg</t>
  </si>
  <si>
    <t>14.9131955 -91.3603235 2506.699951171875 4.5</t>
  </si>
  <si>
    <t>Pastelería y cafetería CREPS</t>
  </si>
  <si>
    <t>9na calle 12-13</t>
  </si>
  <si>
    <t>77661146</t>
  </si>
  <si>
    <t>Francisca de Mendez</t>
  </si>
  <si>
    <t>1670608228203.jpg</t>
  </si>
  <si>
    <t>https://kc.ine.gob.gt/media/original?media_file=ipc%2Fattachments%2Faed5d472010f4609ae30465c542c2bea%2Fd42fc203-6da6-4b6a-97b6-bd8775be96c8%2F1670608228203.jpg</t>
  </si>
  <si>
    <t>14.9091388 -91.3622223 2509.5 4.894</t>
  </si>
  <si>
    <t>PIZZA PARA JOHNS / ENRIQUE CASTRO</t>
  </si>
  <si>
    <t>CENTRO COMERCIAL TROPIPLAZA, AVENIDA CIRCUNVALACION</t>
  </si>
  <si>
    <t>41746727</t>
  </si>
  <si>
    <t>Enrique Castro</t>
  </si>
  <si>
    <t>Encargado de restaurante</t>
  </si>
  <si>
    <t>1670709573936.jpg</t>
  </si>
  <si>
    <t>https://kc.ine.gob.gt/media/original?media_file=ipc%2Fattachments%2Faed5d472010f4609ae30465c542c2bea%2Fb0cc3084-c8cf-4811-b51a-b69ddbb27949%2F1670709573936.jpg</t>
  </si>
  <si>
    <t>14.5378477 -91.6724069 258.3999938964844 3.785</t>
  </si>
  <si>
    <t>COMEDOR LA SIRENITA / DOÑA ROSA</t>
  </si>
  <si>
    <t>7MA CALLE 5-63 MEDIA CUADRA MONUMENTO A LA SIRENA</t>
  </si>
  <si>
    <t>1670708562792.jpg</t>
  </si>
  <si>
    <t>https://kc.ine.gob.gt/media/original?media_file=ipc%2Fattachments%2Faed5d472010f4609ae30465c542c2bea%2F567eac8e-a0ef-4c39-bd3e-86d3563d04c8%2F1670708562792.jpg</t>
  </si>
  <si>
    <t>14.5353901 -91.6771794 241.6999969482422 4.593</t>
  </si>
  <si>
    <t>CARINA PASTELERIA / KIMBERLY Y PEREZ</t>
  </si>
  <si>
    <t>5 AVENIDA 5-20</t>
  </si>
  <si>
    <t>59231152</t>
  </si>
  <si>
    <t>Kimberly Perez</t>
  </si>
  <si>
    <t>1670707811974.jpg</t>
  </si>
  <si>
    <t>https://kc.ine.gob.gt/media/original?media_file=ipc%2Fattachments%2Faed5d472010f4609ae30465c542c2bea%2F72922aa6-a2aa-40e9-9d31-7a4156556d17%2F1670707811974.jpg</t>
  </si>
  <si>
    <t>14.5376819 -91.6772424 246.09999084472656 4.67</t>
  </si>
  <si>
    <t xml:space="preserve">Super pollo rapidito </t>
  </si>
  <si>
    <t>Puente azul, cantón poxlajuj media cuadra abajo frente a Maxi despensa</t>
  </si>
  <si>
    <t>55966826</t>
  </si>
  <si>
    <t>Juan lopez</t>
  </si>
  <si>
    <t>1671643842466.jpg</t>
  </si>
  <si>
    <t>https://kc.ine.gob.gt/media/original?media_file=ipc%2Fattachments%2Faed5d472010f4609ae30465c542c2bea%2Fe3eb2d39-1bd3-42e9-8bd8-77c1326db7cb%2F1671643842466.jpg</t>
  </si>
  <si>
    <t>14.9095399 -91.3735899 2405.199951171875 3.616</t>
  </si>
  <si>
    <t>Fri pollo chapin</t>
  </si>
  <si>
    <t>8va avenida</t>
  </si>
  <si>
    <t>Miguel Sapon</t>
  </si>
  <si>
    <t>1671210306024.jpg</t>
  </si>
  <si>
    <t>https://kc.ine.gob.gt/media/original?media_file=ipc%2Fattachments%2Faed5d472010f4609ae30465c542c2bea%2Fbd63f10b-6880-4fa3-9e83-a5781112ca4a%2F1671210306024.jpg</t>
  </si>
  <si>
    <t>14.9098254 -91.3604507 2503.39990234375 4.74</t>
  </si>
  <si>
    <t>Pastelería Caprice</t>
  </si>
  <si>
    <t>8va avenida 3-25</t>
  </si>
  <si>
    <t>46209805</t>
  </si>
  <si>
    <t>Yoselyn Ajpoo</t>
  </si>
  <si>
    <t>Ecargada</t>
  </si>
  <si>
    <t>1671206859246.jpg</t>
  </si>
  <si>
    <t>https://kc.ine.gob.gt/media/original?media_file=ipc%2Fattachments%2Faed5d472010f4609ae30465c542c2bea%2Fcb2a3e76-d9c8-4406-94a1-22021dce6b9b%2F1671206859246.jpg</t>
  </si>
  <si>
    <t>14.9122042 -91.3609344 2504.699951171875 4.566</t>
  </si>
  <si>
    <t>Padrinos Pizza</t>
  </si>
  <si>
    <t>7ma avenida 3ra calle 3-04</t>
  </si>
  <si>
    <t>33225003</t>
  </si>
  <si>
    <t>1671471384470.jpg</t>
  </si>
  <si>
    <t>https://kc.ine.gob.gt/media/original?media_file=ipc%2Fattachments%2Faed5d472010f4609ae30465c542c2bea%2F26b2d905-51c7-4b0c-b1ef-ac9320293abf%2F1671471384470.jpg</t>
  </si>
  <si>
    <t>14.9124768 -91.3603103 2506.699951171875 4.98</t>
  </si>
  <si>
    <t>Restaurante Balcones</t>
  </si>
  <si>
    <t>4ta calle 10ma avenida</t>
  </si>
  <si>
    <t>47962391</t>
  </si>
  <si>
    <t>1671206178412.jpg</t>
  </si>
  <si>
    <t>https://kc.ine.gob.gt/media/original?media_file=ipc%2Fattachments%2Faed5d472010f4609ae30465c542c2bea%2Faa5b91a0-bd23-499b-a356-7236f524e0bc%2F1671206178412.jpg</t>
  </si>
  <si>
    <t>14.911958 -91.3619226 2507.699951171875 4.916</t>
  </si>
  <si>
    <t>LICUADOS LA LUNA / MARIVEL RIVERA</t>
  </si>
  <si>
    <t>5TA. AVENIDA 2-98 A LA PAR DE PASTELERIA CELEBRACION</t>
  </si>
  <si>
    <t>MARIVEL RIVERA</t>
  </si>
  <si>
    <t>1671468226518.jpg</t>
  </si>
  <si>
    <t>https://kc.ine.gob.gt/media/original?media_file=ipc%2Fattachments%2Faed5d472010f4609ae30465c542c2bea%2F44a54905-f091-4e2c-ba06-c4d2c63984ab%2F1671468226518.jpg</t>
  </si>
  <si>
    <t>14.5353246 -91.6808759 240.39999389648438 4.596</t>
  </si>
  <si>
    <t>CARNITAS CAJOLA / ISABEL O LILI ATIENDEN</t>
  </si>
  <si>
    <t>5TA AVENIDA A 3-83, FRENTE A INTERBANCO</t>
  </si>
  <si>
    <t>ISABEL O LILI</t>
  </si>
  <si>
    <t>Meseras</t>
  </si>
  <si>
    <t>1671556028219.jpg</t>
  </si>
  <si>
    <t>https://kc.ine.gob.gt/media/original?media_file=ipc%2Fattachments%2Faed5d472010f4609ae30465c542c2bea%2F30b35b98-2e1e-49c5-b1fa-63fe22000d63%2F1671556028219.jpg</t>
  </si>
  <si>
    <t>14.5353885 -91.6795319 240.79998779296875 4.985</t>
  </si>
  <si>
    <t>RESTAURANTE TERTULIA / LUCRECIA DE ALEJOS</t>
  </si>
  <si>
    <t>6TA. CALLE A 9-41</t>
  </si>
  <si>
    <t>77713678</t>
  </si>
  <si>
    <t>Lucrecia de Alejos</t>
  </si>
  <si>
    <t>1671559283777.jpg</t>
  </si>
  <si>
    <t>https://kc.ine.gob.gt/media/original?media_file=ipc%2Fattachments%2Faed5d472010f4609ae30465c542c2bea%2F9fd2c13e-7fb0-4041-8c54-cb83e24cb9f5%2F1671559283777.jpg</t>
  </si>
  <si>
    <t>14.5342103 -91.6747528 242.5 4.352</t>
  </si>
  <si>
    <t>DONATELOS PIZZA / PROPIETARIO NERY MARROQUIN</t>
  </si>
  <si>
    <t>4TA. AVENIDA 6-32</t>
  </si>
  <si>
    <t>55541982</t>
  </si>
  <si>
    <t>NERY MARROQUIN</t>
  </si>
  <si>
    <t>1671561721973.jpg</t>
  </si>
  <si>
    <t>https://kc.ine.gob.gt/media/original?media_file=ipc%2Fattachments%2Faed5d472010f4609ae30465c542c2bea%2F881e3aa0-11f1-4234-bbc4-391ce3433041%2F1671561721973.jpg</t>
  </si>
  <si>
    <t>14.5382106 -91.6781432 247.39999389648438 4.828</t>
  </si>
  <si>
    <t>RESTAURANTE BAMBU / MERARDI</t>
  </si>
  <si>
    <t>AVENIDA CIRCUNVALACION FRENTE A DEWEST</t>
  </si>
  <si>
    <t>46857227</t>
  </si>
  <si>
    <t>Merardi</t>
  </si>
  <si>
    <t>1671558695872.jpg</t>
  </si>
  <si>
    <t>https://kc.ine.gob.gt/media/original?media_file=ipc%2Fattachments%2Faed5d472010f4609ae30465c542c2bea%2Fd96f8a66-68e5-4a43-b6ce-71d985ad2586%2F1671558695872.jpg</t>
  </si>
  <si>
    <t>14.533484 -91.6744596 242.79998779296875 4.981</t>
  </si>
  <si>
    <t>LITTLE CESAR TINIDAD / ENCARGADA ADRIANA LOPEZ</t>
  </si>
  <si>
    <t>1RA, CALLE 5TA AVENIDA A INTERIROR DEL MERCADO CENTRO COMERCIAL TRINIDAD 1 FASE</t>
  </si>
  <si>
    <t>23129351</t>
  </si>
  <si>
    <t>ADRIANA LOPEZ</t>
  </si>
  <si>
    <t>1671469246512.jpg</t>
  </si>
  <si>
    <t>https://kc.ine.gob.gt/media/original?media_file=ipc%2Fattachments%2Faed5d472010f4609ae30465c542c2bea%2Faca8bff1-52cc-459f-82fd-9f168a11e520%2F1671469246512.jpg</t>
  </si>
  <si>
    <t>14.5325134 -91.6807331 235.1999969482422 4.869</t>
  </si>
  <si>
    <t>OFICINA MUNICIPAL NO. 14</t>
  </si>
  <si>
    <t>6TA AV 10-10</t>
  </si>
  <si>
    <t>77624091</t>
  </si>
  <si>
    <t>EDWIN SERGIO CUC BOCEL</t>
  </si>
  <si>
    <t>GERENTE DE LA OFICINA ADMINISTRATIVA DEL CANON DE AGUA</t>
  </si>
  <si>
    <t>1669926645953.jpg</t>
  </si>
  <si>
    <t>https://kc.ine.gob.gt/media/original?media_file=ipc%2Fattachments%2Faed5d472010f4609ae30465c542c2bea%2F28b0956c-f303-4dc4-b297-a4d0086ae51f%2F1669926645953.jpg</t>
  </si>
  <si>
    <t>14.7705305 -91.1835223 2123.89990234375 4.388</t>
  </si>
  <si>
    <t xml:space="preserve">OFICINA DE PLANIFICACION </t>
  </si>
  <si>
    <t xml:space="preserve">6TA AV 10-10 </t>
  </si>
  <si>
    <t>MARVIN GUARCAX</t>
  </si>
  <si>
    <t>ENCARGADO DE EVENTOS DEPORTIVOS</t>
  </si>
  <si>
    <t>1669927252882.jpg</t>
  </si>
  <si>
    <t>https://kc.ine.gob.gt/media/original?media_file=ipc%2Fattachments%2Faed5d472010f4609ae30465c542c2bea%2F523142ad-d177-4900-9d7a-e306399d88e6%2F1669927252882.jpg</t>
  </si>
  <si>
    <t>14.7705355 -91.1835536 2123.89990234375 4.731</t>
  </si>
  <si>
    <t>OFICINA DE AMBIENTE MUNICIPAL</t>
  </si>
  <si>
    <t>SERGIO LEC</t>
  </si>
  <si>
    <t>DIRECTOR DE OFICINA DE AMBIENTE</t>
  </si>
  <si>
    <t>1669912569113.jpg</t>
  </si>
  <si>
    <t>https://kc.ine.gob.gt/media/original?media_file=ipc%2Fattachments%2Faed5d472010f4609ae30465c542c2bea%2Fda983f64-455a-46c7-9b26-a9f3f7b3eb3b%2F1669912569113.jpg</t>
  </si>
  <si>
    <t>14.7706786 -91.1837397 2124.199951171875 3.902</t>
  </si>
  <si>
    <t>SERVICIO DE TRANSPORTE EN TUC-TUC</t>
  </si>
  <si>
    <t xml:space="preserve">6TA AV ESQUINA 10MA CALLE </t>
  </si>
  <si>
    <t>SAMUEL MENDOZA</t>
  </si>
  <si>
    <t>JUEZ MUNICIPAL</t>
  </si>
  <si>
    <t>1669928598625.jpg</t>
  </si>
  <si>
    <t>https://kc.ine.gob.gt/media/original?media_file=ipc%2Fattachments%2Faed5d472010f4609ae30465c542c2bea%2F9237db64-e4a8-4551-9e9e-ec2b928d8581%2F1669928598625.jpg</t>
  </si>
  <si>
    <t>14.7705732 -91.1835323 2124.2998046875 4.363</t>
  </si>
  <si>
    <t>Megared</t>
  </si>
  <si>
    <t>3 y 4 calle</t>
  </si>
  <si>
    <t>77661776</t>
  </si>
  <si>
    <t>Angie Canastuj</t>
  </si>
  <si>
    <t>1669910825711.jpg</t>
  </si>
  <si>
    <t>https://kc.ine.gob.gt/media/original?media_file=ipc%2Fattachments%2Faed5d472010f4609ae30465c542c2bea%2Fa93840d0-5700-4937-a6c6-bd5c1af31340%2F1669910825711.jpg</t>
  </si>
  <si>
    <t>14.9117208 -91.3634269 2502.699951171875 4.433</t>
  </si>
  <si>
    <t>Internet O4</t>
  </si>
  <si>
    <t>8va avenida 7-17</t>
  </si>
  <si>
    <t>77661544</t>
  </si>
  <si>
    <t>Seim Gutierrez</t>
  </si>
  <si>
    <t>1669911495442.jpg</t>
  </si>
  <si>
    <t>https://kc.ine.gob.gt/media/original?media_file=ipc%2Fattachments%2Faed5d472010f4609ae30465c542c2bea%2F1eac031d-62f5-4dfa-9b36-263d750dbbdf%2F1669911495442.jpg</t>
  </si>
  <si>
    <t>14.9122612 -91.3608311 2504.7998046875 4.46</t>
  </si>
  <si>
    <t>Gasolinera Shell Don Jose</t>
  </si>
  <si>
    <t>4ta calle 12-40</t>
  </si>
  <si>
    <t>77661167</t>
  </si>
  <si>
    <t xml:space="preserve">Jose Gutiérrez </t>
  </si>
  <si>
    <t>1670256208513.jpg</t>
  </si>
  <si>
    <t>https://kc.ine.gob.gt/media/original?media_file=ipc%2Fattachments%2Faed5d472010f4609ae30465c542c2bea%2F49646bea-5fe6-4972-9e83-d8dfca3346fb%2F1670256208513.jpg</t>
  </si>
  <si>
    <t>14.911674 -91.3633973 2503.39990234375 4.76</t>
  </si>
  <si>
    <t xml:space="preserve">Claro Totonicapan </t>
  </si>
  <si>
    <t xml:space="preserve">5ta calle 7 ma avenida </t>
  </si>
  <si>
    <t>77667139</t>
  </si>
  <si>
    <t xml:space="preserve">Pilar Arriola </t>
  </si>
  <si>
    <t>1669996940759.jpg</t>
  </si>
  <si>
    <t>https://kc.ine.gob.gt/media/original?media_file=ipc%2Fattachments%2Faed5d472010f4609ae30465c542c2bea%2F9916c1ef-97c4-4be7-ae27-c5f0ceea56df%2F1669996940759.jpg</t>
  </si>
  <si>
    <t>14.911423 -91.3604062 2505.2998046875 4.883</t>
  </si>
  <si>
    <t xml:space="preserve">Exisa Express </t>
  </si>
  <si>
    <t>Avenida La Libertad 10-42</t>
  </si>
  <si>
    <t>78726875</t>
  </si>
  <si>
    <t>1670014837330.jpg</t>
  </si>
  <si>
    <t>https://kc.ine.gob.gt/media/original?media_file=ipc%2Fattachments%2Faed5d472010f4609ae30465c542c2bea%2F9655dd95-86e1-47ea-822e-54c5084446e4%2F1670014837330.jpg</t>
  </si>
  <si>
    <t>14.5311056 -91.5025056 362.0892333984375 4.288</t>
  </si>
  <si>
    <t xml:space="preserve">Cargo Express </t>
  </si>
  <si>
    <t>2 Avenida 8-51 Centro comercial Santa clara Local 4</t>
  </si>
  <si>
    <t xml:space="preserve">Luis de León </t>
  </si>
  <si>
    <t>1670434344069.jpg</t>
  </si>
  <si>
    <t>https://kc.ine.gob.gt/media/original?media_file=ipc%2Fattachments%2Faed5d472010f4609ae30465c542c2bea%2F15deaa6d-fcb3-417f-b9e8-4c4cfd914d6a%2F1670434344069.jpg</t>
  </si>
  <si>
    <t>14.5324821 -91.5052269 373.29998779296875 4.938</t>
  </si>
  <si>
    <t>GASOLINERA PUMA LA GALERA</t>
  </si>
  <si>
    <t>7 AVENIDA 9 CALLE, FRENTE AL MERCADO LA GALERA</t>
  </si>
  <si>
    <t>47422902</t>
  </si>
  <si>
    <t xml:space="preserve">ENCARGADO ODIR SHUM </t>
  </si>
  <si>
    <t>1670431759925.jpg</t>
  </si>
  <si>
    <t>https://kc.ine.gob.gt/media/original?media_file=ipc%2Fattachments%2Faed5d472010f4609ae30465c542c2bea%2Ffd568cad-297e-46e0-a5c9-36fcef004cbc%2F1670431759925.jpg</t>
  </si>
  <si>
    <t>14.5381498 -91.6742067 248.6999969482422 5.0</t>
  </si>
  <si>
    <t>GRUPO KING EXPRES / EVER ADOLFO MORALES</t>
  </si>
  <si>
    <t>5TA. AVENIDA LOCAL 1, 4-87</t>
  </si>
  <si>
    <t>77364081</t>
  </si>
  <si>
    <t xml:space="preserve">EVER ADOLFO MORALES </t>
  </si>
  <si>
    <t>1670008779005.jpg</t>
  </si>
  <si>
    <t>https://kc.ine.gob.gt/media/original?media_file=ipc%2Fattachments%2Faed5d472010f4609ae30465c542c2bea%2F3707159a-43ea-4b54-afb9-0c36b5a91cfc%2F1670008779005.jpg</t>
  </si>
  <si>
    <t>14.5363201 -91.6793363 243.09999084472656 4.1</t>
  </si>
  <si>
    <t xml:space="preserve">GAZOLINERA SEVEN ELEVEN </t>
  </si>
  <si>
    <t>7A. AVENIDA 11 CALLE</t>
  </si>
  <si>
    <t>77715925</t>
  </si>
  <si>
    <t>IRVIN SEBASTIAN CIFUENTES</t>
  </si>
  <si>
    <t>1670431427792.jpg</t>
  </si>
  <si>
    <t>https://kc.ine.gob.gt/media/original?media_file=ipc%2Fattachments%2Faed5d472010f4609ae30465c542c2bea%2F7591f4ae-b22c-4f65-a64c-540355286d29%2F1670431427792.jpg</t>
  </si>
  <si>
    <t>14.5386024 -91.6740251 249.0 4.584</t>
  </si>
  <si>
    <t>6TA AV 3-01, BARRIO EL CALVARIO, A LA PAR DE TIENDA EMANUEL</t>
  </si>
  <si>
    <t>57221141</t>
  </si>
  <si>
    <t>LESTER ALVAREZ</t>
  </si>
  <si>
    <t>RECEPCION DE PAQUETES</t>
  </si>
  <si>
    <t>1670880816838.jpg</t>
  </si>
  <si>
    <t>https://kc.ine.gob.gt/media/original?media_file=ipc%2Fattachments%2Faed5d472010f4609ae30465c542c2bea%2F06a4b8c0-773e-4be4-97c5-c1e52dc3cfc1%2F1670880816838.jpg</t>
  </si>
  <si>
    <t>14.7756764 -91.1835298 2151.7998046875 4.558</t>
  </si>
  <si>
    <t>Venta de jugos sin nombre</t>
  </si>
  <si>
    <t>Entrada al complejo deportivo</t>
  </si>
  <si>
    <t xml:space="preserve">Mario de León </t>
  </si>
  <si>
    <t>14.910625 -91.370727 2420.599853515625 4.784</t>
  </si>
  <si>
    <t>Estación de servicios gasolinera Shell Toto</t>
  </si>
  <si>
    <t>77663354</t>
  </si>
  <si>
    <t>Fernando Poncio</t>
  </si>
  <si>
    <t>1670864317910.jpg</t>
  </si>
  <si>
    <t>https://kc.ine.gob.gt/media/original?media_file=ipc%2Fattachments%2Faed5d472010f4609ae30465c542c2bea%2F8b11acb9-8adb-4c5e-abb0-f906a4d725fc%2F1670864317910.jpg</t>
  </si>
  <si>
    <t>14.9094645 -91.3757415 2406.7998046875 3.157</t>
  </si>
  <si>
    <t>DEPARTAMENTO DE TREN DE ASEO MUNICIPAL, MUNICIPALIDAD DE RETALHULEU/ ENCARGADA EVELYN</t>
  </si>
  <si>
    <t>5TA. CALLE 6-54, OFICINA TREN DE ASEO , 1ER. NIVEL, EDIFICIO MUNICIPAL</t>
  </si>
  <si>
    <t>77715148</t>
  </si>
  <si>
    <t>1670708120549.jpg</t>
  </si>
  <si>
    <t>https://kc.ine.gob.gt/media/original?media_file=ipc%2Fattachments%2Faed5d472010f4609ae30465c542c2bea%2F05778a99-c912-4fb7-9915-da66e58cfff0%2F1670708120549.jpg</t>
  </si>
  <si>
    <t>14.5353031 -91.678197 239.29998779296875 4.961</t>
  </si>
  <si>
    <t>GASOLINERA  DON ARTURO LA COLMENA / HAMZ CIFUENTES</t>
  </si>
  <si>
    <t>4TA. CALE 5TA. AVENIDA</t>
  </si>
  <si>
    <t>HAMZ CIFUENTES</t>
  </si>
  <si>
    <t>1670945269594.jpg</t>
  </si>
  <si>
    <t>https://kc.ine.gob.gt/media/original?media_file=ipc%2Fattachments%2Faed5d472010f4609ae30465c542c2bea%2Fb86be449-fc16-4f3c-a357-fc467b1530e4%2F1670945269594.jpg</t>
  </si>
  <si>
    <t>14.5323677 -91.6758476 240.1999969482422 4.979</t>
  </si>
  <si>
    <t>RUTAS NACIONALES DEL SUR OCCIDENTE / CHELSEA</t>
  </si>
  <si>
    <t>9A AVENIDA 10-78</t>
  </si>
  <si>
    <t>Chelsea</t>
  </si>
  <si>
    <t>1670709145686.jpg</t>
  </si>
  <si>
    <t>https://kc.ine.gob.gt/media/original?media_file=ipc%2Fattachments%2Faed5d472010f4609ae30465c542c2bea%2F44b62fdf-6e32-4657-9eda-03e94438bdeb%2F1670709145686.jpg</t>
  </si>
  <si>
    <t>14.5371629 -91.6729095 257.1000061035156 4.843</t>
  </si>
  <si>
    <t>GASOLINERA DIESEL / OLI GONZALEZ ENCARGADA</t>
  </si>
  <si>
    <t>AVENIDA CIRCUNVALACION 2-30 FINCA LA CHACARA</t>
  </si>
  <si>
    <t>OLI GONZALEZ</t>
  </si>
  <si>
    <t>1670945371137.jpg</t>
  </si>
  <si>
    <t>https://kc.ine.gob.gt/media/original?media_file=ipc%2Fattachments%2Faed5d472010f4609ae30465c542c2bea%2Fe1a0d5ec-2e57-48ee-ac79-371d619339f3%2F1670945371137.jpg</t>
  </si>
  <si>
    <t>14.5326138 -91.6751736 240.6999969482422 3.15</t>
  </si>
  <si>
    <t>INTERNET GOSHEN - YELSEN SANCHEZ</t>
  </si>
  <si>
    <t>5TA CALLE 7MA AVENIDA 4-83</t>
  </si>
  <si>
    <t>54276340</t>
  </si>
  <si>
    <t>Yelsen</t>
  </si>
  <si>
    <t>1670708238694.jpg</t>
  </si>
  <si>
    <t>https://kc.ine.gob.gt/media/original?media_file=ipc%2Fattachments%2Faed5d472010f4609ae30465c542c2bea%2F6e9c84a2-39d3-41d0-b2d4-62503ac843f5%2F1670708238694.jpg</t>
  </si>
  <si>
    <t>14.5349937 -91.6777482 240.59999084472656 5.285</t>
  </si>
  <si>
    <t>DEPARTAMENTO DE AGUAS Y DRENAJES, MUNICIPALIDAD DE RETALHULEU / JORDAN LOPEZ</t>
  </si>
  <si>
    <t>5 CALLE 6-54, 3 NIVEL EDIFICIO MUNICIPAL</t>
  </si>
  <si>
    <t>58510959</t>
  </si>
  <si>
    <t>Jordan Lopez</t>
  </si>
  <si>
    <t>1670708010516.jpg</t>
  </si>
  <si>
    <t>https://kc.ine.gob.gt/media/original?media_file=ipc%2Fattachments%2Faed5d472010f4609ae30465c542c2bea%2F67927d4c-9afb-433b-b93e-79eacbcbb9e8%2F1670708010516.jpg</t>
  </si>
  <si>
    <t>14.5352551 -91.6781885 239.29998779296875 4.542</t>
  </si>
  <si>
    <t>Parqueo el centro</t>
  </si>
  <si>
    <t>3avenida 7-31</t>
  </si>
  <si>
    <t>14.5338865 -91.5042262 375.8999938964844 4.42</t>
  </si>
  <si>
    <t>ENERGUATE/DEOCSA</t>
  </si>
  <si>
    <t>10MA CALLE 7-28, PLAZA ORDOÑEZ</t>
  </si>
  <si>
    <t>77623462</t>
  </si>
  <si>
    <t>SEBASTIAN MORALES</t>
  </si>
  <si>
    <t>RECEPTOR</t>
  </si>
  <si>
    <t>1671475064678.jpg</t>
  </si>
  <si>
    <t>https://kc.ine.gob.gt/media/original?media_file=ipc%2Fattachments%2Faed5d472010f4609ae30465c542c2bea%2Fece36e37-7a76-432e-99eb-82657b638d83%2F1671475064678.jpg</t>
  </si>
  <si>
    <t>14.770605 -91.1823023 2121.199951171875 4.871</t>
  </si>
  <si>
    <t>3ra avenida y 17 calle 16-78</t>
  </si>
  <si>
    <t>30384880</t>
  </si>
  <si>
    <t>Adriana Menchu</t>
  </si>
  <si>
    <t>1671205042210.jpg</t>
  </si>
  <si>
    <t>https://kc.ine.gob.gt/media/original?media_file=ipc%2Fattachments%2Faed5d472010f4609ae30465c542c2bea%2Fdb75ef8c-8f9e-4eee-a8d9-0df91c0bf1ed%2F1671205042210.jpg</t>
  </si>
  <si>
    <t>14.9122388 -91.3667395 2483.89990234375 4.521</t>
  </si>
  <si>
    <t>Gasolinera Puma 60 vueltas</t>
  </si>
  <si>
    <t>Final de 7ma calle par chochorno carretera hacia el Quiche</t>
  </si>
  <si>
    <t>Ricardo Casia</t>
  </si>
  <si>
    <t>1671468891421.jpg</t>
  </si>
  <si>
    <t>https://kc.ine.gob.gt/media/original?media_file=ipc%2Fattachments%2Faed5d472010f4609ae30465c542c2bea%2F5859c914-435a-4e06-80f8-681d37c26235%2F1671468891421.jpg</t>
  </si>
  <si>
    <t>14.910291 -91.3498857 2578.0 2.46</t>
  </si>
  <si>
    <t>Leo Cyber</t>
  </si>
  <si>
    <t>6ta calle 5-41</t>
  </si>
  <si>
    <t>57515885</t>
  </si>
  <si>
    <t>Aníbal ajpacaja</t>
  </si>
  <si>
    <t>1671466309610.jpg</t>
  </si>
  <si>
    <t>https://kc.ine.gob.gt/media/original?media_file=ipc%2Fattachments%2Faed5d472010f4609ae30465c542c2bea%2F2ca5c4eb-df33-4019-8462-6a61372fee8d%2F1671466309610.jpg</t>
  </si>
  <si>
    <t>14.9109313 -91.3593261 2507.699951171875 4.56</t>
  </si>
  <si>
    <t>Venta de jugos lemon</t>
  </si>
  <si>
    <t>7ma calle 6-28</t>
  </si>
  <si>
    <t>Paulina Rosales</t>
  </si>
  <si>
    <t>1671465865984.jpg</t>
  </si>
  <si>
    <t>https://kc.ine.gob.gt/media/original?media_file=ipc%2Fattachments%2Faed5d472010f4609ae30465c542c2bea%2F3169a66a-7bea-4bc2-a198-756086cd38b0%2F1671465865984.jpg</t>
  </si>
  <si>
    <t>14.9102435 -91.3598504 2505.0 4.94</t>
  </si>
  <si>
    <t>Distribuidora eléctrica de occidente s.a DEOCSA</t>
  </si>
  <si>
    <t>2da calle 10-25</t>
  </si>
  <si>
    <t>37290997</t>
  </si>
  <si>
    <t xml:space="preserve">Bernardo Vásquez </t>
  </si>
  <si>
    <t>1671207447327.jpg</t>
  </si>
  <si>
    <t>https://kc.ine.gob.gt/media/original?media_file=ipc%2Fattachments%2Faed5d472010f4609ae30465c542c2bea%2Fdd4da8d7-9773-42e3-9e11-91aedcc0d275%2F1671207447327.jpg</t>
  </si>
  <si>
    <t>14.9128999 -91.3621229 2504.39990234375 4.5</t>
  </si>
  <si>
    <t>5 avenida 5-29 Edificio V&amp;R</t>
  </si>
  <si>
    <t>14.5374335 -91.5026901 389.79998779296875 4.094</t>
  </si>
  <si>
    <t>INTERNET INFOCENTER / HEBER GOMEZ</t>
  </si>
  <si>
    <t>9 AVENIDA 6-94 ESQUINA OPUESTA DE COLEGIO NUESTRO MUNDO</t>
  </si>
  <si>
    <t>57171303</t>
  </si>
  <si>
    <t>HEBER GOMEZ</t>
  </si>
  <si>
    <t>1671560564981.jpg</t>
  </si>
  <si>
    <t>https://kc.ine.gob.gt/media/original?media_file=ipc%2Fattachments%2Faed5d472010f4609ae30465c542c2bea%2Fbd313c16-195d-4a8b-8281-b48a85d6ccd5%2F1671560564981.jpg</t>
  </si>
  <si>
    <t>14.5352678 -91.6749357 243.39999389648438 4.78</t>
  </si>
  <si>
    <t>GASOLINERA FORMULA 1 / JOSE SUPUQUI ADMINISTRADOR</t>
  </si>
  <si>
    <t>1671557605956.jpg</t>
  </si>
  <si>
    <t>https://kc.ine.gob.gt/media/original?media_file=ipc%2Fattachments%2Faed5d472010f4609ae30465c542c2bea%2F00437363-7c1a-45bc-8c8a-651a453ed440%2F1671557605956.jpg</t>
  </si>
  <si>
    <t>14.5318834 -91.6768444 241.39999389648438 4.72</t>
  </si>
  <si>
    <t>EMPRESA ELECTRICA MUNICIPAL</t>
  </si>
  <si>
    <t>5TA CALLE 6-54 EDIFICIO MUNICIPAL SEGUNDO NIVEL</t>
  </si>
  <si>
    <t>1671749891206.jpg</t>
  </si>
  <si>
    <t>https://kc.ine.gob.gt/media/original?media_file=ipc%2Fattachments%2Faed5d472010f4609ae30465c542c2bea%2F0a5a81f1-ab0c-402b-b898-ee3ac2931827%2F1671749891206.jpg</t>
  </si>
  <si>
    <t>14.5353312 -91.6781376 239.6999969482422 4.993</t>
  </si>
  <si>
    <t>Parqueo Potes</t>
  </si>
  <si>
    <t xml:space="preserve">4 calle frente cruz roja </t>
  </si>
  <si>
    <t xml:space="preserve">José Alberto Hernández </t>
  </si>
  <si>
    <t>14.5363557 -91.5053323 387.1999816894531 4.337</t>
  </si>
  <si>
    <t>EXPENDIO DE GAS EL CENTRO</t>
  </si>
  <si>
    <t xml:space="preserve">11CALLE ENTRE 5TA Y 4TA AV </t>
  </si>
  <si>
    <t>59606813</t>
  </si>
  <si>
    <t>GILBERTO AJCALON</t>
  </si>
  <si>
    <t>DISTRIBUIDOR</t>
  </si>
  <si>
    <t>1669930612226.jpg</t>
  </si>
  <si>
    <t>https://kc.ine.gob.gt/media/original?media_file=ipc%2Fattachments%2Faed5d472010f4609ae30465c542c2bea%2Febe7de8c-df88-47bb-9202-64c299d040c7%2F1669930612226.jpg</t>
  </si>
  <si>
    <t>14.7697434 -91.1844606 2116.31787109375 4.751</t>
  </si>
  <si>
    <t>Gas Jordan</t>
  </si>
  <si>
    <t>3ra avenida 4-10</t>
  </si>
  <si>
    <t>59527813</t>
  </si>
  <si>
    <t>Miguel Vasquez</t>
  </si>
  <si>
    <t>1670260454062.jpg</t>
  </si>
  <si>
    <t>https://kc.ine.gob.gt/media/original?media_file=ipc%2Fattachments%2Faed5d472010f4609ae30465c542c2bea%2F75c00bb3-3680-460b-99a7-af881ebd52b9%2F1670260454062.jpg</t>
  </si>
  <si>
    <t>14.91211 -91.3579156 2514.099853515625 4.96</t>
  </si>
  <si>
    <t>Gas express Victors</t>
  </si>
  <si>
    <t>4ta calle16-15</t>
  </si>
  <si>
    <t>59668072</t>
  </si>
  <si>
    <t>Victor Robles</t>
  </si>
  <si>
    <t>1670256649799.jpg</t>
  </si>
  <si>
    <t>https://kc.ine.gob.gt/media/original?media_file=ipc%2Fattachments%2Faed5d472010f4609ae30465c542c2bea%2F6362ac71-9960-4cb0-9a77-514634237646%2F1670256649799.jpg</t>
  </si>
  <si>
    <t>14.9114977 -91.3659017 2487.0 4.671</t>
  </si>
  <si>
    <t xml:space="preserve">Z GAS LA GALERIA </t>
  </si>
  <si>
    <t>8 AVENIDA 10-84 SIGUIENTE CUADRA DE LA PARADA DE LA GALERA DONDE ESTAN LAS VENTAS DE VESTI</t>
  </si>
  <si>
    <t xml:space="preserve">59594989, 47924081  </t>
  </si>
  <si>
    <t xml:space="preserve">BYRON CRUZ </t>
  </si>
  <si>
    <t>1670436962845.jpg</t>
  </si>
  <si>
    <t>https://kc.ine.gob.gt/media/original?media_file=ipc%2Fattachments%2Faed5d472010f4609ae30465c542c2bea%2F9ebd79d6-381d-4624-85bb-e180517dfa42%2F1670436962845.jpg</t>
  </si>
  <si>
    <t>14.5383056 -91.6735564 259.6000061035156 4.64</t>
  </si>
  <si>
    <t xml:space="preserve">GAS REU CENTRO </t>
  </si>
  <si>
    <t xml:space="preserve">8 AVENIDA 11 CALLE, SOBRE LA CALLE DEL SEMAFORO DEL MANDARIN ORIENTAL </t>
  </si>
  <si>
    <t>31040423</t>
  </si>
  <si>
    <t>MARLON OLIVAR</t>
  </si>
  <si>
    <t>1670437235132.jpg</t>
  </si>
  <si>
    <t>https://kc.ine.gob.gt/media/original?media_file=ipc%2Fattachments%2Faed5d472010f4609ae30465c542c2bea%2Fae6cfc72-be02-444d-aa8d-81f9588b3b1e%2F1670437235132.jpg</t>
  </si>
  <si>
    <t>14.5384897 -91.6735499 249.0 4.928</t>
  </si>
  <si>
    <t>GAS EXPRESS LA CONCEPCION</t>
  </si>
  <si>
    <t>CALLE DEL CEMENTERIO ENTRE FARMACIA ENTRE FARMACIA SOCIAL Y CEMENTERIO</t>
  </si>
  <si>
    <t>59668241, 31921591</t>
  </si>
  <si>
    <t>1670707562284.jpg</t>
  </si>
  <si>
    <t>https://kc.ine.gob.gt/media/original?media_file=ipc%2Fattachments%2Faed5d472010f4609ae30465c542c2bea%2F8117ee47-a6ab-4f99-b11c-43c150f120ca%2F1670707562284.jpg</t>
  </si>
  <si>
    <t>14.5414707 -91.6794267 251.1999969482422 4.988</t>
  </si>
  <si>
    <t>GAS EXPRES EMANUEL</t>
  </si>
  <si>
    <t>3RA AV BARRIO SAN ANTONIO,  CALLE PRINCIPAL A SAN JOSE CHACAYA, A LA PAR DE REPUESTOS TVS</t>
  </si>
  <si>
    <t>51285747</t>
  </si>
  <si>
    <t>JOSE FERNANDO POZ</t>
  </si>
  <si>
    <t>DEPENDIENTE</t>
  </si>
  <si>
    <t>1671552620475.jpg</t>
  </si>
  <si>
    <t>https://kc.ine.gob.gt/media/original?media_file=ipc%2Fattachments%2Faed5d472010f4609ae30465c542c2bea%2F43781573-9257-40b2-af12-be439834c7b3%2F1671552620475.jpg</t>
  </si>
  <si>
    <t>14.7732205 -91.187211 2112.7998046875 4.697</t>
  </si>
  <si>
    <t>Gas Joelin</t>
  </si>
  <si>
    <t>4ta calle 1-31</t>
  </si>
  <si>
    <t>42383576</t>
  </si>
  <si>
    <t>Rolando Baquiax</t>
  </si>
  <si>
    <t>1671467209296.jpg</t>
  </si>
  <si>
    <t>https://kc.ine.gob.gt/media/original?media_file=ipc%2Fattachments%2Faed5d472010f4609ae30465c542c2bea%2Ff95041b3-1f8d-4c82-8a34-411a9aed0520%2F1671467209296.jpg</t>
  </si>
  <si>
    <t>14.914454 -91.3570426 2501.0 4.829</t>
  </si>
  <si>
    <t>Gas German</t>
  </si>
  <si>
    <t>6ta calle 2-10</t>
  </si>
  <si>
    <t>57540347</t>
  </si>
  <si>
    <t>Eldin Alvarado</t>
  </si>
  <si>
    <t>1671467558416.jpg</t>
  </si>
  <si>
    <t>https://kc.ine.gob.gt/media/original?media_file=ipc%2Fattachments%2Faed5d472010f4609ae30465c542c2bea%2Fc9d88f2c-3838-49c8-ac64-8f7e3d16472b%2F1671467558416.jpg</t>
  </si>
  <si>
    <t>14.9110383 -91.3574053 2520.5 4.833</t>
  </si>
  <si>
    <t>8 calle 1-13</t>
  </si>
  <si>
    <t>78726751</t>
  </si>
  <si>
    <t>14.5335001 -91.5059146 387.7274169921875 4.288</t>
  </si>
  <si>
    <t xml:space="preserve">Farmacia San Martin </t>
  </si>
  <si>
    <t>10 calle comercial 5-58</t>
  </si>
  <si>
    <t>78720096</t>
  </si>
  <si>
    <t>14.5313353 -91.5024595 354.7564697265625 4.288</t>
  </si>
  <si>
    <t>Farmacia la perla</t>
  </si>
  <si>
    <t>9 calle 3-42</t>
  </si>
  <si>
    <t>78724072</t>
  </si>
  <si>
    <t>1670865568248.jpg</t>
  </si>
  <si>
    <t>https://kc.ine.gob.gt/media/original?media_file=ipc%2Fattachments%2Faed5d472010f4609ae30465c542c2bea%2Fde1ffa7d-2a19-4d74-bb61-6bdf0cc62efb%2F1670865568248.jpg</t>
  </si>
  <si>
    <t>14.5325304 -91.5039725 369.1000061035156 4.65</t>
  </si>
  <si>
    <t xml:space="preserve">Hospital Privado Shalom </t>
  </si>
  <si>
    <t xml:space="preserve">4 calle 1-23 Colonia Obregon </t>
  </si>
  <si>
    <t>78724784</t>
  </si>
  <si>
    <t>1669910180052.jpg</t>
  </si>
  <si>
    <t>https://kc.ine.gob.gt/media/original?media_file=ipc%2Fattachments%2Faed5d472010f4609ae30465c542c2bea%2F960ef27f-5fea-42c0-9ef7-7ac522d80c6c%2F1669910180052.jpg</t>
  </si>
  <si>
    <t>14.5361896 -91.5074444 398.7120361328125 4.288</t>
  </si>
  <si>
    <t>Neurólogo Edgar Avalos</t>
  </si>
  <si>
    <t>5 avenida edificio Omega Segundo nivel Oficina 207</t>
  </si>
  <si>
    <t xml:space="preserve">Azucena López </t>
  </si>
  <si>
    <t>1670264755088.jpg</t>
  </si>
  <si>
    <t>https://kc.ine.gob.gt/media/original?media_file=ipc%2Fattachments%2Faed5d472010f4609ae30465c542c2bea%2F58e8fb4e-7e74-4b7a-bde4-a097aebf8dfc%2F1670264755088.jpg</t>
  </si>
  <si>
    <t>14.5352267 -91.5026889 380.1999816894531 4.33</t>
  </si>
  <si>
    <t>CEDIMSA</t>
  </si>
  <si>
    <t xml:space="preserve">4 calle 1-37 </t>
  </si>
  <si>
    <t>78721254</t>
  </si>
  <si>
    <t>14.5361442 -91.5054107 387.1999816894531 4.824</t>
  </si>
  <si>
    <t>Clínica médica Dr. Marvin Antonio Madrigales</t>
  </si>
  <si>
    <t>6 calle 2-13</t>
  </si>
  <si>
    <t>1670257307565.jpg</t>
  </si>
  <si>
    <t>https://kc.ine.gob.gt/media/original?media_file=ipc%2Fattachments%2Faed5d472010f4609ae30465c542c2bea%2F08d0966a-3919-4e01-9c9d-928fa797c640%2F1670257307565.jpg</t>
  </si>
  <si>
    <t>14.5346024 -91.5049872 380.6000061035156 4.636</t>
  </si>
  <si>
    <t>Abefam</t>
  </si>
  <si>
    <t>4 calle 1-34</t>
  </si>
  <si>
    <t>78720167</t>
  </si>
  <si>
    <t>1670253429198.jpg</t>
  </si>
  <si>
    <t>https://kc.ine.gob.gt/media/original?media_file=ipc%2Fattachments%2Faed5d472010f4609ae30465c542c2bea%2Fbfbdb758-8016-4174-8bb3-6d020f9a55a8%2F1670253429198.jpg</t>
  </si>
  <si>
    <t>14.5363397 -91.5052664 387.29998779296875 4.322</t>
  </si>
  <si>
    <t xml:space="preserve">Clínica Profesional por Imágenes Dra Silvia de Vargas </t>
  </si>
  <si>
    <t>1 Avenida 1-97</t>
  </si>
  <si>
    <t>78725607</t>
  </si>
  <si>
    <t>1670256590096.jpg</t>
  </si>
  <si>
    <t>https://kc.ine.gob.gt/media/original?media_file=ipc%2Fattachments%2Faed5d472010f4609ae30465c542c2bea%2F526b957b-d569-4908-b6f5-68153f658069%2F1670256590096.jpg</t>
  </si>
  <si>
    <t>14.5375358 -91.5049231 394.3999938964844 4.502</t>
  </si>
  <si>
    <t>Laboratorio Santa Ana</t>
  </si>
  <si>
    <t xml:space="preserve">6 avenida 4-30 </t>
  </si>
  <si>
    <t>59716602</t>
  </si>
  <si>
    <t>1671057222796.jpg</t>
  </si>
  <si>
    <t>https://kc.ine.gob.gt/media/original?media_file=ipc%2Fattachments%2Faed5d472010f4609ae30465c542c2bea%2Ff51f90a4-6d23-45e7-920f-7cdbdbb0e2db%2F1671057222796.jpg</t>
  </si>
  <si>
    <t>14.5362732 -91.5018751 357.29998779296875 3.763</t>
  </si>
  <si>
    <t xml:space="preserve">Centro de Emergencias Médicas Nuestra Señora Guadalupe </t>
  </si>
  <si>
    <t>2 calle 4-26</t>
  </si>
  <si>
    <t>78722021</t>
  </si>
  <si>
    <t>14.5375261 -91.503245 391.0 4.055</t>
  </si>
  <si>
    <t>Clínica Dental Dra Doris Tercero</t>
  </si>
  <si>
    <t>4 calle 3-34</t>
  </si>
  <si>
    <t>78724143</t>
  </si>
  <si>
    <t>14.5363624 -91.5038909 384.79998779296875 4.931</t>
  </si>
  <si>
    <t>Clínica dental cliniks</t>
  </si>
  <si>
    <t xml:space="preserve">7 calle 2-54 segundo nivel </t>
  </si>
  <si>
    <t>77913991</t>
  </si>
  <si>
    <t xml:space="preserve">Dr. Marcos </t>
  </si>
  <si>
    <t>Odontologo</t>
  </si>
  <si>
    <t>1671467370217.jpg</t>
  </si>
  <si>
    <t>https://kc.ine.gob.gt/media/original?media_file=ipc%2Fattachments%2Faed5d472010f4609ae30465c542c2bea%2F3edf13d9-980a-4604-9391-80d6573e820d%2F1671467370217.jpg</t>
  </si>
  <si>
    <t>14.5340886 -91.504852 378.1000061035156 3.9</t>
  </si>
  <si>
    <t>Hotel y Restaurante Villa Isabel</t>
  </si>
  <si>
    <t>78726217</t>
  </si>
  <si>
    <t>1669910682212.jpg</t>
  </si>
  <si>
    <t>https://kc.ine.gob.gt/media/original?media_file=ipc%2Fattachments%2Faed5d472010f4609ae30465c542c2bea%2Ffe6d9c8c-3733-48b3-b48a-12c1352e1baa%2F1669910682212.jpg</t>
  </si>
  <si>
    <t>14.5353116 -91.5067607 387.800048828125 4.288</t>
  </si>
  <si>
    <t>Hotel y restaurante el Buho</t>
  </si>
  <si>
    <t>Paraje el calvario final zona 2</t>
  </si>
  <si>
    <t>56271185</t>
  </si>
  <si>
    <t>Alonso Hernandez</t>
  </si>
  <si>
    <t>1670862604420.jpg</t>
  </si>
  <si>
    <t>https://kc.ine.gob.gt/media/original?media_file=ipc%2Fattachments%2Faed5d472010f4609ae30465c542c2bea%2Fc1673cfc-8479-41ec-8c63-baa90490a3f9%2F1670862604420.jpg</t>
  </si>
  <si>
    <t>14.9134995 -91.3679335 2468.5 4.875</t>
  </si>
  <si>
    <t>Hotel Gloria</t>
  </si>
  <si>
    <t xml:space="preserve">5 calle 1-13 colonia Obregón </t>
  </si>
  <si>
    <t>1671466657415.jpg</t>
  </si>
  <si>
    <t>https://kc.ine.gob.gt/media/original?media_file=ipc%2Fattachments%2Faed5d472010f4609ae30465c542c2bea%2F8475dc71-cdac-4633-8d7f-e10dd96dc1cb%2F1671466657415.jpg</t>
  </si>
  <si>
    <t>14.5347833 -91.5071109 412.84246826171875 4.288</t>
  </si>
  <si>
    <t>1 calle entre 8 y 9 avenida</t>
  </si>
  <si>
    <t>41124557</t>
  </si>
  <si>
    <t xml:space="preserve">Claudia Pacheco </t>
  </si>
  <si>
    <t>1669909992907.jpg</t>
  </si>
  <si>
    <t>https://kc.ine.gob.gt/media/original?media_file=ipc%2Fattachments%2Faed5d472010f4609ae30465c542c2bea%2F16ebdc62-3bf7-44ae-b7ab-25387b948767%2F1669909992907.jpg</t>
  </si>
  <si>
    <t>14.913331 -91.3613497 2505.7998046875 4.894</t>
  </si>
  <si>
    <t>La bendición carnitas y chicharrones</t>
  </si>
  <si>
    <t>56224634</t>
  </si>
  <si>
    <t>Cristian Mutz</t>
  </si>
  <si>
    <t>1669997351590.jpg</t>
  </si>
  <si>
    <t>https://kc.ine.gob.gt/media/original?media_file=ipc%2Fattachments%2Faed5d472010f4609ae30465c542c2bea%2F678a442a-cc5b-427a-8bbe-b585a1151f88%2F1669997351590.jpg</t>
  </si>
  <si>
    <t>14.9120242 -91.3594975 2508.89990234375 4.633</t>
  </si>
  <si>
    <t xml:space="preserve">Servifiestas de Antigua </t>
  </si>
  <si>
    <t>Calzada centenario 3-30</t>
  </si>
  <si>
    <t>42167426</t>
  </si>
  <si>
    <t xml:space="preserve">José Luis de León </t>
  </si>
  <si>
    <t>1669995933678.jpg</t>
  </si>
  <si>
    <t>https://kc.ine.gob.gt/media/original?media_file=ipc%2Fattachments%2Faed5d472010f4609ae30465c542c2bea%2F8c5d71f7-eda2-4f78-b08c-f37c0fa70b04%2F1669995933678.jpg</t>
  </si>
  <si>
    <t>14.5335967 -91.5085828 387.2371826171875 4.288</t>
  </si>
  <si>
    <t xml:space="preserve">5 avenida 9 calle esquina mercado central </t>
  </si>
  <si>
    <t>1670247475466.jpg</t>
  </si>
  <si>
    <t>https://kc.ine.gob.gt/media/original?media_file=ipc%2Fattachments%2Faed5d472010f4609ae30465c542c2bea%2Fea85872c-d56b-4e61-8092-06b24298623c%2F1670247475466.jpg</t>
  </si>
  <si>
    <t>14.5315674 -91.5029547 362.79998779296875 4.99</t>
  </si>
  <si>
    <t>Ruta Numero 6</t>
  </si>
  <si>
    <t xml:space="preserve">1 Avenida frente a despensa familiar </t>
  </si>
  <si>
    <t>14.5341852 -91.5063929 382.39349365234375 4.288</t>
  </si>
  <si>
    <t>Transporte urbano Ruta Numero 9</t>
  </si>
  <si>
    <t xml:space="preserve">1 Avenida frente despensa familiar </t>
  </si>
  <si>
    <t>14.5341564 -91.506413 406.5078125 4.288</t>
  </si>
  <si>
    <t>Transportes Expreso del Sur</t>
  </si>
  <si>
    <t xml:space="preserve">Interior Nueva terminal de autobuses Calzada centenario </t>
  </si>
  <si>
    <t>1669994626088.jpg</t>
  </si>
  <si>
    <t>https://kc.ine.gob.gt/media/original?media_file=ipc%2Fattachments%2Faed5d472010f4609ae30465c542c2bea%2F310da854-c86b-461a-8c5f-04606ec95e33%2F1669994626088.jpg</t>
  </si>
  <si>
    <t>14.5352957 -91.5197632 379.684814453125 3.9</t>
  </si>
  <si>
    <t>Molino Ander</t>
  </si>
  <si>
    <t xml:space="preserve">10 calle Cantón Santa Cristina </t>
  </si>
  <si>
    <t xml:space="preserve">Elizabeth López </t>
  </si>
  <si>
    <t>1669996679210.jpg</t>
  </si>
  <si>
    <t>https://kc.ine.gob.gt/media/original?media_file=ipc%2Fattachments%2Faed5d472010f4609ae30465c542c2bea%2Fc68f1169-8ddb-4454-95ad-817401e1af94%2F1669996679210.jpg</t>
  </si>
  <si>
    <t>14.5316461 -91.5071092 355.5538330078125 4.288</t>
  </si>
  <si>
    <t xml:space="preserve">Venta de jugo </t>
  </si>
  <si>
    <t xml:space="preserve">10 calle esquina frente a Banrural </t>
  </si>
  <si>
    <t>1670247592575.jpg</t>
  </si>
  <si>
    <t>https://kc.ine.gob.gt/media/original?media_file=ipc%2Fattachments%2Faed5d472010f4609ae30465c542c2bea%2F9690efbe-9e74-459c-8acb-f071e12c5171%2F1670247592575.jpg</t>
  </si>
  <si>
    <t>14.5315958 -91.5029641 362.79998779296875 4.99</t>
  </si>
  <si>
    <t>MOLINO SAN JOSE</t>
  </si>
  <si>
    <t>11 CALLE 2-84 CONTON SAN JOCESITO</t>
  </si>
  <si>
    <t>1670349899787.jpg</t>
  </si>
  <si>
    <t>https://kc.ine.gob.gt/media/original?media_file=ipc%2Fattachments%2Faed5d472010f4609ae30465c542c2bea%2Fafd59604-4828-4c12-ba1a-62d6a7561f28%2F1670349899787.jpg</t>
  </si>
  <si>
    <t>14.5409922 -91.6761827 253.89999389648438 4.29</t>
  </si>
  <si>
    <t>DHL EVENTOS EL BAUL / INES ISABEL</t>
  </si>
  <si>
    <t xml:space="preserve">5 AVENIDA 8-02  </t>
  </si>
  <si>
    <t>56972782</t>
  </si>
  <si>
    <t>INES ISABEL</t>
  </si>
  <si>
    <t>1670000155429.jpg</t>
  </si>
  <si>
    <t>https://kc.ine.gob.gt/media/original?media_file=ipc%2Fattachments%2Faed5d472010f4609ae30465c542c2bea%2F10a71f72-bdab-4587-b6d6-d836abbc309a%2F1670000155429.jpg</t>
  </si>
  <si>
    <t>14.5381831 -91.6764308 247.1999969482422 4.654</t>
  </si>
  <si>
    <t>VENTA DE JUGOS SIN NOMBRE/ WALTER ENCARGADO</t>
  </si>
  <si>
    <t>ENTRADA AL HOSPITAL NACIONAL, BULEVAR CENTENARIO A LA PAR DE LA PARADA DE BUSES</t>
  </si>
  <si>
    <t>WALTER</t>
  </si>
  <si>
    <t>1669910775947.jpg</t>
  </si>
  <si>
    <t>https://kc.ine.gob.gt/media/original?media_file=ipc%2Fattachments%2Faed5d472010f4609ae30465c542c2bea%2Fdec608b1-d61e-4e8f-b483-195e8c3a86bb%2F1669910775947.jpg</t>
  </si>
  <si>
    <t>14.5450932 -91.6781773 257.20001220703125 4.6</t>
  </si>
  <si>
    <t>SERVICIO DE MOTO TAXI /PROPIETARIA HELEN MALDONADO DE LEON</t>
  </si>
  <si>
    <t xml:space="preserve">REDINCIALES CIUDAD PALMERAS, CALLE PRINCIPAL      </t>
  </si>
  <si>
    <t>55123637</t>
  </si>
  <si>
    <t>Helen Maldonado</t>
  </si>
  <si>
    <t>Propietaria de Tuc Tuc</t>
  </si>
  <si>
    <t>1670512954377.jpg</t>
  </si>
  <si>
    <t>https://kc.ine.gob.gt/media/original?media_file=ipc%2Fattachments%2Faed5d472010f4609ae30465c542c2bea%2F9bb88509-6e4c-4d76-9810-f989fcf1e674%2F1670512954377.jpg</t>
  </si>
  <si>
    <t>14.5613163 -91.6803448 259.0 4.979</t>
  </si>
  <si>
    <t xml:space="preserve">MOLINO LA BENDICION / ELIAS NOE LOPEZ </t>
  </si>
  <si>
    <t>11 CALLE 1-20 CANTON SAN JOSECITO</t>
  </si>
  <si>
    <t>42064727</t>
  </si>
  <si>
    <t>ELIAS NOE LOPEZ</t>
  </si>
  <si>
    <t>1669912947782.jpg</t>
  </si>
  <si>
    <t>https://kc.ine.gob.gt/media/original?media_file=ipc%2Fattachments%2Faed5d472010f4609ae30465c542c2bea%2Ffa90a803-f43a-4a54-8fbd-d986107e9210%2F1669912947782.jpg</t>
  </si>
  <si>
    <t>14.5422435 -91.677044 255.0 4.947</t>
  </si>
  <si>
    <t xml:space="preserve">Funeraria San Bartolo </t>
  </si>
  <si>
    <t xml:space="preserve">1 Avenida norte 2-25 </t>
  </si>
  <si>
    <t>78721191</t>
  </si>
  <si>
    <t xml:space="preserve">Ingue Santizo </t>
  </si>
  <si>
    <t>14.5377221 -91.5058209 394.3999938964844 4.716</t>
  </si>
  <si>
    <t>Estructuras metalicas Leon</t>
  </si>
  <si>
    <t>3 Avenida 5-00</t>
  </si>
  <si>
    <t>1669915135059.jpg</t>
  </si>
  <si>
    <t>https://kc.ine.gob.gt/media/original?media_file=ipc%2Fattachments%2Faed5d472010f4609ae30465c542c2bea%2Faf463fa5-895a-4ddf-aa18-138f7a512ab9%2F1669915135059.jpg</t>
  </si>
  <si>
    <t>14.5323884 -91.5097549 371.5050048828125 4.288</t>
  </si>
  <si>
    <t>Agencia Honda</t>
  </si>
  <si>
    <t xml:space="preserve">Casa No. 9 Colonia Flor del Café Calzada centenario </t>
  </si>
  <si>
    <t>78718311</t>
  </si>
  <si>
    <t>1669995226311.jpg</t>
  </si>
  <si>
    <t>https://kc.ine.gob.gt/media/original?media_file=ipc%2Fattachments%2Faed5d472010f4609ae30465c542c2bea%2F202afb6e-9451-419b-b763-e9daf410c577%2F1669995226311.jpg</t>
  </si>
  <si>
    <t>14.5329055 -91.5139748 370.6983642578125 4.288</t>
  </si>
  <si>
    <t xml:space="preserve">Puesto Reparación de Calzado </t>
  </si>
  <si>
    <t xml:space="preserve">Calle 30 de junio Centro comercial Dávila </t>
  </si>
  <si>
    <t>14.5341041 -91.5064485 386.5499267578125 4.288</t>
  </si>
  <si>
    <t xml:space="preserve">Estética Marvin </t>
  </si>
  <si>
    <t>1 Avenida y 10 calle cuchilla</t>
  </si>
  <si>
    <t xml:space="preserve">Leonel </t>
  </si>
  <si>
    <t>1669997695094.jpg</t>
  </si>
  <si>
    <t>https://kc.ine.gob.gt/media/original?media_file=ipc%2Fattachments%2Faed5d472010f4609ae30465c542c2bea%2Fde67498a-15e1-487f-ba46-8e2eea6a236a%2F1669997695094.jpg</t>
  </si>
  <si>
    <t>14.5315752 -91.50582 380.90576171875 4.288</t>
  </si>
  <si>
    <t>Transporte Linda Chapinita</t>
  </si>
  <si>
    <t>1ra calle C 0-37</t>
  </si>
  <si>
    <t>58031987</t>
  </si>
  <si>
    <t>Timoteo Garcia</t>
  </si>
  <si>
    <t>14.9149473 -91.3567457 2507.199951171875 4.683</t>
  </si>
  <si>
    <t xml:space="preserve">Correos y telégrafos de Guatemala </t>
  </si>
  <si>
    <t>6ta calle y 7ma avenida</t>
  </si>
  <si>
    <t>45909576</t>
  </si>
  <si>
    <t>David Toc</t>
  </si>
  <si>
    <t>1670859866387.jpg</t>
  </si>
  <si>
    <t>https://kc.ine.gob.gt/media/original?media_file=ipc%2Fattachments%2Faed5d472010f4609ae30465c542c2bea%2F105bc0a8-874a-4dab-8b46-7f773d3a4f15%2F1670859866387.jpg</t>
  </si>
  <si>
    <t>14.9108727 -91.3601859 2505.099853515625 4.016</t>
  </si>
  <si>
    <t>Tuc tuc 27</t>
  </si>
  <si>
    <t>Perímetro urbano de Totonicapan</t>
  </si>
  <si>
    <t>38337287</t>
  </si>
  <si>
    <t xml:space="preserve">Carlos Cutz </t>
  </si>
  <si>
    <t>14.9118058 -91.3613338 2503.599853515625 4.211</t>
  </si>
  <si>
    <t>Optica mikery</t>
  </si>
  <si>
    <t>8 calle 3-13</t>
  </si>
  <si>
    <t>1670866462709.jpg</t>
  </si>
  <si>
    <t>https://kc.ine.gob.gt/media/original?media_file=ipc%2Fattachments%2Faed5d472010f4609ae30465c542c2bea%2Fae7deec3-ab08-4f39-b9b4-3fd06a3103d2%2F1670866462709.jpg</t>
  </si>
  <si>
    <t>14.5336455 -91.5039957 375.29998779296875 4.06</t>
  </si>
  <si>
    <t xml:space="preserve">Pinchazo Rosario </t>
  </si>
  <si>
    <t>Calzada centenario costado de bingo gran play</t>
  </si>
  <si>
    <t>14.5331342 -91.5107358 377.1000061035156 4.824</t>
  </si>
  <si>
    <t>Maltez Cars</t>
  </si>
  <si>
    <t xml:space="preserve">1 Avenida final norte </t>
  </si>
  <si>
    <t>14.5395673 -91.5057357 403.1000061035156 3.9</t>
  </si>
  <si>
    <t>Peluqueria alex</t>
  </si>
  <si>
    <t xml:space="preserve">4a avenida 8-68 a la par de pension americana </t>
  </si>
  <si>
    <t>14.533053 -91.5036114 368.29998779296875 4.5</t>
  </si>
  <si>
    <t>Llantas y servicios Jireh</t>
  </si>
  <si>
    <t>Avenida Obregón abajo de Serminsa</t>
  </si>
  <si>
    <t>14.537768 -91.5070131 403.1000061035156 4.938</t>
  </si>
  <si>
    <t xml:space="preserve">Reparación de Calzado Mario Mendoza </t>
  </si>
  <si>
    <t xml:space="preserve">3 Avenida 3-30 casa celeste </t>
  </si>
  <si>
    <t xml:space="preserve">Mario Mendoza </t>
  </si>
  <si>
    <t>14.536546 -91.5036778 384.79998779296875 4.759</t>
  </si>
  <si>
    <t>MOLINO / DOÑA MERCEDES</t>
  </si>
  <si>
    <t>7MA. CALLE 9-91, FRENTE A VENTA DE PISOS FERCO</t>
  </si>
  <si>
    <t>1671560066429.jpg</t>
  </si>
  <si>
    <t>https://kc.ine.gob.gt/media/original?media_file=ipc%2Fattachments%2Faed5d472010f4609ae30465c542c2bea%2F0a80cdb3-4651-45fc-8bed-b7569d708d14%2F1671560066429.jpg</t>
  </si>
  <si>
    <t>14.5347129 -91.673764 243.6999969482422 4.842</t>
  </si>
  <si>
    <t>TREN DE ASEO PARTICULAR LOS GEMELOS / ADRIAN NORIEGA PROPIETARIO</t>
  </si>
  <si>
    <t>LOTIFICACION EL RIO / VIVEEL ASISTAL RETALHUELEU</t>
  </si>
  <si>
    <t>54612461</t>
  </si>
  <si>
    <t>ADRIAN NORIEGA</t>
  </si>
  <si>
    <t>14.5442323 -91.6731897 260.6000061035156 4.727</t>
  </si>
  <si>
    <t>Transporte Tuc Tuc/ Javier Barrios</t>
  </si>
  <si>
    <t>Lotificacion Montebello</t>
  </si>
  <si>
    <t>42777807</t>
  </si>
  <si>
    <t>Javier Barrios</t>
  </si>
  <si>
    <t>14.5385462 -91.6797504 246.29998779296875 4.904</t>
  </si>
  <si>
    <t>Transporte Tuc Tuc/ Kevin Barrios</t>
  </si>
  <si>
    <t>Canton Perú 14 calle 13-25</t>
  </si>
  <si>
    <t>33566691</t>
  </si>
  <si>
    <t>Kevin Barrios</t>
  </si>
  <si>
    <t>14.5384756 -91.679782 246.29998779296875 4.959</t>
  </si>
  <si>
    <t>VENTA DE FRESCOS SIN NOMBRE</t>
  </si>
  <si>
    <t>4TA CALLE Y 5TA AVENIDA A LA PAR DE CARNITAS CAJOLA FRENTE A INTERBANCO</t>
  </si>
  <si>
    <t>1671555948508.jpg</t>
  </si>
  <si>
    <t>https://kc.ine.gob.gt/media/original?media_file=ipc%2Fattachments%2Faed5d472010f4609ae30465c542c2bea%2F75d0600b-dc7a-42b9-978f-ee95b7f1f841%2F1671555948508.jpg</t>
  </si>
  <si>
    <t>14.5355405 -91.6795483 240.89999389648438 4.867</t>
  </si>
  <si>
    <t>Pinchazo Pep Boys</t>
  </si>
  <si>
    <t xml:space="preserve">7 avenida Colonia Aceituno </t>
  </si>
  <si>
    <t xml:space="preserve">Domingo Vicente </t>
  </si>
  <si>
    <t>1671469998332.jpg</t>
  </si>
  <si>
    <t>https://kc.ine.gob.gt/media/original?media_file=ipc%2Fattachments%2Faed5d472010f4609ae30465c542c2bea%2Fc18870c2-c1f2-441d-921f-f494727ccae4%2F1671469998332.jpg</t>
  </si>
  <si>
    <t>14.5358489 -91.5182194 394.1995849609375 3.9</t>
  </si>
  <si>
    <t xml:space="preserve">Pinchazo al Chilazo </t>
  </si>
  <si>
    <t xml:space="preserve">2 Avenida cantón Santa Cristina </t>
  </si>
  <si>
    <t>14.5295077 -91.5097624 355.0992431640625 4.288</t>
  </si>
  <si>
    <t>Arias Carwash</t>
  </si>
  <si>
    <t>Calle 30 de junio final Cantón Santa Cristina 3-63</t>
  </si>
  <si>
    <t>14.5324183 -91.5105506 381.72705078125 4.288</t>
  </si>
  <si>
    <t xml:space="preserve">Lavandería La Moderna </t>
  </si>
  <si>
    <t>1 Avenida norte 2-51</t>
  </si>
  <si>
    <t>78727197</t>
  </si>
  <si>
    <t>14.5374769 -91.5060431 389.6000061035156 4.747</t>
  </si>
  <si>
    <t xml:space="preserve">Gimnacio Sin Nombre </t>
  </si>
  <si>
    <t xml:space="preserve">11 calle 2-94 </t>
  </si>
  <si>
    <t>14.5306324 -91.5045779 364.5 4.177</t>
  </si>
  <si>
    <t>Jugos el paso</t>
  </si>
  <si>
    <t>Detrás del bienestar social a un costado de orquesta quetzal</t>
  </si>
  <si>
    <t>50870991</t>
  </si>
  <si>
    <t>Efrain Batz</t>
  </si>
  <si>
    <t>14.9119533 -91.3599836 2508.7998046875 4.55</t>
  </si>
  <si>
    <t>Isabel Saquic</t>
  </si>
  <si>
    <t xml:space="preserve">Entrada comedores mercado central </t>
  </si>
  <si>
    <t xml:space="preserve">Isabel Saquic </t>
  </si>
  <si>
    <t>14.5315855 -91.5030677 363.1000061035156 4.272</t>
  </si>
  <si>
    <t xml:space="preserve">Llansur Servicentro </t>
  </si>
  <si>
    <t xml:space="preserve">Calzada centenario 2 calle 2-52 colonia aceituno </t>
  </si>
  <si>
    <t>77913896</t>
  </si>
  <si>
    <t>1669994020158.jpg</t>
  </si>
  <si>
    <t>https://kc.ine.gob.gt/media/original?media_file=ipc%2Fattachments%2Faed5d472010f4609ae30465c542c2bea%2F16a36e12-16a0-44bf-9564-cb5404538437%2F1669994020158.jpg</t>
  </si>
  <si>
    <t>14.5334668 -91.5164358 400.07647705078125 4.288</t>
  </si>
  <si>
    <t>TAMALES DOÑA ENMA / ENMA</t>
  </si>
  <si>
    <t>4TA CALLE 7A AVENIDA, A UNA CASA DEL RIO</t>
  </si>
  <si>
    <t>4152-1722, 5215-6190</t>
  </si>
  <si>
    <t>1670708739561.jpg</t>
  </si>
  <si>
    <t>https://kc.ine.gob.gt/media/original?media_file=ipc%2Fattachments%2Faed5d472010f4609ae30465c542c2bea%2F8a62df13-f6f7-4b8d-8314-e5df4e47f73f%2F1670708739561.jpg</t>
  </si>
  <si>
    <t>14.5345421 -91.6784733 236.79998779296875 4.75</t>
  </si>
  <si>
    <t>PUESTO SIN NOMBRE VENTA DE DIARIOS / JUAN BOX</t>
  </si>
  <si>
    <t>ESQUINA OPUESTA MONUMENTO LA SIRENA, SOBRE 7MA. AVENIDA</t>
  </si>
  <si>
    <t>Juan Box</t>
  </si>
  <si>
    <t>1670708432490.jpg</t>
  </si>
  <si>
    <t>https://kc.ine.gob.gt/media/original?media_file=ipc%2Fattachments%2Faed5d472010f4609ae30465c542c2bea%2Faf32763d-8d8f-41c7-ae8b-097322667f42%2F1670708432490.jpg</t>
  </si>
  <si>
    <t>14.5356038 -91.6769333 241.79998779296875 4.959</t>
  </si>
  <si>
    <t xml:space="preserve">Pinturas El Volcán </t>
  </si>
  <si>
    <t>7 calle prolongación 1-57 Centro comercial San Bartolo</t>
  </si>
  <si>
    <t>78721822</t>
  </si>
  <si>
    <t>14.5342165 -91.5076411 380.1000061035156 4.466</t>
  </si>
  <si>
    <t xml:space="preserve">Lic. Elizabeth Domínguez </t>
  </si>
  <si>
    <t xml:space="preserve">3 calle vuelta de Banrural </t>
  </si>
  <si>
    <t xml:space="preserve">Elizabeth Domínguez </t>
  </si>
  <si>
    <t>14.5369924 -91.5034778 388.29998779296875 4.938</t>
  </si>
  <si>
    <t>Panadería Emanuel</t>
  </si>
  <si>
    <t>1 Avenida y 7 calle</t>
  </si>
  <si>
    <t>14.534087 -91.5062065 389.40643310546875 4.288</t>
  </si>
  <si>
    <t>1 Avenida calle 30 de junio</t>
  </si>
  <si>
    <t>78722375</t>
  </si>
  <si>
    <t>14.5327382 -91.5072365 371.3934326171875 4.288</t>
  </si>
  <si>
    <t xml:space="preserve"> Quiché </t>
  </si>
  <si>
    <t xml:space="preserve"> Quiché Santa Cruz del Quiché</t>
  </si>
  <si>
    <t xml:space="preserve">Mundo Infantil </t>
  </si>
  <si>
    <t xml:space="preserve">4ta calle 0 avenida </t>
  </si>
  <si>
    <t>15.0298165 -91.1480021 2032.300048828125 7.506</t>
  </si>
  <si>
    <t>CARNIFERIA LA ESQUINA</t>
  </si>
  <si>
    <t>1 av y 3 calle esquina del mercado central</t>
  </si>
  <si>
    <t>1670194103234.jpg</t>
  </si>
  <si>
    <t>https://kc.ine.gob.gt/media/original?media_file=ipc%2Fattachments%2Faed5d472010f4609ae30465c542c2bea%2Ff34dadf0-afe5-42d5-afdc-d88ea08182e6%2F1670194103234.jpg</t>
  </si>
  <si>
    <t>15.3217703 -91.4675513 1910.300048828125 4.407</t>
  </si>
  <si>
    <t>DEPOSITO GRANITO DE ORO</t>
  </si>
  <si>
    <t>1 av  y 4ta calle esquima despensa</t>
  </si>
  <si>
    <t xml:space="preserve">VIRGILIO RIVAS </t>
  </si>
  <si>
    <t>15.3211485 -91.4672793 1909.7000732421875 4.501</t>
  </si>
  <si>
    <t>COMERCIALIZADORA J&amp;E</t>
  </si>
  <si>
    <t xml:space="preserve">4 calle 0-63 frente a farmacia shalom </t>
  </si>
  <si>
    <t>57484006</t>
  </si>
  <si>
    <t>SELVIN GOMEZ</t>
  </si>
  <si>
    <t>1670193477382.jpg</t>
  </si>
  <si>
    <t>https://kc.ine.gob.gt/media/original?media_file=ipc%2Fattachments%2Faed5d472010f4609ae30465c542c2bea%2F9d2b40f2-2260-444f-a206-2a6f051c9ab2%2F1670193477382.jpg</t>
  </si>
  <si>
    <t>15.3212373 -91.4670154 1907.7000732421875 4.827</t>
  </si>
  <si>
    <t>SUPER TIENDA  J&amp;E</t>
  </si>
  <si>
    <t>4 calle 0-41 bajada mercado central pfrente a comercial felipe</t>
  </si>
  <si>
    <t>ALEXIA VILLATORO</t>
  </si>
  <si>
    <t>1670192681296.jpg</t>
  </si>
  <si>
    <t>https://kc.ine.gob.gt/media/original?media_file=ipc%2Fattachments%2Faed5d472010f4609ae30465c542c2bea%2F2a7ab5e0-1b12-4fba-8505-9ff51aeb0544%2F1670192681296.jpg</t>
  </si>
  <si>
    <t>15.3212793 -91.4669278 1906.9000244140625 3.99</t>
  </si>
  <si>
    <t>TIENDA LA DEMOCRACIA</t>
  </si>
  <si>
    <t>4 calle 0-11 cerca de granjas julia</t>
  </si>
  <si>
    <t>77643143</t>
  </si>
  <si>
    <t>VEATRIZ CUYUCH</t>
  </si>
  <si>
    <t>1670192905758.jpg</t>
  </si>
  <si>
    <t>https://kc.ine.gob.gt/media/original?media_file=ipc%2Fattachments%2Faed5d472010f4609ae30465c542c2bea%2F4727ce25-c11b-4964-93fe-fe5934628bb2%2F1670192905758.jpg</t>
  </si>
  <si>
    <t>15.3214703 -91.4664302 1904.800048828125 4.253</t>
  </si>
  <si>
    <t>Chiantla</t>
  </si>
  <si>
    <t xml:space="preserve">TIENDA EMANUEL </t>
  </si>
  <si>
    <t>ME4CADO MUNICIPAL DE CHIANTLA</t>
  </si>
  <si>
    <t>40133348</t>
  </si>
  <si>
    <t>LUCINDA VASQUEZ</t>
  </si>
  <si>
    <t>15.3543553 -91.4570955 2003.2000732421875 31.601</t>
  </si>
  <si>
    <t>CALZADO MAYLI</t>
  </si>
  <si>
    <t>4 CALLE 2-25</t>
  </si>
  <si>
    <t>37509673</t>
  </si>
  <si>
    <t>LINSI VELASQUEZ</t>
  </si>
  <si>
    <t>1670194447333.jpg</t>
  </si>
  <si>
    <t>https://kc.ine.gob.gt/media/original?media_file=ipc%2Fattachments%2Faed5d472010f4609ae30465c542c2bea%2Fef5e501b-cbcf-432f-822a-a9d88e8ea6b3%2F1670194447333.jpg</t>
  </si>
  <si>
    <t>15.3209142 -91.4680071 1911.0 4.82</t>
  </si>
  <si>
    <t>CALZADO MAYLI N2</t>
  </si>
  <si>
    <t>4 calle 2-16 frente a comedor lupita</t>
  </si>
  <si>
    <t>48122989</t>
  </si>
  <si>
    <t>LINCI MARTINEZ</t>
  </si>
  <si>
    <t>1670194697900.jpg</t>
  </si>
  <si>
    <t>https://kc.ine.gob.gt/media/original?media_file=ipc%2Fattachments%2Faed5d472010f4609ae30465c542c2bea%2Ff76f93ba-a4b0-4be1-b506-0752af614026%2F1670194697900.jpg</t>
  </si>
  <si>
    <t>15.3209029 -91.4680665 1910.9000244140625 4.512</t>
  </si>
  <si>
    <t xml:space="preserve">POLLOLANDIA CHIANTLA </t>
  </si>
  <si>
    <t xml:space="preserve">7 calle 5-27 </t>
  </si>
  <si>
    <t>77659219</t>
  </si>
  <si>
    <t>NORMA MERIDA</t>
  </si>
  <si>
    <t>15.3555319 -91.4577475 2004.5999755859375 4.531</t>
  </si>
  <si>
    <t xml:space="preserve">COMERCIAL GENESIS </t>
  </si>
  <si>
    <t>2 av 2-53 en cc 2 av</t>
  </si>
  <si>
    <t>58109345</t>
  </si>
  <si>
    <t>PATRICIA FELIZ</t>
  </si>
  <si>
    <t>15.3218391 -91.4682869 1911.7000732421875 4.032</t>
  </si>
  <si>
    <t>GANGATELAS</t>
  </si>
  <si>
    <t>4 av 4-64 esquina frente a pollolandia</t>
  </si>
  <si>
    <t>77646117</t>
  </si>
  <si>
    <t>EMILY CHUN</t>
  </si>
  <si>
    <t>1670197528727.jpg</t>
  </si>
  <si>
    <t>https://kc.ine.gob.gt/media/original?media_file=ipc%2Fattachments%2Faed5d472010f4609ae30465c542c2bea%2Fbec4250b-ee79-40aa-968f-000cd6670fb4%2F1670197528727.jpg</t>
  </si>
  <si>
    <t>15.3198039 -91.4690541 1909.800048828125 4.978</t>
  </si>
  <si>
    <t>AUTOREPUESTOS FERDY</t>
  </si>
  <si>
    <t>2 av 0-29 frente al hotel victoria</t>
  </si>
  <si>
    <t>77642148</t>
  </si>
  <si>
    <t>FREDY LOPEZ</t>
  </si>
  <si>
    <t xml:space="preserve"> Encargado</t>
  </si>
  <si>
    <t>1670195746704.jpg</t>
  </si>
  <si>
    <t>https://kc.ine.gob.gt/media/original?media_file=ipc%2Fattachments%2Faed5d472010f4609ae30465c542c2bea%2F3f9a0431-9917-4e37-a1df-bcf098b1023e%2F1670195746704.jpg</t>
  </si>
  <si>
    <t>15.3231997 -91.4689964 1915.2000732421875 4.61</t>
  </si>
  <si>
    <t>NOVEDADES YANI</t>
  </si>
  <si>
    <t xml:space="preserve">2 AV LOCAL N25 EDIFICIO EL PROGRESO </t>
  </si>
  <si>
    <t>1670195604548.jpg</t>
  </si>
  <si>
    <t>https://kc.ine.gob.gt/media/original?media_file=ipc%2Fattachments%2Faed5d472010f4609ae30465c542c2bea%2Fac81a507-ee8e-4322-844c-0a9b665091b4%2F1670195604548.jpg</t>
  </si>
  <si>
    <t>15.3233383 -91.4690682 1916.2000732421875 4.151</t>
  </si>
  <si>
    <t>COLECCION3S LUPITAS</t>
  </si>
  <si>
    <t>5 CALLE 5-00 FRENTE A GANGATELAS</t>
  </si>
  <si>
    <t>46745998</t>
  </si>
  <si>
    <t>Liliana Agilar</t>
  </si>
  <si>
    <t>1670197746381.jpg</t>
  </si>
  <si>
    <t>https://kc.ine.gob.gt/media/original?media_file=ipc%2Fattachments%2Faed5d472010f4609ae30465c542c2bea%2Fe65c3e5e-9c09-49a4-b825-e26d16e59164%2F1670197746381.jpg</t>
  </si>
  <si>
    <t>15.3197381 -91.4690855 1909.800048828125 4.56</t>
  </si>
  <si>
    <t>14.99 DE TODO PARA TODO</t>
  </si>
  <si>
    <t>5 calle 4-27 a la par de Estrella de belen</t>
  </si>
  <si>
    <t>SUSANA CAMAS</t>
  </si>
  <si>
    <t>1670197908625.jpg</t>
  </si>
  <si>
    <t>https://kc.ine.gob.gt/media/original?media_file=ipc%2Fattachments%2Faed5d472010f4609ae30465c542c2bea%2F63aa15bf-ae3a-48a9-b24f-49c9da84f3e2%2F1670197908625.jpg</t>
  </si>
  <si>
    <t>15.3196769 -91.469283 1909.7000732421875 4.757</t>
  </si>
  <si>
    <t>SUPER MAYEN</t>
  </si>
  <si>
    <t>KM 258 CALZADA KAIBIL BALAM</t>
  </si>
  <si>
    <t>23018100</t>
  </si>
  <si>
    <t>AMERICA VILLATORo</t>
  </si>
  <si>
    <t>1670269408758.jpg</t>
  </si>
  <si>
    <t>https://kc.ine.gob.gt/media/original?media_file=ipc%2Fattachments%2Faed5d472010f4609ae30465c542c2bea%2F83768fef-e41c-455f-968a-9ba40277cc2f%2F1670269408758.jpg</t>
  </si>
  <si>
    <t>15.3027033 -91.4927348 1888.5 4.343</t>
  </si>
  <si>
    <t>DISTRIBUIDORA MATCON</t>
  </si>
  <si>
    <t>SECTOR 3 CAMBOTE ZONA 11</t>
  </si>
  <si>
    <t>79344421</t>
  </si>
  <si>
    <t>REYNALDO VIDAL</t>
  </si>
  <si>
    <t>1670267029607.jpg</t>
  </si>
  <si>
    <t>https://kc.ine.gob.gt/media/original?media_file=ipc%2Fattachments%2Faed5d472010f4609ae30465c542c2bea%2F3e78431d-3b10-443f-8941-4eacdf6d3056%2F1670267029607.jpg</t>
  </si>
  <si>
    <t>15.3086681 -91.4961754 1882.5 4.074</t>
  </si>
  <si>
    <t>REPUESTOS EL JAPONES</t>
  </si>
  <si>
    <t>CAMINO A CHIANTLA 2 CARRIZAL</t>
  </si>
  <si>
    <t>50568467</t>
  </si>
  <si>
    <t>15.3417646 -91.4548007 1988.800048828125 4.447</t>
  </si>
  <si>
    <t>FERRETERIA MALACATECA</t>
  </si>
  <si>
    <t>SECTOR 4 CAMBOTE</t>
  </si>
  <si>
    <t>79344920</t>
  </si>
  <si>
    <t>CECILIA JUAREZ</t>
  </si>
  <si>
    <t>1670268115273.jpg</t>
  </si>
  <si>
    <t>https://kc.ine.gob.gt/media/original?media_file=ipc%2Fattachments%2Faed5d472010f4609ae30465c542c2bea%2F294d614c-1d3f-4bac-a6c6-8e0a25036bb1%2F1670268115273.jpg</t>
  </si>
  <si>
    <t>15.3069143 -91.4973188 1881.5999755859375 4.331</t>
  </si>
  <si>
    <t xml:space="preserve">LIBRERIA ELY </t>
  </si>
  <si>
    <t>6 calle frente a consultorio maranatha</t>
  </si>
  <si>
    <t>77659187</t>
  </si>
  <si>
    <t>JUANA ANTONIA</t>
  </si>
  <si>
    <t>15.3553077 -91.4570775 2006.0 4.602</t>
  </si>
  <si>
    <t>VINTAGE SHOP</t>
  </si>
  <si>
    <t xml:space="preserve"> 6 av frente a FARMACIA el Descuento</t>
  </si>
  <si>
    <t>49969607</t>
  </si>
  <si>
    <t>INGRID CARRILLO</t>
  </si>
  <si>
    <t>15.3551771 -91.4573472 2004.5999755859375 4.066</t>
  </si>
  <si>
    <t xml:space="preserve">Distribuidora el Constructor </t>
  </si>
  <si>
    <t>10 Av. 6 ta. Calle 9-45 cerca del colegio Rosario</t>
  </si>
  <si>
    <t>1671546480219.jpg</t>
  </si>
  <si>
    <t>https://kc.ine.gob.gt/media/original?media_file=ipc%2Fattachments%2Faed5d472010f4609ae30465c542c2bea%2Ff5f8c11f-4d25-42fd-98f4-28c56db40ae5%2F1671546480219.jpg</t>
  </si>
  <si>
    <t>15.028818 -91.1537115 2016.0999755859375 4.199</t>
  </si>
  <si>
    <t>EL SAZON DE HUEHUE</t>
  </si>
  <si>
    <t>2 CALLE 2-18 FRENTE A EDIFICIO ALTUVE</t>
  </si>
  <si>
    <t>30359333</t>
  </si>
  <si>
    <t>NOHEMY GOMEZ</t>
  </si>
  <si>
    <t>1670196539096.jpg</t>
  </si>
  <si>
    <t>https://kc.ine.gob.gt/media/original?media_file=ipc%2Fattachments%2Faed5d472010f4609ae30465c542c2bea%2Fe6d98b32-ecd8-4136-a2d8-09cd1c9e05bd%2F1670196539096.jpg</t>
  </si>
  <si>
    <t>15.3218848 -91.4693695 1913.0999755859375 4.694</t>
  </si>
  <si>
    <t>Instituto de Estadisticas</t>
  </si>
  <si>
    <t>0 calle 4-45</t>
  </si>
  <si>
    <t>40029695</t>
  </si>
  <si>
    <t>Abimael Mejia</t>
  </si>
  <si>
    <t>Colaborador</t>
  </si>
  <si>
    <t>1670437475222.jpg</t>
  </si>
  <si>
    <t>https://kc.ine.gob.gt/media/original?media_file=ipc%2Fattachments%2Faed5d472010f4609ae30465c542c2bea%2F33a318fc-df7d-453a-be73-bd6a73a0c252%2F1670437475222.jpg</t>
  </si>
  <si>
    <t>15.0322085 -91.1454597 2028.4000244140625 11.063</t>
  </si>
  <si>
    <t>Bufete Matzar Reynoso</t>
  </si>
  <si>
    <t>1 ra avenida 1 -12</t>
  </si>
  <si>
    <t xml:space="preserve">Wiliam </t>
  </si>
  <si>
    <t>15.0315539 -91.1488848 2017.98974609375 3.999</t>
  </si>
  <si>
    <t>Peluquería el Exito</t>
  </si>
  <si>
    <t xml:space="preserve">4 ya avenida y 3 calle </t>
  </si>
  <si>
    <t>15.0304196 -91.1503434 2000.913818359375 4.715</t>
  </si>
  <si>
    <t>FARMACIA BATRES EL CALVARIO</t>
  </si>
  <si>
    <t>5 av frente a credichapin</t>
  </si>
  <si>
    <t>GUSTAVO RODRIGUEZ</t>
  </si>
  <si>
    <t>1670198145614.jpg</t>
  </si>
  <si>
    <t>https://kc.ine.gob.gt/media/original?media_file=ipc%2Fattachments%2Faed5d472010f4609ae30465c542c2bea%2Fea1b2a39-8e98-4935-b312-2f5efb76aa50%2F1670198145614.jpg</t>
  </si>
  <si>
    <t>15.3193471 -91.4696565 1909.300048828125 4.052</t>
  </si>
  <si>
    <t>FARMACIA BATRES DEL CID</t>
  </si>
  <si>
    <t>4 calle 3-62 frente a escuela amplia chavez</t>
  </si>
  <si>
    <t>22001010</t>
  </si>
  <si>
    <t>JOSE CALDERON</t>
  </si>
  <si>
    <t>Ecargado</t>
  </si>
  <si>
    <t>1670198365195.jpg</t>
  </si>
  <si>
    <t>https://kc.ine.gob.gt/media/original?media_file=ipc%2Fattachments%2Faed5d472010f4609ae30465c542c2bea%2F04316a50-581b-44bc-a017-645dbc42363e%2F1670198365195.jpg</t>
  </si>
  <si>
    <t>15.3201355 -91.4699975 1910.300048828125 4.56</t>
  </si>
  <si>
    <t>Hospital privado Lopez</t>
  </si>
  <si>
    <t>1 calle  00-67</t>
  </si>
  <si>
    <t>79558600</t>
  </si>
  <si>
    <t>Licda ANABELLA LOP3Z</t>
  </si>
  <si>
    <t>1670191888622.jpg</t>
  </si>
  <si>
    <t>https://kc.ine.gob.gt/media/original?media_file=ipc%2Fattachments%2Faed5d472010f4609ae30465c542c2bea%2F7ff3e6ef-83b2-4b0d-a478-c09645318886%2F1670191888622.jpg</t>
  </si>
  <si>
    <t>15.3240106 -91.4671913 1912.4000244140625 4.152</t>
  </si>
  <si>
    <t xml:space="preserve">DR LISANDRO ARDAVIN </t>
  </si>
  <si>
    <t xml:space="preserve">1 calle 00-67 Hospital privado lopez 2do nivel </t>
  </si>
  <si>
    <t>77690042</t>
  </si>
  <si>
    <t>LISANSRO ARDAVIN</t>
  </si>
  <si>
    <t>1670192044072.jpg</t>
  </si>
  <si>
    <t>https://kc.ine.gob.gt/media/original?media_file=ipc%2Fattachments%2Faed5d472010f4609ae30465c542c2bea%2F1244b45f-5d90-48a1-b634-0af1d750ae30%2F1670192044072.jpg</t>
  </si>
  <si>
    <t>15.3240112 -91.4671705 1912.4000244140625 4.442</t>
  </si>
  <si>
    <t>TRANSPORTES SAUL</t>
  </si>
  <si>
    <t xml:space="preserve">5 AV 3-89 ENTRADA COLONIA LAS DELICIAS  </t>
  </si>
  <si>
    <t>53886233</t>
  </si>
  <si>
    <t>ERMITAÑO ARGUETA</t>
  </si>
  <si>
    <t>15.3112268 -91.4693649 1896.84326171875 3.812</t>
  </si>
  <si>
    <t>A la par de deposito de fruta bajada mercado central</t>
  </si>
  <si>
    <t>49658269</t>
  </si>
  <si>
    <t>1670193284813.jpg</t>
  </si>
  <si>
    <t>https://kc.ine.gob.gt/media/original?media_file=ipc%2Fattachments%2Faed5d472010f4609ae30465c542c2bea%2Fcc60b7fa-b0fd-454c-ac95-ddd8190da3c7%2F1670193284813.jpg</t>
  </si>
  <si>
    <t>15.3213311 -91.4668538 1906.9000244140625 4.946</t>
  </si>
  <si>
    <t xml:space="preserve">GRAN PARQUEO </t>
  </si>
  <si>
    <t xml:space="preserve">4 calle frente a entrada del mercado municipal </t>
  </si>
  <si>
    <t>45104132</t>
  </si>
  <si>
    <t>PEDRO LOPEZ</t>
  </si>
  <si>
    <t>1670194926010.jpg</t>
  </si>
  <si>
    <t>https://kc.ine.gob.gt/media/original?media_file=ipc%2Fattachments%2Faed5d472010f4609ae30465c542c2bea%2F5a4ea8ef-f103-47b1-b367-98821f69bf6b%2F1670194926010.jpg</t>
  </si>
  <si>
    <t>15.3209202 -91.467881 1911.0 3.858</t>
  </si>
  <si>
    <t>PARQUEO GUADALUPANO</t>
  </si>
  <si>
    <t>1 av 3-31 frente a carnicería ostincalco</t>
  </si>
  <si>
    <t>55743139</t>
  </si>
  <si>
    <t>JAZMIN LOPEZ</t>
  </si>
  <si>
    <t>1670193773639.jpg</t>
  </si>
  <si>
    <t>https://kc.ine.gob.gt/media/original?media_file=ipc%2Fattachments%2Faed5d472010f4609ae30465c542c2bea%2Fbeb4c7bf-2f1a-4538-8c45-cf35a2104e91%2F1670193773639.jpg</t>
  </si>
  <si>
    <t>15.3214512 -91.4674042 1910.300048828125 4.733</t>
  </si>
  <si>
    <t>SASTRERIA LA ECONOMICA</t>
  </si>
  <si>
    <t>3 av 2-13 a la par de Lic chun&amp;lopez</t>
  </si>
  <si>
    <t>44783338</t>
  </si>
  <si>
    <t>WILIAM MORALES</t>
  </si>
  <si>
    <t>Sadtre</t>
  </si>
  <si>
    <t>1670196831162.jpg</t>
  </si>
  <si>
    <t>https://kc.ine.gob.gt/media/original?media_file=ipc%2Fattachments%2Faed5d472010f4609ae30465c542c2bea%2F2eb2eeb1-df6c-4dcf-88e8-62a86bdaf888%2F1670196831162.jpg</t>
  </si>
  <si>
    <t>15.3218183 -91.469156 1912.9000244140625 4.847</t>
  </si>
  <si>
    <t>CARWASH EL CAMINO</t>
  </si>
  <si>
    <t>Trayecto de chiantla a yuehue</t>
  </si>
  <si>
    <t>55110954</t>
  </si>
  <si>
    <t>BANNER</t>
  </si>
  <si>
    <t>15.3343412 -91.4610551 1972.7000732421875 3.959</t>
  </si>
  <si>
    <t>PINCHAZO TONI</t>
  </si>
  <si>
    <t>Carrizal 2 antes de repuestos el japones</t>
  </si>
  <si>
    <t>59614629</t>
  </si>
  <si>
    <t>ANTONIO PEREZ</t>
  </si>
  <si>
    <t>15.3412052 -91.4551496 1988.300048828125 4.679</t>
  </si>
  <si>
    <t>PINCHAZO S/N</t>
  </si>
  <si>
    <t xml:space="preserve">Entrada a chianta mano izquierda </t>
  </si>
  <si>
    <t>51582729</t>
  </si>
  <si>
    <t>ALVARO CHAN</t>
  </si>
  <si>
    <t>1670261390363.jpg</t>
  </si>
  <si>
    <t>https://kc.ine.gob.gt/media/original?media_file=ipc%2Fattachments%2Faed5d472010f4609ae30465c542c2bea%2F04f8db6f-5d87-45fc-aa4f-69a2015930c0%2F1670261390363.jpg</t>
  </si>
  <si>
    <t>15.3515436 -91.4584475 1978.9000244140625 4.226</t>
  </si>
  <si>
    <t>FLORERIA ISAAC</t>
  </si>
  <si>
    <t xml:space="preserve">6 av a un costado de mercado municipal </t>
  </si>
  <si>
    <t>JOHANA GOMEZ</t>
  </si>
  <si>
    <t>15.3544834 -91.4569264 2003.5 4.289</t>
  </si>
  <si>
    <t>POWER GYM</t>
  </si>
  <si>
    <t xml:space="preserve">5 AV Y 7 CALLE A 4-79 INTERIOR COLONIA </t>
  </si>
  <si>
    <t>15.3160926 -91.4688241 1893.0 4.237</t>
  </si>
  <si>
    <t>VENTA DE ARTICULOS SIN NOMBRE</t>
  </si>
  <si>
    <t>EXT MERCADO MPAL. DE STA ELENA A LA PAR DE TIENDA PRIMAVERA FTE. A LA TERMNAL DE BUSES</t>
  </si>
  <si>
    <t>16.9197658 -89.8941838 128.09999084472656 18.115</t>
  </si>
  <si>
    <t>LIBRERIA CAMINO BIBLICO</t>
  </si>
  <si>
    <t>INTERIOR MERCADO CERCA DE LAS CARNICERIAS POR ZAPATERIA ANYULI</t>
  </si>
  <si>
    <t>MERANY NAJERA</t>
  </si>
  <si>
    <t>16.9200618 -89.8936047 128.1999969482422 28.5</t>
  </si>
  <si>
    <t>JOYERIA RUBI</t>
  </si>
  <si>
    <t>EXT. MERCADO CENTRAL, A UNA CUADRA DE LA TRANCA, SANTA ELENA</t>
  </si>
  <si>
    <t xml:space="preserve">Rubí perez </t>
  </si>
  <si>
    <t>1669907503346.jpg</t>
  </si>
  <si>
    <t>https://kc.ine.gob.gt/media/original?media_file=ipc%2Fattachments%2Faed5d472010f4609ae30465c542c2bea%2Fc6df0e3c-109d-492b-8eb2-05aa7d7ec120%2F1669907503346.jpg</t>
  </si>
  <si>
    <t>16.9200198 -89.8954216 127.5999984741211 12.24</t>
  </si>
  <si>
    <t xml:space="preserve"> San Benito </t>
  </si>
  <si>
    <t>DISTRIBUIDORA LAS TERRAZAS</t>
  </si>
  <si>
    <t>BARRIO EL TREBOL 8VA. AVENIDA Y 21 CALLE A CUADRA Y MEDIA DE MERCADO SAN BENITO</t>
  </si>
  <si>
    <t>36732434</t>
  </si>
  <si>
    <t>Stephany ceballos</t>
  </si>
  <si>
    <t>16.9195276 -89.9098447 136.29998779296875 4.985</t>
  </si>
  <si>
    <t>Farmacias san martin</t>
  </si>
  <si>
    <t>3A. AVENIDA Y 5A. CALLE, SANTA ELENA ESQUINA ENTRADA A LA TRANCA</t>
  </si>
  <si>
    <t>NOHEMI TENPE</t>
  </si>
  <si>
    <t>16.9201017 -89.8957255 127.5 17.127</t>
  </si>
  <si>
    <t>RegCod</t>
  </si>
  <si>
    <t>01</t>
  </si>
  <si>
    <t>02</t>
  </si>
  <si>
    <t>03</t>
  </si>
  <si>
    <t>04</t>
  </si>
  <si>
    <t>05</t>
  </si>
  <si>
    <t>06</t>
  </si>
  <si>
    <t>07</t>
  </si>
  <si>
    <t>08</t>
  </si>
  <si>
    <t>DepCod</t>
  </si>
  <si>
    <t>16</t>
  </si>
  <si>
    <t>20</t>
  </si>
  <si>
    <t>13</t>
  </si>
  <si>
    <t>18</t>
  </si>
  <si>
    <t>17</t>
  </si>
  <si>
    <t>10</t>
  </si>
  <si>
    <t>14</t>
  </si>
  <si>
    <t>15</t>
  </si>
  <si>
    <t>12</t>
  </si>
  <si>
    <t>21</t>
  </si>
  <si>
    <t>22</t>
  </si>
  <si>
    <t>09</t>
  </si>
  <si>
    <t>MunCod</t>
  </si>
  <si>
    <t>FntCod</t>
  </si>
  <si>
    <t>11</t>
  </si>
  <si>
    <t>19</t>
  </si>
  <si>
    <t>username</t>
  </si>
  <si>
    <t>Codigo Tipo de Fuente</t>
  </si>
  <si>
    <t>Correo electrónico</t>
  </si>
  <si>
    <t>_submission_time</t>
  </si>
  <si>
    <t>_submitted_by</t>
  </si>
  <si>
    <t>agcarpio</t>
  </si>
  <si>
    <t>1672934155616.jpg</t>
  </si>
  <si>
    <t>https://kc.ine.gob.gt/media/original?media_file=ipc%2Fattachments%2Faed5d472010f4609ae30465c542c2bea%2F7851faec-28d7-4653-939d-00773d597b02%2F1672934155616.jpg</t>
  </si>
  <si>
    <t>14.9723443 -89.5298624 235.6999969482422 45.6</t>
  </si>
  <si>
    <t>Petapa</t>
  </si>
  <si>
    <t>jlpalenc</t>
  </si>
  <si>
    <t>5 - TIENDAS NO ESPECIALIZADAS (INCLUYE MISCELANEAS Y TIENDAS DE</t>
  </si>
  <si>
    <t>Tda. Los 3 reyes</t>
  </si>
  <si>
    <t xml:space="preserve">0 CALLE 4-20 SAN MIGUEL PETAPA                                                            </t>
  </si>
  <si>
    <t>Enrique chivalan</t>
  </si>
  <si>
    <t>1674848180358.jpg</t>
  </si>
  <si>
    <t>https://kc.ine.gob.gt/media/original?media_file=ipc%2Fattachments%2Faed5d472010f4609ae30465c542c2bea%2Fe2450cb9-e4f2-4adc-80d9-ab3225077537%2F1674848180358.jpg</t>
  </si>
  <si>
    <t>14.503653855835196 -90.56500886143989 1290.6528236996382 4.9</t>
  </si>
  <si>
    <t>23 - MERCADOS CANTONALES Y MUNICIPALES ( COMPRA DE ALIMENTOS )</t>
  </si>
  <si>
    <t>CALLEJON DE LOS COMEDORES MERCADO MUNICIPAL</t>
  </si>
  <si>
    <t>1672937483100.jpg</t>
  </si>
  <si>
    <t>https://kc.ine.gob.gt/media/original?media_file=ipc%2Fattachments%2Faed5d472010f4609ae30465c542c2bea%2F89b48203-070a-4fee-9749-6120f1531ba7%2F1672937483100.jpg</t>
  </si>
  <si>
    <t>14.9721975 -89.5298563 235.6999969482422 110.0</t>
  </si>
  <si>
    <t>mmaldonado@ine.gob.gt</t>
  </si>
  <si>
    <t>Parqueo y car wash Genesis</t>
  </si>
  <si>
    <t>1calle 5-02 en la subida por cho capia</t>
  </si>
  <si>
    <t>54758257</t>
  </si>
  <si>
    <t>Jesús Mendoza</t>
  </si>
  <si>
    <t>1675095494780.jpg</t>
  </si>
  <si>
    <t>https://kc.ine.gob.gt/media/original?media_file=ipc%2Fattachments%2Faed5d472010f4609ae30465c542c2bea%2Fb1f6a5cd-2ecd-43ef-97d5-b0d7b540081e%2F1675095494780.jpg</t>
  </si>
  <si>
    <t>14.913701 -91.3593637 2504.699951171875 4.162</t>
  </si>
  <si>
    <t>mmaldonado</t>
  </si>
  <si>
    <t>lgordillo</t>
  </si>
  <si>
    <t>7 - RESTAURANTES  O EXPENDIOS DE COMIDAS PREPARADAS EN CADENA</t>
  </si>
  <si>
    <t>POLLO SUPER CHAPINCITO</t>
  </si>
  <si>
    <t>8 CALLE 7-31 ESQUINA Y 8 AV. BARCENAS</t>
  </si>
  <si>
    <t>35993357</t>
  </si>
  <si>
    <t>OTONIEL JIMENEZ</t>
  </si>
  <si>
    <t>14.546908 -90.6205097 1497.2000732421875 4.158</t>
  </si>
  <si>
    <t xml:space="preserve">CREMERIA EVELYN Y MAS </t>
  </si>
  <si>
    <t>7A. CALLE 15-29 A UN COSTADO DE AGENCIA 679</t>
  </si>
  <si>
    <t>WENDY RAMOS</t>
  </si>
  <si>
    <t>1672934703896.jpg</t>
  </si>
  <si>
    <t>https://kc.ine.gob.gt/media/original?media_file=ipc%2Fattachments%2Faed5d472010f4609ae30465c542c2bea%2F8a096ef4-e255-48fb-a407-1c733210f751%2F1672934703896.jpg</t>
  </si>
  <si>
    <t>14.9724147 -89.5294721 237.0 13.46</t>
  </si>
  <si>
    <t>idgabriel</t>
  </si>
  <si>
    <t xml:space="preserve">Funerales Rosario </t>
  </si>
  <si>
    <t xml:space="preserve"> 1 avenida frente hospital nacional entre 3 y 4 calle </t>
  </si>
  <si>
    <t>78722034</t>
  </si>
  <si>
    <t xml:space="preserve">Jimena Soraya </t>
  </si>
  <si>
    <t>14.5373815 -91.5059235 389.6999816894531 4.288</t>
  </si>
  <si>
    <t xml:space="preserve">HOSPITAL MEDICA CENTRO S.A                                                                </t>
  </si>
  <si>
    <t xml:space="preserve">CALLE REAL 5-05 COL. SAN ANTONIO SAN MIGUEL PETAPA (A UNA CUADRA DE ELEKTRA)              </t>
  </si>
  <si>
    <t>1674846958281.jpg</t>
  </si>
  <si>
    <t>https://kc.ine.gob.gt/media/original?media_file=ipc%2Fattachments%2Faed5d472010f4609ae30465c542c2bea%2F2fd4b734-162b-4b81-aa24-1e86f6b030f9%2F1674846958281.jpg</t>
  </si>
  <si>
    <t>14.50382623604989 -90.56540161623305 1290.5892810504884 4.9</t>
  </si>
  <si>
    <t>2 - SUPERMERCADOS, DESPENSAS Y ALMACENES EN CADENA</t>
  </si>
  <si>
    <t xml:space="preserve">SUPERMERCADO WALMART ALAMOS </t>
  </si>
  <si>
    <t xml:space="preserve">0 CALLE 0-60 VILLA HERMOSA 1                                                              </t>
  </si>
  <si>
    <t>1674851043431.jpg</t>
  </si>
  <si>
    <t>https://kc.ine.gob.gt/media/original?media_file=ipc%2Fattachments%2Faed5d472010f4609ae30465c542c2bea%2Fda874099-bab2-4fa7-9b82-18d8066ab676%2F1674851043431.jpg</t>
  </si>
  <si>
    <t>14.523094956064025 -90.5339518501128 1292.136657222174 4.9</t>
  </si>
  <si>
    <t>MERCADO MUNICIPAL FRENTE A FERRETERIA CENTRAL</t>
  </si>
  <si>
    <t>14.9727497 -89.5290476 237.09999084472656 8.833</t>
  </si>
  <si>
    <t>inejora</t>
  </si>
  <si>
    <t>Sistema de Aguas Ciudad San Cristobal Intervencion  Municipal sascim</t>
  </si>
  <si>
    <t>1 calle 1 - 66  San Cristobal Entrada  Atras  de Burger King  Interior  de la Fraternidad  Cristiana</t>
  </si>
  <si>
    <t>Mariel Lopez</t>
  </si>
  <si>
    <t>1672764751235.jpg</t>
  </si>
  <si>
    <t>https://kc.ine.gob.gt/media/original?media_file=ipc%2Fattachments%2Faed5d472010f4609ae30465c542c2bea%2Fe63da485-e875-499d-86b5-195d5ceb5bfe%2F1672764751235.jpg</t>
  </si>
  <si>
    <t>14.5938326 -90.5764184 1500.2000732421875 3.9</t>
  </si>
  <si>
    <t>6 - ALMACENES O TIENDAS ESPECIALIZADAS</t>
  </si>
  <si>
    <t>5A CALLE BARRIO LOS CERINES FRENTE A LOS BUSES DE LA TREMENTINA</t>
  </si>
  <si>
    <t>1672936879231.jpg</t>
  </si>
  <si>
    <t>https://kc.ine.gob.gt/media/original?media_file=ipc%2Fattachments%2Faed5d472010f4609ae30465c542c2bea%2Fc3e61fc6-8d49-48e9-9307-d8e693535386%2F1672936879231.jpg</t>
  </si>
  <si>
    <t>14.97288 -89.5267068 238.59999084472656 22.333</t>
  </si>
  <si>
    <t>8 - EMPRESAS ESPECIALIZADAS EN PRESTACION DE SERVICIOS</t>
  </si>
  <si>
    <t>Nissi Center Salon</t>
  </si>
  <si>
    <t>4ta calle, plaza Florencia, segundo nivel</t>
  </si>
  <si>
    <t>56832636</t>
  </si>
  <si>
    <t>Edgar Caxaj</t>
  </si>
  <si>
    <t>1675098512261.jpg</t>
  </si>
  <si>
    <t>https://kc.ine.gob.gt/media/original?media_file=ipc%2Fattachments%2Faed5d472010f4609ae30465c542c2bea%2F4a766045-a772-4a5b-a369-2465e8ec1518%2F1675098512261.jpg</t>
  </si>
  <si>
    <t>14.9119548 -91.3616501 2503.7998046875 4.914</t>
  </si>
  <si>
    <t>14.9725473 -89.5276009 238.59999084472656 11.702</t>
  </si>
  <si>
    <t>Villa Canales</t>
  </si>
  <si>
    <t>16 - OTROS ESTABLECIMIENTOS NO ESPECIALIZADOS EN OTRO CODIGO</t>
  </si>
  <si>
    <t xml:space="preserve">TRANSPORTE EXTRAURBANO  ( UNIDOS SAN MIGUEL ) ASOTEP                                      </t>
  </si>
  <si>
    <t xml:space="preserve">0 CALLE 1-79   VILLA CANALES  MERCADO                                                     </t>
  </si>
  <si>
    <t>14.47961217050738 -90.53410399377347 1229.655825550668 4.9</t>
  </si>
  <si>
    <t>7A CALLE 6-79</t>
  </si>
  <si>
    <t>1672935718631.jpg</t>
  </si>
  <si>
    <t>https://kc.ine.gob.gt/media/original?media_file=ipc%2Fattachments%2Faed5d472010f4609ae30465c542c2bea%2F83713cae-e7df-4396-a1f2-4836f10fdfd9%2F1672935718631.jpg</t>
  </si>
  <si>
    <t>14.9724469 -89.5292955 237.09999084472656 13.398</t>
  </si>
  <si>
    <t>A UN COSTADO DEL PARQUE EL CALVARIO</t>
  </si>
  <si>
    <t>ERICKA ARRIAZA</t>
  </si>
  <si>
    <t>1672848512502.jpg</t>
  </si>
  <si>
    <t>https://kc.ine.gob.gt/media/original?media_file=ipc%2Fattachments%2Faed5d472010f4609ae30465c542c2bea%2F97415dc8-277c-4bbe-a39d-36ffc3f7956e%2F1672848512502.jpg</t>
  </si>
  <si>
    <t>14.9737367 -89.528548 217.0 16.0</t>
  </si>
  <si>
    <t>Joreria Cosmos</t>
  </si>
  <si>
    <t>4ta calle 12-13 esquina opuesta a Elektra</t>
  </si>
  <si>
    <t>50012057</t>
  </si>
  <si>
    <t>Raymundo Velasquez</t>
  </si>
  <si>
    <t>1675100348375.jpg</t>
  </si>
  <si>
    <t>https://kc.ine.gob.gt/media/original?media_file=ipc%2Fattachments%2Faed5d472010f4609ae30465c542c2bea%2F829aaa4d-d717-41d6-bb7a-8fc4eb757689%2F1675100348375.jpg</t>
  </si>
  <si>
    <t>14.9117469 -91.3629946 2503.199951171875 4.22</t>
  </si>
  <si>
    <t>1672932352238.jpg</t>
  </si>
  <si>
    <t>https://kc.ine.gob.gt/media/original?media_file=ipc%2Fattachments%2Faed5d472010f4609ae30465c542c2bea%2F2ab8f458-8d8f-4f35-b83f-e545a2745a69%2F1672932352238.jpg</t>
  </si>
  <si>
    <t>14.9723233 -89.5299734 235.6999969482422 20.0</t>
  </si>
  <si>
    <t>Sololá</t>
  </si>
  <si>
    <t>rcdeleon</t>
  </si>
  <si>
    <t>SALON DE BELLEZA SANDELO</t>
  </si>
  <si>
    <t>5TA AV BARRIO SAN ANTONIO SOLOLA</t>
  </si>
  <si>
    <t>47620465</t>
  </si>
  <si>
    <t>ANDREA YESENIA SANCHEZ DE LEON</t>
  </si>
  <si>
    <t>1675199040702.jpg</t>
  </si>
  <si>
    <t>https://kc.ine.gob.gt/media/original?media_file=ipc%2Fattachments%2Faed5d472010f4609ae30465c542c2bea%2F0ed96e08-b341-42fa-8e55-aa227417badf%2F1675199040702.jpg</t>
  </si>
  <si>
    <t>14.7713765 -91.1842534 2129.5 3.79</t>
  </si>
  <si>
    <t>ajlopezp</t>
  </si>
  <si>
    <t>ALMACEN EL TIJERAZO</t>
  </si>
  <si>
    <t>4 CALLE 4AV ESQUINA</t>
  </si>
  <si>
    <t>ESTUARDO GARCIA</t>
  </si>
  <si>
    <t>1675183273397.jpg</t>
  </si>
  <si>
    <t>https://kc.ine.gob.gt/media/original?media_file=ipc%2Fattachments%2Faed5d472010f4609ae30465c542c2bea%2F306027d5-6114-43d6-b5e3-d53295d6cacb%2F1675183273397.jpg</t>
  </si>
  <si>
    <t>15.3203686 -91.4691613 1910.7000732421875 4.515</t>
  </si>
  <si>
    <t>CALLE MARTELL FRENTE A LA AGENCIA 6-79 MERCADO MUNICIPAL</t>
  </si>
  <si>
    <t>NO COLABORO EN DAR NOMBRE</t>
  </si>
  <si>
    <t>LA ENCARGADA DE LA VENTA DE TORTILLAS NO COLABORO EN DAR INFORMACION, QUIEN SE NOTA MOLESTA AL MOMENTO DE LA ENYRRVISTA</t>
  </si>
  <si>
    <t>14.972479 -89.5291636 237.0 13.0</t>
  </si>
  <si>
    <t>CALLE LA PILITA FRENTE A LA CARNICERIA AGUILAR</t>
  </si>
  <si>
    <t>1672847835146.jpg</t>
  </si>
  <si>
    <t>https://kc.ine.gob.gt/media/original?media_file=ipc%2Fattachments%2Faed5d472010f4609ae30465c542c2bea%2F7dce75b7-accf-448b-8e1e-d54b9b6f7bf4%2F1672847835146.jpg</t>
  </si>
  <si>
    <t>14.9726481 -89.5283003 241.0 8.0</t>
  </si>
  <si>
    <t>Sanatorio Centro Clinico</t>
  </si>
  <si>
    <t>4 avenida 1-13</t>
  </si>
  <si>
    <t>77665438</t>
  </si>
  <si>
    <t>Francisca Ajpop</t>
  </si>
  <si>
    <t>1675095096783.jpg</t>
  </si>
  <si>
    <t>https://kc.ine.gob.gt/media/original?media_file=ipc%2Fattachments%2Faed5d472010f4609ae30465c542c2bea%2F06e263bc-0618-40d9-80ce-209617e82e90%2F1675095096783.jpg</t>
  </si>
  <si>
    <t>14.9135155 -91.3587178 2496.599853515625 4.433</t>
  </si>
  <si>
    <t>Santa Cruz del Quiché</t>
  </si>
  <si>
    <t>Comedor tomasita</t>
  </si>
  <si>
    <t>5 ta calle 4-43</t>
  </si>
  <si>
    <t xml:space="preserve">Tomasa </t>
  </si>
  <si>
    <t>1675178623933.jpg</t>
  </si>
  <si>
    <t>https://kc.ine.gob.gt/media/original?media_file=ipc%2Fattachments%2Faed5d472010f4609ae30465c542c2bea%2F780edb25-639f-4a0b-b585-21bb3dc6c2f7%2F1675178623933.jpg</t>
  </si>
  <si>
    <t>15.0293886 -91.1506011 2028.7000732421875 19.576</t>
  </si>
  <si>
    <t>PIZZA DOMINOS (MAYORPIT S.A.)</t>
  </si>
  <si>
    <t>ERVIN HERNANDEZ</t>
  </si>
  <si>
    <t>1672845697725.jpg</t>
  </si>
  <si>
    <t>https://kc.ine.gob.gt/media/original?media_file=ipc%2Fattachments%2Faed5d472010f4609ae30465c542c2bea%2F1f6521eb-ad9f-4223-8bb2-240101a87ce2%2F1672845697725.jpg</t>
  </si>
  <si>
    <t>14.9719817 -89.5289313 248.0 11.5</t>
  </si>
  <si>
    <t>1672846459355.jpg</t>
  </si>
  <si>
    <t>https://kc.ine.gob.gt/media/original?media_file=ipc%2Fattachments%2Faed5d472010f4609ae30465c542c2bea%2F8fb8218b-c3f1-4029-a8c3-f163afe14029%2F1672846459355.jpg</t>
  </si>
  <si>
    <t>14.9718182 -89.5287219 241.0 9.0</t>
  </si>
  <si>
    <t>DISTRIBUIDORA SATURNO</t>
  </si>
  <si>
    <t xml:space="preserve">5TA AV 9-18 LOCAL 1 PLAZA DEL ANGEL </t>
  </si>
  <si>
    <t>77623140</t>
  </si>
  <si>
    <t>1675202377649.jpg</t>
  </si>
  <si>
    <t>https://kc.ine.gob.gt/media/original?media_file=ipc%2Fattachments%2Faed5d472010f4609ae30465c542c2bea%2Fee56f40e-8fd4-4e95-8d34-e8429b74dcfa%2F1675202377649.jpg</t>
  </si>
  <si>
    <t>14.7712519 -91.1841789 2129.199951171875 3.79</t>
  </si>
  <si>
    <t>Calzado San Miguel</t>
  </si>
  <si>
    <t>3 calle 7-49</t>
  </si>
  <si>
    <t>30072738</t>
  </si>
  <si>
    <t>Miguel Tzoc</t>
  </si>
  <si>
    <t>1675096996677.jpg</t>
  </si>
  <si>
    <t>https://kc.ine.gob.gt/media/original?media_file=ipc%2Fattachments%2Faed5d472010f4609ae30465c542c2bea%2F90249f16-0334-427e-8eeb-32afd2d08d6c%2F1675096996677.jpg</t>
  </si>
  <si>
    <t>14.9125482 -91.3607155 2504.89990234375 4.871</t>
  </si>
  <si>
    <t>CALLEJON DE LOS TOMATEROS SALIDA A LA 6A CALLE MERCADO MUNICIPAL</t>
  </si>
  <si>
    <t>1672933676853.jpg</t>
  </si>
  <si>
    <t>https://kc.ine.gob.gt/media/original?media_file=ipc%2Fattachments%2Faed5d472010f4609ae30465c542c2bea%2F6173d11d-6f7c-457f-972a-fd10f46cf589%2F1672933676853.jpg</t>
  </si>
  <si>
    <t>14.9723656 -89.5297052 235.6999969482422 72.9</t>
  </si>
  <si>
    <t>Boulevard  Principal 18 - 95 de Mixco San Cristobal</t>
  </si>
  <si>
    <t>1672763242559.jpg</t>
  </si>
  <si>
    <t>https://kc.ine.gob.gt/media/original?media_file=ipc%2Fattachments%2Faed5d472010f4609ae30465c542c2bea%2F5eb15e26-cae3-4310-a2d2-352402e938f0%2F1672763242559.jpg</t>
  </si>
  <si>
    <t>14.5942757 -90.5784856 1498.800048828125 3.9</t>
  </si>
  <si>
    <t>BARRIO EL BORDO CALLE DE LAS CHOCOC A UN COSTADO DEL CENTRO DE PSICOLOGIA FAMILIAR</t>
  </si>
  <si>
    <t>1672930773247.jpg</t>
  </si>
  <si>
    <t>https://kc.ine.gob.gt/media/original?media_file=ipc%2Fattachments%2Faed5d472010f4609ae30465c542c2bea%2F665efc43-390d-42c4-b761-7b2ae8ae9ae5%2F1672930773247.jpg</t>
  </si>
  <si>
    <t>14.9666413 -89.5312717 255.0 13.0</t>
  </si>
  <si>
    <t>Dental Muelita Feliz</t>
  </si>
  <si>
    <t>7ma calle 21-23</t>
  </si>
  <si>
    <t>77664412</t>
  </si>
  <si>
    <t>Lucas Norato</t>
  </si>
  <si>
    <t>1675103123042.jpg</t>
  </si>
  <si>
    <t>https://kc.ine.gob.gt/media/original?media_file=ipc%2Fattachments%2Faed5d472010f4609ae30465c542c2bea%2F84abebf5-a795-40ba-93af-e032e479e1ff%2F1675103123042.jpg</t>
  </si>
  <si>
    <t>14.9101973 -91.3624533 2505.5 4.742</t>
  </si>
  <si>
    <t xml:space="preserve">1ra avenida 1-05 frente a la cárcel </t>
  </si>
  <si>
    <t>15.0316949 -91.1486413 2030.20751953125 4.442</t>
  </si>
  <si>
    <t>ANDRES SALGUERO</t>
  </si>
  <si>
    <t>1672931744461.jpg</t>
  </si>
  <si>
    <t>https://kc.ine.gob.gt/media/original?media_file=ipc%2Fattachments%2Faed5d472010f4609ae30465c542c2bea%2Fa58ecdfe-e52b-4587-8e61-07d26cec5f84%2F1672931744461.jpg</t>
  </si>
  <si>
    <t>14.971477 -89.5318198 240.0 15.0</t>
  </si>
  <si>
    <t>Ciudad Vieja</t>
  </si>
  <si>
    <t>jrgarcia</t>
  </si>
  <si>
    <t>22 - VIVIENDA TIPO CASA DE ALQUILER</t>
  </si>
  <si>
    <t>6 avenida 5-19 zona 6 san miguel Escobar/ don Ramiro.</t>
  </si>
  <si>
    <t xml:space="preserve">6 avenida 5-19 zona 6 san miguel Escobar </t>
  </si>
  <si>
    <t>Ramiro</t>
  </si>
  <si>
    <t>14.5258224 -90.748811 1553.4000244140625 1.036</t>
  </si>
  <si>
    <t>9 - EXPENDIOS DE GAS PROPANO</t>
  </si>
  <si>
    <t>JOSE MONTENEGRO</t>
  </si>
  <si>
    <t>1673280553343.jpg</t>
  </si>
  <si>
    <t>https://kc.ine.gob.gt/media/original?media_file=ipc%2Fattachments%2Faed5d472010f4609ae30465c542c2bea%2Fbf1d5626-e145-4ff2-8576-cad129a3dfb7%2F1673280553343.jpg</t>
  </si>
  <si>
    <t>14.9652189 -89.5420816 199.0 10.3</t>
  </si>
  <si>
    <t>Tiendas Elektra</t>
  </si>
  <si>
    <t>12 avenida y 4ta calle 4-00</t>
  </si>
  <si>
    <t>47668829</t>
  </si>
  <si>
    <t>1675100190015.jpg</t>
  </si>
  <si>
    <t>https://kc.ine.gob.gt/media/original?media_file=ipc%2Fattachments%2Faed5d472010f4609ae30465c542c2bea%2F03cfc5e5-d616-468d-8796-0ba0e8fcaf4f%2F1675100190015.jpg</t>
  </si>
  <si>
    <t>14.9117208 -91.3628268 2502.599853515625 4.757</t>
  </si>
  <si>
    <t>1673279960999.jpg</t>
  </si>
  <si>
    <t>https://kc.ine.gob.gt/media/original?media_file=ipc%2Fattachments%2Faed5d472010f4609ae30465c542c2bea%2F166ebd8a-df2f-4421-b732-9e6fa649eba5%2F1673279960999.jpg</t>
  </si>
  <si>
    <t>14.9683553 -89.5391892 233.0 13.5</t>
  </si>
  <si>
    <t>Hospital de calzado el Chino</t>
  </si>
  <si>
    <t>Bajada salida a Chotacaj</t>
  </si>
  <si>
    <t>46630202</t>
  </si>
  <si>
    <t>Enrique Gutiérrez</t>
  </si>
  <si>
    <t>1675184002030.jpg</t>
  </si>
  <si>
    <t>https://kc.ine.gob.gt/media/original?media_file=ipc%2Fattachments%2Faed5d472010f4609ae30465c542c2bea%2F56e38ad5-9c48-43eb-868d-ffdc6f4a54ce%2F1675184002030.jpg</t>
  </si>
  <si>
    <t>14.9137993 -91.3609248 2505.5 4.5</t>
  </si>
  <si>
    <t>ejcallejas</t>
  </si>
  <si>
    <t>2DA AVENIDA, BARRIO EL CENTRO, FRENTE A TIENDA ESMERALDA,CUILAPA SANTA ROSA</t>
  </si>
  <si>
    <t>14.2760086 -90.2994325 901.7000122070312 8.565</t>
  </si>
  <si>
    <t>ENTRADA A PUENTE BLANCO DE  ZACAPA</t>
  </si>
  <si>
    <t>WENCER ACEVEDO</t>
  </si>
  <si>
    <t>1673281654857.jpg</t>
  </si>
  <si>
    <t>https://kc.ine.gob.gt/media/original?media_file=ipc%2Fattachments%2Faed5d472010f4609ae30465c542c2bea%2Fa83fa458-5bf8-47a2-9bff-36706412c39c%2F1673281654857.jpg</t>
  </si>
  <si>
    <t>14.9538125 -89.5372096 225.0 13.75</t>
  </si>
  <si>
    <t>barodriguez</t>
  </si>
  <si>
    <t>VARIEDADES LAS MARIITAS</t>
  </si>
  <si>
    <t>EXTERIOR DEL MERCADO DE SAN BENITO FRENTE A VENTA DE VERDURAS KATY</t>
  </si>
  <si>
    <t>VARIEDADES las Mariitas</t>
  </si>
  <si>
    <t>16.9209156 -89.90859 137.0 15.45</t>
  </si>
  <si>
    <t>Comercial Alberts</t>
  </si>
  <si>
    <t>6ta avenida 9-13 frente al Bienestar Social</t>
  </si>
  <si>
    <t>49869965</t>
  </si>
  <si>
    <t xml:space="preserve">Abida Gutiérrez </t>
  </si>
  <si>
    <t>1675098036314.jpg</t>
  </si>
  <si>
    <t>https://kc.ine.gob.gt/media/original?media_file=ipc%2Fattachments%2Faed5d472010f4609ae30465c542c2bea%2F68301b3b-8693-4f72-acc8-c3617a101897%2F1675098036314.jpg</t>
  </si>
  <si>
    <t>14.911877 -91.3597102 2508.699951171875 4.842</t>
  </si>
  <si>
    <t>334333648</t>
  </si>
  <si>
    <t>1672773155009.jpg</t>
  </si>
  <si>
    <t>https://kc.ine.gob.gt/media/original?media_file=ipc%2Fattachments%2Faed5d472010f4609ae30465c542c2bea%2F4477d964-4e6c-4ac4-9ac9-505b0adb2d77%2F1672773155009.jpg</t>
  </si>
  <si>
    <t>14.9616116 -89.5309724 213.0 12.0</t>
  </si>
  <si>
    <t>Kairos Multiservicios</t>
  </si>
  <si>
    <t>8va avenida 3-45 a un costado de la municipalidad</t>
  </si>
  <si>
    <t>52527110</t>
  </si>
  <si>
    <t>Dany Lopez</t>
  </si>
  <si>
    <t>1675097539800.jpg</t>
  </si>
  <si>
    <t>https://kc.ine.gob.gt/media/original?media_file=ipc%2Fattachments%2Faed5d472010f4609ae30465c542c2bea%2Fc7f52fef-7365-49cd-ab67-f53a040c157f%2F1675097539800.jpg</t>
  </si>
  <si>
    <t>14.9121336 -91.3608072 2504.89990234375 4.866</t>
  </si>
  <si>
    <t>Supermercado  Despensa Familiar</t>
  </si>
  <si>
    <t>Calzada San Juan  9 - 00 Colonia la Florida</t>
  </si>
  <si>
    <t>Carlos Squit</t>
  </si>
  <si>
    <t>1674168576570.jpg</t>
  </si>
  <si>
    <t>https://kc.ine.gob.gt/media/original?media_file=ipc%2Fattachments%2Faed5d472010f4609ae30465c542c2bea%2F981813cb-84a3-43b0-9584-585c4731e7e8%2F1674168576570.jpg</t>
  </si>
  <si>
    <t>14.651528 -90.5853828 1633.300048828125 3.9</t>
  </si>
  <si>
    <t>inejora@ine.gob.gt</t>
  </si>
  <si>
    <t>Centro de diagnostico san jose</t>
  </si>
  <si>
    <t>C.c monserat local 131 2do nivel anexo</t>
  </si>
  <si>
    <t>1674851363329.jpg</t>
  </si>
  <si>
    <t>https://kc.ine.gob.gt/media/original?media_file=ipc%2Fattachments%2Faed5d472010f4609ae30465c542c2bea%2F11d71b07-3bae-4abb-83c6-e62c1f75963a%2F1674851363329.jpg</t>
  </si>
  <si>
    <t>14.6418029 -90.568642 1589.9000244140625 11.969</t>
  </si>
  <si>
    <t>jgonzalezo</t>
  </si>
  <si>
    <t>TIENDA ROXY</t>
  </si>
  <si>
    <t>7A AVENIDA Y 2A CALLE ESQUINA OPUESTA A IGLESIA DE LOS MORMONES</t>
  </si>
  <si>
    <t xml:space="preserve">TIENDA ROXY </t>
  </si>
  <si>
    <t>16.917021 -89.8929021 130.0 8.118</t>
  </si>
  <si>
    <t>Casa Atlantida</t>
  </si>
  <si>
    <t>4ta calle 12-30</t>
  </si>
  <si>
    <t>Héctor Urizar</t>
  </si>
  <si>
    <t>1675184544631.jpg</t>
  </si>
  <si>
    <t>https://kc.ine.gob.gt/media/original?media_file=ipc%2Fattachments%2Faed5d472010f4609ae30465c542c2bea%2F0155f582-da18-4354-b490-75c39b80d594%2F1675184544631.jpg</t>
  </si>
  <si>
    <t>14.9117248 -91.3630501 2503.2998046875 4.9</t>
  </si>
  <si>
    <t>mafiaren</t>
  </si>
  <si>
    <t>VENTA DE TOSTADAS</t>
  </si>
  <si>
    <t>6 AVENIDA 4 - 58</t>
  </si>
  <si>
    <t>MARIA MORALES</t>
  </si>
  <si>
    <t>1675109804426.jpg</t>
  </si>
  <si>
    <t>https://kc.ine.gob.gt/media/original?media_file=ipc%2Fattachments%2Faed5d472010f4609ae30465c542c2bea%2F5d515ea9-035b-4f58-bb77-56960a34071e%2F1675109804426.jpg</t>
  </si>
  <si>
    <t>14.657045 -90.8148183 1790.4 4.1</t>
  </si>
  <si>
    <t>Modas Prefiero</t>
  </si>
  <si>
    <t>4ta calle y 10ma avenida esquina opuesta a farmacia San Miguel</t>
  </si>
  <si>
    <t>48373121</t>
  </si>
  <si>
    <t>Adolfo Juarez</t>
  </si>
  <si>
    <t>1675098353696.jpg</t>
  </si>
  <si>
    <t>https://kc.ine.gob.gt/media/original?media_file=ipc%2Fattachments%2Faed5d472010f4609ae30465c542c2bea%2Fba9ab14a-9dd3-4913-84e5-5153a392671d%2F1675098353696.jpg</t>
  </si>
  <si>
    <t>14.9119037 -91.3618679 2502.7998046875 4.657</t>
  </si>
  <si>
    <t xml:space="preserve">Fernando Arreola (cisterna) </t>
  </si>
  <si>
    <t>Col. Santa Marta 3 avenida 1-76 A</t>
  </si>
  <si>
    <t>14.6565706 -90.584817 1624.5 6.3</t>
  </si>
  <si>
    <t>OFICINA JURIDICA ABOGADA LEC</t>
  </si>
  <si>
    <t xml:space="preserve">5TA AV 8-00 BARRIO SAN ANTONIO </t>
  </si>
  <si>
    <t>56944405</t>
  </si>
  <si>
    <t>NIDIA LEC</t>
  </si>
  <si>
    <t>ABOGADA</t>
  </si>
  <si>
    <t>1675199700957.jpg</t>
  </si>
  <si>
    <t>https://kc.ine.gob.gt/media/original?media_file=ipc%2Fattachments%2Faed5d472010f4609ae30465c542c2bea%2Fa787e579-950e-4c73-a29d-7343103ef34b%2F1675199700957.jpg</t>
  </si>
  <si>
    <t>14.7722247 -91.1843446 2136.5 3.924</t>
  </si>
  <si>
    <t>Comercial Nohemy</t>
  </si>
  <si>
    <t>6ta calle frente al centro comercial municipal</t>
  </si>
  <si>
    <t>39052048</t>
  </si>
  <si>
    <t>Nohemy Xuruc</t>
  </si>
  <si>
    <t>1675098767899.jpg</t>
  </si>
  <si>
    <t>https://kc.ine.gob.gt/media/original?media_file=ipc%2Fattachments%2Faed5d472010f4609ae30465c542c2bea%2Fb5f1821e-0eef-4abd-a8f2-894e4767b0cb%2F1675098767899.jpg</t>
  </si>
  <si>
    <t>14.9112523 -91.3616772 2502.7998046875 4.75</t>
  </si>
  <si>
    <t>URBELINA DE JESUS ALVARADO / LAVANDERA</t>
  </si>
  <si>
    <t>BARRIO PLAYA BLANCA 11 AVENIDA 12 CALLE UNA CUADRA ANTES DE REST. RANCHON DEL LAGO DESP LEANDRO</t>
  </si>
  <si>
    <t>URBELINA DE JESUS ALVARADO</t>
  </si>
  <si>
    <t>16.9255215 -89.907538 127.80000305175781 17.758</t>
  </si>
  <si>
    <t>Hotel San Miguel</t>
  </si>
  <si>
    <t>3 calle y 8va avenida</t>
  </si>
  <si>
    <t>77661452</t>
  </si>
  <si>
    <t>Huan Hernández</t>
  </si>
  <si>
    <t>1675096535479.jpg</t>
  </si>
  <si>
    <t>https://kc.ine.gob.gt/media/original?media_file=ipc%2Fattachments%2Faed5d472010f4609ae30465c542c2bea%2Fc2952312-4ccd-414a-86ec-2c6f524c4b70%2F1675096535479.jpg</t>
  </si>
  <si>
    <t>14.9126675 -91.3607588 2505.2998046875 4.82</t>
  </si>
  <si>
    <t>Venta de ropa Joel</t>
  </si>
  <si>
    <t>Mercado Santa luisa local 29 (área de ropa)</t>
  </si>
  <si>
    <t>1675201135584.jpg</t>
  </si>
  <si>
    <t>https://kc.ine.gob.gt/media/original?media_file=ipc%2Fattachments%2Faed5d472010f4609ae30465c542c2bea%2F45d92532-e275-445d-b2f3-a773835931c2%2F1675201135584.jpg</t>
  </si>
  <si>
    <t>14.68239935 -90.48504022 1443.687744140625 4.907852</t>
  </si>
  <si>
    <t>Toto Fitness GYM</t>
  </si>
  <si>
    <t>8 calle 7-29 tercer nivel de lavandería de occidente</t>
  </si>
  <si>
    <t>53601157</t>
  </si>
  <si>
    <t>Juan Menchú</t>
  </si>
  <si>
    <t>1675103922405.jpg</t>
  </si>
  <si>
    <t>https://kc.ine.gob.gt/media/original?media_file=ipc%2Fattachments%2Faed5d472010f4609ae30465c542c2bea%2Fc0906fde-aee0-4af7-8214-1b50e799f14e%2F1675103922405.jpg</t>
  </si>
  <si>
    <t>14.9097618 -91.3601812 2502.39990234375 4.983</t>
  </si>
  <si>
    <t>Venta de ropa /dona luci</t>
  </si>
  <si>
    <t>Mercado santaluisa local 62( area de ropa) frena santería ramirez</t>
  </si>
  <si>
    <t>Dona Lucy</t>
  </si>
  <si>
    <t>1675201308115.jpg</t>
  </si>
  <si>
    <t>https://kc.ine.gob.gt/media/original?media_file=ipc%2Fattachments%2Faed5d472010f4609ae30465c542c2bea%2F911a968e-63ca-4738-b1f2-fcf359175cd8%2F1675201308115.jpg</t>
  </si>
  <si>
    <t>14.68252133 -90.48515274 1451.1982421875 4.7570457</t>
  </si>
  <si>
    <t>Santa Clara Licours</t>
  </si>
  <si>
    <t>1ra calle entra la 9na avenida</t>
  </si>
  <si>
    <t>50410990</t>
  </si>
  <si>
    <t>Abdías Tzic</t>
  </si>
  <si>
    <t>1675102614147.jpg</t>
  </si>
  <si>
    <t>https://kc.ine.gob.gt/media/original?media_file=ipc%2Fattachments%2Faed5d472010f4609ae30465c542c2bea%2Fa7a49bea-768f-4278-b9e7-38441aa1a090%2F1675102614147.jpg</t>
  </si>
  <si>
    <t>14.9134365 -91.3612561 2506.0 4.942</t>
  </si>
  <si>
    <t>Lavandería de Occidente</t>
  </si>
  <si>
    <t>8va calle 7-29 a un costado de COSAMI central</t>
  </si>
  <si>
    <t>40090307</t>
  </si>
  <si>
    <t>Rosario Pacheco</t>
  </si>
  <si>
    <t>1675103708503.jpg</t>
  </si>
  <si>
    <t>https://kc.ine.gob.gt/media/original?media_file=ipc%2Fattachments%2Faed5d472010f4609ae30465c542c2bea%2Fde706cbc-1fc3-403f-a5fc-07bfd283a493%2F1675103708503.jpg</t>
  </si>
  <si>
    <t>14.909745 -91.36017 2502.39990234375 4.985</t>
  </si>
  <si>
    <t>Salón de belleza Olgita</t>
  </si>
  <si>
    <t>Boulevard la pedrera 15 av. Lote 10</t>
  </si>
  <si>
    <t>14.67731997 -90.4874569 1457.116455078125 4.0402813</t>
  </si>
  <si>
    <t>apmorale</t>
  </si>
  <si>
    <t>Tienda Esquipulas</t>
  </si>
  <si>
    <t xml:space="preserve">4 calle a un costado de estadio Mario Estrada </t>
  </si>
  <si>
    <t>14.6392528 -89.9860662 1371.7000732421875 4.6</t>
  </si>
  <si>
    <t>FASHION CENTER</t>
  </si>
  <si>
    <t>3 CALLE 3 AV 2-55</t>
  </si>
  <si>
    <t>ANA ACABAL</t>
  </si>
  <si>
    <t>15.3214168 -91.4686308 1911.7000732421875 4.622</t>
  </si>
  <si>
    <t>Tienda San Ctistobal</t>
  </si>
  <si>
    <t>Interior Mercado la Florida Local 262</t>
  </si>
  <si>
    <t>1674828267828.jpg</t>
  </si>
  <si>
    <t>https://kc.ine.gob.gt/media/original?media_file=ipc%2Fattachments%2Faed5d472010f4609ae30465c542c2bea%2F734e60b4-74fd-4fd7-a2eb-d2044b42403e%2F1674828267828.jpg</t>
  </si>
  <si>
    <t>14.6547772 -90.5771827 1615.5 3.9</t>
  </si>
  <si>
    <t>Clínica Médica sn</t>
  </si>
  <si>
    <t>0 calle 5-30 cerca del colegio John Wesley</t>
  </si>
  <si>
    <t xml:space="preserve">Grabriel Medina </t>
  </si>
  <si>
    <t>15.0320785 -91.1514593 2020.5 4.996</t>
  </si>
  <si>
    <t>San Juan Sacatepéquez</t>
  </si>
  <si>
    <t xml:space="preserve">6ta avenida entre municipalidad y parque central </t>
  </si>
  <si>
    <t>14.7177782 -90.6425874 1851.800048828125 4.0</t>
  </si>
  <si>
    <t>VENTA DE GAS EXPRESS</t>
  </si>
  <si>
    <t>COL. MARTIRES DEL PUEBLO LOTE 5 VILLA NUEVA</t>
  </si>
  <si>
    <t>BYRON LEON</t>
  </si>
  <si>
    <t>14.5036821 -90.5890957 1352.5 3.645</t>
  </si>
  <si>
    <t>Fitnes Sport Gym</t>
  </si>
  <si>
    <t xml:space="preserve">3 ra calle 4-85 cerca de los bomberos voluntarios </t>
  </si>
  <si>
    <t xml:space="preserve">Avelino </t>
  </si>
  <si>
    <t>1673276110489.jpg</t>
  </si>
  <si>
    <t>https://kc.ine.gob.gt/media/original?media_file=ipc%2Fattachments%2Faed5d472010f4609ae30465c542c2bea%2Fb3654b00-e7ff-459a-8fcc-ec7253536555%2F1673276110489.jpg</t>
  </si>
  <si>
    <t>15.0304816 -91.1508769 2021.4000244140625 4.277</t>
  </si>
  <si>
    <t>Casual</t>
  </si>
  <si>
    <t>C.C. MEGA SEIS LOCAL 407</t>
  </si>
  <si>
    <t xml:space="preserve">Sandra Rosales </t>
  </si>
  <si>
    <t>14.6615332 -90.4944646 1471.9000244140625 4.871</t>
  </si>
  <si>
    <t>3 calle 6-45 cerca hotel Gumarkhaj</t>
  </si>
  <si>
    <t>Andy</t>
  </si>
  <si>
    <t>15.0305194 -91.1521792 2021.0999755859375 4.666</t>
  </si>
  <si>
    <t>Farmacias Batres</t>
  </si>
  <si>
    <t>4ta calle 12-30 a la par de gasolinera Shell</t>
  </si>
  <si>
    <t>Raquel Cua</t>
  </si>
  <si>
    <t>1675100404571.jpg</t>
  </si>
  <si>
    <t>https://kc.ine.gob.gt/media/original?media_file=ipc%2Fattachments%2Faed5d472010f4609ae30465c542c2bea%2F85a9a903-eb99-45ea-a829-4232499837ea%2F1675100404571.jpg</t>
  </si>
  <si>
    <t>14.9117719 -91.3632174 2503.7998046875 4.985</t>
  </si>
  <si>
    <t>Ferretería San Miguel</t>
  </si>
  <si>
    <t>7ma calle 6-45 esquina frente a SAT</t>
  </si>
  <si>
    <t>47853948</t>
  </si>
  <si>
    <t>Sebastián Soch</t>
  </si>
  <si>
    <t>1675104550628.jpg</t>
  </si>
  <si>
    <t>https://kc.ine.gob.gt/media/original?media_file=ipc%2Fattachments%2Faed5d472010f4609ae30465c542c2bea%2Fb63afd02-957d-4fa9-a112-42dae99710a5%2F1675104550628.jpg</t>
  </si>
  <si>
    <t>14.9103387 -91.3605409 2503.099853515625 5.0</t>
  </si>
  <si>
    <t>rfgonzal</t>
  </si>
  <si>
    <t>COLEGIO CRISTO REY</t>
  </si>
  <si>
    <t>10 CALLE ENTRE 8 Y 9 AVENIDA</t>
  </si>
  <si>
    <t>7948 8225</t>
  </si>
  <si>
    <t xml:space="preserve">Dominicana Sanchez </t>
  </si>
  <si>
    <t>1673286097110.jpg</t>
  </si>
  <si>
    <t>https://kc.ine.gob.gt/media/original?media_file=ipc%2Fattachments%2Faed5d472010f4609ae30465c542c2bea%2Fbb820518-31ab-4b25-95d0-4a1edad40ae2%2F1673286097110.jpg</t>
  </si>
  <si>
    <t>15.731292 -88.5967559 15.699999809265137 4.525</t>
  </si>
  <si>
    <t>Academia de computación SERCOC</t>
  </si>
  <si>
    <t>9na calle 11-57</t>
  </si>
  <si>
    <t>77663596</t>
  </si>
  <si>
    <t>Carlos sac</t>
  </si>
  <si>
    <t>1672940585060.jpg</t>
  </si>
  <si>
    <t>https://kc.ine.gob.gt/media/original?media_file=ipc%2Fattachments%2Faed5d472010f4609ae30465c542c2bea%2F7dfbdc58-0c15-47d1-b8b5-2ad527f3c2e0%2F1672940585060.jpg</t>
  </si>
  <si>
    <t>14.908661 -91.3628562 2509.599853515625 4.514</t>
  </si>
  <si>
    <t>4 - DEPOSITOS Y ABARROTERIAS</t>
  </si>
  <si>
    <t xml:space="preserve">8VA CALLE ENTRE 4TA Y 5TA AVENIDA BARRIO SAN ANTONIO </t>
  </si>
  <si>
    <t>TRABAJADORA/TENDERA</t>
  </si>
  <si>
    <t>1675099942629.jpg</t>
  </si>
  <si>
    <t>https://kc.ine.gob.gt/media/original?media_file=ipc%2Fattachments%2Faed5d472010f4609ae30465c542c2bea%2F2cd8d871-3065-4c05-96a2-e42bb01e1fd0%2F1675099942629.jpg</t>
  </si>
  <si>
    <t>14.7722253 -91.1843855 2136.5 4.179</t>
  </si>
  <si>
    <t>Hospital de Hojos</t>
  </si>
  <si>
    <t>8va calle 7-09 segundo nivel edificio primavera</t>
  </si>
  <si>
    <t>77662929</t>
  </si>
  <si>
    <t>Natali son</t>
  </si>
  <si>
    <t>1675104345583.jpg</t>
  </si>
  <si>
    <t>https://kc.ine.gob.gt/media/original?media_file=ipc%2Fattachments%2Faed5d472010f4609ae30465c542c2bea%2Fb38a3ce5-5dc2-4690-a35a-d9e3de8e131a%2F1675104345583.jpg</t>
  </si>
  <si>
    <t>14.9097592 -91.3601812 2502.39990234375 4.95</t>
  </si>
  <si>
    <t>OFICINA JURÍDICA LICDA LILY MARLENY HERNANDEZ</t>
  </si>
  <si>
    <t xml:space="preserve">2da avenida, 1-74, barrio el Llanito, Cuilapa, Santa Rosa </t>
  </si>
  <si>
    <t xml:space="preserve">Licda LILY </t>
  </si>
  <si>
    <t>Socia</t>
  </si>
  <si>
    <t>1674661097922.jpg</t>
  </si>
  <si>
    <t>https://kc.ine.gob.gt/media/original?media_file=ipc%2Fattachments%2Faed5d472010f4609ae30465c542c2bea%2Febfc1e5e-ac78-4f64-af5f-17d5c9e81501%2F1674661097922.jpg</t>
  </si>
  <si>
    <t>14.2781194 -90.3006168 911.7000122070312 6.0</t>
  </si>
  <si>
    <t xml:space="preserve">Asuntos Municipales de tránsito </t>
  </si>
  <si>
    <t xml:space="preserve">10 avenida </t>
  </si>
  <si>
    <t xml:space="preserve">Lic. Claudia Medrano </t>
  </si>
  <si>
    <t>1675175378033.jpg</t>
  </si>
  <si>
    <t>https://kc.ine.gob.gt/media/original?media_file=ipc%2Fattachments%2Faed5d472010f4609ae30465c542c2bea%2Fdf4b4ee4-c669-4717-816e-6a09190e2db6%2F1675175378033.jpg</t>
  </si>
  <si>
    <t>15.0306129 -91.1536481 2023.4000244140625 60.0</t>
  </si>
  <si>
    <t>Almacen Zeppelin</t>
  </si>
  <si>
    <t>C.c Mix San Cristobal  Local 5  Boulevard San Cristobal</t>
  </si>
  <si>
    <t>1673559817202.jpg</t>
  </si>
  <si>
    <t>https://kc.ine.gob.gt/media/original?media_file=ipc%2Fattachments%2Faed5d472010f4609ae30465c542c2bea%2F3f3d1e51-4da6-4642-b75d-56eee9fd5d6a%2F1673559817202.jpg</t>
  </si>
  <si>
    <t>14.6129192 -90.6009395 1659.800048828125 20.208</t>
  </si>
  <si>
    <t xml:space="preserve">Agropecuaria el corral </t>
  </si>
  <si>
    <t xml:space="preserve">A un costado de la Municipalidad </t>
  </si>
  <si>
    <t>Maynor</t>
  </si>
  <si>
    <t>1673453263278.jpg</t>
  </si>
  <si>
    <t>https://kc.ine.gob.gt/media/original?media_file=ipc%2Fattachments%2Faed5d472010f4609ae30465c542c2bea%2F7cbc54df-c556-46ed-810e-de0e27497950%2F1673453263278.jpg</t>
  </si>
  <si>
    <t>14.2758129 -90.2985732 901.800048828125 6.206</t>
  </si>
  <si>
    <t>Persona Distribuidora de Diario</t>
  </si>
  <si>
    <t>Corredor de la municipalidad</t>
  </si>
  <si>
    <t>Roberto Reyes</t>
  </si>
  <si>
    <t>Distribuidor</t>
  </si>
  <si>
    <t>1675104945086.jpg</t>
  </si>
  <si>
    <t>https://kc.ine.gob.gt/media/original?media_file=ipc%2Fattachments%2Faed5d472010f4609ae30465c542c2bea%2F9dc02183-a655-4ffa-a375-565e2be63358%2F1675104945086.jpg</t>
  </si>
  <si>
    <t>14.9119653 -91.3606393 2504.7998046875 3.9</t>
  </si>
  <si>
    <t>TECKNOCELL</t>
  </si>
  <si>
    <t>2 AVENIDA 3-38 BARRIO EL CENTRO</t>
  </si>
  <si>
    <t>1673457763262.jpg</t>
  </si>
  <si>
    <t>https://kc.ine.gob.gt/media/original?media_file=ipc%2Fattachments%2Faed5d472010f4609ae30465c542c2bea%2F1c71175d-37f0-4c75-8d52-162224755a82%2F1673457763262.jpg</t>
  </si>
  <si>
    <t>14.2757815 -90.2991921 901.800048828125 4.676</t>
  </si>
  <si>
    <t>Almacén la Elegancia</t>
  </si>
  <si>
    <t>3ra calle 9-48 a la par de Punto MX</t>
  </si>
  <si>
    <t>33434270</t>
  </si>
  <si>
    <t>Yolanda Poncio</t>
  </si>
  <si>
    <t>1675097376401.jpg</t>
  </si>
  <si>
    <t>https://kc.ine.gob.gt/media/original?media_file=ipc%2Fattachments%2Faed5d472010f4609ae30465c542c2bea%2Fa402ab43-7939-411b-b436-a0763e8d9e3d%2F1675097376401.jpg</t>
  </si>
  <si>
    <t>14.9122493 -91.3618539 2503.5 4.6</t>
  </si>
  <si>
    <t>lflorenzo</t>
  </si>
  <si>
    <t>COLEGIO JUGANDO APRENDO / YOHANA SERVANTES SECRETARIA</t>
  </si>
  <si>
    <t>4 CALLE  A 13 - 25</t>
  </si>
  <si>
    <t>79420373</t>
  </si>
  <si>
    <t>Yohana servantez</t>
  </si>
  <si>
    <t>1673972973658.jpg</t>
  </si>
  <si>
    <t>https://kc.ine.gob.gt/media/original?media_file=ipc%2Fattachments%2Faed5d472010f4609ae30465c542c2bea%2F3209879a-3005-4d86-a4d3-7f33f1c1b047%2F1673972973658.jpg</t>
  </si>
  <si>
    <t>14.7981727 -89.5381494 402.6999816894531 4.828</t>
  </si>
  <si>
    <t xml:space="preserve">CLINICA DENTAL / DR. OTTO E. DARDON  ATIENDEN DE   16:00 A 19:00 H.   LLAMAR              </t>
  </si>
  <si>
    <t xml:space="preserve">1RA. AVE. 0-11 SAN MIGUEL PETAPA  SOBRE LA CALLE                                          </t>
  </si>
  <si>
    <t>Otto dardon</t>
  </si>
  <si>
    <t>14.501830629892206 -90.56201247483136 1292.9734436254948 4.9</t>
  </si>
  <si>
    <t xml:space="preserve">FARMACIA EL PUNTO </t>
  </si>
  <si>
    <t>3A CALLE 1-035 ENFRENTE DE PARQUEO DE GOBERNACION CUILAPA, SANTA ROSA</t>
  </si>
  <si>
    <t xml:space="preserve"> No quiso dar su nombre </t>
  </si>
  <si>
    <t>1673453701071.jpg</t>
  </si>
  <si>
    <t>https://kc.ine.gob.gt/media/original?media_file=ipc%2Fattachments%2Faed5d472010f4609ae30465c542c2bea%2F4b00fbab-ec5a-4331-a6fb-ce9835b1f5d2%2F1673453701071.jpg</t>
  </si>
  <si>
    <t>14.2761405 -90.2989865 901.800048828125 4.076</t>
  </si>
  <si>
    <t>COLEGIO AMANECER/ ADVENTISTA/  ALBA GRACIELA GOMEZ</t>
  </si>
  <si>
    <t>4A. CALLE 9-81</t>
  </si>
  <si>
    <t>79423112</t>
  </si>
  <si>
    <t>Alba gomez</t>
  </si>
  <si>
    <t xml:space="preserve">Directora </t>
  </si>
  <si>
    <t>1673367968624.jpg</t>
  </si>
  <si>
    <t>https://kc.ine.gob.gt/media/original?media_file=ipc%2Fattachments%2Faed5d472010f4609ae30465c542c2bea%2F2bf4ba87-5ee3-40f4-925c-7896a7b2bb6d%2F1673367968624.jpg</t>
  </si>
  <si>
    <t>14.7992917 -89.5423717 418.0 4.102</t>
  </si>
  <si>
    <t>TIGO</t>
  </si>
  <si>
    <t>KB. 54.5 CARRETERA A EL SALVADOR, 4 CALLE 3 AVENIDA</t>
  </si>
  <si>
    <t>14.307186 -90.3632871 1205.7000732421875 4.874</t>
  </si>
  <si>
    <t xml:space="preserve">Estructura Metálica América </t>
  </si>
  <si>
    <t>10 avenida 7-19</t>
  </si>
  <si>
    <t xml:space="preserve">Salvador </t>
  </si>
  <si>
    <t>1675174648277.jpg</t>
  </si>
  <si>
    <t>https://kc.ine.gob.gt/media/original?media_file=ipc%2Fattachments%2Faed5d472010f4609ae30465c542c2bea%2F087f67c1-b980-4d67-b16d-4f1efe36f48f%2F1675174648277.jpg</t>
  </si>
  <si>
    <t>15.0279294 -91.1537053 2016.800048828125 68.4</t>
  </si>
  <si>
    <t>dilolmet</t>
  </si>
  <si>
    <t>VARIEDADRS YORDI / JORGE GOMEZ</t>
  </si>
  <si>
    <t>MERCADO 2 SEGUNDO NIVEL MANO IZQUIERDA</t>
  </si>
  <si>
    <t>1672847164181.jpg</t>
  </si>
  <si>
    <t>https://kc.ine.gob.gt/media/original?media_file=ipc%2Fattachments%2Faed5d472010f4609ae30465c542c2bea%2Fd6af10b9-ca7a-4a6b-b7c5-92c0f1921471%2F1672847164181.jpg</t>
  </si>
  <si>
    <t>14.2999705 -90.7851584 348.8999938964844 36.753</t>
  </si>
  <si>
    <t>CRISTIAN ASENSIO</t>
  </si>
  <si>
    <t>ENCARGAD0</t>
  </si>
  <si>
    <t>1673478880254.jpg</t>
  </si>
  <si>
    <t>https://kc.ine.gob.gt/media/original?media_file=ipc%2Fattachments%2Faed5d472010f4609ae30465c542c2bea%2F7f4dcf9a-687e-4f3c-a411-efd97409d517%2F1673478880254.jpg</t>
  </si>
  <si>
    <t>14.9649402 -89.5281353 229.0 12.75</t>
  </si>
  <si>
    <t xml:space="preserve">COLEGIO CANTICO NUEVO/ BIVIANA GALLARDO /  ARRIBA DE LA TORRE </t>
  </si>
  <si>
    <t xml:space="preserve">3RA. CALLE 2-23 BARRIO EL ANGEL </t>
  </si>
  <si>
    <t>79438050</t>
  </si>
  <si>
    <t>Viviana gallardo</t>
  </si>
  <si>
    <t>Directoria</t>
  </si>
  <si>
    <t>1673970573376.jpg</t>
  </si>
  <si>
    <t>https://kc.ine.gob.gt/media/original?media_file=ipc%2Fattachments%2Faed5d472010f4609ae30465c542c2bea%2F08474d0a-242c-4c42-bdda-3fd8e58a3891%2F1673970573376.jpg</t>
  </si>
  <si>
    <t>14.8019184 -89.5533917 450.14857919027446 4.871</t>
  </si>
  <si>
    <t>Maxi despensa Totonicapan</t>
  </si>
  <si>
    <t xml:space="preserve">Kilometro 19 Cantón Xantun carretera que de Toto conduce a cuatro caminos </t>
  </si>
  <si>
    <t>59705944</t>
  </si>
  <si>
    <t>Rodolfo Tzul</t>
  </si>
  <si>
    <t>1673446245792.jpg</t>
  </si>
  <si>
    <t>https://kc.ine.gob.gt/media/original?media_file=ipc%2Fattachments%2Faed5d472010f4609ae30465c542c2bea%2F084b6eb8-fbdc-4cd6-b3ed-c5c165e264b2%2F1673446245792.jpg</t>
  </si>
  <si>
    <t>14.9093518 -91.3729519 2407.0 3.92</t>
  </si>
  <si>
    <t xml:space="preserve">(COMPRA) VENTA DE VERDURAS SIN NOMBRE                                                     </t>
  </si>
  <si>
    <t xml:space="preserve">MDO. AMATITLAN FRENTE A LOCAL NO. 30 PASILLO PRINCIPAL                                    </t>
  </si>
  <si>
    <t>14.47819859127461 -90.61829237236729 1191.7270428650081 4.9</t>
  </si>
  <si>
    <t xml:space="preserve">Plaza san jose Aldea Montufar San Juan  Sacatepequez </t>
  </si>
  <si>
    <t>1675104627340.jpg</t>
  </si>
  <si>
    <t>https://kc.ine.gob.gt/media/original?media_file=ipc%2Fattachments%2Faed5d472010f4609ae30465c542c2bea%2Ffec98eec-b511-47c7-a9d3-716d4c353a7f%2F1675104627340.jpg</t>
  </si>
  <si>
    <t>14.7907032 -90.6426007 1624.0999755859375 6.416</t>
  </si>
  <si>
    <t>17 AVENIDA 1 CALLE, LOCAL No. 48, PRADERA ZACAPA, COLONIA LA ESMERALDA, BARRIO NUEVO</t>
  </si>
  <si>
    <t>SONIA POLANCO</t>
  </si>
  <si>
    <t>1672851796464.jpg</t>
  </si>
  <si>
    <t>https://kc.ine.gob.gt/media/original?media_file=ipc%2Fattachments%2Faed5d472010f4609ae30465c542c2bea%2Fd421e0b3-f8ae-40fa-b9d1-eb515541f9f8%2F1672851796464.jpg</t>
  </si>
  <si>
    <t>14.9758509 -89.5289839 201.0 16.5</t>
  </si>
  <si>
    <t>COLEGIO EVANGELICO AMIGOS/   OMAR AGUILAR TESORERO</t>
  </si>
  <si>
    <t>6 CALLE 9-21</t>
  </si>
  <si>
    <t>79425377</t>
  </si>
  <si>
    <t xml:space="preserve">Omar Aguilar </t>
  </si>
  <si>
    <t>1674234008954.jpg</t>
  </si>
  <si>
    <t>https://kc.ine.gob.gt/media/original?media_file=ipc%2Fattachments%2Faed5d472010f4609ae30465c542c2bea%2Fc5f73867-f34a-4feb-8b08-2f12282fc28b%2F1674234008954.jpg</t>
  </si>
  <si>
    <t>14.7972708 -89.542286 663.5618584624297 4.854</t>
  </si>
  <si>
    <t>A UN COSTADO DE LA SEIS CALLES CERCA DE LA EMERGENCIA DEL IGSS</t>
  </si>
  <si>
    <t>MAYRA DE RUIZ</t>
  </si>
  <si>
    <t>1673285897274.jpg</t>
  </si>
  <si>
    <t>https://kc.ine.gob.gt/media/original?media_file=ipc%2Fattachments%2Faed5d472010f4609ae30465c542c2bea%2F36951a8e-c72d-40d5-9a86-e9696340d1e7%2F1673285897274.jpg</t>
  </si>
  <si>
    <t>14.9714098 -89.5296683 205.0 9.0</t>
  </si>
  <si>
    <t>Ferretería El Descuentazo</t>
  </si>
  <si>
    <t xml:space="preserve">10 calle 1-12 </t>
  </si>
  <si>
    <t>78723245</t>
  </si>
  <si>
    <t>14.5316831 -91.5058556 369.0 3.98</t>
  </si>
  <si>
    <t>DI CAPRIOS / EDUARDO</t>
  </si>
  <si>
    <t xml:space="preserve">EDUARDO </t>
  </si>
  <si>
    <t>14.3022293 -90.784957 353.6999816894531 14.634</t>
  </si>
  <si>
    <t>17 AVENIDA 1 CALLE COLONIA ESMERALDA, BARRIO NUEVO, PRADERA ZACAPA, UBICACION EN LA PARTE EXTERIOR</t>
  </si>
  <si>
    <t>GABRIEL XOL</t>
  </si>
  <si>
    <t>1672850108387.jpg</t>
  </si>
  <si>
    <t>https://kc.ine.gob.gt/media/original?media_file=ipc%2Fattachments%2Faed5d472010f4609ae30465c542c2bea%2F8daa61dc-4318-45cd-9cc5-92ed6e5fd4ea%2F1672850108387.jpg</t>
  </si>
  <si>
    <t>14.9768089 -89.5279407 223.0 8.5</t>
  </si>
  <si>
    <t>COLEGIO SUPERIOR DE INFORMATICA - HIGA/ JOSELIN OSORIO</t>
  </si>
  <si>
    <t>1RA CALLE 5-61</t>
  </si>
  <si>
    <t>53947190</t>
  </si>
  <si>
    <t xml:space="preserve">Joselin OSORIO </t>
  </si>
  <si>
    <t>1674575157238.jpg</t>
  </si>
  <si>
    <t>https://kc.ine.gob.gt/media/original?media_file=ipc%2Fattachments%2Faed5d472010f4609ae30465c542c2bea%2F64398896-df54-4cd2-8e14-f85413be6a9d%2F1674575157238.jpg</t>
  </si>
  <si>
    <t>14.8030525 -89.5463207 425.79998779296875 4.842</t>
  </si>
  <si>
    <t>LIBRERIA RHINOS</t>
  </si>
  <si>
    <t>1 avenida 1-74, BARRIO EL LLANITO</t>
  </si>
  <si>
    <t>Jonhy</t>
  </si>
  <si>
    <t>1674838538691.jpg</t>
  </si>
  <si>
    <t>https://kc.ine.gob.gt/media/original?media_file=ipc%2Fattachments%2Faed5d472010f4609ae30465c542c2bea%2F7d682b2e-2edb-4f0e-a9ad-9fe44888b19f%2F1674838538691.jpg</t>
  </si>
  <si>
    <t>14.2764138 -90.2989777 902.9000244140625 4.591</t>
  </si>
  <si>
    <t>17 AVENIDA 1 CALLE COLONIA ESMERALDA, BARRIO NUEVO, LOCAL No. 54 PRADERA ZACAPA</t>
  </si>
  <si>
    <t>MILVIA GUERRA</t>
  </si>
  <si>
    <t>ADMINISTRADORA</t>
  </si>
  <si>
    <t>1672852479869.jpg</t>
  </si>
  <si>
    <t>https://kc.ine.gob.gt/media/original?media_file=ipc%2Fattachments%2Faed5d472010f4609ae30465c542c2bea%2F29373d38-c102-4b8d-bcee-df6ba23cf5ae%2F1672852479869.jpg</t>
  </si>
  <si>
    <t>14.9763921 -89.5282797 245.0 35.0</t>
  </si>
  <si>
    <t>ESCUELA PARTICULAR MIXTA JUSTO RUFINO BARRIOS</t>
  </si>
  <si>
    <t>BYRON L. ESTRADA M. DIR.</t>
  </si>
  <si>
    <t>1674495532301.jpg</t>
  </si>
  <si>
    <t>https://kc.ine.gob.gt/media/original?media_file=ipc%2Fattachments%2Faed5d472010f4609ae30465c542c2bea%2Fb07d850b-2909-45e7-a74b-11c679f6c3a5%2F1674495532301.jpg</t>
  </si>
  <si>
    <t>15.7237913 -88.5983491 7.800000190734863 4.549</t>
  </si>
  <si>
    <t>Librería Betel</t>
  </si>
  <si>
    <t>5 calle 1-57</t>
  </si>
  <si>
    <t xml:space="preserve">Dulian García </t>
  </si>
  <si>
    <t>14.5349789 -91.5050758 382.20147705078125 4.288</t>
  </si>
  <si>
    <t>mchotux</t>
  </si>
  <si>
    <t>COLEGIO COBAN</t>
  </si>
  <si>
    <t>KM. 2 SALIDA A SAN JUAN CHAMELCO, ZO</t>
  </si>
  <si>
    <t>77945104</t>
  </si>
  <si>
    <t>Gustavo Sierra</t>
  </si>
  <si>
    <t>Director del colegio</t>
  </si>
  <si>
    <t>1672763585856.jpg</t>
  </si>
  <si>
    <t>https://kc.ine.gob.gt/media/original?media_file=ipc%2Fattachments%2Faed5d472010f4609ae30465c542c2bea%2F6ca91632-91f2-455a-95b7-99fcdf424b48%2F1672763585856.jpg</t>
  </si>
  <si>
    <t>15.4629459 -90.3653796 1333.7000732421875 4.145</t>
  </si>
  <si>
    <t>(Compra) Maraneria  Quezalteca</t>
  </si>
  <si>
    <t>interior Mer. Santa luisa local 15</t>
  </si>
  <si>
    <t>1675201617006.jpg</t>
  </si>
  <si>
    <t>https://kc.ine.gob.gt/media/original?media_file=ipc%2Fattachments%2Faed5d472010f4609ae30465c542c2bea%2F7fd34b88-840d-4bc8-a9d0-485d1bb46a2f%2F1675201617006.jpg</t>
  </si>
  <si>
    <t>14.68250072 -90.48513404 1450.932861328125 4.8620567</t>
  </si>
  <si>
    <t xml:space="preserve">23 CALLE 18-96 GRAN C.C PASIFIC VILLA HERMOSA SAN MIGUEL PETAPA                           </t>
  </si>
  <si>
    <t>Karla vasquez</t>
  </si>
  <si>
    <t>14.527278392277069 -90.55327720722528 1298.1597235314548 4.9</t>
  </si>
  <si>
    <t>Colegio Verapaz</t>
  </si>
  <si>
    <t>Kilometro 209 entrada a coban</t>
  </si>
  <si>
    <t>77367402</t>
  </si>
  <si>
    <t>Gilma Dolores Guay</t>
  </si>
  <si>
    <t>1674583810609.jpg</t>
  </si>
  <si>
    <t>https://kc.ine.gob.gt/media/original?media_file=ipc%2Fattachments%2Faed5d472010f4609ae30465c542c2bea%2Fc6640e88-adf1-4c78-8599-0128c5721185%2F1674583810609.jpg</t>
  </si>
  <si>
    <t>15.4589142 -90.3919118 1357.0999755859375 4.837</t>
  </si>
  <si>
    <t xml:space="preserve">FARMACIA BATRES II </t>
  </si>
  <si>
    <t>33003535</t>
  </si>
  <si>
    <t>CELIA LEAL</t>
  </si>
  <si>
    <t>15.7200604 -88.5953585 9.300000190734863 3.942</t>
  </si>
  <si>
    <t>GAS EXPRESS ARITA</t>
  </si>
  <si>
    <t>BARRIO LAS FLORES A UN COSTADO DE PRADERA ZACAPA</t>
  </si>
  <si>
    <t>MARVIN LEONARDO</t>
  </si>
  <si>
    <t>1673276574097.jpg</t>
  </si>
  <si>
    <t>https://kc.ine.gob.gt/media/original?media_file=ipc%2Fattachments%2Faed5d472010f4609ae30465c542c2bea%2F4167377f-7ced-4084-ae2a-d8817e72b47a%2F1673276574097.jpg</t>
  </si>
  <si>
    <t>14.9749276 -89.5277777 233.0 14.499</t>
  </si>
  <si>
    <t xml:space="preserve">PARQUEO ARGUS </t>
  </si>
  <si>
    <t>1ra avenida y 3ra calle frente a chalet</t>
  </si>
  <si>
    <t xml:space="preserve">Reginaldo </t>
  </si>
  <si>
    <t>15.0315604 -91.1464384 2029.0999755859375 19.028</t>
  </si>
  <si>
    <t xml:space="preserve">Joyería Alejandrina </t>
  </si>
  <si>
    <t>8 calle B 2-30</t>
  </si>
  <si>
    <t>14.5327705 -91.5053038 374.5 4.331</t>
  </si>
  <si>
    <t xml:space="preserve">LIC. LEONARDO ENRIQUE SANCHEZ ESCOBAR                                                     </t>
  </si>
  <si>
    <t xml:space="preserve">4TA AVENIDA 6-35 A CANTON SAN ANTONIO AMATITLAN                                           </t>
  </si>
  <si>
    <t>14.479632076239659 -90.62070678108682 1197.9320089789107 4.9</t>
  </si>
  <si>
    <t>9A CALLE Y 16 AVENIDA BARRIO EL TAMARINDAL</t>
  </si>
  <si>
    <t>1673980426146.jpg</t>
  </si>
  <si>
    <t>https://kc.ine.gob.gt/media/original?media_file=ipc%2Fattachments%2Faed5d472010f4609ae30465c542c2bea%2F221748cf-282e-41cc-9617-46b69b237514%2F1673980426146.jpg</t>
  </si>
  <si>
    <t>14.9711811 -89.5282425 256.0 10.75</t>
  </si>
  <si>
    <t>Carniceria la bendicion</t>
  </si>
  <si>
    <t>Mercado belen , principal 2-01</t>
  </si>
  <si>
    <t>Romulo</t>
  </si>
  <si>
    <t>1674844390894.jpg</t>
  </si>
  <si>
    <t>https://kc.ine.gob.gt/media/original?media_file=ipc%2Fattachments%2Faed5d472010f4609ae30465c542c2bea%2Fcff65b92-8681-4e20-b29d-021c003b4eaf%2F1674844390894.jpg</t>
  </si>
  <si>
    <t>14.65023 -90.5860386 1633.800048828125 4.66</t>
  </si>
  <si>
    <t>CLASITEX</t>
  </si>
  <si>
    <t xml:space="preserve">FRENTE A COMEDOR LA BENDICION LOCAL 22 </t>
  </si>
  <si>
    <t>42139763</t>
  </si>
  <si>
    <t>GERBER CHUN</t>
  </si>
  <si>
    <t>15.3101637 -91.4812724 1878.2000732421875 4.536</t>
  </si>
  <si>
    <t>14.3071934 -90.7839333 361.5 8.378</t>
  </si>
  <si>
    <t xml:space="preserve">Tienda santa cruz </t>
  </si>
  <si>
    <t>Col. 1ro de julio 22 calle A 7-15</t>
  </si>
  <si>
    <t>14.6738399 -90.567019 1561.5999755859375 5.6</t>
  </si>
  <si>
    <t>TIENDA SIN NOMBRE</t>
  </si>
  <si>
    <t>BARRIO EL PORVENIR A UN COSTADO DE CARNICERIA JUANITA ESQ. CONTRARIA PANADERIA DON YAYA</t>
  </si>
  <si>
    <t>16.9183281 -89.9073939 136.59999084472656 102.86</t>
  </si>
  <si>
    <t>4TA CALLE A 9-04 BARRIOS SAN MARCOS</t>
  </si>
  <si>
    <t>AMALIA RODAS</t>
  </si>
  <si>
    <t>1673979625485.jpg</t>
  </si>
  <si>
    <t>https://kc.ine.gob.gt/media/original?media_file=ipc%2Fattachments%2Faed5d472010f4609ae30465c542c2bea%2F99a32070-a510-4c13-a4b5-4b5e1ee783e2%2F1673979625485.jpg</t>
  </si>
  <si>
    <t>14.972716 -89.5350011 221.0 11.0</t>
  </si>
  <si>
    <t xml:space="preserve">Calzado premier </t>
  </si>
  <si>
    <t>2da ave4-14</t>
  </si>
  <si>
    <t>Leonel</t>
  </si>
  <si>
    <t>1675173163165.jpg</t>
  </si>
  <si>
    <t>https://kc.ine.gob.gt/media/original?media_file=ipc%2Fattachments%2Faed5d472010f4609ae30465c542c2bea%2F3ba2310a-b80e-41b1-adc2-8e82281b9120%2F1675173163165.jpg</t>
  </si>
  <si>
    <t>15.0295743 -91.1492531 2029.800048828125 11.907</t>
  </si>
  <si>
    <t>VERECI</t>
  </si>
  <si>
    <t>3 CALLE 1-38</t>
  </si>
  <si>
    <t xml:space="preserve"> Alfonso Lopez</t>
  </si>
  <si>
    <t>1675180938860.jpg</t>
  </si>
  <si>
    <t>https://kc.ine.gob.gt/media/original?media_file=ipc%2Fattachments%2Faed5d472010f4609ae30465c542c2bea%2F91f9f88d-609c-4c14-bdf2-04505d25a8ba%2F1675180938860.jpg</t>
  </si>
  <si>
    <t>15.3216838 -91.467961 1910.5999755859375 4.886</t>
  </si>
  <si>
    <t>COLONIA BANBI A UN COSTADO DE GASOLINERA SHELL</t>
  </si>
  <si>
    <t>EDYN MEJIA</t>
  </si>
  <si>
    <t>1674140592270.jpg</t>
  </si>
  <si>
    <t>https://kc.ine.gob.gt/media/original?media_file=ipc%2Fattachments%2Faed5d472010f4609ae30465c542c2bea%2F10dd571d-ac64-4cd8-9104-ea4a472a0eec%2F1674140592270.jpg</t>
  </si>
  <si>
    <t>14.9633367 -89.5300078 232.0 11.25</t>
  </si>
  <si>
    <t xml:space="preserve">2 avenida, barrio el Llanito, frente a delegación del INE, cuilapa </t>
  </si>
  <si>
    <t>1674668984177.jpg</t>
  </si>
  <si>
    <t>https://kc.ine.gob.gt/media/original?media_file=ipc%2Fattachments%2Faed5d472010f4609ae30465c542c2bea%2F5747579d-9ebd-4367-91b1-8572bce08ed2%2F1674668984177.jpg</t>
  </si>
  <si>
    <t>14.2783323 -90.3006939 911.800048828125 6.018</t>
  </si>
  <si>
    <t>VANESSA ALDANA</t>
  </si>
  <si>
    <t>1673369056466.jpg</t>
  </si>
  <si>
    <t>https://kc.ine.gob.gt/media/original?media_file=ipc%2Fattachments%2Faed5d472010f4609ae30465c542c2bea%2F78273fd1-1a35-4590-8c97-c65545cb8592%2F1673369056466.jpg</t>
  </si>
  <si>
    <t>15.6886849 -88.615414 15.09999942779541 4.625</t>
  </si>
  <si>
    <t>COLEGIO CRISTIANO VERBO</t>
  </si>
  <si>
    <t>4TA. CALLE A 4-32</t>
  </si>
  <si>
    <t>77945540</t>
  </si>
  <si>
    <t>Yesenia de Leon</t>
  </si>
  <si>
    <t>1672764302452.jpg</t>
  </si>
  <si>
    <t>https://kc.ine.gob.gt/media/original?media_file=ipc%2Fattachments%2Faed5d472010f4609ae30465c542c2bea%2F66c121b1-1885-415a-b601-2d4f4ff52f60%2F1672764302452.jpg</t>
  </si>
  <si>
    <t>15.4601077 -90.3647027 1327.9000244140625 4.059</t>
  </si>
  <si>
    <t>TIENDA SAN ANTONIO</t>
  </si>
  <si>
    <t>CALLE 30 DE JUNIO FRENTE A HOTEL SANTANA</t>
  </si>
  <si>
    <t>ANTONIO GUARAN</t>
  </si>
  <si>
    <t>16.9235103 -89.8910076 113.80000305175781 13.312</t>
  </si>
  <si>
    <t>B TEL COMUNICACION</t>
  </si>
  <si>
    <t>5TA AV FRENTE A INSTALACIONES DE SAT</t>
  </si>
  <si>
    <t>CABINA PUBLICA TELEFONICA</t>
  </si>
  <si>
    <t>1674144988647.jpg</t>
  </si>
  <si>
    <t>https://kc.ine.gob.gt/media/original?media_file=ipc%2Fattachments%2Faed5d472010f4609ae30465c542c2bea%2Fe07bbc7b-b63e-45b8-b525-e2b8f1f0f7e2%2F1674144988647.jpg</t>
  </si>
  <si>
    <t>14.7707245 -91.1842214 2127.7998046875 4.862</t>
  </si>
  <si>
    <t xml:space="preserve">Almacénes Tropigas </t>
  </si>
  <si>
    <t xml:space="preserve">1ra avenida, 1-58, barrio La parroquia, cuilapa Santa Rosa </t>
  </si>
  <si>
    <t>1674662723457.jpg</t>
  </si>
  <si>
    <t>https://kc.ine.gob.gt/media/original?media_file=ipc%2Fattachments%2Faed5d472010f4609ae30465c542c2bea%2F938e5dee-977e-42ba-87bd-be4836ad158b%2F1674662723457.jpg</t>
  </si>
  <si>
    <t>14.2777699 -90.2992753 913.6000366210938 6.158</t>
  </si>
  <si>
    <t xml:space="preserve">4a avenida, barrio La parroquia </t>
  </si>
  <si>
    <t>1674662130237.jpg</t>
  </si>
  <si>
    <t>https://kc.ine.gob.gt/media/original?media_file=ipc%2Fattachments%2Faed5d472010f4609ae30465c542c2bea%2F7db098ff-b9f1-4743-9c55-5cd4ce46bac9%2F1674662130237.jpg</t>
  </si>
  <si>
    <t>14.2793138 -90.2991601 921.7000122070312 4.55</t>
  </si>
  <si>
    <t>MUNICIPALIDAD DE  ZACAPA OFICINA DE DESECHOS SOLIDOS</t>
  </si>
  <si>
    <t>3RA CALLE 12-48</t>
  </si>
  <si>
    <t>DANIA PALACIOS</t>
  </si>
  <si>
    <t>1674145015866.jpg</t>
  </si>
  <si>
    <t>https://kc.ine.gob.gt/media/original?media_file=ipc%2Fattachments%2Faed5d472010f4609ae30465c542c2bea%2Fff825c62-61bc-482f-8fb6-678b724172f4%2F1674145015866.jpg</t>
  </si>
  <si>
    <t>14.9738668 -89.5318976 246.0 14.5</t>
  </si>
  <si>
    <t xml:space="preserve">Abel ruiz </t>
  </si>
  <si>
    <t>2 av 1-67 col santa marta</t>
  </si>
  <si>
    <t>14.6565204 -90.5860385 1619.2000732421875 4.9</t>
  </si>
  <si>
    <t>COMIDA DONA AMALIA</t>
  </si>
  <si>
    <t>5TA CALLE BARRIO LA SOLEDAD</t>
  </si>
  <si>
    <t>1674148718698.jpg</t>
  </si>
  <si>
    <t>https://kc.ine.gob.gt/media/original?media_file=ipc%2Fattachments%2Faed5d472010f4609ae30465c542c2bea%2Fe3bd7316-d461-41b2-ad90-da1e68f1fc7f%2F1674148718698.jpg</t>
  </si>
  <si>
    <t>14.9726845 -89.5319916 236.0 9.0</t>
  </si>
  <si>
    <t>Venta de frutas y verduras herber/compra</t>
  </si>
  <si>
    <t>A la par de entrada a mercado municipal cuilapa</t>
  </si>
  <si>
    <t>Herber</t>
  </si>
  <si>
    <t>1674663669884.jpg</t>
  </si>
  <si>
    <t>https://kc.ine.gob.gt/media/original?media_file=ipc%2Fattachments%2Faed5d472010f4609ae30465c542c2bea%2F3836b32f-14eb-40a3-bf22-36b2d81b85d6%2F1674663669884.jpg</t>
  </si>
  <si>
    <t>14.2785081 -90.2994276 917.4000244140625 5.0</t>
  </si>
  <si>
    <t>Ferreteria Grego</t>
  </si>
  <si>
    <t>Bulevar el milagro 33-86 (llegando a gasolinera la cuchilla)</t>
  </si>
  <si>
    <t>14.6711604 -90.5740385 1580.4000244140625 5.0</t>
  </si>
  <si>
    <t>SUPER 24 ZACAPA CENTRO</t>
  </si>
  <si>
    <t>3RA CALLE 10-13 BARRIO SAN MARCOS</t>
  </si>
  <si>
    <t>41282154</t>
  </si>
  <si>
    <t>Cajero mixto</t>
  </si>
  <si>
    <t>1673477871670.jpg</t>
  </si>
  <si>
    <t>https://kc.ine.gob.gt/media/original?media_file=ipc%2Fattachments%2Faed5d472010f4609ae30465c542c2bea%2F20dbd61c-8be4-4a41-945c-5a300945423c%2F1673477871670.jpg</t>
  </si>
  <si>
    <t>14.9733011 -89.5336035 244.0 11.5</t>
  </si>
  <si>
    <t>LUCI CHIC / SALON Y SHOP</t>
  </si>
  <si>
    <t>6A AVENIDA Y 1RA CALLE ENFRENTE DEL PARQUEO DEL COLEGIO HASHAMAYIM</t>
  </si>
  <si>
    <t>LUCIA</t>
  </si>
  <si>
    <t>16.9170182 -89.8929717 130.0 8.839</t>
  </si>
  <si>
    <t xml:space="preserve">Hotel Layla </t>
  </si>
  <si>
    <t>2da avenida 9-25</t>
  </si>
  <si>
    <t>1675173464302.jpg</t>
  </si>
  <si>
    <t>https://kc.ine.gob.gt/media/original?media_file=ipc%2Fattachments%2Faed5d472010f4609ae30465c542c2bea%2Ff4b3338d-046b-442e-aa0b-f78107fe783e%2F1675173464302.jpg</t>
  </si>
  <si>
    <t>15.0270663 -91.1492423 2026.300048828125 15.511</t>
  </si>
  <si>
    <t xml:space="preserve">Venta de frutas Beatriz </t>
  </si>
  <si>
    <t>Frente a entrada de iglesia los mormones, barrio La parroquia, cuilapa Santa Rosa 4</t>
  </si>
  <si>
    <t xml:space="preserve">Beatriz </t>
  </si>
  <si>
    <t>1674662983402.jpg</t>
  </si>
  <si>
    <t>https://kc.ine.gob.gt/media/original?media_file=ipc%2Fattachments%2Faed5d472010f4609ae30465c542c2bea%2F689676f9-1f22-465d-a6a0-d5b4e32f713c%2F1674662983402.jpg</t>
  </si>
  <si>
    <t>14.2777746 -90.2992901 913.5 6.11</t>
  </si>
  <si>
    <t>Clinilab</t>
  </si>
  <si>
    <t>4 calle 1-75</t>
  </si>
  <si>
    <t>78720965</t>
  </si>
  <si>
    <t xml:space="preserve">Carmen Guzmán </t>
  </si>
  <si>
    <t>1672859395408.jpg</t>
  </si>
  <si>
    <t>https://kc.ine.gob.gt/media/original?media_file=ipc%2Fattachments%2Faed5d472010f4609ae30465c542c2bea%2F4e2e8e48-906d-4470-90aa-b4925d28f1cb%2F1672859395408.jpg</t>
  </si>
  <si>
    <t>14.5363104 -91.5051156 387.5 4.931</t>
  </si>
  <si>
    <t xml:space="preserve">Boutique BLANQUI </t>
  </si>
  <si>
    <t>1 avinida y 4 CALLE, barrio el Centro, frente a gobernación</t>
  </si>
  <si>
    <t xml:space="preserve">BLANQUI </t>
  </si>
  <si>
    <t>1674837929755.jpg</t>
  </si>
  <si>
    <t>https://kc.ine.gob.gt/media/original?media_file=ipc%2Fattachments%2Faed5d472010f4609ae30465c542c2bea%2F7509399a-3b31-4157-b967-6835dbb8a0ea%2F1674837929755.jpg</t>
  </si>
  <si>
    <t>14.2760662 -90.2988737 902.5 6.136</t>
  </si>
  <si>
    <t>SUPERMERCADO DEL BARRIO ZACAPA</t>
  </si>
  <si>
    <t>4TA CALLE 14-08 BARRIO LA SOLEDAD</t>
  </si>
  <si>
    <t>Erick Cerin</t>
  </si>
  <si>
    <t>AUXILIAR DE TIENDA</t>
  </si>
  <si>
    <t>1673639009421.jpg</t>
  </si>
  <si>
    <t>https://kc.ine.gob.gt/media/original?media_file=ipc%2Fattachments%2Faed5d472010f4609ae30465c542c2bea%2F3ea45dcd-1ea4-4244-84b7-71529c59b85a%2F1673639009421.jpg</t>
  </si>
  <si>
    <t>14.9734059 -89.5306448 236.59999084472656 17.185</t>
  </si>
  <si>
    <t>6TA AV FRENTE A MUNICIPALIDAD INDIGENA</t>
  </si>
  <si>
    <t xml:space="preserve">B TEL COMUNICACION </t>
  </si>
  <si>
    <t>1674145933824.jpg</t>
  </si>
  <si>
    <t>https://kc.ine.gob.gt/media/original?media_file=ipc%2Fattachments%2Faed5d472010f4609ae30465c542c2bea%2Fadc45c5a-eb92-4e94-8b49-bf1cffb6e97c%2F1674145933824.jpg</t>
  </si>
  <si>
    <t>14.7708026 -91.1834977 2124.2998046875 4.087</t>
  </si>
  <si>
    <t>LIBRERIA Y PAPELERIA CULTURA NO. 3</t>
  </si>
  <si>
    <t>5A. AVENIDA Y 16 CALLE, EN LA ESQUINA DE LA CEIBITA</t>
  </si>
  <si>
    <t>16.9207125 -89.9052588 133.5 8.507</t>
  </si>
  <si>
    <t>HOTEL MANHATAN</t>
  </si>
  <si>
    <t>4 avenida 5-19 VILLA NUEVA</t>
  </si>
  <si>
    <t>66368427</t>
  </si>
  <si>
    <t>FRENTE A PLAZA VILLA NUEVA</t>
  </si>
  <si>
    <t>14.5327236 -90.5856103 1335.2000732421875 5.0</t>
  </si>
  <si>
    <t>Gasolinera TEXAXO- AEROPUERTO</t>
  </si>
  <si>
    <t>FRENTE AL AEROPUERTO INTERNACIONAL</t>
  </si>
  <si>
    <t xml:space="preserve">GASOLINERA TEXACO- AEROPUERTO </t>
  </si>
  <si>
    <t>16.9137177 -89.8777275 127.4000015258789 34.0</t>
  </si>
  <si>
    <t>D moda</t>
  </si>
  <si>
    <t>C.C METRO PLAZA MUNDO MAYA LOCAL A UN COSTADO DE PEPES DOS LOCALES ANTES DE TIENDA MAX</t>
  </si>
  <si>
    <t>DMODA</t>
  </si>
  <si>
    <t>16.9127028 -89.8761582 124.5999984741211 8.039</t>
  </si>
  <si>
    <t xml:space="preserve">Frente a entrada de iglesia los mormones cuilapa </t>
  </si>
  <si>
    <t>1674663294248.jpg</t>
  </si>
  <si>
    <t>https://kc.ine.gob.gt/media/original?media_file=ipc%2Fattachments%2Faed5d472010f4609ae30465c542c2bea%2Fd938d62e-c313-42f3-8617-4d0200d10802%2F1674663294248.jpg</t>
  </si>
  <si>
    <t>14.277774 -90.2992821 913.5 6.132</t>
  </si>
  <si>
    <t>Tienda el Gato</t>
  </si>
  <si>
    <t>A un costado de Despensa familiar</t>
  </si>
  <si>
    <t>El gato</t>
  </si>
  <si>
    <t>1674675385523.jpg</t>
  </si>
  <si>
    <t>https://kc.ine.gob.gt/media/original?media_file=ipc%2Fattachments%2Faed5d472010f4609ae30465c542c2bea%2F889ff57f-ec75-4c5c-a37b-8537a770cdcb%2F1674675385523.jpg</t>
  </si>
  <si>
    <t>14.2773539 -90.299506 909.1000366210938 5.0</t>
  </si>
  <si>
    <t>CONSTRUFACIL</t>
  </si>
  <si>
    <t>Km 261 chimusinique</t>
  </si>
  <si>
    <t>33870257</t>
  </si>
  <si>
    <t>ISAAC PERWZ</t>
  </si>
  <si>
    <t>1673279177216.jpg</t>
  </si>
  <si>
    <t>https://kc.ine.gob.gt/media/original?media_file=ipc%2Fattachments%2Faed5d472010f4609ae30465c542c2bea%2F20542c35-3c5d-41cc-8e06-6cc4a6f3c344%2F1673279177216.jpg</t>
  </si>
  <si>
    <t>15.2991269 -91.5023906 1882.0 5.0</t>
  </si>
  <si>
    <t>LICEO DR. LUIS VON AHN</t>
  </si>
  <si>
    <t>11 CALLE Y 12 AVENIDA</t>
  </si>
  <si>
    <t>7952-4680</t>
  </si>
  <si>
    <t>Alex Alfaro</t>
  </si>
  <si>
    <t>1673283795601.jpg</t>
  </si>
  <si>
    <t>https://kc.ine.gob.gt/media/original?media_file=ipc%2Fattachments%2Faed5d472010f4609ae30465c542c2bea%2Fdc10f641-7c43-4d8b-bdd7-25c7f2a954a3%2F1673283795601.jpg</t>
  </si>
  <si>
    <t>15.7303023 -88.5931419 11.899999618530273 4.765</t>
  </si>
  <si>
    <t xml:space="preserve">Venta de frutas y verduras herber/cotización </t>
  </si>
  <si>
    <t xml:space="preserve">A la par de entrada a mercado municipal </t>
  </si>
  <si>
    <t xml:space="preserve">Herber </t>
  </si>
  <si>
    <t>14.278492 -90.2994445 918.300048828125 6.153</t>
  </si>
  <si>
    <t>Tienda los Pinos</t>
  </si>
  <si>
    <t>5ta calle esquina arriba del hotel milan</t>
  </si>
  <si>
    <t>Salvador García</t>
  </si>
  <si>
    <t>1672847395826.jpg</t>
  </si>
  <si>
    <t>https://kc.ine.gob.gt/media/original?media_file=ipc%2Fattachments%2Faed5d472010f4609ae30465c542c2bea%2F6610211b-67b9-418c-8cb2-057db6a14116%2F1672847395826.jpg</t>
  </si>
  <si>
    <t>14.9116432 -91.3580507 2513.699951171875 4.5</t>
  </si>
  <si>
    <t>Barberia s/n</t>
  </si>
  <si>
    <t>Barrio el Llanito, frente a comedor doña leidy</t>
  </si>
  <si>
    <t xml:space="preserve">Chino </t>
  </si>
  <si>
    <t>1674661675234.jpg</t>
  </si>
  <si>
    <t>https://kc.ine.gob.gt/media/original?media_file=ipc%2Fattachments%2Faed5d472010f4609ae30465c542c2bea%2F848ef7bb-f6bc-4594-97df-0a6acfde86ed%2F1674661675234.jpg</t>
  </si>
  <si>
    <t>14.2787776 -90.3007053 915.300048828125 4.995</t>
  </si>
  <si>
    <t>Pollería Juda</t>
  </si>
  <si>
    <t>11 avenida 3-25</t>
  </si>
  <si>
    <t>77661977</t>
  </si>
  <si>
    <t>Abraham Tale</t>
  </si>
  <si>
    <t>1672853898654.jpg</t>
  </si>
  <si>
    <t>https://kc.ine.gob.gt/media/original?media_file=ipc%2Fattachments%2Faed5d472010f4609ae30465c542c2bea%2F8d6af18c-c151-4edf-9813-c14e04a688fe%2F1672853898654.jpg</t>
  </si>
  <si>
    <t>14.9120514 -91.362403 2503.2998046875 4.15</t>
  </si>
  <si>
    <t>Amburguesas Blanqui</t>
  </si>
  <si>
    <t xml:space="preserve">A un costado de Zapatería mardox, Barrio el Centro. Cuilapa. Santa Rosa </t>
  </si>
  <si>
    <t>14.2760857 -90.2987945 902.5 4.454</t>
  </si>
  <si>
    <t>Marios Pizza</t>
  </si>
  <si>
    <t>5ta calle 4-03</t>
  </si>
  <si>
    <t>43578468</t>
  </si>
  <si>
    <t xml:space="preserve">David Casia </t>
  </si>
  <si>
    <t>1672852862821.jpg</t>
  </si>
  <si>
    <t>https://kc.ine.gob.gt/media/original?media_file=ipc%2Fattachments%2Faed5d472010f4609ae30465c542c2bea%2F6d7a3cfb-3c84-4ded-8b51-bcae9b3fd902%2F1672852862821.jpg</t>
  </si>
  <si>
    <t>14.9114763 -91.3584587 2510.5 4.983</t>
  </si>
  <si>
    <t xml:space="preserve">Tropigas el Calvario </t>
  </si>
  <si>
    <t xml:space="preserve">9avenida 0 calle </t>
  </si>
  <si>
    <t>40750691</t>
  </si>
  <si>
    <t xml:space="preserve">Jerónimo </t>
  </si>
  <si>
    <t>1675176520790.jpg</t>
  </si>
  <si>
    <t>https://kc.ine.gob.gt/media/original?media_file=ipc%2Fattachments%2Faed5d472010f4609ae30465c542c2bea%2F60666c7f-c2a8-4176-a165-63fdc7fff93b%2F1675176520790.jpg</t>
  </si>
  <si>
    <t>15.0327317 -91.1527193 2018.300048828125 1600.0</t>
  </si>
  <si>
    <t>Provicarnes Zona 4</t>
  </si>
  <si>
    <t>5ta calle 3-18</t>
  </si>
  <si>
    <t>1672847887539.jpg</t>
  </si>
  <si>
    <t>https://kc.ine.gob.gt/media/original?media_file=ipc%2Fattachments%2Faed5d472010f4609ae30465c542c2bea%2F067b6978-4ee6-4873-8094-8c42bf917d35%2F1672847887539.jpg</t>
  </si>
  <si>
    <t>14.9116216 -91.3581604 2514.199951171875 4.916</t>
  </si>
  <si>
    <t>Almacén la favorita</t>
  </si>
  <si>
    <t>10ma avenida 6-25</t>
  </si>
  <si>
    <t>45681166</t>
  </si>
  <si>
    <t>Alex Caxaj</t>
  </si>
  <si>
    <t>1672933175429.jpg</t>
  </si>
  <si>
    <t>https://kc.ine.gob.gt/media/original?media_file=ipc%2Fattachments%2Faed5d472010f4609ae30465c542c2bea%2Fc5800c3a-4a11-4faa-b086-af861a7c3f72%2F1672933175429.jpg</t>
  </si>
  <si>
    <t>14.9106425 -91.3614367 2503.699951171875 4.9</t>
  </si>
  <si>
    <t xml:space="preserve">Farmacia La Fe </t>
  </si>
  <si>
    <t xml:space="preserve">2 avenida, barrio el Llanito, Cuilapa, Santa Rosa </t>
  </si>
  <si>
    <t>1674660305229.jpg</t>
  </si>
  <si>
    <t>https://kc.ine.gob.gt/media/original?media_file=ipc%2Fattachments%2Faed5d472010f4609ae30465c542c2bea%2Fc32826e7-926f-4fd6-8cb0-4ebb30aaeed9%2F1674660305229.jpg</t>
  </si>
  <si>
    <t>14.278336 -90.3008381 911.800048828125 6.2</t>
  </si>
  <si>
    <t>Internet vic cafe</t>
  </si>
  <si>
    <t>2da avenida frente a la casa de la cultura</t>
  </si>
  <si>
    <t>40440743</t>
  </si>
  <si>
    <t>Víctor Perez</t>
  </si>
  <si>
    <t>1672850047668.jpg</t>
  </si>
  <si>
    <t>https://kc.ine.gob.gt/media/original?media_file=ipc%2Fattachments%2Faed5d472010f4609ae30465c542c2bea%2F5246eab7-babb-41cf-925a-fdfe13cbecbc%2F1672850047668.jpg</t>
  </si>
  <si>
    <t>14.9128011 -91.3609471 2505.2998046875 4.866</t>
  </si>
  <si>
    <t>1 avenida y segunda calle, esquina locales 2 y 3, barrio el Centro, cuilapa, Santa Rosa</t>
  </si>
  <si>
    <t>1674836839007.jpg</t>
  </si>
  <si>
    <t>https://kc.ine.gob.gt/media/original?media_file=ipc%2Fattachments%2Faed5d472010f4609ae30465c542c2bea%2Fd5ca7cec-b84e-4e22-8021-084eba60ecce%2F1674836839007.jpg</t>
  </si>
  <si>
    <t>14.2766556 -90.2989659 904.0 4.899</t>
  </si>
  <si>
    <t>Farmacia Asymep</t>
  </si>
  <si>
    <t>3 ra calle 5-26</t>
  </si>
  <si>
    <t xml:space="preserve">Carina </t>
  </si>
  <si>
    <t>1675185033591.jpg</t>
  </si>
  <si>
    <t>https://kc.ine.gob.gt/media/original?media_file=ipc%2Fattachments%2Faed5d472010f4609ae30465c542c2bea%2F175db2b4-9a14-4d54-952b-aed88c115a8f%2F1675185033591.jpg</t>
  </si>
  <si>
    <t>15.0304728 -91.1511456 2022.5999755859375 4.688</t>
  </si>
  <si>
    <t>Carnicería oasis 2</t>
  </si>
  <si>
    <t>9na avenida 7-25</t>
  </si>
  <si>
    <t>40858721</t>
  </si>
  <si>
    <t>José Puac</t>
  </si>
  <si>
    <t>1672854895228.jpg</t>
  </si>
  <si>
    <t>https://kc.ine.gob.gt/media/original?media_file=ipc%2Fattachments%2Faed5d472010f4609ae30465c542c2bea%2F5e8a55d4-e185-4779-8b16-69fbce922694%2F1672854895228.jpg</t>
  </si>
  <si>
    <t>14.9099815 -91.3611005 2502.89990234375 4.528</t>
  </si>
  <si>
    <t>Pollería Jehová Jireh</t>
  </si>
  <si>
    <t>2da calle 9-34</t>
  </si>
  <si>
    <t>33507046</t>
  </si>
  <si>
    <t>Sonia Chaclan</t>
  </si>
  <si>
    <t>1672846924223.jpg</t>
  </si>
  <si>
    <t>https://kc.ine.gob.gt/media/original?media_file=ipc%2Fattachments%2Faed5d472010f4609ae30465c542c2bea%2F93e18477-357e-43a8-a388-65480c5c8aac%2F1672846924223.jpg</t>
  </si>
  <si>
    <t>14.9128565 -91.3618933 2504.5 4.885</t>
  </si>
  <si>
    <t>Colegio Privado Mixto El Bosque</t>
  </si>
  <si>
    <t>Colonia Obregón 1 calle atrás del tanque</t>
  </si>
  <si>
    <t>Julia Quiroa</t>
  </si>
  <si>
    <t>1673366269116.jpg</t>
  </si>
  <si>
    <t>https://kc.ine.gob.gt/media/original?media_file=ipc%2Fattachments%2Faed5d472010f4609ae30465c542c2bea%2F3d8aa8c2-d00e-4ef1-8c56-51a1c5e4a9b3%2F1673366269116.jpg</t>
  </si>
  <si>
    <t>14.5386446 -91.5050332 398.1000061035156 4.692</t>
  </si>
  <si>
    <t>Guastatoya</t>
  </si>
  <si>
    <t>mahergon</t>
  </si>
  <si>
    <t>Venta de huevos, Tienda la bendicion</t>
  </si>
  <si>
    <t>Barrio las joyas el bordo, A un costado de la cancha, por la bajada</t>
  </si>
  <si>
    <t>Saida Lopez</t>
  </si>
  <si>
    <t>1672767202245.jpg</t>
  </si>
  <si>
    <t>https://kc.ine.gob.gt/media/original?media_file=ipc%2Fattachments%2Faed5d472010f4609ae30465c542c2bea%2F88838289-ed49-4468-af25-9f332e69ca54%2F1672767202245.jpg</t>
  </si>
  <si>
    <t>14.8502827 -90.0687237 540.7000122070312 4.484</t>
  </si>
  <si>
    <t xml:space="preserve">CARNICERIA SHALON </t>
  </si>
  <si>
    <t>MERCADO CENTRAL LOCAL 138</t>
  </si>
  <si>
    <t xml:space="preserve"> EDGAR HERNANDEZ</t>
  </si>
  <si>
    <t>14.6610183 -90.820375 1811.0 5.0</t>
  </si>
  <si>
    <t>TIENDA MAX</t>
  </si>
  <si>
    <t>BARRIO LA ESMERALDA, LOCAL No. 24, DENTRO DE PRADERA ZACAPA, BARRIO NUEVO</t>
  </si>
  <si>
    <t>41207831</t>
  </si>
  <si>
    <t>BEATRIZ FELIPE</t>
  </si>
  <si>
    <t>ASESORA</t>
  </si>
  <si>
    <t>1672851277006.jpg</t>
  </si>
  <si>
    <t>https://kc.ine.gob.gt/media/original?media_file=ipc%2Fattachments%2Faed5d472010f4609ae30465c542c2bea%2F56ed71e8-f694-49ac-aec8-678331993163%2F1672851277006.jpg</t>
  </si>
  <si>
    <t>14.9756596 -89.5288628 224.0 21.125</t>
  </si>
  <si>
    <t>Distribuidora Genesis</t>
  </si>
  <si>
    <t>2da calle y 2da avenida</t>
  </si>
  <si>
    <t>Gerson Gutiérrez</t>
  </si>
  <si>
    <t>1672848459378.jpg</t>
  </si>
  <si>
    <t>https://kc.ine.gob.gt/media/original?media_file=ipc%2Fattachments%2Faed5d472010f4609ae30465c542c2bea%2F7397691d-ebb2-45f4-98e0-ca781733a661%2F1672848459378.jpg</t>
  </si>
  <si>
    <t>14.9130917 -91.35757 2506.89990234375 5.0</t>
  </si>
  <si>
    <t>Pescaderia la bendición local 48,</t>
  </si>
  <si>
    <t xml:space="preserve">Interior del mercado municipal, cuilapa </t>
  </si>
  <si>
    <t>14.2785962 -90.2996372 919.1000366210938 9.29</t>
  </si>
  <si>
    <t>Abarroteria emanuel</t>
  </si>
  <si>
    <t>6ta calle media cuadra abajo de casa grande</t>
  </si>
  <si>
    <t>57637893</t>
  </si>
  <si>
    <t>Cecilia Batz</t>
  </si>
  <si>
    <t>1672852317835.jpg</t>
  </si>
  <si>
    <t>https://kc.ine.gob.gt/media/original?media_file=ipc%2Fattachments%2Faed5d472010f4609ae30465c542c2bea%2F1fec5818-4337-4098-8e7c-f1f683cf963e%2F1672852317835.jpg</t>
  </si>
  <si>
    <t>14.9109266 -91.3595989 2506.699951171875 3.96</t>
  </si>
  <si>
    <t>POLLERIA SOFI</t>
  </si>
  <si>
    <t>MERCADO CENTRAL LOCAL 316</t>
  </si>
  <si>
    <t>14.6609467 -90.8210683 1801.6 4.9</t>
  </si>
  <si>
    <t>Tienda perez</t>
  </si>
  <si>
    <t>8va. Avenida a un costado de la municipalidad</t>
  </si>
  <si>
    <t>46013044</t>
  </si>
  <si>
    <t>Alejandro perez</t>
  </si>
  <si>
    <t>1674150754566.jpg</t>
  </si>
  <si>
    <t>https://kc.ine.gob.gt/media/original?media_file=ipc%2Fattachments%2Faed5d472010f4609ae30465c542c2bea%2F758bf766-d7a6-4a6a-96bb-a1fd5f5cf760%2F1674150754566.jpg</t>
  </si>
  <si>
    <t>14.9120557 -91.3607579 2504.89990234375 4.316</t>
  </si>
  <si>
    <t>Tienda Jireh</t>
  </si>
  <si>
    <t>9na calle 8-33a un costado de la terminal de buses que van hacia Chiyax</t>
  </si>
  <si>
    <t>José Tzunun</t>
  </si>
  <si>
    <t>1674487481768.jpg</t>
  </si>
  <si>
    <t>https://kc.ine.gob.gt/media/original?media_file=ipc%2Fattachments%2Faed5d472010f4609ae30465c542c2bea%2Fd416d8ff-3224-4962-ae76-8d71df0d9d95%2F1674487481768.jpg</t>
  </si>
  <si>
    <t>14.9094129 -91.3608671 2501.39990234375 4.633</t>
  </si>
  <si>
    <t xml:space="preserve">Ferretería el Constructor </t>
  </si>
  <si>
    <t>10 avenida 6 calle 9-45</t>
  </si>
  <si>
    <t>1675175004211.jpg</t>
  </si>
  <si>
    <t>https://kc.ine.gob.gt/media/original?media_file=ipc%2Fattachments%2Faed5d472010f4609ae30465c542c2bea%2Ff055ab3d-f28e-4f90-8f3c-ee5135c6cca6%2F1675175004211.jpg</t>
  </si>
  <si>
    <t>15.0288606 -91.1535567 2016.0 98.4</t>
  </si>
  <si>
    <t xml:space="preserve">MARRANERIA Y POLLERIA EMANUEL </t>
  </si>
  <si>
    <t>MERCADO CENTRAL ENFRENTE DEL LOCAL 224</t>
  </si>
  <si>
    <t>EVER</t>
  </si>
  <si>
    <t>14.6608833 -90.8208933 1788.2 5.0</t>
  </si>
  <si>
    <t>Funeraria Chivalan</t>
  </si>
  <si>
    <t>13 avenida 13-02</t>
  </si>
  <si>
    <t xml:space="preserve">Pedro Chivalan </t>
  </si>
  <si>
    <t>1675175865919.jpg</t>
  </si>
  <si>
    <t>https://kc.ine.gob.gt/media/original?media_file=ipc%2Fattachments%2Faed5d472010f4609ae30465c542c2bea%2F865460ed-6cd4-4f02-a7de-1d9bb769febe%2F1675175865919.jpg</t>
  </si>
  <si>
    <t>15.0314792 -91.1552049 2016.0 98.4</t>
  </si>
  <si>
    <t>Tienda Nazareno</t>
  </si>
  <si>
    <t>2da calle a un costado de Distribuidora Génesis antes de llegar al antiguo IGSS</t>
  </si>
  <si>
    <t>45793198</t>
  </si>
  <si>
    <t>Ángel acabal</t>
  </si>
  <si>
    <t>1674153275758.jpg</t>
  </si>
  <si>
    <t>https://kc.ine.gob.gt/media/original?media_file=ipc%2Fattachments%2Faed5d472010f4609ae30465c542c2bea%2F50983b97-aa1c-4d61-81e3-2fba3552994a%2F1674153275758.jpg</t>
  </si>
  <si>
    <t>14.9132544 -91.3572805 2509.0 4.271</t>
  </si>
  <si>
    <t xml:space="preserve">POLLERIA MAYRA </t>
  </si>
  <si>
    <t>MERCADO CENTRAL LOCAL 297</t>
  </si>
  <si>
    <t>NORA</t>
  </si>
  <si>
    <t>14.66109 -90.8208683 1812.1 4.4</t>
  </si>
  <si>
    <t>Tienda sin nombre / Informante Kevin González</t>
  </si>
  <si>
    <t>Barrio El porvenir, Enfrente del restaurante al carbón, casa de 3 niveles</t>
  </si>
  <si>
    <t xml:space="preserve">Roli Jovani </t>
  </si>
  <si>
    <t>1672932307174.jpg</t>
  </si>
  <si>
    <t>https://kc.ine.gob.gt/media/original?media_file=ipc%2Fattachments%2Faed5d472010f4609ae30465c542c2bea%2Fb368874d-c664-4ddd-935f-ef0d2bae4155%2F1672932307174.jpg</t>
  </si>
  <si>
    <t>14.85569 -90.0672705 523.1000366210938 4.931</t>
  </si>
  <si>
    <t>TRANSPORTE EN RUTAS ORIENTALES</t>
  </si>
  <si>
    <t>TERMINAL DE BUSES</t>
  </si>
  <si>
    <t>79415618</t>
  </si>
  <si>
    <t>GABRIELA VELASQUEZ</t>
  </si>
  <si>
    <t>1674141296241.jpg</t>
  </si>
  <si>
    <t>https://kc.ine.gob.gt/media/original?media_file=ipc%2Fattachments%2Faed5d472010f4609ae30465c542c2bea%2F0dddf59b-7d27-4414-9c07-ce0923bc9ed5%2F1674141296241.jpg</t>
  </si>
  <si>
    <t>14.9663071 -89.5279734 235.0 9.5</t>
  </si>
  <si>
    <t xml:space="preserve">Venta de Accesorios </t>
  </si>
  <si>
    <t xml:space="preserve">Tramo no. 19 exterior mercado terminal </t>
  </si>
  <si>
    <t xml:space="preserve">Marisol López </t>
  </si>
  <si>
    <t>14.5340983 -91.5066736 378.8999938964844 4.759</t>
  </si>
  <si>
    <t>Tienda y Tortillería Garcia</t>
  </si>
  <si>
    <t>5ta avenida y 6ta calle media cuadra arriba de casa grande a un costado de francipan casa matriz</t>
  </si>
  <si>
    <t>44869492</t>
  </si>
  <si>
    <t>1674574195941.jpg</t>
  </si>
  <si>
    <t>https://kc.ine.gob.gt/media/original?media_file=ipc%2Fattachments%2Faed5d472010f4609ae30465c542c2bea%2F18f564c4-edb9-4f46-be38-dab7350bd977%2F1674574195941.jpg</t>
  </si>
  <si>
    <t>14.9109006 -91.3590112 2508.89990234375 4.666</t>
  </si>
  <si>
    <t>CARNICERIA SAN FRANCISCO</t>
  </si>
  <si>
    <t>MERCADO CENTRAL LOCAL 8</t>
  </si>
  <si>
    <t xml:space="preserve"> JUAN FRANCISCO</t>
  </si>
  <si>
    <t>14.6614333 -90.82018 1818.9 4.7</t>
  </si>
  <si>
    <t>Venta Rosa Chajon</t>
  </si>
  <si>
    <t>MERCADO VIEJO, CALLE CAMINO HACIA LA DESPENSA</t>
  </si>
  <si>
    <t xml:space="preserve">Rosa Chajon </t>
  </si>
  <si>
    <t>14.8526682 -90.0706423 527.1000366210938 4.288</t>
  </si>
  <si>
    <t>4ta calle 10-16</t>
  </si>
  <si>
    <t>77664573</t>
  </si>
  <si>
    <t>Odilia chuc</t>
  </si>
  <si>
    <t>1674073615845.jpg</t>
  </si>
  <si>
    <t>https://kc.ine.gob.gt/media/original?media_file=ipc%2Fattachments%2Faed5d472010f4609ae30465c542c2bea%2Fd273b6de-1be0-473c-be5f-276b5a7103e7%2F1674073615845.jpg</t>
  </si>
  <si>
    <t>14.9118111 -91.3620108 2503.7998046875 4.66</t>
  </si>
  <si>
    <t xml:space="preserve">Alquiler de cuarto </t>
  </si>
  <si>
    <t xml:space="preserve">2da avenida calzada centenario </t>
  </si>
  <si>
    <t xml:space="preserve">Elena López </t>
  </si>
  <si>
    <t>1675173968484.jpg</t>
  </si>
  <si>
    <t>https://kc.ine.gob.gt/media/original?media_file=ipc%2Fattachments%2Faed5d472010f4609ae30465c542c2bea%2Fbf9339c9-2667-4738-965b-b9db5b74e4cc%2F1675173968484.jpg</t>
  </si>
  <si>
    <t>15.0188408 -91.1497787 2019.2000732421875 52.4</t>
  </si>
  <si>
    <t>MARRANERIA NOEMI</t>
  </si>
  <si>
    <t>MERCADO LA TERMINAL LOCAL 2</t>
  </si>
  <si>
    <t>14.6635817 -90.8152 1800.8 4.0</t>
  </si>
  <si>
    <t>Tienda económica 2</t>
  </si>
  <si>
    <t>Barrio El porvenir frente a la P.N.C</t>
  </si>
  <si>
    <t>Alex Acabal</t>
  </si>
  <si>
    <t>1673457708506.jpg</t>
  </si>
  <si>
    <t>https://kc.ine.gob.gt/media/original?media_file=ipc%2Fattachments%2Faed5d472010f4609ae30465c542c2bea%2F00f9681a-287a-453d-866f-929dee79f002%2F1673457708506.jpg</t>
  </si>
  <si>
    <t>14.8570693 -90.068721 520.9000244140625 4.958</t>
  </si>
  <si>
    <t>Tienda San Miguel</t>
  </si>
  <si>
    <t>5ta calle y 6ta Avenida a una cuadra del teatro municipal hacia la salida al Quiche</t>
  </si>
  <si>
    <t>50322284</t>
  </si>
  <si>
    <t>William Lux</t>
  </si>
  <si>
    <t>1674573776166.jpg</t>
  </si>
  <si>
    <t>https://kc.ine.gob.gt/media/original?media_file=ipc%2Fattachments%2Faed5d472010f4609ae30465c542c2bea%2F6fba905d-a500-4864-8569-cfa320bd762a%2F1674573776166.jpg</t>
  </si>
  <si>
    <t>14.9114487 -91.359563 2507.5 4.82</t>
  </si>
  <si>
    <t>Supermercado la Barata</t>
  </si>
  <si>
    <t>6 av 7 - 43 Mixco</t>
  </si>
  <si>
    <t>1672863742955.jpg</t>
  </si>
  <si>
    <t>https://kc.ine.gob.gt/media/original?media_file=ipc%2Fattachments%2Faed5d472010f4609ae30465c542c2bea%2Fed34a020-78cb-45d3-ba11-1d8597e9ba2f%2F1672863742955.jpg</t>
  </si>
  <si>
    <t>14.6290903 -90.6068209 1710.7000732421875 4.971</t>
  </si>
  <si>
    <t>Cafetería Gloria</t>
  </si>
  <si>
    <t>1ra avenida D-11 a un costado de la pila Chavaloc</t>
  </si>
  <si>
    <t>4611828</t>
  </si>
  <si>
    <t>Gloria Pec</t>
  </si>
  <si>
    <t>1674152775967.jpg</t>
  </si>
  <si>
    <t>https://kc.ine.gob.gt/media/original?media_file=ipc%2Fattachments%2Faed5d472010f4609ae30465c542c2bea%2F59a56c1b-4ac1-4292-aed1-eae4bcfd30bd%2F1674152775967.jpg</t>
  </si>
  <si>
    <t>14.9141326 -91.3581365 2493.199951171875 4.914</t>
  </si>
  <si>
    <t>TIENDA JEHOVA JIREH</t>
  </si>
  <si>
    <t>CALLE PRINCIPAL BARRIO EL CENTRO FRENTE A BANRURAL</t>
  </si>
  <si>
    <t>1674147689539.jpg</t>
  </si>
  <si>
    <t>https://kc.ine.gob.gt/media/original?media_file=ipc%2Fattachments%2Faed5d472010f4609ae30465c542c2bea%2F4aef7757-5ec5-483e-8bdb-2857a75cc84f%2F1674147689539.jpg</t>
  </si>
  <si>
    <t>14.276314 -90.2989427 902.9000244140625 6.308</t>
  </si>
  <si>
    <t xml:space="preserve">TIENDA EMNUEL </t>
  </si>
  <si>
    <t>MERCADO CENTRAL LOCAL 91</t>
  </si>
  <si>
    <t>JUAN</t>
  </si>
  <si>
    <t>1672758567506.jpg</t>
  </si>
  <si>
    <t>https://kc.ine.gob.gt/media/original?media_file=ipc%2Fattachments%2Faed5d472010f4609ae30465c542c2bea%2Ffaa3082a-b84f-4259-af3a-40eef1b3d365%2F1672758567506.jpg</t>
  </si>
  <si>
    <t>14.6615717 -90.8203767 1819.3 5.0</t>
  </si>
  <si>
    <t>Super burguer los 3 hermanos</t>
  </si>
  <si>
    <t>Barrio la democracia a un costado del banco CHN</t>
  </si>
  <si>
    <t>1673458619210.jpg</t>
  </si>
  <si>
    <t>https://kc.ine.gob.gt/media/original?media_file=ipc%2Fattachments%2Faed5d472010f4609ae30465c542c2bea%2F66955270-97e5-45d9-8f9e-990cec3b52b8%2F1673458619210.jpg</t>
  </si>
  <si>
    <t>14.8549525 -90.0696962 523.800048828125 7.836</t>
  </si>
  <si>
    <t>C.c Plaza San Cristobal  Local 144</t>
  </si>
  <si>
    <t>1673633703166.jpg</t>
  </si>
  <si>
    <t>https://kc.ine.gob.gt/media/original?media_file=ipc%2Fattachments%2Faed5d472010f4609ae30465c542c2bea%2F92cfd077-5ea7-43cb-b1c7-d9ef792d17a8%2F1673633703166.jpg</t>
  </si>
  <si>
    <t>14.6025306 -90.5809123 1528.5 23.584</t>
  </si>
  <si>
    <t>MERCADO CENTRAL LOCAL 89</t>
  </si>
  <si>
    <t>CINDY</t>
  </si>
  <si>
    <t>14.66182 -90.8203 1736.6 5.0</t>
  </si>
  <si>
    <t>Tienda Belen</t>
  </si>
  <si>
    <t>Calle B, 3-42</t>
  </si>
  <si>
    <t>58518340</t>
  </si>
  <si>
    <t>Aura Rodas</t>
  </si>
  <si>
    <t>1674152554687.jpg</t>
  </si>
  <si>
    <t>https://kc.ine.gob.gt/media/original?media_file=ipc%2Fattachments%2Faed5d472010f4609ae30465c542c2bea%2Feb4ed136-0642-4394-ae04-852987193056%2F1674152554687.jpg</t>
  </si>
  <si>
    <t>14.9152623 -91.3587341 2510.89990234375 4.971</t>
  </si>
  <si>
    <t>LIBRERIA CULTURA NO.1</t>
  </si>
  <si>
    <t>CIUDAD FLORES CALLE REF CASA NO.7</t>
  </si>
  <si>
    <t>16.9293138 -89.8923311 119.4000015258789 17.331</t>
  </si>
  <si>
    <t>Pollería Aliss</t>
  </si>
  <si>
    <t>Calle D, 2da avenida</t>
  </si>
  <si>
    <t>46226955</t>
  </si>
  <si>
    <t>Paola Perez</t>
  </si>
  <si>
    <t>1674151797880.jpg</t>
  </si>
  <si>
    <t>https://kc.ine.gob.gt/media/original?media_file=ipc%2Fattachments%2Faed5d472010f4609ae30465c542c2bea%2F7a801c91-0bc8-468d-ad1f-1a8a04610a3d%2F1674151797880.jpg</t>
  </si>
  <si>
    <t>14.9143056 -91.3574916 2499.0 4.88</t>
  </si>
  <si>
    <t>COMEDOR CLARA</t>
  </si>
  <si>
    <t>INTERIOR MERCADO CENTRAL LOCAL 295</t>
  </si>
  <si>
    <t>MELIZA</t>
  </si>
  <si>
    <t>14.66093 -90.82083 1807.6 4.9</t>
  </si>
  <si>
    <t>COMEDOR VARGAS</t>
  </si>
  <si>
    <t>TERMINAL DE BUSES DE ZACAPA</t>
  </si>
  <si>
    <t>50170985</t>
  </si>
  <si>
    <t>GINA BRADLEY</t>
  </si>
  <si>
    <t>1674141785812.jpg</t>
  </si>
  <si>
    <t>https://kc.ine.gob.gt/media/original?media_file=ipc%2Fattachments%2Faed5d472010f4609ae30465c542c2bea%2Fc683972e-bbb1-446d-975b-73c074568930%2F1674141785812.jpg</t>
  </si>
  <si>
    <t>14.9664199 -89.5274456 250.0 9.833</t>
  </si>
  <si>
    <t>Supermercado todo super</t>
  </si>
  <si>
    <t>Paraje chuicruz, cantón tierra blanca</t>
  </si>
  <si>
    <t>59395366</t>
  </si>
  <si>
    <t>Heydi Batz</t>
  </si>
  <si>
    <t>1674069223077.jpg</t>
  </si>
  <si>
    <t>https://kc.ine.gob.gt/media/original?media_file=ipc%2Fattachments%2Faed5d472010f4609ae30465c542c2bea%2F74447ec1-1df8-4a7c-847a-e61259232bc3%2F1674069223077.jpg</t>
  </si>
  <si>
    <t>14.909659 -91.3758556 2406.199951171875 4.48</t>
  </si>
  <si>
    <t xml:space="preserve">2 avenida del estadio Piscina Olímpica Municipal </t>
  </si>
  <si>
    <t>14.5311275 -91.508126 377.6999816894531 4.922</t>
  </si>
  <si>
    <t>Carnicería Oasis</t>
  </si>
  <si>
    <t>8-41 bajada hacia el rastro municipal</t>
  </si>
  <si>
    <t>Josué Puac</t>
  </si>
  <si>
    <t>1674486943584.jpg</t>
  </si>
  <si>
    <t>https://kc.ine.gob.gt/media/original?media_file=ipc%2Fattachments%2Faed5d472010f4609ae30465c542c2bea%2F44faec9e-2c9c-459c-b481-2b767c8b74b0%2F1674486943584.jpg</t>
  </si>
  <si>
    <t>14.9094721 -91.361579 2502.7998046875 5.0</t>
  </si>
  <si>
    <t>CARNICERIA LIMA 2</t>
  </si>
  <si>
    <t>1 CALLE ESQUINA, FRENTE A MERCADO CENTRAL</t>
  </si>
  <si>
    <t>MELVIN</t>
  </si>
  <si>
    <t>14.660705 -90.8203817 1809.7 4.4</t>
  </si>
  <si>
    <t>CARNITAS LOS CARRERA</t>
  </si>
  <si>
    <t>6TA CALLE BARRIO LA LAGUNA</t>
  </si>
  <si>
    <t>47133769</t>
  </si>
  <si>
    <t>FELIPE VALLE</t>
  </si>
  <si>
    <t>14.9713437 -89.5298209 231.0 10.75</t>
  </si>
  <si>
    <t>Almacén las 3 b</t>
  </si>
  <si>
    <t xml:space="preserve">BARRIO LA CRUZ 6TA CALLE 1-84  AMATITLAN                                                  </t>
  </si>
  <si>
    <t>Alex lool</t>
  </si>
  <si>
    <t>14.47918829456697 -90.6188256125464 1190.0571622336283 4.9</t>
  </si>
  <si>
    <t>MARRANERIA LA ESPERANZA</t>
  </si>
  <si>
    <t>MERCADO LA TERMINAL LOCAL 7</t>
  </si>
  <si>
    <t>14.6641467 -90.814875 1794.1 4.6</t>
  </si>
  <si>
    <t>Tienda y Molino Angelito</t>
  </si>
  <si>
    <t>2da calle 15-26</t>
  </si>
  <si>
    <t>30135221</t>
  </si>
  <si>
    <t>Ismael Batz</t>
  </si>
  <si>
    <t>1674488654852.jpg</t>
  </si>
  <si>
    <t>https://kc.ine.gob.gt/media/original?media_file=ipc%2Fattachments%2Faed5d472010f4609ae30465c542c2bea%2Fa006355f-63bf-4eac-b982-cf360ddc97af%2F1674488654852.jpg</t>
  </si>
  <si>
    <t>14.9126686 -91.3648514 2492.099853515625 4.566</t>
  </si>
  <si>
    <t>POLLERIA ELSY</t>
  </si>
  <si>
    <t>MERCADO LA TERMINAL LOCAL 138</t>
  </si>
  <si>
    <t>JORGE ELEL</t>
  </si>
  <si>
    <t>14.6642333 -90.8149083 1794.8 5.0</t>
  </si>
  <si>
    <t>Distribuidora Carmencita</t>
  </si>
  <si>
    <t>6ta calle, 10 avenida esquina opuesta a mercado anexo municipal</t>
  </si>
  <si>
    <t>77665052</t>
  </si>
  <si>
    <t>Leonardo Tzic</t>
  </si>
  <si>
    <t>1674486418194.jpg</t>
  </si>
  <si>
    <t>https://kc.ine.gob.gt/media/original?media_file=ipc%2Fattachments%2Faed5d472010f4609ae30465c542c2bea%2F5b6f0adb-7efc-4158-a33a-58b675072595%2F1674486418194.jpg</t>
  </si>
  <si>
    <t>14.9107671 -91.3618364 2503.099853515625 4.714</t>
  </si>
  <si>
    <t>TAXI/ ISABEL TAN</t>
  </si>
  <si>
    <t>58761345</t>
  </si>
  <si>
    <t>Isabel tan</t>
  </si>
  <si>
    <t>14.6609167 -90.819175 1804.2 3.9</t>
  </si>
  <si>
    <t>RESTAURANTE DONDE ENIO</t>
  </si>
  <si>
    <t>BARRIO MINERVA, ENFRENTE AL PARQUE MINERVA</t>
  </si>
  <si>
    <t>79450555</t>
  </si>
  <si>
    <t>Luis Belteton</t>
  </si>
  <si>
    <t>1674141727060.jpg</t>
  </si>
  <si>
    <t>https://kc.ine.gob.gt/media/original?media_file=ipc%2Fattachments%2Faed5d472010f4609ae30465c542c2bea%2Fc169dbad-500d-40c7-9f24-e4874725b18e%2F1674141727060.jpg</t>
  </si>
  <si>
    <t>14.8550209 -90.0651562 525.800048828125 4.872</t>
  </si>
  <si>
    <t>ANFORA</t>
  </si>
  <si>
    <t>4TA CALLE A UN COSTADO DE PIZZA DOMINOS</t>
  </si>
  <si>
    <t>24990000</t>
  </si>
  <si>
    <t>MARIA CATALAN</t>
  </si>
  <si>
    <t>GERENCIA</t>
  </si>
  <si>
    <t>1674147557617.jpg</t>
  </si>
  <si>
    <t>https://kc.ine.gob.gt/media/original?media_file=ipc%2Fattachments%2Faed5d472010f4609ae30465c542c2bea%2Fa2e7ae3f-c9b6-49ad-8553-e86dcc0fb475%2F1674147557617.jpg</t>
  </si>
  <si>
    <t>14.9727082 -89.5335251 233.0 18.5</t>
  </si>
  <si>
    <t>Tienda Maranatha</t>
  </si>
  <si>
    <t>1674492338074.jpg</t>
  </si>
  <si>
    <t>https://kc.ine.gob.gt/media/original?media_file=ipc%2Fattachments%2Faed5d472010f4609ae30465c542c2bea%2F17cc7410-c791-4d62-9eca-acca30788cfa%2F1674492338074.jpg</t>
  </si>
  <si>
    <t>14.9143594 -91.3573125 2499.89990234375 4.528</t>
  </si>
  <si>
    <t>El Mercadito</t>
  </si>
  <si>
    <t>4ta calle entre 9 y 10 avenida, media cuadra abajo del paquete central la Union</t>
  </si>
  <si>
    <t>47212684</t>
  </si>
  <si>
    <t>1674490595118.jpg</t>
  </si>
  <si>
    <t>https://kc.ine.gob.gt/media/original?media_file=ipc%2Fattachments%2Faed5d472010f4609ae30465c542c2bea%2Fd0012990-1adf-4ff8-b522-d0f0571844a2%2F1674490595118.jpg</t>
  </si>
  <si>
    <t>14.9118302 -91.3615575 2503.099853515625 4.928</t>
  </si>
  <si>
    <t>VENTA DE JUEGOS</t>
  </si>
  <si>
    <t>ANTIGUA CALLE AL TEJAR FRENTE A GASOLINERA SHELL KM.51.5</t>
  </si>
  <si>
    <t>SUSANA</t>
  </si>
  <si>
    <t>14.6538833 -90.8030433 1777.9 3.9</t>
  </si>
  <si>
    <t>COMPU INTEL</t>
  </si>
  <si>
    <t>4TA CALLE 10-18</t>
  </si>
  <si>
    <t>79415693</t>
  </si>
  <si>
    <t>JORDY AVILA</t>
  </si>
  <si>
    <t>1674148119294.jpg</t>
  </si>
  <si>
    <t>https://kc.ine.gob.gt/media/original?media_file=ipc%2Fattachments%2Faed5d472010f4609ae30465c542c2bea%2F659aa32b-2fb5-46bc-b4d4-b52d2c1b5205%2F1674148119294.jpg</t>
  </si>
  <si>
    <t>14.9727159 -89.5334971 237.0 12.666</t>
  </si>
  <si>
    <t>Penki</t>
  </si>
  <si>
    <t xml:space="preserve">Km 161.7 Circulación Mazatenango </t>
  </si>
  <si>
    <t>50179831</t>
  </si>
  <si>
    <t>Odilia Gamboni</t>
  </si>
  <si>
    <t>14.5384129 -91.5223071 407.6999816894531 4.936</t>
  </si>
  <si>
    <t>FERRETERIA SANTA TERESITA</t>
  </si>
  <si>
    <t>8 Calle B 7-00</t>
  </si>
  <si>
    <t xml:space="preserve">Tito </t>
  </si>
  <si>
    <t>1674579954399.jpg</t>
  </si>
  <si>
    <t>https://kc.ine.gob.gt/media/original?media_file=ipc%2Fattachments%2Faed5d472010f4609ae30465c542c2bea%2Ff1696a27-cd4e-4449-89f9-a1b8ed587296%2F1674579954399.jpg</t>
  </si>
  <si>
    <t>14.9642089 -91.7943129 2385.199951171875 5.529</t>
  </si>
  <si>
    <t>TIENDA FAVORITA</t>
  </si>
  <si>
    <t>BARRIO MINERVA, ENFRENTE DEL HOSPITAL NACIONAL, A UN COSTADO DE LA TORTILLERIA CON CARTEL</t>
  </si>
  <si>
    <t>48903883</t>
  </si>
  <si>
    <t>1674142073675.jpg</t>
  </si>
  <si>
    <t>https://kc.ine.gob.gt/media/original?media_file=ipc%2Fattachments%2Faed5d472010f4609ae30465c542c2bea%2F64a0691d-7f07-44c1-9c8b-f23b90bf48d2%2F1674142073675.jpg</t>
  </si>
  <si>
    <t>14.8557718 -90.0632806 533.300048828125 4.747</t>
  </si>
  <si>
    <t>DIVISION DMC GUATEMALA S. A</t>
  </si>
  <si>
    <t>Km 2.52 aldea Cashaque</t>
  </si>
  <si>
    <t>77955454</t>
  </si>
  <si>
    <t>1674500950538.jpg</t>
  </si>
  <si>
    <t>https://kc.ine.gob.gt/media/original?media_file=ipc%2Fattachments%2Faed5d472010f4609ae30465c542c2bea%2Fb6ec7b24-f0cd-4948-8256-e0fb0ec411bd%2F1674500950538.jpg</t>
  </si>
  <si>
    <t>14.9631431 -91.8219724 2525.199951171875 35.087</t>
  </si>
  <si>
    <t>Carnitas y chicharrones la calle de la pulmonia</t>
  </si>
  <si>
    <t>2da calle a un costado de la iglesia católica</t>
  </si>
  <si>
    <t>38341899</t>
  </si>
  <si>
    <t>Gabriela Baquiax</t>
  </si>
  <si>
    <t>1673978031758.jpg</t>
  </si>
  <si>
    <t>https://kc.ine.gob.gt/media/original?media_file=ipc%2Fattachments%2Faed5d472010f4609ae30465c542c2bea%2F3a64098f-fa28-416f-9aa4-a9abcf898a0e%2F1673978031758.jpg</t>
  </si>
  <si>
    <t>14.9129803 -91.3592519 2509.5 4.25</t>
  </si>
  <si>
    <t>Purificadora Pura Vida</t>
  </si>
  <si>
    <t xml:space="preserve">Calle transito rojas arriba de la plaza san Francisco </t>
  </si>
  <si>
    <t>79223056</t>
  </si>
  <si>
    <t>Ariel</t>
  </si>
  <si>
    <t>14.6315031 -89.9897082 1379.800048828125 5.0</t>
  </si>
  <si>
    <t>PELUQUERÍA XIOMARA</t>
  </si>
  <si>
    <t>4TA CALLE 9-23 BARRIO SAN MARCOS</t>
  </si>
  <si>
    <t>48897065</t>
  </si>
  <si>
    <t>XIOMARA CORDON</t>
  </si>
  <si>
    <t>El articulo correcto en la fuente es CORTE DE CABELLO NORMAL PARA CABALLERO, se consignó incorrectamente CAFE SOLUBLE INSTANTANEO</t>
  </si>
  <si>
    <t>1674146385756.jpg</t>
  </si>
  <si>
    <t>https://kc.ine.gob.gt/media/original?media_file=ipc%2Fattachments%2Faed5d472010f4609ae30465c542c2bea%2F643564c9-0872-472e-aa14-c5c68d4f7739%2F1674146385756.jpg</t>
  </si>
  <si>
    <t>14.9725946 -89.5344862 246.0 9.666</t>
  </si>
  <si>
    <t>2 calle C cuadra y media abajo de libreria macondo</t>
  </si>
  <si>
    <t>40029679</t>
  </si>
  <si>
    <t>14.6366962 -89.9855382 1372.5 5.0</t>
  </si>
  <si>
    <t>Molino Santa Elena</t>
  </si>
  <si>
    <t>10ma avenida D-25</t>
  </si>
  <si>
    <t>46167691</t>
  </si>
  <si>
    <t>Micaela Canastuj</t>
  </si>
  <si>
    <t>1673542785740.jpg</t>
  </si>
  <si>
    <t>https://kc.ine.gob.gt/media/original?media_file=ipc%2Fattachments%2Faed5d472010f4609ae30465c542c2bea%2F1c3a7b7e-3cd1-475d-a457-40418979b359%2F1673542785740.jpg</t>
  </si>
  <si>
    <t>14.9136663 -91.3620155 2505.7998046875 4.82</t>
  </si>
  <si>
    <t xml:space="preserve">COLEGIO SAN MARCOS </t>
  </si>
  <si>
    <t xml:space="preserve">6ta ave 4-92 </t>
  </si>
  <si>
    <t>77604147</t>
  </si>
  <si>
    <t>1674491938042.jpg</t>
  </si>
  <si>
    <t>https://kc.ine.gob.gt/media/original?media_file=ipc%2Fattachments%2Faed5d472010f4609ae30465c542c2bea%2F93cd9f2a-4336-41c7-ae89-1a619ba5a95d%2F1674491938042.jpg</t>
  </si>
  <si>
    <t>14.9616777 -91.7928779 2381.39990234375 4.9</t>
  </si>
  <si>
    <t>SELMA ALABAMA</t>
  </si>
  <si>
    <t>48261883</t>
  </si>
  <si>
    <t>MARIA VELASQUEZ</t>
  </si>
  <si>
    <t>1674150214071.jpg</t>
  </si>
  <si>
    <t>https://kc.ine.gob.gt/media/original?media_file=ipc%2Fattachments%2Faed5d472010f4609ae30465c542c2bea%2F4a175152-bd77-4250-a045-c65a3ec0a78e%2F1674150214071.jpg</t>
  </si>
  <si>
    <t>14.9721943 -89.5276795 226.0 10.5</t>
  </si>
  <si>
    <t>Infonet</t>
  </si>
  <si>
    <t>3ra calle 8-02</t>
  </si>
  <si>
    <t>77665310</t>
  </si>
  <si>
    <t>Juana Villagran</t>
  </si>
  <si>
    <t>1674580798012.jpg</t>
  </si>
  <si>
    <t>https://kc.ine.gob.gt/media/original?media_file=ipc%2Fattachments%2Faed5d472010f4609ae30465c542c2bea%2Faa944f71-3256-4b90-9fdb-6f406c5371c7%2F1674580798012.jpg</t>
  </si>
  <si>
    <t>14.9124566 -91.3608 2505.0 4.729</t>
  </si>
  <si>
    <t xml:space="preserve">COLEGIO PARTICULAR MIXTO JERUSALEN </t>
  </si>
  <si>
    <t xml:space="preserve">9 calle 7-18 segundo nivel </t>
  </si>
  <si>
    <t>77609649</t>
  </si>
  <si>
    <t>1674578026595.jpg</t>
  </si>
  <si>
    <t>https://kc.ine.gob.gt/media/original?media_file=ipc%2Fattachments%2Faed5d472010f4609ae30465c542c2bea%2Fc43f173f-29f6-4dbc-9626-aabf6dadc066%2F1674578026595.jpg</t>
  </si>
  <si>
    <t>14.9629707 -91.7969401 2403.7998046875 5.465</t>
  </si>
  <si>
    <t>ADN MODA</t>
  </si>
  <si>
    <t>Calle transito rojas abajo de casa de Mario Estrada</t>
  </si>
  <si>
    <t>14.6305094 -89.9885568 1376.4000244140625 4.6</t>
  </si>
  <si>
    <t>Mirna Hernandez</t>
  </si>
  <si>
    <t>Calle transito rojas una cuadra arriba de suzuki barrio san Francisco</t>
  </si>
  <si>
    <t>Mira Hernandez</t>
  </si>
  <si>
    <t>14.6305223 -89.9886194 1376.4000244140625 5.0</t>
  </si>
  <si>
    <t>CACETA COCA COLA</t>
  </si>
  <si>
    <t>31709079</t>
  </si>
  <si>
    <t>RUBENIA HERNANDEZ</t>
  </si>
  <si>
    <t>1674142512227.jpg</t>
  </si>
  <si>
    <t>https://kc.ine.gob.gt/media/original?media_file=ipc%2Fattachments%2Faed5d472010f4609ae30465c542c2bea%2F525aa8fa-3fc9-4720-bc7f-d8b8eb73cae6%2F1674142512227.jpg</t>
  </si>
  <si>
    <t>14.9659765 -89.5274464 260.0 16.5</t>
  </si>
  <si>
    <t>VENTA DE JUGOS</t>
  </si>
  <si>
    <t>5 AVENIDA ESQUINA A LA PAR DE POLLO DON REYES</t>
  </si>
  <si>
    <t>NOHEMY</t>
  </si>
  <si>
    <t>1673448322944.jpg</t>
  </si>
  <si>
    <t>https://kc.ine.gob.gt/media/original?media_file=ipc%2Fattachments%2Faed5d472010f4609ae30465c542c2bea%2Fdf5eefc9-396d-414b-b358-cf893568c96b%2F1673448322944.jpg</t>
  </si>
  <si>
    <t>14.6576483 -90.8157017 1799.5 3.9</t>
  </si>
  <si>
    <t>GUATEBURGUER</t>
  </si>
  <si>
    <t>2da calle 7-33</t>
  </si>
  <si>
    <t>59638185</t>
  </si>
  <si>
    <t>Fredy menchu</t>
  </si>
  <si>
    <t>1673543568853.jpg</t>
  </si>
  <si>
    <t>https://kc.ine.gob.gt/media/original?media_file=ipc%2Fattachments%2Faed5d472010f4609ae30465c542c2bea%2Ffacb69cc-f229-477b-b933-c83a4ac289fe%2F1673543568853.jpg</t>
  </si>
  <si>
    <t>14.9129914 -91.3606563 2506.0 4.35</t>
  </si>
  <si>
    <t>PANADELY</t>
  </si>
  <si>
    <t>12 AVENIDA 3-02</t>
  </si>
  <si>
    <t>FERNANDO PEREZ</t>
  </si>
  <si>
    <t>ASESOR DE VENTAS</t>
  </si>
  <si>
    <t>1674149148411.jpg</t>
  </si>
  <si>
    <t>https://kc.ine.gob.gt/media/original?media_file=ipc%2Fattachments%2Faed5d472010f4609ae30465c542c2bea%2F022c4c6c-e2a6-42ea-bdd6-c6041f4a39b9%2F1674149148411.jpg</t>
  </si>
  <si>
    <t>14.9734701 -89.531806 208.0 12.5</t>
  </si>
  <si>
    <t>Venta de maíz S/N</t>
  </si>
  <si>
    <t>Calle D 1-13</t>
  </si>
  <si>
    <t>Irma Norato</t>
  </si>
  <si>
    <t>14.9143697 -91.3571644 2499.7998046875 4.857</t>
  </si>
  <si>
    <t>10 avenida por cho Marcelino exterior del mercado anexo municipal</t>
  </si>
  <si>
    <t>Alex Garcia</t>
  </si>
  <si>
    <t>1673882191706.jpg</t>
  </si>
  <si>
    <t>https://kc.ine.gob.gt/media/original?media_file=ipc%2Fattachments%2Faed5d472010f4609ae30465c542c2bea%2F0d348b70-fe20-4258-a5fe-116d91c6a249%2F1673882191706.jpg</t>
  </si>
  <si>
    <t>14.9105533 -91.3616095 2504.5 4.8</t>
  </si>
  <si>
    <t>Comedor Flory</t>
  </si>
  <si>
    <t>9na Avenida 8-23</t>
  </si>
  <si>
    <t>Florinda Barreno</t>
  </si>
  <si>
    <t>1673547265412.jpg</t>
  </si>
  <si>
    <t>https://kc.ine.gob.gt/media/original?media_file=ipc%2Fattachments%2Faed5d472010f4609ae30465c542c2bea%2Fea35bb3b-b158-4433-b8ba-68cd60a7c0e8%2F1673547265412.jpg</t>
  </si>
  <si>
    <t>14.9095316 -91.3611139 2501.2998046875 4.82</t>
  </si>
  <si>
    <t>Purificadora Jehiva Jireh</t>
  </si>
  <si>
    <t>Av. Chipilapa A 3-53 atrás del Hotel puente vijo</t>
  </si>
  <si>
    <t>14.6284839 -89.9848788 1377.800048828125 4.0</t>
  </si>
  <si>
    <t>Tienda Ebenezer</t>
  </si>
  <si>
    <t xml:space="preserve">Calle del INE </t>
  </si>
  <si>
    <t>1675171539935.jpg</t>
  </si>
  <si>
    <t>https://kc.ine.gob.gt/media/original?media_file=ipc%2Fattachments%2Faed5d472010f4609ae30465c542c2bea%2F30d8648c-fcff-4551-bab0-9ea5a56d8fd4%2F1675171539935.jpg</t>
  </si>
  <si>
    <t>15.0323851 -91.1453563 2027.800048828125 20.4</t>
  </si>
  <si>
    <t>Café y Restaurante Utz Nabal</t>
  </si>
  <si>
    <t>15 avenida 2-48</t>
  </si>
  <si>
    <t>54206111</t>
  </si>
  <si>
    <t>Marcos Boch</t>
  </si>
  <si>
    <t>1673895042037.jpg</t>
  </si>
  <si>
    <t>https://kc.ine.gob.gt/media/original?media_file=ipc%2Fattachments%2Faed5d472010f4609ae30465c542c2bea%2F1f19cc55-eafe-464a-88e5-c4cf0994b230%2F1673895042037.jpg</t>
  </si>
  <si>
    <t>14.9122561 -91.3645781 2497.099853515625 4.933</t>
  </si>
  <si>
    <t>Abarrotes la bendición</t>
  </si>
  <si>
    <t>3ra calle frente a Colegio Juan Franklin</t>
  </si>
  <si>
    <t>Tomas Garcia</t>
  </si>
  <si>
    <t>1673543213276.jpg</t>
  </si>
  <si>
    <t>https://kc.ine.gob.gt/media/original?media_file=ipc%2Fattachments%2Faed5d472010f4609ae30465c542c2bea%2F76749a9a-f524-4125-bb1e-4dd8814c42a7%2F1673543213276.jpg</t>
  </si>
  <si>
    <t>14.9123168 -91.362915 2504.39990234375 3.9</t>
  </si>
  <si>
    <t>Pastelería el Buen Paladar</t>
  </si>
  <si>
    <t>9na avenida 8-37 terminal hacia Xantun</t>
  </si>
  <si>
    <t>51767205</t>
  </si>
  <si>
    <t>Sara Tax</t>
  </si>
  <si>
    <t>1674487576518.jpg</t>
  </si>
  <si>
    <t>https://kc.ine.gob.gt/media/original?media_file=ipc%2Fattachments%2Faed5d472010f4609ae30465c542c2bea%2F26ed7a36-41d0-45ea-a0f0-66d33900aaf0%2F1674487576518.jpg</t>
  </si>
  <si>
    <t>14.9098029 -91.3611048 2502.599853515625 4.916</t>
  </si>
  <si>
    <t>Calle transito rojas a la par de paylees enfrente de finca barrio san francisco</t>
  </si>
  <si>
    <t>Limni Valdes</t>
  </si>
  <si>
    <t>14.6319231 -89.9854772 1375.300048828125 4.58</t>
  </si>
  <si>
    <t>Internet y Libraría Archi</t>
  </si>
  <si>
    <t>2da avenida y 5ta calle por el IGSS subida dos cuadra arriba del Hotel Milan</t>
  </si>
  <si>
    <t>30301281</t>
  </si>
  <si>
    <t>Florencia Gutiérrez informante</t>
  </si>
  <si>
    <t>1674575539230.jpg</t>
  </si>
  <si>
    <t>https://kc.ine.gob.gt/media/original?media_file=ipc%2Fattachments%2Faed5d472010f4609ae30465c542c2bea%2Fc60e5813-4d98-4126-ae0e-8fa0fdd80b62%2F1674575539230.jpg</t>
  </si>
  <si>
    <t>14.9116303 -91.3573349 2521.39990234375 5.0</t>
  </si>
  <si>
    <t xml:space="preserve">Colegio la Asuncion </t>
  </si>
  <si>
    <t>5ta calle final 15-575</t>
  </si>
  <si>
    <t>77605316</t>
  </si>
  <si>
    <t>1674503700128.jpg</t>
  </si>
  <si>
    <t>https://kc.ine.gob.gt/media/original?media_file=ipc%2Fattachments%2Faed5d472010f4609ae30465c542c2bea%2Fbbb40648-a571-43d6-bb6f-b378c9420ddf%2F1674503700128.jpg</t>
  </si>
  <si>
    <t>14.9488581 -91.8100195 2388.7998046875 4.86</t>
  </si>
  <si>
    <t>Extracción de Basura Carove</t>
  </si>
  <si>
    <t>Carretera a San Pedro Pínula a 200 metros de gasolinera Shell</t>
  </si>
  <si>
    <t>46611771</t>
  </si>
  <si>
    <t>MariTza Berganza</t>
  </si>
  <si>
    <t>14.6554388 -89.9650296 1395.9000244140625 3.9</t>
  </si>
  <si>
    <t>OPTICA VISION OPTOMA</t>
  </si>
  <si>
    <t>6A AVENIDA Y 1A CALLE FRENTE A PLAZA IXCHA</t>
  </si>
  <si>
    <t>OPTICA VISION OPTIMA</t>
  </si>
  <si>
    <t>1675094586709.jpg</t>
  </si>
  <si>
    <t>https://kc.ine.gob.gt/media/original?media_file=ipc%2Fattachments%2Faed5d472010f4609ae30465c542c2bea%2F1582dca6-eef7-442b-8e25-550eeb8aa8b1%2F1675094586709.jpg</t>
  </si>
  <si>
    <t>16.9169411 -89.8929571 130.09999084472656 9.076</t>
  </si>
  <si>
    <t>Kokoa Cafe</t>
  </si>
  <si>
    <t>4ta calle 8-08</t>
  </si>
  <si>
    <t>77664154</t>
  </si>
  <si>
    <t>Pedro Garcia</t>
  </si>
  <si>
    <t>1674150551496.jpg</t>
  </si>
  <si>
    <t>https://kc.ine.gob.gt/media/original?media_file=ipc%2Fattachments%2Faed5d472010f4609ae30465c542c2bea%2F9aa9eaef-a391-48ac-8362-ab04f91fdbfd%2F1674150551496.jpg</t>
  </si>
  <si>
    <t>14.9118941 -91.3608471 2504.699951171875 3.9</t>
  </si>
  <si>
    <t>Tienda el Buen Precio</t>
  </si>
  <si>
    <t>2da calle una cuadra abajo de ENERGUATE</t>
  </si>
  <si>
    <t>1674580591644.jpg</t>
  </si>
  <si>
    <t>https://kc.ine.gob.gt/media/original?media_file=ipc%2Fattachments%2Faed5d472010f4609ae30465c542c2bea%2F52ee82c8-692d-43ae-a3dd-ad077366bb5a%2F1674580591644.jpg</t>
  </si>
  <si>
    <t>14.9128036 -91.3625744 2505.2998046875 5.0</t>
  </si>
  <si>
    <t>Ferreteria Santa Luisa</t>
  </si>
  <si>
    <t>col. Santa luisa 1 calle local 50B (frente al mercado)</t>
  </si>
  <si>
    <t>vendedor</t>
  </si>
  <si>
    <t>1675200703602.jpg</t>
  </si>
  <si>
    <t>https://kc.ine.gob.gt/media/original?media_file=ipc%2Fattachments%2Faed5d472010f4609ae30465c542c2bea%2F34acdb68-d721-4dc9-96e7-6958b6028207%2F1675200703602.jpg</t>
  </si>
  <si>
    <t>14.68237141 -90.48547958 1448.068359375 4.115689</t>
  </si>
  <si>
    <t>Tienda y librería las marias</t>
  </si>
  <si>
    <t>1ra calle 9na avenida</t>
  </si>
  <si>
    <t>40620203</t>
  </si>
  <si>
    <t>Francisco Solis</t>
  </si>
  <si>
    <t>1674489965477.jpg</t>
  </si>
  <si>
    <t>https://kc.ine.gob.gt/media/original?media_file=ipc%2Fattachments%2Faed5d472010f4609ae30465c542c2bea%2F3b159e9e-08ca-4de6-9670-3640d803b8a9%2F1674489965477.jpg</t>
  </si>
  <si>
    <t>14.9134823 -91.3614826 2505.699951171875 4.116</t>
  </si>
  <si>
    <t>Don pedro</t>
  </si>
  <si>
    <t>Plaza San Cristobal</t>
  </si>
  <si>
    <t>Ana Molina</t>
  </si>
  <si>
    <t>1673029542526.jpg</t>
  </si>
  <si>
    <t>https://kc.ine.gob.gt/media/original?media_file=ipc%2Fattachments%2Faed5d472010f4609ae30465c542c2bea%2F20f0685e-ed27-4b04-85e0-edb9ef6689ba%2F1673029542526.jpg</t>
  </si>
  <si>
    <t>14.6020817 -90.5800759 1528.7000732421875 4.386</t>
  </si>
  <si>
    <t>merodasq</t>
  </si>
  <si>
    <t>HOTEL Y RESTAURANTE ASTOR / ELDER ESTADA, ENCARGADO REST. YURI CHAI ENCARGADA DE EVENTOS</t>
  </si>
  <si>
    <t>5TA CALLE 4-60</t>
  </si>
  <si>
    <t>7957-8300</t>
  </si>
  <si>
    <t>Yuri Chay</t>
  </si>
  <si>
    <t>Encargada de eventos</t>
  </si>
  <si>
    <t>1673030207784.jpg</t>
  </si>
  <si>
    <t>https://kc.ine.gob.gt/media/original?media_file=ipc%2Fattachments%2Faed5d472010f4609ae30465c542c2bea%2F91da4738-c992-4315-b418-2bc822b53ba9%2F1673030207784.jpg</t>
  </si>
  <si>
    <t>14.536906 -91.679298 244.39999389648438 5.838</t>
  </si>
  <si>
    <t>3ra avenida 3-04 una cuadra arriba del nuevo edificio de restaurante la casita</t>
  </si>
  <si>
    <t>1674577733199.jpg</t>
  </si>
  <si>
    <t>https://kc.ine.gob.gt/media/original?media_file=ipc%2Fattachments%2Faed5d472010f4609ae30465c542c2bea%2Fd437d463-7bb4-4a11-a26c-7547910f5178%2F1674577733199.jpg</t>
  </si>
  <si>
    <t>14.9110685 -91.3579853 2516.0 4.885</t>
  </si>
  <si>
    <t>VENTA DE POLLO SIN NOMBRE MARIA VICENTE, PROPIETARIA</t>
  </si>
  <si>
    <t>INT. MERCADO SN NICOLAS, AREA DE VENTA DE POLLO 4TO PASILLO DE LA PUERTA PRINCIPAL</t>
  </si>
  <si>
    <t>Maria Vicente</t>
  </si>
  <si>
    <t>14.5373606 -91.6750108 247.29998779296875 4.671</t>
  </si>
  <si>
    <t>Tienda San Francisco</t>
  </si>
  <si>
    <t>5ta calle 9-19 a un costado del mercado municipal</t>
  </si>
  <si>
    <t>30925429</t>
  </si>
  <si>
    <t>Sheny Barreno</t>
  </si>
  <si>
    <t>1674491220849.jpg</t>
  </si>
  <si>
    <t>https://kc.ine.gob.gt/media/original?media_file=ipc%2Fattachments%2Faed5d472010f4609ae30465c542c2bea%2F04552c46-b065-4e12-9488-1f456b4811d6%2F1674491220849.jpg</t>
  </si>
  <si>
    <t>14.9113286 -91.3614362 2502.89990234375 5.0</t>
  </si>
  <si>
    <t xml:space="preserve">TRANSPORTE EN TUC-TUC                                                                     </t>
  </si>
  <si>
    <t xml:space="preserve">PARQUE CENTRAL DE SAN MIGUEL PETAPA                                                       </t>
  </si>
  <si>
    <t>14.501473038929628 -90.5604044718272 1286.6201921058819 4.9</t>
  </si>
  <si>
    <t>COMEDOR KARINITA / ENCARGADA KARINA</t>
  </si>
  <si>
    <t>INTERIOR MERCADO SAN NICOLAS, ARA DE COMEDORES. LOCAL #81</t>
  </si>
  <si>
    <t>5169-1088</t>
  </si>
  <si>
    <t>14.5373964 -91.6750293 247.29998779296875 4.571</t>
  </si>
  <si>
    <t>Pollería Rosy Junior</t>
  </si>
  <si>
    <t>Exterior mercado municipal a un costado de la escuela de tenerias</t>
  </si>
  <si>
    <t>Carla Garcia</t>
  </si>
  <si>
    <t>1674150279304.jpg</t>
  </si>
  <si>
    <t>https://kc.ine.gob.gt/media/original?media_file=ipc%2Fattachments%2Faed5d472010f4609ae30465c542c2bea%2Ff5c555db-6e43-4e80-80a5-cf5ea631f351%2F1674150279304.jpg</t>
  </si>
  <si>
    <t>14.9108038 -91.3610869 2504.39990234375 4.357</t>
  </si>
  <si>
    <t>VENTA DE POLLO SIN NOMBRE / JENY BARRIOS</t>
  </si>
  <si>
    <t>INT. MERCADO SAN NICOLAS AREA DE VENTA DE POLLO 4TO PASILLO ENTRAR POR PUERTA PRINCIPAL</t>
  </si>
  <si>
    <t>5859-0216</t>
  </si>
  <si>
    <t>Jeny Barrios</t>
  </si>
  <si>
    <t>14.5373223 -91.6750018 247.29998779296875 4.133</t>
  </si>
  <si>
    <t>Tienda y molido dona Cecy</t>
  </si>
  <si>
    <t>7ma calle 0-02 salida al Quiche una cuadra arriba de pollo frito don Paquito</t>
  </si>
  <si>
    <t>47792613</t>
  </si>
  <si>
    <t>Hermelinda Velasquez</t>
  </si>
  <si>
    <t>1674576918298.jpg</t>
  </si>
  <si>
    <t>https://kc.ine.gob.gt/media/original?media_file=ipc%2Fattachments%2Faed5d472010f4609ae30465c542c2bea%2Fbd78ed37-156b-486d-a7f6-3aa699c9f2c1%2F1674576918298.jpg</t>
  </si>
  <si>
    <t>14.9108077 -91.3554455 2526.7998046875 4.957</t>
  </si>
  <si>
    <t>LICUADOS RITA / PROPIETARIA RITA</t>
  </si>
  <si>
    <t>EXTERIOR DEL MERCADO SAN MARTIN DE PORRES</t>
  </si>
  <si>
    <t>Rita</t>
  </si>
  <si>
    <t>1673023797696.jpg</t>
  </si>
  <si>
    <t>https://kc.ine.gob.gt/media/original?media_file=ipc%2Fattachments%2Faed5d472010f4609ae30465c542c2bea%2F58fecf8b-621c-4902-8112-4a0edd4fda36%2F1673023797696.jpg</t>
  </si>
  <si>
    <t>14.5352952 -91.6788803 240.6999969482422 4.909</t>
  </si>
  <si>
    <t xml:space="preserve">SUPERMERCADO DESPENSA FAMILIAR (SAN MIGUEL PETAPA) VILLACORTA                             </t>
  </si>
  <si>
    <t xml:space="preserve">0 CALLE 1-62 SAN MIGUEL PETAPA                                                            </t>
  </si>
  <si>
    <t>14.502615617141023 -90.56289520837807 1291.8268112484366 4.9</t>
  </si>
  <si>
    <t>B Tel Comunicación Cabina Pública tele fonica</t>
  </si>
  <si>
    <t>7ma calle esquina del ministerio publico</t>
  </si>
  <si>
    <t>Cristóbal Menchu</t>
  </si>
  <si>
    <t>Cotizador</t>
  </si>
  <si>
    <t>1674580001989.jpg</t>
  </si>
  <si>
    <t>https://kc.ine.gob.gt/media/original?media_file=ipc%2Fattachments%2Faed5d472010f4609ae30465c542c2bea%2Ff7cf586d-c97f-423b-a3bc-0cf290a6c20f%2F1674580001989.jpg</t>
  </si>
  <si>
    <t>14.9102328 -91.3611007 2503.5 4.65</t>
  </si>
  <si>
    <t xml:space="preserve">Venta de sabanas y bolsones (Lucky) </t>
  </si>
  <si>
    <t xml:space="preserve">Mercado la parroquia entrada calle marti segundo pasillo lado izquierdo </t>
  </si>
  <si>
    <t>14.6509993 -90.5031983 1478.5999755859375 4.9</t>
  </si>
  <si>
    <t>San Sebastián</t>
  </si>
  <si>
    <t>TIENDA SUPER VARIEDADES / DEPENDIENTE SERGIO</t>
  </si>
  <si>
    <t>2 AVENIDA CANTON CHICAL, ABAJO DEL ESTADIO</t>
  </si>
  <si>
    <t>1673030937185.jpg</t>
  </si>
  <si>
    <t>https://kc.ine.gob.gt/media/original?media_file=ipc%2Fattachments%2Faed5d472010f4609ae30465c542c2bea%2F54955722-e91c-4a94-aa39-273716c06784%2F1673030937185.jpg</t>
  </si>
  <si>
    <t>14.5391147 -91.6811579 246.09999084472656 4.8</t>
  </si>
  <si>
    <t>Abarroteria Eben Ezer</t>
  </si>
  <si>
    <t>7ma calle 1-46 salida al Quiche</t>
  </si>
  <si>
    <t>49716200</t>
  </si>
  <si>
    <t>Juan Perez</t>
  </si>
  <si>
    <t>1675182666159.jpg</t>
  </si>
  <si>
    <t>https://kc.ine.gob.gt/media/original?media_file=ipc%2Fattachments%2Faed5d472010f4609ae30465c542c2bea%2Fae74df9e-72b0-4889-9643-65d5a6237c33%2F1675182666159.jpg</t>
  </si>
  <si>
    <t>14.910625 -91.357351 2516.699951171875 4.914</t>
  </si>
  <si>
    <t xml:space="preserve">HELADOS SARITA                                                                            </t>
  </si>
  <si>
    <t xml:space="preserve">0 CALLE 1-38 SAN MIGUEL PETAPA FRENTE A LA MUNI                                           </t>
  </si>
  <si>
    <t>1674848661269.jpg</t>
  </si>
  <si>
    <t>https://kc.ine.gob.gt/media/original?media_file=ipc%2Fattachments%2Faed5d472010f4609ae30465c542c2bea%2F9a804f6e-4721-408d-b13a-df31917b5eeb%2F1674848661269.jpg</t>
  </si>
  <si>
    <t>14.501501449002843 -90.5604136544786 1284.6164359804243 4.9</t>
  </si>
  <si>
    <t>Lavandería Exel</t>
  </si>
  <si>
    <t>Col. Sauzalito 3 calle y 2 Av. Lote 21</t>
  </si>
  <si>
    <t>Dona Blanca</t>
  </si>
  <si>
    <t>1674824261355.jpg</t>
  </si>
  <si>
    <t>https://kc.ine.gob.gt/media/original?media_file=ipc%2Fattachments%2Faed5d472010f4609ae30465c542c2bea%2F93e4cad2-9393-49b2-bb10-ce172849658f%2F1674824261355.jpg</t>
  </si>
  <si>
    <t>14.68170377 -90.48725254 1451.104736328125 4.052936</t>
  </si>
  <si>
    <t>5TA AVENIDA 6-76</t>
  </si>
  <si>
    <t>77713077</t>
  </si>
  <si>
    <t>Samuel Perez</t>
  </si>
  <si>
    <t>1673029421049.jpg</t>
  </si>
  <si>
    <t>https://kc.ine.gob.gt/media/original?media_file=ipc%2Fattachments%2Faed5d472010f4609ae30465c542c2bea%2F4e9bc851-d0b7-4fe3-a0c8-85f1b81ec709%2F1673029421049.jpg</t>
  </si>
  <si>
    <t>14.5374919 -91.6774452 246.09999084472656 5.0</t>
  </si>
  <si>
    <t xml:space="preserve">TIENDA LA RETALTECA / CINTHYA ARANA </t>
  </si>
  <si>
    <t xml:space="preserve">EXTERIRO MERCADO SAN MARTIN DE PORRES TRAMO #2, ENTRADA PRINCIPAL  </t>
  </si>
  <si>
    <t>Cinthya Arana</t>
  </si>
  <si>
    <t>1673024008028.jpg</t>
  </si>
  <si>
    <t>https://kc.ine.gob.gt/media/original?media_file=ipc%2Fattachments%2Faed5d472010f4609ae30465c542c2bea%2F0e4f293a-76a6-48c5-b22a-741daa2ac0b5%2F1673024008028.jpg</t>
  </si>
  <si>
    <t>14.5352371 -91.6789743 240.6999969482422 4.792</t>
  </si>
  <si>
    <t>TIENDA Y MOLINO SAN NICOLAS</t>
  </si>
  <si>
    <t>8 AVENIDA 10 CALLE A MEDIA CUADRA DE LA PARADA DE BUSES DE LA GALERA DE LA 8VA AVENIDA</t>
  </si>
  <si>
    <t>1673887877400.jpg</t>
  </si>
  <si>
    <t>https://kc.ine.gob.gt/media/original?media_file=ipc%2Fattachments%2Faed5d472010f4609ae30465c542c2bea%2F99c85c44-947e-41b9-bddc-6dfe43cb373b%2F1673887877400.jpg</t>
  </si>
  <si>
    <t>14.5379535 -91.6739187 249.0 3.792</t>
  </si>
  <si>
    <t>Cabina pública telefónica</t>
  </si>
  <si>
    <t>4ta calle a un costado de salón Santa Ana</t>
  </si>
  <si>
    <t>Cristóbal Menchú</t>
  </si>
  <si>
    <t>1675182118190.jpg</t>
  </si>
  <si>
    <t>https://kc.ine.gob.gt/media/original?media_file=ipc%2Fattachments%2Faed5d472010f4609ae30465c542c2bea%2F1f592e11-3b66-49c2-8fe7-629e660a8e1b%2F1675182118190.jpg</t>
  </si>
  <si>
    <t>14.9121795 -91.3591584 2510.0 4.942</t>
  </si>
  <si>
    <t>KZ SIN NOMBRE / ENDCARGADA DELIA CORONADO</t>
  </si>
  <si>
    <t>A UN COSTADO DEL EDIFICIO DE TRIBUNALES SOBRE LA SEPTIMA AVENIDA</t>
  </si>
  <si>
    <t>Delia Coronado</t>
  </si>
  <si>
    <t>Envargada</t>
  </si>
  <si>
    <t>1673882798566.jpg</t>
  </si>
  <si>
    <t>https://kc.ine.gob.gt/media/original?media_file=ipc%2Fattachments%2Faed5d472010f4609ae30465c542c2bea%2F16b0bd35-dc9c-4f70-845d-e1be201da177%2F1673882798566.jpg</t>
  </si>
  <si>
    <t>14.5351096 -91.6774745 240.89999389648438 4.795</t>
  </si>
  <si>
    <t>Gas el pelon</t>
  </si>
  <si>
    <t>CANTON JOSECITO, FRENTE A CARNITAS ROSY</t>
  </si>
  <si>
    <t>57655482</t>
  </si>
  <si>
    <t>Jairo, lorena</t>
  </si>
  <si>
    <t>Encargado, informante</t>
  </si>
  <si>
    <t>1673890045484.jpg</t>
  </si>
  <si>
    <t>https://kc.ine.gob.gt/media/original?media_file=ipc%2Fattachments%2Faed5d472010f4609ae30465c542c2bea%2F2107f513-110b-4ce3-ba21-c6941a74357e%2F1673890045484.jpg</t>
  </si>
  <si>
    <t>14.54085 -91.6760802 254.0 4.975</t>
  </si>
  <si>
    <t>DON FREDY</t>
  </si>
  <si>
    <t>COLONIA 4 DE FEBREO 28 AV. A 24-65</t>
  </si>
  <si>
    <t>5434-07-29</t>
  </si>
  <si>
    <t>ALBAÑIL</t>
  </si>
  <si>
    <t>1675099281862.jpg</t>
  </si>
  <si>
    <t>https://kc.ine.gob.gt/media/original?media_file=ipc%2Fattachments%2Faed5d472010f4609ae30465c542c2bea%2F8bb38a2b-5d1d-49ec-be87-98cc055547c7%2F1675099281862.jpg</t>
  </si>
  <si>
    <t>14.643757 -90.5368753 1516.2000732421875 17.706</t>
  </si>
  <si>
    <t>Pasteleria y cafe dona trinis</t>
  </si>
  <si>
    <t>2DA AVENIDA LOCA #15 4-40 CENTRO COMERCIAL LA TRINIDAD 2DA FASE</t>
  </si>
  <si>
    <t>MILSI GOMEZ</t>
  </si>
  <si>
    <t>1674153074960.jpg</t>
  </si>
  <si>
    <t>https://kc.ine.gob.gt/media/original?media_file=ipc%2Fattachments%2Faed5d472010f4609ae30465c542c2bea%2Fe1c2e7c5-97cf-4c52-ab98-2f74edb0a790%2F1674153074960.jpg</t>
  </si>
  <si>
    <t>14.5315087 -91.6818452 233.79998779296875 4.979</t>
  </si>
  <si>
    <t>Cabina Pública Telefonica</t>
  </si>
  <si>
    <t>6ta avenida esquina opuesta frente a casa grande</t>
  </si>
  <si>
    <t>Cristobal Menchú</t>
  </si>
  <si>
    <t>1675181810217.jpg</t>
  </si>
  <si>
    <t>https://kc.ine.gob.gt/media/original?media_file=ipc%2Fattachments%2Faed5d472010f4609ae30465c542c2bea%2Fde00d302-239e-4637-b86d-158e08c1f6cb%2F1675181810217.jpg</t>
  </si>
  <si>
    <t>14.9109919 -91.359552 2506.7998046875 4.957</t>
  </si>
  <si>
    <t>SUPER DEL BARRIO SAN NICOLAS</t>
  </si>
  <si>
    <t>10 CALLE 8-07, BARRIO SAN NICOLAS</t>
  </si>
  <si>
    <t>59232665</t>
  </si>
  <si>
    <t>EMI MERIDA , RONALD AJANEL</t>
  </si>
  <si>
    <t>Encargada, auxiliar</t>
  </si>
  <si>
    <t>1673887348132.jpg</t>
  </si>
  <si>
    <t>https://kc.ine.gob.gt/media/original?media_file=ipc%2Fattachments%2Faed5d472010f4609ae30465c542c2bea%2F54a91fe1-a86f-4a01-82fe-5df8223ed62e%2F1673887348132.jpg</t>
  </si>
  <si>
    <t>14.5377466 -91.6741563 248.79998779296875 4.969</t>
  </si>
  <si>
    <t xml:space="preserve">20 CALEE 33-65 ZONA 7 VILLA HERMOSA 1 SAN MIGUEL PETAPA FRENTE A DESPENSA FAMILIAR        </t>
  </si>
  <si>
    <t>14.521101686284245 -90.54204457426748 1283.2795750107616 4.9</t>
  </si>
  <si>
    <t>LIBRERIA SMARCH</t>
  </si>
  <si>
    <t>3ra avenida 0-41</t>
  </si>
  <si>
    <t>1675172429349.jpg</t>
  </si>
  <si>
    <t>https://kc.ine.gob.gt/media/original?media_file=ipc%2Fattachments%2Faed5d472010f4609ae30465c542c2bea%2Fac7f288d-0308-4bdf-9f3c-f56cf8ab4883%2F1675172429349.jpg</t>
  </si>
  <si>
    <t>15.0315654 -91.1464539 2029.0999755859375 33.041</t>
  </si>
  <si>
    <t>EL CAFE DE  MARY</t>
  </si>
  <si>
    <t>4TA AVENIDA Y 6TA CALLE A 1 LOCAL DE LABORATORIO CLINICO ANALOGA</t>
  </si>
  <si>
    <t>39680028</t>
  </si>
  <si>
    <t>Ptopietaria</t>
  </si>
  <si>
    <t>1674575466327.jpg</t>
  </si>
  <si>
    <t>https://kc.ine.gob.gt/media/original?media_file=ipc%2Fattachments%2Faed5d472010f4609ae30465c542c2bea%2F0639342c-95e3-4040-8b44-861b980b2ab3%2F1674575466327.jpg</t>
  </si>
  <si>
    <t>14.5382978 -91.6778388 247.29998779296875 4.571</t>
  </si>
  <si>
    <t>TOTO GAS</t>
  </si>
  <si>
    <t>6ta calle 3-27 media cuadra arriba del nuevo restaurante la casita</t>
  </si>
  <si>
    <t>52611148</t>
  </si>
  <si>
    <t>Lusvin de León</t>
  </si>
  <si>
    <t>1675182529585.jpg</t>
  </si>
  <si>
    <t>https://kc.ine.gob.gt/media/original?media_file=ipc%2Fattachments%2Faed5d472010f4609ae30465c542c2bea%2Fe5888f18-7feb-4037-874e-5f92b236c2b8%2F1675182529585.jpg</t>
  </si>
  <si>
    <t>14.9110245 -91.358188 2507.7998046875 4.55</t>
  </si>
  <si>
    <t>POLLO CAMPERO LA TRINIDAD</t>
  </si>
  <si>
    <t>CENTRO COMERCIAL LA TRINIDAD, PRIMERA FASE A LA PAR DE TIGO</t>
  </si>
  <si>
    <t>VINICIO</t>
  </si>
  <si>
    <t>1674152112462.jpg</t>
  </si>
  <si>
    <t>https://kc.ine.gob.gt/media/original?media_file=ipc%2Fattachments%2Faed5d472010f4609ae30465c542c2bea%2F74022574-93c3-46d9-96b7-df16d17e7f76%2F1674152112462.jpg</t>
  </si>
  <si>
    <t>14.5319357 -91.6813332 235.1999969482422 4.034</t>
  </si>
  <si>
    <t xml:space="preserve">SUPER CARNICERIA LA BENDICION INFORMANTE GEOVANY                                          </t>
  </si>
  <si>
    <t xml:space="preserve">CALLE REAL 1-88 SAN MIGUEL PETAPA FRENTE A PUERTA PRINCIPAL DEL MERCADO                   </t>
  </si>
  <si>
    <t>14.501453078213963 -90.56041477449504 1302.274308187887 4.9</t>
  </si>
  <si>
    <t>SOMBRELA</t>
  </si>
  <si>
    <t>CENTRO COMERCFIAL LA TRINIDAD, FRENTE A TIG</t>
  </si>
  <si>
    <t>39788058</t>
  </si>
  <si>
    <t>Ana castillo</t>
  </si>
  <si>
    <t>1674151777134.jpg</t>
  </si>
  <si>
    <t>https://kc.ine.gob.gt/media/original?media_file=ipc%2Fattachments%2Faed5d472010f4609ae30465c542c2bea%2F07c6a4cd-52fc-482f-a9f0-89278554c912%2F1674151777134.jpg</t>
  </si>
  <si>
    <t>14.5320349 -91.6811519 235.1999969482422 4.99</t>
  </si>
  <si>
    <t>Boulevard San Cristobal C.c Mix Local 20 - A</t>
  </si>
  <si>
    <t>1674245722820.jpg</t>
  </si>
  <si>
    <t>https://kc.ine.gob.gt/media/original?media_file=ipc%2Fattachments%2Faed5d472010f4609ae30465c542c2bea%2Fe2ce79c3-1fa4-46d0-8d91-17afb9aa5458%2F1674245722820.jpg</t>
  </si>
  <si>
    <t>14.6128145 -90.6014421 1661.5999755859375 12.874</t>
  </si>
  <si>
    <t>B TEL COMUNICACION (CABINA PUBLICA TELEFONICA)</t>
  </si>
  <si>
    <t>8 CALLE 1 AVENIDA FRENTE A TIENDA EL MANA</t>
  </si>
  <si>
    <t>1674159342327.jpg</t>
  </si>
  <si>
    <t>https://kc.ine.gob.gt/media/original?media_file=ipc%2Fattachments%2Faed5d472010f4609ae30465c542c2bea%2F87b2d991-1002-47d8-9820-a1d78dcde5c8%2F1674159342327.jpg</t>
  </si>
  <si>
    <t>14.5411047 -91.6784666 252.1999969482422 3.925</t>
  </si>
  <si>
    <t>COLONIA SAN ANTONIO FRENTE A TIENDA LA BENDICION</t>
  </si>
  <si>
    <t>1674159080638.jpg</t>
  </si>
  <si>
    <t>https://kc.ine.gob.gt/media/original?media_file=ipc%2Fattachments%2Faed5d472010f4609ae30465c542c2bea%2F8bf2229a-6a31-4fb9-851c-8224c98b2e05%2F1674159080638.jpg</t>
  </si>
  <si>
    <t>14.5445282 -91.6738141 259.8999938964844 4.968</t>
  </si>
  <si>
    <t>Panadería Momos pan</t>
  </si>
  <si>
    <t xml:space="preserve">3 avenida </t>
  </si>
  <si>
    <t>1675186598840.jpg</t>
  </si>
  <si>
    <t>https://kc.ine.gob.gt/media/original?media_file=ipc%2Fattachments%2Faed5d472010f4609ae30465c542c2bea%2F378027f0-5923-471d-a5e3-2794541a9557%2F1675186598840.jpg</t>
  </si>
  <si>
    <t>15.0303578 -91.145751 2027.5999755859375 4.216</t>
  </si>
  <si>
    <t>Tienda virginia</t>
  </si>
  <si>
    <t xml:space="preserve">Local 28 mercado terminal </t>
  </si>
  <si>
    <t xml:space="preserve">Karen Hidalgo </t>
  </si>
  <si>
    <t>15.3103783 -91.4818111 1877.5999755859375 4.673</t>
  </si>
  <si>
    <t xml:space="preserve">Salon Any Nueva Imagen </t>
  </si>
  <si>
    <t xml:space="preserve">1calle 3-26 </t>
  </si>
  <si>
    <t>15.0316254 -91.1462325 2028.800048828125 25.96</t>
  </si>
  <si>
    <t>Carpicentro Karen</t>
  </si>
  <si>
    <t xml:space="preserve">2da calle 4 avenida esquina </t>
  </si>
  <si>
    <t>Abel</t>
  </si>
  <si>
    <t>1675185717899.jpg</t>
  </si>
  <si>
    <t>https://kc.ine.gob.gt/media/original?media_file=ipc%2Fattachments%2Faed5d472010f4609ae30465c542c2bea%2F34fe8227-3681-4c9c-8e93-00262650161d%2F1675185717899.jpg</t>
  </si>
  <si>
    <t>15.0310789 -91.1504939 2022.2000732421875 4.274</t>
  </si>
  <si>
    <t>Variedades Favi</t>
  </si>
  <si>
    <t>3ra avenida 1-11</t>
  </si>
  <si>
    <t>Natalia</t>
  </si>
  <si>
    <t>1675185513394.jpg</t>
  </si>
  <si>
    <t>https://kc.ine.gob.gt/media/original?media_file=ipc%2Fattachments%2Faed5d472010f4609ae30465c542c2bea%2F5e319c8b-f403-481b-ac1b-99b78524c935%2F1675185513394.jpg</t>
  </si>
  <si>
    <t>15.0316055 -91.150045 2022.2000732421875 4.934</t>
  </si>
  <si>
    <t>COMEDOR TIPICO DVILAMA</t>
  </si>
  <si>
    <t>5 AVENIDA 3-58</t>
  </si>
  <si>
    <t>VILMA</t>
  </si>
  <si>
    <t>1675108441721.jpg</t>
  </si>
  <si>
    <t>https://kc.ine.gob.gt/media/original?media_file=ipc%2Fattachments%2Faed5d472010f4609ae30465c542c2bea%2F434dedf6-aa52-499d-9b86-a6ce1e65850f%2F1675108441721.jpg</t>
  </si>
  <si>
    <t>14.6579383 -90.815575 1823.3 4.4</t>
  </si>
  <si>
    <t>UNIVERSIDAD MARIANO GALVEZ/   MARIELA GUERRA</t>
  </si>
  <si>
    <t>5A. CALLE 6-31</t>
  </si>
  <si>
    <t>7942-0559</t>
  </si>
  <si>
    <t xml:space="preserve">Mariela Guerra </t>
  </si>
  <si>
    <t>1674148273175.jpg</t>
  </si>
  <si>
    <t>https://kc.ine.gob.gt/media/original?media_file=ipc%2Fattachments%2Faed5d472010f4609ae30465c542c2bea%2Fd46f76ac-f991-464b-8f13-f7dd9153597d%2F1674148273175.jpg</t>
  </si>
  <si>
    <t>14.798427 -89.5465974 434.6999816894531 4.616</t>
  </si>
  <si>
    <t>LIBRERIA ROSARIO</t>
  </si>
  <si>
    <t>BARRIO VISTA HERMOSA, CALLE PRINCIPAL 1 CUADRA ANTES DEL AVIGON, ESQUINA CASA COLOR VERDE</t>
  </si>
  <si>
    <t>16.9255724 -89.9227584 131.6999969482422 7.21</t>
  </si>
  <si>
    <t>Boutique la torre</t>
  </si>
  <si>
    <t>5calle 3-37</t>
  </si>
  <si>
    <t xml:space="preserve">Paula </t>
  </si>
  <si>
    <t>1675178343599.jpg</t>
  </si>
  <si>
    <t>https://kc.ine.gob.gt/media/original?media_file=ipc%2Fattachments%2Faed5d472010f4609ae30465c542c2bea%2F73433a36-b59a-4cf7-99b7-2be7e8a94fb2%2F1675178343599.jpg</t>
  </si>
  <si>
    <t>15.0293837 -91.150381 2028.7000732421875 18.853</t>
  </si>
  <si>
    <t>Veterinaria Petly</t>
  </si>
  <si>
    <t>4avenida 1-16</t>
  </si>
  <si>
    <t>Sheily Soto</t>
  </si>
  <si>
    <t xml:space="preserve">Veterinaria </t>
  </si>
  <si>
    <t>1675186205870.jpg</t>
  </si>
  <si>
    <t>https://kc.ine.gob.gt/media/original?media_file=ipc%2Fattachments%2Faed5d472010f4609ae30465c542c2bea%2F0a7e9af1-9e8d-4905-84c1-e8065fbe5603%2F1675186205870.jpg</t>
  </si>
  <si>
    <t>15.0320334 -91.1459404 2028.9000244140625 4.746</t>
  </si>
  <si>
    <t>Pescaderia 7 Mares</t>
  </si>
  <si>
    <t>Interior Mercado la Florida por Banrural</t>
  </si>
  <si>
    <t>Antonio Ramirez</t>
  </si>
  <si>
    <t>1673040797334.jpg</t>
  </si>
  <si>
    <t>https://kc.ine.gob.gt/media/original?media_file=ipc%2Fattachments%2Faed5d472010f4609ae30465c542c2bea%2Fb8833bc1-7d0c-4db0-ac08-7fec0bcb054f%2F1673040797334.jpg</t>
  </si>
  <si>
    <t>14.655169 -90.5766189 1615.0999755859375 11.755</t>
  </si>
  <si>
    <t>FABRICA Y REPARACION DE CALZADO CARLOS TIUL ICAL</t>
  </si>
  <si>
    <t>6A AVENIDA Y3A CALLE A LA PAR DE RESTAURANTE MIJARO NO.2</t>
  </si>
  <si>
    <t>CARLOS TIUL</t>
  </si>
  <si>
    <t>16.9233793 -89.8909676 117.9000015258789 15.1</t>
  </si>
  <si>
    <t>Centro Comercial Molino de las Flores  Local 9</t>
  </si>
  <si>
    <t>1673556560643.jpg</t>
  </si>
  <si>
    <t>https://kc.ine.gob.gt/media/original?media_file=ipc%2Fattachments%2Faed5d472010f4609ae30465c542c2bea%2F04a5fc59-3100-41df-8b20-ec5e4aea5a99%2F1673556560643.jpg</t>
  </si>
  <si>
    <t>14.6344491 -90.5923358 1657.2000732421875 3.9</t>
  </si>
  <si>
    <t xml:space="preserve">Cereria América </t>
  </si>
  <si>
    <t xml:space="preserve">4ta calle 6ta avenida a la par del calvario </t>
  </si>
  <si>
    <t xml:space="preserve">Hilario </t>
  </si>
  <si>
    <t>1673276515457.jpg</t>
  </si>
  <si>
    <t>https://kc.ine.gob.gt/media/original?media_file=ipc%2Fattachments%2Faed5d472010f4609ae30465c542c2bea%2Fecf288e1-5d5d-4700-b5a4-6b354f2f6dc3%2F1673276515457.jpg</t>
  </si>
  <si>
    <t>15.0299497 -91.1516231 2028.0999755859375 4.381</t>
  </si>
  <si>
    <t>TIENDA NOHEMY</t>
  </si>
  <si>
    <t xml:space="preserve">Local 14 mercado terminal </t>
  </si>
  <si>
    <t>30103108</t>
  </si>
  <si>
    <t>Jubelino Martinez</t>
  </si>
  <si>
    <t>15.3103695 -91.4817463 1877.5999755859375 4.357</t>
  </si>
  <si>
    <t>CLINICA DENTAL DENTILANDIA</t>
  </si>
  <si>
    <t>C.C. LLANO ALTO RESIDENCIALES CATALINA V.N. LOCAL 5</t>
  </si>
  <si>
    <t>54060830</t>
  </si>
  <si>
    <t>KESSY LARIOS</t>
  </si>
  <si>
    <t>A LA PAR DE COLONIA LLANO ALTO 3</t>
  </si>
  <si>
    <t>1674836056576.jpg</t>
  </si>
  <si>
    <t>https://kc.ine.gob.gt/media/original?media_file=ipc%2Fattachments%2Faed5d472010f4609ae30465c542c2bea%2Faa0f8610-4563-4f30-b08a-416669fc309c%2F1674836056576.jpg</t>
  </si>
  <si>
    <t>14.5382314 -90.5771204 1343.7000732421875 4.5</t>
  </si>
  <si>
    <t>FARMACIA LA MEDICINA</t>
  </si>
  <si>
    <t xml:space="preserve">EXT MERCADO A UNA CUADRA DE TELGUA, FT EXCLUSIVOS VICTORIA </t>
  </si>
  <si>
    <t>16.9181174 -89.8927487 128.39999389648438 14.313</t>
  </si>
  <si>
    <t>Pinchazo vanesa</t>
  </si>
  <si>
    <t>4A CALLE Y 7A AVENIDA FRENTE A PANADERIA DULCE NOMBRE EN LA ESQUINA</t>
  </si>
  <si>
    <t>VANESA</t>
  </si>
  <si>
    <t>16.9209606 -89.8897324 115.9000015258789 10.705</t>
  </si>
  <si>
    <t>Gladys amiga orando lickez</t>
  </si>
  <si>
    <t>CIUDAD DE FLORES AVENIDA BARRIOS</t>
  </si>
  <si>
    <t>GLADYS OBANDO</t>
  </si>
  <si>
    <t>1675109645025.jpg</t>
  </si>
  <si>
    <t>https://kc.ine.gob.gt/media/original?media_file=ipc%2Fattachments%2Faed5d472010f4609ae30465c542c2bea%2Fed4a3f14-09a9-431a-88ef-a4b64c196eb0%2F1675109645025.jpg</t>
  </si>
  <si>
    <t>16.9291275 -89.8918905 118.9000015258789 6.164</t>
  </si>
  <si>
    <t>TIKAL NET</t>
  </si>
  <si>
    <t>6A AVENIDA 1-15 FRENTE A PLAZA IXCHA</t>
  </si>
  <si>
    <t>JOEL</t>
  </si>
  <si>
    <t>1675093962720.jpg</t>
  </si>
  <si>
    <t>https://kc.ine.gob.gt/media/original?media_file=ipc%2Fattachments%2Faed5d472010f4609ae30465c542c2bea%2F42bac375-aebc-4836-a9fa-50c136b5a547%2F1675093962720.jpg</t>
  </si>
  <si>
    <t>16.9169154 -89.8929945 130.0 4.99</t>
  </si>
  <si>
    <t>AGROVETERINARIA EL HATO</t>
  </si>
  <si>
    <t>16.9169349 -89.8929798 130.0 6.98</t>
  </si>
  <si>
    <t>VENTA DE FLORES S/N JUAN HERNANDEZ</t>
  </si>
  <si>
    <t>6A AVENIDA Y 1A CALLE LOCALES COMERCIALES HOTEL JADE</t>
  </si>
  <si>
    <t>IVAN HERNANDEZ</t>
  </si>
  <si>
    <t>16.9233853 -89.8909739 117.80000305175781 14.914</t>
  </si>
  <si>
    <t>Casa de la salud</t>
  </si>
  <si>
    <t xml:space="preserve">9NA. CALLE 3-05 VILLA CANALES FRENTE A DESPENSA FAMILIAR                                  </t>
  </si>
  <si>
    <t>14.480808689950717 -90.53369884264069 1216.2394705070183 4.9</t>
  </si>
  <si>
    <t>mlhernan</t>
  </si>
  <si>
    <t>Propetario</t>
  </si>
  <si>
    <t>14.356036666666666 -89.84801666666665 971.9 4.9</t>
  </si>
  <si>
    <t>14.3003817 -90.7848547 349.8999938964844 13.364</t>
  </si>
  <si>
    <t>FABRICA DE CALZADO LA POLANQUITA</t>
  </si>
  <si>
    <t>CALZADA RODRIGUEZ MACAL Y 1A AVENIDA CERCA DE LA BODEGA</t>
  </si>
  <si>
    <t>16.9233916 -89.8909879 117.80000305175781 11.647</t>
  </si>
  <si>
    <t>CURIOSIDADES MARY TERE</t>
  </si>
  <si>
    <t>C.C PLAZA VILLA NUEVA LOCAL 44</t>
  </si>
  <si>
    <t>1674833962795.jpg</t>
  </si>
  <si>
    <t>https://kc.ine.gob.gt/media/original?media_file=ipc%2Fattachments%2Faed5d472010f4609ae30465c542c2bea%2Fc48c934c-3647-4c11-9808-c0d1e9049ccb%2F1674833962795.jpg</t>
  </si>
  <si>
    <t>14.5326197 -90.5849835 1334.300048828125 4.916</t>
  </si>
  <si>
    <t>Pescaderia QUICHE</t>
  </si>
  <si>
    <t xml:space="preserve">C.c meta mercado local 1 (area de mercado) </t>
  </si>
  <si>
    <t>14.6449396 -90.5749507 1610.0 9.916</t>
  </si>
  <si>
    <t>20 - VIVIENDA TIPO CUARTO DE ALQUILER</t>
  </si>
  <si>
    <t>AMERICA RODRIGUEZ (INQUILINA)</t>
  </si>
  <si>
    <t>CIUDAD DE FLORES CALLE LITORAL DEL LAGO PLAYA ESTE ATRAS DE REST GALERIA ZOTS</t>
  </si>
  <si>
    <t>AMERICA RODRIGUEZ</t>
  </si>
  <si>
    <t>INQUILINA</t>
  </si>
  <si>
    <t>1675109469509.jpg</t>
  </si>
  <si>
    <t>https://kc.ine.gob.gt/media/original?media_file=ipc%2Fattachments%2Faed5d472010f4609ae30465c542c2bea%2F3b584aa0-f826-4a7b-8c16-73d489b36976%2F1675109469509.jpg</t>
  </si>
  <si>
    <t>16.9292458 -89.8906952 118.70000457763672 14.777</t>
  </si>
  <si>
    <t>Boutique DMayra</t>
  </si>
  <si>
    <t xml:space="preserve">9 calle 4 avenida frente mercado central </t>
  </si>
  <si>
    <t xml:space="preserve">Francisco López </t>
  </si>
  <si>
    <t>14.532527 -91.5033342 363.0 4.029</t>
  </si>
  <si>
    <t xml:space="preserve">5ta calle poniente No.54 a la par de cementerio san Lazaro </t>
  </si>
  <si>
    <t>Elias</t>
  </si>
  <si>
    <t>14.5561316 -90.7413484 1530.5 3.9</t>
  </si>
  <si>
    <t>FLORISTERIA LAS MIL FLORES</t>
  </si>
  <si>
    <t>MDO DE LAS FLORES AV. CEMENTERIO LOCAL 108</t>
  </si>
  <si>
    <t>SARAI YANES</t>
  </si>
  <si>
    <t>1674752693191.jpg</t>
  </si>
  <si>
    <t>https://kc.ine.gob.gt/media/original?media_file=ipc%2Fattachments%2Faed5d472010f4609ae30465c542c2bea%2Fc71705bb-d415-4dd6-a18f-6a43d2a2a742%2F1674752693191.jpg</t>
  </si>
  <si>
    <t>14.632835 -90.5265721 1521.7000732421875 3.9</t>
  </si>
  <si>
    <t>Luicel</t>
  </si>
  <si>
    <t xml:space="preserve">Exterior mercado la terminal área venta de accesorios costado panadería San Carlos </t>
  </si>
  <si>
    <t>Tomas Pacajoj</t>
  </si>
  <si>
    <t>14.5341452 -91.5062705 378.79998779296875 4.931</t>
  </si>
  <si>
    <t>Novedades Yoly</t>
  </si>
  <si>
    <t>Interior Centro Comercial Plaza Américas</t>
  </si>
  <si>
    <t>1672958271864.jpg</t>
  </si>
  <si>
    <t>https://kc.ine.gob.gt/media/original?media_file=ipc%2Fattachments%2Faed5d472010f4609ae30465c542c2bea%2Fe185e76e-5ef9-4a06-b075-766b4129ae02%2F1672958271864.jpg</t>
  </si>
  <si>
    <t>14.5355479 -91.4930712 393.5 4.055</t>
  </si>
  <si>
    <t>Farmacia Familiar</t>
  </si>
  <si>
    <t xml:space="preserve">Helen Cardenas </t>
  </si>
  <si>
    <t>14.5316621 -91.50583 369.1000061035156 4.824</t>
  </si>
  <si>
    <t xml:space="preserve">Comercial Orozco </t>
  </si>
  <si>
    <t xml:space="preserve">15 avenida camino a las lagunas </t>
  </si>
  <si>
    <t>77609582
77679464</t>
  </si>
  <si>
    <t xml:space="preserve">Marcela Juarez </t>
  </si>
  <si>
    <t>1674502908419.jpg</t>
  </si>
  <si>
    <t>https://kc.ine.gob.gt/media/original?media_file=ipc%2Fattachments%2Faed5d472010f4609ae30465c542c2bea%2Fd8fd7cdb-ff8e-4391-a4a5-a79e27cc9cba%2F1674502908419.jpg</t>
  </si>
  <si>
    <t>14.9520963 -91.8042534 2409.39990234375 4.959</t>
  </si>
  <si>
    <t xml:space="preserve">ESTRUCTURAS METALICAS LUISITO ANEXO RADIADORES Y MOFLES </t>
  </si>
  <si>
    <t xml:space="preserve">10 calle 1-81 enfrente de la escuela Ulises Rojas </t>
  </si>
  <si>
    <t>49526059</t>
  </si>
  <si>
    <t xml:space="preserve">Yobani </t>
  </si>
  <si>
    <t>1674492718991.jpg</t>
  </si>
  <si>
    <t>https://kc.ine.gob.gt/media/original?media_file=ipc%2Fattachments%2Faed5d472010f4609ae30465c542c2bea%2Fddf04154-58fb-4be1-95c7-0e0b9feda692%2F1674492718991.jpg</t>
  </si>
  <si>
    <t>14.9650675 -91.7891782 2369.7998046875 5.75</t>
  </si>
  <si>
    <t>COMERCIAL MARITZA / JUANITA GARCIA</t>
  </si>
  <si>
    <t>4TA. AVENIDA 10-91</t>
  </si>
  <si>
    <t>Juanita garcia</t>
  </si>
  <si>
    <t>14.2989242 -90.7853393 345.0 13.157</t>
  </si>
  <si>
    <t>14.2985431 -90.7852865 344.3999938964844 3.9</t>
  </si>
  <si>
    <t>Texaco Gasolinera</t>
  </si>
  <si>
    <t>3ra Calle 14 - 06 Sector B - 6 Boulevard  Ciudad San Cristobal</t>
  </si>
  <si>
    <t>1673636231339.jpg</t>
  </si>
  <si>
    <t>https://kc.ine.gob.gt/media/original?media_file=ipc%2Fattachments%2Faed5d472010f4609ae30465c542c2bea%2F5b2c23ff-e6f4-4130-aecf-4dad029892f0%2F1673636231339.jpg</t>
  </si>
  <si>
    <t>14.5993902 -90.579711 1516.4000244140625 1.2</t>
  </si>
  <si>
    <t>COMERCIAL MARITZA - JULISSA LOPEZ</t>
  </si>
  <si>
    <t>7889-4413</t>
  </si>
  <si>
    <t>Julissa lopez</t>
  </si>
  <si>
    <t>14.3049246 -90.7843543 357.79998779296875 7.422</t>
  </si>
  <si>
    <t>CLINICAS MEDICAS  DR. WILLY MENENDEZ NIEVES</t>
  </si>
  <si>
    <t>3RA. AVE. 1-52 COL. ZOESNA</t>
  </si>
  <si>
    <t>78841806</t>
  </si>
  <si>
    <t xml:space="preserve">Dr. Willy nieves </t>
  </si>
  <si>
    <t>1672941391254.jpg</t>
  </si>
  <si>
    <t>https://kc.ine.gob.gt/media/original?media_file=ipc%2Fattachments%2Faed5d472010f4609ae30465c542c2bea%2Fabb55044-70b4-4b7a-b0fa-e3999a2eeb46%2F1672941391254.jpg</t>
  </si>
  <si>
    <t>14.3068479 -90.7849984 364.29998779296875 3.9</t>
  </si>
  <si>
    <t xml:space="preserve">Libreria Tucan </t>
  </si>
  <si>
    <t xml:space="preserve">20 avenida 5-62 por el IGSS Lado de la calle </t>
  </si>
  <si>
    <t>14.6520729 -90.4944899 1475.7000732421875 4.9</t>
  </si>
  <si>
    <t>LICEO TECNICO CRISTIANO NUEVA JUVENTUD</t>
  </si>
  <si>
    <t>2A CALLE 8-18 A</t>
  </si>
  <si>
    <t>79514482</t>
  </si>
  <si>
    <t>Leonicia Villalobosoñ</t>
  </si>
  <si>
    <t>1672768631875.jpg</t>
  </si>
  <si>
    <t>https://kc.ine.gob.gt/media/original?media_file=ipc%2Fattachments%2Faed5d472010f4609ae30465c542c2bea%2F8060ee74-b58f-4c65-a2f6-bdb44e21fc35%2F1672768631875.jpg</t>
  </si>
  <si>
    <t>15.4715794 -90.3669535 1317.800048828125 4.675</t>
  </si>
  <si>
    <t>COLEGIO TECNOLOGICO EN INFORMATICA</t>
  </si>
  <si>
    <t>2DA. CALLE 12-23</t>
  </si>
  <si>
    <t>79511459</t>
  </si>
  <si>
    <t>Ing Eri Reyes Laparra</t>
  </si>
  <si>
    <t>1672770555646.jpg</t>
  </si>
  <si>
    <t>https://kc.ine.gob.gt/media/original?media_file=ipc%2Fattachments%2Faed5d472010f4609ae30465c542c2bea%2F60e51afd-9af9-4063-a9b1-39faf2142df0%2F1672770555646.jpg</t>
  </si>
  <si>
    <t>15.472102 -90.3639813 1309.0999755859375 4.711</t>
  </si>
  <si>
    <t>TROPIGAS</t>
  </si>
  <si>
    <t>5 AVENIDA 3 - 61</t>
  </si>
  <si>
    <t>MARIO ROBERTO</t>
  </si>
  <si>
    <t>1675108526282.jpg</t>
  </si>
  <si>
    <t>https://kc.ine.gob.gt/media/original?media_file=ipc%2Fattachments%2Faed5d472010f4609ae30465c542c2bea%2F645d57b4-2c53-49f1-9a6b-ccf54350a26b%2F1675108526282.jpg</t>
  </si>
  <si>
    <t>14.65788 -90.8156383 1797.9 3.9</t>
  </si>
  <si>
    <t>Colegio Liceo Rosales</t>
  </si>
  <si>
    <t>Carretera a ciudad vieja adelante de acuario por la nestle</t>
  </si>
  <si>
    <t>14.548834 -90.7431251 1525.800048828125 1.024</t>
  </si>
  <si>
    <t>14.296956 -90.7844375 342.1999816894531 15.0</t>
  </si>
  <si>
    <t>14.2991896 -90.7854328 346.1000061035156 5.986</t>
  </si>
  <si>
    <t>Universidad Rafael Landivar</t>
  </si>
  <si>
    <t xml:space="preserve">Pasaje Rubio No.1 carretera a San Bartolomé becerra </t>
  </si>
  <si>
    <t>Licda. Francisca</t>
  </si>
  <si>
    <t>14.553662 -90.742224 1529.800048828125 3.9</t>
  </si>
  <si>
    <t>LICEO INFANTIL LA CASA  DE LOS POLLITOS</t>
  </si>
  <si>
    <t>3 CALLE 3-98 COLONIA QUETZAL</t>
  </si>
  <si>
    <t>7888-1070</t>
  </si>
  <si>
    <t>Rosa pamal</t>
  </si>
  <si>
    <t xml:space="preserve">Directora centro educativo </t>
  </si>
  <si>
    <t>1672935462656.jpg</t>
  </si>
  <si>
    <t>https://kc.ine.gob.gt/media/original?media_file=ipc%2Fattachments%2Faed5d472010f4609ae30465c542c2bea%2F002aa552-40f8-4551-bde3-f9f8b0162454%2F1672935462656.jpg</t>
  </si>
  <si>
    <t>14.3210202 -90.7883206 411.79998779296875 7.17</t>
  </si>
  <si>
    <t>COLEGIO JARDIN DE LA INFANCIA</t>
  </si>
  <si>
    <t>4AV 2-56</t>
  </si>
  <si>
    <t>78880703</t>
  </si>
  <si>
    <t>Cecilia cruZ</t>
  </si>
  <si>
    <t>1672940729049.jpg</t>
  </si>
  <si>
    <t>https://kc.ine.gob.gt/media/original?media_file=ipc%2Fattachments%2Faed5d472010f4609ae30465c542c2bea%2F2c33ab98-ced9-41e2-b416-8d9f42b581ce%2F1672940729049.jpg</t>
  </si>
  <si>
    <t>14.3055142 -90.7842936 358.79998779296875 15.35</t>
  </si>
  <si>
    <t>CENTRO DE APRENDIZAJE TECNOLOGICO EL FERROCARRILERO / ARACELY MORALES</t>
  </si>
  <si>
    <t>2 AVENIDA 2-15 COLONIA EL FERRCARRILERO</t>
  </si>
  <si>
    <t>14.3152775 -90.7854602 376.0 12.125</t>
  </si>
  <si>
    <t>CENTRO EDUCATIVO Y FORMACION HUMANA DE MARIA</t>
  </si>
  <si>
    <t>3RA CALLE 1-49</t>
  </si>
  <si>
    <t>4550-6288</t>
  </si>
  <si>
    <t>Renzo Rivera</t>
  </si>
  <si>
    <t>1672942110028.jpg</t>
  </si>
  <si>
    <t>https://kc.ine.gob.gt/media/original?media_file=ipc%2Fattachments%2Faed5d472010f4609ae30465c542c2bea%2F10a58318-ad71-4e86-9fd2-b6e306b7e22a%2F1672942110028.jpg</t>
  </si>
  <si>
    <t>14.305895 -90.7871746 356.6999816894531 13.69</t>
  </si>
  <si>
    <t xml:space="preserve">UNIVERSIDAD RURAL / NARCY ENRIQUEZ SECRETARIA </t>
  </si>
  <si>
    <t>9NA AVENIDA 3 CALLE  ENFRETE DE COMERCIAL O&amp;C</t>
  </si>
  <si>
    <t>4971 - 4567</t>
  </si>
  <si>
    <t xml:space="preserve">Narcy Enriquez </t>
  </si>
  <si>
    <t>1674584060256.jpg</t>
  </si>
  <si>
    <t>https://kc.ine.gob.gt/media/original?media_file=ipc%2Fattachments%2Faed5d472010f4609ae30465c542c2bea%2Fe5d6b97f-2ee7-4402-ad99-d99e82496bed%2F1674584060256.jpg</t>
  </si>
  <si>
    <t>14.8006465 -89.5432982 420.6999816894531 4.94</t>
  </si>
  <si>
    <t>UNIVERSIDAD PANAMERICANA/  AXEL SOSA</t>
  </si>
  <si>
    <t>COLEGIO SAGRADA FAMILIA 5A CALLE ENTRE  6A Y 5 AV.</t>
  </si>
  <si>
    <t>5597 - 4817</t>
  </si>
  <si>
    <t>1674579140521.jpg</t>
  </si>
  <si>
    <t>https://kc.ine.gob.gt/media/original?media_file=ipc%2Fattachments%2Faed5d472010f4609ae30465c542c2bea%2F1f73300f-05f5-4525-a7d6-9f40a133985c%2F1674579140521.jpg</t>
  </si>
  <si>
    <t>14.7913187 -89.5511775 468.4458253034592 4.425</t>
  </si>
  <si>
    <t>COLEGIO FRANCO AMERICANO</t>
  </si>
  <si>
    <t>2 CALLE  3-77</t>
  </si>
  <si>
    <t>5017-7532</t>
  </si>
  <si>
    <t xml:space="preserve">Yulissa orellana </t>
  </si>
  <si>
    <t>1672941256923.jpg</t>
  </si>
  <si>
    <t>https://kc.ine.gob.gt/media/original?media_file=ipc%2Fattachments%2Faed5d472010f4609ae30465c542c2bea%2Fbe054528-e91e-4a9f-979f-91d954187311%2F1672941256923.jpg</t>
  </si>
  <si>
    <t>14.3065322 -90.7853561 360.5 11.562</t>
  </si>
  <si>
    <t xml:space="preserve">USAC Humanidades </t>
  </si>
  <si>
    <t>5ta. Calle poniente no. 16 escuela J. Adrian Coronado P.</t>
  </si>
  <si>
    <t xml:space="preserve">Licda. Sandra coordinadora </t>
  </si>
  <si>
    <t>14.5560424 -90.7389188 1530.5 3.9</t>
  </si>
  <si>
    <t xml:space="preserve">Café Internet </t>
  </si>
  <si>
    <t>Maxi Despensa 18 Calle primer nivel Frente a Joyería Erick</t>
  </si>
  <si>
    <t>5825 0275</t>
  </si>
  <si>
    <t xml:space="preserve">Emerson Escobar </t>
  </si>
  <si>
    <t xml:space="preserve">Encargó </t>
  </si>
  <si>
    <t>1674850794919.jpg</t>
  </si>
  <si>
    <t>https://kc.ine.gob.gt/media/original?media_file=ipc%2Fattachments%2Faed5d472010f4609ae30465c542c2bea%2Fe44676c6-d391-4074-a8c8-c2b10fbc5c16%2F1674850794919.jpg</t>
  </si>
  <si>
    <t>14.6305483 -90.51336 1491.9 4.2</t>
  </si>
  <si>
    <t xml:space="preserve">Clínica dental </t>
  </si>
  <si>
    <t>27 calle 27-41</t>
  </si>
  <si>
    <t xml:space="preserve">Dr. Armando Guitierrez </t>
  </si>
  <si>
    <t>1675196479044.jpg</t>
  </si>
  <si>
    <t>https://kc.ine.gob.gt/media/original?media_file=ipc%2Fattachments%2Faed5d472010f4609ae30465c542c2bea%2Fe633db5f-fe9e-4bce-a4b0-875f26a347a9%2F1675196479044.jpg</t>
  </si>
  <si>
    <t>14.622069 -90.5019059 1493.2000732421875 4.9</t>
  </si>
  <si>
    <t>5 AVENIDA 4-35</t>
  </si>
  <si>
    <t>1675108628842.jpg</t>
  </si>
  <si>
    <t>https://kc.ine.gob.gt/media/original?media_file=ipc%2Fattachments%2Faed5d472010f4609ae30465c542c2bea%2F97afa1e0-c566-4105-9586-78491afa34cb%2F1675108628842.jpg</t>
  </si>
  <si>
    <t>14.6574883 -90.8156567 1794.6 3.9</t>
  </si>
  <si>
    <t>Joyería Marroquin</t>
  </si>
  <si>
    <t xml:space="preserve">Calle transito Rojas esquina 3 cuadras abajo del incav a un casto de pasteleria sabanara </t>
  </si>
  <si>
    <t>Luis Marroquin</t>
  </si>
  <si>
    <t>14.6302367 -89.9897021 1380.0999755859375 4.6</t>
  </si>
  <si>
    <t>Distribuidora Samaria</t>
  </si>
  <si>
    <t xml:space="preserve">Calzada San Juan  6 - 06 Colonia la Florida </t>
  </si>
  <si>
    <t>1673888447053.jpg</t>
  </si>
  <si>
    <t>https://kc.ine.gob.gt/media/original?media_file=ipc%2Fattachments%2Faed5d472010f4609ae30465c542c2bea%2F67dcc4f6-fbe2-4e67-a3ff-902806a5acd7%2F1673888447053.jpg</t>
  </si>
  <si>
    <t>14.652996 -90.5865771 1637.300048828125 1.875</t>
  </si>
  <si>
    <t>Imperio Musical</t>
  </si>
  <si>
    <t xml:space="preserve">1 calle 1- 33 a un costado de farmacia fas </t>
  </si>
  <si>
    <t>58642243</t>
  </si>
  <si>
    <t>14.633675 -89.9843471 1373.800048828125 5.0</t>
  </si>
  <si>
    <t>C. M. Santa Rosa de Lima</t>
  </si>
  <si>
    <t>22 calle 34-36</t>
  </si>
  <si>
    <t>RENE SAMAYOA</t>
  </si>
  <si>
    <t>1675194570434.jpg</t>
  </si>
  <si>
    <t>https://kc.ine.gob.gt/media/original?media_file=ipc%2Fattachments%2Faed5d472010f4609ae30465c542c2bea%2F18ad69f9-51d5-4236-8682-03ba0cf603bc%2F1675194570434.jpg</t>
  </si>
  <si>
    <t>14.6249413 -90.4989015 1489.800048828125 4.7</t>
  </si>
  <si>
    <t>San José Pinula</t>
  </si>
  <si>
    <t>ineefco</t>
  </si>
  <si>
    <t>1ra avenida entre 4ta y 5ta calle</t>
  </si>
  <si>
    <t>1674751174383.jpg</t>
  </si>
  <si>
    <t>https://kc.ine.gob.gt/media/original?media_file=ipc%2Fattachments%2Faed5d472010f4609ae30465c542c2bea%2F144a402f-ee54-4a71-8fe4-129949576217%2F1674751174383.jpg</t>
  </si>
  <si>
    <t>14.5440462 -90.4129462 1754.0 14.3</t>
  </si>
  <si>
    <t xml:space="preserve">Salon de belleza kozby </t>
  </si>
  <si>
    <t>C.c plaza florida local 305</t>
  </si>
  <si>
    <t xml:space="preserve">Yolanda de Gonzales </t>
  </si>
  <si>
    <t>14.6491704 -90.5835358 1632.9000244140625 7.5</t>
  </si>
  <si>
    <t>Clinicas Dentales y Ortodoncia San Cristobal</t>
  </si>
  <si>
    <t>C.c . Dorado Local 35  2do Nivel Boulevar Principal</t>
  </si>
  <si>
    <t>1674250606420.jpg</t>
  </si>
  <si>
    <t>https://kc.ine.gob.gt/media/original?media_file=ipc%2Fattachments%2Faed5d472010f4609ae30465c542c2bea%2Fe6712741-3ef7-41ef-a8bc-29f6bf19fa56%2F1674250606420.jpg</t>
  </si>
  <si>
    <t>14.5937301 -90.5791187 1498.5 12.089</t>
  </si>
  <si>
    <t>6 Avenida 29 - 30 Valle Dorado San Cristobal</t>
  </si>
  <si>
    <t>1674252482421.jpg</t>
  </si>
  <si>
    <t>https://kc.ine.gob.gt/media/original?media_file=ipc%2Fattachments%2Faed5d472010f4609ae30465c542c2bea%2F26d3cee8-4481-44f3-91d3-fd97ed057568%2F1674252482421.jpg</t>
  </si>
  <si>
    <t>14.5646519 -90.5827016 1403.9000244140625 96.0</t>
  </si>
  <si>
    <t>Floristeria maicol</t>
  </si>
  <si>
    <t xml:space="preserve">C.c Meta Mercado  enfrente de cremeria La Bendicion  (area de  mercado) </t>
  </si>
  <si>
    <t>14.6448673 -90.5749571 1610.0 12.911</t>
  </si>
  <si>
    <t>C.c Plaza San Cristobal  Local  207 B - C Mixco 2do Nivel</t>
  </si>
  <si>
    <t xml:space="preserve">Dra. Pamela </t>
  </si>
  <si>
    <t>1674247700292.jpg</t>
  </si>
  <si>
    <t>https://kc.ine.gob.gt/media/original?media_file=ipc%2Fattachments%2Faed5d472010f4609ae30465c542c2bea%2F7aadabb4-6929-4bd5-aa0c-b7e504282800%2F1674247700292.jpg</t>
  </si>
  <si>
    <t>14.6024659 -90.5811817 1528.800048828125 3.9</t>
  </si>
  <si>
    <t xml:space="preserve">Calzada San Juan 32 - 43 </t>
  </si>
  <si>
    <t>Danisa</t>
  </si>
  <si>
    <t>1672939768800.jpg</t>
  </si>
  <si>
    <t>https://kc.ine.gob.gt/media/original?media_file=ipc%2Fattachments%2Faed5d472010f4609ae30465c542c2bea%2F43544c20-e3b4-4036-b7f2-9872dc9168e1%2F1672939768800.jpg</t>
  </si>
  <si>
    <t>14.6324702 -90.5585214 1567.5 1.142</t>
  </si>
  <si>
    <t>Salon de Belleza Penuel</t>
  </si>
  <si>
    <t>12 Avenida 6 - 43 la Florida</t>
  </si>
  <si>
    <t>Magnolia</t>
  </si>
  <si>
    <t>1673044212391.jpg</t>
  </si>
  <si>
    <t>https://kc.ine.gob.gt/media/original?media_file=ipc%2Fattachments%2Faed5d472010f4609ae30465c542c2bea%2F484cd300-8f15-4b12-80da-8494bd7ed3b0%2F1673044212391.jpg</t>
  </si>
  <si>
    <t>14.6558513 -90.5755509 1612.4000244140625 6.25</t>
  </si>
  <si>
    <t>Jennifer Portilli</t>
  </si>
  <si>
    <t>Resiendeciales villas de santiago a pocos metros de DIDEDUC salida a Sanarate</t>
  </si>
  <si>
    <t>Jennifer Portillo</t>
  </si>
  <si>
    <t>14.6474559 -89.9977701 1369.5 4.85</t>
  </si>
  <si>
    <t>Compuclinic</t>
  </si>
  <si>
    <t>5 avenida 2 calle A 4-49 barrio la democracia cuadra y media al sur de Plan Internacional</t>
  </si>
  <si>
    <t>14.6365011 -89.9822891 1370.0 4.6</t>
  </si>
  <si>
    <t>IMPERIO MUSICAL II</t>
  </si>
  <si>
    <t>Avenida chipilapa a un costado de antigua china princess</t>
  </si>
  <si>
    <t>1674655444438.jpg</t>
  </si>
  <si>
    <t>https://kc.ine.gob.gt/media/original?media_file=ipc%2Fattachments%2Faed5d472010f4609ae30465c542c2bea%2F395eff43-a757-4c0b-b6fa-a8b416b90934%2F1674655444438.jpg</t>
  </si>
  <si>
    <t>14.6313484 -89.9868855 1375.5999755859375 4.38</t>
  </si>
  <si>
    <t>10 Avenida 7 - 22 la Florida</t>
  </si>
  <si>
    <t>1673041851892.jpg</t>
  </si>
  <si>
    <t>https://kc.ine.gob.gt/media/original?media_file=ipc%2Fattachments%2Faed5d472010f4609ae30465c542c2bea%2F430ff75e-e48e-4a75-a133-0da3e7ada8c7%2F1673041851892.jpg</t>
  </si>
  <si>
    <t>14.6577414 -90.5750597 1608.0 2.132</t>
  </si>
  <si>
    <t>DESPENSA FAMILIAR SOLOLA</t>
  </si>
  <si>
    <t xml:space="preserve">11 CALLE,  ESQUINA NORPONIENTE ENTRE 6TA Y 9NA CALLE </t>
  </si>
  <si>
    <t>77626179</t>
  </si>
  <si>
    <t>SUPERVISOR DE TURNO</t>
  </si>
  <si>
    <t xml:space="preserve">SUPERVISOR </t>
  </si>
  <si>
    <t>1675198571341.jpg</t>
  </si>
  <si>
    <t>https://kc.ine.gob.gt/media/original?media_file=ipc%2Fattachments%2Faed5d472010f4609ae30465c542c2bea%2F6da4ad1c-0eb5-4b0a-81f3-d5da82553a85%2F1675198571341.jpg</t>
  </si>
  <si>
    <t>14.7714619 -91.1835243 2138.199951171875 4.351</t>
  </si>
  <si>
    <t>Calle transito rojas, esquina opuesta a calzado roy barrio chipilapa</t>
  </si>
  <si>
    <t>Rocael Cruz</t>
  </si>
  <si>
    <t>14.6320414 -89.9850807 1375.0 4.466</t>
  </si>
  <si>
    <t>MISELANEA JERUSALEM</t>
  </si>
  <si>
    <t>Local 3 mercado terminal</t>
  </si>
  <si>
    <t>ARIANA HIDALGO</t>
  </si>
  <si>
    <t>15.3100542 -91.4813493 1877.9000244140625 4.416</t>
  </si>
  <si>
    <t xml:space="preserve">Colegio Privado Mixto Perpetuo Socorro </t>
  </si>
  <si>
    <t xml:space="preserve">1 calle 3-39 </t>
  </si>
  <si>
    <t>78720763</t>
  </si>
  <si>
    <t>1674143477189.jpg</t>
  </si>
  <si>
    <t>https://kc.ine.gob.gt/media/original?media_file=ipc%2Fattachments%2Faed5d472010f4609ae30465c542c2bea%2F43c0e92c-56b9-4cc9-a0ba-da5c143b7465%2F1674143477189.jpg</t>
  </si>
  <si>
    <t>14.5383887 -91.5041712 391.1000061035156 4.873</t>
  </si>
  <si>
    <t>Car Wash</t>
  </si>
  <si>
    <t>12 Avenida 2 - 80</t>
  </si>
  <si>
    <t>1673039175281.jpg</t>
  </si>
  <si>
    <t>https://kc.ine.gob.gt/media/original?media_file=ipc%2Fattachments%2Faed5d472010f4609ae30465c542c2bea%2F265a8cb1-9e16-451f-8e71-b174a6547605%2F1673039175281.jpg</t>
  </si>
  <si>
    <t>14.6527312 -90.5802512 1622.5999755859375 13.302</t>
  </si>
  <si>
    <t>Autorepuestos Jireh</t>
  </si>
  <si>
    <t>12 Avenida 3 - 22 la Florida</t>
  </si>
  <si>
    <t>Jenifer</t>
  </si>
  <si>
    <t>1673038805091.jpg</t>
  </si>
  <si>
    <t>https://kc.ine.gob.gt/media/original?media_file=ipc%2Fattachments%2Faed5d472010f4609ae30465c542c2bea%2Fb6a19c35-2979-4839-8d3c-4cdd35d54d24%2F1673038805091.jpg</t>
  </si>
  <si>
    <t>14.6531398 -90.5794805 1622.2000732421875 19.746</t>
  </si>
  <si>
    <t>Parqueo Sin Nombre</t>
  </si>
  <si>
    <t>12 Avenida 5 - 52 la Florida</t>
  </si>
  <si>
    <t>Don Juan</t>
  </si>
  <si>
    <t>1673040597042.jpg</t>
  </si>
  <si>
    <t>https://kc.ine.gob.gt/media/original?media_file=ipc%2Fattachments%2Faed5d472010f4609ae30465c542c2bea%2F8c3776ff-b39f-4c4f-95c9-487bdfd79fd2%2F1673040597042.jpg</t>
  </si>
  <si>
    <t>14.6550858 -90.5767106 1614.800048828125 19.664</t>
  </si>
  <si>
    <t>Almacen el roble</t>
  </si>
  <si>
    <t>C.c.galerias de sur</t>
  </si>
  <si>
    <t>14.5910398 -90.5601819 1506.149 3.9</t>
  </si>
  <si>
    <t>Cobertura SA</t>
  </si>
  <si>
    <t>7 avenida 5-45 edificio Xpo1</t>
  </si>
  <si>
    <t>14.6198777 -90.5154583 1514.7184445569292 6.65</t>
  </si>
  <si>
    <t>Mercado la reformita</t>
  </si>
  <si>
    <t xml:space="preserve">22 calle </t>
  </si>
  <si>
    <t>14.596518 -90.5465662 1500.5999755859375 12.551</t>
  </si>
  <si>
    <t>MARRANERIA BOLAÑOS</t>
  </si>
  <si>
    <t>MDO . TERMINAL FRENTE A ESPECIES SAN JUAN</t>
  </si>
  <si>
    <t>1674772849841.jpg</t>
  </si>
  <si>
    <t>https://kc.ine.gob.gt/media/original?media_file=ipc%2Fattachments%2Faed5d472010f4609ae30465c542c2bea%2Fd5c00780-cbfd-4e17-834b-0499f6239a39%2F1674772849841.jpg</t>
  </si>
  <si>
    <t>14.6170628 -90.5221511 1505.7000732421875 13.146</t>
  </si>
  <si>
    <t>Villas del Marquez</t>
  </si>
  <si>
    <t>Carretera a San Bartolomé becerra casa No. 23</t>
  </si>
  <si>
    <t xml:space="preserve">Maria Eugenia </t>
  </si>
  <si>
    <t>14.5516756 -90.7439298 1528.5999755859375 3.9</t>
  </si>
  <si>
    <t xml:space="preserve">CENTRO MEDICO DE ESPECIALIDADES SAN MARCOS </t>
  </si>
  <si>
    <t xml:space="preserve">8 Calle 12-22 Boulevar universitario </t>
  </si>
  <si>
    <t>77608474</t>
  </si>
  <si>
    <t xml:space="preserve">SAYDI LOPEZ </t>
  </si>
  <si>
    <t xml:space="preserve">Administracion </t>
  </si>
  <si>
    <t>1674498179039.jpg</t>
  </si>
  <si>
    <t>https://kc.ine.gob.gt/media/original?media_file=ipc%2Fattachments%2Faed5d472010f4609ae30465c542c2bea%2Fa8dfdcec-a468-422b-b2a9-3f3f483c1f64%2F1674498179039.jpg</t>
  </si>
  <si>
    <t>14.9643581 -91.7976402 2410.699951171875 4.7</t>
  </si>
  <si>
    <t xml:space="preserve">Copy servicio Antigua </t>
  </si>
  <si>
    <t>5ta. Calle poniente No.42</t>
  </si>
  <si>
    <t xml:space="preserve">Gregorio </t>
  </si>
  <si>
    <t>14.5561398 -90.739299 1530.800048828125 3.9</t>
  </si>
  <si>
    <t>Librería marlon</t>
  </si>
  <si>
    <t>Boulevar centro médico militar c.c. santa amelia</t>
  </si>
  <si>
    <t>1674748817438.jpg</t>
  </si>
  <si>
    <t>https://kc.ine.gob.gt/media/original?media_file=ipc%2Fattachments%2Faed5d472010f4609ae30465c542c2bea%2F754547c0-5fad-4df0-9c00-b6e4bca0d2ab%2F1674748817438.jpg</t>
  </si>
  <si>
    <t>14.6251901 -90.4723836 1541.9000244140625 10.968</t>
  </si>
  <si>
    <t>Dr. Francisco de la Pena</t>
  </si>
  <si>
    <t>15 avenida 10-20</t>
  </si>
  <si>
    <t>Francisco de la Pena</t>
  </si>
  <si>
    <t>1674835244579.jpg</t>
  </si>
  <si>
    <t>https://kc.ine.gob.gt/media/original?media_file=ipc%2Fattachments%2Faed5d472010f4609ae30465c542c2bea%2F8a80d990-e29e-43d0-ade0-f1a4d783c056%2F1674835244579.jpg</t>
  </si>
  <si>
    <t>14.6559617 -90.4971841 1470.7000732421875 4.9</t>
  </si>
  <si>
    <t>Carniceria la Ponderosa</t>
  </si>
  <si>
    <t>Interior Mercado la Florida local 26</t>
  </si>
  <si>
    <t>1673040981172.jpg</t>
  </si>
  <si>
    <t>https://kc.ine.gob.gt/media/original?media_file=ipc%2Fattachments%2Faed5d472010f4609ae30465c542c2bea%2Fec4d25e3-c145-4856-aa1c-017b9d560347%2F1673040981172.jpg</t>
  </si>
  <si>
    <t>14.6551133 -90.5766715 1615.0999755859375 1.213</t>
  </si>
  <si>
    <t>Agencia independiente de seguros</t>
  </si>
  <si>
    <t>7ma avenida 12-19</t>
  </si>
  <si>
    <t>1674915712704.jpg</t>
  </si>
  <si>
    <t>https://kc.ine.gob.gt/media/original?media_file=ipc%2Fattachments%2Faed5d472010f4609ae30465c542c2bea%2F0020a27d-55ac-4022-8aae-3d30718c9386%2F1674915712704.jpg</t>
  </si>
  <si>
    <t>14.6009052 -90.5181327 1502.02433182206 6.593</t>
  </si>
  <si>
    <t xml:space="preserve">Libreria progreso </t>
  </si>
  <si>
    <t>Centro comercial mega seis local 128</t>
  </si>
  <si>
    <t xml:space="preserve">Sandra García </t>
  </si>
  <si>
    <t>14.6615262 -90.4946239 1471.9000244140625 4.9</t>
  </si>
  <si>
    <t>COMERCIAL YUBARY</t>
  </si>
  <si>
    <t>INT MERCADO SANTA ELENA, POR CARNICERIAS CERCA DE LIB CAMINO BIBLICO</t>
  </si>
  <si>
    <t>YUBARY</t>
  </si>
  <si>
    <t>16.9181179 -89.8927441 128.39999389648438 12.137</t>
  </si>
  <si>
    <t xml:space="preserve">Colegio La Ilustración </t>
  </si>
  <si>
    <t>3 avenida 4-92</t>
  </si>
  <si>
    <t>78720044</t>
  </si>
  <si>
    <t>Licda Lucia</t>
  </si>
  <si>
    <t>1674144299326.jpg</t>
  </si>
  <si>
    <t>https://kc.ine.gob.gt/media/original?media_file=ipc%2Fattachments%2Faed5d472010f4609ae30465c542c2bea%2F65b94cd3-1275-47d0-b035-bdec8d4fdd69%2F1674144299326.jpg</t>
  </si>
  <si>
    <t>14.5351004 -91.5043037 383.7686767578125 4.776</t>
  </si>
  <si>
    <t xml:space="preserve">LOCAL SIN NOMBRE (MANUELA VASQUEZ) KATY GOMEZ </t>
  </si>
  <si>
    <t xml:space="preserve">Locales 41-42 interior mercado municipal </t>
  </si>
  <si>
    <t>MANUELA VASQUEZ</t>
  </si>
  <si>
    <t>15.3212499 -91.4675417 1910.5999755859375 4.722</t>
  </si>
  <si>
    <t>Marraneria San Francisco</t>
  </si>
  <si>
    <t>Local 47 Mercado Municipal de Mixco</t>
  </si>
  <si>
    <t>1673552170577.jpg</t>
  </si>
  <si>
    <t>https://kc.ine.gob.gt/media/original?media_file=ipc%2Fattachments%2Faed5d472010f4609ae30465c542c2bea%2F5436da1e-3d51-495d-91c8-8c34e298693e%2F1673552170577.jpg</t>
  </si>
  <si>
    <t>14.628862 -90.6067842 1710.7000732421875 3.9</t>
  </si>
  <si>
    <t>HOTEL LA VILLA/ ANTONIA</t>
  </si>
  <si>
    <t>3 CALLE 3-28 FRENTE A PARQUE SAN SEBASTIAN</t>
  </si>
  <si>
    <t>14.3053157 -90.7856692 358.6999816894531 96.0</t>
  </si>
  <si>
    <t xml:space="preserve">Colegio Privado Mixto El Rosario </t>
  </si>
  <si>
    <t>2 avenida 4-84</t>
  </si>
  <si>
    <t>78721092</t>
  </si>
  <si>
    <t>1674144741345.jpg</t>
  </si>
  <si>
    <t>https://kc.ine.gob.gt/media/original?media_file=ipc%2Fattachments%2Faed5d472010f4609ae30465c542c2bea%2F7bf4bd58-6b48-4045-9bd3-6954b84ce7eb%2F1674144741345.jpg</t>
  </si>
  <si>
    <t>14.5352633 -91.5050825 383.29998779296875 4.853</t>
  </si>
  <si>
    <t>Polleria Mely</t>
  </si>
  <si>
    <t>Interior Mercado Municipal de Mixco</t>
  </si>
  <si>
    <t>Mely</t>
  </si>
  <si>
    <t>1673552531743.jpg</t>
  </si>
  <si>
    <t>https://kc.ine.gob.gt/media/original?media_file=ipc%2Fattachments%2Faed5d472010f4609ae30465c542c2bea%2F70619ec7-eb40-4893-ab79-d12d86e3158c%2F1673552531743.jpg</t>
  </si>
  <si>
    <t>14.6288748 -90.606844 1710.7000732421875 13.617</t>
  </si>
  <si>
    <t xml:space="preserve">Universidad Mariano Galvez </t>
  </si>
  <si>
    <t xml:space="preserve">2 avenida 4-44 segundo nivel </t>
  </si>
  <si>
    <t>78679295</t>
  </si>
  <si>
    <t>1674145090932.jpg</t>
  </si>
  <si>
    <t>https://kc.ine.gob.gt/media/original?media_file=ipc%2Fattachments%2Faed5d472010f4609ae30465c542c2bea%2F68ea25b4-8b8e-4bcc-bb45-8b2caddd0aca%2F1674145090932.jpg</t>
  </si>
  <si>
    <t>14.5353826 -91.5050615 383.29998779296875 4.873</t>
  </si>
  <si>
    <t>Universidad San Carlos de Guatemala</t>
  </si>
  <si>
    <t>Centro universitario del NORTE CUNOR</t>
  </si>
  <si>
    <t>79566600</t>
  </si>
  <si>
    <t>Gonzales Quenasi</t>
  </si>
  <si>
    <t>1674059257050.jpg</t>
  </si>
  <si>
    <t>https://kc.ine.gob.gt/media/original?media_file=ipc%2Fattachments%2Faed5d472010f4609ae30465c542c2bea%2Fb976b4d3-aee8-442d-8d38-28db188be83d%2F1674059257050.jpg</t>
  </si>
  <si>
    <t>15.4650768 -90.3894506 1348.300048828125 4.622</t>
  </si>
  <si>
    <t xml:space="preserve">FERRETERIA LA SUPER ECONÓMICA </t>
  </si>
  <si>
    <t>6A. CALLE Y 1A. AVENIDA, FRENTE A AGENCIAS WAY</t>
  </si>
  <si>
    <t>FERRETERIA SUPER ECONOMICA</t>
  </si>
  <si>
    <t>1674748964713.jpg</t>
  </si>
  <si>
    <t>https://kc.ine.gob.gt/media/original?media_file=ipc%2Fattachments%2Faed5d472010f4609ae30465c542c2bea%2Fba049924-5d88-44d3-a64a-32240a521adb%2F1674748964713.jpg</t>
  </si>
  <si>
    <t>16.9241831 -89.8986072 116.70000457763672 15.181</t>
  </si>
  <si>
    <t>ESTRUCTURAS WILLIAMS</t>
  </si>
  <si>
    <t>18 CALLE 9 AV.</t>
  </si>
  <si>
    <t>ALFONSO RAMIREZ</t>
  </si>
  <si>
    <t>1673043426029.jpg</t>
  </si>
  <si>
    <t>https://kc.ine.gob.gt/media/original?media_file=ipc%2Fattachments%2Faed5d472010f4609ae30465c542c2bea%2F38568785-afd3-4100-a5c5-11946ab14c06%2F1673043426029.jpg</t>
  </si>
  <si>
    <t>15.7225626 -88.5972525 7.900000095367432 4.132</t>
  </si>
  <si>
    <t xml:space="preserve">DISCO CENTRO SUPERIOR </t>
  </si>
  <si>
    <t>MERCADO STA ATRAS DE PESCADERIA</t>
  </si>
  <si>
    <t>DISCO CENTRO SUPERIOR</t>
  </si>
  <si>
    <t>16.9132032 -89.89274 129.5 15.036</t>
  </si>
  <si>
    <t xml:space="preserve">Agencia Suzuki </t>
  </si>
  <si>
    <t>Calzada Centenario Centro Comercial San Bartolomé Local 6</t>
  </si>
  <si>
    <t>78721818</t>
  </si>
  <si>
    <t>14.5340217 -91.5077685 380.1000061035156 4.504</t>
  </si>
  <si>
    <t>ESCUELA OFICIAL  PARA VARONES JOSE FRANCISCO</t>
  </si>
  <si>
    <t>7 CALLE 3-02</t>
  </si>
  <si>
    <t>14.3024094 -90.7856318 356.3999938964844 58.25</t>
  </si>
  <si>
    <t>Domingo</t>
  </si>
  <si>
    <t>1673030172024.jpg</t>
  </si>
  <si>
    <t>https://kc.ine.gob.gt/media/original?media_file=ipc%2Fattachments%2Faed5d472010f4609ae30465c542c2bea%2Ffeec8d9c-545a-47cb-ac42-942ba2c9bb5b%2F1673030172024.jpg</t>
  </si>
  <si>
    <t>15.7270337 -88.5979056 8.59999942779541 4.819</t>
  </si>
  <si>
    <t>REPUESTOS CHIGUA</t>
  </si>
  <si>
    <t>BARRIO LAS FLORES, FRENTE A HOSPITAL NACIONAL DE SAN BENITO</t>
  </si>
  <si>
    <t>REPUESTOS chigua</t>
  </si>
  <si>
    <t>16.9129213 -89.9132045 140.29998779296875 6.3</t>
  </si>
  <si>
    <t>DEORSA TOP 50 (PREGUNTAR EN OFICINAS DE PAGO)</t>
  </si>
  <si>
    <t>6A. CALLE 6-68, SANTA ELENA</t>
  </si>
  <si>
    <t>77407676</t>
  </si>
  <si>
    <t>Heidy Ciutic</t>
  </si>
  <si>
    <t>1674579906346.jpg</t>
  </si>
  <si>
    <t>https://kc.ine.gob.gt/media/original?media_file=ipc%2Fattachments%2Faed5d472010f4609ae30465c542c2bea%2F4ab344ed-3722-4daa-abec-4356b3c0b064%2F1674579906346.jpg</t>
  </si>
  <si>
    <t>16.9107526 -89.8922683 129.0 4.742</t>
  </si>
  <si>
    <t xml:space="preserve">Escuela Oficial Urbana Mixta Justo Rufino Barrios </t>
  </si>
  <si>
    <t xml:space="preserve">Final Avenida Dolores </t>
  </si>
  <si>
    <t>1674142995418.jpg</t>
  </si>
  <si>
    <t>https://kc.ine.gob.gt/media/original?media_file=ipc%2Fattachments%2Faed5d472010f4609ae30465c542c2bea%2F09b5c005-cd3d-4223-8f32-237eeeb870bd%2F1674142995418.jpg</t>
  </si>
  <si>
    <t>14.5411492 -91.5016668 405.79998779296875 3.964</t>
  </si>
  <si>
    <t>PRODUCTOS FERRETEROS DEL NORTE S.A - PROFENSA</t>
  </si>
  <si>
    <t>6A. CALLE 0-85, ESQUINA SIGUIENTE A BANRURAL CENTRAL, FRENTE A LLANRESA</t>
  </si>
  <si>
    <t>PRODUCTOS FERRETEROS DEL NORTE</t>
  </si>
  <si>
    <t>16.9241802 -89.8986877 116.70000457763672 5.767</t>
  </si>
  <si>
    <t>HOTEL CASONA DE LA ISLA</t>
  </si>
  <si>
    <t>CIUDAD DE FLORES CALLE 30 DE JUNIO PLAYA PONIENTE DEL SUPERMART</t>
  </si>
  <si>
    <t>1675110043854.jpg</t>
  </si>
  <si>
    <t>https://kc.ine.gob.gt/media/original?media_file=ipc%2Fattachments%2Faed5d472010f4609ae30465c542c2bea%2F4dc23453-2a1d-4bb3-ac40-f9cce4b5cacb%2F1675110043854.jpg</t>
  </si>
  <si>
    <t>16.9295908 -89.8924555 118.80000305175781 22.847</t>
  </si>
  <si>
    <t>hadiazme</t>
  </si>
  <si>
    <t>INSO - PROF. LEONEL ESCOBAR MORALES - SECRETARIO JORNADA VESPERTINA</t>
  </si>
  <si>
    <t>14 AV.   A 0- 36, ATRAS DE BANRURAL DIRECTORA ROSELIA AYDEE LOPEZ</t>
  </si>
  <si>
    <t xml:space="preserve">Leonel Escobar </t>
  </si>
  <si>
    <t>1674237411730.jpg</t>
  </si>
  <si>
    <t>https://kc.ine.gob.gt/media/original?media_file=ipc%2Fattachments%2Faed5d472010f4609ae30465c542c2bea%2F7ae6058d-b546-4326-9e87-db80cf35567c%2F1674237411730.jpg</t>
  </si>
  <si>
    <t>14.8396042 -91.5188588 2364.199951171875 4.928</t>
  </si>
  <si>
    <t>ESCUELA NAC. 20 DE OCTUBRE JORNADA VESPERTINA</t>
  </si>
  <si>
    <t>AVENIDA JESUS CASTILLO DIRECTOR HENRY ORLANDO YAX G</t>
  </si>
  <si>
    <t xml:space="preserve">Henry </t>
  </si>
  <si>
    <t xml:space="preserve">DIRECTOR </t>
  </si>
  <si>
    <t>1674235325972.jpg</t>
  </si>
  <si>
    <t>https://kc.ine.gob.gt/media/original?media_file=ipc%2Fattachments%2Faed5d472010f4609ae30465c542c2bea%2F28ab5dc6-0d92-4b89-a130-7c15864d1291%2F1674235325972.jpg</t>
  </si>
  <si>
    <t>14.8361431 -91.5136952 2330.89990234375 4.66</t>
  </si>
  <si>
    <t>BARBARO CURRUCHICHE</t>
  </si>
  <si>
    <t>INT MERCADO CENTRAL POR LIBRERIA AGUA VIVA</t>
  </si>
  <si>
    <t>16.9181085 -89.8927536 128.39999389648438 13.884</t>
  </si>
  <si>
    <t>Boulevar el caminero  14-32 mixco ( colonia san francisco 2)</t>
  </si>
  <si>
    <t>Carlos macario</t>
  </si>
  <si>
    <t>14.6628165 -90.5862917 1628.5999755859375 5.0</t>
  </si>
  <si>
    <t xml:space="preserve">Super mercado La Torre / Julio Morales </t>
  </si>
  <si>
    <t xml:space="preserve">Avenida simeon canas 3-59 </t>
  </si>
  <si>
    <t xml:space="preserve">Julio Morales </t>
  </si>
  <si>
    <t>1674849058321.jpg</t>
  </si>
  <si>
    <t>https://kc.ine.gob.gt/media/original?media_file=ipc%2Fattachments%2Faed5d472010f4609ae30465c542c2bea%2F95fbfdf6-d165-4543-9571-99c59a8921fb%2F1674849058321.jpg</t>
  </si>
  <si>
    <t>14.6509479 -90.5130152 1495.5 4.9</t>
  </si>
  <si>
    <t>BAZAR SUPER AHORRO</t>
  </si>
  <si>
    <t>Int mercado frente a ferretería baten</t>
  </si>
  <si>
    <t>16.9181145 -89.8927593 128.39999389648438 11.98</t>
  </si>
  <si>
    <t>Escuela Nacional de Ciencias Comerciales</t>
  </si>
  <si>
    <t>11 av 2 calle</t>
  </si>
  <si>
    <t>079524215</t>
  </si>
  <si>
    <t>Hector Chun</t>
  </si>
  <si>
    <t>1674064246300.jpg</t>
  </si>
  <si>
    <t>https://kc.ine.gob.gt/media/original?media_file=ipc%2Fattachments%2Faed5d472010f4609ae30465c542c2bea%2F2585741c-9c47-405e-99a5-065c5db4eb7a%2F1674064246300.jpg</t>
  </si>
  <si>
    <t>15.4701173 -90.3810626 1317.7000732421875 4.549</t>
  </si>
  <si>
    <t>Instituto Privado Mixto Monja Blanca</t>
  </si>
  <si>
    <t>2da calle 3-71</t>
  </si>
  <si>
    <t>79513896</t>
  </si>
  <si>
    <t>Edvin catun</t>
  </si>
  <si>
    <t>1674237679752.jpg</t>
  </si>
  <si>
    <t>https://kc.ine.gob.gt/media/original?media_file=ipc%2Fattachments%2Faed5d472010f4609ae30465c542c2bea%2Fe6d78993-17af-4d90-9fa4-934c2e7e99a3%2F1674237679752.jpg</t>
  </si>
  <si>
    <t>15.4711679 -90.3756678 1335.0999755859375 4.677</t>
  </si>
  <si>
    <t>FERRETERIA ESTRELLA DE ORO</t>
  </si>
  <si>
    <t>ATRAS DEL MERCADO DE SAN BENITO, POR MATERIALES LA CEIBA</t>
  </si>
  <si>
    <t>16.9189059 -89.9074922 129.89999389648438 3.9</t>
  </si>
  <si>
    <t>TRANSPORTES RAPIDOS DEL SUR</t>
  </si>
  <si>
    <t>6A AVENIDA Y 3A CALLE, TERMINAL DE BUSES EXTRAURBANOS</t>
  </si>
  <si>
    <t>16.9170262 -89.8929387 130.0 9.58</t>
  </si>
  <si>
    <t>ESCUELA SOLEDAD ESPANA  (LIC. CARLOS GUILLERMO JUAREZ ARRIOLADIRECTORA)</t>
  </si>
  <si>
    <t>CALLE RODOLFO ROBLES 14 A - 21</t>
  </si>
  <si>
    <t>77650864</t>
  </si>
  <si>
    <t xml:space="preserve">GUILLERMO JUAREZ </t>
  </si>
  <si>
    <t>1674237179133.jpg</t>
  </si>
  <si>
    <t>https://kc.ine.gob.gt/media/original?media_file=ipc%2Fattachments%2Faed5d472010f4609ae30465c542c2bea%2Fee987f13-3c8b-4fab-9304-578a4d00eed7%2F1674237179133.jpg</t>
  </si>
  <si>
    <t>14.8401273 -91.51931 2364.7998046875 3.983</t>
  </si>
  <si>
    <t xml:space="preserve">ESCUELA OFICIAL MANFREDO DE LEON </t>
  </si>
  <si>
    <t>18 AV. 10-58 - DIRECTORA BERLIN RAQUEL R FINAL 12 AVENIDA ANTES DEL CRUCE DE BUSES DERECHA</t>
  </si>
  <si>
    <t xml:space="preserve">Carol </t>
  </si>
  <si>
    <t>1674230986343.jpg</t>
  </si>
  <si>
    <t>https://kc.ine.gob.gt/media/original?media_file=ipc%2Fattachments%2Faed5d472010f4609ae30465c542c2bea%2F09c54abf-14dc-4626-b76a-49d3fab5495d%2F1674230986343.jpg</t>
  </si>
  <si>
    <t>14.8320573 -91.5236581 2351.099853515625 4.44</t>
  </si>
  <si>
    <t>ESCUELA O. U. PARA V. JORNADA VESP. ESTEBAN FIGUEROA DIRECTOR EVERARDO  SUCUQUI</t>
  </si>
  <si>
    <t>10 CALLE 13-10 1/2 CUADRA ANTES FINAL 12 HOTEL EL CENTRO A LA DERECHA CONTRA LA VIA</t>
  </si>
  <si>
    <t>77612070</t>
  </si>
  <si>
    <t>EVERARDO</t>
  </si>
  <si>
    <t>DIRECTOR</t>
  </si>
  <si>
    <t>1674231733055.jpg</t>
  </si>
  <si>
    <t>https://kc.ine.gob.gt/media/original?media_file=ipc%2Fattachments%2Faed5d472010f4609ae30465c542c2bea%2F367a512b-4cd0-4f36-b561-8d94f093e5e8%2F1674231733055.jpg</t>
  </si>
  <si>
    <t>14.8320647 -91.5202259 2351.099853515625 4.96</t>
  </si>
  <si>
    <t>jnavichoc</t>
  </si>
  <si>
    <t>Loteria Santa Lucia</t>
  </si>
  <si>
    <t>3 avenida 9 calle esquina</t>
  </si>
  <si>
    <t>Patricia Melgar</t>
  </si>
  <si>
    <t>1675184857857.jpg</t>
  </si>
  <si>
    <t>https://kc.ine.gob.gt/media/original?media_file=ipc%2Fattachments%2Faed5d472010f4609ae30465c542c2bea%2F2246e70f-3b83-4d42-9b21-574f01cf48d6%2F1675184857857.jpg</t>
  </si>
  <si>
    <t>14.640845 -90.5172512 1507.300048828125 4.466</t>
  </si>
  <si>
    <t>CURIOSIDADES SAGRADO CORAZON</t>
  </si>
  <si>
    <t>Ext mercado a una cuadra de farmacia el ahorro</t>
  </si>
  <si>
    <t>16.9181176 -89.8927489 128.39999389648438 11.498</t>
  </si>
  <si>
    <t>COMERCIAL GARCIA - TOMASA GARCIA</t>
  </si>
  <si>
    <t>INT. DEL MERCADO CENTRAL, TDA ESTRELLA IZQUIERDA A 3 LOCALES</t>
  </si>
  <si>
    <t>TOMASA GARCIA</t>
  </si>
  <si>
    <t>16.9209354 -89.9086163 137.0 20.806</t>
  </si>
  <si>
    <t>TALLER DRIVE (LUIS EDGARDO OCHAETA)</t>
  </si>
  <si>
    <t>BARRIO EL TREBOL, 19 CALLE Y 16 AV. CALLE DESPENSA DESPUES DE TIENDA NELITA</t>
  </si>
  <si>
    <t>LUIS OCHAETA</t>
  </si>
  <si>
    <t>16.9249154 -89.9129169 140.29998779296875 8.369</t>
  </si>
  <si>
    <t>DANILO CHOC ALVAREZ (PROPIETARIO)</t>
  </si>
  <si>
    <t>BARRIO LAS FLORES, 8A. CALLE Y 1RA. AVE. A UN COS ESCUELA PORVENIR, ESQUINA</t>
  </si>
  <si>
    <t>DANILO CHOC</t>
  </si>
  <si>
    <t>16.9139304 -89.9082708 140.09999084472656 9.306</t>
  </si>
  <si>
    <t>FERRETERIA BATEN</t>
  </si>
  <si>
    <t>INT DELCMERCADO SANTA ELENA CALLEJON DE AMPARITO</t>
  </si>
  <si>
    <t>16.9181109 -89.8927543 128.39999389648438 11.533</t>
  </si>
  <si>
    <t>HOTEL DON LUIS</t>
  </si>
  <si>
    <t>BARRIO EL PORVENIR 6TA. CALLE 3-42 ATRAS DE FERRETERIA EL PORVENIR</t>
  </si>
  <si>
    <t>16.9183012 -89.9073965 136.59999084472656 62.824</t>
  </si>
  <si>
    <t>HOTEL EL BOSQUE</t>
  </si>
  <si>
    <t>BARRIO EL PORVENIR, CALLE FRENTE AL CEMENTERIO DE SAN BENITO ENTRADA CERVEFRIO</t>
  </si>
  <si>
    <t>16.9137241 -89.9091684 136.29998779296875 22.239</t>
  </si>
  <si>
    <t>FARMACIA MODERNA NO.3</t>
  </si>
  <si>
    <t>EXT MERCADO A UN COSTADO DE AGROSERVICIO LA COSECHA</t>
  </si>
  <si>
    <t>C</t>
  </si>
  <si>
    <t>16.9181153 -89.8927557 128.39999389648438 12.29</t>
  </si>
  <si>
    <t>2da calle 18-30 vista hermosa dos</t>
  </si>
  <si>
    <t>14.594098 -90.4938097 1524.5999755859375 30.944</t>
  </si>
  <si>
    <t xml:space="preserve">Local 351 interior mercado municipal </t>
  </si>
  <si>
    <t>59527880</t>
  </si>
  <si>
    <t>JOSE CACH MEJIA</t>
  </si>
  <si>
    <t>15.3213711 -91.4680386 1910.800048828125 4.408</t>
  </si>
  <si>
    <t>Avenida las Américas entre 6ta y 7ma calle</t>
  </si>
  <si>
    <t>Ooo</t>
  </si>
  <si>
    <t>Erein</t>
  </si>
  <si>
    <t>14.5897517 -90.5193214 1520.0 32.39</t>
  </si>
  <si>
    <t xml:space="preserve">TIENDA FLOR DEL COMERCIO </t>
  </si>
  <si>
    <t>3 av 4-64 frente a libreria cano recinos</t>
  </si>
  <si>
    <t>15.3201301 -91.4683439 1910.2000732421875 7.052</t>
  </si>
  <si>
    <t>3 CALLE 1-46</t>
  </si>
  <si>
    <t>PEDRO MACARIO</t>
  </si>
  <si>
    <t>1675181236056.jpg</t>
  </si>
  <si>
    <t>https://kc.ine.gob.gt/media/original?media_file=ipc%2Fattachments%2Faed5d472010f4609ae30465c542c2bea%2F16aad05e-c1ef-4c64-8cbb-86609e9ed05c%2F1675181236056.jpg</t>
  </si>
  <si>
    <t>15.3216214 -91.4680598 1910.800048828125 4.703</t>
  </si>
  <si>
    <t>EL MUNDO ELEGANTE</t>
  </si>
  <si>
    <t>JUANA PERUX</t>
  </si>
  <si>
    <t>15.3216642 -91.4679682 1910.5999755859375 4.077</t>
  </si>
  <si>
    <t>CANDELARIA LA CHINAQUENITA</t>
  </si>
  <si>
    <t>3 CALLE ENTRE 1 Y 2 AVENIDA</t>
  </si>
  <si>
    <t>MARISELA GOMEZ</t>
  </si>
  <si>
    <t>15.3216667 -91.4679405 1910.800048828125 4.945</t>
  </si>
  <si>
    <t>Cremeri pinulteca</t>
  </si>
  <si>
    <t>Jun</t>
  </si>
  <si>
    <t>14.5965556 -90.5465344 1500.5999755859375 3.9</t>
  </si>
  <si>
    <t>VENTA DE FRUTAS Y VERDURAS</t>
  </si>
  <si>
    <t>MDO. TERMINAL EXTERIOR</t>
  </si>
  <si>
    <t xml:space="preserve">JUAN </t>
  </si>
  <si>
    <t>14.6167939 -90.5227518 1506.0 19.659</t>
  </si>
  <si>
    <t>LABORATORIO CLINICO PRADO DE OLIVA</t>
  </si>
  <si>
    <t>CALZADA JUSTO RUFINO BARRIOS 15 Y 16</t>
  </si>
  <si>
    <t>79480489</t>
  </si>
  <si>
    <t>MARIA DE LOS ANGELES</t>
  </si>
  <si>
    <t>1673039081298.jpg</t>
  </si>
  <si>
    <t>https://kc.ine.gob.gt/media/original?media_file=ipc%2Fattachments%2Faed5d472010f4609ae30465c542c2bea%2F385cdae2-fcc8-4408-9daa-80c13448b8a6%2F1673039081298.jpg</t>
  </si>
  <si>
    <t>15.7253054 -88.5971499 9.59999942779541 4.951</t>
  </si>
  <si>
    <t>KENVEL BOUTIQUE</t>
  </si>
  <si>
    <t>5A. AVENIDA Y 10A. CALLE SAN BENITO FTE BLANCA NIEVES</t>
  </si>
  <si>
    <t>KENVEL</t>
  </si>
  <si>
    <t>1674747814538.jpg</t>
  </si>
  <si>
    <t>https://kc.ine.gob.gt/media/original?media_file=ipc%2Fattachments%2Faed5d472010f4609ae30465c542c2bea%2F559c5804-283c-45f9-b08a-6427cafc8523%2F1674747814538.jpg</t>
  </si>
  <si>
    <t>16.9241481 -89.9024224 118.5 3.901</t>
  </si>
  <si>
    <t>ESCUELA TIPO FEDERACION JOSE MARTI</t>
  </si>
  <si>
    <t>4 AV.  1 CALLE</t>
  </si>
  <si>
    <t>14.3078228 -90.7845512 362.1999816894531 50.471</t>
  </si>
  <si>
    <t>DISTRIBUIDORA PALACIOS / PROP. NIDIA DE PALACIOS</t>
  </si>
  <si>
    <t>COLONIA ITZA, SALIDA SAN ANDRES FRENTE A MATERIALES LA CEIBA</t>
  </si>
  <si>
    <t xml:space="preserve">NIDIA de PALACIOS </t>
  </si>
  <si>
    <t>1675178532971.jpg</t>
  </si>
  <si>
    <t>https://kc.ine.gob.gt/media/original?media_file=ipc%2Fattachments%2Faed5d472010f4609ae30465c542c2bea%2F57322dc0-27cf-4f89-b58a-d838ea95431b%2F1675178532971.jpg</t>
  </si>
  <si>
    <t>16.9128785 -89.9172227 136.29998779296875 7.699</t>
  </si>
  <si>
    <t>(COMPRA) venta de verduras #1</t>
  </si>
  <si>
    <t>Mercado la palmita</t>
  </si>
  <si>
    <t>14.6218817 -90.5074865 1497.0999755859375 4.9</t>
  </si>
  <si>
    <t>COMERCIAL BRENDA</t>
  </si>
  <si>
    <t>INT MERCADO CENTRAL A LA PAR DE HOSPEDAJE MI LINDO PETEN</t>
  </si>
  <si>
    <t>16.9181078 -89.8927539 128.39999389648438 13.305</t>
  </si>
  <si>
    <t>AGROSERVICIO MOPAN NO.2</t>
  </si>
  <si>
    <t xml:space="preserve"> 6A AVENIDA Y 3A CALLE FRENTE A TERMINAL DE BUSES MRC. NUEVO</t>
  </si>
  <si>
    <t>16.9170707 -89.8930821 130.0 15.653</t>
  </si>
  <si>
    <t>INST. OF. MIXTO EDUC. BASICA Y C.C. SIMON B. VILLEGAS</t>
  </si>
  <si>
    <t>1ERA. AVENIDA 10-30</t>
  </si>
  <si>
    <t>1674576946836.jpg</t>
  </si>
  <si>
    <t>https://kc.ine.gob.gt/media/original?media_file=ipc%2Fattachments%2Faed5d472010f4609ae30465c542c2bea%2F597a2331-ddb9-459e-a1e2-b9879113a1e9%2F1674576946836.jpg</t>
  </si>
  <si>
    <t>14.2994949 -90.7884263 340.29998779296875 9.378</t>
  </si>
  <si>
    <t>MATERIALES LACHO</t>
  </si>
  <si>
    <t>BARRIO EL REDENTOR, CARRETERA SAN ANDRÉS</t>
  </si>
  <si>
    <t>LACHO</t>
  </si>
  <si>
    <t>16.9128182 -89.9163431 136.0 14.636</t>
  </si>
  <si>
    <t>RESTAURANTE DON PEDRO</t>
  </si>
  <si>
    <t>6A AVENIDA Y CALZADA RODRIGUEZ MACAL A LA PAR DE HOTEL CONT.</t>
  </si>
  <si>
    <t>DON PEDRO</t>
  </si>
  <si>
    <t>1675095177223.jpg</t>
  </si>
  <si>
    <t>https://kc.ine.gob.gt/media/original?media_file=ipc%2Fattachments%2Faed5d472010f4609ae30465c542c2bea%2F883be3d6-a037-4e38-8974-3a98476140e2%2F1675095177223.jpg</t>
  </si>
  <si>
    <t>16.9168183 -89.8930809 130.0 9.364</t>
  </si>
  <si>
    <t>ZAPATERIA EL QUETZAL NO.2</t>
  </si>
  <si>
    <t>INT MERC A UN NEGO DE CARNIC RAYITO DE LUNA FERR SAN CRISTOBAL</t>
  </si>
  <si>
    <t>16.9181142 -89.8927612 128.39999389648438 11.723</t>
  </si>
  <si>
    <t>PASTELERIA Y PANADERIA LA CASA VIEJA</t>
  </si>
  <si>
    <t>2A CALLE Y 7A AVENIDA ESQUINA SANTA ELENA</t>
  </si>
  <si>
    <t>OSCAR VALDEZ</t>
  </si>
  <si>
    <t>16.9233928 -89.8909921 117.80000305175781 11.774</t>
  </si>
  <si>
    <t>BOUTIQUE XIOMARA</t>
  </si>
  <si>
    <t>LOCAL NUMERO 1 EXTERIOR DEL MERCADO SANTO TOMAS</t>
  </si>
  <si>
    <t>MIRIAN LEMUS</t>
  </si>
  <si>
    <t>15.685706 -88.6167625 18.299999237060547 4.875</t>
  </si>
  <si>
    <t>CARPINTERIA DE DON VICTOR PINELO</t>
  </si>
  <si>
    <t>BARRIO EL PORVENIR, 18 CALLE Y 1RA. AVE. FRENTE A CAR WASH PAOLA</t>
  </si>
  <si>
    <t>VICTOR PINELO</t>
  </si>
  <si>
    <t>1674750411517.jpg</t>
  </si>
  <si>
    <t>https://kc.ine.gob.gt/media/original?media_file=ipc%2Fattachments%2Faed5d472010f4609ae30465c542c2bea%2Fcd57e4c7-71dc-447c-b76e-194229461590%2F1674750411517.jpg</t>
  </si>
  <si>
    <t>16.9178559 -89.9045784 133.1999969482422 7.439</t>
  </si>
  <si>
    <t>MULTISERVICIOS PINEDA / JUAN MANUEL OCHAETA</t>
  </si>
  <si>
    <t>Juan Manuel Ochaeta</t>
  </si>
  <si>
    <t>16.9234559 -89.9028472 133.5 5.14</t>
  </si>
  <si>
    <t>PLATERIA CRISTY</t>
  </si>
  <si>
    <t>Ciudad de flores av reforma a la par de hotel el peregrino</t>
  </si>
  <si>
    <t>CRISTY</t>
  </si>
  <si>
    <t>1675109765124.jpg</t>
  </si>
  <si>
    <t>https://kc.ine.gob.gt/media/original?media_file=ipc%2Fattachments%2Faed5d472010f4609ae30465c542c2bea%2F3643b56b-a11d-4320-a297-abee543a247f%2F1675109765124.jpg</t>
  </si>
  <si>
    <t>16.9292463 -89.8923724 118.0999984741211 9.535</t>
  </si>
  <si>
    <t xml:space="preserve">COLEGIO PRIVADO SANTA FAMILIA DIRECTORA FABIOLA TORRES </t>
  </si>
  <si>
    <t xml:space="preserve">18 AV 10-70 FINAL DE 12 AVENIDA ANTES DEL CRUCE DE BUSES A LA DERECHA </t>
  </si>
  <si>
    <t>Fabiola Torres</t>
  </si>
  <si>
    <t xml:space="preserve">DIRECTORA </t>
  </si>
  <si>
    <t>1674230512359.jpg</t>
  </si>
  <si>
    <t>https://kc.ine.gob.gt/media/original?media_file=ipc%2Fattachments%2Faed5d472010f4609ae30465c542c2bea%2F2ea8ba21-e0df-41a6-a409-add2cd6e5b7b%2F1674230512359.jpg</t>
  </si>
  <si>
    <t>14.8316245 -91.5236004 2348.8 4.14</t>
  </si>
  <si>
    <t>TALLER DE SOLDADURA LARSA</t>
  </si>
  <si>
    <t>BARRIO VALLE NUEVO, A UNA CUADRA DE ACADEMIA ALFA Y OMEGA</t>
  </si>
  <si>
    <t>Taller de soldadura larsa</t>
  </si>
  <si>
    <t>16.9194727 -89.9125399 133.1999969482422 26.529</t>
  </si>
  <si>
    <t>4262-3157</t>
  </si>
  <si>
    <t>MARIELA</t>
  </si>
  <si>
    <t>15.7267932 -88.5980255 8.09999942779541 4.916</t>
  </si>
  <si>
    <t>ESCUELA SECUNDINA ARRIOLA DIRECTORA ERIKA ROXANA REYES</t>
  </si>
  <si>
    <t xml:space="preserve">AV JESUS CASTILLO Y CALLE C A LA PAR DE ESC 20 DE OCTUBRE
</t>
  </si>
  <si>
    <t xml:space="preserve">Ericka Reyes </t>
  </si>
  <si>
    <t>1674235594144.jpg</t>
  </si>
  <si>
    <t>https://kc.ine.gob.gt/media/original?media_file=ipc%2Fattachments%2Faed5d472010f4609ae30465c542c2bea%2F1ced1752-a13d-41d3-9c54-33b1609ceb65%2F1674235594144.jpg</t>
  </si>
  <si>
    <t>14.836155 -91.5138008 2330.199951171875 4.942</t>
  </si>
  <si>
    <t>MERCADO CENTRAL POR CARNICERIA OLI FTE A TIENDA LA BENDICION</t>
  </si>
  <si>
    <t>16.9181213 -89.8927535 128.39999389648438 12.71</t>
  </si>
  <si>
    <t>SR. LUIS HERNANDEZ</t>
  </si>
  <si>
    <t>CALLE DEL JAGUARIN A DOS CASA DE CERRAJERIA AGUILAR, SANTA ELENA</t>
  </si>
  <si>
    <t>LUIS HERNANDEZ</t>
  </si>
  <si>
    <t>16.923339 -89.8910298 117.0 15.773</t>
  </si>
  <si>
    <t>COMERCIAL VALEZCA - DON ALFREDO</t>
  </si>
  <si>
    <t>INT MERCADO 1ER CALLEJON TELGUA FT A CARGERAS POR VTA LUPITA</t>
  </si>
  <si>
    <t>VALEZCA</t>
  </si>
  <si>
    <t>16.9181103 -89.8927313 128.39999389648438 11.222</t>
  </si>
  <si>
    <t>HELADOS SARITA- MAXI DESPENSA</t>
  </si>
  <si>
    <t>CENTRO COMERCIAL METROPLAZA MUNDO MAYA, INTERIOR MAXI DESPENSA</t>
  </si>
  <si>
    <t xml:space="preserve">HELADOS SARITA - MAXI DEPENSA </t>
  </si>
  <si>
    <t>16.912296 -89.8757184 123.70000457763672 11.21</t>
  </si>
  <si>
    <t>Almacenes el mismo precio</t>
  </si>
  <si>
    <t>CENTRO COMERCIAL METRO PLAZA MUNDO MAYA</t>
  </si>
  <si>
    <t>ALMACENES EL MISMO PRECIO</t>
  </si>
  <si>
    <t>16.9127091 -89.8761366 124.70000457763672 13.245</t>
  </si>
  <si>
    <t>COLEGIO EVANGELICO NAZARETH</t>
  </si>
  <si>
    <t>12 CALLE</t>
  </si>
  <si>
    <t>78890060</t>
  </si>
  <si>
    <t>14.298282 -90.7870887 343.3999938964844 7.429</t>
  </si>
  <si>
    <t xml:space="preserve">MOLINO PETRONA ROSA </t>
  </si>
  <si>
    <t>3A CALLE 7-36 A 1/2 CUADRA IGLESIA MORMOMA JESUS EL MESIAS</t>
  </si>
  <si>
    <t>PETRONA ROSA</t>
  </si>
  <si>
    <t>16.9208998 -89.8897391 115.9000015258789 6.369</t>
  </si>
  <si>
    <t>LLANRESA</t>
  </si>
  <si>
    <t xml:space="preserve">6A. CALLE 2-3, FRENTE A BANRURAL CENTRAL </t>
  </si>
  <si>
    <t>1674748778907.jpg</t>
  </si>
  <si>
    <t>https://kc.ine.gob.gt/media/original?media_file=ipc%2Fattachments%2Faed5d472010f4609ae30465c542c2bea%2F39877e2f-cc17-43a3-9eef-5d507cf2b19f%2F1674748778907.jpg</t>
  </si>
  <si>
    <t>16.924136 -89.8986477 116.70000457763672 4.999</t>
  </si>
  <si>
    <t>FARMACIA EL AHORRO NO.1</t>
  </si>
  <si>
    <t>6A AVENIDA Y 4A CALLE POR LA TERMINAL, A LA PAR DE LA DESPENSA</t>
  </si>
  <si>
    <t>FARMACIA DEL AHORRO NO.1</t>
  </si>
  <si>
    <t>16.9170283 -89.8929953 130.0 13.909</t>
  </si>
  <si>
    <t>TALLER GUERRA</t>
  </si>
  <si>
    <t>COLONIA SAN MANUEL SOBRE LA RUTA</t>
  </si>
  <si>
    <t>53245581</t>
  </si>
  <si>
    <t>RUDY GUERRA</t>
  </si>
  <si>
    <t>15.6941085 -88.5890309 12.899999618530273 4.36</t>
  </si>
  <si>
    <t>CARNICERIA LOS DIS TORITOS</t>
  </si>
  <si>
    <t>Local 7 terminal</t>
  </si>
  <si>
    <t>15.3098815 -91.4814793 1877.4000244140625 4.662</t>
  </si>
  <si>
    <t>TIENDA LA PASARELA</t>
  </si>
  <si>
    <t xml:space="preserve">A un costado de la pasarela </t>
  </si>
  <si>
    <t>77649100</t>
  </si>
  <si>
    <t xml:space="preserve">OUIS MARTINEZ </t>
  </si>
  <si>
    <t>15.3118637 -91.4821086 1877.0999755859375 4.914</t>
  </si>
  <si>
    <t xml:space="preserve">Joseline Rivera </t>
  </si>
  <si>
    <t>15.6977584 -88.587416 13.199999809265137 4.983</t>
  </si>
  <si>
    <t>(COMPRA) venta de verdura #2</t>
  </si>
  <si>
    <t>1675190209085.jpg</t>
  </si>
  <si>
    <t>https://kc.ine.gob.gt/media/original?media_file=ipc%2Fattachments%2Faed5d472010f4609ae30465c542c2bea%2F5aecb316-7571-43eb-a047-9386fcca5770%2F1675190209085.jpg</t>
  </si>
  <si>
    <t>14.6220525 -90.5075337 1497.0999755859375 4.9</t>
  </si>
  <si>
    <t xml:space="preserve">(COMPRA) venta de frutas </t>
  </si>
  <si>
    <t>14.6221004 -90.5075355 1497.0999755859375 4.9</t>
  </si>
  <si>
    <t>FARMACIA MODERNA #7</t>
  </si>
  <si>
    <t>6A AVENIDA Y 1A CALLE FRENTE A HOTEL FIESTA</t>
  </si>
  <si>
    <t>1675094234484.jpg</t>
  </si>
  <si>
    <t>https://kc.ine.gob.gt/media/original?media_file=ipc%2Fattachments%2Faed5d472010f4609ae30465c542c2bea%2Fe5f46a6a-9f0f-4e71-abbe-621712fab671%2F1675094234484.jpg</t>
  </si>
  <si>
    <t>16.9170384 -89.8929979 130.0 8.238</t>
  </si>
  <si>
    <t>MDO. SAN JOSE MERCANTIL</t>
  </si>
  <si>
    <t>1674848477708.jpg</t>
  </si>
  <si>
    <t>https://kc.ine.gob.gt/media/original?media_file=ipc%2Fattachments%2Faed5d472010f4609ae30465c542c2bea%2F9741013e-c50a-4148-a689-663ab0eb02d6%2F1674848477708.jpg</t>
  </si>
  <si>
    <t>14.6246647 -90.5463981 1531.800048828125 3.9</t>
  </si>
  <si>
    <t>Tecno diagnosis</t>
  </si>
  <si>
    <t>Diagonal 6 10_50</t>
  </si>
  <si>
    <t>1674835383346.jpg</t>
  </si>
  <si>
    <t>https://kc.ine.gob.gt/media/original?media_file=ipc%2Fattachments%2Faed5d472010f4609ae30465c542c2bea%2Fed0410cb-215e-4b76-8566-e7274e4257c5%2F1674835383346.jpg</t>
  </si>
  <si>
    <t>14.6018305 -90.5097426 1482.5 4.9</t>
  </si>
  <si>
    <t>Clínica procrea</t>
  </si>
  <si>
    <t>6ta avenida 7-39</t>
  </si>
  <si>
    <t>1674834762134.jpg</t>
  </si>
  <si>
    <t>https://kc.ine.gob.gt/media/original?media_file=ipc%2Fattachments%2Faed5d472010f4609ae30465c542c2bea%2F28d6bc21-65a8-4133-8c47-35629d0812c6%2F1674834762134.jpg</t>
  </si>
  <si>
    <t>14.6056609 -90.5102741 1533.49812927749 4.84</t>
  </si>
  <si>
    <t>Clínica 301</t>
  </si>
  <si>
    <t>Edificio las brisas</t>
  </si>
  <si>
    <t>1674834806113.jpg</t>
  </si>
  <si>
    <t>https://kc.ine.gob.gt/media/original?media_file=ipc%2Fattachments%2Faed5d472010f4609ae30465c542c2bea%2Ffd3c590c-7f53-4304-a967-d3904b7709ff%2F1674834806113.jpg</t>
  </si>
  <si>
    <t>14.6056666 -90.5102734 1482.5 4.9</t>
  </si>
  <si>
    <t>FLORISTERIA MAICOL 2DA ENTRADA</t>
  </si>
  <si>
    <t>MDO LAS FLORES AV. CEMENTERIO LOCAL 115</t>
  </si>
  <si>
    <t>1674753123221.jpg</t>
  </si>
  <si>
    <t>https://kc.ine.gob.gt/media/original?media_file=ipc%2Fattachments%2Faed5d472010f4609ae30465c542c2bea%2Fea0acd57-bded-493b-866c-0fbdad304e5a%2F1674753123221.jpg</t>
  </si>
  <si>
    <t>14.6328528 -90.5266741 1521.4000244140625 3.9</t>
  </si>
  <si>
    <t>Smart Training</t>
  </si>
  <si>
    <t>5 avenida 8-40</t>
  </si>
  <si>
    <t>Katerin Mayorga</t>
  </si>
  <si>
    <t>1675185193911.jpg</t>
  </si>
  <si>
    <t>https://kc.ine.gob.gt/media/original?media_file=ipc%2Fattachments%2Faed5d472010f4609ae30465c542c2bea%2Fd5d89548-50eb-4cbe-85ee-0a2f787d4c84%2F1675185193911.jpg</t>
  </si>
  <si>
    <t>14.6410907 -90.5148466 1508.0999755859375 4.9</t>
  </si>
  <si>
    <t>Gimnacio super weider</t>
  </si>
  <si>
    <t>12 calle A 13-12</t>
  </si>
  <si>
    <t>Alejandro Ruiz</t>
  </si>
  <si>
    <t>1675096085029.jpg</t>
  </si>
  <si>
    <t>https://kc.ine.gob.gt/media/original?media_file=ipc%2Fattachments%2Faed5d472010f4609ae30465c542c2bea%2F1cb755e0-acc7-48e5-8738-7dbcc40da9db%2F1675096085029.jpg</t>
  </si>
  <si>
    <t>14.6354122 -90.5062043 1492.2000732421875 3.742</t>
  </si>
  <si>
    <t>Tienda antigua</t>
  </si>
  <si>
    <t>Ciudad de flores calle 30 de junio frente a fotomart</t>
  </si>
  <si>
    <t>TIENDA ANTIGUA</t>
  </si>
  <si>
    <t>1675109882556.jpg</t>
  </si>
  <si>
    <t>https://kc.ine.gob.gt/media/original?media_file=ipc%2Fattachments%2Faed5d472010f4609ae30465c542c2bea%2Ff9e1f5a2-54c1-4c24-89d1-55cb9979356e%2F1675109882556.jpg</t>
  </si>
  <si>
    <t>16.9295274 -89.8924294 119.5999984741211 16.1</t>
  </si>
  <si>
    <t>COMERCIAL FLOR DE OCCIDENTE / VAR.SUP ECONOMICA</t>
  </si>
  <si>
    <t>INTERIOR DEL MERCADO A UN COSTADO DE TIENDA LA ESTRELLA</t>
  </si>
  <si>
    <t>16.9208133 -89.908629 137.0 10.969</t>
  </si>
  <si>
    <t>JOYERIA CIRCONIA</t>
  </si>
  <si>
    <t xml:space="preserve">2 av 1-19 </t>
  </si>
  <si>
    <t>TANIA ALVARADO</t>
  </si>
  <si>
    <t>15.3227055 -91.4687956 1913.0999755859375 4.471</t>
  </si>
  <si>
    <t xml:space="preserve">Centro comercial pradera puerto barrios </t>
  </si>
  <si>
    <t>Evelin Lopez</t>
  </si>
  <si>
    <t>15.6973469 -88.5870719 13.09999942779541 4.981</t>
  </si>
  <si>
    <t xml:space="preserve">Hospital veterinario </t>
  </si>
  <si>
    <t>Residenciales san Angel 2 casa 51</t>
  </si>
  <si>
    <t>Lester Landony</t>
  </si>
  <si>
    <t xml:space="preserve">Veterinario </t>
  </si>
  <si>
    <t>14.6709463 -90.5007773 1457.0999755859375 4.9</t>
  </si>
  <si>
    <t xml:space="preserve">Curiosidades regalito </t>
  </si>
  <si>
    <t>34 avenida 17 - 68</t>
  </si>
  <si>
    <t xml:space="preserve">Nancy Escobar </t>
  </si>
  <si>
    <t>Vendedor/a</t>
  </si>
  <si>
    <t>14.6212768 -90.499635 1488.5999755859375 4.9</t>
  </si>
  <si>
    <t>Hospital Herrera llerandi</t>
  </si>
  <si>
    <t>6ta avenida 8-71</t>
  </si>
  <si>
    <t>1674834958790.jpg</t>
  </si>
  <si>
    <t>https://kc.ine.gob.gt/media/original?media_file=ipc%2Fattachments%2Faed5d472010f4609ae30465c542c2bea%2Fedf07c62-9725-4898-b8f1-224e919d6901%2F1674834958790.jpg</t>
  </si>
  <si>
    <t>14.6050817 -90.5103323 1482.5 4.747</t>
  </si>
  <si>
    <t>HUEHUETELAS</t>
  </si>
  <si>
    <t>4 av 4-58</t>
  </si>
  <si>
    <t>1675183505942.jpg</t>
  </si>
  <si>
    <t>https://kc.ine.gob.gt/media/original?media_file=ipc%2Fattachments%2Faed5d472010f4609ae30465c542c2bea%2Fd0e74c73-95da-4d46-bd98-80d1bbd64ae7%2F1675183505942.jpg</t>
  </si>
  <si>
    <t>15.3198918 -91.4690776 1909.9000244140625 5.572</t>
  </si>
  <si>
    <t>Radco</t>
  </si>
  <si>
    <t>10ma calle 4-05</t>
  </si>
  <si>
    <t>1674839807625.jpg</t>
  </si>
  <si>
    <t>https://kc.ine.gob.gt/media/original?media_file=ipc%2Fattachments%2Faed5d472010f4609ae30465c542c2bea%2Feebfefc2-8ae3-4e12-a0c2-ca993b795ab2%2F1674839807625.jpg</t>
  </si>
  <si>
    <t>14.6034349 -90.512971 1503.7149449810386 9.503</t>
  </si>
  <si>
    <t>VENTA DE ROPA HEDDER (MATILDE MORAN DE CAAL)</t>
  </si>
  <si>
    <t>EXT. MERCADO, FRENTE A LIB. EL ESTUDIANTE, A LA PAR DE CREMERIA BRENDA</t>
  </si>
  <si>
    <t>MATILDE MORAN DE CAAL</t>
  </si>
  <si>
    <t>16.9208675 -89.9086056 127.80000305175781 18.527</t>
  </si>
  <si>
    <t>INSTITUTO NACIONAL DE MERCADOTECNIA Y PUBLICIDAD</t>
  </si>
  <si>
    <t>4TA AV 15-20</t>
  </si>
  <si>
    <t>14.2944599 -90.7859494 335.5 4.717</t>
  </si>
  <si>
    <t>PEKES</t>
  </si>
  <si>
    <t>Centro comercial pradera puerto barrios local 28B</t>
  </si>
  <si>
    <t>Sandra</t>
  </si>
  <si>
    <t>15.6973492 -88.5872481 13.09999942779541 4.99</t>
  </si>
  <si>
    <t>FARMACIA MEYKOS</t>
  </si>
  <si>
    <t xml:space="preserve">C.C. PRADERA PUERTO BARRIOS </t>
  </si>
  <si>
    <t>Antoni</t>
  </si>
  <si>
    <t>15.6973789 -88.5869545 13.09999942779541 4.87</t>
  </si>
  <si>
    <t>Escuela Oficial de PARVULOS FEDERICO FOREVEL</t>
  </si>
  <si>
    <t>3 avenida 2-35</t>
  </si>
  <si>
    <t>79510750</t>
  </si>
  <si>
    <t>YADIRA EDITH GARCIA</t>
  </si>
  <si>
    <t>1674238512409.jpg</t>
  </si>
  <si>
    <t>https://kc.ine.gob.gt/media/original?media_file=ipc%2Fattachments%2Faed5d472010f4609ae30465c542c2bea%2F3919a940-2a11-4140-9309-f5e3bb1dd6db%2F1674238512409.jpg</t>
  </si>
  <si>
    <t>15.4716412 -90.3744717 1324.0999755859375 4.193</t>
  </si>
  <si>
    <t>INT. MERCADO, A LA PAR DE POLLERIA LESLY, FTE A ESP CLAUDIA</t>
  </si>
  <si>
    <t>16.9209364 -89.9085968 137.0 16.962</t>
  </si>
  <si>
    <t>BARRIO NUEVA ESPERANZA, CALLE HACIA SAN ANDRES</t>
  </si>
  <si>
    <t>16.9126896 -89.9150655 135.6999969482422 11.402</t>
  </si>
  <si>
    <t>APROFAN / JUDITH CONTRERAS</t>
  </si>
  <si>
    <t xml:space="preserve">1 AV. 3-03 frente a escuela 15 de septiembre </t>
  </si>
  <si>
    <t>2321-0131</t>
  </si>
  <si>
    <t xml:space="preserve">Judith Contreras </t>
  </si>
  <si>
    <t>14.3057607 -90.7875795 356.1000061035156 3.9</t>
  </si>
  <si>
    <t xml:space="preserve">CAR WASH PAOLA (SRA. PAOLA REYES) </t>
  </si>
  <si>
    <t>BARRIO 3 DE ABRIL, 18 CALLE Y 3RA. AVE. ESQUINA</t>
  </si>
  <si>
    <t xml:space="preserve"> Na</t>
  </si>
  <si>
    <t xml:space="preserve">Paola Reyes </t>
  </si>
  <si>
    <t>1674749981569.jpg</t>
  </si>
  <si>
    <t>https://kc.ine.gob.gt/media/original?media_file=ipc%2Fattachments%2Faed5d472010f4609ae30465c542c2bea%2Fb94c12c3-1972-4432-b272-e98b10280db3%2F1674749981569.jpg</t>
  </si>
  <si>
    <t>16.9179366 -89.9047014 133.29998779296875 4.834</t>
  </si>
  <si>
    <t>ELIAS NAHUM MAJANO</t>
  </si>
  <si>
    <t>BO. BELLOS HORIZONTES, ENTRADA EL RECREO, DESP CURVA TOPE 3 CUADRAS</t>
  </si>
  <si>
    <t>16.9192109 -89.9364382 131.6999969482422 11.106</t>
  </si>
  <si>
    <t>Almacen la Felicidad</t>
  </si>
  <si>
    <t>1675103427799.jpg</t>
  </si>
  <si>
    <t>https://kc.ine.gob.gt/media/original?media_file=ipc%2Fattachments%2Faed5d472010f4609ae30465c542c2bea%2F4264647c-4b61-42a4-82bb-4c545110a746%2F1675103427799.jpg</t>
  </si>
  <si>
    <t>14.6279417 -90.5198112 1523.4000244140625 4.866</t>
  </si>
  <si>
    <t>Venta fruta y verdura</t>
  </si>
  <si>
    <t>14.5963464 -90.5464517 1500.5999755859375 3.9</t>
  </si>
  <si>
    <t>ZETA GAS (GUILLERMO FLORES)</t>
  </si>
  <si>
    <t>2a calle y 5a avenida aun costado de arquitectos consultores santa elena</t>
  </si>
  <si>
    <t>Guillermo flores</t>
  </si>
  <si>
    <t>16.9233858 -89.8910579 117.9000015258789 13.213</t>
  </si>
  <si>
    <t>BYRON CASTRO</t>
  </si>
  <si>
    <t>3RA CALLE 9-31 A COLONIA EL MILAGRO</t>
  </si>
  <si>
    <t>79423-022 / 52203736</t>
  </si>
  <si>
    <t xml:space="preserve">BYRON CASTRO </t>
  </si>
  <si>
    <t>14.8046345 -89.542449 406.0 6.336</t>
  </si>
  <si>
    <t xml:space="preserve">SALA DE BELLEZA WENDY </t>
  </si>
  <si>
    <t>5618-7276</t>
  </si>
  <si>
    <t>CRISTINA CARCAMO</t>
  </si>
  <si>
    <t>1673371543409.jpg</t>
  </si>
  <si>
    <t>https://kc.ine.gob.gt/media/original?media_file=ipc%2Fattachments%2Faed5d472010f4609ae30465c542c2bea%2Fb71459cf-4a51-47e8-a889-d9821541c251%2F1673371543409.jpg</t>
  </si>
  <si>
    <t>15.7307599 -88.5980504 10.899999618530273 4.903</t>
  </si>
  <si>
    <t>14.5966691 -90.5465456 1500.5999755859375 3.9</t>
  </si>
  <si>
    <t>MDO SAN JOSE MERCANTIL</t>
  </si>
  <si>
    <t>1674852799517.jpg</t>
  </si>
  <si>
    <t>https://kc.ine.gob.gt/media/original?media_file=ipc%2Fattachments%2Faed5d472010f4609ae30465c542c2bea%2Fde7e07d0-1510-4629-95cc-241e66ec69ed%2F1674852799517.jpg</t>
  </si>
  <si>
    <t>14.6246819 -90.5461978 1534.5 3.9</t>
  </si>
  <si>
    <t xml:space="preserve">INSTITUTO NORMAL PARA VARONES DE ORIENTE I.N.V.O/ BALBINO CHACON PEREZ </t>
  </si>
  <si>
    <t xml:space="preserve">4 CALLE  Y 6AVE. ESQUINA </t>
  </si>
  <si>
    <t>7942 - 0425</t>
  </si>
  <si>
    <t>BALBINO CHACON PEREZ</t>
  </si>
  <si>
    <t>1673971557375.jpg</t>
  </si>
  <si>
    <t>https://kc.ine.gob.gt/media/original?media_file=ipc%2Fattachments%2Faed5d472010f4609ae30465c542c2bea%2Ff23b4b06-9863-4ba9-aac3-fb07bf8a87b7%2F1673971557375.jpg</t>
  </si>
  <si>
    <t>14.7994684 -89.5467929 435.6999816894531 5.0</t>
  </si>
  <si>
    <t>CENTRO EDUCATIVO INTEGRAL CASA DEL ALFARERO (CEICA) /  KAREN DE LA CRUZ  SECRETARIA</t>
  </si>
  <si>
    <t xml:space="preserve">14 AVENIDA 5-23 COLONIA EL SHOROPIN ENTRADA POR AVENIDA 2 HECTOR </t>
  </si>
  <si>
    <t>58202080</t>
  </si>
  <si>
    <t xml:space="preserve">Karen de la cruz </t>
  </si>
  <si>
    <t>1674054965138.jpg</t>
  </si>
  <si>
    <t>https://kc.ine.gob.gt/media/original?media_file=ipc%2Fattachments%2Faed5d472010f4609ae30465c542c2bea%2Fdbba6e57-bf5e-4e2f-bf0e-33a25dcea7f5%2F1674054965138.jpg</t>
  </si>
  <si>
    <t>14.8117367 -89.53604 419.1999816894531 3.9</t>
  </si>
  <si>
    <t>ESCUELA SECUNDARIA DE ORIENTE ESDEO/ YESICA CACERES SECRETARIA.</t>
  </si>
  <si>
    <t>2A CALLE 4-40</t>
  </si>
  <si>
    <t>57768644</t>
  </si>
  <si>
    <t>Yesica caceres</t>
  </si>
  <si>
    <t>1674575792266.jpg</t>
  </si>
  <si>
    <t>https://kc.ine.gob.gt/media/original?media_file=ipc%2Fattachments%2Faed5d472010f4609ae30465c542c2bea%2F2f8600b1-1908-4849-8853-d95573da05ee%2F1674575792266.jpg</t>
  </si>
  <si>
    <t>14.8021922 -89.5482576 435.3999938964844 4.686</t>
  </si>
  <si>
    <t>ESCUELA DE APLICACION INVO/ (MATUTINA) ISIDIA DEL PILAR ESPANA DIRECTORA</t>
  </si>
  <si>
    <t>4A. CALLE ENTRE 5A. Y 6AVE. A LA PAR DE FARMACIAS BATRES</t>
  </si>
  <si>
    <t>58155571</t>
  </si>
  <si>
    <t>ISIDIA DEL PILAR ESPANA DIRECTORA</t>
  </si>
  <si>
    <t>1673382685658.jpg</t>
  </si>
  <si>
    <t>https://kc.ine.gob.gt/media/original?media_file=ipc%2Fattachments%2Faed5d472010f4609ae30465c542c2bea%2F4147a6b0-52e5-48c3-beee-c0156478dc84%2F1673382685658.jpg</t>
  </si>
  <si>
    <t>14.7999597 -89.5472274 436.1872160239473 4.662</t>
  </si>
  <si>
    <t>ESCUELA DE APLICACION INSO (MATUTINA)</t>
  </si>
  <si>
    <t>6AVE. ENTRE 4 Y 5 CALLE FRENTE AL INVO</t>
  </si>
  <si>
    <t>1674593297185.jpg</t>
  </si>
  <si>
    <t>https://kc.ine.gob.gt/media/original?media_file=ipc%2Fattachments%2Faed5d472010f4609ae30465c542c2bea%2F54c59aec-80f7-4fc6-9115-e2941d45a350%2F1674593297185.jpg</t>
  </si>
  <si>
    <t>14.7992778 -89.5468093 435.6999816894531 4.783</t>
  </si>
  <si>
    <t>ESCUELA JUAN MANUEL AGUIRRE (MATUTINA)</t>
  </si>
  <si>
    <t>ESQUINA DE LA 5 AVE Y 3 CALLE</t>
  </si>
  <si>
    <t>Direcccion</t>
  </si>
  <si>
    <t>1673983976503.jpg</t>
  </si>
  <si>
    <t>https://kc.ine.gob.gt/media/original?media_file=ipc%2Fattachments%2Faed5d472010f4609ae30465c542c2bea%2F83c4d424-0cf0-485f-ab85-c4cc9867acd8%2F1673983976503.jpg</t>
  </si>
  <si>
    <t>14.8013361 -89.5478951 437.8999938964844 4.6</t>
  </si>
  <si>
    <t>INSTITUTO EXPERIMENTAL DR. DAVID GUERRA/   HECTOR RIVAS SECRETARIO</t>
  </si>
  <si>
    <t>2A. CALLE ENTRE 11 Y 12 AVE.</t>
  </si>
  <si>
    <t>7942-0395</t>
  </si>
  <si>
    <t xml:space="preserve">Héctor Rivas </t>
  </si>
  <si>
    <t>1674582032357.jpg</t>
  </si>
  <si>
    <t>https://kc.ine.gob.gt/media/original?media_file=ipc%2Fattachments%2Faed5d472010f4609ae30465c542c2bea%2F3ad1a8ac-80b3-410c-b560-63d57d87d8da%2F1674582032357.jpg</t>
  </si>
  <si>
    <t>14.8012184 -89.5391589 405.3999938964844 4.35</t>
  </si>
  <si>
    <t xml:space="preserve">LICEO LA SALLE / LIC JUAN MODESTO SICAY DIRECTOR </t>
  </si>
  <si>
    <t>6 CALLE 3-61</t>
  </si>
  <si>
    <t>7942 - 0328 7942-1018</t>
  </si>
  <si>
    <t>Juan modesto zicay</t>
  </si>
  <si>
    <t>1674577899375.jpg</t>
  </si>
  <si>
    <t>https://kc.ine.gob.gt/media/original?media_file=ipc%2Fattachments%2Faed5d472010f4609ae30465c542c2bea%2Fe8a05306-fd2c-4232-b4a3-d509f86f282e%2F1674577899375.jpg</t>
  </si>
  <si>
    <t>14.7965536 -89.5497027 452.29998779296875 3.9</t>
  </si>
  <si>
    <t>ESCUELA DE CIENCIAS COMERCIALES.  (ENI)</t>
  </si>
  <si>
    <t xml:space="preserve">10 AVE. Y 4A. CALLE ESQUINA FRENTE A IGLESIA ADVENTISTA </t>
  </si>
  <si>
    <t>7942-2150</t>
  </si>
  <si>
    <t>1673558398752.jpg</t>
  </si>
  <si>
    <t>https://kc.ine.gob.gt/media/original?media_file=ipc%2Fattachments%2Faed5d472010f4609ae30465c542c2bea%2F0a0ca413-e127-4709-a5fa-7f8a74da2608%2F1673558398752.jpg</t>
  </si>
  <si>
    <t>14.7995055 -89.5420419 416.8999938964844 4.786</t>
  </si>
  <si>
    <t>ESCUELA FLORENCIO MENDEZ/ BRENDA FLORES DIRECTORA</t>
  </si>
  <si>
    <t xml:space="preserve">3A. CALLE Y 5AVE ESQUINA </t>
  </si>
  <si>
    <t>7942-1130</t>
  </si>
  <si>
    <t>BRENDA FLORES</t>
  </si>
  <si>
    <t>1674574071294.jpg</t>
  </si>
  <si>
    <t>https://kc.ine.gob.gt/media/original?media_file=ipc%2Fattachments%2Faed5d472010f4609ae30465c542c2bea%2Fda34e8e5-387d-4bd5-9a92-cc59acb24fa3%2F1674574071294.jpg</t>
  </si>
  <si>
    <t>14.8009746 -89.5475163 436.5 4.493</t>
  </si>
  <si>
    <t>REPARACIÓN DE CALZADO CABRERA</t>
  </si>
  <si>
    <t>BARRIO PLAYA BLANCA 9A. AVENIDA Y 12 CALLE, ATRAS TDA FATIMA FTE A TDA EL BAMBU</t>
  </si>
  <si>
    <t>16.92442 -89.9081544 129.0 14.666</t>
  </si>
  <si>
    <t>NOVEDADES MARISOL</t>
  </si>
  <si>
    <t>INTERIOR DEL MERCADO, A UN COSTADO DE POLLERIA SOFY</t>
  </si>
  <si>
    <t>16.9207915 -89.9086408 137.0 8.85</t>
  </si>
  <si>
    <t>JULIO SALGADO</t>
  </si>
  <si>
    <t>BO. SAGRADO CORAZON, SIGUIENTE ENTRADA ANTIGUO PARQUEO URBANAS A 7 CUADRAS (CYBER ONLINE)</t>
  </si>
  <si>
    <t>Julio salgado</t>
  </si>
  <si>
    <t>16.92144 -89.9377212 131.6999969482422 72.9</t>
  </si>
  <si>
    <t xml:space="preserve">LABITZA - CLINICA DE LA MUJER </t>
  </si>
  <si>
    <t>10 CALLE Y 4A. AVENIDA, CLINICA DE LA MUJER 2DO. NIVEL</t>
  </si>
  <si>
    <t>LABITZA</t>
  </si>
  <si>
    <t>1674747494417.jpg</t>
  </si>
  <si>
    <t>https://kc.ine.gob.gt/media/original?media_file=ipc%2Fattachments%2Faed5d472010f4609ae30465c542c2bea%2Fe317e921-4aef-46e4-9e86-39008b51193f%2F1674747494417.jpg</t>
  </si>
  <si>
    <t>16.9242363 -89.9018544 117.9000015258789 4.98</t>
  </si>
  <si>
    <t>SUPER CAR WASH</t>
  </si>
  <si>
    <t>4A CALLE PRINCIPAL A LA PAR DE MINIS EDUCACION SANTA ELENA</t>
  </si>
  <si>
    <t>16.9208582 -89.8896672 115.9000015258789 19.463</t>
  </si>
  <si>
    <t>SUPER SPEED</t>
  </si>
  <si>
    <t>BARRIO CANDELARIA, CARRETERA A SAN ANDRES</t>
  </si>
  <si>
    <t>16.9142443 -89.9255933 138.5 7.712</t>
  </si>
  <si>
    <t>CENTRO COMERCIAL METRO PLAZA MUNDO MAYA, SANTA ELENA</t>
  </si>
  <si>
    <t>16.9123097 -89.875795 123.70000457763672 16.41</t>
  </si>
  <si>
    <t xml:space="preserve">VENTA DE VERDURA Y FRUTA #1
</t>
  </si>
  <si>
    <t>MDO TERMINAL EXTERIOR</t>
  </si>
  <si>
    <t>000</t>
  </si>
  <si>
    <t>14.6167025 -90.5223988 1505.800048828125 12.243</t>
  </si>
  <si>
    <t>REPARACION DE CALZADO EL COLOCHO</t>
  </si>
  <si>
    <t xml:space="preserve">BARRIO 3 DE ABRIL A UN COSTADO DE COLEGIO ADVENTISTA </t>
  </si>
  <si>
    <t>Colocho</t>
  </si>
  <si>
    <t>16.9165859 -89.9034798 129.89999389648438 23.144</t>
  </si>
  <si>
    <t>AUTORES PUESTOS VALDEZ</t>
  </si>
  <si>
    <t>BARRIO EL PORVENIR, FTE A PERFILES EL HERRERO. SAN BENITO</t>
  </si>
  <si>
    <t>AUTORREPUESTOS VALDEZ</t>
  </si>
  <si>
    <t>16.9162539 -89.9069991 140.09999084472656 21.091</t>
  </si>
  <si>
    <t>21 - VIVIENDA TIPO APARTAMENTO DE ALQUILER</t>
  </si>
  <si>
    <t>FERNANDO CERIN ADMINISTRADOR -</t>
  </si>
  <si>
    <t>5 CALLE 7 AV 7-31 APTO 2 FRENTE A COMERCIAL R &amp; J</t>
  </si>
  <si>
    <t>55769440</t>
  </si>
  <si>
    <t>Fernando cerin</t>
  </si>
  <si>
    <t>1674580372895.jpg</t>
  </si>
  <si>
    <t>https://kc.ine.gob.gt/media/original?media_file=ipc%2Fattachments%2Faed5d472010f4609ae30465c542c2bea%2F061a1bad-f147-4c8d-b0c7-866bc4f950b1%2F1674580372895.jpg</t>
  </si>
  <si>
    <t>14.7983714 -89.5455596 434.2093483898548 3.75</t>
  </si>
  <si>
    <t>ALTAMODA</t>
  </si>
  <si>
    <t>4 calle 5-28 frente a city Shoes</t>
  </si>
  <si>
    <t>FABIOLA AXPUAC</t>
  </si>
  <si>
    <t>1675183846292.jpg</t>
  </si>
  <si>
    <t>https://kc.ine.gob.gt/media/original?media_file=ipc%2Fattachments%2Faed5d472010f4609ae30465c542c2bea%2Fa59da18a-c370-462a-a9ff-edef327b4b47%2F1675183846292.jpg</t>
  </si>
  <si>
    <t>15.3200955 -91.470393 1910.4000244140625 6.52</t>
  </si>
  <si>
    <t>FERRETERIA Y ACCESORIOS SAN BENITO</t>
  </si>
  <si>
    <t>BARRIO VALLE NUEVO, A UNA CUADRA DE HOTEL ORIENTAL/ A LA PAR DE POLLOLANDIA, FRENTE MARK ISA</t>
  </si>
  <si>
    <t>16.9133501 -89.9119596 136.29998779296875 5.489</t>
  </si>
  <si>
    <t>COLEGIO DE INFORMATICA CENINFAv</t>
  </si>
  <si>
    <t xml:space="preserve">12 AV 2-12 </t>
  </si>
  <si>
    <t>79521765</t>
  </si>
  <si>
    <t>Maria Bol Cu</t>
  </si>
  <si>
    <t>1673025956062.jpg</t>
  </si>
  <si>
    <t>https://kc.ine.gob.gt/media/original?media_file=ipc%2Fattachments%2Faed5d472010f4609ae30465c542c2bea%2Fdf476883-e21a-4d90-b019-241349156869%2F1673025956062.jpg</t>
  </si>
  <si>
    <t>15.4718239 -90.3813607 1324.5999755859375 4.73</t>
  </si>
  <si>
    <t>ALFRANSA</t>
  </si>
  <si>
    <t>BARRIO PLAYA BLANCA FRENTE A GUARDERIA SAN BENITO</t>
  </si>
  <si>
    <t>16.9221741 -89.9076335 133.6999969482422 4.863</t>
  </si>
  <si>
    <t>SANATORIO LIMA ( DOCTORA DELIA  LIMA )</t>
  </si>
  <si>
    <t>14 CALLE 1-41</t>
  </si>
  <si>
    <t>5514-8720</t>
  </si>
  <si>
    <t>Dr. Delia lima</t>
  </si>
  <si>
    <t>14.2952261 -90.7837828 305.579 5.654</t>
  </si>
  <si>
    <t>COLEGIO ADONAI, MIRIAM ANDREA VILLEDA</t>
  </si>
  <si>
    <t>8 AV 4-40</t>
  </si>
  <si>
    <t>79424111</t>
  </si>
  <si>
    <t>MIRIAM ANDREA VILLEDA</t>
  </si>
  <si>
    <t>1673368209970.jpg</t>
  </si>
  <si>
    <t>https://kc.ine.gob.gt/media/original?media_file=ipc%2Fattachments%2Faed5d472010f4609ae30465c542c2bea%2Fcecd6caa-7b4b-47d6-bf72-a3efde9e434b%2F1673368209970.jpg</t>
  </si>
  <si>
    <t>14.7988566 -89.5446881 427.6000061035156 3.9</t>
  </si>
  <si>
    <t xml:space="preserve">ALEX MONROY TORRES </t>
  </si>
  <si>
    <t xml:space="preserve">BA. SHUSHO ABAJO POR TIENDA AMPARITO ENTRADA POR LOS GEMELOS </t>
  </si>
  <si>
    <t>55344147</t>
  </si>
  <si>
    <t>Alquilantr</t>
  </si>
  <si>
    <t>14.8104352 -89.5515749 425.6999816894531 4.4</t>
  </si>
  <si>
    <t>LIBRERIA Y PAPELERIA CULTURA NO. 2</t>
  </si>
  <si>
    <t>4A. CALLE Y 6A. AVENIDA CERCA DE POLLOLANDIA</t>
  </si>
  <si>
    <t xml:space="preserve">LIBRERIA Y PAPELERIA CULTURANO.2 </t>
  </si>
  <si>
    <t>1674491123352.jpg</t>
  </si>
  <si>
    <t>https://kc.ine.gob.gt/media/original?media_file=ipc%2Fattachments%2Faed5d472010f4609ae30465c542c2bea%2Fcc9efa87-d60c-4343-8e2e-9fdac975d5e7%2F1674491123352.jpg</t>
  </si>
  <si>
    <t>16.9209305 -89.8915851 125.0999984741211 4.753</t>
  </si>
  <si>
    <t>VARIEDADES EL BUEN PRECIO</t>
  </si>
  <si>
    <t>INT MERCADO ANTIGUO FRENTE A TIENDA YOLY POR PESCADERIAS</t>
  </si>
  <si>
    <t>16.9181126 -89.8927444 128.39999389648438 11.514</t>
  </si>
  <si>
    <t>ZAPATERIA EBENEZER</t>
  </si>
  <si>
    <t>INT MERCADO 1A EN LA ENTRADA CALLEJON DE ESPECIES</t>
  </si>
  <si>
    <t>16.9181021 -89.8927554 128.39999389648438 11.58</t>
  </si>
  <si>
    <t>VARIEDADES TOTAL NO.2</t>
  </si>
  <si>
    <t xml:space="preserve">INT MERCADO CENTRAL  A 5 LOCALES DE MAYITA </t>
  </si>
  <si>
    <t>16.9181051 -89.8927598 128.39999389648438 12.727</t>
  </si>
  <si>
    <t>FARMACIA PRINCIPAL - MARIA ELIZABETH BRAN</t>
  </si>
  <si>
    <t>6A. AVENIDA 4-99 A UN COSTADO DE HOTEL ALONZO</t>
  </si>
  <si>
    <t>MARIA ELIZABETH BRAN</t>
  </si>
  <si>
    <t>1674582388895.jpg</t>
  </si>
  <si>
    <t>https://kc.ine.gob.gt/media/original?media_file=ipc%2Fattachments%2Faed5d472010f4609ae30465c542c2bea%2Fa788a620-4aba-4010-94b8-60b38d051719%2F1674582388895.jpg</t>
  </si>
  <si>
    <t>16.9107554 -89.89228 125.5435791015625 3.9</t>
  </si>
  <si>
    <t>ESPECIALIDADES MEGOR 2</t>
  </si>
  <si>
    <t>MERCADO CENTRAL INT DE C.C. PARAISO MAYA ATRAS DE HELADOS</t>
  </si>
  <si>
    <t>16.9181177 -89.8927589 128.39999389648438 11.524</t>
  </si>
  <si>
    <t>CENTRO COMERCIAL METRO PLAZA MUNDO MAYA FRENTE A TIENDAS MAX</t>
  </si>
  <si>
    <t>16.9123032 -89.8757708 123.70000457763672 13.078</t>
  </si>
  <si>
    <t>VARIEDADES WALMER</t>
  </si>
  <si>
    <t>Int mercado central frente a especialidades mayita</t>
  </si>
  <si>
    <t>WALMER</t>
  </si>
  <si>
    <t>16.9181067 -89.8927508 128.39999389648438 12.308</t>
  </si>
  <si>
    <t>COLEGIO CON COMPUTACION EL PRADO</t>
  </si>
  <si>
    <t>2A.AV.1-99 ZONA 2 COLONIA FERROCARILERO</t>
  </si>
  <si>
    <t>7889-2172</t>
  </si>
  <si>
    <t>14.3149897 -90.7860476 377.5 20.853</t>
  </si>
  <si>
    <t>PUESTO DE VERDURAS HERNANDEZ</t>
  </si>
  <si>
    <t>EXT MERCADO FRENTE A POLLERIA LESLI, DARM EL AHORRO</t>
  </si>
  <si>
    <t>16.918103 -89.8927431 128.5 14.826</t>
  </si>
  <si>
    <t>POLLERIA SHADDAI /ARACELY</t>
  </si>
  <si>
    <t>6A AVENIDA Y 4A CALLE A FRENTE A LAS MONJITAS</t>
  </si>
  <si>
    <t>POLLERIA SHADDAI / ARACELY</t>
  </si>
  <si>
    <t>16.9169556 -89.892938 130.0 9.888</t>
  </si>
  <si>
    <t>PANADERIA RAPIPAN</t>
  </si>
  <si>
    <t>6A AVENIDA Y3A CALLE FRENTE A TERMINAL DE BUSES NUEVA</t>
  </si>
  <si>
    <t>16.9169525 -89.892886 130.0 10.318</t>
  </si>
  <si>
    <t>CLAUDIA MARIANA MARTINEZ LOPEZ</t>
  </si>
  <si>
    <t>6A AVENIDA Y 10 CALLE, A DOS CASAS DE DULCE IDEA, EN EL CALLEJON CASA AL TOPE</t>
  </si>
  <si>
    <t>Claudia Mariana</t>
  </si>
  <si>
    <t>16.9228835 -89.8992586 118.80000305175781 14.237</t>
  </si>
  <si>
    <t>CLINICA CEFEM (DOCTORA WENDY SAGASTUME)</t>
  </si>
  <si>
    <t>1 AVENIDA Y 1 CALLE ZONA 2 C.C. PLAZA PALMERAS LOCAL 34 ESCUINTLA</t>
  </si>
  <si>
    <t>56128888</t>
  </si>
  <si>
    <t xml:space="preserve">Dr. Wendy </t>
  </si>
  <si>
    <t>14.3084857 -90.7882012 355.79998779296875 50.337</t>
  </si>
  <si>
    <t>6A AVENIDA Y TERCERA CALLE DRENTE A RESTAURANTE DON PEDRO</t>
  </si>
  <si>
    <t>16.9169076 -89.892989 130.0 16.644</t>
  </si>
  <si>
    <t xml:space="preserve">TRANSPORTE DE TAXI </t>
  </si>
  <si>
    <t xml:space="preserve">A un costado de mercado terminal </t>
  </si>
  <si>
    <t>50367963</t>
  </si>
  <si>
    <t>MOISES RECINOS PALACIOS</t>
  </si>
  <si>
    <t>15.3097432 -91.4819664 1877.2000732421875 4.22</t>
  </si>
  <si>
    <t>ARC REPUESTOS</t>
  </si>
  <si>
    <t>BARRIO EL PORVENIR 5 AVENIDA FRENTE A TEXACO FUTURA</t>
  </si>
  <si>
    <t>16.9183784 -89.9071833 136.6999969482422 13.506</t>
  </si>
  <si>
    <t>VENTA DE ZAPATOS GALILEO</t>
  </si>
  <si>
    <t>EXT MERCADO CENTRAL SALIDA CALLEJON ESPECIES RUMBO A COSTA DEL SOL NEGOCIO ESQUINA</t>
  </si>
  <si>
    <t>16.9180837 -89.8927671 128.39999389648438 8.732</t>
  </si>
  <si>
    <t>DOÑA SARA NAJARRO - INQUILINA</t>
  </si>
  <si>
    <t>9 AVENIDA Y 11 CALLE, ESQUINA, FTE SALA DE BELLEZA ESTHER</t>
  </si>
  <si>
    <t>Sara najarro</t>
  </si>
  <si>
    <t>16.9244663 -89.9061019 123.9000015258789 6.014</t>
  </si>
  <si>
    <t>JARDIN INFANTIL</t>
  </si>
  <si>
    <t>INT. DEL MERCADO CENTRAL, ATRAS DE MAYDECEL SAN BENITO</t>
  </si>
  <si>
    <t>16.920806 -89.9086135 137.0 11.258</t>
  </si>
  <si>
    <t xml:space="preserve">Jardín de Mercedes </t>
  </si>
  <si>
    <t>5ta. Calle poniente final a un costado de cementerio san Lazaro</t>
  </si>
  <si>
    <t xml:space="preserve">Eduardo Castillo </t>
  </si>
  <si>
    <t>14.5562453 -90.7414031 1530.2000732421875 3.9</t>
  </si>
  <si>
    <t>TELAS LOS CUCHUMATANES</t>
  </si>
  <si>
    <t xml:space="preserve">MERCADO TERMINAL ENTRADA POR LOS BUSES </t>
  </si>
  <si>
    <t>49437042</t>
  </si>
  <si>
    <t>Alicia ramirez</t>
  </si>
  <si>
    <t>15.309643 -91.4810615 1877.5999755859375 11.021</t>
  </si>
  <si>
    <t>VARIEDADES DALY</t>
  </si>
  <si>
    <t>8VA. CALLE ENTRE 0AV Y 1 AV.A DOS CASAS DE FONDO DE TIERRAS</t>
  </si>
  <si>
    <t>Daly</t>
  </si>
  <si>
    <t>16.9229232 -89.8992391 118.80000305175781 4.98</t>
  </si>
  <si>
    <t>PINCHAZO JAIRO</t>
  </si>
  <si>
    <t xml:space="preserve">BARRIO EL PORVENIR FRENTE A LA ESCUELA O.R.M EL PORVENIR, SAN BENITO </t>
  </si>
  <si>
    <t>Jairo</t>
  </si>
  <si>
    <t>16.9136029 -89.9093403 136.29998779296875 36.108</t>
  </si>
  <si>
    <t>ROXANA PECHE (PATRONA)</t>
  </si>
  <si>
    <t>BO. 1 LA ERMITA, A UN COSTADO DE WAY TIKAL, FTE A CALI (EN LA CASA DE LA SRA. QUE VENDE TACOS)</t>
  </si>
  <si>
    <t>ROXANA PECHE</t>
  </si>
  <si>
    <t>16.9269773 -89.9003899 139.6999969482422 19.944</t>
  </si>
  <si>
    <t>TORTILLERÍA Y VENTA DE PUPUSAS SIN NOMBRE</t>
  </si>
  <si>
    <t>CALLE PRINCIPAL RUTA VST. ESQUINA FRENTE A VENTA DE CHUCHITOS</t>
  </si>
  <si>
    <t>TORTILLERIA Y VENTA DE PUPUSAS SIN NOMBRE</t>
  </si>
  <si>
    <t>1675177133416.jpg</t>
  </si>
  <si>
    <t>https://kc.ine.gob.gt/media/original?media_file=ipc%2Fattachments%2Faed5d472010f4609ae30465c542c2bea%2F69ad0ec9-be00-479a-a786-904a1acb069d%2F1675177133416.jpg</t>
  </si>
  <si>
    <t>16.9183973 -89.9099159 136.89999389648438 8.568</t>
  </si>
  <si>
    <t xml:space="preserve">DISTRIBUIDORA LA SUPER BARATA </t>
  </si>
  <si>
    <t>2 CALLE 1-49</t>
  </si>
  <si>
    <t>33187450</t>
  </si>
  <si>
    <t>NANCY RAMOS</t>
  </si>
  <si>
    <t>15.3224355 -91.468234 1911.7000732421875 4.945</t>
  </si>
  <si>
    <t>LOGAL SIN NOMBRE (VENTA DE TELA TIPICA)</t>
  </si>
  <si>
    <t>INT MERCADO CENTRAL FRENTE A TORNILLO EL SOLAR POR LA TRANCA</t>
  </si>
  <si>
    <t>LOCAL SIN NOMBRE</t>
  </si>
  <si>
    <t>16.9181037 -89.8927593 128.39999389648438 12.339</t>
  </si>
  <si>
    <t>LABORATORIO BIO IXCHA</t>
  </si>
  <si>
    <t>6A AVENIDA 1-17 PLAZA IXCHA SANTA ELENA POR EL CUERVO</t>
  </si>
  <si>
    <t>16.9168956 -89.8928308 129.89999389648438 13.719</t>
  </si>
  <si>
    <t xml:space="preserve">PELUQUERÍA EL CHINO </t>
  </si>
  <si>
    <t>CALLE VIRGIILIO RODRIGUEZ SANTA ELENA EN LA ESQUINA DE EMAPET</t>
  </si>
  <si>
    <t>PELUQUERÍA EL CHINO</t>
  </si>
  <si>
    <t>16.923381 -89.8909596 117.9000015258789 13.362</t>
  </si>
  <si>
    <t>MUEBLES FIESTA</t>
  </si>
  <si>
    <t>16.9122783 -89.8757827 123.70000457763672 20.473</t>
  </si>
  <si>
    <t>CURIOSIDADES L&amp;S</t>
  </si>
  <si>
    <t>C.C KIOSCO 1ER NIVEL FTE CALZADO ROY</t>
  </si>
  <si>
    <t>CURIOSIDADES L&amp; S</t>
  </si>
  <si>
    <t>16.9232928 -89.8910599 117.80000305175781 11.572</t>
  </si>
  <si>
    <t xml:space="preserve">EIFEEL BOUTIQUE </t>
  </si>
  <si>
    <t>4TA AVENIDA Y 2DA CALLE STA. POR C. MAYA EN TDA. TRINIDAD</t>
  </si>
  <si>
    <t xml:space="preserve">EIFFEL BOUTIQUE </t>
  </si>
  <si>
    <t>Duenia</t>
  </si>
  <si>
    <t>1674489659452.jpg</t>
  </si>
  <si>
    <t>https://kc.ine.gob.gt/media/original?media_file=ipc%2Fattachments%2Faed5d472010f4609ae30465c542c2bea%2F67959d8a-11ea-4d35-b434-2b697d83c178%2F1674489659452.jpg</t>
  </si>
  <si>
    <t>16.9219772 -89.8941222 121.9000015258789 4.393</t>
  </si>
  <si>
    <t>VENTA DE ROPA NAHOMY</t>
  </si>
  <si>
    <t>EXT MERCADO DE SANTA ELENA FRENTE A CARNICERIA SUPER ECONOMICA</t>
  </si>
  <si>
    <t>NAHOMY</t>
  </si>
  <si>
    <t>16.9180711 -89.8927607 128.39999389648438 13.119</t>
  </si>
  <si>
    <t>CALZADO NUEVA JIREH</t>
  </si>
  <si>
    <t>3 CALLE 2-09 FRENTE A LA MISCELANEA</t>
  </si>
  <si>
    <t>ENRIQUE HERNANDEZ</t>
  </si>
  <si>
    <t>15.3215691 -91.4684213 1911.300048828125 4.938</t>
  </si>
  <si>
    <t>TELAS MARISOL NO.2</t>
  </si>
  <si>
    <t>Ext mercado central salida de buses extraurbanos</t>
  </si>
  <si>
    <t>16.9181118 -89.8927524 128.39999389648438 11.523</t>
  </si>
  <si>
    <t>MARIA EUGENIA BALDIZON</t>
  </si>
  <si>
    <t xml:space="preserve">4 AVENIDA Y 2 CALLE, SANTA ELENA, PREGUNTAR EN CENTRO MEDICO MAYA </t>
  </si>
  <si>
    <t>Maria Eugenia Baldizon</t>
  </si>
  <si>
    <t>1674488690069.jpg</t>
  </si>
  <si>
    <t>https://kc.ine.gob.gt/media/original?media_file=ipc%2Fattachments%2Faed5d472010f4609ae30465c542c2bea%2F5d55af96-a984-4615-9b7f-efdcbcda3170%2F1674488690069.jpg</t>
  </si>
  <si>
    <t>16.9221622 -89.8937005 121.5999984741211 4.722</t>
  </si>
  <si>
    <t>COMEDOR SIN NOMBRE</t>
  </si>
  <si>
    <t>COLONIA MAYA, CALLE DE PC SAIAS HACIA LA COLONIA</t>
  </si>
  <si>
    <t>16.9090046 -89.8868299 128.1999969482422 26.323</t>
  </si>
  <si>
    <t xml:space="preserve">Compuzone plaza </t>
  </si>
  <si>
    <t xml:space="preserve">Centro comercial metro plaza kiosco fte. Banco industrial </t>
  </si>
  <si>
    <t>COMPUZONE PLAZA</t>
  </si>
  <si>
    <t>16.9127366 -89.8761059 124.70000457763672 11.625</t>
  </si>
  <si>
    <t>PANIFICADORA LA FE</t>
  </si>
  <si>
    <t>TERCERA LOTIFICACIPN FRENTE A TECNOLAVADOS</t>
  </si>
  <si>
    <t>16.9090136 -89.8868152 128.1999969482422 8.912</t>
  </si>
  <si>
    <t>TIENDA DE CONVENIENCIA SHERLYN</t>
  </si>
  <si>
    <t>FTE AEROPUERTO INTERNACIONAL MUNDO MAYA EN GAS PUMA</t>
  </si>
  <si>
    <t xml:space="preserve"> SHERLYN</t>
  </si>
  <si>
    <t>1675096448197.jpg</t>
  </si>
  <si>
    <t>https://kc.ine.gob.gt/media/original?media_file=ipc%2Fattachments%2Faed5d472010f4609ae30465c542c2bea%2F4977ffdd-7236-455e-b133-01bd23075b9f%2F1675096448197.jpg</t>
  </si>
  <si>
    <t>16.9136932 -89.8777527 127.4000015258789 6.0</t>
  </si>
  <si>
    <t>TECNO CENTER</t>
  </si>
  <si>
    <t>C.C METRO PLAZA KIOSCO FRENTE A PEPE</t>
  </si>
  <si>
    <t>16.923384 -89.8910459 117.80000305175781 12.92</t>
  </si>
  <si>
    <t>CAR WASH PIPO</t>
  </si>
  <si>
    <t>4a 8A AVENIDA FT A DESPENSA FAMILIAR SANTA ELENA</t>
  </si>
  <si>
    <t>16.9127377 -89.876119 124.5999984741211 9.284</t>
  </si>
  <si>
    <t>LTH</t>
  </si>
  <si>
    <t>4TA CALLE 0 AV. C. PRINCIPAL, STA ELENA</t>
  </si>
  <si>
    <t>2429-7373</t>
  </si>
  <si>
    <t>Lth</t>
  </si>
  <si>
    <t>16.9162558 -89.8932797 131.0 4.604</t>
  </si>
  <si>
    <t>VENTA DE FRUTAS Y VERDURAS EL EDEN- COTIZACION</t>
  </si>
  <si>
    <t>EXT MERCADO FRENTE TIENDA EL COSTO</t>
  </si>
  <si>
    <t xml:space="preserve">VENTA DE FRUTAS Y VERDURAS EL EDEN- COTIZACION </t>
  </si>
  <si>
    <t>16.9181132 -89.8927604 128.39999389648438 11.723</t>
  </si>
  <si>
    <t>TORTILLERIA EBEN EZER</t>
  </si>
  <si>
    <t xml:space="preserve">MERCADO NUEVO  AREA DE TORTILLAS A UN COSTADO DE TORTILLERIA LA BENDICION </t>
  </si>
  <si>
    <t>16.9131972 -89.892759 129.5 11.543</t>
  </si>
  <si>
    <t>EXT MERCADO FT A CARNICERIA EVELYM</t>
  </si>
  <si>
    <t>16.9182772 -89.8926504 128.39999389648438 26.666</t>
  </si>
  <si>
    <t>6A AVENIDA A UN COSTADO FRENTE A CONVENTO DE MONJA</t>
  </si>
  <si>
    <t>16.916897 -89.8929597 130.0 18.63</t>
  </si>
  <si>
    <t>4 AV 5-00</t>
  </si>
  <si>
    <t>IRMA CASTILLO</t>
  </si>
  <si>
    <t>1675182916711.jpg</t>
  </si>
  <si>
    <t>https://kc.ine.gob.gt/media/original?media_file=ipc%2Fattachments%2Faed5d472010f4609ae30465c542c2bea%2F3b9ca9b3-dfb0-496a-a40c-6309c835eab8%2F1675182916711.jpg</t>
  </si>
  <si>
    <t>15.3197532 -91.4689962 1909.800048828125 4.892</t>
  </si>
  <si>
    <t>BOUTIQUE AUTENTICA</t>
  </si>
  <si>
    <t>4 calle 5-61 frente a tropigas</t>
  </si>
  <si>
    <t>Alicia Castro</t>
  </si>
  <si>
    <t>15.3199686 -91.4706265 1909.9000244140625 4.992</t>
  </si>
  <si>
    <t>Academia de mecanografia carlos V</t>
  </si>
  <si>
    <t>8a calle 12-36 barrio San Jorge</t>
  </si>
  <si>
    <t>Lesbi Narciso</t>
  </si>
  <si>
    <t>1672941881262.jpg</t>
  </si>
  <si>
    <t>https://kc.ine.gob.gt/media/original?media_file=ipc%2Fattachments%2Faed5d472010f4609ae30465c542c2bea%2F18d12353-cfd6-4b2c-b89c-a5006405389b%2F1672941881262.jpg</t>
  </si>
  <si>
    <t>15.4759644 -90.3689214 1316.7000732421875 4.733</t>
  </si>
  <si>
    <t>APARTAMENTOS MINERVA/ EDVIN CASASOLA</t>
  </si>
  <si>
    <t>COLONIA MINERVA LOTES 221 - 222</t>
  </si>
  <si>
    <t xml:space="preserve">EDVIN CASASOLA </t>
  </si>
  <si>
    <t>1674595895898.jpg</t>
  </si>
  <si>
    <t>https://kc.ine.gob.gt/media/original?media_file=ipc%2Fattachments%2Faed5d472010f4609ae30465c542c2bea%2F42a2dac7-2d07-4d30-bf2c-76b2597abbd0%2F1674595895898.jpg</t>
  </si>
  <si>
    <t>14.8049622 -89.5378162 397.6999816894531 4.9</t>
  </si>
  <si>
    <t>Ferreteria ss progreso</t>
  </si>
  <si>
    <t>Progreso</t>
  </si>
  <si>
    <t>14.356246666666667 -89.84806833333332 977.9 3.7</t>
  </si>
  <si>
    <t>KAREN / CASA COLOR AMARILLO/FRANCISCO CAMPOS</t>
  </si>
  <si>
    <t>COLONIA MINERVA LOTE 227 A UN COSTADO DE FERRETERIA BTICINO SANDOVAL</t>
  </si>
  <si>
    <t>1673368850088.jpg</t>
  </si>
  <si>
    <t>https://kc.ine.gob.gt/media/original?media_file=ipc%2Fattachments%2Faed5d472010f4609ae30465c542c2bea%2F93723931-8c94-45ad-b0fb-5f090c08c736%2F1673368850088.jpg</t>
  </si>
  <si>
    <t>14.8051416 -89.5385631 401.92909580232174 4.7</t>
  </si>
  <si>
    <t>SERGIO SOTO</t>
  </si>
  <si>
    <t>COLONIA LAS BRISAS 2DA CALLE BARRIO EL MOLINO</t>
  </si>
  <si>
    <t>59017835</t>
  </si>
  <si>
    <t xml:space="preserve">SERGIO ZOTO </t>
  </si>
  <si>
    <t>1673387115793.jpg</t>
  </si>
  <si>
    <t>https://kc.ine.gob.gt/media/original?media_file=ipc%2Fattachments%2Faed5d472010f4609ae30465c542c2bea%2F59957329-7c46-48e0-9823-3981e4af2167%2F1673387115793.jpg</t>
  </si>
  <si>
    <t>14.7907914 -89.5603245 506.0 4.1</t>
  </si>
  <si>
    <t>GUSTAVO DUARTE / ENCARGADO</t>
  </si>
  <si>
    <t>CALZADO DOS HECTOR FRENTE A FARMACIA GALENO POR TALLER OK</t>
  </si>
  <si>
    <t>45592114</t>
  </si>
  <si>
    <t xml:space="preserve">Gustavo Duarte </t>
  </si>
  <si>
    <t>1674591672056.jpg</t>
  </si>
  <si>
    <t>https://kc.ine.gob.gt/media/original?media_file=ipc%2Fattachments%2Faed5d472010f4609ae30465c542c2bea%2Fde03d986-4004-43c8-acc0-6db9843457d7%2F1674591672056.jpg</t>
  </si>
  <si>
    <t>14.8068486 -89.5394592 390.8999938964844 4.9</t>
  </si>
  <si>
    <t>Ada reth</t>
  </si>
  <si>
    <t xml:space="preserve">6TA CALLE 3-40 FRENTE A LICE0 LA SALLE CASA COLOR zapote </t>
  </si>
  <si>
    <t>5908 - 1654</t>
  </si>
  <si>
    <t xml:space="preserve">Ada reth </t>
  </si>
  <si>
    <t xml:space="preserve">Pensionista </t>
  </si>
  <si>
    <t>1673365761431.jpg</t>
  </si>
  <si>
    <t>https://kc.ine.gob.gt/media/original?media_file=ipc%2Fattachments%2Faed5d472010f4609ae30465c542c2bea%2F3bbaf1cd-1411-4971-b25f-e83989b5f198%2F1673365761431.jpg</t>
  </si>
  <si>
    <t>14.7965123 -89.5498792 452.5 3.9</t>
  </si>
  <si>
    <t>Bazar yeny</t>
  </si>
  <si>
    <t>Yeny</t>
  </si>
  <si>
    <t>14.356246666666667 -89.84806833333332 991.9 4.6</t>
  </si>
  <si>
    <t>3098</t>
  </si>
  <si>
    <t>Ismael lopez</t>
  </si>
  <si>
    <t>14.356121666666665 -89.84700833333333 995.6 3.8</t>
  </si>
  <si>
    <t>Sandra Ochoa</t>
  </si>
  <si>
    <t>8</t>
  </si>
  <si>
    <t>40580769</t>
  </si>
  <si>
    <t>Sandra ochoa</t>
  </si>
  <si>
    <t>1673627567517.jpg</t>
  </si>
  <si>
    <t>https://kc.ine.gob.gt/media/original?media_file=ipc%2Fattachments%2Faed5d472010f4609ae30465c542c2bea%2F1cae2c05-fc89-4d9a-9e38-2596bf428f4d%2F1673627567517.jpg</t>
  </si>
  <si>
    <t>15.4718704 -90.3833738 1331.4000244140625 4.878</t>
  </si>
  <si>
    <t xml:space="preserve">Comercial calderon </t>
  </si>
  <si>
    <t>Danya</t>
  </si>
  <si>
    <t>14.356246666666667 -89.84806833333332 966.3 4.8</t>
  </si>
  <si>
    <t xml:space="preserve">Mishel Osorio </t>
  </si>
  <si>
    <t>AVENIDA CENTRAL 9-50A  BARRIO EL MOLINO</t>
  </si>
  <si>
    <t>1674579852667.jpg</t>
  </si>
  <si>
    <t>https://kc.ine.gob.gt/media/original?media_file=ipc%2Fattachments%2Faed5d472010f4609ae30465c542c2bea%2F7f328fad-ef77-4dc9-89a8-0a179ddb515e%2F1674579852667.jpg</t>
  </si>
  <si>
    <t>14.7899629 -89.5544514 477.0 4.0</t>
  </si>
  <si>
    <t>COLEGIO DIVINA MISERICORDIA LIC. AXEL SOSA</t>
  </si>
  <si>
    <t xml:space="preserve">BARRIO EL MOLINO /6TA CALLE PONIENTE </t>
  </si>
  <si>
    <t>1673975234387.jpg</t>
  </si>
  <si>
    <t>https://kc.ine.gob.gt/media/original?media_file=ipc%2Fattachments%2Faed5d472010f4609ae30465c542c2bea%2F3d72217e-94fd-4d7f-892d-d3a46bede1ce%2F1673975234387.jpg</t>
  </si>
  <si>
    <t>14.7916429 -89.550906 464.5 4.283</t>
  </si>
  <si>
    <t>DONALDO SINTUJ RODAS</t>
  </si>
  <si>
    <t>9AVENIDA FINAL 1-40A</t>
  </si>
  <si>
    <t xml:space="preserve">DONALDO SINTUJ </t>
  </si>
  <si>
    <t>14.8030985 -89.5430191 415.29998779296875 4.316</t>
  </si>
  <si>
    <t>B. TEL COMINICACION (TELEFONOS PUBLICOS)</t>
  </si>
  <si>
    <t>7 AVENIDA Y 2 CALLE ESQUINA FRENTE A TECNOFACIL</t>
  </si>
  <si>
    <t xml:space="preserve">Teléfono público </t>
  </si>
  <si>
    <t>1674664339034.jpg</t>
  </si>
  <si>
    <t>https://kc.ine.gob.gt/media/original?media_file=ipc%2Fattachments%2Faed5d472010f4609ae30465c542c2bea%2F13885d8d-bd06-437b-9d64-0c0b2034c9d8%2F1674664339034.jpg</t>
  </si>
  <si>
    <t>14.8016995 -89.5451784 426.6000061035156 4.683</t>
  </si>
  <si>
    <t>B. TEL COMUNICACION (TELEFONO PUBLICO)</t>
  </si>
  <si>
    <t>10 AVENIDA Y 2 CALLE ESQUINA FRENTE A LA MOLIENDA</t>
  </si>
  <si>
    <t>1674663719986.jpg</t>
  </si>
  <si>
    <t>https://kc.ine.gob.gt/media/original?media_file=ipc%2Fattachments%2Faed5d472010f4609ae30465c542c2bea%2Ffcba5343-6610-431a-9fc1-80bbab6648c5%2F1674663719986.jpg</t>
  </si>
  <si>
    <t>14.7992217 -89.5420963 417.6999816894531 4.04</t>
  </si>
  <si>
    <t>Academia</t>
  </si>
  <si>
    <t>Esfuerzo 1</t>
  </si>
  <si>
    <t>Edward Solis</t>
  </si>
  <si>
    <t>1673285247566.jpg</t>
  </si>
  <si>
    <t>https://kc.ine.gob.gt/media/original?media_file=ipc%2Fattachments%2Faed5d472010f4609ae30465c542c2bea%2Faea6576c-b1ce-4dac-bbb2-b0166144d861%2F1673285247566.jpg</t>
  </si>
  <si>
    <t>15.4638213 -90.3961675 1359.9000244140625 4.594</t>
  </si>
  <si>
    <t>(Compra )Cremeria Jireh</t>
  </si>
  <si>
    <t xml:space="preserve">int.Mer. santa luis local 6 </t>
  </si>
  <si>
    <t>1675201775607.jpg</t>
  </si>
  <si>
    <t>https://kc.ine.gob.gt/media/original?media_file=ipc%2Fattachments%2Faed5d472010f4609ae30465c542c2bea%2Fed66df26-feb4-47fd-a863-d66130ef6f81%2F1675201775607.jpg</t>
  </si>
  <si>
    <t>14.68247899 -90.48508321 1440.0130615234375 4.9896684</t>
  </si>
  <si>
    <t>(Compra) venta de fruta</t>
  </si>
  <si>
    <t>Int. Mer. Santa luisa</t>
  </si>
  <si>
    <t>14.68243514 -90.48511995 1450.5399169921875 4.6513176</t>
  </si>
  <si>
    <t xml:space="preserve">(Compra ) Venta de verduras </t>
  </si>
  <si>
    <t>int. Mer. Santa Luisa aun costado de la virguen local 121</t>
  </si>
  <si>
    <t>Tonas</t>
  </si>
  <si>
    <t>1675202088938.jpg</t>
  </si>
  <si>
    <t>https://kc.ine.gob.gt/media/original?media_file=ipc%2Fattachments%2Faed5d472010f4609ae30465c542c2bea%2Fa8c3ca3f-6a2e-4c6a-80b2-6e5b605639b1%2F1675202088938.jpg</t>
  </si>
  <si>
    <t>14.68247998 -90.48513627 1451.0831298828125 4.3551564</t>
  </si>
  <si>
    <t>CARNICERIA LA PONDEROSA</t>
  </si>
  <si>
    <t xml:space="preserve">9A CALLE 7-80 VILLA NUEVA C.C. CATALINA </t>
  </si>
  <si>
    <t xml:space="preserve"> DON RUBEN</t>
  </si>
  <si>
    <t>1674835652024.jpg</t>
  </si>
  <si>
    <t>https://kc.ine.gob.gt/media/original?media_file=ipc%2Fattachments%2Faed5d472010f4609ae30465c542c2bea%2Fe7521a46-2866-46be-8228-c68877dcaf38%2F1674835652024.jpg</t>
  </si>
  <si>
    <t>14.5378769 -90.5809635 1340.7000732421875 4.7</t>
  </si>
  <si>
    <t>Ferreteria la Roca, frente al estadio</t>
  </si>
  <si>
    <t>Boulevard la pedrera 15 av. 29-02</t>
  </si>
  <si>
    <t>1675199192439.jpg</t>
  </si>
  <si>
    <t>https://kc.ine.gob.gt/media/original?media_file=ipc%2Fattachments%2Faed5d472010f4609ae30465c542c2bea%2F9d05ab45-bd7f-4400-bd0a-a4dbcbaf6f5a%2F1675199192439.jpg</t>
  </si>
  <si>
    <t>14.67677565 -90.48736296 1451.8277587890625 3.7900925</t>
  </si>
  <si>
    <t>(Compra) Panadería anderson</t>
  </si>
  <si>
    <t>1 calle lote 50 Santa Luis a la par del mercado</t>
  </si>
  <si>
    <t>14.68252887 -90.48509348 1443.40576171875 4.987969</t>
  </si>
  <si>
    <t>(Compra ) venta de verdura s/n</t>
  </si>
  <si>
    <t xml:space="preserve">
Interior mercado San Rafael local 150 frente a sanitarios</t>
  </si>
  <si>
    <t>1674761805158.jpg</t>
  </si>
  <si>
    <t>https://kc.ine.gob.gt/media/original?media_file=ipc%2Fattachments%2Faed5d472010f4609ae30465c542c2bea%2Fa4c88af8-581c-45ac-8189-736335fe0d81%2F1674761805158.jpg</t>
  </si>
  <si>
    <t>14.65833877 -90.4481848 1471.1231689453125 5.264311</t>
  </si>
  <si>
    <t xml:space="preserve">(  Compra) venta de frutas y verduras vita </t>
  </si>
  <si>
    <t>int. Mdo. Sn. Rafael locales 119 120</t>
  </si>
  <si>
    <t>Vendedr</t>
  </si>
  <si>
    <t>14.65835533 -90.44818673 1483.796630859375 5.4307413</t>
  </si>
  <si>
    <t>(Compra) venta de naranjas y aguacates S/N</t>
  </si>
  <si>
    <t xml:space="preserve">int. Mdo. Sn. Rafael  local 111 serca de tienda San Rafael </t>
  </si>
  <si>
    <t>14.65838121 -90.44821634 1493.7752685546875 4.3616943</t>
  </si>
  <si>
    <t xml:space="preserve">Tienda el granero </t>
  </si>
  <si>
    <t xml:space="preserve">1 ave. 3-09 mercado belen </t>
  </si>
  <si>
    <t>1674844936090.jpg</t>
  </si>
  <si>
    <t>https://kc.ine.gob.gt/media/original?media_file=ipc%2Fattachments%2Faed5d472010f4609ae30465c542c2bea%2Ff4463cff-46ab-4958-abde-5149bc55734a%2F1674844936090.jpg</t>
  </si>
  <si>
    <t>14.6498035 -90.5863748 1635.300048828125 4.98</t>
  </si>
  <si>
    <t>Compra de verduras y frutas , sin nombre</t>
  </si>
  <si>
    <t xml:space="preserve">Calle principal mercado belen </t>
  </si>
  <si>
    <t>14.650572 -90.5856325 1633.800048828125 16.918</t>
  </si>
  <si>
    <t>(Compra) Tienda San Rafael</t>
  </si>
  <si>
    <t>int. mdo. Sn. Rafael local 102</t>
  </si>
  <si>
    <t>14.65842284 -90.44817658 1494.1922607421875 4.0961103</t>
  </si>
  <si>
    <t>(Compra) venta de carbon y ocote S/N</t>
  </si>
  <si>
    <t>int. Mdo. Sn Rafael local 131y 132 frente a tda. El unico local 157</t>
  </si>
  <si>
    <t>14.65836102 -90.44817373 1480.212646484375 4.5392947</t>
  </si>
  <si>
    <t>(Compra) Tornilleria Alvarado</t>
  </si>
  <si>
    <t>A un costado de pastelería holandesa exterior Merc San Rafael en el lote 12-01 A</t>
  </si>
  <si>
    <t>14.65841787 -90.44814025 1473.9169921875 4.4586143</t>
  </si>
  <si>
    <t>Pollo Campero / Luis Lopez</t>
  </si>
  <si>
    <t>18 Calle 7-36</t>
  </si>
  <si>
    <t>1674849612028.jpg</t>
  </si>
  <si>
    <t>https://kc.ine.gob.gt/media/original?media_file=ipc%2Fattachments%2Faed5d472010f4609ae30465c542c2bea%2Ff081aa11-383a-4e4d-be63-c2f24ce243a7%2F1674849612028.jpg</t>
  </si>
  <si>
    <t>14.6307597 -90.5137127 1477.1000000000001 4.916</t>
  </si>
  <si>
    <t xml:space="preserve">MC DONALDS </t>
  </si>
  <si>
    <t>18 Calle 7-60</t>
  </si>
  <si>
    <t xml:space="preserve">Angel Aldana </t>
  </si>
  <si>
    <t>1674850164584.jpg</t>
  </si>
  <si>
    <t>https://kc.ine.gob.gt/media/original?media_file=ipc%2Fattachments%2Faed5d472010f4609ae30465c542c2bea%2F6903d9b1-3457-48f9-a893-33ab186f56a0%2F1674850164584.jpg</t>
  </si>
  <si>
    <t>14.6305003 -90.5133881 1491.8 4.746</t>
  </si>
  <si>
    <t>Comedor el canche / Maria Milian</t>
  </si>
  <si>
    <t>27 calle 16-26 frente al mercado la palmita</t>
  </si>
  <si>
    <t>Maria Milian</t>
  </si>
  <si>
    <t xml:space="preserve">Cocinera </t>
  </si>
  <si>
    <t>14.6221166 -90.5076023 1497.2000732421875 4.9</t>
  </si>
  <si>
    <t>PANADERIA CASTILLA</t>
  </si>
  <si>
    <t>MDO TERMINAL 3RA. AV. 9-15 A</t>
  </si>
  <si>
    <t>1674774911719.jpg</t>
  </si>
  <si>
    <t>https://kc.ine.gob.gt/media/original?media_file=ipc%2Fattachments%2Faed5d472010f4609ae30465c542c2bea%2F7d2e1250-20df-44f9-8caf-3aea726bb7b1%2F1674774911719.jpg</t>
  </si>
  <si>
    <t>14.6158308 -90.5212738 1503.800048828125 16.329</t>
  </si>
  <si>
    <t>COMEDOR HORTENCIA</t>
  </si>
  <si>
    <t>INT. MERC. LA TERMINAL LOCAL 84 CERCA DE ESPECIES SAN PEDRO</t>
  </si>
  <si>
    <t>HORTENCIA</t>
  </si>
  <si>
    <t>1674774250666.jpg</t>
  </si>
  <si>
    <t>https://kc.ine.gob.gt/media/original?media_file=ipc%2Fattachments%2Faed5d472010f4609ae30465c542c2bea%2F8538b3fd-f420-4438-a3b1-0a1e55b2bb01%2F1674774250666.jpg</t>
  </si>
  <si>
    <t>14.617735 -90.5221713 1506.5 17.412</t>
  </si>
  <si>
    <t>MDO. SAN JOSE MERCANTIL LOCAL 2</t>
  </si>
  <si>
    <t>1674852973358.jpg</t>
  </si>
  <si>
    <t>https://kc.ine.gob.gt/media/original?media_file=ipc%2Fattachments%2Faed5d472010f4609ae30465c542c2bea%2Fd7ec6780-f22c-489c-baef-1ef51d980e08%2F1674852973358.jpg</t>
  </si>
  <si>
    <t>14.6246692 -90.5462021 1534.5 3.9</t>
  </si>
  <si>
    <t>Venta de Viceras Jocelyn</t>
  </si>
  <si>
    <t>Local 126 Interior Mercado Mixco</t>
  </si>
  <si>
    <t>Dora</t>
  </si>
  <si>
    <t>1674237888181.jpg</t>
  </si>
  <si>
    <t>https://kc.ine.gob.gt/media/original?media_file=ipc%2Fattachments%2Faed5d472010f4609ae30465c542c2bea%2F2864102e-617e-45ad-99e3-5ec03227001c%2F1674237888181.jpg</t>
  </si>
  <si>
    <t>14.6289029 -90.6068171 1710.7000732421875 14.158</t>
  </si>
  <si>
    <t>Colegio Mixto San Marcos</t>
  </si>
  <si>
    <t>4 av  24 - 86  Calle Principal  Lote 19  San Jose la Comunidad</t>
  </si>
  <si>
    <t>24350705</t>
  </si>
  <si>
    <t>Alejandra Gonzales</t>
  </si>
  <si>
    <t>1673647083795.jpg</t>
  </si>
  <si>
    <t>https://kc.ine.gob.gt/media/original?media_file=ipc%2Fattachments%2Faed5d472010f4609ae30465c542c2bea%2Fbfe51212-a094-48ba-912c-1ce50251b4a5%2F1673647083795.jpg</t>
  </si>
  <si>
    <t>14.6192443 -90.58246 1582.0999755859375 11.68</t>
  </si>
  <si>
    <t>Vendedor de Diarios</t>
  </si>
  <si>
    <t>MDO . 1ro de julio exterior por el cajero</t>
  </si>
  <si>
    <t>14.6720602 -90.5677002 1567.7000732421875 5.666</t>
  </si>
  <si>
    <t xml:space="preserve">Magic burger </t>
  </si>
  <si>
    <t>Col. Nueva monserrat 10 av 3-74</t>
  </si>
  <si>
    <t>14.6423557 -90.5752805 1609.300048828125 4.7</t>
  </si>
  <si>
    <t>Carniceria la Economica</t>
  </si>
  <si>
    <t>25 Calle 4 - 90 San Jose la Comunidad</t>
  </si>
  <si>
    <t>Don Martin</t>
  </si>
  <si>
    <t>1673032992732.jpg</t>
  </si>
  <si>
    <t>https://kc.ine.gob.gt/media/original?media_file=ipc%2Fattachments%2Faed5d472010f4609ae30465c542c2bea%2Fbdd541ca-6fb5-4a06-accc-891ef8489962%2F1673032992732.jpg</t>
  </si>
  <si>
    <t>14.6208908 -90.5819544 1586.5999755859375 1.381</t>
  </si>
  <si>
    <t>SHELL ESTADIO</t>
  </si>
  <si>
    <t xml:space="preserve">10 AV. 1-60 </t>
  </si>
  <si>
    <t>ALFONSO</t>
  </si>
  <si>
    <t>1674833329666.jpg</t>
  </si>
  <si>
    <t>https://kc.ine.gob.gt/media/original?media_file=ipc%2Fattachments%2Faed5d472010f4609ae30465c542c2bea%2Fee3c9f90-5d7b-4510-b73e-c9e75733f55a%2F1674833329666.jpg</t>
  </si>
  <si>
    <t>14.6194951 -90.5126759 1492.4000244140625 3.9</t>
  </si>
  <si>
    <t>Clinica dental ( Dr . Wendy c. Gonzalez )</t>
  </si>
  <si>
    <t>Cc. Monserrat local 135(anexo)</t>
  </si>
  <si>
    <t>1674851603199.jpg</t>
  </si>
  <si>
    <t>https://kc.ine.gob.gt/media/original?media_file=ipc%2Fattachments%2Faed5d472010f4609ae30465c542c2bea%2F84fa7a62-710d-4b19-b368-eefa76f621e2%2F1674851603199.jpg</t>
  </si>
  <si>
    <t>14.6418701 -90.5685064 1589.9000244140625 7.214</t>
  </si>
  <si>
    <t>Auto repuestos linares</t>
  </si>
  <si>
    <t xml:space="preserve">C.c el castano , calzada san juan 3-40 </t>
  </si>
  <si>
    <t>14.6462043 -90.5788048 1622.0999755859375 3.0</t>
  </si>
  <si>
    <t xml:space="preserve">Clinica Dental Dr. JORGE LUIS DEL VALLE </t>
  </si>
  <si>
    <t>C.c monserrat local 134 (anexo)</t>
  </si>
  <si>
    <t>14.6418743 -90.5685874 1589.9000244140625 9.0</t>
  </si>
  <si>
    <t>Carretera Interamericana San Cristobal</t>
  </si>
  <si>
    <t>1674242082866.jpg</t>
  </si>
  <si>
    <t>https://kc.ine.gob.gt/media/original?media_file=ipc%2Fattachments%2Faed5d472010f4609ae30465c542c2bea%2F87510fae-eb93-4c87-b295-661becd82d97%2F1674242082866.jpg</t>
  </si>
  <si>
    <t>14.6183344 -90.6063301 1715.800048828125 3.9</t>
  </si>
  <si>
    <t xml:space="preserve">Polleria santa rita </t>
  </si>
  <si>
    <t xml:space="preserve">C.c Meta Mercado ( area de mercado) </t>
  </si>
  <si>
    <t>14.6448979 -90.5749356 1610.0 15.266</t>
  </si>
  <si>
    <t xml:space="preserve">Carniceria La Gran Sorpresa </t>
  </si>
  <si>
    <t xml:space="preserve">C.c meta mercado ( area de mercado) </t>
  </si>
  <si>
    <t>Enma Delgado</t>
  </si>
  <si>
    <t>14.6448895 -90.5749415 1610.0 13.082</t>
  </si>
  <si>
    <t>Farmacia Emanuel</t>
  </si>
  <si>
    <t>22 av 3 - 18 Ciudad san Cristobal</t>
  </si>
  <si>
    <t>1673027739925.jpg</t>
  </si>
  <si>
    <t>https://kc.ine.gob.gt/media/original?media_file=ipc%2Fattachments%2Faed5d472010f4609ae30465c542c2bea%2Ffa466c16-f1f2-4432-8a5e-3aa5647f7328%2F1673027739925.jpg</t>
  </si>
  <si>
    <t>14.5859829 -90.585858 1468.5999755859375 1.183</t>
  </si>
  <si>
    <t>Clinica Dental .Dra Greta Lopez</t>
  </si>
  <si>
    <t>Col Nueva monserrat 10 av 0-11</t>
  </si>
  <si>
    <t>14.6437826 -90.574378 1606.7000732421875 4.4</t>
  </si>
  <si>
    <t>MC DONALDS</t>
  </si>
  <si>
    <t xml:space="preserve">Cc. Plaza florida </t>
  </si>
  <si>
    <t>Hector ezquivel</t>
  </si>
  <si>
    <t>1674842771638.jpg</t>
  </si>
  <si>
    <t>https://kc.ine.gob.gt/media/original?media_file=ipc%2Fattachments%2Faed5d472010f4609ae30465c542c2bea%2F0442a9d8-898b-40e8-82f4-8300c61f5063%2F1674842771638.jpg</t>
  </si>
  <si>
    <t>14.6491725 -90.583587 1635.4000244140625 5.083</t>
  </si>
  <si>
    <t>SHEL CARMEL</t>
  </si>
  <si>
    <t>7Av. 5-64</t>
  </si>
  <si>
    <t>1674832102779.jpg</t>
  </si>
  <si>
    <t>https://kc.ine.gob.gt/media/original?media_file=ipc%2Fattachments%2Faed5d472010f4609ae30465c542c2bea%2F6df385f2-9017-42fb-8e23-f10068040804%2F1674832102779.jpg</t>
  </si>
  <si>
    <t>14.6171137 -90.516272 1502.5 3.9</t>
  </si>
  <si>
    <t>Restaurante Almacarone</t>
  </si>
  <si>
    <t>6ta av 6 - 30  y 6 - 40 Mixco</t>
  </si>
  <si>
    <t>Mavelin Reyes</t>
  </si>
  <si>
    <t>1672858630079.jpg</t>
  </si>
  <si>
    <t>https://kc.ine.gob.gt/media/original?media_file=ipc%2Fattachments%2Faed5d472010f4609ae30465c542c2bea%2Fbfe10482-9d7b-432c-b53d-68be60d3602a%2F1672858630079.jpg</t>
  </si>
  <si>
    <t>14.6298011 -90.6066344 1715.800048828125 1.991</t>
  </si>
  <si>
    <t>Gasolinera Puma</t>
  </si>
  <si>
    <t>Km 16.8 carretera Interamericana</t>
  </si>
  <si>
    <t>1673545701137.jpg</t>
  </si>
  <si>
    <t>https://kc.ine.gob.gt/media/original?media_file=ipc%2Fattachments%2Faed5d472010f4609ae30465c542c2bea%2Fd88979a7-bfd7-4d3e-a928-f17313883f73%2F1673545701137.jpg</t>
  </si>
  <si>
    <t>14.6278091 -90.6014718 1701.5999755859375 3.9</t>
  </si>
  <si>
    <t>Salón de belleza Emmanuel</t>
  </si>
  <si>
    <t>4 calle lote 102 o 399 calle san martin/ santa luisa la misma cuadra casa lic arroyo</t>
  </si>
  <si>
    <t>1674823699674.jpg</t>
  </si>
  <si>
    <t>https://kc.ine.gob.gt/media/original?media_file=ipc%2Fattachments%2Faed5d472010f4609ae30465c542c2bea%2Fc5c7e9ac-6a95-45d9-95dc-92b28d6d440f%2F1674823699674.jpg</t>
  </si>
  <si>
    <t>14.6841269 -90.48429948 1453.3370361328125 3.7900925</t>
  </si>
  <si>
    <t>Tienda la Bendicion</t>
  </si>
  <si>
    <t xml:space="preserve">Col. Santa Luisa 1calle2 -44 </t>
  </si>
  <si>
    <t>Tomas Toe</t>
  </si>
  <si>
    <t>1674770541266.jpg</t>
  </si>
  <si>
    <t>https://kc.ine.gob.gt/media/original?media_file=ipc%2Fattachments%2Faed5d472010f4609ae30465c542c2bea%2F449810e6-4621-408c-8802-345410a1c45e%2F1674770541266.jpg</t>
  </si>
  <si>
    <t>14.68257175 -90.48482868 1449.8758544921875 4.14575</t>
  </si>
  <si>
    <t>Farmasia Galeno</t>
  </si>
  <si>
    <t>col. Jocotales 15 av. Final Lote 13</t>
  </si>
  <si>
    <t>1675103483533.jpg</t>
  </si>
  <si>
    <t>https://kc.ine.gob.gt/media/original?media_file=ipc%2Fattachments%2Faed5d472010f4609ae30465c542c2bea%2F65057bc0-8c77-4682-a0a0-58f8ce5c6e09%2F1675103483533.jpg</t>
  </si>
  <si>
    <t>14.68735693 -90.48767569 1431.8656005859375 4.63953</t>
  </si>
  <si>
    <t>Venta de Plastico</t>
  </si>
  <si>
    <t>Mercado Santa luis local 19</t>
  </si>
  <si>
    <t>Julio Mejia</t>
  </si>
  <si>
    <t>1675203426735.jpg</t>
  </si>
  <si>
    <t>https://kc.ine.gob.gt/media/original?media_file=ipc%2Fattachments%2Faed5d472010f4609ae30465c542c2bea%2Fbb85f178-27cc-417c-9992-6b76179fdfb8%2F1675203426735.jpg</t>
  </si>
  <si>
    <t>14.68250918 -90.48517457 1454.81591796875 4.49386</t>
  </si>
  <si>
    <t>Comedor / Elezabeth de Paz</t>
  </si>
  <si>
    <t>Col. Santa Isabel 1. 2calle 5Av. Lote 65 (esquina)</t>
  </si>
  <si>
    <t>Elizabeth de Paz</t>
  </si>
  <si>
    <t>1674829329413.jpg</t>
  </si>
  <si>
    <t>https://kc.ine.gob.gt/media/original?media_file=ipc%2Fattachments%2Faed5d472010f4609ae30465c542c2bea%2Fd6006db2-a11f-421a-9b90-157b57a093c3%2F1674829329413.jpg</t>
  </si>
  <si>
    <t>14.67948162 -90.48515014 1458.6627197265625 4.575697</t>
  </si>
  <si>
    <t>San Pedro Ayampuc</t>
  </si>
  <si>
    <t>Transporte en tuc tuc (San Pedro Ayampuc)</t>
  </si>
  <si>
    <t>San Pedro Ayampuc fte.Al tribunal supremo electoral(estacionamiento de buses)</t>
  </si>
  <si>
    <t>Leonel Perez</t>
  </si>
  <si>
    <t xml:space="preserve">Chofer </t>
  </si>
  <si>
    <t>14.77878079 -90.45311698 1180.7012939453125 3.869072</t>
  </si>
  <si>
    <t xml:space="preserve">Transporte en tuc tuc </t>
  </si>
  <si>
    <t>Col. San Luis 4av. Sector 1( carretera a San Pedro Ayampuc)</t>
  </si>
  <si>
    <t>Pedro Suchite</t>
  </si>
  <si>
    <t>1674759588513.jpg</t>
  </si>
  <si>
    <t>https://kc.ine.gob.gt/media/original?media_file=ipc%2Fattachments%2Faed5d472010f4609ae30465c542c2bea%2Fab958a07-b3a5-4615-b77f-076154c71076%2F1674759588513.jpg</t>
  </si>
  <si>
    <t>14.7340703 -90.44248342 1394.824951171875 4.3895745</t>
  </si>
  <si>
    <t>Libreria Cristofer Catalina</t>
  </si>
  <si>
    <t>av. Huehuetenango Lote 172</t>
  </si>
  <si>
    <t>Cristofer</t>
  </si>
  <si>
    <t>1675104992725.jpg</t>
  </si>
  <si>
    <t>https://kc.ine.gob.gt/media/original?media_file=ipc%2Fattachments%2Faed5d472010f4609ae30465c542c2bea%2F64776d54-6855-4bd9-8993-b9d1af1ac83b%2F1675104992725.jpg</t>
  </si>
  <si>
    <t>14.68262324 -90.48554828 1446.48486328125 4.4281645</t>
  </si>
  <si>
    <t>Albanil Eleo Carmona</t>
  </si>
  <si>
    <t>Col. Santa Luisa septor deportivo lote 12 apartamento A</t>
  </si>
  <si>
    <t>43886429</t>
  </si>
  <si>
    <t>Eleo Carmona</t>
  </si>
  <si>
    <t>14.68391331 -90.48341685 1427.640625 4.8029933</t>
  </si>
  <si>
    <t>(Compra) tienda Shadia(frente a tienda Marquensita</t>
  </si>
  <si>
    <t>int.Mer. Santa Luisa</t>
  </si>
  <si>
    <t>1675202621312.jpg</t>
  </si>
  <si>
    <t>https://kc.ine.gob.gt/media/original?media_file=ipc%2Fattachments%2Faed5d472010f4609ae30465c542c2bea%2F6df6a975-6d07-4149-b240-970fcc4c469e%2F1675202621312.jpg</t>
  </si>
  <si>
    <t>14.68247915 -90.48515844 1444.8812255859375 4.6616197</t>
  </si>
  <si>
    <t>10 Avenida 4 - 45 la Florida</t>
  </si>
  <si>
    <t>Mario Caal</t>
  </si>
  <si>
    <t>1674827786289.jpg</t>
  </si>
  <si>
    <t>https://kc.ine.gob.gt/media/original?media_file=ipc%2Fattachments%2Faed5d472010f4609ae30465c542c2bea%2F838cd605-dee8-4a43-9d91-9a2551f1f112%2F1674827786289.jpg</t>
  </si>
  <si>
    <t>14.6553644 -90.5788693 1618.300048828125 3.9</t>
  </si>
  <si>
    <t>Doctora Melida Amparo Diaz Gerra de Lopez</t>
  </si>
  <si>
    <t>Col. Esperanza 15 av. Lote 53 (a la par de gasolinera texaco)</t>
  </si>
  <si>
    <t>Melida de Lopez</t>
  </si>
  <si>
    <t>1674827416987.jpg</t>
  </si>
  <si>
    <t>https://kc.ine.gob.gt/media/original?media_file=ipc%2Fattachments%2Faed5d472010f4609ae30465c542c2bea%2Fc8c1e972-6fda-486b-b83f-e8d91e46e414%2F1674827416987.jpg</t>
  </si>
  <si>
    <t>14.68219285 -90.48892752 1461.27978515625 4.0827837</t>
  </si>
  <si>
    <t xml:space="preserve">Taller mecanico M y M </t>
  </si>
  <si>
    <t>Col. Santa luisa Av. escuintla 11-90</t>
  </si>
  <si>
    <t xml:space="preserve">Royo Montoya </t>
  </si>
  <si>
    <t>Mecanico</t>
  </si>
  <si>
    <t>1674828353353.jpg</t>
  </si>
  <si>
    <t>https://kc.ine.gob.gt/media/original?media_file=ipc%2Fattachments%2Faed5d472010f4609ae30465c542c2bea%2F34cb90a8-f5ba-40a6-96e0-b02ba40905f4%2F1674828353353.jpg</t>
  </si>
  <si>
    <t>14.68750482 -90.48655221 1433.8489990234375 4.700534</t>
  </si>
  <si>
    <t>AVENIDA BOLIVAR 40-02</t>
  </si>
  <si>
    <t>DIEGO MEJIA</t>
  </si>
  <si>
    <t>ENCARGADO DE ABARROTERIA</t>
  </si>
  <si>
    <t>1674841877775.jpg</t>
  </si>
  <si>
    <t>https://kc.ine.gob.gt/media/original?media_file=ipc%2Fattachments%2Faed5d472010f4609ae30465c542c2bea%2Fa8a317d2-f457-4c08-8a3f-aa906681f859%2F1674841877775.jpg</t>
  </si>
  <si>
    <t>14.6147017 -90.5335262 1534.9000244140625 3.9</t>
  </si>
  <si>
    <t>Olam 27</t>
  </si>
  <si>
    <t xml:space="preserve">Mercado santa luisa </t>
  </si>
  <si>
    <t>1675203062820.jpg</t>
  </si>
  <si>
    <t>https://kc.ine.gob.gt/media/original?media_file=ipc%2Fattachments%2Faed5d472010f4609ae30465c542c2bea%2Ffa1b8ea2-7193-49b1-9e34-7bbdfbeacdfb%2F1675203062820.jpg</t>
  </si>
  <si>
    <t>14.68244931 -90.48523121 1438.823486328125 4.4254084</t>
  </si>
  <si>
    <t>Zapatería Local sin Nombre 83 y 84</t>
  </si>
  <si>
    <t>Mercado santa Luisa</t>
  </si>
  <si>
    <t>Anastacio mejia</t>
  </si>
  <si>
    <t>1675203253425.jpg</t>
  </si>
  <si>
    <t>https://kc.ine.gob.gt/media/original?media_file=ipc%2Fattachments%2Faed5d472010f4609ae30465c542c2bea%2F4b5cce7e-b2f2-4d3a-baf9-0ba21a2cd1eb%2F1675203253425.jpg</t>
  </si>
  <si>
    <t>14.68252958 -90.48517043 1449.5042724609375 4.568968</t>
  </si>
  <si>
    <t>Dona Reina Larios</t>
  </si>
  <si>
    <t>1 calle lote H 33 sausalito/ tocar en la segunda puerta negra</t>
  </si>
  <si>
    <t>Patrona Celeste Cordero</t>
  </si>
  <si>
    <t>Pratrona</t>
  </si>
  <si>
    <t>1674824954276.jpg</t>
  </si>
  <si>
    <t>https://kc.ine.gob.gt/media/original?media_file=ipc%2Fattachments%2Faed5d472010f4609ae30465c542c2bea%2Ff380df17-5930-4475-adb4-4fefa19499c3%2F1674824954276.jpg</t>
  </si>
  <si>
    <t>14.68100433 -90.48555691 1434.594970703125 4.889624</t>
  </si>
  <si>
    <t xml:space="preserve">Calle reyes lote 744 Santa Luisa </t>
  </si>
  <si>
    <t>14.6829833 -90.4825036 1412.4000244140625 18.749</t>
  </si>
  <si>
    <t>14.5966745 -90.5465345 1500.5999755859375 9.37</t>
  </si>
  <si>
    <t>VENTA DE CARBON Y OCOTE/ FRENTE A ALMACEN BENDICION DE DIOS</t>
  </si>
  <si>
    <t>MDo. SAN JOSE MERCANTIL ENTRADA PRINCIPAL 5A CALLE ENTRE 12 Y 13 AVENIDA</t>
  </si>
  <si>
    <t>1674853240488.jpg</t>
  </si>
  <si>
    <t>https://kc.ine.gob.gt/media/original?media_file=ipc%2Fattachments%2Faed5d472010f4609ae30465c542c2bea%2Ffab07418-55a9-4d6d-b2fb-2b9f106348bc%2F1674853240488.jpg</t>
  </si>
  <si>
    <t>14.6246713 -90.546056 1534.5 3.9</t>
  </si>
  <si>
    <t>6 av. C.C capitol</t>
  </si>
  <si>
    <t>Estela Rodriguez</t>
  </si>
  <si>
    <t>1675097668703.jpg</t>
  </si>
  <si>
    <t>https://kc.ine.gob.gt/media/original?media_file=ipc%2Fattachments%2Faed5d472010f4609ae30465c542c2bea%2F70ff9e16-3763-4a6f-89a3-44157ebb0471%2F1675097668703.jpg</t>
  </si>
  <si>
    <t>14.6368345 -90.5147001 1509.0999755859375 4.766</t>
  </si>
  <si>
    <t>Tienda la fe /Don juan</t>
  </si>
  <si>
    <t>28 av 21 calle esquina mercado tierrera 21-01</t>
  </si>
  <si>
    <t>14.6269844 -90.5016338 1491.0 4.765</t>
  </si>
  <si>
    <t xml:space="preserve">COMERCIAL ISABEL </t>
  </si>
  <si>
    <t>VIA 1 6-24 A LA PAR DE VENTA DE COCOS (CERCA DEL BASURERO)</t>
  </si>
  <si>
    <t>OSCAR</t>
  </si>
  <si>
    <t>1674837568127.jpg</t>
  </si>
  <si>
    <t>https://kc.ine.gob.gt/media/original?media_file=ipc%2Fattachments%2Faed5d472010f4609ae30465c542c2bea%2F9a686b15-c776-4846-8ce4-be076d931a2e%2F1674837568127.jpg</t>
  </si>
  <si>
    <t>14.6211707 -90.519782 1531.479 3.9</t>
  </si>
  <si>
    <t>Viajes Tivoli local 16</t>
  </si>
  <si>
    <t>Boulevard San Cristobal  Plaza los Manantiales</t>
  </si>
  <si>
    <t>Franco del Valle</t>
  </si>
  <si>
    <t>1672771836698.jpg</t>
  </si>
  <si>
    <t>https://kc.ine.gob.gt/media/original?media_file=ipc%2Fattachments%2Faed5d472010f4609ae30465c542c2bea%2F7c12e802-20ea-4959-99ca-fc5c7cd5f4b8%2F1672771836698.jpg</t>
  </si>
  <si>
    <t>14.5972691 -90.5790841 1513.5 6.196</t>
  </si>
  <si>
    <t>C.c plaza san nicolas</t>
  </si>
  <si>
    <t>Marvin velasquez</t>
  </si>
  <si>
    <t>14.6566129 -90.5700273 1593.0999755859375 12.869</t>
  </si>
  <si>
    <t>Rony Rodriguez</t>
  </si>
  <si>
    <t>C.c Molino de las Flores Local 16 y 17</t>
  </si>
  <si>
    <t>1674503815678.jpg</t>
  </si>
  <si>
    <t>https://kc.ine.gob.gt/media/original?media_file=ipc%2Fattachments%2Faed5d472010f4609ae30465c542c2bea%2Fee9a0570-1513-4f94-88c7-bc46a1217d81%2F1674503815678.jpg</t>
  </si>
  <si>
    <t>14.6345841 -90.5923393 1659.5999755859375 14.551</t>
  </si>
  <si>
    <t>Supermercado Despensa Familiar Mixco</t>
  </si>
  <si>
    <t>Por la Barata de Mixco</t>
  </si>
  <si>
    <t>1672857903139.jpg</t>
  </si>
  <si>
    <t>https://kc.ine.gob.gt/media/original?media_file=ipc%2Fattachments%2Faed5d472010f4609ae30465c542c2bea%2F033a04ec-aaf1-49e1-bce2-d5e3df2f4271%2F1672857903139.jpg</t>
  </si>
  <si>
    <t>14.630031 -90.6066847 1718.7000732421875 1.361</t>
  </si>
  <si>
    <t>Carniceria la Mixqueñita</t>
  </si>
  <si>
    <t>Interior Mercado Mixco Local 53</t>
  </si>
  <si>
    <t>Estuardo Menendez</t>
  </si>
  <si>
    <t>1674238071370.jpg</t>
  </si>
  <si>
    <t>https://kc.ine.gob.gt/media/original?media_file=ipc%2Fattachments%2Faed5d472010f4609ae30465c542c2bea%2Fa91b6c3c-ac7d-4b70-96b5-cc42a748c406%2F1674238071370.jpg</t>
  </si>
  <si>
    <t>14.6288423 -90.6067863 1710.7000732421875 3.9</t>
  </si>
  <si>
    <t>12 avenida 22-23</t>
  </si>
  <si>
    <t>14.5968351 -90.5463153 1500.800048828125 4.168</t>
  </si>
  <si>
    <t>Polleria y marraneria la bendicion</t>
  </si>
  <si>
    <t>4 av frente a tienda nissi mercado belen</t>
  </si>
  <si>
    <t>14.6493973 -90.5865656 1636.9000244140625 4.8</t>
  </si>
  <si>
    <t>LA BARATA</t>
  </si>
  <si>
    <t>AVENIDA BOLIVAR 39-46</t>
  </si>
  <si>
    <t>JEREMIAS CARRILLO</t>
  </si>
  <si>
    <t>1674762993984.jpg</t>
  </si>
  <si>
    <t>https://kc.ine.gob.gt/media/original?media_file=ipc%2Fattachments%2Faed5d472010f4609ae30465c542c2bea%2F6fbc0c60-8220-4793-be70-bd6ff175cfc8%2F1674762993984.jpg</t>
  </si>
  <si>
    <t>14.614802 -90.5326327 1535.0 3.9</t>
  </si>
  <si>
    <t>VENTA DE QUESO Y CREMA LA ORIENTAL JALAPANECA</t>
  </si>
  <si>
    <t>1674853519247.jpg</t>
  </si>
  <si>
    <t>https://kc.ine.gob.gt/media/original?media_file=ipc%2Fattachments%2Faed5d472010f4609ae30465c542c2bea%2Fbcdf9362-6f04-4233-a29c-aec5008724f7%2F1674853519247.jpg</t>
  </si>
  <si>
    <t>14.6244779 -90.5458691 1534.5 3.9</t>
  </si>
  <si>
    <t xml:space="preserve">S/N local numero 36 INT. Merc. La parroquia / oscar lopez </t>
  </si>
  <si>
    <t>Sobre la calle marti por la entrada zapateria emeli</t>
  </si>
  <si>
    <t>14.6510235 -90.5031528 1478.5999755859375 4.9</t>
  </si>
  <si>
    <t xml:space="preserve">Tortillería </t>
  </si>
  <si>
    <t>22 calle 11-09</t>
  </si>
  <si>
    <t>14.5968444 -90.546408 1500.7000732421875 3.754</t>
  </si>
  <si>
    <t>5ta Av A 25 - 46 Ext Mercado San Jose la Comunidad</t>
  </si>
  <si>
    <t>1674498765101.jpg</t>
  </si>
  <si>
    <t>https://kc.ine.gob.gt/media/original?media_file=ipc%2Fattachments%2Faed5d472010f4609ae30465c542c2bea%2F3ca80958-98c5-4ac9-bb88-e06a011d976f%2F1674498765101.jpg</t>
  </si>
  <si>
    <t>14.6209114 -90.5818169 1586.5999755859375 3.9</t>
  </si>
  <si>
    <t>C.c Jardines de San Juan</t>
  </si>
  <si>
    <t>Sr Edwin</t>
  </si>
  <si>
    <t>1674843404177.jpg</t>
  </si>
  <si>
    <t>https://kc.ine.gob.gt/media/original?media_file=ipc%2Fattachments%2Faed5d472010f4609ae30465c542c2bea%2Fa3c08685-1371-4ab2-b91f-022a3c8fe2cf%2F1674843404177.jpg</t>
  </si>
  <si>
    <t>14.6503423 -90.5843835 1631.7000732421875 4.8</t>
  </si>
  <si>
    <t>Calzada Roosevelt Km 16.3 Adelante  de Shell entre Puentes</t>
  </si>
  <si>
    <t>1673546568896.jpg</t>
  </si>
  <si>
    <t>https://kc.ine.gob.gt/media/original?media_file=ipc%2Fattachments%2Faed5d472010f4609ae30465c542c2bea%2Fcf0c77b2-d2b1-41cc-89c5-38f74e9c4979%2F1673546568896.jpg</t>
  </si>
  <si>
    <t>14.6313673 -90.6012816 1649.800048828125 4.841</t>
  </si>
  <si>
    <t>1 avenida 2-33 ,  a la par de novedades mishell . Mercado belen</t>
  </si>
  <si>
    <t>14.6500614 -90.5860891 1635.2000732421875 4.5</t>
  </si>
  <si>
    <t>Gasolinera don Arturo</t>
  </si>
  <si>
    <t>Boulevard San Cristobal  3era Calle  6 - 31 Mixco</t>
  </si>
  <si>
    <t>1672870602096.jpg</t>
  </si>
  <si>
    <t>https://kc.ine.gob.gt/media/original?media_file=ipc%2Fattachments%2Faed5d472010f4609ae30465c542c2bea%2F5f9705ad-fefa-40ed-982e-2f01d165c479%2F1672870602096.jpg</t>
  </si>
  <si>
    <t>14.6124789 -90.5988416 1641.2000732421875 13.378</t>
  </si>
  <si>
    <t>Comedor Blanqui</t>
  </si>
  <si>
    <t>Km 15 Centro Comercial Molino de las Flores   Area de Kioskos local  50</t>
  </si>
  <si>
    <t>1673556335426.jpg</t>
  </si>
  <si>
    <t>https://kc.ine.gob.gt/media/original?media_file=ipc%2Fattachments%2Faed5d472010f4609ae30465c542c2bea%2Fb9bbc9fd-c9d5-4dfd-add2-6c0c0517a13b%2F1673556335426.jpg</t>
  </si>
  <si>
    <t>14.6344861 -90.5924032 1657.2000732421875 9.169</t>
  </si>
  <si>
    <t>Erica Guillen</t>
  </si>
  <si>
    <t>C.c Molino de las Flores Local No 7</t>
  </si>
  <si>
    <t>1674503520662.jpg</t>
  </si>
  <si>
    <t>https://kc.ine.gob.gt/media/original?media_file=ipc%2Fattachments%2Faed5d472010f4609ae30465c542c2bea%2F001235cb-03ed-45d5-ade8-445ab0d91779%2F1674503520662.jpg</t>
  </si>
  <si>
    <t>14.6344168 -90.592533 1659.5999755859375 13.303</t>
  </si>
  <si>
    <t xml:space="preserve">5 Avenida Sector  A - 3 3 - 05  San Cristobal </t>
  </si>
  <si>
    <t>Elvis Bautista</t>
  </si>
  <si>
    <t>1674244754204.jpg</t>
  </si>
  <si>
    <t>https://kc.ine.gob.gt/media/original?media_file=ipc%2Fattachments%2Faed5d472010f4609ae30465c542c2bea%2F2c931886-625b-4fa6-829c-c4dc3985a782%2F1674244754204.jpg</t>
  </si>
  <si>
    <t>14.6129672 -90.6005099 1657.9000244140625 3.9</t>
  </si>
  <si>
    <t xml:space="preserve">Venta de Gas las Gemelas </t>
  </si>
  <si>
    <t>9 avenida 0 calle de la zona 2</t>
  </si>
  <si>
    <t>15.0322326 -91.1528943 2017.5 4.478</t>
  </si>
  <si>
    <t xml:space="preserve">12 Avenida  5 - 46 </t>
  </si>
  <si>
    <t>1673037210501.jpg</t>
  </si>
  <si>
    <t>https://kc.ine.gob.gt/media/original?media_file=ipc%2Fattachments%2Faed5d472010f4609ae30465c542c2bea%2Fe7ea4fa3-ebf1-489e-a95c-292aaf3e7def%2F1673037210501.jpg</t>
  </si>
  <si>
    <t>14.6550375 -90.5768142 1615.4000244140625 16.143</t>
  </si>
  <si>
    <t>10 calle 16-69 zona 6</t>
  </si>
  <si>
    <t xml:space="preserve">El comedor se encuentra enfrente del comedor: Dobladas Willy's </t>
  </si>
  <si>
    <t>1674837310156.jpg</t>
  </si>
  <si>
    <t>https://kc.ine.gob.gt/media/original?media_file=ipc%2Fattachments%2Faed5d472010f4609ae30465c542c2bea%2Ffc288ea9-9956-4f88-9828-f5467c4e9b08%2F1674837310156.jpg</t>
  </si>
  <si>
    <t>14.6548979 -90.4952873 1472.7000732421875 4.9</t>
  </si>
  <si>
    <t xml:space="preserve">(COMPRA) DEPOSITO EBENEZER                                                                </t>
  </si>
  <si>
    <t xml:space="preserve">2DA AV. 5-91 MDO. AMATITLAN                                                               </t>
  </si>
  <si>
    <t>14.478157444507158 -90.61828412187907 1201.3697055578232 4.9</t>
  </si>
  <si>
    <t xml:space="preserve">(COMPRA) VERDURERIA DE LUCRECIA SON RODRIGUEZ                                             </t>
  </si>
  <si>
    <t xml:space="preserve">MDO. AMATITLAN FRENTE A LOCAL 29                                                          </t>
  </si>
  <si>
    <t>14.47814054535186 -90.61828205266983 1188.814107359387 4.9</t>
  </si>
  <si>
    <t>TIENDA DANY</t>
  </si>
  <si>
    <t>4 calle 11-32 Barcenas VILLA NUEVA</t>
  </si>
  <si>
    <t>FAUSTINO HERNANDEZ</t>
  </si>
  <si>
    <t>14.5421145 -90.6167366 1463.300048828125 4.916</t>
  </si>
  <si>
    <t xml:space="preserve">(COMPRA) MARIA VICTORIA SANTIZO                                                           </t>
  </si>
  <si>
    <t xml:space="preserve">MDO. AMATITLAN ENTRADA PRINCIPAL                                                          </t>
  </si>
  <si>
    <t>14.478210260582673 -90.61828987143535 1195.1322465864941 4.9</t>
  </si>
  <si>
    <t xml:space="preserve">(COMPRA) VENTA DE LACTEOS S/N                                                             </t>
  </si>
  <si>
    <t xml:space="preserve">MDO. AMATITLAN ENTRA A LA 1ER. PUERTA                                                     </t>
  </si>
  <si>
    <t>14.478181567729536 -90.61827834279254 1202.808285226114 4.9</t>
  </si>
  <si>
    <t xml:space="preserve">(COMPRA) MARRANERIA ROSALES                                                               </t>
  </si>
  <si>
    <t xml:space="preserve">MDO. AMATITLAN SEGUNDO PASILLO                                                            </t>
  </si>
  <si>
    <t>14.47821946723758 -90.61825803248506 1204.3531070016325 4.9</t>
  </si>
  <si>
    <t xml:space="preserve">(COMPRA) PANADERIA WEEK END                                                               </t>
  </si>
  <si>
    <t xml:space="preserve">3RA AV. 7MA CALLE MDO. AMATITLAN                                                          </t>
  </si>
  <si>
    <t>14.478200115967462 -90.61820774274874 1213.329685374163 4.9</t>
  </si>
  <si>
    <t>Cevicheria  y comedor Suzeth</t>
  </si>
  <si>
    <t>15 av. 5-06 esquina</t>
  </si>
  <si>
    <t>Suzeth</t>
  </si>
  <si>
    <t>1675093571858.jpg</t>
  </si>
  <si>
    <t>https://kc.ine.gob.gt/media/original?media_file=ipc%2Fattachments%2Faed5d472010f4609ae30465c542c2bea%2Fbdb57472-fa07-4678-968f-7eed1d767026%2F1675093571858.jpg</t>
  </si>
  <si>
    <t>14.6419894 -90.5037785 1488.7000732421875 4.86</t>
  </si>
  <si>
    <t>ACADEMIA COMERCIAL EL ANGEL</t>
  </si>
  <si>
    <t>1ra calle 1-63 Villa Nueva</t>
  </si>
  <si>
    <t>54279122</t>
  </si>
  <si>
    <t>Judid de Garcia</t>
  </si>
  <si>
    <t>14.5178124 -90.5794353 1310.800048828125 4.816</t>
  </si>
  <si>
    <t>KIOSKO.COM</t>
  </si>
  <si>
    <t>INTERIOR C.C. SANTA CLARA</t>
  </si>
  <si>
    <t>JEAN CONDE</t>
  </si>
  <si>
    <t>FRENTE A CALZADO ROY</t>
  </si>
  <si>
    <t>14.5310676 -90.5980637 1378.5999755859375 4.833</t>
  </si>
  <si>
    <t xml:space="preserve">C.C. PLAZA VILLA NUEVA LOCAL I </t>
  </si>
  <si>
    <t>ROSA MAYEN</t>
  </si>
  <si>
    <t>EN EL AREA DE RESTAURANTES</t>
  </si>
  <si>
    <t>14.5328068 -90.5850629 1323.0 5.0</t>
  </si>
  <si>
    <t>FERRETERIA INNOVACIONES COMERCIALES S.A.</t>
  </si>
  <si>
    <t>4ta avenida 1-92 Villa Nueva</t>
  </si>
  <si>
    <t>Ubicado por colegio Nuestra Patria con nombre de Ferrodistribuidora, informante comenta que nombre que tenemos es el registrado de manera comercial</t>
  </si>
  <si>
    <t>14.5245518 -90.5900681 1336.5 5.0</t>
  </si>
  <si>
    <t>CAFETERIA LA COSECHA</t>
  </si>
  <si>
    <t xml:space="preserve">3RA. AV. 29-30 </t>
  </si>
  <si>
    <t>LORENA</t>
  </si>
  <si>
    <t>1674843823314.jpg</t>
  </si>
  <si>
    <t>https://kc.ine.gob.gt/media/original?media_file=ipc%2Fattachments%2Faed5d472010f4609ae30465c542c2bea%2F1504f033-100c-4f78-b2f3-d220868460ad%2F1674843823314.jpg</t>
  </si>
  <si>
    <t>14.6129969 -90.5337682 1531.800048828125 78.5</t>
  </si>
  <si>
    <t xml:space="preserve">Av. BOLIVAR 33-56
</t>
  </si>
  <si>
    <t>JAIME LEONEL. CASTRO</t>
  </si>
  <si>
    <t>1674762049964.jpg</t>
  </si>
  <si>
    <t>https://kc.ine.gob.gt/media/original?media_file=ipc%2Fattachments%2Faed5d472010f4609ae30465c542c2bea%2F5ef34820-3b3a-4c1e-a957-ecfe1a55c2dd%2F1674762049964.jpg</t>
  </si>
  <si>
    <t>14.6178072 -90.5292167 1531.5 4.74</t>
  </si>
  <si>
    <t>Transporte en tuco tuc</t>
  </si>
  <si>
    <t>Col. Atlántida redondel</t>
  </si>
  <si>
    <t>1674765917717.jpg</t>
  </si>
  <si>
    <t>https://kc.ine.gob.gt/media/original?media_file=ipc%2Fattachments%2Faed5d472010f4609ae30465c542c2bea%2F2177a1fe-7adb-43a2-97ec-86d8de00ce92%2F1674765917717.jpg</t>
  </si>
  <si>
    <t>14.65337044 -90.4777789 1511.9798583984375 4.9490027</t>
  </si>
  <si>
    <t>Entrada proyecto 4-4</t>
  </si>
  <si>
    <t>SN</t>
  </si>
  <si>
    <t>14.6736868 -90.4872259 1457.300048828125 4.9</t>
  </si>
  <si>
    <t>TALLER INDUSTRIAL MARQUENSE</t>
  </si>
  <si>
    <t>6TA AV. 32_57 (A LA PAR DE MULTISERVICIOS RAAM PORTON NEGRO)</t>
  </si>
  <si>
    <t>OSCAR RODRIGUEZ</t>
  </si>
  <si>
    <t>1674759213133.jpg</t>
  </si>
  <si>
    <t>https://kc.ine.gob.gt/media/original?media_file=ipc%2Fattachments%2Faed5d472010f4609ae30465c542c2bea%2Fa900c798-0708-4688-be7f-06ad4bb45bdd%2F1674759213133.jpg</t>
  </si>
  <si>
    <t>14.6196794 -90.5300955 1529.0999755859375 3.9</t>
  </si>
  <si>
    <t>FABRICA DE TANQUES</t>
  </si>
  <si>
    <t xml:space="preserve">34 CALLE 8-14 </t>
  </si>
  <si>
    <t>VILMA VELASCO</t>
  </si>
  <si>
    <t>1674770788781.jpg</t>
  </si>
  <si>
    <t>https://kc.ine.gob.gt/media/original?media_file=ipc%2Fattachments%2Faed5d472010f4609ae30465c542c2bea%2F263e07bf-512d-433b-86e5-ae8f4c8ff990%2F1674770788781.jpg</t>
  </si>
  <si>
    <t>14.6153239 -90.527213 1527.0 8.635</t>
  </si>
  <si>
    <t>Caren Way</t>
  </si>
  <si>
    <t>4 calle 0-36</t>
  </si>
  <si>
    <t>Rolando way</t>
  </si>
  <si>
    <t>1675183875486.jpg</t>
  </si>
  <si>
    <t>https://kc.ine.gob.gt/media/original?media_file=ipc%2Fattachments%2Faed5d472010f4609ae30465c542c2bea%2F70780854-5fd7-4390-89f6-51253198204c%2F1675183875486.jpg</t>
  </si>
  <si>
    <t>14.6456589 -90.5201022 1509.800048828125 4.637</t>
  </si>
  <si>
    <t>Hospital Privado para la Mujer y Especialidades</t>
  </si>
  <si>
    <t>Calle 30 de junio 3-53</t>
  </si>
  <si>
    <t>78724639</t>
  </si>
  <si>
    <t>14.5325343 -91.508809 373.6000061035156 4.288</t>
  </si>
  <si>
    <t>(Compra) Cremería la Bendicion</t>
  </si>
  <si>
    <t>int. Mercado san Rafael local 86-87</t>
  </si>
  <si>
    <t>14.65830046 -90.44820682 1491.263671875 4.744368</t>
  </si>
  <si>
    <t>12 Avenida 4 - 58  La Florida</t>
  </si>
  <si>
    <t>1673040171113.jpg</t>
  </si>
  <si>
    <t>https://kc.ine.gob.gt/media/original?media_file=ipc%2Fattachments%2Faed5d472010f4609ae30465c542c2bea%2F453465e5-dd19-4cfe-98fc-a67581898b63%2F1673040171113.jpg</t>
  </si>
  <si>
    <t>14.6543727 -90.5778083 1618.0 14.924</t>
  </si>
  <si>
    <t xml:space="preserve">Jose Antonio Granados </t>
  </si>
  <si>
    <t xml:space="preserve">21 avenida B 17-64 colonia san juan de Dios </t>
  </si>
  <si>
    <t>Alfredo Raymundo</t>
  </si>
  <si>
    <t>1674852721714.jpg</t>
  </si>
  <si>
    <t>https://kc.ine.gob.gt/media/original?media_file=ipc%2Fattachments%2Faed5d472010f4609ae30465c542c2bea%2Feec6e92e-53ce-4b38-936e-5e6cd00beaf8%2F1674852721714.jpg</t>
  </si>
  <si>
    <t>14.6609406 -90.4885085 1468.5999755859375 4.98</t>
  </si>
  <si>
    <t>Panaderia portales</t>
  </si>
  <si>
    <t xml:space="preserve">5 CALLE ENTRE 1 Y 2 AVENIDA L-104 FRENTE AL NUMERAL 1-93B BARRIO LA CRUZ                  </t>
  </si>
  <si>
    <t>14.480245003263013 -90.61773480918923 1180.0678292438388 4.9</t>
  </si>
  <si>
    <t xml:space="preserve">(TORTILLERIA LA BENDICION                                                         </t>
  </si>
  <si>
    <t xml:space="preserve">2 AVENIDA 5 CALLE AUN COSTADO EXTERIOR DEL MERCADO AMATITLAN LOCAL 22                     </t>
  </si>
  <si>
    <t>14.479469903377353 -90.61888222643354 1197.0449921265244 4.9</t>
  </si>
  <si>
    <t>6ta Avenida 4 - 05 Ciudad Satelite  Mixco</t>
  </si>
  <si>
    <t>Martin Lopez</t>
  </si>
  <si>
    <t>1672866816667.jpg</t>
  </si>
  <si>
    <t>https://kc.ine.gob.gt/media/original?media_file=ipc%2Fattachments%2Faed5d472010f4609ae30465c542c2bea%2F36ddb503-2277-4b68-a3b0-75f4ea1e976a%2F1672866816667.jpg</t>
  </si>
  <si>
    <t>14.5863285 -90.6075871 1606.7000732421875 13.857</t>
  </si>
  <si>
    <t>Carniceria la tejana</t>
  </si>
  <si>
    <t xml:space="preserve">14 calle 8-90 planes de minerva por el redondel </t>
  </si>
  <si>
    <t>Doña saydi de la cruz</t>
  </si>
  <si>
    <t>14.6813762 -90.5464296 1499.5 10.012</t>
  </si>
  <si>
    <t xml:space="preserve">C.c Molino de las Flores </t>
  </si>
  <si>
    <t>1674503671339.jpg</t>
  </si>
  <si>
    <t>https://kc.ine.gob.gt/media/original?media_file=ipc%2Fattachments%2Faed5d472010f4609ae30465c542c2bea%2F59efffac-8a2a-497f-bd3a-d4e3d3937e67%2F1674503671339.jpg</t>
  </si>
  <si>
    <t>14.6346938 -90.5921589 1659.5999755859375 12.263</t>
  </si>
  <si>
    <t>Pescaderia Ramirez</t>
  </si>
  <si>
    <t>C.c Meta Mercado ( area de mercado)</t>
  </si>
  <si>
    <t>14.6448845 -90.5749472 1610.0 12.451</t>
  </si>
  <si>
    <t>Distribuidora de agua aquino</t>
  </si>
  <si>
    <t>Boulevar bosques de San Nicolas 27 av 9-30 esquina ( por gasolinera puma  a la derecha)</t>
  </si>
  <si>
    <t>Jose antonio muñoz</t>
  </si>
  <si>
    <t>14.6635669 -90.5617516 1565.2000732421875 4.3</t>
  </si>
  <si>
    <t>Colegio Imb - Pc</t>
  </si>
  <si>
    <t>4ta Calle Sector B 6 San Cristobal</t>
  </si>
  <si>
    <t>Edwin</t>
  </si>
  <si>
    <t>14.5944496 -90.5797526 1501.800048828125 17.551</t>
  </si>
  <si>
    <t xml:space="preserve">Axel rolando way / operativo 4 INE </t>
  </si>
  <si>
    <t>23 calle 23-88 proyectos 4-10</t>
  </si>
  <si>
    <t>Axel Rolando Way</t>
  </si>
  <si>
    <t>14.6673374 -90.4820098 1453.5999755859375 3.0</t>
  </si>
  <si>
    <t>Comedor Sheila / Marta Gutierrez</t>
  </si>
  <si>
    <t xml:space="preserve">9 calle 15-19 </t>
  </si>
  <si>
    <t xml:space="preserve">Marta Guitierrez </t>
  </si>
  <si>
    <t>14.655266 -90.4978167 1472.800048828125 4.9</t>
  </si>
  <si>
    <t xml:space="preserve">(COMPRA) TIENDA </t>
  </si>
  <si>
    <t xml:space="preserve">Mercado la palmita por el sector de frutas entrada por la 27 calle </t>
  </si>
  <si>
    <t>14.6219356 -90.5074658 1497.0999755859375 4.9</t>
  </si>
  <si>
    <t>Cc naranjo mall local235</t>
  </si>
  <si>
    <t>Johana alarcon</t>
  </si>
  <si>
    <t>14.6501511 -90.5415331 1555.0999755859375 4.6</t>
  </si>
  <si>
    <t xml:space="preserve">St jacks </t>
  </si>
  <si>
    <t xml:space="preserve">C c naranjo mall local 238 segundo nivel </t>
  </si>
  <si>
    <t>14.6501622 -90.5415155 1555.0999755859375 8.625</t>
  </si>
  <si>
    <t>Pescaderia Jordan</t>
  </si>
  <si>
    <t>Local 56 Interior Mercado Mixco</t>
  </si>
  <si>
    <t>1674237708206.jpg</t>
  </si>
  <si>
    <t>https://kc.ine.gob.gt/media/original?media_file=ipc%2Fattachments%2Faed5d472010f4609ae30465c542c2bea%2F12ad9ed8-463d-4339-b8a1-e3d1283cff72%2F1674237708206.jpg</t>
  </si>
  <si>
    <t>14.6289008 -90.6068299 1710.7000732421875 12.489</t>
  </si>
  <si>
    <t>SOFTCON</t>
  </si>
  <si>
    <t xml:space="preserve">C.c plaza florida al lado de Mc Donals , local 407 2Do nivel </t>
  </si>
  <si>
    <t>14.6491275 -90.5835502 1633.0999755859375 4.0</t>
  </si>
  <si>
    <t>Miscelanea el Ahorro</t>
  </si>
  <si>
    <t>6ta Avenida 4 - 15 Ciudad Satelite</t>
  </si>
  <si>
    <t>Mario Ramirez</t>
  </si>
  <si>
    <t>1672867510806.jpg</t>
  </si>
  <si>
    <t>https://kc.ine.gob.gt/media/original?media_file=ipc%2Fattachments%2Faed5d472010f4609ae30465c542c2bea%2F4de53da2-f45c-466f-b621-9bc536d263a6%2F1672867510806.jpg</t>
  </si>
  <si>
    <t>14.5863703 -90.6077497 1606.800048828125 1.743</t>
  </si>
  <si>
    <t>Comedor el exito - Flory</t>
  </si>
  <si>
    <t>15 avenida 9-02</t>
  </si>
  <si>
    <t>1674834278661.jpg</t>
  </si>
  <si>
    <t>https://kc.ine.gob.gt/media/original?media_file=ipc%2Fattachments%2Faed5d472010f4609ae30465c542c2bea%2F4cf7c201-c839-4936-84a7-edab3b33208a%2F1674834278661.jpg</t>
  </si>
  <si>
    <t>14.6551015 -90.4976807 1472.5 4.9</t>
  </si>
  <si>
    <t>CREMERIA SAN PEDRO</t>
  </si>
  <si>
    <t xml:space="preserve">MDO. TERMINAL LOCAL 493 </t>
  </si>
  <si>
    <t>LUCAS</t>
  </si>
  <si>
    <t>1674828613182.jpg</t>
  </si>
  <si>
    <t>https://kc.ine.gob.gt/media/original?media_file=ipc%2Fattachments%2Faed5d472010f4609ae30465c542c2bea%2Fdbbf67d7-9275-4e42-8cef-d3c5c506d52a%2F1674828613182.jpg</t>
  </si>
  <si>
    <t>14.6150644 -90.5203751 1505.4000244140625 14.403</t>
  </si>
  <si>
    <t>5ta Avenida A 25 - 35 a un costado entrada principal al mercado</t>
  </si>
  <si>
    <t>1674498479340.jpg</t>
  </si>
  <si>
    <t>https://kc.ine.gob.gt/media/original?media_file=ipc%2Fattachments%2Faed5d472010f4609ae30465c542c2bea%2F780e4d1d-d7be-4441-bfc3-8e4763ad8668%2F1674498479340.jpg</t>
  </si>
  <si>
    <t>14.6209524 -90.5818828 1586.5999755859375 3.9</t>
  </si>
  <si>
    <t>6 Av 13 - 65 Boulevard  Sur Sector 1</t>
  </si>
  <si>
    <t>Erick Sanic</t>
  </si>
  <si>
    <t>1673639012662.jpg</t>
  </si>
  <si>
    <t>https://kc.ine.gob.gt/media/original?media_file=ipc%2Fattachments%2Faed5d472010f4609ae30465c542c2bea%2F47d06cb5-e99f-4a0c-a3b3-9dfd2c7c2d0a%2F1673639012662.jpg</t>
  </si>
  <si>
    <t>14.584192 -90.5820395 1451.7000732421875 4.961</t>
  </si>
  <si>
    <t xml:space="preserve">Abarroteria la surtidora </t>
  </si>
  <si>
    <t>1 av 3-01 mercado belen</t>
  </si>
  <si>
    <t>1674845142516.jpg</t>
  </si>
  <si>
    <t>https://kc.ine.gob.gt/media/original?media_file=ipc%2Fattachments%2Faed5d472010f4609ae30465c542c2bea%2F9e6ae6dc-d11a-4a91-b324-5537ab5bf12a%2F1674845142516.jpg</t>
  </si>
  <si>
    <t>14.6498218 -90.5864249 1635.300048828125 6.3</t>
  </si>
  <si>
    <t xml:space="preserve">El conacaste </t>
  </si>
  <si>
    <t>Calzada mateo flores 10-54</t>
  </si>
  <si>
    <t xml:space="preserve">Margarita perez </t>
  </si>
  <si>
    <t>Se corrigio direccion</t>
  </si>
  <si>
    <t>1675120690802.jpg</t>
  </si>
  <si>
    <t>https://kc.ine.gob.gt/media/original?media_file=ipc%2Fattachments%2Faed5d472010f4609ae30465c542c2bea%2Fa97e83eb-9cfd-4b63-8a62-7d713f2d35de%2F1675120690802.jpg</t>
  </si>
  <si>
    <t>14.6368636 -90.5757705 1605.300048828125 22.544</t>
  </si>
  <si>
    <t>Almacen jerusalem</t>
  </si>
  <si>
    <t>C.c jardines de San Juan , local 6. Frente a Macarone o ala par de venta de repuestos</t>
  </si>
  <si>
    <t>Dona heidi</t>
  </si>
  <si>
    <t>1674843702792.jpg</t>
  </si>
  <si>
    <t>https://kc.ine.gob.gt/media/original?media_file=ipc%2Fattachments%2Faed5d472010f4609ae30465c542c2bea%2F84c1e29b-336d-4228-975e-3b145aad1814%2F1674843702792.jpg</t>
  </si>
  <si>
    <t>14.6508854 -90.5853229 1633.0 4.7</t>
  </si>
  <si>
    <t>Bordados</t>
  </si>
  <si>
    <t>11 calle 6-79</t>
  </si>
  <si>
    <t>Rosana</t>
  </si>
  <si>
    <t>1675098357238.jpg</t>
  </si>
  <si>
    <t>https://kc.ine.gob.gt/media/original?media_file=ipc%2Fattachments%2Faed5d472010f4609ae30465c542c2bea%2F8361bd60-82ff-4108-a2bc-196bc3824389%2F1675098357238.jpg</t>
  </si>
  <si>
    <t>14.6380636 -90.5132903 1504.4000244140625 4.971</t>
  </si>
  <si>
    <t>Cc naranjo mall</t>
  </si>
  <si>
    <t>14.6501192 -90.5415929 1555.0999755859375 4.0</t>
  </si>
  <si>
    <t>Donata Duarte</t>
  </si>
  <si>
    <t>9 Avenida 5 - 46 la Florida</t>
  </si>
  <si>
    <t>1673043239890.jpg</t>
  </si>
  <si>
    <t>https://kc.ine.gob.gt/media/original?media_file=ipc%2Fattachments%2Faed5d472010f4609ae30465c542c2bea%2F7157d3e5-3371-4551-901e-e5064462ec57%2F1673043239890.jpg</t>
  </si>
  <si>
    <t>14.6566142 -90.5779007 1615.300048828125 19.244</t>
  </si>
  <si>
    <t>Por pasarela del trebol</t>
  </si>
  <si>
    <t>14.6147101 -90.5366345 1529.4000244140625 3.493</t>
  </si>
  <si>
    <t>Tienda Totto</t>
  </si>
  <si>
    <t>C.c Snkris Moll</t>
  </si>
  <si>
    <t>1672869998899.jpg</t>
  </si>
  <si>
    <t>https://kc.ine.gob.gt/media/original?media_file=ipc%2Fattachments%2Faed5d472010f4609ae30465c542c2bea%2F08d524b8-f0a5-44dd-bbe8-8f71d39790ed%2F1672869998899.jpg</t>
  </si>
  <si>
    <t>14.6122712 -90.5981791 1636.7000732421875 26.895</t>
  </si>
  <si>
    <t xml:space="preserve">Anfora </t>
  </si>
  <si>
    <t>C.c El Boulevar San Cristobal</t>
  </si>
  <si>
    <t>Gerber Sanchez</t>
  </si>
  <si>
    <t>1673634464122.jpg</t>
  </si>
  <si>
    <t>https://kc.ine.gob.gt/media/original?media_file=ipc%2Fattachments%2Faed5d472010f4609ae30465c542c2bea%2Ff21730eb-7c83-4b30-bd23-0125d0cb5f4e%2F1673634464122.jpg</t>
  </si>
  <si>
    <t>14.6029916 -90.5823748 1540.0 39.571</t>
  </si>
  <si>
    <t>6ta Avenida 26 - 24 Valle Dorado San Cristobal</t>
  </si>
  <si>
    <t>Ana Patricia</t>
  </si>
  <si>
    <t>1673640564687.jpg</t>
  </si>
  <si>
    <t>https://kc.ine.gob.gt/media/original?media_file=ipc%2Fattachments%2Faed5d472010f4609ae30465c542c2bea%2F310d319b-c972-4b8a-9c50-a7bfbb5642d0%2F1673640564687.jpg</t>
  </si>
  <si>
    <t>14.5682862 -90.5828571 1416.7000732421875 10.132</t>
  </si>
  <si>
    <t>(Compra) Pan Pavailer</t>
  </si>
  <si>
    <t>12 callacalla 4-95 Col. San Rafael 1( por despensa familiar san rafael</t>
  </si>
  <si>
    <t>1674764704237.jpg</t>
  </si>
  <si>
    <t>https://kc.ine.gob.gt/media/original?media_file=ipc%2Fattachments%2Faed5d472010f4609ae30465c542c2bea%2Fae1221c4-5866-4f13-9b46-87a4f253654c%2F1674764704237.jpg</t>
  </si>
  <si>
    <t>14.65698204 -90.44953198 1495.03662109375 4.130883</t>
  </si>
  <si>
    <t>Acma econo import</t>
  </si>
  <si>
    <t xml:space="preserve">Calzada rooselvet col. Cotio , interior gasolinera puma </t>
  </si>
  <si>
    <t>14.6345556 -90.5841252 1624.0999755859375 2.5</t>
  </si>
  <si>
    <t>C.c skala rooselvet local L154 primer nivel</t>
  </si>
  <si>
    <t>14.6369345 -90.582316 1623.7000732421875 2.665</t>
  </si>
  <si>
    <t>Casual shop</t>
  </si>
  <si>
    <t xml:space="preserve">C.c plaza madero local 24 / cerca de la entrada de epa </t>
  </si>
  <si>
    <t>14.6343881 -90.5809221 1613.0 4.6</t>
  </si>
  <si>
    <t xml:space="preserve">Cremeria ilgua belen </t>
  </si>
  <si>
    <t>3ra avenida 2-32 frente ala tienda la surtidora</t>
  </si>
  <si>
    <t>14.6497863 -90.5864083 1635.300048828125 7.1</t>
  </si>
  <si>
    <t xml:space="preserve">Tienda el triunfo </t>
  </si>
  <si>
    <t>MDO. 1RO DE JULIO INTERIOR LOCAL 48</t>
  </si>
  <si>
    <t>14.6719706 -90.5677112 1567.7000732421875 5.1</t>
  </si>
  <si>
    <t>19 Avenida 1 - 64 a un Costado de la Entrada de Cemaco</t>
  </si>
  <si>
    <t>Denis</t>
  </si>
  <si>
    <t>1674250070934.jpg</t>
  </si>
  <si>
    <t>https://kc.ine.gob.gt/media/original?media_file=ipc%2Fattachments%2Faed5d472010f4609ae30465c542c2bea%2Ff5eda79d-5bcb-42e3-8263-875be21ef3cd%2F1674250070934.jpg</t>
  </si>
  <si>
    <t>14.5940909 -90.5774008 1498.0 3.9</t>
  </si>
  <si>
    <t>Electroica panamericqna</t>
  </si>
  <si>
    <t>14.6501266 -90.5415519 1522.0 4.333</t>
  </si>
  <si>
    <t>14.6501544 -90.541548 1522.0 4.3</t>
  </si>
  <si>
    <t>Panaderia sin nombre</t>
  </si>
  <si>
    <t xml:space="preserve">5 calle 3-69  a la par de heladeria sarita </t>
  </si>
  <si>
    <t>14.6484143 -90.5865038 1637.7000732421875 14.626</t>
  </si>
  <si>
    <t xml:space="preserve">Pescaderia s / n </t>
  </si>
  <si>
    <t>Interior del Mercado  de Mixco Frente a Carniceria Mixqueña</t>
  </si>
  <si>
    <t>1673551986244.jpg</t>
  </si>
  <si>
    <t>https://kc.ine.gob.gt/media/original?media_file=ipc%2Fattachments%2Faed5d472010f4609ae30465c542c2bea%2F0e338ad0-89ac-4c35-8fdb-58962bcc84bf%2F1673551986244.jpg</t>
  </si>
  <si>
    <t>14.6288714 -90.6067564 1710.7000732421875 3.9</t>
  </si>
  <si>
    <t>Panadeia punto unico</t>
  </si>
  <si>
    <t>22 calle 11-35</t>
  </si>
  <si>
    <t>14.5964292 -90.5464015 1500.7000732421875 3.9</t>
  </si>
  <si>
    <t>PANADERIA ALEMAN</t>
  </si>
  <si>
    <t xml:space="preserve">13 Av. 3-41 </t>
  </si>
  <si>
    <t>14.6245785 -90.5481011 1534.800048828125 14.75</t>
  </si>
  <si>
    <t>6 calle 0 - 76 Frente del puente Doroteo Guamuch Flores</t>
  </si>
  <si>
    <t>1672853165080.jpg</t>
  </si>
  <si>
    <t>https://kc.ine.gob.gt/media/original?media_file=ipc%2Fattachments%2Faed5d472010f4609ae30465c542c2bea%2Fc426ef17-466c-4da2-ab1e-ba35fe8b53e8%2F1672853165080.jpg</t>
  </si>
  <si>
    <t>14.629305 -90.6004909 1681.5999755859375 2.851</t>
  </si>
  <si>
    <t>C.c Plaza San Cristobal  Interior de Paiz</t>
  </si>
  <si>
    <t xml:space="preserve">Jenifer Melendez </t>
  </si>
  <si>
    <t>1673632336466.jpg</t>
  </si>
  <si>
    <t>https://kc.ine.gob.gt/media/original?media_file=ipc%2Fattachments%2Faed5d472010f4609ae30465c542c2bea%2F1f958195-647a-4a3c-a00f-2d398547c58b%2F1673632336466.jpg</t>
  </si>
  <si>
    <t>14.6024413 -90.5812481 1528.5 2.56</t>
  </si>
  <si>
    <t>Local Sin Nombre con Dona Rosa</t>
  </si>
  <si>
    <t>Exterior Mercado Municipal de Mixco Caseta No 2</t>
  </si>
  <si>
    <t>1674238249517.jpg</t>
  </si>
  <si>
    <t>https://kc.ine.gob.gt/media/original?media_file=ipc%2Fattachments%2Faed5d472010f4609ae30465c542c2bea%2F4a5ca178-4340-402d-adbe-28b37f21fb68%2F1674238249517.jpg</t>
  </si>
  <si>
    <t>14.6288453 -90.6067363 1710.7000732421875 15.0</t>
  </si>
  <si>
    <t>Sonia Beatriz  Carrera Samayoa</t>
  </si>
  <si>
    <t>25av. Lote 95 Col. Reina</t>
  </si>
  <si>
    <t>1674853538844.jpg</t>
  </si>
  <si>
    <t>https://kc.ine.gob.gt/media/original?media_file=ipc%2Fattachments%2Faed5d472010f4609ae30465c542c2bea%2F41f95ecf-850d-4436-b84d-3cabeb57f04e%2F1674853538844.jpg</t>
  </si>
  <si>
    <t>14.66738109 -90.48204005 1459.2974853515625 4.4507847</t>
  </si>
  <si>
    <t>Reparacion de calzado Chanco</t>
  </si>
  <si>
    <t>int.Mer. santa luisa local 65 por pacillo principal segunda rampa</t>
  </si>
  <si>
    <t>Angerl Martinez</t>
  </si>
  <si>
    <t>Reparador de zapatos</t>
  </si>
  <si>
    <t>14.68246869 -90.48511526 1447.8753662109375 4.3130426</t>
  </si>
  <si>
    <t>Adolfo</t>
  </si>
  <si>
    <t>Calle reyes lote 744 santa luisa</t>
  </si>
  <si>
    <t>14.6830523 -90.4824556 1412.4000244140625 14.152</t>
  </si>
  <si>
    <t>Tamara Arriaga</t>
  </si>
  <si>
    <t>Col. Santa Isabel 1.  2Av. Lote 108</t>
  </si>
  <si>
    <t>Tamara Arreaga</t>
  </si>
  <si>
    <t>1674830100767.jpg</t>
  </si>
  <si>
    <t>https://kc.ine.gob.gt/media/original?media_file=ipc%2Fattachments%2Faed5d472010f4609ae30465c542c2bea%2F938986ac-35d9-4185-8c0e-0b4b0df10bd1%2F1674830100767.jpg</t>
  </si>
  <si>
    <t>14.67955884 -90.48698806 1440.98583984375 4.6787295</t>
  </si>
  <si>
    <t>Conecciones exprex</t>
  </si>
  <si>
    <t>12 calle 6-22</t>
  </si>
  <si>
    <t>Hugo Vasquez</t>
  </si>
  <si>
    <t>1675097239442.jpg</t>
  </si>
  <si>
    <t>https://kc.ine.gob.gt/media/original?media_file=ipc%2Fattachments%2Faed5d472010f4609ae30465c542c2bea%2F1104b822-f860-471e-9c64-d6b8bf4eecf5%2F1675097239442.jpg</t>
  </si>
  <si>
    <t>14.6374002 -90.5142216 1508.4000244140625 4.68</t>
  </si>
  <si>
    <t>Colegio Innovacion Tecnologica</t>
  </si>
  <si>
    <t>13 calle 3-23</t>
  </si>
  <si>
    <t>1675184425308.jpg</t>
  </si>
  <si>
    <t>https://kc.ine.gob.gt/media/original?media_file=ipc%2Fattachments%2Faed5d472010f4609ae30465c542c2bea%2F17981ed8-6e85-4920-b540-72bffeac3c5f%2F1675184425308.jpg</t>
  </si>
  <si>
    <t>14.6364816 -90.5174439 1510.4000244140625 4.228</t>
  </si>
  <si>
    <t>TRANSPORTES ALAMO</t>
  </si>
  <si>
    <t>12 AV. A 0-65</t>
  </si>
  <si>
    <t>78,84,05,05</t>
  </si>
  <si>
    <t>PEDRO GARCIA</t>
  </si>
  <si>
    <t>1674847468867.jpg</t>
  </si>
  <si>
    <t>https://kc.ine.gob.gt/media/original?media_file=ipc%2Fattachments%2Faed5d472010f4609ae30465c542c2bea%2Fbe296de6-d150-428b-b4f9-a87b44fd4510%2F1674847468867.jpg</t>
  </si>
  <si>
    <t>14.6230223 -90.5486874 1531.800048828125 3.9</t>
  </si>
  <si>
    <t xml:space="preserve">CARGO EXPRESS / CESAR SABAN </t>
  </si>
  <si>
    <t>AVENIDA ELENA Y 14 CALLE ESQUINA 14-03</t>
  </si>
  <si>
    <t xml:space="preserve">César Sabana </t>
  </si>
  <si>
    <t>1674843729913.jpg</t>
  </si>
  <si>
    <t>https://kc.ine.gob.gt/media/original?media_file=ipc%2Fattachments%2Faed5d472010f4609ae30465c542c2bea%2F74d0a0b8-97bb-4f78-8df0-f6f0f97b72aa%2F1674843729913.jpg</t>
  </si>
  <si>
    <t>14.6359751 -90.5222751 1496.3 4.616</t>
  </si>
  <si>
    <t>12 Avenida 3 - 84</t>
  </si>
  <si>
    <t>1673891483425.jpg</t>
  </si>
  <si>
    <t>https://kc.ine.gob.gt/media/original?media_file=ipc%2Fattachments%2Faed5d472010f4609ae30465c542c2bea%2F67deecc0-d47d-4dee-b4c6-661664bb860a%2F1673891483425.jpg</t>
  </si>
  <si>
    <t>14.653329 -90.579307 1621.9000244140625 1.502</t>
  </si>
  <si>
    <t>TIENDA AURORA</t>
  </si>
  <si>
    <t>EXTERIOR MERCADO LA TERMINAL ESQUINA CALLE DE VERDURAS CON ENTRADA A PESCADERIAS</t>
  </si>
  <si>
    <t>1674829259180.jpg</t>
  </si>
  <si>
    <t>https://kc.ine.gob.gt/media/original?media_file=ipc%2Fattachments%2Faed5d472010f4609ae30465c542c2bea%2F98de77ab-baf7-40d3-8bc6-d3f5dc2686a6%2F1674829259180.jpg</t>
  </si>
  <si>
    <t>14.6154833 -90.5223612 1508.5 8.933</t>
  </si>
  <si>
    <t xml:space="preserve">Venta de Ropa sin nombre / Frente a venta de productos naturales </t>
  </si>
  <si>
    <t xml:space="preserve">Sobre 5 avenida debajo de pasarela que divide amate con mercado sur No.2 exterior </t>
  </si>
  <si>
    <t xml:space="preserve">Francisco Chávez </t>
  </si>
  <si>
    <t>1674855216179.jpg</t>
  </si>
  <si>
    <t>https://kc.ine.gob.gt/media/original?media_file=ipc%2Fattachments%2Faed5d472010f4609ae30465c542c2bea%2Fffa88e32-5eee-4732-8cf3-4af62b2239cb%2F1674855216179.jpg</t>
  </si>
  <si>
    <t>14.6305117 -90.5164793 1494.0999755859375 4.887</t>
  </si>
  <si>
    <t>Mercado la palmita interior pasillo de enmedio frente a moda Carla 26-32</t>
  </si>
  <si>
    <t>Moises baten</t>
  </si>
  <si>
    <t>14.6221003 -90.5074878 1497.2000732421875 4.9</t>
  </si>
  <si>
    <t>FERRETERIA EL CARPINTERO</t>
  </si>
  <si>
    <t>AVENIDA EL CEMENTERIO Y 24 CALLE</t>
  </si>
  <si>
    <t>VICTOR LOPEZ</t>
  </si>
  <si>
    <t>1674754854026.jpg</t>
  </si>
  <si>
    <t>https://kc.ine.gob.gt/media/original?media_file=ipc%2Fattachments%2Faed5d472010f4609ae30465c542c2bea%2F88cfd356-668a-489b-a45d-cce95bac7bf7%2F1674754854026.jpg</t>
  </si>
  <si>
    <t>14.6275033 -90.5271657 1522.800048828125 3.9</t>
  </si>
  <si>
    <t>Boutique Omar</t>
  </si>
  <si>
    <t>11 avenida 14-72</t>
  </si>
  <si>
    <t>Omar</t>
  </si>
  <si>
    <t>1675095577802.jpg</t>
  </si>
  <si>
    <t>https://kc.ine.gob.gt/media/original?media_file=ipc%2Fattachments%2Faed5d472010f4609ae30465c542c2bea%2Fe2baacec-3287-4c0b-906e-40e213db6df5%2F1675095577802.jpg</t>
  </si>
  <si>
    <t>14.6330792 -90.5092655 1496.2000732421875 3.8</t>
  </si>
  <si>
    <t>VALENTINA</t>
  </si>
  <si>
    <t>C.C PLAZA PALMERAS PRIMER NIVEL LOCAL NO. 12</t>
  </si>
  <si>
    <t>14.3077165 -90.7885629 353.3999938964844 7.178</t>
  </si>
  <si>
    <t>ISA GLAM</t>
  </si>
  <si>
    <t>1RA CALLE 1-07  COLONIA IZQUINTLAN</t>
  </si>
  <si>
    <t>4841-5537</t>
  </si>
  <si>
    <t>1673975187659.jpg</t>
  </si>
  <si>
    <t>https://kc.ine.gob.gt/media/original?media_file=ipc%2Fattachments%2Faed5d472010f4609ae30465c542c2bea%2Fa5fd2d3f-d1b7-4e56-983e-25d6db33803c%2F1673975187659.jpg</t>
  </si>
  <si>
    <t>14.3025668 -90.7898774 339.29998779296875 16.563</t>
  </si>
  <si>
    <t>Liberty Fashon</t>
  </si>
  <si>
    <t>11calle 6-20</t>
  </si>
  <si>
    <t>1675098119584.jpg</t>
  </si>
  <si>
    <t>https://kc.ine.gob.gt/media/original?media_file=ipc%2Fattachments%2Faed5d472010f4609ae30465c542c2bea%2F03c6e4c5-c4bd-49eb-8e69-f253396217a6%2F1675098119584.jpg</t>
  </si>
  <si>
    <t>14.6382478 -90.5141168 1509.800048828125 4.65</t>
  </si>
  <si>
    <t>Lavandería Lily</t>
  </si>
  <si>
    <t>Primera calle poniente no.12</t>
  </si>
  <si>
    <t>14.5607286 -90.7359576 1535.5999755859375 4.967</t>
  </si>
  <si>
    <t>Marraneia tono</t>
  </si>
  <si>
    <t>Tono</t>
  </si>
  <si>
    <t>14.5969017 -90.5462934 1500.7000732421875 3.9</t>
  </si>
  <si>
    <t>La oriental</t>
  </si>
  <si>
    <t>C.c. Atanasio tzul</t>
  </si>
  <si>
    <t>14.5593299 -90.547632 1431.5999755859375 14.182</t>
  </si>
  <si>
    <t>Megarcias GYM</t>
  </si>
  <si>
    <t>9 calle 8 - 90</t>
  </si>
  <si>
    <t>1672938057885.jpg</t>
  </si>
  <si>
    <t>https://kc.ine.gob.gt/media/original?media_file=ipc%2Fattachments%2Faed5d472010f4609ae30465c542c2bea%2Faa81fcb3-93e9-4b50-bfde-296a1d17551e%2F1672938057885.jpg</t>
  </si>
  <si>
    <t>14.6227156 -90.5404454 1530.4000244140625 31.752</t>
  </si>
  <si>
    <t>Seguros universales</t>
  </si>
  <si>
    <t>4ta calle 7-73 zona 9</t>
  </si>
  <si>
    <t>1674928724643.jpg</t>
  </si>
  <si>
    <t>https://kc.ine.gob.gt/media/original?media_file=ipc%2Fattachments%2Faed5d472010f4609ae30465c542c2bea%2F6ffe3d76-5740-4d6f-807c-89b758491bb1%2F1674928724643.jpg</t>
  </si>
  <si>
    <t>14.6102763 -90.5163355 1488.2546626850963 6.305</t>
  </si>
  <si>
    <t>Aceitera Montiz</t>
  </si>
  <si>
    <t xml:space="preserve">34 avenida 21-42 </t>
  </si>
  <si>
    <t>1675195077956.jpg</t>
  </si>
  <si>
    <t>https://kc.ine.gob.gt/media/original?media_file=ipc%2Fattachments%2Faed5d472010f4609ae30465c542c2bea%2Fdb7a72bf-bfa6-4e85-a117-79b539cb7782%2F1675195077956.jpg</t>
  </si>
  <si>
    <t>14.6261682 -90.4991633 1489.0999755859375 4.9</t>
  </si>
  <si>
    <t xml:space="preserve">Zapateria deportes y calzado (encargado don Josefa) </t>
  </si>
  <si>
    <t xml:space="preserve">Calle marti mercado la parroquia local 7 (a un costado de almacarone) </t>
  </si>
  <si>
    <t xml:space="preserve">Don Josefa </t>
  </si>
  <si>
    <t>1674839352091.jpg</t>
  </si>
  <si>
    <t>https://kc.ine.gob.gt/media/original?media_file=ipc%2Fattachments%2Faed5d472010f4609ae30465c542c2bea%2F4c68984c-ede6-48ff-a108-dbc284e7cd72%2F1674839352091.jpg</t>
  </si>
  <si>
    <t>14.6509011 -90.503305 1478.5999755859375 4.9</t>
  </si>
  <si>
    <t xml:space="preserve">Pan Wira / Mega Top </t>
  </si>
  <si>
    <t>19 Calle en medio de 2-39 y 2-43</t>
  </si>
  <si>
    <t xml:space="preserve">Andrea Vech </t>
  </si>
  <si>
    <t>1674854258818.jpg</t>
  </si>
  <si>
    <t>https://kc.ine.gob.gt/media/original?media_file=ipc%2Fattachments%2Faed5d472010f4609ae30465c542c2bea%2F1c49734d-ff9c-4656-b061-75ed36a5b73e%2F1674854258818.jpg</t>
  </si>
  <si>
    <t>14.6308639 -90.5188144 1494.0999755859375 4.9</t>
  </si>
  <si>
    <t xml:space="preserve">EXTERIOR MERCADO 12 AVENIDA 4-05 </t>
  </si>
  <si>
    <t>1674855071022.jpg</t>
  </si>
  <si>
    <t>https://kc.ine.gob.gt/media/original?media_file=ipc%2Fattachments%2Faed5d472010f4609ae30465c542c2bea%2F4e5d857a-1939-43b9-be6c-5ca949d7dbe5%2F1674855071022.jpg</t>
  </si>
  <si>
    <t>14.6247706 -90.5461577 1534.5 11.629</t>
  </si>
  <si>
    <t>LOCAL SIN NOMBRE (VENTA DE TORTILLAS)</t>
  </si>
  <si>
    <t>A UN COSTADO DE PAN CASTILLA LOCAL SIN NOMBRE</t>
  </si>
  <si>
    <t>1674829746947.jpg</t>
  </si>
  <si>
    <t>https://kc.ine.gob.gt/media/original?media_file=ipc%2Fattachments%2Faed5d472010f4609ae30465c542c2bea%2Fb80c1354-3a8f-4016-b820-166170431f4c%2F1674829746947.jpg</t>
  </si>
  <si>
    <t>14.6153797 -90.5218557 1507.4000244140625 14.056</t>
  </si>
  <si>
    <t>TALLER Y AUTORREPUESTOS LC</t>
  </si>
  <si>
    <t>BARRIO EL REDENTOR, CARRET. SAN ANDRES, FTE DIST. PALACIOS, POR LACHO</t>
  </si>
  <si>
    <t>16.9129137 -89.9172424 136.1999969482422 4.102</t>
  </si>
  <si>
    <t>ELSA MODAS</t>
  </si>
  <si>
    <t>MERCADO NUEVO AREA DE COMEDORES ENTRADA LATERAL DERECHA</t>
  </si>
  <si>
    <t>16.9132332 -89.8927525 129.5 10.333</t>
  </si>
  <si>
    <t>SALA DE BELLEZA MELITA-MARIA MELIDA</t>
  </si>
  <si>
    <t>7A AVENIDA COSTADO DE HOTEL SOL PETEN, ATRAS DEL ANTIGUO CONAP</t>
  </si>
  <si>
    <t>Melita</t>
  </si>
  <si>
    <t>16.9255833 -89.9028847 117.70000457763672 5.453</t>
  </si>
  <si>
    <t>TELAS EL BUEN PRECIO</t>
  </si>
  <si>
    <t>INT MERCADO STA ELENA CALLEJON DE ESPECIES FT A ZAP 3 HNOS</t>
  </si>
  <si>
    <t xml:space="preserve">TELAS EL BUEN PRECIO </t>
  </si>
  <si>
    <t>16.9181196 -89.8927638 128.39999389648438 11.563</t>
  </si>
  <si>
    <t>CERERIA SAN MIGUEL (VENTA DE CARBON)</t>
  </si>
  <si>
    <t>MDO. FRENTE A ESPECIES SANTA FE</t>
  </si>
  <si>
    <t>1674830221691.jpg</t>
  </si>
  <si>
    <t>https://kc.ine.gob.gt/media/original?media_file=ipc%2Fattachments%2Faed5d472010f4609ae30465c542c2bea%2Fa6336183-8170-4772-92e0-b7be28431859%2F1674830221691.jpg</t>
  </si>
  <si>
    <t>14.6151681 -90.5205044 1505.4000244140625 15.384</t>
  </si>
  <si>
    <t>PANADERIA SUPER PAN</t>
  </si>
  <si>
    <t>2 AVENIDA 34-13</t>
  </si>
  <si>
    <t>47,53,66,35</t>
  </si>
  <si>
    <t>INGRID PONCE</t>
  </si>
  <si>
    <t>1674764363753.jpg</t>
  </si>
  <si>
    <t>https://kc.ine.gob.gt/media/original?media_file=ipc%2Fattachments%2Faed5d472010f4609ae30465c542c2bea%2F2381da20-0b94-449a-8671-dcd6f7e4bddf%2F1674764363753.jpg</t>
  </si>
  <si>
    <t>14.6169336 -90.5291392 1532.0 3.9</t>
  </si>
  <si>
    <t>VIA MODA</t>
  </si>
  <si>
    <t>CENTRO COMERCIAL METRO PLAZA MUNDO MAYA LOCAL #15 A LA PAR DE CALZADO ROY</t>
  </si>
  <si>
    <t>16.9122831 -89.8757825 123.70000457763672 12.555</t>
  </si>
  <si>
    <t>TIENDA LA SURTIDORA</t>
  </si>
  <si>
    <t xml:space="preserve">13 av. 6-07 </t>
  </si>
  <si>
    <t>1674850822481.jpg</t>
  </si>
  <si>
    <t>https://kc.ine.gob.gt/media/original?media_file=ipc%2Fattachments%2Faed5d472010f4609ae30465c542c2bea%2Fc3565c0d-fc48-482f-a12f-cf941c38b403%2F1674850822481.jpg</t>
  </si>
  <si>
    <t>14.6259746 -90.546436 1447.944 3.9</t>
  </si>
  <si>
    <t>Calzada San Juan 9 - 05</t>
  </si>
  <si>
    <t>24202100</t>
  </si>
  <si>
    <t>Edgar Lopez</t>
  </si>
  <si>
    <t>1672936442828.jpg</t>
  </si>
  <si>
    <t>https://kc.ine.gob.gt/media/original?media_file=ipc%2Fattachments%2Faed5d472010f4609ae30465c542c2bea%2Fb7e36693-e8af-4b42-a31e-423d8f31ab75%2F1672936442828.jpg</t>
  </si>
  <si>
    <t>14.6200082 -90.5445767 1529.5 31.33</t>
  </si>
  <si>
    <t>SALON Y SPA PRINCESS</t>
  </si>
  <si>
    <t>4 CALLE ZONA 1, A UN COSTADO DE AMERICANA 2000, SAN BENITO</t>
  </si>
  <si>
    <t>Sucely urizar</t>
  </si>
  <si>
    <t>16.9255041 -89.9014298 117.70000457763672 14.388</t>
  </si>
  <si>
    <t>Taller de pintura Ramírez e hijos</t>
  </si>
  <si>
    <t>33 avenida 20-20</t>
  </si>
  <si>
    <t xml:space="preserve">FRANK RAMÍREZ </t>
  </si>
  <si>
    <t>1675195479241.jpg</t>
  </si>
  <si>
    <t>https://kc.ine.gob.gt/media/original?media_file=ipc%2Fattachments%2Faed5d472010f4609ae30465c542c2bea%2Fe16675c0-762c-46c9-b6d8-f80d2f8e9c1d%2F1675195479241.jpg</t>
  </si>
  <si>
    <t>14.6273212 -90.4994761 1489.4000244140625 4.9</t>
  </si>
  <si>
    <t xml:space="preserve">Almacén de ropa sin nombré </t>
  </si>
  <si>
    <t>Mercado nimjuyu</t>
  </si>
  <si>
    <t>14.5498179 -90.5514583 1433.5999755859375 13.831</t>
  </si>
  <si>
    <t xml:space="preserve">La casa del sabor </t>
  </si>
  <si>
    <t xml:space="preserve">14 calle B 19-24 a la par del comer Emy </t>
  </si>
  <si>
    <t xml:space="preserve">Luis Vázquez </t>
  </si>
  <si>
    <t>1674851701021.jpg</t>
  </si>
  <si>
    <t>https://kc.ine.gob.gt/media/original?media_file=ipc%2Fattachments%2Faed5d472010f4609ae30465c542c2bea%2Fb6c19104-50ae-4976-9fb6-3be15b3f5543%2F1674851701021.jpg</t>
  </si>
  <si>
    <t>14.6581669 -90.4913021 1471.7000732421875 4.9</t>
  </si>
  <si>
    <t xml:space="preserve">Tienda divino maestro </t>
  </si>
  <si>
    <t>Colonia modelo calle recta al molino en el cerrito</t>
  </si>
  <si>
    <t>16.9089847 -89.8868211 128.1999969482422 18.246</t>
  </si>
  <si>
    <t>CARPINTERIA PRODUCTORA DEL BOSQUE</t>
  </si>
  <si>
    <t xml:space="preserve">Tercera lotificscipn calle continua ferretería fercogua </t>
  </si>
  <si>
    <t>CARPINTERJA PRODUCTORA DEL BOSQUE</t>
  </si>
  <si>
    <t>16.9089976 -89.8867625 128.1999969482422 13.316</t>
  </si>
  <si>
    <t xml:space="preserve">(Compra) Tienda la Fe </t>
  </si>
  <si>
    <t>12 calle 12-00 ext. Del Mercado</t>
  </si>
  <si>
    <t>14.65842548 -90.44819199 1493.1075439453125 5.9659386</t>
  </si>
  <si>
    <t>Q-Fashion</t>
  </si>
  <si>
    <t>CENTRO COMERCIAL METRO PLAZA MUNDO MAYA A UN COSTADO DE ALMACEN EL MISMO PRECIO</t>
  </si>
  <si>
    <t>Q FASHION</t>
  </si>
  <si>
    <t>16.9126965 -89.8757027 123.5999984741211 24.579</t>
  </si>
  <si>
    <t>Oficina administrativa Bambu local tpy 63</t>
  </si>
  <si>
    <t>Cc Meta Terminal área de cafeteria local tpy 63</t>
  </si>
  <si>
    <t>14.65341272 -90.4769368 1521.4697265625 5.779259</t>
  </si>
  <si>
    <t>Comedor Ebenezer Don Dona Alba</t>
  </si>
  <si>
    <t>15 avenida A 9-25 (por mercado la 15)</t>
  </si>
  <si>
    <t>1674834081772.jpg</t>
  </si>
  <si>
    <t>https://kc.ine.gob.gt/media/original?media_file=ipc%2Fattachments%2Faed5d472010f4609ae30465c542c2bea%2F1f8b49fc-0e16-4243-a2a9-fcb9be7edf68%2F1674834081772.jpg</t>
  </si>
  <si>
    <t>14.6547743 -90.4971308 1471.5 4.9</t>
  </si>
  <si>
    <t>ABARROTES Y VERDURAS CIELO ABIERTO</t>
  </si>
  <si>
    <t>6a CALLE 4A FA CALLE A LA PAR DE LAS MONJITAS</t>
  </si>
  <si>
    <t>16.9169898 -89.8929862 130.0 20.101</t>
  </si>
  <si>
    <t>INT MERCADO CENTRAL ESQUINA FTE Q FERRETERIA LA CORONA</t>
  </si>
  <si>
    <t>16.918112 -89.8927573 128.39999389648438 13.644</t>
  </si>
  <si>
    <t>Q-Eritos</t>
  </si>
  <si>
    <t>CENTRO COMERCIAL METRO PLAZA MUNDO MAYA FRENTE A ALMACEN EL MISMO PRECIO</t>
  </si>
  <si>
    <t>16.9126974 -89.8761004 124.70000457763672 13.325</t>
  </si>
  <si>
    <t xml:space="preserve">(COMPRA) Tortilleria sin nombre </t>
  </si>
  <si>
    <t>Interiores del mercado frente a jugueria las delicias 26 calle</t>
  </si>
  <si>
    <t>14.6221556 -90.5074493 1497.0999755859375 4.766</t>
  </si>
  <si>
    <t>Estudio Colors</t>
  </si>
  <si>
    <t xml:space="preserve">Centro comercial Novicentro Local 26 1er nivel </t>
  </si>
  <si>
    <t xml:space="preserve">Edgar guerra </t>
  </si>
  <si>
    <t>1675197345105.jpg</t>
  </si>
  <si>
    <t>https://kc.ine.gob.gt/media/original?media_file=ipc%2Fattachments%2Faed5d472010f4609ae30465c542c2bea%2Fe4a3f806-3b7c-4db7-a0b0-d4e21e41d783%2F1675197345105.jpg</t>
  </si>
  <si>
    <t>14.6324009 -90.495258 1476.2000732421875 4.7</t>
  </si>
  <si>
    <t>PELUQUERÍA EDUARDOS</t>
  </si>
  <si>
    <t>CALZADA RODRIGUEZ MAXAL A UN COSTADO DE REDONDEL</t>
  </si>
  <si>
    <t>16.9233678 -89.890998 117.80000305175781 14.508</t>
  </si>
  <si>
    <t>SIEMPRE BELLA SALON Y SPA</t>
  </si>
  <si>
    <t>0 AVENIDA (CALLE LIMITE) A LA PAR DE COBROS ELEKTRA, FRENTE A DHL</t>
  </si>
  <si>
    <t>1674747087495.jpg</t>
  </si>
  <si>
    <t>https://kc.ine.gob.gt/media/original?media_file=ipc%2Fattachments%2Faed5d472010f4609ae30465c542c2bea%2Fc00fe0fe-83f1-41f3-80a8-5d0e187a67e6%2F1674747087495.jpg</t>
  </si>
  <si>
    <t>16.9231124 -89.8984673 118.0 3.9</t>
  </si>
  <si>
    <t>Ciudad satelite</t>
  </si>
  <si>
    <t>FRENTE AL AEROPUERTO INTERNACIONAL MUNDO MAYA</t>
  </si>
  <si>
    <t xml:space="preserve">CIUDAD SATÉLITE </t>
  </si>
  <si>
    <t>1675096698623.jpg</t>
  </si>
  <si>
    <t>https://kc.ine.gob.gt/media/original?media_file=ipc%2Fattachments%2Faed5d472010f4609ae30465c542c2bea%2F750e77cd-fc4b-4bcc-b7e4-48319b0a4ffd%2F1675096698623.jpg</t>
  </si>
  <si>
    <t>16.9137118 -89.8778285 127.4000015258789 7.43</t>
  </si>
  <si>
    <t xml:space="preserve">(COMPRA) Las canchitas </t>
  </si>
  <si>
    <t>Interior del mercado la palmita local 2</t>
  </si>
  <si>
    <t>14.6220432 -90.5075208 1497.0999755859375 4.9</t>
  </si>
  <si>
    <t>Calzado Emelina</t>
  </si>
  <si>
    <t>Mercado la parroquia exterior calle marti dos locales de la holandesa</t>
  </si>
  <si>
    <t>Emelina</t>
  </si>
  <si>
    <t>14.650969 -90.5031405 1478.5999755859375 4.9</t>
  </si>
  <si>
    <t xml:space="preserve">Herreria y Hojalateria Martínez </t>
  </si>
  <si>
    <t>15 avenida 17-54 carril auxiliar</t>
  </si>
  <si>
    <t xml:space="preserve">Herrero </t>
  </si>
  <si>
    <t>14.6640652 -90.4936967 1467.800048828125 4.9</t>
  </si>
  <si>
    <t>Comedor Yolys</t>
  </si>
  <si>
    <t xml:space="preserve">15 calle 16-07 B por la academia de la policía </t>
  </si>
  <si>
    <t>14.6589296 -90.4939281 1473.5999755859375 4.9</t>
  </si>
  <si>
    <t>Baterias SYC</t>
  </si>
  <si>
    <t>26 calle 26-21 a la par de Pizzeria Pecas</t>
  </si>
  <si>
    <t>1675196762456.jpg</t>
  </si>
  <si>
    <t>https://kc.ine.gob.gt/media/original?media_file=ipc%2Fattachments%2Faed5d472010f4609ae30465c542c2bea%2Fa8c858aa-ff5e-4d6c-bd68-7db757e129cf%2F1675196762456.jpg</t>
  </si>
  <si>
    <t>14.6219277 -90.503267 1494.0 4.9</t>
  </si>
  <si>
    <t>ESTACION SHELL SANTA ELENA</t>
  </si>
  <si>
    <t>1RA CALLE ESQUINA BOULEVARD FRENTE DEL MASCARON REDONDEL</t>
  </si>
  <si>
    <t>16.9208401 -89.8893753 115.9000015258789 36.715</t>
  </si>
  <si>
    <t>VINTAGE BARBER SHOP</t>
  </si>
  <si>
    <t>CENTRO COMERCIAL METRO PLAZA MUNDO MAYA A UN COSTADO DE PASTELERIA HOLANDESA</t>
  </si>
  <si>
    <t>16.9122995 -89.8757267 123.70000457763672 11.575</t>
  </si>
  <si>
    <t>FERRETERIA LA CORONA NO.2</t>
  </si>
  <si>
    <t xml:space="preserve">EXT MERCADO FRENTE A FERRETERIA LA BENDICION </t>
  </si>
  <si>
    <t>16.9181071 -89.8927556 128.39999389648438 11.84</t>
  </si>
  <si>
    <t>ZAPATERIA LAS GAVIOTAS</t>
  </si>
  <si>
    <t>INT MERCADO ESQUINA OPUESTA A CARNICERIA RAYITO DE LUNA</t>
  </si>
  <si>
    <t xml:space="preserve">ZAPATERIA LAS GAVIOTAS </t>
  </si>
  <si>
    <t>16.918115 -89.8927564 128.39999389648438 11.476</t>
  </si>
  <si>
    <t>LAVANDERIA ARCOIRIS / JORGE PUGA PROPIETARIO</t>
  </si>
  <si>
    <t>5 AVENIDA FRENTE A REG. CIUDADANO SAN BENITO</t>
  </si>
  <si>
    <t>Jorge Puga</t>
  </si>
  <si>
    <t>16.92589 -89.9045138 116.70000457763672 8.421</t>
  </si>
  <si>
    <t>CARNICERIA MI PREFERIDA</t>
  </si>
  <si>
    <t>EXT MERCADO CENTRAL ESQUINA DTE A POLLERIA MARIQ RENE</t>
  </si>
  <si>
    <t>16.9181193 -89.8927669 128.39999389648438 11.85</t>
  </si>
  <si>
    <t xml:space="preserve">Forza Gym </t>
  </si>
  <si>
    <t>41281473</t>
  </si>
  <si>
    <t xml:space="preserve">Sofia Samora </t>
  </si>
  <si>
    <t>1674856789927.jpg</t>
  </si>
  <si>
    <t>https://kc.ine.gob.gt/media/original?media_file=ipc%2Fattachments%2Faed5d472010f4609ae30465c542c2bea%2Fab121bdd-ce98-4af5-8ced-baca7785c237%2F1674856789927.jpg</t>
  </si>
  <si>
    <t>14.626315 -90.5235017 1545.7 4.62</t>
  </si>
  <si>
    <t>Su Cafecito Señor</t>
  </si>
  <si>
    <t>5 calle 8-33</t>
  </si>
  <si>
    <t>1675183215829.jpg</t>
  </si>
  <si>
    <t>https://kc.ine.gob.gt/media/original?media_file=ipc%2Fattachments%2Faed5d472010f4609ae30465c542c2bea%2Ff63a14c2-4fdf-4894-a06b-9d2653e25ca1%2F1675183215829.jpg</t>
  </si>
  <si>
    <t>14.6430518 -90.5110728 1500.300048828125 4.983</t>
  </si>
  <si>
    <t xml:space="preserve">Friend </t>
  </si>
  <si>
    <t xml:space="preserve">14 calle B 19-32 </t>
  </si>
  <si>
    <t>Dona sucy</t>
  </si>
  <si>
    <t>14.6580017 -90.4911456 1471.800048828125 4.74</t>
  </si>
  <si>
    <t>LIBRERIA YAZMIN</t>
  </si>
  <si>
    <t>COLONIA MODELO A MEDIA CUADRA A MANO IZQUIERDA COMISARIA 62</t>
  </si>
  <si>
    <t>YAZMIN</t>
  </si>
  <si>
    <t>16.9089416 -89.8870198 128.1999969482422 13.18</t>
  </si>
  <si>
    <t>(Compra) Marraneria dona Elena</t>
  </si>
  <si>
    <t>Mercado San Rafael entrada del mercado esquina local 1 mitad de azuelo y madera</t>
  </si>
  <si>
    <t>14.65837699 -90.44819065 1475.655517578125 4.3238883</t>
  </si>
  <si>
    <t>CURIOSIDADES L &amp; S</t>
  </si>
  <si>
    <t>C.C MAYAMALL FRENTE A CALZADO ROY</t>
  </si>
  <si>
    <t>16.9232883 -89.8913438 117.80000305175781 14.375</t>
  </si>
  <si>
    <t xml:space="preserve">Pet Shop Los Cachorros </t>
  </si>
  <si>
    <t xml:space="preserve">Avenida La Libertad 11-08 </t>
  </si>
  <si>
    <t>78720230</t>
  </si>
  <si>
    <t>14.5299913 -91.5026193 365.6000061035156 4.288</t>
  </si>
  <si>
    <t>Aprofam</t>
  </si>
  <si>
    <t xml:space="preserve">3 avenida 2-50 colonia San Bartolomé </t>
  </si>
  <si>
    <t>23210135</t>
  </si>
  <si>
    <t xml:space="preserve">Ana Luisa Montes de oca </t>
  </si>
  <si>
    <t>1674578456653.jpg</t>
  </si>
  <si>
    <t>https://kc.ine.gob.gt/media/original?media_file=ipc%2Fattachments%2Faed5d472010f4609ae30465c542c2bea%2Fcdc0502e-6e2e-461c-af9b-2b87380d623d%2F1674578456653.jpg</t>
  </si>
  <si>
    <t>14.5353137 -91.5095464 385.29998779296875 4.845</t>
  </si>
  <si>
    <t>Logística Importaciones S.A.</t>
  </si>
  <si>
    <t>18 Calle 3-09</t>
  </si>
  <si>
    <t>5383-8878</t>
  </si>
  <si>
    <t xml:space="preserve">Javier Castillo </t>
  </si>
  <si>
    <t>1674852635212.jpg</t>
  </si>
  <si>
    <t>https://kc.ine.gob.gt/media/original?media_file=ipc%2Fattachments%2Faed5d472010f4609ae30465c542c2bea%2Fa81fe3d8-120c-4c8f-8091-2fed4f3151e9%2F1674852635212.jpg</t>
  </si>
  <si>
    <t>14.6314885 -90.5180542 1543.0 4.9</t>
  </si>
  <si>
    <t>Confecciones LG</t>
  </si>
  <si>
    <t>17 Calle 4-20</t>
  </si>
  <si>
    <t xml:space="preserve">Máximo Lacan </t>
  </si>
  <si>
    <t>1674853438794.jpg</t>
  </si>
  <si>
    <t>https://kc.ine.gob.gt/media/original?media_file=ipc%2Fattachments%2Faed5d472010f4609ae30465c542c2bea%2F4dae93a9-eb30-4b83-aaa2-75224a319f75%2F1674853438794.jpg</t>
  </si>
  <si>
    <t>14.6319597 -90.5166964 1541.5 4.92</t>
  </si>
  <si>
    <t xml:space="preserve">Almacén Rubí </t>
  </si>
  <si>
    <t>18 Calle 6-19</t>
  </si>
  <si>
    <t xml:space="preserve">Rubí Morales </t>
  </si>
  <si>
    <t>1674851454614.jpg</t>
  </si>
  <si>
    <t>https://kc.ine.gob.gt/media/original?media_file=ipc%2Fattachments%2Faed5d472010f4609ae30465c542c2bea%2F663a6474-efd3-4838-a3e9-7d48e7deb2ed%2F1674851454614.jpg</t>
  </si>
  <si>
    <t>14.6310983 -90.5147983 1489.6000000000001 4.775</t>
  </si>
  <si>
    <t xml:space="preserve">Joyería centroamérica </t>
  </si>
  <si>
    <t>C.c. pacific center</t>
  </si>
  <si>
    <t>14.5927053 -90.558827 1533.678 3.9</t>
  </si>
  <si>
    <t xml:space="preserve">Almacén La Mariposa </t>
  </si>
  <si>
    <t>6 avenida 9-11</t>
  </si>
  <si>
    <t>78720383</t>
  </si>
  <si>
    <t>Luis Carlos Lau</t>
  </si>
  <si>
    <t>1672954075002.jpg</t>
  </si>
  <si>
    <t>https://kc.ine.gob.gt/media/original?media_file=ipc%2Fattachments%2Faed5d472010f4609ae30465c542c2bea%2F4ceaf85a-eeb4-4071-8094-605264c204df%2F1672954075002.jpg</t>
  </si>
  <si>
    <t>14.5323996 -91.5024008 367.236572265625 4.845</t>
  </si>
  <si>
    <t>9 avenida 14-78</t>
  </si>
  <si>
    <t>1675096750456.jpg</t>
  </si>
  <si>
    <t>https://kc.ine.gob.gt/media/original?media_file=ipc%2Fattachments%2Faed5d472010f4609ae30465c542c2bea%2F15280d03-8645-4d72-8c2b-c32d628134a7%2F1675096750456.jpg</t>
  </si>
  <si>
    <t>14.6332747 -90.5117511 1502.800048828125 3.562</t>
  </si>
  <si>
    <t>Comedor Josue</t>
  </si>
  <si>
    <t>22 calle 0-83</t>
  </si>
  <si>
    <t>1675102983212.jpg</t>
  </si>
  <si>
    <t>https://kc.ine.gob.gt/media/original?media_file=ipc%2Fattachments%2Faed5d472010f4609ae30465c542c2bea%2F80f24591-0f5e-46da-8f1e-6e9cd89be5ad%2F1675102983212.jpg</t>
  </si>
  <si>
    <t>14.628385 -90.521866 1524.0999755859375 4.8</t>
  </si>
  <si>
    <t>Librería Propapel</t>
  </si>
  <si>
    <t xml:space="preserve">7 avenida 8-22 esquina </t>
  </si>
  <si>
    <t>78723722</t>
  </si>
  <si>
    <t xml:space="preserve">Olga Marina López </t>
  </si>
  <si>
    <t>14.5328814 -91.5023795 366.29998779296875 4.658</t>
  </si>
  <si>
    <t>Genesis</t>
  </si>
  <si>
    <t>12 Avenida 2 - 43</t>
  </si>
  <si>
    <t>Heidi</t>
  </si>
  <si>
    <t>1673892075234.jpg</t>
  </si>
  <si>
    <t>https://kc.ine.gob.gt/media/original?media_file=ipc%2Fattachments%2Faed5d472010f4609ae30465c542c2bea%2Ff2bbe0c7-6f75-4ff3-a86b-75e30ec365b5%2F1673892075234.jpg</t>
  </si>
  <si>
    <t>14.652242 -90.5809774 1622.9000244140625 13.309</t>
  </si>
  <si>
    <t>Carniseria la economica</t>
  </si>
  <si>
    <t>Cc.Meta Terminal local 9 y 10 primer nivel</t>
  </si>
  <si>
    <t xml:space="preserve">Yeimi Aparicio </t>
  </si>
  <si>
    <t>14.65329481 -90.47685972 1542.461669921875 5.2621922</t>
  </si>
  <si>
    <t>Comedor sin nombre Marisol Perez</t>
  </si>
  <si>
    <t>13 avenida 15-74</t>
  </si>
  <si>
    <t>Marizol Perez</t>
  </si>
  <si>
    <t>1675094597678.jpg</t>
  </si>
  <si>
    <t>https://kc.ine.gob.gt/media/original?media_file=ipc%2Fattachments%2Faed5d472010f4609ae30465c542c2bea%2F2f33b009-8287-4fe2-af3e-b929ec544051%2F1675094597678.jpg</t>
  </si>
  <si>
    <t>14.6315392 -90.5068689 1496.5999755859375 4.528</t>
  </si>
  <si>
    <t>Librería sin nombre</t>
  </si>
  <si>
    <t>1 avenida 3-18 Frente a las ventas del mercado</t>
  </si>
  <si>
    <t>30592178</t>
  </si>
  <si>
    <t>Mario Chiroy</t>
  </si>
  <si>
    <t>1674844920787.jpg</t>
  </si>
  <si>
    <t>https://kc.ine.gob.gt/media/original?media_file=ipc%2Fattachments%2Faed5d472010f4609ae30465c542c2bea%2F4a7a2bac-4045-4773-98b9-e0e082c11e34%2F1674844920787.jpg</t>
  </si>
  <si>
    <t>14.64636 -90.519185 1458.8999999999999 5.583</t>
  </si>
  <si>
    <t>D.L.M.l Libreria</t>
  </si>
  <si>
    <t>13 calle 8-57</t>
  </si>
  <si>
    <t>1675099270574.jpg</t>
  </si>
  <si>
    <t>https://kc.ine.gob.gt/media/original?media_file=ipc%2Fattachments%2Faed5d472010f4609ae30465c542c2bea%2F57594c88-b548-4ccc-adf8-7a2957cca2e0%2F1675099270574.jpg</t>
  </si>
  <si>
    <t>14.6356737 -90.5117103 1498.5 4.666</t>
  </si>
  <si>
    <t>Restaurante sin nombre</t>
  </si>
  <si>
    <t>14 calle 6-72</t>
  </si>
  <si>
    <t>1675098715850.jpg</t>
  </si>
  <si>
    <t>https://kc.ine.gob.gt/media/original?media_file=ipc%2Fattachments%2Faed5d472010f4609ae30465c542c2bea%2Fc9e3a368-76b9-45fc-a0de-53d40b45d5db%2F1675098715850.jpg</t>
  </si>
  <si>
    <t>14.6347183 -90.5138406 1500.300048828125 4.485</t>
  </si>
  <si>
    <t>Colegio Codesi</t>
  </si>
  <si>
    <t xml:space="preserve">6 avenida norte 4-28 </t>
  </si>
  <si>
    <t xml:space="preserve">Angela Lucrecia Letona </t>
  </si>
  <si>
    <t>1673470858201.jpg</t>
  </si>
  <si>
    <t>https://kc.ine.gob.gt/media/original?media_file=ipc%2Fattachments%2Faed5d472010f4609ae30465c542c2bea%2Fb9c664d5-4b23-4dba-93a1-c3124f23bf0d%2F1673470858201.jpg</t>
  </si>
  <si>
    <t>14.5357348 -91.5020155 380.2398681640625 3.9</t>
  </si>
  <si>
    <t>Estética Profesional Luis</t>
  </si>
  <si>
    <t>1 avenida 8-70</t>
  </si>
  <si>
    <t>14.5328372 -91.5063977 373.79998779296875 3.964</t>
  </si>
  <si>
    <t>Hotel Rodry</t>
  </si>
  <si>
    <t xml:space="preserve">2 calle  costado de academia el éxito </t>
  </si>
  <si>
    <t>14.5376669 -91.5050025 394.29998779296875 3.857</t>
  </si>
  <si>
    <t>MIRACLES</t>
  </si>
  <si>
    <t>C.C MAYAMALL SEGUNDO NIVEL AL COSTADO IZQUIERDO DE LAS ESCALERAS FRENTE AL CINE</t>
  </si>
  <si>
    <t>Miracles</t>
  </si>
  <si>
    <t>16.923366 -89.8911471 117.80000305175781 13.786</t>
  </si>
  <si>
    <t>Sanatorio Jerusalem</t>
  </si>
  <si>
    <t>7 avenida 8-82</t>
  </si>
  <si>
    <t>54914534</t>
  </si>
  <si>
    <t>14.5328845 -91.5023776 366.29998779296875 4.581</t>
  </si>
  <si>
    <t xml:space="preserve">Lic. Ana Karina García Valdez </t>
  </si>
  <si>
    <t>5 avenida 4-10</t>
  </si>
  <si>
    <t xml:space="preserve">Sheila Arana </t>
  </si>
  <si>
    <t>14.5362839 -91.5027523 384.1000061035156 4.223</t>
  </si>
  <si>
    <t>Tienda y café Cony</t>
  </si>
  <si>
    <t>5 avenida 5-33</t>
  </si>
  <si>
    <t>1672860954721.jpg</t>
  </si>
  <si>
    <t>https://kc.ine.gob.gt/media/original?media_file=ipc%2Fattachments%2Faed5d472010f4609ae30465c542c2bea%2Fa2b14aca-f0cd-4aa6-bb4c-cd53f39582b1%2F1672860954721.jpg</t>
  </si>
  <si>
    <t>14.5349065 -91.5026407 378.1999816894531 4.953</t>
  </si>
  <si>
    <t>Foto Lab</t>
  </si>
  <si>
    <t>7 calle 4-16</t>
  </si>
  <si>
    <t>78724544</t>
  </si>
  <si>
    <t>14.5341628 -91.5025288 375.0 4.055</t>
  </si>
  <si>
    <t>Sala de Belleza Glamour</t>
  </si>
  <si>
    <t>9 calle 3-33</t>
  </si>
  <si>
    <t>14.5334897 -91.5032884 387.3999938964844 4.9</t>
  </si>
  <si>
    <t xml:space="preserve">Curiosidades La Promesa </t>
  </si>
  <si>
    <t xml:space="preserve">Avenida La Libertad Entrada mercado central </t>
  </si>
  <si>
    <t xml:space="preserve">Enrique Figueroa </t>
  </si>
  <si>
    <t>14.5316611 -91.5024349 364.5 4.716</t>
  </si>
  <si>
    <t xml:space="preserve">PARTES Y SERVICIOS </t>
  </si>
  <si>
    <t xml:space="preserve">4a av11-96 a la par de radio voz de la buena nueva </t>
  </si>
  <si>
    <t>77601065</t>
  </si>
  <si>
    <t xml:space="preserve">Vedy Perez </t>
  </si>
  <si>
    <t>1674494007957.jpg</t>
  </si>
  <si>
    <t>https://kc.ine.gob.gt/media/original?media_file=ipc%2Fattachments%2Faed5d472010f4609ae30465c542c2bea%2F46c1ad08-4f05-4404-975d-40d8ccfa212a%2F1674494007957.jpg</t>
  </si>
  <si>
    <t>14.9664805 -91.7912298 2378.0 4.7</t>
  </si>
  <si>
    <t xml:space="preserve">CENTRO FRENERO B. MÉNDEZ </t>
  </si>
  <si>
    <t>12 calle c 1-26</t>
  </si>
  <si>
    <t>30312644</t>
  </si>
  <si>
    <t xml:space="preserve">Berny Méndez </t>
  </si>
  <si>
    <t>1674493430856.jpg</t>
  </si>
  <si>
    <t>https://kc.ine.gob.gt/media/original?media_file=ipc%2Fattachments%2Faed5d472010f4609ae30465c542c2bea%2Ffd36936a-1986-4e27-9c18-1fcbf06bec3d%2F1674493430856.jpg</t>
  </si>
  <si>
    <t>14.9661039 -91.788429 2368.699951171875 4.9</t>
  </si>
  <si>
    <t xml:space="preserve">CLÍNICAS GUTIERREZ/DR. JORGE GUTIÉRREZ </t>
  </si>
  <si>
    <t>9 calle 4-37</t>
  </si>
  <si>
    <t>77601545-
77601556</t>
  </si>
  <si>
    <t>1674489672478.jpg</t>
  </si>
  <si>
    <t>https://kc.ine.gob.gt/media/original?media_file=ipc%2Fattachments%2Faed5d472010f4609ae30465c542c2bea%2F80a0a223-b964-48a6-950d-468d8ce31e0f%2F1674489672478.jpg</t>
  </si>
  <si>
    <t>14.9645351 -91.7918512 2376.39990234375 4.9</t>
  </si>
  <si>
    <t xml:space="preserve">Farmacia Batres </t>
  </si>
  <si>
    <t xml:space="preserve">6 avenida 8-46 la libertad </t>
  </si>
  <si>
    <t>42448450</t>
  </si>
  <si>
    <t xml:space="preserve">Ismael Castro </t>
  </si>
  <si>
    <t>14.5330405 -91.502454 368.5 4.747</t>
  </si>
  <si>
    <t>20 CALLE Y 11 AVENIDA CERCA DE PINTURAS SHERWIN WILLIAMS</t>
  </si>
  <si>
    <t>47440198</t>
  </si>
  <si>
    <t xml:space="preserve">Julio Solares </t>
  </si>
  <si>
    <t>1673286992699.jpg</t>
  </si>
  <si>
    <t>https://kc.ine.gob.gt/media/original?media_file=ipc%2Fattachments%2Faed5d472010f4609ae30465c542c2bea%2Feee294be-40b5-4110-8806-aa906454042c%2F1673286992699.jpg</t>
  </si>
  <si>
    <t>15.7210474 -88.595163 9.09999942779541 4.812</t>
  </si>
  <si>
    <t>King de Moda</t>
  </si>
  <si>
    <t>Interior mercado terminal entrada calle 30 de junio</t>
  </si>
  <si>
    <t>14.5328179 -91.5068163 378.1999816894531 4.645</t>
  </si>
  <si>
    <t xml:space="preserve">6 avenida 7-004 esquina </t>
  </si>
  <si>
    <t>78721002</t>
  </si>
  <si>
    <t>14.5341791 -91.5023169 372.65234375 4.288</t>
  </si>
  <si>
    <t>KILOMETRO 203 CARRETERA AL ATLANTICO CENTRO COMERCIAL RED GAS FRENTE A ENTRADA INDE</t>
  </si>
  <si>
    <t>BODEGABARRIOS@VITATRACK.COM.GT</t>
  </si>
  <si>
    <t>1673287999833.jpg</t>
  </si>
  <si>
    <t>https://kc.ine.gob.gt/media/original?media_file=ipc%2Fattachments%2Faed5d472010f4609ae30465c542c2bea%2Fd71d88be-805f-437e-8e73-a47ee85eee17%2F1673287999833.jpg</t>
  </si>
  <si>
    <t>15.707822 -88.5903523 7.0 4.941</t>
  </si>
  <si>
    <t>Salon Divas</t>
  </si>
  <si>
    <t>11 calle 4-29</t>
  </si>
  <si>
    <t>Patricia Leon</t>
  </si>
  <si>
    <t>14.5307335 -91.5051943 359.55029296875 4.808</t>
  </si>
  <si>
    <t>COLEGIO LUTERANO CRISTO EL SALVADOR</t>
  </si>
  <si>
    <t>4A AVENIDA ENTRE 12 Y 13 CALLES PUERTO BARRIOS IZABAL</t>
  </si>
  <si>
    <t>7948 - 8357</t>
  </si>
  <si>
    <t>R. Casasola</t>
  </si>
  <si>
    <t>1673640691535.jpg</t>
  </si>
  <si>
    <t>https://kc.ine.gob.gt/media/original?media_file=ipc%2Fattachments%2Faed5d472010f4609ae30465c542c2bea%2Ff8c62b73-a594-4f9c-80f3-731253f031cf%2F1673640691535.jpg</t>
  </si>
  <si>
    <t>15.7291253 -88.6020888 7.200000286102295 3.992</t>
  </si>
  <si>
    <t>Academia ERACOM</t>
  </si>
  <si>
    <t xml:space="preserve">12 calle 4-85 segundo nivel </t>
  </si>
  <si>
    <t xml:space="preserve">Luis Carlos González </t>
  </si>
  <si>
    <t>14.5295202 -91.5033431 399.3999938964844 4.484</t>
  </si>
  <si>
    <t xml:space="preserve">Distribuidora Belén </t>
  </si>
  <si>
    <t>Avenida La Libertad 10-19</t>
  </si>
  <si>
    <t>1674572744857.jpg</t>
  </si>
  <si>
    <t>https://kc.ine.gob.gt/media/original?media_file=ipc%2Fattachments%2Faed5d472010f4609ae30465c542c2bea%2F2aa71774-f8af-4bf9-be9f-28df1b917dbc%2F1674572744857.jpg</t>
  </si>
  <si>
    <t>14.5312845 -91.5025756 364.3999938964844 4.466</t>
  </si>
  <si>
    <t>ENERO</t>
  </si>
  <si>
    <t>ID_INE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</si>
</sst>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3" fillId="0" borderId="0" xfId="2" applyFill="1" applyAlignment="1" applyProtection="1"/>
    <xf numFmtId="0" fontId="4" fillId="0" borderId="0" xfId="0" applyFont="1"/>
    <xf numFmtId="164" fontId="4" fillId="0" borderId="0" xfId="0" applyNumberFormat="1" applyFont="1"/>
    <xf numFmtId="0" fontId="0" fillId="3" borderId="0" xfId="0" applyFill="1"/>
    <xf numFmtId="0" fontId="5" fillId="0" borderId="0" xfId="2" applyFont="1" applyFill="1" applyAlignment="1" applyProtection="1"/>
    <xf numFmtId="0" fontId="2" fillId="0" borderId="0" xfId="0" applyFont="1"/>
    <xf numFmtId="0" fontId="3" fillId="0" borderId="0" xfId="2" applyAlignment="1" applyProtection="1"/>
    <xf numFmtId="0" fontId="0" fillId="4" borderId="0" xfId="0" applyFill="1"/>
    <xf numFmtId="0" fontId="0" fillId="5" borderId="0" xfId="0" applyFill="1"/>
    <xf numFmtId="0" fontId="6" fillId="0" borderId="0" xfId="2" applyFont="1" applyFill="1" applyAlignment="1" applyProtection="1"/>
    <xf numFmtId="0" fontId="4" fillId="0" borderId="0" xfId="1" applyFont="1" applyFill="1"/>
    <xf numFmtId="49" fontId="0" fillId="0" borderId="0" xfId="0" applyNumberFormat="1"/>
    <xf numFmtId="49" fontId="4" fillId="0" borderId="0" xfId="0" applyNumberFormat="1" applyFont="1"/>
  </cellXfs>
  <cellStyles count="3">
    <cellStyle name="Hipervínculo" xfId="2" builtinId="8"/>
    <cellStyle name="Incorrecto" xfId="1" builtinId="27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kc.ine.gob.gt/media/original?media_file=ipc%2Fattachments%2Faed5d472010f4609ae30465c542c2bea%2F08c3da5c-7ecd-436e-bcd9-9c687875a50f%2F1666388838337.jpg" TargetMode="External"/><Relationship Id="rId170" Type="http://schemas.openxmlformats.org/officeDocument/2006/relationships/hyperlink" Target="https://kc.ine.gob.gt/media/original?media_file=ipc%2Fattachments%2Faed5d472010f4609ae30465c542c2bea%2F949f54fe-c6ee-4e3f-be52-c3006992a0a9%2F1664911301366.jpg" TargetMode="External"/><Relationship Id="rId987" Type="http://schemas.openxmlformats.org/officeDocument/2006/relationships/hyperlink" Target="https://kc.ine.gob.gt/media/original?media_file=ipc%2Fattachments%2Faed5d472010f4609ae30465c542c2bea%2F7daeb3e2-ecee-4d68-a69c-f28dc3a9c2ce%2F1665607008557.jpg" TargetMode="External"/><Relationship Id="rId847" Type="http://schemas.openxmlformats.org/officeDocument/2006/relationships/hyperlink" Target="https://kc.ine.gob.gt/media/original?media_file=ipc%2Fattachments%2Faed5d472010f4609ae30465c542c2bea%2F938d0f6f-615f-45c1-93d0-c8ce7bc59d78%2F1665589893629.jpg" TargetMode="External"/><Relationship Id="rId1477" Type="http://schemas.openxmlformats.org/officeDocument/2006/relationships/hyperlink" Target="https://kc.ine.gob.gt/media/original?media_file=ipc%2Fattachments%2Faed5d472010f4609ae30465c542c2bea%2Fd0af693c-91c8-447e-8baf-0b62e422be19%2F1666028746452.jpg" TargetMode="External"/><Relationship Id="rId1684" Type="http://schemas.openxmlformats.org/officeDocument/2006/relationships/hyperlink" Target="https://kc.ine.gob.gt/media/original?media_file=ipc%2Fattachments%2Faed5d472010f4609ae30465c542c2bea%2F3e3d665f-3f57-4447-98dd-364e2e7ff665%2F1666209163151.jpg" TargetMode="External"/><Relationship Id="rId1891" Type="http://schemas.openxmlformats.org/officeDocument/2006/relationships/hyperlink" Target="https://kc.ine.gob.gt/media/original?media_file=ipc%2Fattachments%2Faed5d472010f4609ae30465c542c2bea%2F061fcf83-b247-4ebb-a04b-e459745a5ae4%2F1666630447702.jpg" TargetMode="External"/><Relationship Id="rId707" Type="http://schemas.openxmlformats.org/officeDocument/2006/relationships/hyperlink" Target="https://kc.ine.gob.gt/media/original?media_file=ipc%2Fattachments%2Faed5d472010f4609ae30465c542c2bea%2F2909859c-3851-43f7-b3b9-17656f27ed79%2F1665415880830.jpg" TargetMode="External"/><Relationship Id="rId914" Type="http://schemas.openxmlformats.org/officeDocument/2006/relationships/hyperlink" Target="https://kc.ine.gob.gt/media/original?media_file=ipc%2Fattachments%2Faed5d472010f4609ae30465c542c2bea%2F76a26803-5eca-4d2b-95a0-253bf2efa7fa%2F1665595958380.jpg" TargetMode="External"/><Relationship Id="rId1337" Type="http://schemas.openxmlformats.org/officeDocument/2006/relationships/hyperlink" Target="https://kc.ine.gob.gt/media/original?media_file=ipc%2Fattachments%2Faed5d472010f4609ae30465c542c2bea%2F2944ee78-2cd9-40ad-a06f-e8a5ac1ecd5e%2F1665875430998.jpg" TargetMode="External"/><Relationship Id="rId1544" Type="http://schemas.openxmlformats.org/officeDocument/2006/relationships/hyperlink" Target="https://kc.ine.gob.gt/media/original?media_file=ipc%2Fattachments%2Faed5d472010f4609ae30465c542c2bea%2Fe7661657-85a5-482c-b4e0-82760c1fb2f2%2F1666041145736.jpg" TargetMode="External"/><Relationship Id="rId1751" Type="http://schemas.openxmlformats.org/officeDocument/2006/relationships/hyperlink" Target="https://kc.ine.gob.gt/media/original?media_file=ipc%2Fattachments%2Faed5d472010f4609ae30465c542c2bea%2F636745cb-0053-44b7-9f1e-6353cd0c1209%2F1666206883949.jpg" TargetMode="External"/><Relationship Id="rId43" Type="http://schemas.openxmlformats.org/officeDocument/2006/relationships/hyperlink" Target="https://kc.ine.gob.gt/media/original?media_file=ipc%2Fattachments%2Faed5d472010f4609ae30465c542c2bea%2Fcebbd4f1-aade-415c-ac72-98eb747e4af9%2F1664829555809.jpg" TargetMode="External"/><Relationship Id="rId1404" Type="http://schemas.openxmlformats.org/officeDocument/2006/relationships/hyperlink" Target="https://kc.ine.gob.gt/media/original?media_file=ipc%2Fattachments%2Faed5d472010f4609ae30465c542c2bea%2F0f6eecc1-02cd-4207-8c47-fe3632ba67ff%2F1666028652552.jpg" TargetMode="External"/><Relationship Id="rId1611" Type="http://schemas.openxmlformats.org/officeDocument/2006/relationships/hyperlink" Target="https://kc.ine.gob.gt/media/original?media_file=ipc%2Fattachments%2Faed5d472010f4609ae30465c542c2bea%2F171a3c72-90eb-4243-b783-b4de5287dd3d%2F1666111841969.jpg" TargetMode="External"/><Relationship Id="rId497" Type="http://schemas.openxmlformats.org/officeDocument/2006/relationships/hyperlink" Target="https://kc.ine.gob.gt/media/original?media_file=ipc%2Fattachments%2Faed5d472010f4609ae30465c542c2bea%2F302369eb-768d-40cf-a2ef-3c6ed974f6d4%2F1665089681760.jpg" TargetMode="External"/><Relationship Id="rId357" Type="http://schemas.openxmlformats.org/officeDocument/2006/relationships/hyperlink" Target="https://kc.ine.gob.gt/media/original?media_file=ipc%2Fattachments%2Faed5d472010f4609ae30465c542c2bea%2F1c278be1-e490-4514-a917-9f9135111071%2F1665005612447.jpg" TargetMode="External"/><Relationship Id="rId1194" Type="http://schemas.openxmlformats.org/officeDocument/2006/relationships/hyperlink" Target="https://kc.ine.gob.gt/media/original?media_file=ipc%2Fattachments%2Faed5d472010f4609ae30465c542c2bea%2Fa0e1de5f-e449-40bc-9db1-1b7a76d72ddb%2F1665761701352.jpg" TargetMode="External"/><Relationship Id="rId2038" Type="http://schemas.openxmlformats.org/officeDocument/2006/relationships/hyperlink" Target="https://kc.ine.gob.gt/media/original?media_file=ipc%2Fattachments%2Faed5d472010f4609ae30465c542c2bea%2F0cd4f5da-b2cd-43b1-b954-19ce63339898%2F1666808178465.jpg" TargetMode="External"/><Relationship Id="rId217" Type="http://schemas.openxmlformats.org/officeDocument/2006/relationships/hyperlink" Target="https://kc.ine.gob.gt/media/original?media_file=ipc%2Fattachments%2Faed5d472010f4609ae30465c542c2bea%2F3660ceb5-0970-454e-959c-643627767b1f%2F1664911469386.jpg" TargetMode="External"/><Relationship Id="rId564" Type="http://schemas.openxmlformats.org/officeDocument/2006/relationships/hyperlink" Target="https://kc.ine.gob.gt/media/original?media_file=ipc%2Fattachments%2Faed5d472010f4609ae30465c542c2bea%2F877c705a-7724-432f-88cd-b69f914f2ce2%2F1665158630758.jpg" TargetMode="External"/><Relationship Id="rId771" Type="http://schemas.openxmlformats.org/officeDocument/2006/relationships/hyperlink" Target="https://kc.ine.gob.gt/media/original?media_file=ipc%2Fattachments%2Faed5d472010f4609ae30465c542c2bea%2Fb1e405c5-aebc-41bd-9a1a-4f94b3871df6%2F1665508223655.jpg" TargetMode="External"/><Relationship Id="rId424" Type="http://schemas.openxmlformats.org/officeDocument/2006/relationships/hyperlink" Target="https://kc.ine.gob.gt/media/original?media_file=ipc%2Fattachments%2Faed5d472010f4609ae30465c542c2bea%2Fe5f568e4-c492-47f8-aeb7-53317eb00e91%2F1665072597877.jpg" TargetMode="External"/><Relationship Id="rId631" Type="http://schemas.openxmlformats.org/officeDocument/2006/relationships/hyperlink" Target="https://kc.ine.gob.gt/media/original?media_file=ipc%2Fattachments%2Faed5d472010f4609ae30465c542c2bea%2F05133358-4a8c-4a22-a29f-d3095f2dd72b%2F1665173089872.jpg" TargetMode="External"/><Relationship Id="rId1054" Type="http://schemas.openxmlformats.org/officeDocument/2006/relationships/hyperlink" Target="https://kc.ine.gob.gt/media/original?media_file=ipc%2Fattachments%2Faed5d472010f4609ae30465c542c2bea%2Fc9ef644d-3610-421c-a876-87b9502c94a5%2F1665676430383.jpg" TargetMode="External"/><Relationship Id="rId1261" Type="http://schemas.openxmlformats.org/officeDocument/2006/relationships/hyperlink" Target="https://kc.ine.gob.gt/media/original?media_file=ipc%2Fattachments%2Faed5d472010f4609ae30465c542c2bea%2Fc131d7ac-b28a-4c18-be1a-860e015aff49%2F1665774673303.jpg" TargetMode="External"/><Relationship Id="rId2105" Type="http://schemas.openxmlformats.org/officeDocument/2006/relationships/hyperlink" Target="https://kc.ine.gob.gt/media/original?media_file=ipc%2Fattachments%2Faed5d472010f4609ae30465c542c2bea%2F49934272-53ff-4ae0-a411-06637fe877d9%2F1666885110493.jpg" TargetMode="External"/><Relationship Id="rId1121" Type="http://schemas.openxmlformats.org/officeDocument/2006/relationships/hyperlink" Target="https://kc.ine.gob.gt/media/original?media_file=ipc%2Fattachments%2Faed5d472010f4609ae30465c542c2bea%2F1739a22c-6d5d-4e65-be0e-cf326f6522eb%2F1665688360616.jpg" TargetMode="External"/><Relationship Id="rId1938" Type="http://schemas.openxmlformats.org/officeDocument/2006/relationships/hyperlink" Target="https://kc.ine.gob.gt/media/original?media_file=ipc%2Fattachments%2Faed5d472010f4609ae30465c542c2bea%2F58744917-d53f-425f-85f3-ed9dd7d71e0a%2F1666635492324.jpg" TargetMode="External"/><Relationship Id="rId281" Type="http://schemas.openxmlformats.org/officeDocument/2006/relationships/hyperlink" Target="https://kc.ine.gob.gt/media/original?media_file=ipc%2Fattachments%2Faed5d472010f4609ae30465c542c2bea%2F0f17c6a9-c029-4dce-a69d-a9a013c8d463%2F1664987552444.jpg" TargetMode="External"/><Relationship Id="rId141" Type="http://schemas.openxmlformats.org/officeDocument/2006/relationships/hyperlink" Target="https://kc.ine.gob.gt/media/original?media_file=ipc%2Fattachments%2Faed5d472010f4609ae30465c542c2bea%2Ff3a29b94-6dbc-4566-95ba-47dd0cc8256b%2F1664905189562.jpg" TargetMode="External"/><Relationship Id="rId7" Type="http://schemas.openxmlformats.org/officeDocument/2006/relationships/hyperlink" Target="https://kc.ine.gob.gt/media/original?media_file=ipc%2Fattachments%2Faed5d472010f4609ae30465c542c2bea%2F491baf2f-91cd-4953-8549-6fdaf2660163%2F1664820489924.jpg" TargetMode="External"/><Relationship Id="rId958" Type="http://schemas.openxmlformats.org/officeDocument/2006/relationships/hyperlink" Target="https://kc.ine.gob.gt/media/original?media_file=ipc%2Fattachments%2Faed5d472010f4609ae30465c542c2bea%2F86b555ff-60ed-4657-b8de-9926a8dd90e0%2F1665600047425.jpg" TargetMode="External"/><Relationship Id="rId1588" Type="http://schemas.openxmlformats.org/officeDocument/2006/relationships/hyperlink" Target="https://kc.ine.gob.gt/media/original?media_file=ipc%2Fattachments%2Faed5d472010f4609ae30465c542c2bea%2F55944f14-9511-4ba3-8e5b-17a07d7108f3%2F1666136164759.jpg" TargetMode="External"/><Relationship Id="rId1795" Type="http://schemas.openxmlformats.org/officeDocument/2006/relationships/hyperlink" Target="https://kc.ine.gob.gt/media/original?media_file=ipc%2Fattachments%2Faed5d472010f4609ae30465c542c2bea%2F06ff4a41-fcd3-4f39-b0bc-f105f6a798c4%2F1666371630702.jpg" TargetMode="External"/><Relationship Id="rId87" Type="http://schemas.openxmlformats.org/officeDocument/2006/relationships/hyperlink" Target="https://kc.ine.gob.gt/media/original?media_file=ipc%2Fattachments%2Faed5d472010f4609ae30465c542c2bea%2Fa09d5190-654a-49b2-a273-2a28a4fa85cf%2F1664894941810.jpg" TargetMode="External"/><Relationship Id="rId818" Type="http://schemas.openxmlformats.org/officeDocument/2006/relationships/hyperlink" Target="https://kc.ine.gob.gt/media/original?media_file=ipc%2Fattachments%2Faed5d472010f4609ae30465c542c2bea%2F43c0ed1a-3251-4ac6-9980-2797fdbfe0a1%2F1665524923097.jpg" TargetMode="External"/><Relationship Id="rId1448" Type="http://schemas.openxmlformats.org/officeDocument/2006/relationships/hyperlink" Target="https://kc.ine.gob.gt/media/original?media_file=ipc%2Fattachments%2Faed5d472010f4609ae30465c542c2bea%2Faacc7972-02f5-4050-afa4-6c8e6bb3c446%2F1666036075242.jpg" TargetMode="External"/><Relationship Id="rId1655" Type="http://schemas.openxmlformats.org/officeDocument/2006/relationships/hyperlink" Target="https://kc.ine.gob.gt/media/original?media_file=ipc%2Fattachments%2Faed5d472010f4609ae30465c542c2bea%2Fce0652d2-5465-4713-8dbd-d78ac8df8d95%2F1666201327830.jpg" TargetMode="External"/><Relationship Id="rId1308" Type="http://schemas.openxmlformats.org/officeDocument/2006/relationships/hyperlink" Target="https://kc.ine.gob.gt/media/original?media_file=ipc%2Fattachments%2Faed5d472010f4609ae30465c542c2bea%2Fb50b2cb7-214c-4494-b921-9c09f205030b%2F1665846260025.jpg" TargetMode="External"/><Relationship Id="rId1862" Type="http://schemas.openxmlformats.org/officeDocument/2006/relationships/hyperlink" Target="https://kc.ine.gob.gt/media/original?media_file=ipc%2Fattachments%2Faed5d472010f4609ae30465c542c2bea%2F789a7611-f030-4880-8e07-4a7c1dffaf7c%2F1666282724079.jpg" TargetMode="External"/><Relationship Id="rId1515" Type="http://schemas.openxmlformats.org/officeDocument/2006/relationships/hyperlink" Target="https://kc.ine.gob.gt/media/original?media_file=ipc%2Fattachments%2Faed5d472010f4609ae30465c542c2bea%2Fe468a2e4-33ce-4ed2-ba0a-8fe5709f0baa%2F1666107495924.jpg" TargetMode="External"/><Relationship Id="rId1722" Type="http://schemas.openxmlformats.org/officeDocument/2006/relationships/hyperlink" Target="https://kc.ine.gob.gt/media/original?media_file=ipc%2Fattachments%2Faed5d472010f4609ae30465c542c2bea%2F290acd85-e7b4-41da-b476-e9739af231e2%2F1666286940443.jpg" TargetMode="External"/><Relationship Id="rId14" Type="http://schemas.openxmlformats.org/officeDocument/2006/relationships/hyperlink" Target="https://kc.ine.gob.gt/media/original?media_file=ipc%2Fattachments%2Faed5d472010f4609ae30465c542c2bea%2F6974353f-1607-486d-8220-f8348c980300%2F1664822307904.jpg" TargetMode="External"/><Relationship Id="rId163" Type="http://schemas.openxmlformats.org/officeDocument/2006/relationships/hyperlink" Target="https://kc.ine.gob.gt/media/original?media_file=ipc%2Fattachments%2Faed5d472010f4609ae30465c542c2bea%2Fdf53b613-b0ea-4c81-a4e3-548486438347%2F1664909833639.jpg" TargetMode="External"/><Relationship Id="rId370" Type="http://schemas.openxmlformats.org/officeDocument/2006/relationships/hyperlink" Target="https://kc.ine.gob.gt/media/original?media_file=ipc%2Fattachments%2Faed5d472010f4609ae30465c542c2bea%2F99ec150f-ac91-4900-97f7-8a27603e5c51%2F1665007819511.jpg" TargetMode="External"/><Relationship Id="rId2051" Type="http://schemas.openxmlformats.org/officeDocument/2006/relationships/hyperlink" Target="https://kc.ine.gob.gt/media/original?media_file=ipc%2Fattachments%2Faed5d472010f4609ae30465c542c2bea%2Fe1fdef97-ce02-4bd3-8b6f-0cc8f3d3a54e%2F1666813365522.jpg" TargetMode="External"/><Relationship Id="rId230" Type="http://schemas.openxmlformats.org/officeDocument/2006/relationships/hyperlink" Target="https://kc.ine.gob.gt/media/original?media_file=ipc%2Fattachments%2Faed5d472010f4609ae30465c542c2bea%2Fb6e8670e-5b1b-4f34-9226-0cd9d5aa6b29%2F1664918763571.jpg" TargetMode="External"/><Relationship Id="rId468" Type="http://schemas.openxmlformats.org/officeDocument/2006/relationships/hyperlink" Target="https://kc.ine.gob.gt/media/original?media_file=ipc%2Fattachments%2Faed5d472010f4609ae30465c542c2bea%2Fd50bf1c1-2472-48a8-a736-ef91a511cd77%2F1665078649826.jpg" TargetMode="External"/><Relationship Id="rId675" Type="http://schemas.openxmlformats.org/officeDocument/2006/relationships/hyperlink" Target="https://kc.ine.gob.gt/media/original?media_file=ipc%2Fattachments%2Faed5d472010f4609ae30465c542c2bea%2F3d4f744d-b4ec-4716-a5b7-30542ffe4978%2F1665073917691.jpg" TargetMode="External"/><Relationship Id="rId882" Type="http://schemas.openxmlformats.org/officeDocument/2006/relationships/hyperlink" Target="https://kc.ine.gob.gt/media/original?media_file=ipc%2Fattachments%2Faed5d472010f4609ae30465c542c2bea%2F58bdb9f1-01f8-4712-bc33-a85d621feb3d%2F1665593702362.jpg" TargetMode="External"/><Relationship Id="rId1098" Type="http://schemas.openxmlformats.org/officeDocument/2006/relationships/hyperlink" Target="https://kc.ine.gob.gt/media/original?media_file=ipc%2Fattachments%2Faed5d472010f4609ae30465c542c2bea%2F75e14753-b7cf-4438-984d-1f6dab84cd58%2F1665684167442.jpg" TargetMode="External"/><Relationship Id="rId328" Type="http://schemas.openxmlformats.org/officeDocument/2006/relationships/hyperlink" Target="https://kc.ine.gob.gt/media/original?media_file=ipc%2Fattachments%2Faed5d472010f4609ae30465c542c2bea%2F36bdb7b2-89fe-4e48-a9fd-28bd513efaf0%2F1664995924705.jpg" TargetMode="External"/><Relationship Id="rId535" Type="http://schemas.openxmlformats.org/officeDocument/2006/relationships/hyperlink" Target="https://kc.ine.gob.gt/media/original?media_file=ipc%2Fattachments%2Faed5d472010f4609ae30465c542c2bea%2F014af9f9-5e70-4c34-9da3-fc76c5fc3104%2F1665151976729.jpg" TargetMode="External"/><Relationship Id="rId742" Type="http://schemas.openxmlformats.org/officeDocument/2006/relationships/hyperlink" Target="https://kc.ine.gob.gt/media/original?media_file=ipc%2Fattachments%2Faed5d472010f4609ae30465c542c2bea%2Feef97a3c-aa18-44b3-a260-2222510b38b6%2F1665440482456.jpg" TargetMode="External"/><Relationship Id="rId1165" Type="http://schemas.openxmlformats.org/officeDocument/2006/relationships/hyperlink" Target="https://kc.ine.gob.gt/media/original?media_file=ipc%2Fattachments%2Faed5d472010f4609ae30465c542c2bea%2Fb61d2f3a-8ee0-4de2-8299-6123ee77ecd8%2F1665700349003.jpg" TargetMode="External"/><Relationship Id="rId1372" Type="http://schemas.openxmlformats.org/officeDocument/2006/relationships/hyperlink" Target="https://kc.ine.gob.gt/media/original?media_file=ipc%2Fattachments%2Faed5d472010f4609ae30465c542c2bea%2Fcee8d6b9-3035-497a-9a3d-3307ff78da94%2F1666023281388.jpg" TargetMode="External"/><Relationship Id="rId2009" Type="http://schemas.openxmlformats.org/officeDocument/2006/relationships/hyperlink" Target="https://kc.ine.gob.gt/media/original?media_file=ipc%2Fattachments%2Faed5d472010f4609ae30465c542c2bea%2Fecf7cca9-f3b3-4464-b3fb-55284af1113d%2F1666800056818.jpg" TargetMode="External"/><Relationship Id="rId602" Type="http://schemas.openxmlformats.org/officeDocument/2006/relationships/hyperlink" Target="https://kc.ine.gob.gt/media/original?media_file=ipc%2Fattachments%2Faed5d472010f4609ae30465c542c2bea%2Fcfbf4dcb-7bb1-457a-bc9f-aec5794d461c%2F1665167362210.jpg" TargetMode="External"/><Relationship Id="rId1025" Type="http://schemas.openxmlformats.org/officeDocument/2006/relationships/hyperlink" Target="https://kc.ine.gob.gt/media/original?media_file=ipc%2Fattachments%2Faed5d472010f4609ae30465c542c2bea%2Fbd910256-9a81-4308-b4b1-27cdf7da1357%2F1665610843552.jpg" TargetMode="External"/><Relationship Id="rId1232" Type="http://schemas.openxmlformats.org/officeDocument/2006/relationships/hyperlink" Target="https://kc.ine.gob.gt/media/original?media_file=ipc%2Fattachments%2Faed5d472010f4609ae30465c542c2bea%2F8f5c44ad-0294-43d8-9735-42bc6aacd0cc%2F1665768473154.jpg" TargetMode="External"/><Relationship Id="rId1677" Type="http://schemas.openxmlformats.org/officeDocument/2006/relationships/hyperlink" Target="https://kc.ine.gob.gt/media/original?media_file=ipc%2Fattachments%2Faed5d472010f4609ae30465c542c2bea%2F005b5fc7-cf95-4208-beb6-809596cd0ed9%2F1666205688364.jpg" TargetMode="External"/><Relationship Id="rId1884" Type="http://schemas.openxmlformats.org/officeDocument/2006/relationships/hyperlink" Target="https://kc.ine.gob.gt/media/original?media_file=ipc%2Fattachments%2Faed5d472010f4609ae30465c542c2bea%2F86661b4e-eb88-4693-ae75-1d7393d9b79d%2F1666628516812.jpg" TargetMode="External"/><Relationship Id="rId907" Type="http://schemas.openxmlformats.org/officeDocument/2006/relationships/hyperlink" Target="https://kc.ine.gob.gt/media/original?media_file=ipc%2Fattachments%2Faed5d472010f4609ae30465c542c2bea%2Fe7ab722f-2454-431f-bbcd-969d53cf360d%2F1665595575895.jpg" TargetMode="External"/><Relationship Id="rId1537" Type="http://schemas.openxmlformats.org/officeDocument/2006/relationships/hyperlink" Target="https://kc.ine.gob.gt/media/original?media_file=ipc%2Fattachments%2Faed5d472010f4609ae30465c542c2bea%2Fcd9fa752-9999-4587-a26a-d82c84f51ba8%2F1666112098212.jpg" TargetMode="External"/><Relationship Id="rId1744" Type="http://schemas.openxmlformats.org/officeDocument/2006/relationships/hyperlink" Target="https://kc.ine.gob.gt/media/original?media_file=ipc%2Fattachments%2Faed5d472010f4609ae30465c542c2bea%2Feb8f64c3-3a06-47d9-ac1f-f5e5d8cb749a%2F1666287026399.jpg" TargetMode="External"/><Relationship Id="rId1951" Type="http://schemas.openxmlformats.org/officeDocument/2006/relationships/hyperlink" Target="https://kc.ine.gob.gt/media/original?media_file=ipc%2Fattachments%2Faed5d472010f4609ae30465c542c2bea%2F5063fe08-d4c4-43b4-9ef3-3f47ca9ff860%2F1666715756793.jpg" TargetMode="External"/><Relationship Id="rId36" Type="http://schemas.openxmlformats.org/officeDocument/2006/relationships/hyperlink" Target="https://kc.ine.gob.gt/media/original?media_file=ipc%2Fattachments%2Faed5d472010f4609ae30465c542c2bea%2F00294af3-c15f-46ca-92ed-19d7dbefa375%2F1664828594484.jpg" TargetMode="External"/><Relationship Id="rId1604" Type="http://schemas.openxmlformats.org/officeDocument/2006/relationships/hyperlink" Target="https://kc.ine.gob.gt/media/original?media_file=ipc%2Fattachments%2Faed5d472010f4609ae30465c542c2bea%2F5be0ddf1-31ab-4aa5-b369-dba92eab47c7%2F1666134675290.jpg" TargetMode="External"/><Relationship Id="rId185" Type="http://schemas.openxmlformats.org/officeDocument/2006/relationships/hyperlink" Target="https://kc.ine.gob.gt/media/original?media_file=ipc%2Fattachments%2Faed5d472010f4609ae30465c542c2bea%2Fe4e75a17-246f-4f07-acab-d296272edca9%2F1664912089531.jpg" TargetMode="External"/><Relationship Id="rId1811" Type="http://schemas.openxmlformats.org/officeDocument/2006/relationships/hyperlink" Target="https://kc.ine.gob.gt/media/original?media_file=ipc%2Fattachments%2Faed5d472010f4609ae30465c542c2bea%2Fe492f690-bb39-46db-bbac-ab074ba49ed5%2F1666374332097.jpg" TargetMode="External"/><Relationship Id="rId1909" Type="http://schemas.openxmlformats.org/officeDocument/2006/relationships/hyperlink" Target="https://kc.ine.gob.gt/media/original?media_file=ipc%2Fattachments%2Faed5d472010f4609ae30465c542c2bea%2F8903cb9b-a8aa-41e5-9635-6933345e0e83%2F1666639811787.jpg" TargetMode="External"/><Relationship Id="rId392" Type="http://schemas.openxmlformats.org/officeDocument/2006/relationships/hyperlink" Target="https://kc.ine.gob.gt/media/original?media_file=ipc%2Fattachments%2Faed5d472010f4609ae30465c542c2bea%2F6d41ec7b-5c55-48d4-a64f-44e59cdacd76%2F1664986540117.jpg" TargetMode="External"/><Relationship Id="rId697" Type="http://schemas.openxmlformats.org/officeDocument/2006/relationships/hyperlink" Target="https://kc.ine.gob.gt/media/original?media_file=ipc%2Fattachments%2Faed5d472010f4609ae30465c542c2bea%2F4f6d4014-237c-41f8-9509-f418716aa3cc%2F1665256921533.jpg" TargetMode="External"/><Relationship Id="rId2073" Type="http://schemas.openxmlformats.org/officeDocument/2006/relationships/hyperlink" Target="https://kc.ine.gob.gt/media/original?media_file=ipc%2Fattachments%2Faed5d472010f4609ae30465c542c2bea%2F8c1a8f60-4a93-48d1-b14f-f922973eea41%2F1666823246612.jpg" TargetMode="External"/><Relationship Id="rId252" Type="http://schemas.openxmlformats.org/officeDocument/2006/relationships/hyperlink" Target="https://kc.ine.gob.gt/media/original?media_file=ipc%2Fattachments%2Faed5d472010f4609ae30465c542c2bea%2F5670a24f-5776-4078-8fdd-49c7d824e673%2F1664926651742.jpg" TargetMode="External"/><Relationship Id="rId1187" Type="http://schemas.openxmlformats.org/officeDocument/2006/relationships/hyperlink" Target="https://kc.ine.gob.gt/media/original?media_file=ipc%2Fattachments%2Faed5d472010f4609ae30465c542c2bea%2F8cf0799f-3d92-4d40-8111-d88a2ca1c69f%2F1665760553336.jpg" TargetMode="External"/><Relationship Id="rId112" Type="http://schemas.openxmlformats.org/officeDocument/2006/relationships/hyperlink" Target="https://kc.ine.gob.gt/media/original?media_file=ipc%2Fattachments%2Faed5d472010f4609ae30465c542c2bea%2F57e55166-d46d-474f-9ab8-babb8ddb1a9e%2F1664900727226.jpg" TargetMode="External"/><Relationship Id="rId557" Type="http://schemas.openxmlformats.org/officeDocument/2006/relationships/hyperlink" Target="https://kc.ine.gob.gt/media/original?media_file=ipc%2Fattachments%2Faed5d472010f4609ae30465c542c2bea%2Fa98e5b8a-5562-4e0f-ab0e-d2368893c703%2F1665157792131.jpg" TargetMode="External"/><Relationship Id="rId764" Type="http://schemas.openxmlformats.org/officeDocument/2006/relationships/hyperlink" Target="https://kc.ine.gob.gt/media/original?media_file=ipc%2Fattachments%2Faed5d472010f4609ae30465c542c2bea%2Ffafc3c77-161f-4596-afd7-e34205c193d0%2F1665507031709.jpg" TargetMode="External"/><Relationship Id="rId971" Type="http://schemas.openxmlformats.org/officeDocument/2006/relationships/hyperlink" Target="https://kc.ine.gob.gt/media/original?media_file=ipc%2Fattachments%2Faed5d472010f4609ae30465c542c2bea%2F0934ec27-9f07-4fe7-9156-2ca1d7450797%2F1665601454757.jpg" TargetMode="External"/><Relationship Id="rId1394" Type="http://schemas.openxmlformats.org/officeDocument/2006/relationships/hyperlink" Target="https://kc.ine.gob.gt/media/original?media_file=ipc%2Fattachments%2Faed5d472010f4609ae30465c542c2bea%2Fdbb31132-a2d3-4267-9138-9093fceaf3fe%2F1666027481410.jpg" TargetMode="External"/><Relationship Id="rId1699" Type="http://schemas.openxmlformats.org/officeDocument/2006/relationships/hyperlink" Target="https://kc.ine.gob.gt/media/original?media_file=ipc%2Fattachments%2Faed5d472010f4609ae30465c542c2bea%2F725666b7-2744-42d3-a393-c3ace20b54fc%2F1666277167688.jpg" TargetMode="External"/><Relationship Id="rId2000" Type="http://schemas.openxmlformats.org/officeDocument/2006/relationships/hyperlink" Target="https://kc.ine.gob.gt/media/original?media_file=ipc%2Fattachments%2Faed5d472010f4609ae30465c542c2bea%2F9b39b03c-d54f-4251-b70a-4fbc1ee8c07b%2F1666734516044.jpg" TargetMode="External"/><Relationship Id="rId417" Type="http://schemas.openxmlformats.org/officeDocument/2006/relationships/hyperlink" Target="https://kc.ine.gob.gt/media/original?media_file=ipc%2Fattachments%2Faed5d472010f4609ae30465c542c2bea%2F89a47d62-4c76-4fbc-bf34-a945d7f7f546%2F1665070941784.jpg" TargetMode="External"/><Relationship Id="rId624" Type="http://schemas.openxmlformats.org/officeDocument/2006/relationships/hyperlink" Target="https://kc.ine.gob.gt/media/original?media_file=ipc%2Fattachments%2Faed5d472010f4609ae30465c542c2bea%2F8a671177-3ba1-4500-857b-09164da103d5%2F1665170898230.jpg" TargetMode="External"/><Relationship Id="rId831" Type="http://schemas.openxmlformats.org/officeDocument/2006/relationships/hyperlink" Target="https://kc.ine.gob.gt/media/original?media_file=ipc%2Fattachments%2Faed5d472010f4609ae30465c542c2bea%2Ff2680656-f555-4336-b891-3589def81d97%2F1665587603967.jpg" TargetMode="External"/><Relationship Id="rId1047" Type="http://schemas.openxmlformats.org/officeDocument/2006/relationships/hyperlink" Target="https://kc.ine.gob.gt/media/original?media_file=ipc%2Fattachments%2Faed5d472010f4609ae30465c542c2bea%2F7acc21ac-486d-4375-a33e-649e27cc493c%2F1665674402681.jpg" TargetMode="External"/><Relationship Id="rId1254" Type="http://schemas.openxmlformats.org/officeDocument/2006/relationships/hyperlink" Target="https://kc.ine.gob.gt/media/original?media_file=ipc%2Fattachments%2Faed5d472010f4609ae30465c542c2bea%2Fdf916119-02aa-45c6-9215-ebd737838c69%2F1665773444840.jpg" TargetMode="External"/><Relationship Id="rId1461" Type="http://schemas.openxmlformats.org/officeDocument/2006/relationships/hyperlink" Target="https://kc.ine.gob.gt/media/original?media_file=ipc%2Fattachments%2Faed5d472010f4609ae30465c542c2bea%2F71d11a89-e04f-40c5-aa7d-bfc4a9331529%2F1665768340724.jpg" TargetMode="External"/><Relationship Id="rId929" Type="http://schemas.openxmlformats.org/officeDocument/2006/relationships/hyperlink" Target="https://kc.ine.gob.gt/media/original?media_file=ipc%2Fattachments%2Faed5d472010f4609ae30465c542c2bea%2Fa23cce80-9688-475d-965b-d4212778cb9b%2F1665597600239.jpg" TargetMode="External"/><Relationship Id="rId1114" Type="http://schemas.openxmlformats.org/officeDocument/2006/relationships/hyperlink" Target="https://kc.ine.gob.gt/media/original?media_file=ipc%2Fattachments%2Faed5d472010f4609ae30465c542c2bea%2F6d193983-3cfc-4c11-b973-f6b6e302cb4d%2F1665687696875.jpg" TargetMode="External"/><Relationship Id="rId1321" Type="http://schemas.openxmlformats.org/officeDocument/2006/relationships/hyperlink" Target="https://kc.ine.gob.gt/media/original?media_file=ipc%2Fattachments%2Faed5d472010f4609ae30465c542c2bea%2Ff32f2f4d-68a7-4c96-9602-bb6ba7a554c8%2F1665857394074.jpg" TargetMode="External"/><Relationship Id="rId1559" Type="http://schemas.openxmlformats.org/officeDocument/2006/relationships/hyperlink" Target="https://kc.ine.gob.gt/media/original?media_file=ipc%2Fattachments%2Faed5d472010f4609ae30465c542c2bea%2F321db218-f72a-4ead-beae-2af3e7577128%2F1666117152501.jpg" TargetMode="External"/><Relationship Id="rId1766" Type="http://schemas.openxmlformats.org/officeDocument/2006/relationships/hyperlink" Target="https://kc.ine.gob.gt/media/original?media_file=ipc%2Fattachments%2Faed5d472010f4609ae30465c542c2bea%2F10fbba2d-ff91-48cc-a427-48a7349690cf%2F1666364292335.jpg" TargetMode="External"/><Relationship Id="rId1973" Type="http://schemas.openxmlformats.org/officeDocument/2006/relationships/hyperlink" Target="https://kc.ine.gob.gt/media/original?media_file=ipc%2Fattachments%2Faed5d472010f4609ae30465c542c2bea%2F5297cdf8-eb40-4e05-9d4b-da7bf7bba312%2F1666724189053.jpg" TargetMode="External"/><Relationship Id="rId58" Type="http://schemas.openxmlformats.org/officeDocument/2006/relationships/hyperlink" Target="https://kc.ine.gob.gt/media/original?media_file=ipc%2Fattachments%2Faed5d472010f4609ae30465c542c2bea%2Ff78bfcae-ab8d-468b-a382-0074877dd595%2F1664831530857.jpg" TargetMode="External"/><Relationship Id="rId1419" Type="http://schemas.openxmlformats.org/officeDocument/2006/relationships/hyperlink" Target="https://kc.ine.gob.gt/media/original?media_file=ipc%2Fattachments%2Faed5d472010f4609ae30465c542c2bea%2Fd6effdf8-1b52-4a34-9839-e24622072695%2F1666031505246.jpg" TargetMode="External"/><Relationship Id="rId1626" Type="http://schemas.openxmlformats.org/officeDocument/2006/relationships/hyperlink" Target="https://kc.ine.gob.gt/media/original?media_file=ipc%2Fattachments%2Faed5d472010f4609ae30465c542c2bea%2Ff4ae12de-0762-4d32-ac9e-115356e5d596%2F1666198123231.jpg" TargetMode="External"/><Relationship Id="rId1833" Type="http://schemas.openxmlformats.org/officeDocument/2006/relationships/hyperlink" Target="https://kc.ine.gob.gt/media/original?media_file=ipc%2Fattachments%2Faed5d472010f4609ae30465c542c2bea%2F43277d41-3aba-48ec-8b7c-1ae9f532fd4c%2F1666452919809.jpg" TargetMode="External"/><Relationship Id="rId1900" Type="http://schemas.openxmlformats.org/officeDocument/2006/relationships/hyperlink" Target="https://kc.ine.gob.gt/media/original?media_file=ipc%2Fattachments%2Faed5d472010f4609ae30465c542c2bea%2F98c3e019-ad3d-4e07-9dc5-41ecea37cc12%2F1666631571808.jpg" TargetMode="External"/><Relationship Id="rId2095" Type="http://schemas.openxmlformats.org/officeDocument/2006/relationships/hyperlink" Target="https://kc.ine.gob.gt/media/original?media_file=ipc%2Fattachments%2Faed5d472010f4609ae30465c542c2bea%2F098615bc-565f-46c8-ab19-ac069dc14d71%2F1666643308353.jpg" TargetMode="External"/><Relationship Id="rId274" Type="http://schemas.openxmlformats.org/officeDocument/2006/relationships/hyperlink" Target="https://kc.ine.gob.gt/media/original?media_file=ipc%2Fattachments%2Faed5d472010f4609ae30465c542c2bea%2Faadb2364-076c-4cd0-b9c4-6caed87ffede%2F1664986963801.jpg" TargetMode="External"/><Relationship Id="rId481" Type="http://schemas.openxmlformats.org/officeDocument/2006/relationships/hyperlink" Target="https://kc.ine.gob.gt/media/original?media_file=ipc%2Fattachments%2Faed5d472010f4609ae30465c542c2bea%2F6bac204a-39bb-40d3-bf77-004982ebd0b2%2F1665080212243.jpg" TargetMode="External"/><Relationship Id="rId134" Type="http://schemas.openxmlformats.org/officeDocument/2006/relationships/hyperlink" Target="https://kc.ine.gob.gt/media/original?media_file=ipc%2Fattachments%2Faed5d472010f4609ae30465c542c2bea%2F9fb9d9ab-94d8-465c-95bc-d1e363e2821e%2F1664904100209.jpg" TargetMode="External"/><Relationship Id="rId579" Type="http://schemas.openxmlformats.org/officeDocument/2006/relationships/hyperlink" Target="https://kc.ine.gob.gt/media/original?media_file=ipc%2Fattachments%2Faed5d472010f4609ae30465c542c2bea%2F7cee315b-4484-43c5-bc8c-1f3e97f20894%2F1665161665166.jpg" TargetMode="External"/><Relationship Id="rId786" Type="http://schemas.openxmlformats.org/officeDocument/2006/relationships/hyperlink" Target="https://kc.ine.gob.gt/media/original?media_file=ipc%2Fattachments%2Faed5d472010f4609ae30465c542c2bea%2F65c08cbc-7c95-4783-a150-0b695038d35b%2F1665510041155.jpg" TargetMode="External"/><Relationship Id="rId993" Type="http://schemas.openxmlformats.org/officeDocument/2006/relationships/hyperlink" Target="https://kc.ine.gob.gt/media/original?media_file=ipc%2Fattachments%2Faed5d472010f4609ae30465c542c2bea%2F6f7189c2-8875-4a84-b5d4-991ed5fb3b3b%2F1665608494414.jpg" TargetMode="External"/><Relationship Id="rId341" Type="http://schemas.openxmlformats.org/officeDocument/2006/relationships/hyperlink" Target="https://kc.ine.gob.gt/media/original?media_file=ipc%2Fattachments%2Faed5d472010f4609ae30465c542c2bea%2Fea405c67-0754-421e-b3f4-35c6c83814da%2F1665001328182.jpg" TargetMode="External"/><Relationship Id="rId439" Type="http://schemas.openxmlformats.org/officeDocument/2006/relationships/hyperlink" Target="https://kc.ine.gob.gt/media/original?media_file=ipc%2Fattachments%2Faed5d472010f4609ae30465c542c2bea%2Fea25448e-8ee8-4597-bdcc-80d97b3f6aeb%2F1665073928133.jpg" TargetMode="External"/><Relationship Id="rId646" Type="http://schemas.openxmlformats.org/officeDocument/2006/relationships/hyperlink" Target="https://kc.ine.gob.gt/media/original?media_file=ipc%2Fattachments%2Faed5d472010f4609ae30465c542c2bea%2Fd199e2cd-a45e-4fb2-b0da-8567bbe1a1db%2F1665175125429.jpg" TargetMode="External"/><Relationship Id="rId1069" Type="http://schemas.openxmlformats.org/officeDocument/2006/relationships/hyperlink" Target="https://kc.ine.gob.gt/media/original?media_file=ipc%2Fattachments%2Faed5d472010f4609ae30465c542c2bea%2Fba71e2cb-d356-4564-afb8-cc4dce4c0632%2F1665679741572.jpg" TargetMode="External"/><Relationship Id="rId1276" Type="http://schemas.openxmlformats.org/officeDocument/2006/relationships/hyperlink" Target="https://kc.ine.gob.gt/media/original?media_file=ipc%2Fattachments%2Faed5d472010f4609ae30465c542c2bea%2F4cbf90d4-c195-47d1-aca0-53d5640f2ec3%2F1665779668263.jpg" TargetMode="External"/><Relationship Id="rId1483" Type="http://schemas.openxmlformats.org/officeDocument/2006/relationships/hyperlink" Target="https://kc.ine.gob.gt/media/original?media_file=ipc%2Fattachments%2Faed5d472010f4609ae30465c542c2bea%2Fad79bea2-eaf6-4282-8a87-ea17b59be464%2F1666044157723.jpg" TargetMode="External"/><Relationship Id="rId2022" Type="http://schemas.openxmlformats.org/officeDocument/2006/relationships/hyperlink" Target="https://kc.ine.gob.gt/media/original?media_file=ipc%2Fattachments%2Faed5d472010f4609ae30465c542c2bea%2F913477a9-ebec-42e5-83f4-40fce9c8756b%2F1666802348583.jpg" TargetMode="External"/><Relationship Id="rId201" Type="http://schemas.openxmlformats.org/officeDocument/2006/relationships/hyperlink" Target="https://kc.ine.gob.gt/media/original?media_file=ipc%2Fattachments%2Faed5d472010f4609ae30465c542c2bea%2F76ef1d8c-bd7d-4888-8cb2-19ce6e411272%2F1664916173723.jpg" TargetMode="External"/><Relationship Id="rId506" Type="http://schemas.openxmlformats.org/officeDocument/2006/relationships/hyperlink" Target="https://kc.ine.gob.gt/media/original?media_file=ipc%2Fattachments%2Faed5d472010f4609ae30465c542c2bea%2Fef25d181-83ac-49cc-96e2-ffb2585ff247%2F1665095278577.jpg" TargetMode="External"/><Relationship Id="rId853" Type="http://schemas.openxmlformats.org/officeDocument/2006/relationships/hyperlink" Target="https://kc.ine.gob.gt/media/original?media_file=ipc%2Fattachments%2Faed5d472010f4609ae30465c542c2bea%2Fe4640940-65a9-4fea-856c-41ae07b643e1%2F1665590691783.jpg" TargetMode="External"/><Relationship Id="rId1136" Type="http://schemas.openxmlformats.org/officeDocument/2006/relationships/hyperlink" Target="https://kc.ine.gob.gt/media/original?media_file=ipc%2Fattachments%2Faed5d472010f4609ae30465c542c2bea%2F1a4f4323-32e6-4599-bb70-93901b1f2510%2F1665692614235.jpg" TargetMode="External"/><Relationship Id="rId1690" Type="http://schemas.openxmlformats.org/officeDocument/2006/relationships/hyperlink" Target="https://kc.ine.gob.gt/media/original?media_file=ipc%2Fattachments%2Faed5d472010f4609ae30465c542c2bea%2Ff7f926a5-8ad3-4fb7-8c92-fbb0c524742e%2F1666212215107.jpg" TargetMode="External"/><Relationship Id="rId1788" Type="http://schemas.openxmlformats.org/officeDocument/2006/relationships/hyperlink" Target="https://kc.ine.gob.gt/media/original?media_file=ipc%2Fattachments%2Faed5d472010f4609ae30465c542c2bea%2F1fe20a7f-1618-49d7-8ddd-d6e78a3caee9%2F1666370024544.jpg" TargetMode="External"/><Relationship Id="rId1995" Type="http://schemas.openxmlformats.org/officeDocument/2006/relationships/hyperlink" Target="https://kc.ine.gob.gt/media/original?media_file=ipc%2Fattachments%2Faed5d472010f4609ae30465c542c2bea%2F1e1448e5-04f2-4040-9ad1-d4c58a0d8ff7%2F1666734037999.jpg" TargetMode="External"/><Relationship Id="rId713" Type="http://schemas.openxmlformats.org/officeDocument/2006/relationships/hyperlink" Target="https://kc.ine.gob.gt/media/original?media_file=ipc%2Fattachments%2Faed5d472010f4609ae30465c542c2bea%2Ff0cf5f54-d806-4716-8d3a-26f79039263a%2F1665421732260.jpg" TargetMode="External"/><Relationship Id="rId920" Type="http://schemas.openxmlformats.org/officeDocument/2006/relationships/hyperlink" Target="https://kc.ine.gob.gt/media/original?media_file=ipc%2Fattachments%2Faed5d472010f4609ae30465c542c2bea%2Fdc9b5910-d168-4c14-b7e0-c5e29433b49b%2F1665596584015.jpg" TargetMode="External"/><Relationship Id="rId1343" Type="http://schemas.openxmlformats.org/officeDocument/2006/relationships/hyperlink" Target="https://kc.ine.gob.gt/media/original?media_file=ipc%2Fattachments%2Faed5d472010f4609ae30465c542c2bea%2F89fe8843-a9f3-4216-a92e-69e29bc9a32e%2F1665950094382.jpg" TargetMode="External"/><Relationship Id="rId1550" Type="http://schemas.openxmlformats.org/officeDocument/2006/relationships/hyperlink" Target="https://kc.ine.gob.gt/media/original?media_file=ipc%2Fattachments%2Faed5d472010f4609ae30465c542c2bea%2F266fb445-e08d-4f28-8f03-06514871004f%2F1666116398839.jpg" TargetMode="External"/><Relationship Id="rId1648" Type="http://schemas.openxmlformats.org/officeDocument/2006/relationships/hyperlink" Target="https://kc.ine.gob.gt/media/original?media_file=ipc%2Fattachments%2Faed5d472010f4609ae30465c542c2bea%2F453ddbd9-eb02-4981-b329-ef515f038a3e%2F1666199920314.jpg" TargetMode="External"/><Relationship Id="rId1203" Type="http://schemas.openxmlformats.org/officeDocument/2006/relationships/hyperlink" Target="https://kc.ine.gob.gt/media/original?media_file=ipc%2Fattachments%2Faed5d472010f4609ae30465c542c2bea%2F8eb8a267-034a-49bb-9d3b-ce7ec17bd0cc%2F1665761997010.jpg" TargetMode="External"/><Relationship Id="rId1410" Type="http://schemas.openxmlformats.org/officeDocument/2006/relationships/hyperlink" Target="https://kc.ine.gob.gt/media/original?media_file=ipc%2Fattachments%2Faed5d472010f4609ae30465c542c2bea%2Fe4c263cd-adc9-4772-a9c3-c5b24ab96a0d%2F1666029551298.jpg" TargetMode="External"/><Relationship Id="rId1508" Type="http://schemas.openxmlformats.org/officeDocument/2006/relationships/hyperlink" Target="https://kc.ine.gob.gt/media/original?media_file=ipc%2Fattachments%2Faed5d472010f4609ae30465c542c2bea%2F962370d4-b64c-4750-afa0-ef0292f299f6%2F1666041425224.jpg" TargetMode="External"/><Relationship Id="rId1855" Type="http://schemas.openxmlformats.org/officeDocument/2006/relationships/hyperlink" Target="https://kc.ine.gob.gt/media/original?media_file=ipc%2Fattachments%2Faed5d472010f4609ae30465c542c2bea%2F2a080210-b441-4f74-84cd-f4dd87ab934b%2F1666202305956.jpg" TargetMode="External"/><Relationship Id="rId1715" Type="http://schemas.openxmlformats.org/officeDocument/2006/relationships/hyperlink" Target="https://kc.ine.gob.gt/media/original?media_file=ipc%2Fattachments%2Faed5d472010f4609ae30465c542c2bea%2F3e9d22bc-1b28-4563-b94d-d89239185f37%2F1666285295411.jpg" TargetMode="External"/><Relationship Id="rId1922" Type="http://schemas.openxmlformats.org/officeDocument/2006/relationships/hyperlink" Target="https://kc.ine.gob.gt/media/original?media_file=ipc%2Fattachments%2Faed5d472010f4609ae30465c542c2bea%2F1ade0788-a48d-4ef5-a838-c02f3352c69a%2F1666642593653.jpg" TargetMode="External"/><Relationship Id="rId296" Type="http://schemas.openxmlformats.org/officeDocument/2006/relationships/hyperlink" Target="https://kc.ine.gob.gt/media/original?media_file=ipc%2Fattachments%2Faed5d472010f4609ae30465c542c2bea%2Fa4c9bf7f-bf6b-43cb-a7b8-b7811eb5f7a8%2F1664990459990.jpg" TargetMode="External"/><Relationship Id="rId156" Type="http://schemas.openxmlformats.org/officeDocument/2006/relationships/hyperlink" Target="https://kc.ine.gob.gt/media/original?media_file=ipc%2Fattachments%2Faed5d472010f4609ae30465c542c2bea%2F95005115-ce24-40c7-831a-f81c425d9454%2F1664908231774.jpg" TargetMode="External"/><Relationship Id="rId363" Type="http://schemas.openxmlformats.org/officeDocument/2006/relationships/hyperlink" Target="https://kc.ine.gob.gt/media/original?media_file=ipc%2Fattachments%2Faed5d472010f4609ae30465c542c2bea%2F42c92d47-e012-4209-afb9-9769697f3ca7%2F1665006625081.jpg" TargetMode="External"/><Relationship Id="rId570" Type="http://schemas.openxmlformats.org/officeDocument/2006/relationships/hyperlink" Target="https://kc.ine.gob.gt/media/original?media_file=ipc%2Fattachments%2Faed5d472010f4609ae30465c542c2bea%2F431e89ca-71e5-4f68-9354-2d22944ab5ce%2F1665159879120.jpg" TargetMode="External"/><Relationship Id="rId2044" Type="http://schemas.openxmlformats.org/officeDocument/2006/relationships/hyperlink" Target="https://kc.ine.gob.gt/media/original?media_file=ipc%2Fattachments%2Faed5d472010f4609ae30465c542c2bea%2F9063570f-a5e1-4554-8e2f-d4c24c62388b%2F1666812307415.jpg" TargetMode="External"/><Relationship Id="rId223" Type="http://schemas.openxmlformats.org/officeDocument/2006/relationships/hyperlink" Target="https://kc.ine.gob.gt/media/original?media_file=ipc%2Fattachments%2Faed5d472010f4609ae30465c542c2bea%2F1f5fa7d7-29a5-4851-b007-fc7b4bfe46cb%2F1664917814335.jpg" TargetMode="External"/><Relationship Id="rId430" Type="http://schemas.openxmlformats.org/officeDocument/2006/relationships/hyperlink" Target="https://kc.ine.gob.gt/media/original?media_file=ipc%2Fattachments%2Faed5d472010f4609ae30465c542c2bea%2Fda89a7d7-bb87-46fd-a487-6849a8829fcc%2F1665072312806.jpg" TargetMode="External"/><Relationship Id="rId668" Type="http://schemas.openxmlformats.org/officeDocument/2006/relationships/hyperlink" Target="https://kc.ine.gob.gt/media/original?media_file=ipc%2Fattachments%2Faed5d472010f4609ae30465c542c2bea%2Ff07eb3a7-9900-42eb-b520-fcedf5d407cb%2F1665182080650.jpg" TargetMode="External"/><Relationship Id="rId875" Type="http://schemas.openxmlformats.org/officeDocument/2006/relationships/hyperlink" Target="https://kc.ine.gob.gt/media/original?media_file=ipc%2Fattachments%2Faed5d472010f4609ae30465c542c2bea%2F0af45809-e8ab-4deb-841f-50d365ba3834%2F1665593308012.jpg" TargetMode="External"/><Relationship Id="rId1060" Type="http://schemas.openxmlformats.org/officeDocument/2006/relationships/hyperlink" Target="https://kc.ine.gob.gt/media/original?media_file=ipc%2Fattachments%2Faed5d472010f4609ae30465c542c2bea%2F72c13f72-4797-4fd1-9d83-079afbddbaf9%2F1665677529163.jpg" TargetMode="External"/><Relationship Id="rId1298" Type="http://schemas.openxmlformats.org/officeDocument/2006/relationships/hyperlink" Target="https://kc.ine.gob.gt/media/original?media_file=ipc%2Fattachments%2Faed5d472010f4609ae30465c542c2bea%2F9d138b0c-f965-4215-bd95-e016f3e34b9f%2F1665788312729.jpg" TargetMode="External"/><Relationship Id="rId2111" Type="http://schemas.openxmlformats.org/officeDocument/2006/relationships/hyperlink" Target="https://kc.ine.gob.gt/media/original?media_file=ipc%2Fattachments%2Faed5d472010f4609ae30465c542c2bea%2F46887192-fb9b-428e-bd46-8096c9453ccd%2F1666889036735.jpg" TargetMode="External"/><Relationship Id="rId528" Type="http://schemas.openxmlformats.org/officeDocument/2006/relationships/hyperlink" Target="https://kc.ine.gob.gt/media/original?media_file=ipc%2Fattachments%2Faed5d472010f4609ae30465c542c2bea%2Fe02b6c38-3169-454b-b421-095217c6cddd%2F1665072047593.jpg" TargetMode="External"/><Relationship Id="rId735" Type="http://schemas.openxmlformats.org/officeDocument/2006/relationships/hyperlink" Target="https://kc.ine.gob.gt/media/original?media_file=ipc%2Fattachments%2Faed5d472010f4609ae30465c542c2bea%2F64e86e38-7220-41e1-9a4a-3d1b704613e6%2F1665433346680.jpg" TargetMode="External"/><Relationship Id="rId942" Type="http://schemas.openxmlformats.org/officeDocument/2006/relationships/hyperlink" Target="https://kc.ine.gob.gt/media/original?media_file=ipc%2Fattachments%2Faed5d472010f4609ae30465c542c2bea%2Fca229e49-db60-4d9e-bc72-9a5c125fd3f0%2F1665598132321.jpg" TargetMode="External"/><Relationship Id="rId1158" Type="http://schemas.openxmlformats.org/officeDocument/2006/relationships/hyperlink" Target="https://kc.ine.gob.gt/media/original?media_file=ipc%2Fattachments%2Faed5d472010f4609ae30465c542c2bea%2Fe77a6295-7475-42ff-90f9-48cad9bedc4e%2F1665698773901.jpg" TargetMode="External"/><Relationship Id="rId1365" Type="http://schemas.openxmlformats.org/officeDocument/2006/relationships/hyperlink" Target="https://kc.ine.gob.gt/media/original?media_file=ipc%2Fattachments%2Faed5d472010f4609ae30465c542c2bea%2Fc76122f5-a3bd-4806-b308-8b0c92147aab%2F1666022484441.jpg" TargetMode="External"/><Relationship Id="rId1572" Type="http://schemas.openxmlformats.org/officeDocument/2006/relationships/hyperlink" Target="https://kc.ine.gob.gt/media/original?media_file=ipc%2Fattachments%2Faed5d472010f4609ae30465c542c2bea%2Fa12527d6-cf08-47f6-b3d6-505b864e6954%2F1666120528497.jpg" TargetMode="External"/><Relationship Id="rId1018" Type="http://schemas.openxmlformats.org/officeDocument/2006/relationships/hyperlink" Target="https://kc.ine.gob.gt/media/original?media_file=ipc%2Fattachments%2Faed5d472010f4609ae30465c542c2bea%2F3a28d661-c202-422d-8ad4-aae115f336da%2F1665615911599.jpg" TargetMode="External"/><Relationship Id="rId1225" Type="http://schemas.openxmlformats.org/officeDocument/2006/relationships/hyperlink" Target="https://kc.ine.gob.gt/media/original?media_file=ipc%2Fattachments%2Faed5d472010f4609ae30465c542c2bea%2Fa319fc74-bbf0-49f9-b0ee-dd80078b0717%2F1665763824958.jpg" TargetMode="External"/><Relationship Id="rId1432" Type="http://schemas.openxmlformats.org/officeDocument/2006/relationships/hyperlink" Target="https://kc.ine.gob.gt/media/original?media_file=ipc%2Fattachments%2Faed5d472010f4609ae30465c542c2bea%2F9ed9aee5-78e8-406d-b222-d1fc0a1ecd7f%2F1666032927382.jpg" TargetMode="External"/><Relationship Id="rId1877" Type="http://schemas.openxmlformats.org/officeDocument/2006/relationships/hyperlink" Target="https://kc.ine.gob.gt/media/original?media_file=ipc%2Fattachments%2Faed5d472010f4609ae30465c542c2bea%2F4ec496ff-7ea1-48c4-807b-8be2005f8b19%2F1666626757688.jpg" TargetMode="External"/><Relationship Id="rId71" Type="http://schemas.openxmlformats.org/officeDocument/2006/relationships/hyperlink" Target="https://kc.ine.gob.gt/media/original?media_file=ipc%2Fattachments%2Faed5d472010f4609ae30465c542c2bea%2F0831a417-44b5-4dd3-95b1-b748394ad420%2F1664834967075.jpg" TargetMode="External"/><Relationship Id="rId802" Type="http://schemas.openxmlformats.org/officeDocument/2006/relationships/hyperlink" Target="https://kc.ine.gob.gt/media/original?media_file=ipc%2Fattachments%2Faed5d472010f4609ae30465c542c2bea%2F0ba7f695-a4bd-4ca2-9319-60167d51585d%2F1665517853773.jpg" TargetMode="External"/><Relationship Id="rId1737" Type="http://schemas.openxmlformats.org/officeDocument/2006/relationships/hyperlink" Target="https://kc.ine.gob.gt/media/original?media_file=ipc%2Fattachments%2Faed5d472010f4609ae30465c542c2bea%2F892e2487-1b6e-44d2-8f88-4812a3fda9c5%2F1666295071201.jpg" TargetMode="External"/><Relationship Id="rId1944" Type="http://schemas.openxmlformats.org/officeDocument/2006/relationships/hyperlink" Target="https://kc.ine.gob.gt/media/original?media_file=ipc%2Fattachments%2Faed5d472010f4609ae30465c542c2bea%2F7f32ae3d-cb8d-4bff-b478-644c87d13943%2F1666713322721.jpg" TargetMode="External"/><Relationship Id="rId29" Type="http://schemas.openxmlformats.org/officeDocument/2006/relationships/hyperlink" Target="https://kc.ine.gob.gt/media/original?media_file=ipc%2Fattachments%2Faed5d472010f4609ae30465c542c2bea%2F24b94f31-8ca9-4bac-959e-46d770e0bb20%2F1664827752370.jpg" TargetMode="External"/><Relationship Id="rId178" Type="http://schemas.openxmlformats.org/officeDocument/2006/relationships/hyperlink" Target="https://kc.ine.gob.gt/media/original?media_file=ipc%2Fattachments%2Faed5d472010f4609ae30465c542c2bea%2Fff0159dc-423d-43df-8af9-92d66affb72c%2F1664905710531.jpg" TargetMode="External"/><Relationship Id="rId1804" Type="http://schemas.openxmlformats.org/officeDocument/2006/relationships/hyperlink" Target="https://kc.ine.gob.gt/media/original?media_file=ipc%2Fattachments%2Faed5d472010f4609ae30465c542c2bea%2Fdd76ebba-5d61-4b24-82f4-55eaf8042bb7%2F1666373350101.jpg" TargetMode="External"/><Relationship Id="rId385" Type="http://schemas.openxmlformats.org/officeDocument/2006/relationships/hyperlink" Target="https://kc.ine.gob.gt/media/original?media_file=ipc%2Fattachments%2Faed5d472010f4609ae30465c542c2bea%2F4c2b162b-dc50-4b19-8626-9c3bef6a7b94%2F1665010948530.jpg" TargetMode="External"/><Relationship Id="rId592" Type="http://schemas.openxmlformats.org/officeDocument/2006/relationships/hyperlink" Target="https://kc.ine.gob.gt/media/original?media_file=ipc%2Fattachments%2Faed5d472010f4609ae30465c542c2bea%2F25e26b1a-e538-47a8-8819-9a05fd82e75d%2F1665163861891.jpg" TargetMode="External"/><Relationship Id="rId2066" Type="http://schemas.openxmlformats.org/officeDocument/2006/relationships/hyperlink" Target="https://kc.ine.gob.gt/media/original?media_file=ipc%2Fattachments%2Faed5d472010f4609ae30465c542c2bea%2F00674bc6-15a0-46f7-a34a-42c82e15a944%2F1666820455512.jpg" TargetMode="External"/><Relationship Id="rId245" Type="http://schemas.openxmlformats.org/officeDocument/2006/relationships/hyperlink" Target="https://kc.ine.gob.gt/media/original?media_file=ipc%2Fattachments%2Faed5d472010f4609ae30465c542c2bea%2F97b04c1c-bbe6-4d2b-9b39-38fcef292b59%2F1664921856463.jpg" TargetMode="External"/><Relationship Id="rId452" Type="http://schemas.openxmlformats.org/officeDocument/2006/relationships/hyperlink" Target="https://kc.ine.gob.gt/media/original?media_file=ipc%2Fattachments%2Faed5d472010f4609ae30465c542c2bea%2F9de9643b-8a57-4694-96b8-80587b5b86cb%2F1665076560437.jpg" TargetMode="External"/><Relationship Id="rId897" Type="http://schemas.openxmlformats.org/officeDocument/2006/relationships/hyperlink" Target="https://kc.ine.gob.gt/media/original?media_file=ipc%2Fattachments%2Faed5d472010f4609ae30465c542c2bea%2Ffed8a847-48af-4ee9-9dfb-1b83dcf5edcf%2F1665594537962.jpg" TargetMode="External"/><Relationship Id="rId1082" Type="http://schemas.openxmlformats.org/officeDocument/2006/relationships/hyperlink" Target="https://kc.ine.gob.gt/media/original?media_file=ipc%2Fattachments%2Faed5d472010f4609ae30465c542c2bea%2F37adebb7-ea00-4dd7-8f27-cc02994157e5%2F1665681424479.jpg" TargetMode="External"/><Relationship Id="rId2133" Type="http://schemas.openxmlformats.org/officeDocument/2006/relationships/hyperlink" Target="https://kc.ine.gob.gt/media/original?media_file=ipc%2Fattachments%2Faed5d472010f4609ae30465c542c2bea%2F00260995-c617-4144-92a5-e1f695776050%2F1669044288767.jpg" TargetMode="External"/><Relationship Id="rId105" Type="http://schemas.openxmlformats.org/officeDocument/2006/relationships/hyperlink" Target="https://kc.ine.gob.gt/media/original?media_file=ipc%2Fattachments%2Faed5d472010f4609ae30465c542c2bea%2Fcc2a8d48-aca0-4ea5-b8cc-17ad3fd1d118%2F1664898778286.jpg" TargetMode="External"/><Relationship Id="rId312" Type="http://schemas.openxmlformats.org/officeDocument/2006/relationships/hyperlink" Target="https://kc.ine.gob.gt/media/original?media_file=ipc%2Fattachments%2Faed5d472010f4609ae30465c542c2bea%2Fa611cbc5-c467-4df8-a20c-02f473e5a1c8%2F1664991870441.jpg" TargetMode="External"/><Relationship Id="rId757" Type="http://schemas.openxmlformats.org/officeDocument/2006/relationships/hyperlink" Target="https://kc.ine.gob.gt/media/original?media_file=ipc%2Fattachments%2Faed5d472010f4609ae30465c542c2bea%2Ffd148036-1342-4831-9854-2fd3043ab082%2F1665504843457.jpg" TargetMode="External"/><Relationship Id="rId964" Type="http://schemas.openxmlformats.org/officeDocument/2006/relationships/hyperlink" Target="https://kc.ine.gob.gt/media/original?media_file=ipc%2Fattachments%2Faed5d472010f4609ae30465c542c2bea%2Fb28d03ef-b429-4547-99f0-b5b045c3c78a%2F1665600322833.jpg" TargetMode="External"/><Relationship Id="rId1387" Type="http://schemas.openxmlformats.org/officeDocument/2006/relationships/hyperlink" Target="https://kc.ine.gob.gt/media/original?media_file=ipc%2Fattachments%2Faed5d472010f4609ae30465c542c2bea%2Fba071b6e-87fb-4ed8-8ec6-24db1f35646c%2F1666026508526.jpg" TargetMode="External"/><Relationship Id="rId1594" Type="http://schemas.openxmlformats.org/officeDocument/2006/relationships/hyperlink" Target="https://kc.ine.gob.gt/media/original?media_file=ipc%2Fattachments%2Faed5d472010f4609ae30465c542c2bea%2F20c4ffc2-0048-4b0c-b036-174b675fdfdc%2F1666111042144.jpg" TargetMode="External"/><Relationship Id="rId93" Type="http://schemas.openxmlformats.org/officeDocument/2006/relationships/hyperlink" Target="https://kc.ine.gob.gt/media/original?media_file=ipc%2Fattachments%2Faed5d472010f4609ae30465c542c2bea%2F1f49d7db-216d-43de-b4c3-524f16eb2ce4%2F1664896197928.jpg" TargetMode="External"/><Relationship Id="rId617" Type="http://schemas.openxmlformats.org/officeDocument/2006/relationships/hyperlink" Target="https://kc.ine.gob.gt/media/original?media_file=ipc%2Fattachments%2Faed5d472010f4609ae30465c542c2bea%2Fa8d4bc6a-f21d-4b0c-bfab-d55a45f8c879%2F1665162342971.jpg" TargetMode="External"/><Relationship Id="rId824" Type="http://schemas.openxmlformats.org/officeDocument/2006/relationships/hyperlink" Target="https://kc.ine.gob.gt/media/original?media_file=ipc%2Fattachments%2Faed5d472010f4609ae30465c542c2bea%2Fba425748-9157-4804-8c67-83e506a8fa15%2F1665585930453.jpg" TargetMode="External"/><Relationship Id="rId1247" Type="http://schemas.openxmlformats.org/officeDocument/2006/relationships/hyperlink" Target="https://kc.ine.gob.gt/media/original?media_file=ipc%2Fattachments%2Faed5d472010f4609ae30465c542c2bea%2Fa05a3215-3852-45ea-ad9b-2487cb3986dd%2F1665771399844.jpg" TargetMode="External"/><Relationship Id="rId1454" Type="http://schemas.openxmlformats.org/officeDocument/2006/relationships/hyperlink" Target="https://kc.ine.gob.gt/media/original?media_file=ipc%2Fattachments%2Faed5d472010f4609ae30465c542c2bea%2F74ccc5f1-6b3e-43c8-9b4b-eabd10a46a96%2F1666039048071.jpg" TargetMode="External"/><Relationship Id="rId1661" Type="http://schemas.openxmlformats.org/officeDocument/2006/relationships/hyperlink" Target="https://kc.ine.gob.gt/media/original?media_file=ipc%2Fattachments%2Faed5d472010f4609ae30465c542c2bea%2F7d247bc2-ea53-458b-951e-eb8e6bef5092%2F1666202135039.jpg" TargetMode="External"/><Relationship Id="rId1899" Type="http://schemas.openxmlformats.org/officeDocument/2006/relationships/hyperlink" Target="https://kc.ine.gob.gt/media/original?media_file=ipc%2Fattachments%2Faed5d472010f4609ae30465c542c2bea%2Ff807c074-07f3-43ed-ad43-6674a134e61a%2F1666631634043.jpg" TargetMode="External"/><Relationship Id="rId1107" Type="http://schemas.openxmlformats.org/officeDocument/2006/relationships/hyperlink" Target="https://kc.ine.gob.gt/media/original?media_file=ipc%2Fattachments%2Faed5d472010f4609ae30465c542c2bea%2Faede2675-1020-4ba0-9a76-e16a45cdd233%2F1665687429354.jpg" TargetMode="External"/><Relationship Id="rId1314" Type="http://schemas.openxmlformats.org/officeDocument/2006/relationships/hyperlink" Target="https://kc.ine.gob.gt/media/original?media_file=ipc%2Fattachments%2Faed5d472010f4609ae30465c542c2bea%2Fb86a9826-3bbc-4ac7-9ca8-c46b8633b878%2F1665849137445.jpg" TargetMode="External"/><Relationship Id="rId1521" Type="http://schemas.openxmlformats.org/officeDocument/2006/relationships/hyperlink" Target="https://kc.ine.gob.gt/media/original?media_file=ipc%2Fattachments%2Faed5d472010f4609ae30465c542c2bea%2Fa5782bc4-3bf1-4bcd-8086-0943eb5fc4bf%2F1666110020272.jpg" TargetMode="External"/><Relationship Id="rId1759" Type="http://schemas.openxmlformats.org/officeDocument/2006/relationships/hyperlink" Target="https://kc.ine.gob.gt/media/original?media_file=ipc%2Fattachments%2Faed5d472010f4609ae30465c542c2bea%2F06dbc105-ff1c-4eae-98db-a7d0f368aee3%2F1666363348360.jpg" TargetMode="External"/><Relationship Id="rId1966" Type="http://schemas.openxmlformats.org/officeDocument/2006/relationships/hyperlink" Target="https://kc.ine.gob.gt/media/original?media_file=ipc%2Fattachments%2Faed5d472010f4609ae30465c542c2bea%2F32fa2bf9-0bed-47d7-8dde-80e33b9713da%2F1666630534876.jpg" TargetMode="External"/><Relationship Id="rId1619" Type="http://schemas.openxmlformats.org/officeDocument/2006/relationships/hyperlink" Target="https://kc.ine.gob.gt/media/original?media_file=ipc%2Fattachments%2Faed5d472010f4609ae30465c542c2bea%2Fcc14b08a-e4ab-416b-ae3e-d9b8c8575c43%2F1666197749654.jpg" TargetMode="External"/><Relationship Id="rId1826" Type="http://schemas.openxmlformats.org/officeDocument/2006/relationships/hyperlink" Target="https://kc.ine.gob.gt/media/original?media_file=ipc%2Fattachments%2Faed5d472010f4609ae30465c542c2bea%2Fe3fbd2b2-da9f-48be-a5b6-75c78283da41%2F1666388783636.jpg" TargetMode="External"/><Relationship Id="rId20" Type="http://schemas.openxmlformats.org/officeDocument/2006/relationships/hyperlink" Target="https://kc.ine.gob.gt/media/original?media_file=ipc%2Fattachments%2Faed5d472010f4609ae30465c542c2bea%2F494cb807-10df-45d7-be5e-3ba11cac04eb%2F1664824820947.jpg" TargetMode="External"/><Relationship Id="rId2088" Type="http://schemas.openxmlformats.org/officeDocument/2006/relationships/hyperlink" Target="https://kc.ine.gob.gt/media/original?media_file=ipc%2Fattachments%2Faed5d472010f4609ae30465c542c2bea%2Ff8c2701d-c4b0-4175-ae39-8dccb996437c%2F1666823370702.jpg" TargetMode="External"/><Relationship Id="rId267" Type="http://schemas.openxmlformats.org/officeDocument/2006/relationships/hyperlink" Target="https://kc.ine.gob.gt/media/original?media_file=ipc%2Fattachments%2Faed5d472010f4609ae30465c542c2bea%2F58fdc042-1489-41e3-a058-9fce9a89e722%2F1664985711711.jpg" TargetMode="External"/><Relationship Id="rId474" Type="http://schemas.openxmlformats.org/officeDocument/2006/relationships/hyperlink" Target="https://kc.ine.gob.gt/media/original?media_file=ipc%2Fattachments%2Faed5d472010f4609ae30465c542c2bea%2F39247015-a287-43d4-8b96-18c9a64dd65e%2F1665079416021.jpg" TargetMode="External"/><Relationship Id="rId127" Type="http://schemas.openxmlformats.org/officeDocument/2006/relationships/hyperlink" Target="https://kc.ine.gob.gt/media/original?media_file=ipc%2Fattachments%2Faed5d472010f4609ae30465c542c2bea%2F400bf1f0-b3e8-42da-b346-83a72dd1aea9%2F1664903238380.jpg" TargetMode="External"/><Relationship Id="rId681" Type="http://schemas.openxmlformats.org/officeDocument/2006/relationships/hyperlink" Target="https://kc.ine.gob.gt/media/original?media_file=ipc%2Fattachments%2Faed5d472010f4609ae30465c542c2bea%2F616cab06-0976-4ff8-bc55-8e65d742c123%2F1665072445693.jpg" TargetMode="External"/><Relationship Id="rId779" Type="http://schemas.openxmlformats.org/officeDocument/2006/relationships/hyperlink" Target="https://kc.ine.gob.gt/media/original?media_file=ipc%2Fattachments%2Faed5d472010f4609ae30465c542c2bea%2Fd5013af4-1e53-4498-b503-eb5a66ddb01e%2F1665427147457.jpg" TargetMode="External"/><Relationship Id="rId986" Type="http://schemas.openxmlformats.org/officeDocument/2006/relationships/hyperlink" Target="https://kc.ine.gob.gt/media/original?media_file=ipc%2Fattachments%2Faed5d472010f4609ae30465c542c2bea%2F3b6b8ce2-eaa3-4c83-9d34-80209771b1a9%2F1665606738139.jpg" TargetMode="External"/><Relationship Id="rId334" Type="http://schemas.openxmlformats.org/officeDocument/2006/relationships/hyperlink" Target="https://kc.ine.gob.gt/media/original?media_file=ipc%2Fattachments%2Faed5d472010f4609ae30465c542c2bea%2Fa258da28-bef8-495f-8e40-d89a6111305c%2F1664996331706.jpg" TargetMode="External"/><Relationship Id="rId541" Type="http://schemas.openxmlformats.org/officeDocument/2006/relationships/hyperlink" Target="https://kc.ine.gob.gt/media/original?media_file=ipc%2Fattachments%2Faed5d472010f4609ae30465c542c2bea%2Ff8209d91-741c-42d3-b0e3-c2492573311e%2F1665155064861.jpg" TargetMode="External"/><Relationship Id="rId639" Type="http://schemas.openxmlformats.org/officeDocument/2006/relationships/hyperlink" Target="https://kc.ine.gob.gt/media/original?media_file=ipc%2Fattachments%2Faed5d472010f4609ae30465c542c2bea%2Ff344126c-d9cf-4267-8c6f-0f5ece4ba7a7%2F1665174216210.jpg" TargetMode="External"/><Relationship Id="rId1171" Type="http://schemas.openxmlformats.org/officeDocument/2006/relationships/hyperlink" Target="https://kc.ine.gob.gt/media/original?media_file=ipc%2Fattachments%2Faed5d472010f4609ae30465c542c2bea%2Ff04fee9c-7cbd-4d81-92a3-aec39ee8e8bb%2F1665702463389.jpg" TargetMode="External"/><Relationship Id="rId1269" Type="http://schemas.openxmlformats.org/officeDocument/2006/relationships/hyperlink" Target="https://kc.ine.gob.gt/media/original?media_file=ipc%2Fattachments%2Faed5d472010f4609ae30465c542c2bea%2F6c8bfde2-5e76-4e31-8b93-c4b908952d52%2F1665778063073.jpg" TargetMode="External"/><Relationship Id="rId1476" Type="http://schemas.openxmlformats.org/officeDocument/2006/relationships/hyperlink" Target="https://kc.ine.gob.gt/media/original?media_file=ipc%2Fattachments%2Faed5d472010f4609ae30465c542c2bea%2F9cc4e74e-e9c1-4505-b994-72e8cf5d79af%2F1666027725548.jpg" TargetMode="External"/><Relationship Id="rId2015" Type="http://schemas.openxmlformats.org/officeDocument/2006/relationships/hyperlink" Target="https://kc.ine.gob.gt/media/original?media_file=ipc%2Fattachments%2Faed5d472010f4609ae30465c542c2bea%2F940c0077-0227-49e4-9bd3-d80340c93854%2F1666735889352.jpg" TargetMode="External"/><Relationship Id="rId401" Type="http://schemas.openxmlformats.org/officeDocument/2006/relationships/hyperlink" Target="https://kc.ine.gob.gt/media/original?media_file=ipc%2Fattachments%2Faed5d472010f4609ae30465c542c2bea%2F7b5c04f9-ba1c-4284-8d8a-f8b709a27560%2F1664991448126.jpg" TargetMode="External"/><Relationship Id="rId846" Type="http://schemas.openxmlformats.org/officeDocument/2006/relationships/hyperlink" Target="https://kc.ine.gob.gt/media/original?media_file=ipc%2Fattachments%2Faed5d472010f4609ae30465c542c2bea%2F0f872f40-79be-47dc-a479-304bbe44aea7%2F1665589792054.jpg" TargetMode="External"/><Relationship Id="rId1031" Type="http://schemas.openxmlformats.org/officeDocument/2006/relationships/hyperlink" Target="https://kc.ine.gob.gt/media/original?media_file=ipc%2Fattachments%2Faed5d472010f4609ae30465c542c2bea%2F2e88638b-b295-4d12-98a7-ae760d54855b%2F1665595080702.jpg" TargetMode="External"/><Relationship Id="rId1129" Type="http://schemas.openxmlformats.org/officeDocument/2006/relationships/hyperlink" Target="https://kc.ine.gob.gt/media/original?media_file=ipc%2Fattachments%2Faed5d472010f4609ae30465c542c2bea%2F22652297-67c6-419d-bf71-175ed0e58f0a%2F1665689572979.jpg" TargetMode="External"/><Relationship Id="rId1683" Type="http://schemas.openxmlformats.org/officeDocument/2006/relationships/hyperlink" Target="https://kc.ine.gob.gt/media/original?media_file=ipc%2Fattachments%2Faed5d472010f4609ae30465c542c2bea%2F3b7c354c-6bd8-4fa7-8a30-9bdfa60f9173%2F1666208480006.jpg" TargetMode="External"/><Relationship Id="rId1890" Type="http://schemas.openxmlformats.org/officeDocument/2006/relationships/hyperlink" Target="https://kc.ine.gob.gt/media/original?media_file=ipc%2Fattachments%2Faed5d472010f4609ae30465c542c2bea%2Fce4ddf5b-4e7d-40b5-9d5e-8c2d55daef14%2F1666630266658.jpg" TargetMode="External"/><Relationship Id="rId1988" Type="http://schemas.openxmlformats.org/officeDocument/2006/relationships/hyperlink" Target="https://kc.ine.gob.gt/media/original?media_file=ipc%2Fattachments%2Faed5d472010f4609ae30465c542c2bea%2F8bc3e765-4e25-4209-a5e9-e1c048badae4%2F1666730478960.jpg" TargetMode="External"/><Relationship Id="rId706" Type="http://schemas.openxmlformats.org/officeDocument/2006/relationships/hyperlink" Target="https://kc.ine.gob.gt/media/original?media_file=ipc%2Fattachments%2Faed5d472010f4609ae30465c542c2bea%2F6d5cab2b-117f-4e5d-938e-0506b94c4e8f%2F1665415490812.jpg" TargetMode="External"/><Relationship Id="rId913" Type="http://schemas.openxmlformats.org/officeDocument/2006/relationships/hyperlink" Target="https://kc.ine.gob.gt/media/original?media_file=ipc%2Fattachments%2Faed5d472010f4609ae30465c542c2bea%2F24ddb4d0-1d65-4d80-bdab-3b2f3bf0bec4%2F1665592132451.jpg" TargetMode="External"/><Relationship Id="rId1336" Type="http://schemas.openxmlformats.org/officeDocument/2006/relationships/hyperlink" Target="https://kc.ine.gob.gt/media/original?media_file=ipc%2Fattachments%2Faed5d472010f4609ae30465c542c2bea%2Fc097e3ea-cdb3-4ef1-a35a-b6b6d88681c6%2F1665873548333.jpg" TargetMode="External"/><Relationship Id="rId1543" Type="http://schemas.openxmlformats.org/officeDocument/2006/relationships/hyperlink" Target="https://kc.ine.gob.gt/media/original?media_file=ipc%2Fattachments%2Faed5d472010f4609ae30465c542c2bea%2F454701a4-f8e2-4d8b-84d5-240b290d6b7c%2F1666040715247.jpg" TargetMode="External"/><Relationship Id="rId1750" Type="http://schemas.openxmlformats.org/officeDocument/2006/relationships/hyperlink" Target="https://kc.ine.gob.gt/media/original?media_file=ipc%2Fattachments%2Faed5d472010f4609ae30465c542c2bea%2F95ba977f-734f-4db1-abf9-f8708bc4e007%2F1666206548285.jpg" TargetMode="External"/><Relationship Id="rId42" Type="http://schemas.openxmlformats.org/officeDocument/2006/relationships/hyperlink" Target="https://kc.ine.gob.gt/media/original?media_file=ipc%2Fattachments%2Faed5d472010f4609ae30465c542c2bea%2Fbd4df996-5bac-4cf2-94ec-07d0e375304d%2F1664829407926.jpg" TargetMode="External"/><Relationship Id="rId1403" Type="http://schemas.openxmlformats.org/officeDocument/2006/relationships/hyperlink" Target="https://kc.ine.gob.gt/media/original?media_file=ipc%2Fattachments%2Faed5d472010f4609ae30465c542c2bea%2F5fab45bb-7e6d-4837-90af-b05f9aeabc71%2F1666028597309.jpg" TargetMode="External"/><Relationship Id="rId1610" Type="http://schemas.openxmlformats.org/officeDocument/2006/relationships/hyperlink" Target="https://kc.ine.gob.gt/media/original?media_file=ipc%2Fattachments%2Faed5d472010f4609ae30465c542c2bea%2Fd793ad7b-f74a-4e3e-8dfb-1418cc200b9c%2F1666195937764.jpg" TargetMode="External"/><Relationship Id="rId1848" Type="http://schemas.openxmlformats.org/officeDocument/2006/relationships/hyperlink" Target="https://kc.ine.gob.gt/media/original?media_file=ipc%2Fattachments%2Faed5d472010f4609ae30465c542c2bea%2F07c626f6-1b61-4be8-8f2c-f1b3bdd9f08c%2F1666460256414.jpg" TargetMode="External"/><Relationship Id="rId191" Type="http://schemas.openxmlformats.org/officeDocument/2006/relationships/hyperlink" Target="https://kc.ine.gob.gt/media/original?media_file=ipc%2Fattachments%2Faed5d472010f4609ae30465c542c2bea%2F64b94278-ae29-41eb-87b8-92ed6c8b9e55%2F1664915822787.jpg" TargetMode="External"/><Relationship Id="rId1708" Type="http://schemas.openxmlformats.org/officeDocument/2006/relationships/hyperlink" Target="https://kc.ine.gob.gt/media/original?media_file=ipc%2Fattachments%2Faed5d472010f4609ae30465c542c2bea%2Fd0411bc8-ff36-41b0-82cc-08110282fe4c%2F1666284016866.jpg" TargetMode="External"/><Relationship Id="rId1915" Type="http://schemas.openxmlformats.org/officeDocument/2006/relationships/hyperlink" Target="https://kc.ine.gob.gt/media/original?media_file=ipc%2Fattachments%2Faed5d472010f4609ae30465c542c2bea%2F3aa55c14-3365-4b72-852f-9389289366a7%2F1666635660391.jpg" TargetMode="External"/><Relationship Id="rId289" Type="http://schemas.openxmlformats.org/officeDocument/2006/relationships/hyperlink" Target="https://kc.ine.gob.gt/media/original?media_file=ipc%2Fattachments%2Faed5d472010f4609ae30465c542c2bea%2Fe3003d44-9301-43fa-97e5-65761633ef9b%2F1664988746629.jpg" TargetMode="External"/><Relationship Id="rId496" Type="http://schemas.openxmlformats.org/officeDocument/2006/relationships/hyperlink" Target="https://kc.ine.gob.gt/media/original?media_file=ipc%2Fattachments%2Faed5d472010f4609ae30465c542c2bea%2F567f9d9c-8880-4142-ad15-f61512b9eaeb%2F1665088896428.jpg" TargetMode="External"/><Relationship Id="rId149" Type="http://schemas.openxmlformats.org/officeDocument/2006/relationships/hyperlink" Target="https://kc.ine.gob.gt/media/original?media_file=ipc%2Fattachments%2Faed5d472010f4609ae30465c542c2bea%2F6b5c9227-6bff-4a81-b568-44b40fee1c29%2F1664907399774.jpg" TargetMode="External"/><Relationship Id="rId356" Type="http://schemas.openxmlformats.org/officeDocument/2006/relationships/hyperlink" Target="https://kc.ine.gob.gt/media/original?media_file=ipc%2Fattachments%2Faed5d472010f4609ae30465c542c2bea%2F7243a67c-ff1b-44e3-8c81-36c2d70162d8%2F1665005116003.jpg" TargetMode="External"/><Relationship Id="rId563" Type="http://schemas.openxmlformats.org/officeDocument/2006/relationships/hyperlink" Target="https://kc.ine.gob.gt/media/original?media_file=ipc%2Fattachments%2Faed5d472010f4609ae30465c542c2bea%2F6e106eda-70e2-4904-9447-45782930772f%2F1665158856307.jpg" TargetMode="External"/><Relationship Id="rId770" Type="http://schemas.openxmlformats.org/officeDocument/2006/relationships/hyperlink" Target="https://kc.ine.gob.gt/media/original?media_file=ipc%2Fattachments%2Faed5d472010f4609ae30465c542c2bea%2F85cfd1fc-1c7a-4d5e-babc-776bb0f0d714%2F1665508027024.jpg" TargetMode="External"/><Relationship Id="rId1193" Type="http://schemas.openxmlformats.org/officeDocument/2006/relationships/hyperlink" Target="https://kc.ine.gob.gt/media/original?media_file=ipc%2Fattachments%2Faed5d472010f4609ae30465c542c2bea%2F21412262-c45f-494f-bf3a-87ab141e971a%2F1665761656781.jpg" TargetMode="External"/><Relationship Id="rId2037" Type="http://schemas.openxmlformats.org/officeDocument/2006/relationships/hyperlink" Target="https://kc.ine.gob.gt/media/original?media_file=ipc%2Fattachments%2Faed5d472010f4609ae30465c542c2bea%2F266f0baa-a84f-44bf-8bd7-cf8e3e86a59d%2F1666807749894.jpg" TargetMode="External"/><Relationship Id="rId216" Type="http://schemas.openxmlformats.org/officeDocument/2006/relationships/hyperlink" Target="https://kc.ine.gob.gt/media/original?media_file=ipc%2Fattachments%2Faed5d472010f4609ae30465c542c2bea%2F77c81ad5-4b6e-4de1-91a6-ff24bdec81c7%2F1664917688274.jpg" TargetMode="External"/><Relationship Id="rId423" Type="http://schemas.openxmlformats.org/officeDocument/2006/relationships/hyperlink" Target="https://kc.ine.gob.gt/media/original?media_file=ipc%2Fattachments%2Faed5d472010f4609ae30465c542c2bea%2Fc649cd44-a957-4384-b686-247f9ad0a330%2F1665071812577.jpg" TargetMode="External"/><Relationship Id="rId868" Type="http://schemas.openxmlformats.org/officeDocument/2006/relationships/hyperlink" Target="https://kc.ine.gob.gt/media/original?media_file=ipc%2Fattachments%2Faed5d472010f4609ae30465c542c2bea%2F3f789213-175d-4286-b407-264b82832a9d%2F1665592610950.jpg" TargetMode="External"/><Relationship Id="rId1053" Type="http://schemas.openxmlformats.org/officeDocument/2006/relationships/hyperlink" Target="https://kc.ine.gob.gt/media/original?media_file=ipc%2Fattachments%2Faed5d472010f4609ae30465c542c2bea%2F229d4dee-d84d-48e3-a1b9-7d4a4485eacc%2F1665675319968.jpg" TargetMode="External"/><Relationship Id="rId1260" Type="http://schemas.openxmlformats.org/officeDocument/2006/relationships/hyperlink" Target="https://kc.ine.gob.gt/media/original?media_file=ipc%2Fattachments%2Faed5d472010f4609ae30465c542c2bea%2F420f5bee-2529-4230-a744-3db3d018d33b%2F1665775074887.jpg" TargetMode="External"/><Relationship Id="rId1498" Type="http://schemas.openxmlformats.org/officeDocument/2006/relationships/hyperlink" Target="https://kc.ine.gob.gt/media/original?media_file=ipc%2Fattachments%2Faed5d472010f4609ae30465c542c2bea%2F9b5024b5-2d4f-41fd-a06d-988d722d8bb4%2F1666050195584.jpg" TargetMode="External"/><Relationship Id="rId2104" Type="http://schemas.openxmlformats.org/officeDocument/2006/relationships/hyperlink" Target="https://kc.ine.gob.gt/media/original?media_file=ipc%2Fattachments%2Faed5d472010f4609ae30465c542c2bea%2F79caa29b-5d9c-46f4-ab85-e011da5dc2d5%2F1666885083206.jpg" TargetMode="External"/><Relationship Id="rId630" Type="http://schemas.openxmlformats.org/officeDocument/2006/relationships/hyperlink" Target="https://kc.ine.gob.gt/media/original?media_file=ipc%2Fattachments%2Faed5d472010f4609ae30465c542c2bea%2F359f68ad-2f3c-4357-847f-262c7088f97c%2F1665173037314.jpg" TargetMode="External"/><Relationship Id="rId728" Type="http://schemas.openxmlformats.org/officeDocument/2006/relationships/hyperlink" Target="https://kc.ine.gob.gt/media/original?media_file=ipc%2Fattachments%2Faed5d472010f4609ae30465c542c2bea%2Fe679706d-30f0-458d-af6f-1badc92133c4%2F1665425790608.jpg" TargetMode="External"/><Relationship Id="rId935" Type="http://schemas.openxmlformats.org/officeDocument/2006/relationships/hyperlink" Target="https://kc.ine.gob.gt/media/original?media_file=ipc%2Fattachments%2Faed5d472010f4609ae30465c542c2bea%2F9dfb825e-3b6e-44b7-ba91-9409a180d1f4%2F1665596389408.jpg" TargetMode="External"/><Relationship Id="rId1358" Type="http://schemas.openxmlformats.org/officeDocument/2006/relationships/hyperlink" Target="https://kc.ine.gob.gt/media/original?media_file=ipc%2Fattachments%2Faed5d472010f4609ae30465c542c2bea%2Fdcbaad91-5381-4a85-8889-8f2c3ba48df5%2F1666021064049.jpg" TargetMode="External"/><Relationship Id="rId1565" Type="http://schemas.openxmlformats.org/officeDocument/2006/relationships/hyperlink" Target="https://kc.ine.gob.gt/media/original?media_file=ipc%2Fattachments%2Faed5d472010f4609ae30465c542c2bea%2F9b1ebe43-a994-4a1c-b8c4-c389281ef34e%2F1666118966194.jpg" TargetMode="External"/><Relationship Id="rId1772" Type="http://schemas.openxmlformats.org/officeDocument/2006/relationships/hyperlink" Target="https://kc.ine.gob.gt/media/original?media_file=ipc%2Fattachments%2Faed5d472010f4609ae30465c542c2bea%2F2c79f6b0-1188-4281-b8ba-90942655f00f%2F1666364628696.jpg" TargetMode="External"/><Relationship Id="rId64" Type="http://schemas.openxmlformats.org/officeDocument/2006/relationships/hyperlink" Target="https://kc.ine.gob.gt/media/original?media_file=ipc%2Fattachments%2Faed5d472010f4609ae30465c542c2bea%2F1b4426e4-c6a1-4d5d-bac7-3ccd1e374b25%2F1664832917044.jpg" TargetMode="External"/><Relationship Id="rId1120" Type="http://schemas.openxmlformats.org/officeDocument/2006/relationships/hyperlink" Target="https://kc.ine.gob.gt/media/original?media_file=ipc%2Fattachments%2Faed5d472010f4609ae30465c542c2bea%2Fcf6c0cde-8f9d-46d7-baea-6b599833884d%2F1665688164099.jpg" TargetMode="External"/><Relationship Id="rId1218" Type="http://schemas.openxmlformats.org/officeDocument/2006/relationships/hyperlink" Target="https://kc.ine.gob.gt/media/original?media_file=ipc%2Fattachments%2Faed5d472010f4609ae30465c542c2bea%2Fba1952ca-cbe1-4451-a890-9afd823bade3%2F1665765454753.jpg" TargetMode="External"/><Relationship Id="rId1425" Type="http://schemas.openxmlformats.org/officeDocument/2006/relationships/hyperlink" Target="https://kc.ine.gob.gt/media/original?media_file=ipc%2Fattachments%2Faed5d472010f4609ae30465c542c2bea%2Ff014c1d2-5fe3-4df8-892a-6d30253446ea%2F1666032368863.jpg" TargetMode="External"/><Relationship Id="rId1632" Type="http://schemas.openxmlformats.org/officeDocument/2006/relationships/hyperlink" Target="https://kc.ine.gob.gt/media/original?media_file=ipc%2Fattachments%2Faed5d472010f4609ae30465c542c2bea%2F81ed9b2e-dc3a-4285-8df9-fb0ebf6bc936%2F1666198477976.jpg" TargetMode="External"/><Relationship Id="rId1937" Type="http://schemas.openxmlformats.org/officeDocument/2006/relationships/hyperlink" Target="https://kc.ine.gob.gt/media/original?media_file=ipc%2Fattachments%2Faed5d472010f4609ae30465c542c2bea%2F1c70d2ce-b021-48a0-922f-9df62c809261%2F1666635377627.jpg" TargetMode="External"/><Relationship Id="rId280" Type="http://schemas.openxmlformats.org/officeDocument/2006/relationships/hyperlink" Target="https://kc.ine.gob.gt/media/original?media_file=ipc%2Fattachments%2Faed5d472010f4609ae30465c542c2bea%2F712f9b4f-72ee-47fd-9250-3a2df4bfeeef%2F1664988292384.jpg" TargetMode="External"/><Relationship Id="rId140" Type="http://schemas.openxmlformats.org/officeDocument/2006/relationships/hyperlink" Target="https://kc.ine.gob.gt/media/original?media_file=ipc%2Fattachments%2Faed5d472010f4609ae30465c542c2bea%2F3db1faa8-7349-49e7-8698-941e526fbe51%2F1664904975370.jpg" TargetMode="External"/><Relationship Id="rId378" Type="http://schemas.openxmlformats.org/officeDocument/2006/relationships/hyperlink" Target="https://kc.ine.gob.gt/media/original?media_file=ipc%2Fattachments%2Faed5d472010f4609ae30465c542c2bea%2F26b12dc9-9198-4083-9448-a04955dfb61a%2F1665009065482.jpg" TargetMode="External"/><Relationship Id="rId585" Type="http://schemas.openxmlformats.org/officeDocument/2006/relationships/hyperlink" Target="https://kc.ine.gob.gt/media/original?media_file=ipc%2Fattachments%2Faed5d472010f4609ae30465c542c2bea%2Fd7f2fba7-10a8-4780-998c-7b5e03d5157d%2F1665162746010.jpg" TargetMode="External"/><Relationship Id="rId792" Type="http://schemas.openxmlformats.org/officeDocument/2006/relationships/hyperlink" Target="https://kc.ine.gob.gt/media/original?media_file=ipc%2Fattachments%2Faed5d472010f4609ae30465c542c2bea%2F904ea3c2-2183-46d5-97a8-3429c733d30b%2F1665512385005.jpg" TargetMode="External"/><Relationship Id="rId2059" Type="http://schemas.openxmlformats.org/officeDocument/2006/relationships/hyperlink" Target="https://kc.ine.gob.gt/media/original?media_file=ipc%2Fattachments%2Faed5d472010f4609ae30465c542c2bea%2F720b5816-4149-4f2e-92c3-c1165eb92d38%2F1666815073547.jpg" TargetMode="External"/><Relationship Id="rId6" Type="http://schemas.openxmlformats.org/officeDocument/2006/relationships/hyperlink" Target="https://kc.ine.gob.gt/media/original?media_file=ipc%2Fattachments%2Faed5d472010f4609ae30465c542c2bea%2F4aca3e8c-72f2-4762-a5ed-dc0cde23d07e%2F1664820353428.jpg" TargetMode="External"/><Relationship Id="rId238" Type="http://schemas.openxmlformats.org/officeDocument/2006/relationships/hyperlink" Target="https://kc.ine.gob.gt/media/original?media_file=ipc%2Fattachments%2Faed5d472010f4609ae30465c542c2bea%2F95246c74-5556-4d1d-b439-195070fc496e%2F1664920855470.jpg" TargetMode="External"/><Relationship Id="rId445" Type="http://schemas.openxmlformats.org/officeDocument/2006/relationships/hyperlink" Target="https://kc.ine.gob.gt/media/original?media_file=ipc%2Fattachments%2Faed5d472010f4609ae30465c542c2bea%2F41830ff1-9f68-4c8c-b156-f3fcdd36dd7e%2F1665075104742.jpg" TargetMode="External"/><Relationship Id="rId652" Type="http://schemas.openxmlformats.org/officeDocument/2006/relationships/hyperlink" Target="https://kc.ine.gob.gt/media/original?media_file=ipc%2Fattachments%2Faed5d472010f4609ae30465c542c2bea%2F78451ab4-3057-4ff2-9fdf-b6ddae59a667%2F1665176541076.jpg" TargetMode="External"/><Relationship Id="rId1075" Type="http://schemas.openxmlformats.org/officeDocument/2006/relationships/hyperlink" Target="https://kc.ine.gob.gt/media/original?media_file=ipc%2Fattachments%2Faed5d472010f4609ae30465c542c2bea%2F7730b682-3ad3-43d9-8ebe-d6306107250c%2F1665680443246.jpg" TargetMode="External"/><Relationship Id="rId1282" Type="http://schemas.openxmlformats.org/officeDocument/2006/relationships/hyperlink" Target="https://kc.ine.gob.gt/media/original?media_file=ipc%2Fattachments%2Faed5d472010f4609ae30465c542c2bea%2Fa00f88ab-6fb2-4f42-9fbe-8a6a7099acd9%2F1665781105366.jpg" TargetMode="External"/><Relationship Id="rId2126" Type="http://schemas.openxmlformats.org/officeDocument/2006/relationships/hyperlink" Target="https://kc.ine.gob.gt/media/original?media_file=ipc%2Fattachments%2Faed5d472010f4609ae30465c542c2bea%2Ffd179fce-7ede-420d-8d1e-d9ef94b3b1f5%2F1668102088679.jpg" TargetMode="External"/><Relationship Id="rId305" Type="http://schemas.openxmlformats.org/officeDocument/2006/relationships/hyperlink" Target="https://kc.ine.gob.gt/media/original?media_file=ipc%2Fattachments%2Faed5d472010f4609ae30465c542c2bea%2F568e4b0e-72e6-4c0f-a469-545565d17f28%2F1664991342049.jpg" TargetMode="External"/><Relationship Id="rId512" Type="http://schemas.openxmlformats.org/officeDocument/2006/relationships/hyperlink" Target="https://kc.ine.gob.gt/media/original?media_file=ipc%2Fattachments%2Faed5d472010f4609ae30465c542c2bea%2Fa76923df-1cec-4fab-9ff2-c5072688895e%2F1665098673430.jpg" TargetMode="External"/><Relationship Id="rId957" Type="http://schemas.openxmlformats.org/officeDocument/2006/relationships/hyperlink" Target="https://kc.ine.gob.gt/media/original?media_file=ipc%2Fattachments%2Faed5d472010f4609ae30465c542c2bea%2Fedddf94e-b02d-4624-80fb-dc45bfffaba1%2F1665587453938.jpg" TargetMode="External"/><Relationship Id="rId1142" Type="http://schemas.openxmlformats.org/officeDocument/2006/relationships/hyperlink" Target="https://kc.ine.gob.gt/media/original?media_file=ipc%2Fattachments%2Faed5d472010f4609ae30465c542c2bea%2Fb4b6e98f-8ba3-4822-b77a-de0ee1d3e4e2%2F1665695870892.jpg" TargetMode="External"/><Relationship Id="rId1587" Type="http://schemas.openxmlformats.org/officeDocument/2006/relationships/hyperlink" Target="https://kc.ine.gob.gt/media/original?media_file=ipc%2Fattachments%2Faed5d472010f4609ae30465c542c2bea%2F1eec11e7-65e8-4a57-92a8-a9dfd80e57bf%2F1666135521245.jpg" TargetMode="External"/><Relationship Id="rId1794" Type="http://schemas.openxmlformats.org/officeDocument/2006/relationships/hyperlink" Target="https://kc.ine.gob.gt/media/original?media_file=ipc%2Fattachments%2Faed5d472010f4609ae30465c542c2bea%2F98376c2f-d363-4e3a-bb1a-363145bd1ebc%2F1666371443116.jpg" TargetMode="External"/><Relationship Id="rId86" Type="http://schemas.openxmlformats.org/officeDocument/2006/relationships/hyperlink" Target="https://kc.ine.gob.gt/media/original?media_file=ipc%2Fattachments%2Faed5d472010f4609ae30465c542c2bea%2Fec9359fd-dea9-492c-9a16-02ea4c5aee29%2F1664894872107.jpg" TargetMode="External"/><Relationship Id="rId817" Type="http://schemas.openxmlformats.org/officeDocument/2006/relationships/hyperlink" Target="https://kc.ine.gob.gt/media/original?media_file=ipc%2Fattachments%2Faed5d472010f4609ae30465c542c2bea%2Faaf2af37-fd28-4482-95ac-cebc89c4111a%2F1665524531993.jpg" TargetMode="External"/><Relationship Id="rId1002" Type="http://schemas.openxmlformats.org/officeDocument/2006/relationships/hyperlink" Target="https://kc.ine.gob.gt/media/original?media_file=ipc%2Fattachments%2Faed5d472010f4609ae30465c542c2bea%2F1f440aba-69fe-443a-9fc5-ce3ecb28c7a2%2F1665610087284.jpg" TargetMode="External"/><Relationship Id="rId1447" Type="http://schemas.openxmlformats.org/officeDocument/2006/relationships/hyperlink" Target="https://kc.ine.gob.gt/media/original?media_file=ipc%2Fattachments%2Faed5d472010f4609ae30465c542c2bea%2Fd1f31c03-b4bc-4f34-946c-0948d23052b6%2F1666035937031.jpg" TargetMode="External"/><Relationship Id="rId1654" Type="http://schemas.openxmlformats.org/officeDocument/2006/relationships/hyperlink" Target="https://kc.ine.gob.gt/media/original?media_file=ipc%2Fattachments%2Faed5d472010f4609ae30465c542c2bea%2F496a97fa-ce7b-4f2a-b80d-6535847c19bc%2F1666201236147.jpg" TargetMode="External"/><Relationship Id="rId1861" Type="http://schemas.openxmlformats.org/officeDocument/2006/relationships/hyperlink" Target="https://kc.ine.gob.gt/media/original?media_file=ipc%2Fattachments%2Faed5d472010f4609ae30465c542c2bea%2Fd593fa31-a89b-41ae-81b8-449d86a91e67%2F1666282964779.jpg" TargetMode="External"/><Relationship Id="rId1307" Type="http://schemas.openxmlformats.org/officeDocument/2006/relationships/hyperlink" Target="https://kc.ine.gob.gt/media/original?media_file=ipc%2Fattachments%2Faed5d472010f4609ae30465c542c2bea%2F18166571-d55e-4bcd-9bd2-d139d0b38e10%2F1665846219401.jpg" TargetMode="External"/><Relationship Id="rId1514" Type="http://schemas.openxmlformats.org/officeDocument/2006/relationships/hyperlink" Target="https://kc.ine.gob.gt/media/original?media_file=ipc%2Fattachments%2Faed5d472010f4609ae30465c542c2bea%2F27b9c0b1-5a67-4cc3-8490-10d31a0edea6%2F1666107375023.jpg" TargetMode="External"/><Relationship Id="rId1721" Type="http://schemas.openxmlformats.org/officeDocument/2006/relationships/hyperlink" Target="https://kc.ine.gob.gt/media/original?media_file=ipc%2Fattachments%2Faed5d472010f4609ae30465c542c2bea%2F859cac54-107c-4921-9291-356518292b4b%2F1666286750383.jpg" TargetMode="External"/><Relationship Id="rId1959" Type="http://schemas.openxmlformats.org/officeDocument/2006/relationships/hyperlink" Target="https://kc.ine.gob.gt/media/original?media_file=ipc%2Fattachments%2Faed5d472010f4609ae30465c542c2bea%2Fea2e1372-aac8-463c-83b5-939b1eab9f8d%2F1666713019604.jpg" TargetMode="External"/><Relationship Id="rId13" Type="http://schemas.openxmlformats.org/officeDocument/2006/relationships/hyperlink" Target="https://kc.ine.gob.gt/media/original?media_file=ipc%2Fattachments%2Faed5d472010f4609ae30465c542c2bea%2F517cc7a7-deeb-49b2-a9f6-e6c0309ef7a0%2F1664821723272.jpg" TargetMode="External"/><Relationship Id="rId1819" Type="http://schemas.openxmlformats.org/officeDocument/2006/relationships/hyperlink" Target="https://kc.ine.gob.gt/media/original?media_file=ipc%2Fattachments%2Faed5d472010f4609ae30465c542c2bea%2F6936c980-785b-4289-be33-47ef7f2a2540%2F1666384013720.jpg" TargetMode="External"/><Relationship Id="rId162" Type="http://schemas.openxmlformats.org/officeDocument/2006/relationships/hyperlink" Target="https://kc.ine.gob.gt/media/original?media_file=ipc%2Fattachments%2Faed5d472010f4609ae30465c542c2bea%2Fc5101c00-bab7-43e5-ad2f-577d6559b510%2F1664909409933.jpg" TargetMode="External"/><Relationship Id="rId467" Type="http://schemas.openxmlformats.org/officeDocument/2006/relationships/hyperlink" Target="https://kc.ine.gob.gt/media/original?media_file=ipc%2Fattachments%2Faed5d472010f4609ae30465c542c2bea%2F27fe6f9a-d772-4011-9c6a-bd17177d701a%2F1665078609124.jpg" TargetMode="External"/><Relationship Id="rId1097" Type="http://schemas.openxmlformats.org/officeDocument/2006/relationships/hyperlink" Target="https://kc.ine.gob.gt/media/original?media_file=ipc%2Fattachments%2Faed5d472010f4609ae30465c542c2bea%2F073e32e4-c3a7-4401-98ad-c775168fa1b4%2F1665684528523.jpg" TargetMode="External"/><Relationship Id="rId2050" Type="http://schemas.openxmlformats.org/officeDocument/2006/relationships/hyperlink" Target="https://kc.ine.gob.gt/media/original?media_file=ipc%2Fattachments%2Faed5d472010f4609ae30465c542c2bea%2Fe390de12-97bc-45cc-ac36-c1038ea02356%2F1666813109485.jpg" TargetMode="External"/><Relationship Id="rId674" Type="http://schemas.openxmlformats.org/officeDocument/2006/relationships/hyperlink" Target="https://kc.ine.gob.gt/media/original?media_file=ipc%2Fattachments%2Faed5d472010f4609ae30465c542c2bea%2F8e0b3b7f-c074-481e-9a31-4b7e24a4a0c3%2F1665074117500.jpg" TargetMode="External"/><Relationship Id="rId881" Type="http://schemas.openxmlformats.org/officeDocument/2006/relationships/hyperlink" Target="https://kc.ine.gob.gt/media/original?media_file=ipc%2Fattachments%2Faed5d472010f4609ae30465c542c2bea%2F6234145b-22d9-4756-9fe5-f7caedd5ae48%2F1665593400099.jpg" TargetMode="External"/><Relationship Id="rId979" Type="http://schemas.openxmlformats.org/officeDocument/2006/relationships/hyperlink" Target="https://kc.ine.gob.gt/media/original?media_file=ipc%2Fattachments%2Faed5d472010f4609ae30465c542c2bea%2Fc811f33c-58a9-4b35-890a-f940ad5b60c0%2F1665604683709.jpg" TargetMode="External"/><Relationship Id="rId327" Type="http://schemas.openxmlformats.org/officeDocument/2006/relationships/hyperlink" Target="https://kc.ine.gob.gt/media/original?media_file=ipc%2Fattachments%2Faed5d472010f4609ae30465c542c2bea%2F6485d036-0210-4f28-b27c-84937c85bf92%2F1664994958650.jpg" TargetMode="External"/><Relationship Id="rId534" Type="http://schemas.openxmlformats.org/officeDocument/2006/relationships/hyperlink" Target="https://kc.ine.gob.gt/media/original?media_file=ipc%2Fattachments%2Faed5d472010f4609ae30465c542c2bea%2Ffcaab361-fc7b-435c-8509-cc553ab3dccf%2F1665150534948.jpg" TargetMode="External"/><Relationship Id="rId741" Type="http://schemas.openxmlformats.org/officeDocument/2006/relationships/hyperlink" Target="https://kc.ine.gob.gt/media/original?media_file=ipc%2Fattachments%2Faed5d472010f4609ae30465c542c2bea%2Ffe0143e1-711d-44b9-b04f-f15c33bb36cd%2F1665437374302.jpg" TargetMode="External"/><Relationship Id="rId839" Type="http://schemas.openxmlformats.org/officeDocument/2006/relationships/hyperlink" Target="https://kc.ine.gob.gt/media/original?media_file=ipc%2Fattachments%2Faed5d472010f4609ae30465c542c2bea%2Ffaa94f30-1221-41a2-86f7-6606f7b6b34a%2F1665588030370.jpg" TargetMode="External"/><Relationship Id="rId1164" Type="http://schemas.openxmlformats.org/officeDocument/2006/relationships/hyperlink" Target="https://kc.ine.gob.gt/media/original?media_file=ipc%2Fattachments%2Faed5d472010f4609ae30465c542c2bea%2Fe6e05fad-70bb-4a53-94e1-3359b4513cdb%2F1665699579114.jpg" TargetMode="External"/><Relationship Id="rId1371" Type="http://schemas.openxmlformats.org/officeDocument/2006/relationships/hyperlink" Target="https://kc.ine.gob.gt/media/original?media_file=ipc%2Fattachments%2Faed5d472010f4609ae30465c542c2bea%2Fbacaf9e5-4712-49d6-80c3-3078cd0cca44%2F1666023205095.jpg" TargetMode="External"/><Relationship Id="rId1469" Type="http://schemas.openxmlformats.org/officeDocument/2006/relationships/hyperlink" Target="https://kc.ine.gob.gt/media/original?media_file=ipc%2Fattachments%2Faed5d472010f4609ae30465c542c2bea%2F8cdb83fa-011e-4181-81b1-d1c453b38014%2F1666023604598.jpg" TargetMode="External"/><Relationship Id="rId2008" Type="http://schemas.openxmlformats.org/officeDocument/2006/relationships/hyperlink" Target="https://kc.ine.gob.gt/media/original?media_file=ipc%2Fattachments%2Faed5d472010f4609ae30465c542c2bea%2F577fbded-28ff-4423-bb23-dd93abf99557%2F1666799494162.jpg" TargetMode="External"/><Relationship Id="rId601" Type="http://schemas.openxmlformats.org/officeDocument/2006/relationships/hyperlink" Target="https://kc.ine.gob.gt/media/original?media_file=ipc%2Fattachments%2Faed5d472010f4609ae30465c542c2bea%2Fbca61806-1f9c-4186-98a5-c2634003457f%2F1665167101350.jpg" TargetMode="External"/><Relationship Id="rId1024" Type="http://schemas.openxmlformats.org/officeDocument/2006/relationships/hyperlink" Target="https://kc.ine.gob.gt/media/original?media_file=ipc%2Fattachments%2Faed5d472010f4609ae30465c542c2bea%2Fdf63a8ce-9e25-4673-8e56-4f4cb797ee8d%2F1665258534092.jpg" TargetMode="External"/><Relationship Id="rId1231" Type="http://schemas.openxmlformats.org/officeDocument/2006/relationships/hyperlink" Target="https://kc.ine.gob.gt/media/original?media_file=ipc%2Fattachments%2Faed5d472010f4609ae30465c542c2bea%2Fd72924d8-04b7-46ee-9688-3b0b6c6960b0%2F1665767571483.jpg" TargetMode="External"/><Relationship Id="rId1676" Type="http://schemas.openxmlformats.org/officeDocument/2006/relationships/hyperlink" Target="https://kc.ine.gob.gt/media/original?media_file=ipc%2Fattachments%2Faed5d472010f4609ae30465c542c2bea%2Ff349b79c-1319-48d6-a521-2bfe86d14f86%2F1666205181296.jpg" TargetMode="External"/><Relationship Id="rId1883" Type="http://schemas.openxmlformats.org/officeDocument/2006/relationships/hyperlink" Target="https://kc.ine.gob.gt/media/original?media_file=ipc%2Fattachments%2Faed5d472010f4609ae30465c542c2bea%2F5d57acc0-b60d-40bd-8afa-f1bc1436ad63%2F1666628301367.jpg" TargetMode="External"/><Relationship Id="rId906" Type="http://schemas.openxmlformats.org/officeDocument/2006/relationships/hyperlink" Target="https://kc.ine.gob.gt/media/original?media_file=ipc%2Fattachments%2Faed5d472010f4609ae30465c542c2bea%2Fda256b4f-8e80-4521-9af1-054ecb52ecf8%2F1665595062719.jpg" TargetMode="External"/><Relationship Id="rId1329" Type="http://schemas.openxmlformats.org/officeDocument/2006/relationships/hyperlink" Target="https://kc.ine.gob.gt/media/original?media_file=ipc%2Fattachments%2Faed5d472010f4609ae30465c542c2bea%2F588fce2d-2c30-4fc6-9ed9-011e43ea02fe%2F1665861496325.jpg" TargetMode="External"/><Relationship Id="rId1536" Type="http://schemas.openxmlformats.org/officeDocument/2006/relationships/hyperlink" Target="https://kc.ine.gob.gt/media/original?media_file=ipc%2Fattachments%2Faed5d472010f4609ae30465c542c2bea%2F71b19b40-da95-454a-aeed-964b20cd62e6%2F1666111341551.jpg" TargetMode="External"/><Relationship Id="rId1743" Type="http://schemas.openxmlformats.org/officeDocument/2006/relationships/hyperlink" Target="https://kc.ine.gob.gt/media/original?media_file=ipc%2Fattachments%2Faed5d472010f4609ae30465c542c2bea%2F3ed7b3d9-b7b0-4faf-8c34-8c302b0a0087%2F1666301591434.jpg" TargetMode="External"/><Relationship Id="rId1950" Type="http://schemas.openxmlformats.org/officeDocument/2006/relationships/hyperlink" Target="https://kc.ine.gob.gt/media/original?media_file=ipc%2Fattachments%2Faed5d472010f4609ae30465c542c2bea%2Fd9903a89-e773-4a0e-b404-229703971361%2F1666715685887.jpg" TargetMode="External"/><Relationship Id="rId35" Type="http://schemas.openxmlformats.org/officeDocument/2006/relationships/hyperlink" Target="https://kc.ine.gob.gt/media/original?media_file=ipc%2Fattachments%2Faed5d472010f4609ae30465c542c2bea%2F0c7b32b6-109e-4bf2-9ffb-45cf67593bbd%2F1664828589301.jpg" TargetMode="External"/><Relationship Id="rId1603" Type="http://schemas.openxmlformats.org/officeDocument/2006/relationships/hyperlink" Target="https://kc.ine.gob.gt/media/original?media_file=ipc%2Fattachments%2Faed5d472010f4609ae30465c542c2bea%2Ff532e8ce-4f0b-47fc-bd89-d73bde44fd45%2F1666127603123.jpg" TargetMode="External"/><Relationship Id="rId1810" Type="http://schemas.openxmlformats.org/officeDocument/2006/relationships/hyperlink" Target="https://kc.ine.gob.gt/media/original?media_file=ipc%2Fattachments%2Faed5d472010f4609ae30465c542c2bea%2F85bdb194-11bd-4571-8777-741938953968%2F1666374540670.jpg" TargetMode="External"/><Relationship Id="rId184" Type="http://schemas.openxmlformats.org/officeDocument/2006/relationships/hyperlink" Target="https://kc.ine.gob.gt/media/original?media_file=ipc%2Fattachments%2Faed5d472010f4609ae30465c542c2bea%2Fe0dc862b-df49-4321-bc7e-97149f106738%2F1664907668258.jpg" TargetMode="External"/><Relationship Id="rId391" Type="http://schemas.openxmlformats.org/officeDocument/2006/relationships/hyperlink" Target="https://kc.ine.gob.gt/media/original?media_file=ipc%2Fattachments%2Faed5d472010f4609ae30465c542c2bea%2Ffcef94cb-30c4-4a44-9889-8d29168367d2%2F1664986400555.jpg" TargetMode="External"/><Relationship Id="rId1908" Type="http://schemas.openxmlformats.org/officeDocument/2006/relationships/hyperlink" Target="https://kc.ine.gob.gt/media/original?media_file=ipc%2Fattachments%2Faed5d472010f4609ae30465c542c2bea%2F0b438d9b-2d0d-4866-9b99-b9b9c743d02d%2F1666639234578.jpg" TargetMode="External"/><Relationship Id="rId2072" Type="http://schemas.openxmlformats.org/officeDocument/2006/relationships/hyperlink" Target="https://kc.ine.gob.gt/media/original?media_file=ipc%2Fattachments%2Faed5d472010f4609ae30465c542c2bea%2Fcacb8ac6-8c41-4b4b-afdb-cd021ca5cbb0%2F1666823052919.jpg" TargetMode="External"/><Relationship Id="rId251" Type="http://schemas.openxmlformats.org/officeDocument/2006/relationships/hyperlink" Target="https://kc.ine.gob.gt/media/original?media_file=ipc%2Fattachments%2Faed5d472010f4609ae30465c542c2bea%2Faa3f96ee-78bf-4965-980d-d478090c9f65%2F1664925574317.jpg" TargetMode="External"/><Relationship Id="rId489" Type="http://schemas.openxmlformats.org/officeDocument/2006/relationships/hyperlink" Target="https://kc.ine.gob.gt/media/original?media_file=ipc%2Fattachments%2Faed5d472010f4609ae30465c542c2bea%2Ffe04ae16-4b34-4cd6-be69-0c9237c83f9a%2F1665087570338.jpg" TargetMode="External"/><Relationship Id="rId696" Type="http://schemas.openxmlformats.org/officeDocument/2006/relationships/hyperlink" Target="https://kc.ine.gob.gt/media/original?media_file=ipc%2Fattachments%2Faed5d472010f4609ae30465c542c2bea%2Ffeb8f0d7-e329-4ce9-aaab-bdcbcc4f0709%2F1665256719651.jpg" TargetMode="External"/><Relationship Id="rId349" Type="http://schemas.openxmlformats.org/officeDocument/2006/relationships/hyperlink" Target="https://kc.ine.gob.gt/media/original?media_file=ipc%2Fattachments%2Faed5d472010f4609ae30465c542c2bea%2Fdd4c97a5-5989-4588-8c58-da3a162a61df%2F1665003731676.jpg" TargetMode="External"/><Relationship Id="rId556" Type="http://schemas.openxmlformats.org/officeDocument/2006/relationships/hyperlink" Target="https://kc.ine.gob.gt/media/original?media_file=ipc%2Fattachments%2Faed5d472010f4609ae30465c542c2bea%2Faf7a11ee-5a63-4ce9-8a75-18c98b2d9a88%2F1665157776561.jpg" TargetMode="External"/><Relationship Id="rId763" Type="http://schemas.openxmlformats.org/officeDocument/2006/relationships/hyperlink" Target="https://kc.ine.gob.gt/media/original?media_file=ipc%2Fattachments%2Faed5d472010f4609ae30465c542c2bea%2F17bdf179-a83a-4e12-86f6-63e91a200d3e%2F1665506881032.jpg" TargetMode="External"/><Relationship Id="rId1186" Type="http://schemas.openxmlformats.org/officeDocument/2006/relationships/hyperlink" Target="https://kc.ine.gob.gt/media/original?media_file=ipc%2Fattachments%2Faed5d472010f4609ae30465c542c2bea%2F57f77653-ccae-4399-b802-f8142ed22c96%2F1665760494047.jpg" TargetMode="External"/><Relationship Id="rId1393" Type="http://schemas.openxmlformats.org/officeDocument/2006/relationships/hyperlink" Target="https://kc.ine.gob.gt/media/original?media_file=ipc%2Fattachments%2Faed5d472010f4609ae30465c542c2bea%2F89f56e37-4a24-43e8-87db-59a59a9a1cff%2F1666027450210.jpg" TargetMode="External"/><Relationship Id="rId111" Type="http://schemas.openxmlformats.org/officeDocument/2006/relationships/hyperlink" Target="https://kc.ine.gob.gt/media/original?media_file=ipc%2Fattachments%2Faed5d472010f4609ae30465c542c2bea%2Fe603d7b2-535f-48e2-84e3-63ce3a1e4eb3%2F1664900252404.jpg" TargetMode="External"/><Relationship Id="rId209" Type="http://schemas.openxmlformats.org/officeDocument/2006/relationships/hyperlink" Target="https://kc.ine.gob.gt/media/original?media_file=ipc%2Fattachments%2Faed5d472010f4609ae30465c542c2bea%2Ff9994b89-7adb-494c-a8fe-78dd024e3c07%2F1664904724724.jpg" TargetMode="External"/><Relationship Id="rId416" Type="http://schemas.openxmlformats.org/officeDocument/2006/relationships/hyperlink" Target="https://kc.ine.gob.gt/media/original?media_file=ipc%2Fattachments%2Faed5d472010f4609ae30465c542c2bea%2Faf1c4e53-070a-4907-9fa9-0df038d5d9ff%2F1665070633438.jpg" TargetMode="External"/><Relationship Id="rId970" Type="http://schemas.openxmlformats.org/officeDocument/2006/relationships/hyperlink" Target="https://kc.ine.gob.gt/media/original?media_file=ipc%2Fattachments%2Faed5d472010f4609ae30465c542c2bea%2F214788b7-4aa9-47eb-ac02-116c59506189%2F1665601198130.jpg" TargetMode="External"/><Relationship Id="rId1046" Type="http://schemas.openxmlformats.org/officeDocument/2006/relationships/hyperlink" Target="https://kc.ine.gob.gt/media/original?media_file=ipc%2Fattachments%2Faed5d472010f4609ae30465c542c2bea%2F843d6796-6c39-4da7-a300-ad5733ec2d6e%2F1665674029788.jpg" TargetMode="External"/><Relationship Id="rId1253" Type="http://schemas.openxmlformats.org/officeDocument/2006/relationships/hyperlink" Target="https://kc.ine.gob.gt/media/original?media_file=ipc%2Fattachments%2Faed5d472010f4609ae30465c542c2bea%2F1fbf423c-cfd5-4c16-a7c5-bc6a2c0812d6%2F1665773439466.jpg" TargetMode="External"/><Relationship Id="rId1698" Type="http://schemas.openxmlformats.org/officeDocument/2006/relationships/hyperlink" Target="https://kc.ine.gob.gt/media/original?media_file=ipc%2Fattachments%2Faed5d472010f4609ae30465c542c2bea%2F531807ff-13eb-4102-8528-736738a8aa24%2F1666276456073.jpg" TargetMode="External"/><Relationship Id="rId623" Type="http://schemas.openxmlformats.org/officeDocument/2006/relationships/hyperlink" Target="https://kc.ine.gob.gt/media/original?media_file=ipc%2Fattachments%2Faed5d472010f4609ae30465c542c2bea%2Fa24a84ba-870a-472c-bc2c-1ada75629f30%2F1665169865235.jpg" TargetMode="External"/><Relationship Id="rId830" Type="http://schemas.openxmlformats.org/officeDocument/2006/relationships/hyperlink" Target="https://kc.ine.gob.gt/media/original?media_file=ipc%2Fattachments%2Faed5d472010f4609ae30465c542c2bea%2F54f0cf7c-7975-47ff-8f97-951f967f4a48%2F1665586810596.jpg" TargetMode="External"/><Relationship Id="rId928" Type="http://schemas.openxmlformats.org/officeDocument/2006/relationships/hyperlink" Target="https://kc.ine.gob.gt/media/original?media_file=ipc%2Fattachments%2Faed5d472010f4609ae30465c542c2bea%2F4167a44c-8a99-4f49-b72a-88c3e25ffdb8%2F1665597517290.jpg" TargetMode="External"/><Relationship Id="rId1460" Type="http://schemas.openxmlformats.org/officeDocument/2006/relationships/hyperlink" Target="https://kc.ine.gob.gt/media/original?media_file=ipc%2Fattachments%2Faed5d472010f4609ae30465c542c2bea%2Fc7c3ae55-f5eb-4490-b8c5-52bc2315ecc5%2F1665767329855.jpg" TargetMode="External"/><Relationship Id="rId1558" Type="http://schemas.openxmlformats.org/officeDocument/2006/relationships/hyperlink" Target="https://kc.ine.gob.gt/media/original?media_file=ipc%2Fattachments%2Faed5d472010f4609ae30465c542c2bea%2F24d72f43-e73e-4dc9-8a99-3926c1e601c6%2F1666117110062.jpg" TargetMode="External"/><Relationship Id="rId1765" Type="http://schemas.openxmlformats.org/officeDocument/2006/relationships/hyperlink" Target="https://kc.ine.gob.gt/media/original?media_file=ipc%2Fattachments%2Faed5d472010f4609ae30465c542c2bea%2F0dc2502d-f56b-4a83-8ae1-f0351f948df3%2F1666200466052.jpg" TargetMode="External"/><Relationship Id="rId57" Type="http://schemas.openxmlformats.org/officeDocument/2006/relationships/hyperlink" Target="https://kc.ine.gob.gt/media/original?media_file=ipc%2Fattachments%2Faed5d472010f4609ae30465c542c2bea%2Fcde1e4a9-e2e1-4e0d-af33-20af5467f4ea%2F1664831425047.jpg" TargetMode="External"/><Relationship Id="rId1113" Type="http://schemas.openxmlformats.org/officeDocument/2006/relationships/hyperlink" Target="https://kc.ine.gob.gt/media/original?media_file=ipc%2Fattachments%2Faed5d472010f4609ae30465c542c2bea%2F0ed93dfb-acd5-46b8-a8c9-313c9d33f44e%2F1665687121686.jpg" TargetMode="External"/><Relationship Id="rId1320" Type="http://schemas.openxmlformats.org/officeDocument/2006/relationships/hyperlink" Target="https://kc.ine.gob.gt/media/original?media_file=ipc%2Fattachments%2Faed5d472010f4609ae30465c542c2bea%2F1dc2cbed-5758-4e9a-8119-8402fe0b32b6%2F1665854650422.jpg" TargetMode="External"/><Relationship Id="rId1418" Type="http://schemas.openxmlformats.org/officeDocument/2006/relationships/hyperlink" Target="https://kc.ine.gob.gt/media/original?media_file=ipc%2Fattachments%2Faed5d472010f4609ae30465c542c2bea%2F9a4cf2fe-2166-441b-834f-93ff7d8e5fd9%2F1666031349484.jpg" TargetMode="External"/><Relationship Id="rId1972" Type="http://schemas.openxmlformats.org/officeDocument/2006/relationships/hyperlink" Target="https://kc.ine.gob.gt/media/original?media_file=ipc%2Fattachments%2Faed5d472010f4609ae30465c542c2bea%2Fdb320ccf-d82e-4034-8fba-f1ebfb876c1e%2F1666721995621.jpg" TargetMode="External"/><Relationship Id="rId1625" Type="http://schemas.openxmlformats.org/officeDocument/2006/relationships/hyperlink" Target="https://kc.ine.gob.gt/media/original?media_file=ipc%2Fattachments%2Faed5d472010f4609ae30465c542c2bea%2Fd1b06433-cff1-4e78-a5b8-1ec028cd8d74%2F1666198132193.jpg" TargetMode="External"/><Relationship Id="rId1832" Type="http://schemas.openxmlformats.org/officeDocument/2006/relationships/hyperlink" Target="https://kc.ine.gob.gt/media/original?media_file=ipc%2Fattachments%2Faed5d472010f4609ae30465c542c2bea%2F8a339572-d57d-45e1-aaf7-25f70d65238e%2F1666391396634.jpg" TargetMode="External"/><Relationship Id="rId2094" Type="http://schemas.openxmlformats.org/officeDocument/2006/relationships/hyperlink" Target="https://kc.ine.gob.gt/media/original?media_file=ipc%2Fattachments%2Faed5d472010f4609ae30465c542c2bea%2Fa611b6a4-89dd-4ee7-80ae-feb519337291%2F1666642955936.jpg" TargetMode="External"/><Relationship Id="rId273" Type="http://schemas.openxmlformats.org/officeDocument/2006/relationships/hyperlink" Target="https://kc.ine.gob.gt/media/original?media_file=ipc%2Fattachments%2Faed5d472010f4609ae30465c542c2bea%2F6d838a95-a84d-4490-adfb-6727c5c7ba2a%2F1664986680171.jpg" TargetMode="External"/><Relationship Id="rId480" Type="http://schemas.openxmlformats.org/officeDocument/2006/relationships/hyperlink" Target="https://kc.ine.gob.gt/media/original?media_file=ipc%2Fattachments%2Faed5d472010f4609ae30465c542c2bea%2F1e5239f9-20bb-4ace-a429-b20eadc99fee%2F1665082072028.jpg" TargetMode="External"/><Relationship Id="rId133" Type="http://schemas.openxmlformats.org/officeDocument/2006/relationships/hyperlink" Target="https://kc.ine.gob.gt/media/original?media_file=ipc%2Fattachments%2Faed5d472010f4609ae30465c542c2bea%2Fe70abb2c-7d07-4966-9b33-7996d507d7b4%2F1664903813873.jpg" TargetMode="External"/><Relationship Id="rId340" Type="http://schemas.openxmlformats.org/officeDocument/2006/relationships/hyperlink" Target="https://kc.ine.gob.gt/media/original?media_file=ipc%2Fattachments%2Faed5d472010f4609ae30465c542c2bea%2F41dcfbc2-b133-42c3-a50b-a4081a02104b%2F1665000483164.jpg" TargetMode="External"/><Relationship Id="rId578" Type="http://schemas.openxmlformats.org/officeDocument/2006/relationships/hyperlink" Target="https://kc.ine.gob.gt/media/original?media_file=ipc%2Fattachments%2Faed5d472010f4609ae30465c542c2bea%2F37a5ee81-29ce-4cef-b5e8-f53cc7c3df7b%2F1665161607231.jpg" TargetMode="External"/><Relationship Id="rId785" Type="http://schemas.openxmlformats.org/officeDocument/2006/relationships/hyperlink" Target="https://kc.ine.gob.gt/media/original?media_file=ipc%2Fattachments%2Faed5d472010f4609ae30465c542c2bea%2F69ad257e-4ad8-459f-989c-dc639bb3d342%2F1665509074990.jpg" TargetMode="External"/><Relationship Id="rId992" Type="http://schemas.openxmlformats.org/officeDocument/2006/relationships/hyperlink" Target="https://kc.ine.gob.gt/media/original?media_file=ipc%2Fattachments%2Faed5d472010f4609ae30465c542c2bea%2F154f456b-f339-471b-8a6a-9145e01dff04%2F1665607767364.jpg" TargetMode="External"/><Relationship Id="rId2021" Type="http://schemas.openxmlformats.org/officeDocument/2006/relationships/hyperlink" Target="https://kc.ine.gob.gt/media/original?media_file=ipc%2Fattachments%2Faed5d472010f4609ae30465c542c2bea%2Fcaf3107f-b10d-4aee-8041-a581bd479acb%2F1666802110113.jpg" TargetMode="External"/><Relationship Id="rId200" Type="http://schemas.openxmlformats.org/officeDocument/2006/relationships/hyperlink" Target="https://kc.ine.gob.gt/media/original?media_file=ipc%2Fattachments%2Faed5d472010f4609ae30465c542c2bea%2F8997d2c5-b8de-4204-a59e-aed5b6f82347%2F1664901511434.jpg" TargetMode="External"/><Relationship Id="rId438" Type="http://schemas.openxmlformats.org/officeDocument/2006/relationships/hyperlink" Target="https://kc.ine.gob.gt/media/original?media_file=ipc%2Fattachments%2Faed5d472010f4609ae30465c542c2bea%2Fbf176dcd-ecb9-4c6f-a096-75e226a3a602%2F1665073607268.jpg" TargetMode="External"/><Relationship Id="rId645" Type="http://schemas.openxmlformats.org/officeDocument/2006/relationships/hyperlink" Target="https://kc.ine.gob.gt/media/original?media_file=ipc%2Fattachments%2Faed5d472010f4609ae30465c542c2bea%2F4f598d8c-0ab3-4ae9-9286-f42647d106f9%2F1665175064089.jpg" TargetMode="External"/><Relationship Id="rId852" Type="http://schemas.openxmlformats.org/officeDocument/2006/relationships/hyperlink" Target="https://kc.ine.gob.gt/media/original?media_file=ipc%2Fattachments%2Faed5d472010f4609ae30465c542c2bea%2F79d77e61-ed3c-47db-99c2-0b1ce0bc5d65%2F1665591228296.jpg" TargetMode="External"/><Relationship Id="rId1068" Type="http://schemas.openxmlformats.org/officeDocument/2006/relationships/hyperlink" Target="https://kc.ine.gob.gt/media/original?media_file=ipc%2Fattachments%2Faed5d472010f4609ae30465c542c2bea%2F127eb1c4-9386-48c8-a0d9-d25a948893c4%2F1665679466562.jpg" TargetMode="External"/><Relationship Id="rId1275" Type="http://schemas.openxmlformats.org/officeDocument/2006/relationships/hyperlink" Target="https://kc.ine.gob.gt/media/original?media_file=ipc%2Fattachments%2Faed5d472010f4609ae30465c542c2bea%2Fde6dc9c4-6b9a-4f76-a7c0-20f76d0e3611%2F1665779567698.jpg" TargetMode="External"/><Relationship Id="rId1482" Type="http://schemas.openxmlformats.org/officeDocument/2006/relationships/hyperlink" Target="https://kc.ine.gob.gt/media/original?media_file=ipc%2Fattachments%2Faed5d472010f4609ae30465c542c2bea%2Ffa38be76-8d3a-49d4-86cc-0895a25eb7fb%2F1666044139756.jpg" TargetMode="External"/><Relationship Id="rId2119" Type="http://schemas.openxmlformats.org/officeDocument/2006/relationships/hyperlink" Target="https://kc.ine.gob.gt/media/original?media_file=ipc%2Fattachments%2Faed5d472010f4609ae30465c542c2bea%2F3d44d126-74ff-4131-b7bc-323259b60da6%2F1667574836661.jpg" TargetMode="External"/><Relationship Id="rId505" Type="http://schemas.openxmlformats.org/officeDocument/2006/relationships/hyperlink" Target="https://kc.ine.gob.gt/media/original?media_file=ipc%2Fattachments%2Faed5d472010f4609ae30465c542c2bea%2F55b663c4-f6c6-488e-b9e7-201e61250014%2F1665094858225.jpg" TargetMode="External"/><Relationship Id="rId712" Type="http://schemas.openxmlformats.org/officeDocument/2006/relationships/hyperlink" Target="https://kc.ine.gob.gt/media/original?media_file=ipc%2Fattachments%2Faed5d472010f4609ae30465c542c2bea%2F10debc20-4928-4b0e-8567-f81d3c201636%2F1665421740534.jpg" TargetMode="External"/><Relationship Id="rId1135" Type="http://schemas.openxmlformats.org/officeDocument/2006/relationships/hyperlink" Target="https://kc.ine.gob.gt/media/original?media_file=ipc%2Fattachments%2Faed5d472010f4609ae30465c542c2bea%2F63bdb334-b17d-42c4-a36b-1669cb196105%2F1665692410032.jpg" TargetMode="External"/><Relationship Id="rId1342" Type="http://schemas.openxmlformats.org/officeDocument/2006/relationships/hyperlink" Target="https://kc.ine.gob.gt/media/original?media_file=ipc%2Fattachments%2Faed5d472010f4609ae30465c542c2bea%2Fa00da86c-ca58-42b3-9ca8-1cd303d70149%2F1665945793375.jpg" TargetMode="External"/><Relationship Id="rId1787" Type="http://schemas.openxmlformats.org/officeDocument/2006/relationships/hyperlink" Target="https://kc.ine.gob.gt/media/original?media_file=ipc%2Fattachments%2Faed5d472010f4609ae30465c542c2bea%2F88c480a9-b1e1-45ed-8776-e9c5af30f36d%2F1666369682106.jpg" TargetMode="External"/><Relationship Id="rId1994" Type="http://schemas.openxmlformats.org/officeDocument/2006/relationships/hyperlink" Target="https://kc.ine.gob.gt/media/original?media_file=ipc%2Fattachments%2Faed5d472010f4609ae30465c542c2bea%2Fc8d27913-d5cc-46e3-a24c-6529b8f709f4%2F1666733873641.jpg" TargetMode="External"/><Relationship Id="rId79" Type="http://schemas.openxmlformats.org/officeDocument/2006/relationships/hyperlink" Target="https://kc.ine.gob.gt/media/original?media_file=ipc%2Fattachments%2Faed5d472010f4609ae30465c542c2bea%2Fc2cbc75d-b8ba-490e-afad-c2180bffd594%2F1664836749261.jpg" TargetMode="External"/><Relationship Id="rId1202" Type="http://schemas.openxmlformats.org/officeDocument/2006/relationships/hyperlink" Target="https://kc.ine.gob.gt/media/original?media_file=ipc%2Fattachments%2Faed5d472010f4609ae30465c542c2bea%2Fecd6a28b-5ff5-433e-ad1b-ecf444449c39%2F1665762937876.jpg" TargetMode="External"/><Relationship Id="rId1647" Type="http://schemas.openxmlformats.org/officeDocument/2006/relationships/hyperlink" Target="https://kc.ine.gob.gt/media/original?media_file=ipc%2Fattachments%2Faed5d472010f4609ae30465c542c2bea%2F6a82227e-f45f-424a-867f-08e10f14723a%2F1666199844197.jpg" TargetMode="External"/><Relationship Id="rId1854" Type="http://schemas.openxmlformats.org/officeDocument/2006/relationships/hyperlink" Target="https://kc.ine.gob.gt/media/original?media_file=ipc%2Fattachments%2Faed5d472010f4609ae30465c542c2bea%2F02042f63-6f73-4e32-822c-c16a4f6de3e1%2F1666202246398.jpg" TargetMode="External"/><Relationship Id="rId1507" Type="http://schemas.openxmlformats.org/officeDocument/2006/relationships/hyperlink" Target="https://kc.ine.gob.gt/media/original?media_file=ipc%2Fattachments%2Faed5d472010f4609ae30465c542c2bea%2F4d24dfaa-9dd8-4be7-8660-bd68c6506dbc%2F1666105005474.jpg" TargetMode="External"/><Relationship Id="rId1714" Type="http://schemas.openxmlformats.org/officeDocument/2006/relationships/hyperlink" Target="https://kc.ine.gob.gt/media/original?media_file=ipc%2Fattachments%2Faed5d472010f4609ae30465c542c2bea%2F596f2343-1199-4a0c-9381-dd45f860c2e0%2F1666285015288.jpg" TargetMode="External"/><Relationship Id="rId295" Type="http://schemas.openxmlformats.org/officeDocument/2006/relationships/hyperlink" Target="https://kc.ine.gob.gt/media/original?media_file=ipc%2Fattachments%2Faed5d472010f4609ae30465c542c2bea%2F4b0615ab-f15f-42bd-b8a2-91efc0f1145e%2F1664989778884.jpg" TargetMode="External"/><Relationship Id="rId1921" Type="http://schemas.openxmlformats.org/officeDocument/2006/relationships/hyperlink" Target="https://kc.ine.gob.gt/media/original?media_file=ipc%2Fattachments%2Faed5d472010f4609ae30465c542c2bea%2F128ad083-02bc-4fae-80e4-23ee1b21ad2c%2F1666640376966.jpg" TargetMode="External"/><Relationship Id="rId155" Type="http://schemas.openxmlformats.org/officeDocument/2006/relationships/hyperlink" Target="https://kc.ine.gob.gt/media/original?media_file=ipc%2Fattachments%2Faed5d472010f4609ae30465c542c2bea%2Fdfaa7a45-db18-4707-86f6-970d2aa2a823%2F1664908265811.jpg" TargetMode="External"/><Relationship Id="rId362" Type="http://schemas.openxmlformats.org/officeDocument/2006/relationships/hyperlink" Target="https://kc.ine.gob.gt/media/original?media_file=ipc%2Fattachments%2Faed5d472010f4609ae30465c542c2bea%2Fdd5dc4ee-38f1-4de1-af31-05feb2600754%2F1665006458131.jpg" TargetMode="External"/><Relationship Id="rId1297" Type="http://schemas.openxmlformats.org/officeDocument/2006/relationships/hyperlink" Target="https://kc.ine.gob.gt/media/original?media_file=ipc%2Fattachments%2Faed5d472010f4609ae30465c542c2bea%2F22790ccb-f10b-4bc2-81c1-e59d12389d5e%2F1665788063853.jpg" TargetMode="External"/><Relationship Id="rId2043" Type="http://schemas.openxmlformats.org/officeDocument/2006/relationships/hyperlink" Target="https://kc.ine.gob.gt/media/original?media_file=ipc%2Fattachments%2Faed5d472010f4609ae30465c542c2bea%2F48bb69c2-fe6b-480c-9d3c-848df0e399dc%2F1666812108451.jpg" TargetMode="External"/><Relationship Id="rId222" Type="http://schemas.openxmlformats.org/officeDocument/2006/relationships/hyperlink" Target="https://kc.ine.gob.gt/media/original?media_file=ipc%2Fattachments%2Faed5d472010f4609ae30465c542c2bea%2Ffe3f960f-da82-40f1-bf8c-4c91c130b000%2F1664916485255.jpg" TargetMode="External"/><Relationship Id="rId667" Type="http://schemas.openxmlformats.org/officeDocument/2006/relationships/hyperlink" Target="https://kc.ine.gob.gt/media/original?media_file=ipc%2Fattachments%2Faed5d472010f4609ae30465c542c2bea%2F5cd48560-eb5f-4e2c-a97f-9c1e2257cd82%2F1665181506509.jpg" TargetMode="External"/><Relationship Id="rId874" Type="http://schemas.openxmlformats.org/officeDocument/2006/relationships/hyperlink" Target="https://kc.ine.gob.gt/media/original?media_file=ipc%2Fattachments%2Faed5d472010f4609ae30465c542c2bea%2Fa99bce22-bc0e-4488-9f9b-b0775df90e80%2F1665593120599.jpg" TargetMode="External"/><Relationship Id="rId2110" Type="http://schemas.openxmlformats.org/officeDocument/2006/relationships/hyperlink" Target="https://kc.ine.gob.gt/media/original?media_file=ipc%2Fattachments%2Faed5d472010f4609ae30465c542c2bea%2F12be8439-f869-42b5-8adc-0a05a72fd596%2F1666887791700.jpg" TargetMode="External"/><Relationship Id="rId527" Type="http://schemas.openxmlformats.org/officeDocument/2006/relationships/hyperlink" Target="https://kc.ine.gob.gt/media/original?media_file=ipc%2Fattachments%2Faed5d472010f4609ae30465c542c2bea%2Fef3c3058-d4c7-4306-bf48-b4fca9ab8c8f%2F1665072748549.jpg" TargetMode="External"/><Relationship Id="rId734" Type="http://schemas.openxmlformats.org/officeDocument/2006/relationships/hyperlink" Target="https://kc.ine.gob.gt/media/original?media_file=ipc%2Fattachments%2Faed5d472010f4609ae30465c542c2bea%2Fb41531ea-2417-44b0-9dbe-6f0e66a3a349%2F1665433270228.jpg" TargetMode="External"/><Relationship Id="rId941" Type="http://schemas.openxmlformats.org/officeDocument/2006/relationships/hyperlink" Target="https://kc.ine.gob.gt/media/original?media_file=ipc%2Fattachments%2Faed5d472010f4609ae30465c542c2bea%2F1d492cf4-e447-4695-8f59-609d132fb976%2F1665595088050.jpg" TargetMode="External"/><Relationship Id="rId1157" Type="http://schemas.openxmlformats.org/officeDocument/2006/relationships/hyperlink" Target="https://kc.ine.gob.gt/media/original?media_file=ipc%2Fattachments%2Faed5d472010f4609ae30465c542c2bea%2F8a318b89-00cd-43fd-8dc1-00f79fdff0c9%2F1665698674260.jpg" TargetMode="External"/><Relationship Id="rId1364" Type="http://schemas.openxmlformats.org/officeDocument/2006/relationships/hyperlink" Target="https://kc.ine.gob.gt/media/original?media_file=ipc%2Fattachments%2Faed5d472010f4609ae30465c542c2bea%2F6902452b-3230-4ec4-b0d3-5e7d34b35a8a%2F1666021400349.jpg" TargetMode="External"/><Relationship Id="rId1571" Type="http://schemas.openxmlformats.org/officeDocument/2006/relationships/hyperlink" Target="https://kc.ine.gob.gt/media/original?media_file=ipc%2Fattachments%2Faed5d472010f4609ae30465c542c2bea%2F2311df99-ce1d-42d0-8ce5-33e0a4563704%2F1666120117671.jpg" TargetMode="External"/><Relationship Id="rId70" Type="http://schemas.openxmlformats.org/officeDocument/2006/relationships/hyperlink" Target="https://kc.ine.gob.gt/media/original?media_file=ipc%2Fattachments%2Faed5d472010f4609ae30465c542c2bea%2F4fef0fbc-6829-499e-bd4f-1858b1d530c6%2F1664834324878.jpg" TargetMode="External"/><Relationship Id="rId801" Type="http://schemas.openxmlformats.org/officeDocument/2006/relationships/hyperlink" Target="https://kc.ine.gob.gt/media/original?media_file=ipc%2Fattachments%2Faed5d472010f4609ae30465c542c2bea%2Fb503d520-dc43-4319-8abc-2cd3a0b3cdc8%2F1665256467391.jpg" TargetMode="External"/><Relationship Id="rId1017" Type="http://schemas.openxmlformats.org/officeDocument/2006/relationships/hyperlink" Target="https://kc.ine.gob.gt/media/original?media_file=ipc%2Fattachments%2Faed5d472010f4609ae30465c542c2bea%2Fe65c688d-7125-4a5c-a7e6-113ec20c81f4%2F1665614247827.jpg" TargetMode="External"/><Relationship Id="rId1224" Type="http://schemas.openxmlformats.org/officeDocument/2006/relationships/hyperlink" Target="https://kc.ine.gob.gt/media/original?media_file=ipc%2Fattachments%2Faed5d472010f4609ae30465c542c2bea%2F4764f046-b806-46db-97fa-2f572eed6295%2F1665763430679.jpg" TargetMode="External"/><Relationship Id="rId1431" Type="http://schemas.openxmlformats.org/officeDocument/2006/relationships/hyperlink" Target="https://kc.ine.gob.gt/media/original?media_file=ipc%2Fattachments%2Faed5d472010f4609ae30465c542c2bea%2F1eb7cd3e-7cc6-484c-96a8-abf45f587182%2F1666032295206.jpg" TargetMode="External"/><Relationship Id="rId1669" Type="http://schemas.openxmlformats.org/officeDocument/2006/relationships/hyperlink" Target="https://kc.ine.gob.gt/media/original?media_file=ipc%2Fattachments%2Faed5d472010f4609ae30465c542c2bea%2F371d987d-bfc5-4a75-931a-2a5783ff3000%2F1666204206248.jpg" TargetMode="External"/><Relationship Id="rId1876" Type="http://schemas.openxmlformats.org/officeDocument/2006/relationships/hyperlink" Target="https://kc.ine.gob.gt/media/original?media_file=ipc%2Fattachments%2Faed5d472010f4609ae30465c542c2bea%2Fa6a880eb-9bae-4aa5-9839-95ac138bbc04%2F1666626279059.jpg" TargetMode="External"/><Relationship Id="rId1529" Type="http://schemas.openxmlformats.org/officeDocument/2006/relationships/hyperlink" Target="https://kc.ine.gob.gt/media/original?media_file=ipc%2Fattachments%2Faed5d472010f4609ae30465c542c2bea%2F61e358d0-3c9a-4db6-9985-f51ee34fce56%2F1666111235398.jpg" TargetMode="External"/><Relationship Id="rId1736" Type="http://schemas.openxmlformats.org/officeDocument/2006/relationships/hyperlink" Target="https://kc.ine.gob.gt/media/original?media_file=ipc%2Fattachments%2Faed5d472010f4609ae30465c542c2bea%2Fb08fdcec-4b5c-407d-bbdd-2730458fcbe1%2F1666294613843.jpg" TargetMode="External"/><Relationship Id="rId1943" Type="http://schemas.openxmlformats.org/officeDocument/2006/relationships/hyperlink" Target="https://kc.ine.gob.gt/media/original?media_file=ipc%2Fattachments%2Faed5d472010f4609ae30465c542c2bea%2Fc657eb86-b138-43cf-8ecc-5f30f2b22270%2F1666712617560.jpg" TargetMode="External"/><Relationship Id="rId28" Type="http://schemas.openxmlformats.org/officeDocument/2006/relationships/hyperlink" Target="https://kc.ine.gob.gt/media/original?media_file=ipc%2Fattachments%2Faed5d472010f4609ae30465c542c2bea%2F1dc7b546-f1a7-435d-931e-dac186723ede%2F1664827392035.jpg" TargetMode="External"/><Relationship Id="rId1803" Type="http://schemas.openxmlformats.org/officeDocument/2006/relationships/hyperlink" Target="https://kc.ine.gob.gt/media/original?media_file=ipc%2Fattachments%2Faed5d472010f4609ae30465c542c2bea%2F6673687d-ccc6-4939-a408-f836b9a0c5e2%2F1666373087100.jpg" TargetMode="External"/><Relationship Id="rId177" Type="http://schemas.openxmlformats.org/officeDocument/2006/relationships/hyperlink" Target="https://kc.ine.gob.gt/media/original?media_file=ipc%2Fattachments%2Faed5d472010f4609ae30465c542c2bea%2F92caf573-359c-4293-a6e4-95bbf2241ddd%2F1664905416403.jpg" TargetMode="External"/><Relationship Id="rId384" Type="http://schemas.openxmlformats.org/officeDocument/2006/relationships/hyperlink" Target="https://kc.ine.gob.gt/media/original?media_file=ipc%2Fattachments%2Faed5d472010f4609ae30465c542c2bea%2Ff205223b-70b4-4af7-9818-abc286d05913%2F1665010810461.jpg" TargetMode="External"/><Relationship Id="rId591" Type="http://schemas.openxmlformats.org/officeDocument/2006/relationships/hyperlink" Target="https://kc.ine.gob.gt/media/original?media_file=ipc%2Fattachments%2Faed5d472010f4609ae30465c542c2bea%2F2c132904-abe5-4f4e-ace6-22433740bc33%2F1665163862190.jpg" TargetMode="External"/><Relationship Id="rId2065" Type="http://schemas.openxmlformats.org/officeDocument/2006/relationships/hyperlink" Target="https://kc.ine.gob.gt/media/original?media_file=ipc%2Fattachments%2Faed5d472010f4609ae30465c542c2bea%2F055d99d2-569b-4b14-b65b-5b422c7eaa28%2F1666820296416.jpg" TargetMode="External"/><Relationship Id="rId244" Type="http://schemas.openxmlformats.org/officeDocument/2006/relationships/hyperlink" Target="https://kc.ine.gob.gt/media/original?media_file=ipc%2Fattachments%2Faed5d472010f4609ae30465c542c2bea%2F1cdce0cf-16c1-4819-8216-0d894919fdb1%2F1664921612087.jpg" TargetMode="External"/><Relationship Id="rId689" Type="http://schemas.openxmlformats.org/officeDocument/2006/relationships/hyperlink" Target="https://kc.ine.gob.gt/media/original?media_file=ipc%2Fattachments%2Faed5d472010f4609ae30465c542c2bea%2F08857527-fd58-4aa3-a282-d9945f46bf6b%2F1665249368765.jpg" TargetMode="External"/><Relationship Id="rId896" Type="http://schemas.openxmlformats.org/officeDocument/2006/relationships/hyperlink" Target="https://kc.ine.gob.gt/media/original?media_file=ipc%2Fattachments%2Faed5d472010f4609ae30465c542c2bea%2Fae3fa65b-00d0-4671-bf76-fd6bd8f20c3a%2F1665594405756.jpg" TargetMode="External"/><Relationship Id="rId1081" Type="http://schemas.openxmlformats.org/officeDocument/2006/relationships/hyperlink" Target="https://kc.ine.gob.gt/media/original?media_file=ipc%2Fattachments%2Faed5d472010f4609ae30465c542c2bea%2F096bb6d8-dcd6-4343-a5dd-db1a764195fc%2F1665679013646.jpg" TargetMode="External"/><Relationship Id="rId451" Type="http://schemas.openxmlformats.org/officeDocument/2006/relationships/hyperlink" Target="https://kc.ine.gob.gt/media/original?media_file=ipc%2Fattachments%2Faed5d472010f4609ae30465c542c2bea%2F3ce5f35e-5402-405b-acb0-7ff36a935895%2F1665075786122.jpg" TargetMode="External"/><Relationship Id="rId549" Type="http://schemas.openxmlformats.org/officeDocument/2006/relationships/hyperlink" Target="https://kc.ine.gob.gt/media/original?media_file=ipc%2Fattachments%2Faed5d472010f4609ae30465c542c2bea%2F43ce1032-76ab-4ecc-a183-d96f836bdd21%2F1665156220977.jpg" TargetMode="External"/><Relationship Id="rId756" Type="http://schemas.openxmlformats.org/officeDocument/2006/relationships/hyperlink" Target="https://kc.ine.gob.gt/media/original?media_file=ipc%2Fattachments%2Faed5d472010f4609ae30465c542c2bea%2Fc55dae2b-5c5a-46f0-81d6-36f3f5116a34%2F1665504704071.jpg" TargetMode="External"/><Relationship Id="rId1179" Type="http://schemas.openxmlformats.org/officeDocument/2006/relationships/hyperlink" Target="https://kc.ine.gob.gt/media/original?media_file=ipc%2Fattachments%2Faed5d472010f4609ae30465c542c2bea%2F5af5829e-4584-40bf-8e1b-532b58a08fbf%2F1665706307630.jpg" TargetMode="External"/><Relationship Id="rId1386" Type="http://schemas.openxmlformats.org/officeDocument/2006/relationships/hyperlink" Target="https://kc.ine.gob.gt/media/original?media_file=ipc%2Fattachments%2Faed5d472010f4609ae30465c542c2bea%2F383ad53e-04c1-42ca-b8bf-307c85410b5b%2F1666025870892.jpg" TargetMode="External"/><Relationship Id="rId1593" Type="http://schemas.openxmlformats.org/officeDocument/2006/relationships/hyperlink" Target="https://kc.ine.gob.gt/media/original?media_file=ipc%2Fattachments%2Faed5d472010f4609ae30465c542c2bea%2F56599000-a1e9-4942-bd26-bac1c97a5de8%2F1666110393046.jpg" TargetMode="External"/><Relationship Id="rId2132" Type="http://schemas.openxmlformats.org/officeDocument/2006/relationships/hyperlink" Target="https://kc.ine.gob.gt/media/original?media_file=ipc%2Fattachments%2Faed5d472010f4609ae30465c542c2bea%2F806c762f-c114-45b9-b765-157c39922b43%2F1669043323851.jpg" TargetMode="External"/><Relationship Id="rId104" Type="http://schemas.openxmlformats.org/officeDocument/2006/relationships/hyperlink" Target="https://kc.ine.gob.gt/media/original?media_file=ipc%2Fattachments%2Faed5d472010f4609ae30465c542c2bea%2F1256489e-c0fa-4027-9d7c-2a06ac92a9fd%2F1664898613988.jpg" TargetMode="External"/><Relationship Id="rId311" Type="http://schemas.openxmlformats.org/officeDocument/2006/relationships/hyperlink" Target="https://kc.ine.gob.gt/media/original?media_file=ipc%2Fattachments%2Faed5d472010f4609ae30465c542c2bea%2Fa87d2b1f-3d30-490f-9467-1d6b1dbd424e%2F1664991929975.jpg" TargetMode="External"/><Relationship Id="rId409" Type="http://schemas.openxmlformats.org/officeDocument/2006/relationships/hyperlink" Target="https://kc.ine.gob.gt/media/original?media_file=ipc%2Fattachments%2Faed5d472010f4609ae30465c542c2bea%2Fb45dafff-8a6f-4bcf-a7d0-4e5aef4e86cd%2F1664987905027.jpg" TargetMode="External"/><Relationship Id="rId963" Type="http://schemas.openxmlformats.org/officeDocument/2006/relationships/hyperlink" Target="https://kc.ine.gob.gt/media/original?media_file=ipc%2Fattachments%2Faed5d472010f4609ae30465c542c2bea%2F59d151a6-5701-4669-bf6f-b1262a970556%2F1665600199865.jpg" TargetMode="External"/><Relationship Id="rId1039" Type="http://schemas.openxmlformats.org/officeDocument/2006/relationships/hyperlink" Target="https://kc.ine.gob.gt/media/original?media_file=ipc%2Fattachments%2Faed5d472010f4609ae30465c542c2bea%2Fe56a46ab-b0e6-472d-9007-c59d30c105c9%2F1665673066950.jpg" TargetMode="External"/><Relationship Id="rId1246" Type="http://schemas.openxmlformats.org/officeDocument/2006/relationships/hyperlink" Target="https://kc.ine.gob.gt/media/original?media_file=ipc%2Fattachments%2Faed5d472010f4609ae30465c542c2bea%2Fc56b7077-abae-4eef-995f-6b96e6cac1e6%2F1665771676354.jpg" TargetMode="External"/><Relationship Id="rId1898" Type="http://schemas.openxmlformats.org/officeDocument/2006/relationships/hyperlink" Target="https://kc.ine.gob.gt/media/original?media_file=ipc%2Fattachments%2Faed5d472010f4609ae30465c542c2bea%2F8b573c8f-ef11-460e-978d-9b1df1f8855b%2F1666630947157.jpg" TargetMode="External"/><Relationship Id="rId92" Type="http://schemas.openxmlformats.org/officeDocument/2006/relationships/hyperlink" Target="https://kc.ine.gob.gt/media/original?media_file=ipc%2Fattachments%2Faed5d472010f4609ae30465c542c2bea%2Fa06cce6f-a165-4556-98a3-b2dc39007af4%2F1664896463562.jpg" TargetMode="External"/><Relationship Id="rId616" Type="http://schemas.openxmlformats.org/officeDocument/2006/relationships/hyperlink" Target="https://kc.ine.gob.gt/media/original?media_file=ipc%2Fattachments%2Faed5d472010f4609ae30465c542c2bea%2F618223a9-e2f9-464a-bbdf-527d142969e0%2F1665161003863.jpg" TargetMode="External"/><Relationship Id="rId823" Type="http://schemas.openxmlformats.org/officeDocument/2006/relationships/hyperlink" Target="https://kc.ine.gob.gt/media/original?media_file=ipc%2Fattachments%2Faed5d472010f4609ae30465c542c2bea%2Fc6428ebd-a559-4196-bb92-8c1ee642209d%2F1665585180949.jpg" TargetMode="External"/><Relationship Id="rId1453" Type="http://schemas.openxmlformats.org/officeDocument/2006/relationships/hyperlink" Target="https://kc.ine.gob.gt/media/original?media_file=ipc%2Fattachments%2Faed5d472010f4609ae30465c542c2bea%2Fa301a2ae-dcf6-46e7-8d4b-95a3d64bc982%2F1666037557059.jpg" TargetMode="External"/><Relationship Id="rId1660" Type="http://schemas.openxmlformats.org/officeDocument/2006/relationships/hyperlink" Target="https://kc.ine.gob.gt/media/original?media_file=ipc%2Fattachments%2Faed5d472010f4609ae30465c542c2bea%2Fc92f2d18-1a91-4c65-957d-8bd44f38f7f0%2F1666202013114.jpg" TargetMode="External"/><Relationship Id="rId1758" Type="http://schemas.openxmlformats.org/officeDocument/2006/relationships/hyperlink" Target="https://kc.ine.gob.gt/media/original?media_file=ipc%2Fattachments%2Faed5d472010f4609ae30465c542c2bea%2F685d6367-5450-4698-bbab-2e20471cc209%2F1666362850534.jpg" TargetMode="External"/><Relationship Id="rId1106" Type="http://schemas.openxmlformats.org/officeDocument/2006/relationships/hyperlink" Target="https://kc.ine.gob.gt/media/original?media_file=ipc%2Fattachments%2Faed5d472010f4609ae30465c542c2bea%2F9a64384b-847c-4a81-a58a-cea9b2d18929%2F1665686630383.jpg" TargetMode="External"/><Relationship Id="rId1313" Type="http://schemas.openxmlformats.org/officeDocument/2006/relationships/hyperlink" Target="https://kc.ine.gob.gt/media/original?media_file=ipc%2Fattachments%2Faed5d472010f4609ae30465c542c2bea%2Fc544f3f3-b94a-4704-b894-c768a23a422e%2F1665848829646.jpg" TargetMode="External"/><Relationship Id="rId1520" Type="http://schemas.openxmlformats.org/officeDocument/2006/relationships/hyperlink" Target="https://kc.ine.gob.gt/media/original?media_file=ipc%2Fattachments%2Faed5d472010f4609ae30465c542c2bea%2Fcda374ef-283c-438c-bff0-364c49170d48%2F1666109703217.jpg" TargetMode="External"/><Relationship Id="rId1965" Type="http://schemas.openxmlformats.org/officeDocument/2006/relationships/hyperlink" Target="https://kc.ine.gob.gt/media/original?media_file=ipc%2Fattachments%2Faed5d472010f4609ae30465c542c2bea%2Fc4c46226-6a9b-4fe2-9703-4834411b5f76%2F1666720748030.jpg" TargetMode="External"/><Relationship Id="rId1618" Type="http://schemas.openxmlformats.org/officeDocument/2006/relationships/hyperlink" Target="https://kc.ine.gob.gt/media/original?media_file=ipc%2Fattachments%2Faed5d472010f4609ae30465c542c2bea%2F2a7c1cec-9b70-444e-a69d-ceb9f6f74993%2F1666197638358.jpg" TargetMode="External"/><Relationship Id="rId1825" Type="http://schemas.openxmlformats.org/officeDocument/2006/relationships/hyperlink" Target="https://kc.ine.gob.gt/media/original?media_file=ipc%2Fattachments%2Faed5d472010f4609ae30465c542c2bea%2F127bd3a4-4c05-496c-aee3-756ad5de7058%2F1666388738819.jpg" TargetMode="External"/><Relationship Id="rId199" Type="http://schemas.openxmlformats.org/officeDocument/2006/relationships/hyperlink" Target="https://kc.ine.gob.gt/media/original?media_file=ipc%2Fattachments%2Faed5d472010f4609ae30465c542c2bea%2Fc35830b6-459e-48f8-85d3-7d7221912641%2F1664915930519.jpg" TargetMode="External"/><Relationship Id="rId2087" Type="http://schemas.openxmlformats.org/officeDocument/2006/relationships/hyperlink" Target="https://kc.ine.gob.gt/media/original?media_file=ipc%2Fattachments%2Faed5d472010f4609ae30465c542c2bea%2Fb3f2e126-8cc8-45e1-a3b0-f77344dd6104%2F1666826572520.jpg" TargetMode="External"/><Relationship Id="rId266" Type="http://schemas.openxmlformats.org/officeDocument/2006/relationships/hyperlink" Target="https://kc.ine.gob.gt/media/original?media_file=ipc%2Fattachments%2Faed5d472010f4609ae30465c542c2bea%2F12e7284e-18e7-4b54-a16f-c11e9e4f3065%2F1664986371392.jpg" TargetMode="External"/><Relationship Id="rId473" Type="http://schemas.openxmlformats.org/officeDocument/2006/relationships/hyperlink" Target="https://kc.ine.gob.gt/media/original?media_file=ipc%2Fattachments%2Faed5d472010f4609ae30465c542c2bea%2F9881f110-d365-4146-8c61-65fc298d7029%2F1665079249811.jpg" TargetMode="External"/><Relationship Id="rId680" Type="http://schemas.openxmlformats.org/officeDocument/2006/relationships/hyperlink" Target="https://kc.ine.gob.gt/media/original?media_file=ipc%2Fattachments%2Faed5d472010f4609ae30465c542c2bea%2Fdeae6572-fd1d-49e7-97ba-5cf4d4c584b0%2F1665072621495.jpg" TargetMode="External"/><Relationship Id="rId126" Type="http://schemas.openxmlformats.org/officeDocument/2006/relationships/hyperlink" Target="https://kc.ine.gob.gt/media/original?media_file=ipc%2Fattachments%2Faed5d472010f4609ae30465c542c2bea%2F58d1aaef-d228-4e14-b190-5df8e051778b%2F1664903162547.jpg" TargetMode="External"/><Relationship Id="rId333" Type="http://schemas.openxmlformats.org/officeDocument/2006/relationships/hyperlink" Target="https://kc.ine.gob.gt/media/original?media_file=ipc%2Fattachments%2Faed5d472010f4609ae30465c542c2bea%2F890d4bc8-aac4-443d-b4f4-c5b9db212e18%2F1664997366814.jpg" TargetMode="External"/><Relationship Id="rId540" Type="http://schemas.openxmlformats.org/officeDocument/2006/relationships/hyperlink" Target="https://kc.ine.gob.gt/media/original?media_file=ipc%2Fattachments%2Faed5d472010f4609ae30465c542c2bea%2Ffbb5fe78-5dbc-4fd6-93d3-deffd97aaa89%2F1665154855152.jpg" TargetMode="External"/><Relationship Id="rId778" Type="http://schemas.openxmlformats.org/officeDocument/2006/relationships/hyperlink" Target="https://kc.ine.gob.gt/media/original?media_file=ipc%2Fattachments%2Faed5d472010f4609ae30465c542c2bea%2F791ee1e4-5981-4b92-a9e4-b6eae214a76b%2F1665508947338.jpg" TargetMode="External"/><Relationship Id="rId985" Type="http://schemas.openxmlformats.org/officeDocument/2006/relationships/hyperlink" Target="https://kc.ine.gob.gt/media/original?media_file=ipc%2Fattachments%2Faed5d472010f4609ae30465c542c2bea%2F1ef2031f-9946-4f4e-b81e-2ea5a48a2edf%2F1665607421945.jpg" TargetMode="External"/><Relationship Id="rId1170" Type="http://schemas.openxmlformats.org/officeDocument/2006/relationships/hyperlink" Target="https://kc.ine.gob.gt/media/original?media_file=ipc%2Fattachments%2Faed5d472010f4609ae30465c542c2bea%2F11c7b05f-a054-491d-a822-9c2407faee7d%2F1665702027716.jpg" TargetMode="External"/><Relationship Id="rId2014" Type="http://schemas.openxmlformats.org/officeDocument/2006/relationships/hyperlink" Target="https://kc.ine.gob.gt/media/original?media_file=ipc%2Fattachments%2Faed5d472010f4609ae30465c542c2bea%2Fafe5d1cd-5011-4698-9ff6-3d201b49396f%2F1666800722800.jpg" TargetMode="External"/><Relationship Id="rId638" Type="http://schemas.openxmlformats.org/officeDocument/2006/relationships/hyperlink" Target="https://kc.ine.gob.gt/media/original?media_file=ipc%2Fattachments%2Faed5d472010f4609ae30465c542c2bea%2F7fa8e33c-2a25-4fdc-aad3-a7081aa5c284%2F1665173917536.jpg" TargetMode="External"/><Relationship Id="rId845" Type="http://schemas.openxmlformats.org/officeDocument/2006/relationships/hyperlink" Target="https://kc.ine.gob.gt/media/original?media_file=ipc%2Fattachments%2Faed5d472010f4609ae30465c542c2bea%2Fde8fb6de-981c-44f8-ae8d-95266e64ab92%2F1665589480229.jpg" TargetMode="External"/><Relationship Id="rId1030" Type="http://schemas.openxmlformats.org/officeDocument/2006/relationships/hyperlink" Target="https://kc.ine.gob.gt/media/original?media_file=ipc%2Fattachments%2Faed5d472010f4609ae30465c542c2bea%2F277315b9-632c-44b0-9cb7-7863e798d4d2%2F1665670835533.jpg" TargetMode="External"/><Relationship Id="rId1268" Type="http://schemas.openxmlformats.org/officeDocument/2006/relationships/hyperlink" Target="https://kc.ine.gob.gt/media/original?media_file=ipc%2Fattachments%2Faed5d472010f4609ae30465c542c2bea%2F56102b16-b74d-4123-a482-0f3c9217480f%2F1665777819646.jpg" TargetMode="External"/><Relationship Id="rId1475" Type="http://schemas.openxmlformats.org/officeDocument/2006/relationships/hyperlink" Target="https://kc.ine.gob.gt/media/original?media_file=ipc%2Fattachments%2Faed5d472010f4609ae30465c542c2bea%2F256fc065-8669-499b-a6f9-242d222dae05%2F1666027311907.jpg" TargetMode="External"/><Relationship Id="rId1682" Type="http://schemas.openxmlformats.org/officeDocument/2006/relationships/hyperlink" Target="https://kc.ine.gob.gt/media/original?media_file=ipc%2Fattachments%2Faed5d472010f4609ae30465c542c2bea%2F396b33ed-0e57-49dd-a7c8-fe556530cb50%2F1666208151120.jpg" TargetMode="External"/><Relationship Id="rId400" Type="http://schemas.openxmlformats.org/officeDocument/2006/relationships/hyperlink" Target="https://kc.ine.gob.gt/media/original?media_file=ipc%2Fattachments%2Faed5d472010f4609ae30465c542c2bea%2F49c61de2-7f0d-4547-beb2-2456802e1300%2F1664991232956.jpg" TargetMode="External"/><Relationship Id="rId705" Type="http://schemas.openxmlformats.org/officeDocument/2006/relationships/hyperlink" Target="https://kc.ine.gob.gt/media/original?media_file=ipc%2Fattachments%2Faed5d472010f4609ae30465c542c2bea%2F205b2f9f-543d-4c99-9c2c-86c374317e91%2F1665415029310.jpg" TargetMode="External"/><Relationship Id="rId1128" Type="http://schemas.openxmlformats.org/officeDocument/2006/relationships/hyperlink" Target="https://kc.ine.gob.gt/media/original?media_file=ipc%2Fattachments%2Faed5d472010f4609ae30465c542c2bea%2F6ad4b121-878f-4b3a-9cb3-efa97820d953%2F1665689501750.jpg" TargetMode="External"/><Relationship Id="rId1335" Type="http://schemas.openxmlformats.org/officeDocument/2006/relationships/hyperlink" Target="https://kc.ine.gob.gt/media/original?media_file=ipc%2Fattachments%2Faed5d472010f4609ae30465c542c2bea%2Fef74a5af-8334-461a-8a56-ba13ab1be7bb%2F1665871170398.jpg" TargetMode="External"/><Relationship Id="rId1542" Type="http://schemas.openxmlformats.org/officeDocument/2006/relationships/hyperlink" Target="https://kc.ine.gob.gt/media/original?media_file=ipc%2Fattachments%2Faed5d472010f4609ae30465c542c2bea%2F671553c8-6b3f-4724-833a-26d8b620e164%2F1666040332146.jpg" TargetMode="External"/><Relationship Id="rId1987" Type="http://schemas.openxmlformats.org/officeDocument/2006/relationships/hyperlink" Target="https://kc.ine.gob.gt/media/original?media_file=ipc%2Fattachments%2Faed5d472010f4609ae30465c542c2bea%2F2ceda975-e8cb-45ef-ae57-2f60af9f61e0%2F1666729306620.jpg" TargetMode="External"/><Relationship Id="rId912" Type="http://schemas.openxmlformats.org/officeDocument/2006/relationships/hyperlink" Target="https://kc.ine.gob.gt/media/original?media_file=ipc%2Fattachments%2Faed5d472010f4609ae30465c542c2bea%2F42c710b8-d0aa-4e72-a715-3185a22fa6b5%2F1665595962645.jpg" TargetMode="External"/><Relationship Id="rId1847" Type="http://schemas.openxmlformats.org/officeDocument/2006/relationships/hyperlink" Target="https://kc.ine.gob.gt/media/original?media_file=ipc%2Fattachments%2Faed5d472010f4609ae30465c542c2bea%2Fe878a8f8-fd59-4115-912a-8ea15d64bfd5%2F1666459942729.jpg" TargetMode="External"/><Relationship Id="rId41" Type="http://schemas.openxmlformats.org/officeDocument/2006/relationships/hyperlink" Target="https://kc.ine.gob.gt/media/original?media_file=ipc%2Fattachments%2Faed5d472010f4609ae30465c542c2bea%2Fda6f854b-5402-45c3-b7ee-e00ff3af024d%2F1664829369732.jpg" TargetMode="External"/><Relationship Id="rId1402" Type="http://schemas.openxmlformats.org/officeDocument/2006/relationships/hyperlink" Target="https://kc.ine.gob.gt/media/original?media_file=ipc%2Fattachments%2Faed5d472010f4609ae30465c542c2bea%2F96cf0f99-21b1-4e69-a268-05281795b3ac%2F1666028220927.jpg" TargetMode="External"/><Relationship Id="rId1707" Type="http://schemas.openxmlformats.org/officeDocument/2006/relationships/hyperlink" Target="https://kc.ine.gob.gt/media/original?media_file=ipc%2Fattachments%2Faed5d472010f4609ae30465c542c2bea%2F9625474b-97b6-4933-947c-b954b92f878c%2F1666283849804.jpg" TargetMode="External"/><Relationship Id="rId190" Type="http://schemas.openxmlformats.org/officeDocument/2006/relationships/hyperlink" Target="https://kc.ine.gob.gt/media/original?media_file=ipc%2Fattachments%2Faed5d472010f4609ae30465c542c2bea%2F279db2e9-d081-4afc-8578-9b900dd67f6a%2F1664914522950.jpg" TargetMode="External"/><Relationship Id="rId288" Type="http://schemas.openxmlformats.org/officeDocument/2006/relationships/hyperlink" Target="https://kc.ine.gob.gt/media/original?media_file=ipc%2Fattachments%2Faed5d472010f4609ae30465c542c2bea%2F3f3294f2-d00e-471b-9ae8-9d9ee0fb1773%2F1664988543249.jpg" TargetMode="External"/><Relationship Id="rId1914" Type="http://schemas.openxmlformats.org/officeDocument/2006/relationships/hyperlink" Target="https://kc.ine.gob.gt/media/original?media_file=ipc%2Fattachments%2Faed5d472010f4609ae30465c542c2bea%2Fa228eb33-2009-4f12-8c93-dd0dd09fcd8a%2F1666632911431.jpg" TargetMode="External"/><Relationship Id="rId495" Type="http://schemas.openxmlformats.org/officeDocument/2006/relationships/hyperlink" Target="https://kc.ine.gob.gt/media/original?media_file=ipc%2Fattachments%2Faed5d472010f4609ae30465c542c2bea%2F5c80eadd-8ed0-4ed0-90c7-3eedb2e54e33%2F1665088832226.jpg" TargetMode="External"/><Relationship Id="rId148" Type="http://schemas.openxmlformats.org/officeDocument/2006/relationships/hyperlink" Target="https://kc.ine.gob.gt/media/original?media_file=ipc%2Fattachments%2Faed5d472010f4609ae30465c542c2bea%2Fbc8b96ef-7b99-4439-a28b-33761202d6ca%2F1664907301676.jpg" TargetMode="External"/><Relationship Id="rId355" Type="http://schemas.openxmlformats.org/officeDocument/2006/relationships/hyperlink" Target="https://kc.ine.gob.gt/media/original?media_file=ipc%2Fattachments%2Faed5d472010f4609ae30465c542c2bea%2F09267df1-32b9-470b-9446-03054087b521%2F1665004649134.jpg" TargetMode="External"/><Relationship Id="rId562" Type="http://schemas.openxmlformats.org/officeDocument/2006/relationships/hyperlink" Target="https://kc.ine.gob.gt/media/original?media_file=ipc%2Fattachments%2Faed5d472010f4609ae30465c542c2bea%2F6fbefa74-54da-4c51-bdf6-59246809d7ca%2F1665158841870.jpg" TargetMode="External"/><Relationship Id="rId1192" Type="http://schemas.openxmlformats.org/officeDocument/2006/relationships/hyperlink" Target="https://kc.ine.gob.gt/media/original?media_file=ipc%2Fattachments%2Faed5d472010f4609ae30465c542c2bea%2Fdedccee5-ab4f-45d8-b8e2-69264a762a1a%2F1665596339696.jpg" TargetMode="External"/><Relationship Id="rId2036" Type="http://schemas.openxmlformats.org/officeDocument/2006/relationships/hyperlink" Target="https://kc.ine.gob.gt/media/original?media_file=ipc%2Fattachments%2Faed5d472010f4609ae30465c542c2bea%2F4560ba1f-7c98-4693-97b0-ff01be34c44e%2F1666807511400.jpg" TargetMode="External"/><Relationship Id="rId215" Type="http://schemas.openxmlformats.org/officeDocument/2006/relationships/hyperlink" Target="https://kc.ine.gob.gt/media/original?media_file=ipc%2Fattachments%2Faed5d472010f4609ae30465c542c2bea%2F48c2889a-75de-4cb8-a380-18b4d05543a4%2F1664910452255.jpg" TargetMode="External"/><Relationship Id="rId422" Type="http://schemas.openxmlformats.org/officeDocument/2006/relationships/hyperlink" Target="https://kc.ine.gob.gt/media/original?media_file=ipc%2Fattachments%2Faed5d472010f4609ae30465c542c2bea%2F4d8adbb9-0667-439b-b469-6c7c3a43bd7e%2F1665071318173.jpg" TargetMode="External"/><Relationship Id="rId867" Type="http://schemas.openxmlformats.org/officeDocument/2006/relationships/hyperlink" Target="https://kc.ine.gob.gt/media/original?media_file=ipc%2Fattachments%2Faed5d472010f4609ae30465c542c2bea%2F589c0c5b-bd4c-4b06-86ab-bfef1039df99%2F1665592372760.jpg" TargetMode="External"/><Relationship Id="rId1052" Type="http://schemas.openxmlformats.org/officeDocument/2006/relationships/hyperlink" Target="https://kc.ine.gob.gt/media/original?media_file=ipc%2Fattachments%2Faed5d472010f4609ae30465c542c2bea%2F66b1eb7b-1687-4321-9f45-9752a6de4435%2F1665675130633.jpg" TargetMode="External"/><Relationship Id="rId1497" Type="http://schemas.openxmlformats.org/officeDocument/2006/relationships/hyperlink" Target="https://kc.ine.gob.gt/media/original?media_file=ipc%2Fattachments%2Faed5d472010f4609ae30465c542c2bea%2Fd0ec2f00-d51d-41ad-824d-90d17e2879d7%2F1666049814909.jpg" TargetMode="External"/><Relationship Id="rId2103" Type="http://schemas.openxmlformats.org/officeDocument/2006/relationships/hyperlink" Target="https://kc.ine.gob.gt/media/original?media_file=ipc%2Fattachments%2Faed5d472010f4609ae30465c542c2bea%2Fbbefd607-fb09-43fb-ad23-3ef212555682%2F1666884846579.jpg" TargetMode="External"/><Relationship Id="rId727" Type="http://schemas.openxmlformats.org/officeDocument/2006/relationships/hyperlink" Target="https://kc.ine.gob.gt/media/original?media_file=ipc%2Fattachments%2Faed5d472010f4609ae30465c542c2bea%2F01fc10be-0fd4-482f-936b-d3ab047aed32%2F1665425690376.jpg" TargetMode="External"/><Relationship Id="rId934" Type="http://schemas.openxmlformats.org/officeDocument/2006/relationships/hyperlink" Target="https://kc.ine.gob.gt/media/original?media_file=ipc%2Fattachments%2Faed5d472010f4609ae30465c542c2bea%2F241e861f-a351-40c5-ba7a-87a1b10aba72%2F1665596037555.jpg" TargetMode="External"/><Relationship Id="rId1357" Type="http://schemas.openxmlformats.org/officeDocument/2006/relationships/hyperlink" Target="https://kc.ine.gob.gt/media/original?media_file=ipc%2Fattachments%2Faed5d472010f4609ae30465c542c2bea%2F1cdb8727-9a84-4fd7-9ed7-001ab2cfec10%2F1666020738858.jpg" TargetMode="External"/><Relationship Id="rId1564" Type="http://schemas.openxmlformats.org/officeDocument/2006/relationships/hyperlink" Target="https://kc.ine.gob.gt/media/original?media_file=ipc%2Fattachments%2Faed5d472010f4609ae30465c542c2bea%2F1d1aeda9-0d80-4249-9868-4b7988e33399%2F1666118687118.jpg" TargetMode="External"/><Relationship Id="rId1771" Type="http://schemas.openxmlformats.org/officeDocument/2006/relationships/hyperlink" Target="https://kc.ine.gob.gt/media/original?media_file=ipc%2Fattachments%2Faed5d472010f4609ae30465c542c2bea%2F782a96b2-3515-409c-9dee-9a260885d667%2F1666365178306.jpg" TargetMode="External"/><Relationship Id="rId63" Type="http://schemas.openxmlformats.org/officeDocument/2006/relationships/hyperlink" Target="https://kc.ine.gob.gt/media/original?media_file=ipc%2Fattachments%2Faed5d472010f4609ae30465c542c2bea%2Fb57a5fff-784e-4bf8-8b7a-a73b40deb176%2F1664832845561.jpg" TargetMode="External"/><Relationship Id="rId1217" Type="http://schemas.openxmlformats.org/officeDocument/2006/relationships/hyperlink" Target="https://kc.ine.gob.gt/media/original?media_file=ipc%2Fattachments%2Faed5d472010f4609ae30465c542c2bea%2Fb908c38f-e2f4-4540-9d0a-da6be4cf57a6%2F1665765390677.jpg" TargetMode="External"/><Relationship Id="rId1424" Type="http://schemas.openxmlformats.org/officeDocument/2006/relationships/hyperlink" Target="https://kc.ine.gob.gt/media/original?media_file=ipc%2Fattachments%2Faed5d472010f4609ae30465c542c2bea%2Fc727ff72-308e-4e79-8e76-d6450365f25f%2F1666032258049.jpg" TargetMode="External"/><Relationship Id="rId1631" Type="http://schemas.openxmlformats.org/officeDocument/2006/relationships/hyperlink" Target="https://kc.ine.gob.gt/media/original?media_file=ipc%2Fattachments%2Faed5d472010f4609ae30465c542c2bea%2Fea0c3545-602a-49ce-a190-a98f7eb7833f%2F1666198324296.jpg" TargetMode="External"/><Relationship Id="rId1869" Type="http://schemas.openxmlformats.org/officeDocument/2006/relationships/hyperlink" Target="https://kc.ine.gob.gt/media/original?media_file=ipc%2Fattachments%2Faed5d472010f4609ae30465c542c2bea%2Faaf2f952-180b-4c2f-9796-ca537a21af2a%2F1666624776172.jpg" TargetMode="External"/><Relationship Id="rId1729" Type="http://schemas.openxmlformats.org/officeDocument/2006/relationships/hyperlink" Target="https://kc.ine.gob.gt/media/original?media_file=ipc%2Fattachments%2Faed5d472010f4609ae30465c542c2bea%2F5178252c-690e-460d-a53b-0e7ac655b779%2F1666290962398.jpg" TargetMode="External"/><Relationship Id="rId1936" Type="http://schemas.openxmlformats.org/officeDocument/2006/relationships/hyperlink" Target="https://kc.ine.gob.gt/media/original?media_file=ipc%2Fattachments%2Faed5d472010f4609ae30465c542c2bea%2F6c9b0ed7-2176-4f96-ba79-7cecd59b7e1d%2F1666635072744.jpg" TargetMode="External"/><Relationship Id="rId377" Type="http://schemas.openxmlformats.org/officeDocument/2006/relationships/hyperlink" Target="https://kc.ine.gob.gt/media/original?media_file=ipc%2Fattachments%2Faed5d472010f4609ae30465c542c2bea%2F0f480387-a53a-4cba-b634-d860b433ce7d%2F1665008998963.jpg" TargetMode="External"/><Relationship Id="rId584" Type="http://schemas.openxmlformats.org/officeDocument/2006/relationships/hyperlink" Target="https://kc.ine.gob.gt/media/original?media_file=ipc%2Fattachments%2Faed5d472010f4609ae30465c542c2bea%2F5535742e-67c5-4104-973d-f3844f846d17%2F1665163280105.jpg" TargetMode="External"/><Relationship Id="rId2058" Type="http://schemas.openxmlformats.org/officeDocument/2006/relationships/hyperlink" Target="https://kc.ine.gob.gt/media/original?media_file=ipc%2Fattachments%2Faed5d472010f4609ae30465c542c2bea%2F001aa436-8722-4b20-a2e7-f8013e42be33%2F1666813261719.jpg" TargetMode="External"/><Relationship Id="rId5" Type="http://schemas.openxmlformats.org/officeDocument/2006/relationships/hyperlink" Target="https://kc.ine.gob.gt/media/original?media_file=ipc%2Fattachments%2Faed5d472010f4609ae30465c542c2bea%2Fc29a5bc0-3392-4e3f-8fc1-d1869eaf300e%2F1664819667588.jpg" TargetMode="External"/><Relationship Id="rId237" Type="http://schemas.openxmlformats.org/officeDocument/2006/relationships/hyperlink" Target="https://kc.ine.gob.gt/media/original?media_file=ipc%2Fattachments%2Faed5d472010f4609ae30465c542c2bea%2F2754bf3a-2529-4863-8fb9-86d7b775693b%2F1664919773958.jpg" TargetMode="External"/><Relationship Id="rId791" Type="http://schemas.openxmlformats.org/officeDocument/2006/relationships/hyperlink" Target="https://kc.ine.gob.gt/media/original?media_file=ipc%2Fattachments%2Faed5d472010f4609ae30465c542c2bea%2Faf598193-0ce3-4c33-88ac-57e0f7d8ebfd%2F1665512006491.jpg" TargetMode="External"/><Relationship Id="rId889" Type="http://schemas.openxmlformats.org/officeDocument/2006/relationships/hyperlink" Target="https://kc.ine.gob.gt/media/original?media_file=ipc%2Fattachments%2Faed5d472010f4609ae30465c542c2bea%2F26bde061-eaae-4ec9-9618-8ff4a5250b3a%2F1665593885949.jpg" TargetMode="External"/><Relationship Id="rId1074" Type="http://schemas.openxmlformats.org/officeDocument/2006/relationships/hyperlink" Target="https://kc.ine.gob.gt/media/original?media_file=ipc%2Fattachments%2Faed5d472010f4609ae30465c542c2bea%2Fd268d8db-3b0e-43e1-92ef-bcee955117c1%2F1665680506472.jpg" TargetMode="External"/><Relationship Id="rId444" Type="http://schemas.openxmlformats.org/officeDocument/2006/relationships/hyperlink" Target="https://kc.ine.gob.gt/media/original?media_file=ipc%2Fattachments%2Faed5d472010f4609ae30465c542c2bea%2F01bc0c84-367f-4fde-8caa-0efbb1705d4f%2F1665074927277.jpg" TargetMode="External"/><Relationship Id="rId651" Type="http://schemas.openxmlformats.org/officeDocument/2006/relationships/hyperlink" Target="https://kc.ine.gob.gt/media/original?media_file=ipc%2Fattachments%2Faed5d472010f4609ae30465c542c2bea%2Ffc297ffb-58a2-4e03-a077-27019371a3c9%2F1665176419689.jpg" TargetMode="External"/><Relationship Id="rId749" Type="http://schemas.openxmlformats.org/officeDocument/2006/relationships/hyperlink" Target="https://kc.ine.gob.gt/media/original?media_file=ipc%2Fattachments%2Faed5d472010f4609ae30465c542c2bea%2F3910f075-7af2-490d-8106-b49a355c1609%2F1665501912199.jpg" TargetMode="External"/><Relationship Id="rId1281" Type="http://schemas.openxmlformats.org/officeDocument/2006/relationships/hyperlink" Target="https://kc.ine.gob.gt/media/original?media_file=ipc%2Fattachments%2Faed5d472010f4609ae30465c542c2bea%2F3d8af0e7-bb48-4826-8275-205c807925d8%2F1665781043928.jpg" TargetMode="External"/><Relationship Id="rId1379" Type="http://schemas.openxmlformats.org/officeDocument/2006/relationships/hyperlink" Target="https://kc.ine.gob.gt/media/original?media_file=ipc%2Fattachments%2Faed5d472010f4609ae30465c542c2bea%2Fc0a2fa5e-3905-43a5-ba29-63cc28186178%2F1666024910921.jpg" TargetMode="External"/><Relationship Id="rId1586" Type="http://schemas.openxmlformats.org/officeDocument/2006/relationships/hyperlink" Target="https://kc.ine.gob.gt/media/original?media_file=ipc%2Fattachments%2Faed5d472010f4609ae30465c542c2bea%2Fbe50da29-5f1a-4f49-914d-032bf6d0dd53%2F1666134815652.jpg" TargetMode="External"/><Relationship Id="rId2125" Type="http://schemas.openxmlformats.org/officeDocument/2006/relationships/hyperlink" Target="https://kc.ine.gob.gt/media/original?media_file=ipc%2Fattachments%2Faed5d472010f4609ae30465c542c2bea%2F0fd3c91c-2d1b-4ce0-bff5-b6d8ded14862%2F1668101018012.jpg" TargetMode="External"/><Relationship Id="rId304" Type="http://schemas.openxmlformats.org/officeDocument/2006/relationships/hyperlink" Target="https://kc.ine.gob.gt/media/original?media_file=ipc%2Fattachments%2Faed5d472010f4609ae30465c542c2bea%2Fbb47ab70-2eed-47e9-8cd6-6b0a3bb4dad5%2F1664991220136.jpg" TargetMode="External"/><Relationship Id="rId511" Type="http://schemas.openxmlformats.org/officeDocument/2006/relationships/hyperlink" Target="https://kc.ine.gob.gt/media/original?media_file=ipc%2Fattachments%2Faed5d472010f4609ae30465c542c2bea%2F78d834fc-16ee-4462-b133-eb2ec73f26d1%2F1665098154772.jpg" TargetMode="External"/><Relationship Id="rId609" Type="http://schemas.openxmlformats.org/officeDocument/2006/relationships/hyperlink" Target="https://kc.ine.gob.gt/media/original?media_file=ipc%2Fattachments%2Faed5d472010f4609ae30465c542c2bea%2Ff8681b9e-ebf8-47d2-a57f-c57cbc54428b%2F1665169347511.jpg" TargetMode="External"/><Relationship Id="rId956" Type="http://schemas.openxmlformats.org/officeDocument/2006/relationships/hyperlink" Target="https://kc.ine.gob.gt/media/original?media_file=ipc%2Fattachments%2Faed5d472010f4609ae30465c542c2bea%2F5aa9f724-9e67-4cb7-9fbb-fa29ba273555%2F1665600032359.jpg" TargetMode="External"/><Relationship Id="rId1141" Type="http://schemas.openxmlformats.org/officeDocument/2006/relationships/hyperlink" Target="https://kc.ine.gob.gt/media/original?media_file=ipc%2Fattachments%2Faed5d472010f4609ae30465c542c2bea%2F4a173e88-d44d-4e32-adae-d62b3a7fac0a%2F1665695446773.jpg" TargetMode="External"/><Relationship Id="rId1239" Type="http://schemas.openxmlformats.org/officeDocument/2006/relationships/hyperlink" Target="https://kc.ine.gob.gt/media/original?media_file=ipc%2Fattachments%2Faed5d472010f4609ae30465c542c2bea%2F7c30135a-1a63-4903-a2e8-e93ebdfca53d%2F1665770412163.jpg" TargetMode="External"/><Relationship Id="rId1793" Type="http://schemas.openxmlformats.org/officeDocument/2006/relationships/hyperlink" Target="https://kc.ine.gob.gt/media/original?media_file=ipc%2Fattachments%2Faed5d472010f4609ae30465c542c2bea%2F54c01514-338f-4580-bab6-bef9a5395376%2F1666371169709.jpg" TargetMode="External"/><Relationship Id="rId85" Type="http://schemas.openxmlformats.org/officeDocument/2006/relationships/hyperlink" Target="https://kc.ine.gob.gt/media/original?media_file=ipc%2Fattachments%2Faed5d472010f4609ae30465c542c2bea%2F6f837d98-ab25-4600-8d6e-4d9e436d7059%2F1664894818528.jpg" TargetMode="External"/><Relationship Id="rId816" Type="http://schemas.openxmlformats.org/officeDocument/2006/relationships/hyperlink" Target="https://kc.ine.gob.gt/media/original?media_file=ipc%2Fattachments%2Faed5d472010f4609ae30465c542c2bea%2F30d143f1-cace-4a8e-b4e4-5d14aa57600b%2F1665524489945.jpg" TargetMode="External"/><Relationship Id="rId1001" Type="http://schemas.openxmlformats.org/officeDocument/2006/relationships/hyperlink" Target="https://kc.ine.gob.gt/media/original?media_file=ipc%2Fattachments%2Faed5d472010f4609ae30465c542c2bea%2F9f0c473e-066b-4f6c-87f9-f7f3a926235b%2F1665599705253.jpg" TargetMode="External"/><Relationship Id="rId1446" Type="http://schemas.openxmlformats.org/officeDocument/2006/relationships/hyperlink" Target="https://kc.ine.gob.gt/media/original?media_file=ipc%2Fattachments%2Faed5d472010f4609ae30465c542c2bea%2Fcc35d285-4d2c-4fa3-bfbd-58524018e07d%2F1666035694346.jpg" TargetMode="External"/><Relationship Id="rId1653" Type="http://schemas.openxmlformats.org/officeDocument/2006/relationships/hyperlink" Target="https://kc.ine.gob.gt/media/original?media_file=ipc%2Fattachments%2Faed5d472010f4609ae30465c542c2bea%2F460c1f30-1eaa-48eb-a151-213fc1a0b933%2F1666201141210.jpg" TargetMode="External"/><Relationship Id="rId1860" Type="http://schemas.openxmlformats.org/officeDocument/2006/relationships/hyperlink" Target="https://kc.ine.gob.gt/media/original?media_file=ipc%2Fattachments%2Faed5d472010f4609ae30465c542c2bea%2F6d8cd1ab-5706-4e4b-b732-5174dc11dada%2F1666283594637.jpg" TargetMode="External"/><Relationship Id="rId1306" Type="http://schemas.openxmlformats.org/officeDocument/2006/relationships/hyperlink" Target="https://kc.ine.gob.gt/media/original?media_file=ipc%2Fattachments%2Faed5d472010f4609ae30465c542c2bea%2F6980f421-0c40-4188-8ac4-f221210c781f%2F1665845957363.jpg" TargetMode="External"/><Relationship Id="rId1513" Type="http://schemas.openxmlformats.org/officeDocument/2006/relationships/hyperlink" Target="https://kc.ine.gob.gt/media/original?media_file=ipc%2Fattachments%2Faed5d472010f4609ae30465c542c2bea%2F7da05f38-925d-4e0b-9a6e-3a02ee452338%2F1666106841579.jpg" TargetMode="External"/><Relationship Id="rId1720" Type="http://schemas.openxmlformats.org/officeDocument/2006/relationships/hyperlink" Target="https://kc.ine.gob.gt/media/original?media_file=ipc%2Fattachments%2Faed5d472010f4609ae30465c542c2bea%2F181f2344-4c6f-4e90-8321-134a0dede323%2F1666286500127.jpg" TargetMode="External"/><Relationship Id="rId1958" Type="http://schemas.openxmlformats.org/officeDocument/2006/relationships/hyperlink" Target="https://kc.ine.gob.gt/media/original?media_file=ipc%2Fattachments%2Faed5d472010f4609ae30465c542c2bea%2F9bcd88f5-a032-4d08-bea7-34eee67abc8e%2F1666718399366.jpg" TargetMode="External"/><Relationship Id="rId12" Type="http://schemas.openxmlformats.org/officeDocument/2006/relationships/hyperlink" Target="https://kc.ine.gob.gt/media/original?media_file=ipc%2Fattachments%2Faed5d472010f4609ae30465c542c2bea%2F6bd07eec-2b24-4b32-83a5-d8bce6408ff6%2F1664821439020.jpg" TargetMode="External"/><Relationship Id="rId1818" Type="http://schemas.openxmlformats.org/officeDocument/2006/relationships/hyperlink" Target="https://kc.ine.gob.gt/media/original?media_file=ipc%2Fattachments%2Faed5d472010f4609ae30465c542c2bea%2F58c48cb8-b630-4297-8e72-281748d46690%2F1666378428659.jpg" TargetMode="External"/><Relationship Id="rId161" Type="http://schemas.openxmlformats.org/officeDocument/2006/relationships/hyperlink" Target="https://kc.ine.gob.gt/media/original?media_file=ipc%2Fattachments%2Faed5d472010f4609ae30465c542c2bea%2F04dceb56-e494-44b8-9245-69c15f796dd9%2F1664909396419.jpg" TargetMode="External"/><Relationship Id="rId399" Type="http://schemas.openxmlformats.org/officeDocument/2006/relationships/hyperlink" Target="https://kc.ine.gob.gt/media/original?media_file=ipc%2Fattachments%2Faed5d472010f4609ae30465c542c2bea%2Fd1e66352-7af8-4efa-be9d-fff9098fe4a8%2F1664990897774.jpg" TargetMode="External"/><Relationship Id="rId259" Type="http://schemas.openxmlformats.org/officeDocument/2006/relationships/hyperlink" Target="https://kc.ine.gob.gt/media/original?media_file=ipc%2Fattachments%2Faed5d472010f4609ae30465c542c2bea%2F89792838-ab95-427e-86ad-b191661f9d28%2F1664984704518.jpg" TargetMode="External"/><Relationship Id="rId466" Type="http://schemas.openxmlformats.org/officeDocument/2006/relationships/hyperlink" Target="https://kc.ine.gob.gt/media/original?media_file=ipc%2Fattachments%2Faed5d472010f4609ae30465c542c2bea%2F5a7ad0c1-d8c8-4ee5-ac07-f1dad26cd950%2F1665078229086.jpg" TargetMode="External"/><Relationship Id="rId673" Type="http://schemas.openxmlformats.org/officeDocument/2006/relationships/hyperlink" Target="https://kc.ine.gob.gt/media/original?media_file=ipc%2Fattachments%2Faed5d472010f4609ae30465c542c2bea%2F5cb1e899-e968-4fa8-a7f1-a5bb5d3a4d3d%2F1665074405959.jpg" TargetMode="External"/><Relationship Id="rId880" Type="http://schemas.openxmlformats.org/officeDocument/2006/relationships/hyperlink" Target="https://kc.ine.gob.gt/media/original?media_file=ipc%2Fattachments%2Faed5d472010f4609ae30465c542c2bea%2Fc139d9b4-60d8-4ef2-8bf1-69c3dfd24123%2F1665593462870.jpg" TargetMode="External"/><Relationship Id="rId1096" Type="http://schemas.openxmlformats.org/officeDocument/2006/relationships/hyperlink" Target="https://kc.ine.gob.gt/media/original?media_file=ipc%2Fattachments%2Faed5d472010f4609ae30465c542c2bea%2F68e741e0-6b42-4103-8332-4a6529b10fc3%2F1665685220396.jpg" TargetMode="External"/><Relationship Id="rId119" Type="http://schemas.openxmlformats.org/officeDocument/2006/relationships/hyperlink" Target="https://kc.ine.gob.gt/media/original?media_file=ipc%2Fattachments%2Faed5d472010f4609ae30465c542c2bea%2Fc7745362-a4d5-423c-b8d7-656ce55d4920%2F1664901761115.jpg" TargetMode="External"/><Relationship Id="rId326" Type="http://schemas.openxmlformats.org/officeDocument/2006/relationships/hyperlink" Target="https://kc.ine.gob.gt/media/original?media_file=ipc%2Fattachments%2Faed5d472010f4609ae30465c542c2bea%2F48cc529f-056e-45ec-a1a3-043203ec6dd8%2F1664995294470.jpg" TargetMode="External"/><Relationship Id="rId533" Type="http://schemas.openxmlformats.org/officeDocument/2006/relationships/hyperlink" Target="https://kc.ine.gob.gt/media/original?media_file=ipc%2Fattachments%2Faed5d472010f4609ae30465c542c2bea%2F51ef41ca-57d1-4f31-a4f4-cf091225aa7e%2F1665150066192.jpg" TargetMode="External"/><Relationship Id="rId978" Type="http://schemas.openxmlformats.org/officeDocument/2006/relationships/hyperlink" Target="https://kc.ine.gob.gt/media/original?media_file=ipc%2Fattachments%2Faed5d472010f4609ae30465c542c2bea%2F32644493-71cd-4f8f-992b-ec44212410d0%2F1665604706226.jpg" TargetMode="External"/><Relationship Id="rId1163" Type="http://schemas.openxmlformats.org/officeDocument/2006/relationships/hyperlink" Target="https://kc.ine.gob.gt/media/original?media_file=ipc%2Fattachments%2Faed5d472010f4609ae30465c542c2bea%2Fdb558dd1-4bd8-47ce-91bf-0b87653aaad6%2F1665699547864.jpg" TargetMode="External"/><Relationship Id="rId1370" Type="http://schemas.openxmlformats.org/officeDocument/2006/relationships/hyperlink" Target="https://kc.ine.gob.gt/media/original?media_file=ipc%2Fattachments%2Faed5d472010f4609ae30465c542c2bea%2Febebacaf-9c67-4df9-9b0e-62dc395a66b6%2F1665769134400.jpg" TargetMode="External"/><Relationship Id="rId2007" Type="http://schemas.openxmlformats.org/officeDocument/2006/relationships/hyperlink" Target="https://kc.ine.gob.gt/media/original?media_file=ipc%2Fattachments%2Faed5d472010f4609ae30465c542c2bea%2Fc7eb9dfb-f0b3-4a72-81bf-f0870c4e8485%2F1666799398549.jpg" TargetMode="External"/><Relationship Id="rId740" Type="http://schemas.openxmlformats.org/officeDocument/2006/relationships/hyperlink" Target="https://kc.ine.gob.gt/media/original?media_file=ipc%2Fattachments%2Faed5d472010f4609ae30465c542c2bea%2Fa100cc28-8b58-456f-b741-7ed28427d826%2F1665436422114.jpg" TargetMode="External"/><Relationship Id="rId838" Type="http://schemas.openxmlformats.org/officeDocument/2006/relationships/hyperlink" Target="https://kc.ine.gob.gt/media/original?media_file=ipc%2Fattachments%2Faed5d472010f4609ae30465c542c2bea%2Fd92060f5-2291-4392-b11a-d216b0006c54%2F1665587657639.jpg" TargetMode="External"/><Relationship Id="rId1023" Type="http://schemas.openxmlformats.org/officeDocument/2006/relationships/hyperlink" Target="https://kc.ine.gob.gt/media/original?media_file=ipc%2Fattachments%2Faed5d472010f4609ae30465c542c2bea%2F9400d274-fbae-42a0-9cfe-3561214db061%2F1665618959791.jpg" TargetMode="External"/><Relationship Id="rId1468" Type="http://schemas.openxmlformats.org/officeDocument/2006/relationships/hyperlink" Target="https://kc.ine.gob.gt/media/original?media_file=ipc%2Fattachments%2Faed5d472010f4609ae30465c542c2bea%2F7c711872-b5d5-46a3-93ec-cac8588d2eea%2F1666022748369.jpg" TargetMode="External"/><Relationship Id="rId1675" Type="http://schemas.openxmlformats.org/officeDocument/2006/relationships/hyperlink" Target="https://kc.ine.gob.gt/media/original?media_file=ipc%2Fattachments%2Faed5d472010f4609ae30465c542c2bea%2Fa31bbbc5-e12a-4413-ad3e-39a05720c607%2F1666204961892.jpg" TargetMode="External"/><Relationship Id="rId1882" Type="http://schemas.openxmlformats.org/officeDocument/2006/relationships/hyperlink" Target="https://kc.ine.gob.gt/media/original?media_file=ipc%2Fattachments%2Faed5d472010f4609ae30465c542c2bea%2F38d9a3ab-5398-48cf-b490-0be4bc7c7986%2F1666628206202.jpg" TargetMode="External"/><Relationship Id="rId600" Type="http://schemas.openxmlformats.org/officeDocument/2006/relationships/hyperlink" Target="https://kc.ine.gob.gt/media/original?media_file=ipc%2Fattachments%2Faed5d472010f4609ae30465c542c2bea%2F80e9d333-6b10-4783-8ab4-8921a4d349aa%2F1665166334145.jpg" TargetMode="External"/><Relationship Id="rId1230" Type="http://schemas.openxmlformats.org/officeDocument/2006/relationships/hyperlink" Target="https://kc.ine.gob.gt/media/original?media_file=ipc%2Fattachments%2Faed5d472010f4609ae30465c542c2bea%2F51d9be37-24b8-48c4-881f-ab022e8c8a37%2F1665761275966.jpg" TargetMode="External"/><Relationship Id="rId1328" Type="http://schemas.openxmlformats.org/officeDocument/2006/relationships/hyperlink" Target="https://kc.ine.gob.gt/media/original?media_file=ipc%2Fattachments%2Faed5d472010f4609ae30465c542c2bea%2F0f63a926-79f4-4f3c-942b-3e132637b611%2F1665860528718.jpg" TargetMode="External"/><Relationship Id="rId1535" Type="http://schemas.openxmlformats.org/officeDocument/2006/relationships/hyperlink" Target="https://kc.ine.gob.gt/media/original?media_file=ipc%2Fattachments%2Faed5d472010f4609ae30465c542c2bea%2F0298047a-1a25-401f-8ebf-d6b35910faf9%2F1666114842969.jpg" TargetMode="External"/><Relationship Id="rId905" Type="http://schemas.openxmlformats.org/officeDocument/2006/relationships/hyperlink" Target="https://kc.ine.gob.gt/media/original?media_file=ipc%2Fattachments%2Faed5d472010f4609ae30465c542c2bea%2F993f57f1-58ad-4281-8fa5-3e18ea5c0238%2F1665595423674.jpg" TargetMode="External"/><Relationship Id="rId1742" Type="http://schemas.openxmlformats.org/officeDocument/2006/relationships/hyperlink" Target="https://kc.ine.gob.gt/media/original?media_file=ipc%2Fattachments%2Faed5d472010f4609ae30465c542c2bea%2F3e1d948e-b065-41a2-b0d2-5dc1bd9be941%2F1666301111542.jpg" TargetMode="External"/><Relationship Id="rId34" Type="http://schemas.openxmlformats.org/officeDocument/2006/relationships/hyperlink" Target="https://kc.ine.gob.gt/media/original?media_file=ipc%2Fattachments%2Faed5d472010f4609ae30465c542c2bea%2Fd4daea95-11bd-4f2b-8d4e-ca30635bcbca%2F1664828576223.jpg" TargetMode="External"/><Relationship Id="rId1602" Type="http://schemas.openxmlformats.org/officeDocument/2006/relationships/hyperlink" Target="https://kc.ine.gob.gt/media/original?media_file=ipc%2Fattachments%2Faed5d472010f4609ae30465c542c2bea%2F8c14bc1a-e2fe-4c54-9688-30a7d392c773%2F1666127084382.jpg" TargetMode="External"/><Relationship Id="rId183" Type="http://schemas.openxmlformats.org/officeDocument/2006/relationships/hyperlink" Target="https://kc.ine.gob.gt/media/original?media_file=ipc%2Fattachments%2Faed5d472010f4609ae30465c542c2bea%2F7cb58026-6a44-497f-b438-403c344af889%2F1664907437252.jpg" TargetMode="External"/><Relationship Id="rId390" Type="http://schemas.openxmlformats.org/officeDocument/2006/relationships/hyperlink" Target="https://kc.ine.gob.gt/media/original?media_file=ipc%2Fattachments%2Faed5d472010f4609ae30465c542c2bea%2F2a1bb14c-29ac-419a-b691-942385ce5193%2F1664985944819.jpg" TargetMode="External"/><Relationship Id="rId1907" Type="http://schemas.openxmlformats.org/officeDocument/2006/relationships/hyperlink" Target="https://kc.ine.gob.gt/media/original?media_file=ipc%2Fattachments%2Faed5d472010f4609ae30465c542c2bea%2Fabf6590d-d444-4858-88e0-5473de042408%2F1666635797154.jpg" TargetMode="External"/><Relationship Id="rId2071" Type="http://schemas.openxmlformats.org/officeDocument/2006/relationships/hyperlink" Target="https://kc.ine.gob.gt/media/original?media_file=ipc%2Fattachments%2Faed5d472010f4609ae30465c542c2bea%2Fb1b0c7b7-25e9-42bf-af22-201a2ddb98b4%2F1666733726401.jpg" TargetMode="External"/><Relationship Id="rId250" Type="http://schemas.openxmlformats.org/officeDocument/2006/relationships/hyperlink" Target="https://kc.ine.gob.gt/media/original?media_file=ipc%2Fattachments%2Faed5d472010f4609ae30465c542c2bea%2F3e24feb5-cecc-47e3-9925-b2c4937ec045%2F1664924940738.jpg" TargetMode="External"/><Relationship Id="rId488" Type="http://schemas.openxmlformats.org/officeDocument/2006/relationships/hyperlink" Target="https://kc.ine.gob.gt/media/original?media_file=ipc%2Fattachments%2Faed5d472010f4609ae30465c542c2bea%2Fb5018a1c-701d-47b8-865b-3b5dc35c9315%2F1665086857751.jpg" TargetMode="External"/><Relationship Id="rId695" Type="http://schemas.openxmlformats.org/officeDocument/2006/relationships/hyperlink" Target="https://kc.ine.gob.gt/media/original?media_file=ipc%2Fattachments%2Faed5d472010f4609ae30465c542c2bea%2F37811422-7738-4221-b320-d548596256c8%2F1665255396015.jpg" TargetMode="External"/><Relationship Id="rId110" Type="http://schemas.openxmlformats.org/officeDocument/2006/relationships/hyperlink" Target="https://kc.ine.gob.gt/media/original?media_file=ipc%2Fattachments%2Faed5d472010f4609ae30465c542c2bea%2F0b192850-0146-4049-8998-e0d1865e78f2%2F1664900095756.jpg" TargetMode="External"/><Relationship Id="rId348" Type="http://schemas.openxmlformats.org/officeDocument/2006/relationships/hyperlink" Target="https://kc.ine.gob.gt/media/original?media_file=ipc%2Fattachments%2Faed5d472010f4609ae30465c542c2bea%2F6a77b409-9629-48ed-aa50-090a96eb48a9%2F1665002580814.jpg" TargetMode="External"/><Relationship Id="rId555" Type="http://schemas.openxmlformats.org/officeDocument/2006/relationships/hyperlink" Target="https://kc.ine.gob.gt/media/original?media_file=ipc%2Fattachments%2Faed5d472010f4609ae30465c542c2bea%2F5f63fb8a-849c-4d84-b714-28c39f388569%2F1665157620740.jpg" TargetMode="External"/><Relationship Id="rId762" Type="http://schemas.openxmlformats.org/officeDocument/2006/relationships/hyperlink" Target="https://kc.ine.gob.gt/media/original?media_file=ipc%2Fattachments%2Faed5d472010f4609ae30465c542c2bea%2Fcd5ebe03-4055-4930-bb28-1e9a3226e2c3%2F1665506727703.jpg" TargetMode="External"/><Relationship Id="rId1185" Type="http://schemas.openxmlformats.org/officeDocument/2006/relationships/hyperlink" Target="https://kc.ine.gob.gt/media/original?media_file=ipc%2Fattachments%2Faed5d472010f4609ae30465c542c2bea%2F6c010af0-f264-42ca-a863-0803b3f9a21e%2F1665760334086.jpg" TargetMode="External"/><Relationship Id="rId1392" Type="http://schemas.openxmlformats.org/officeDocument/2006/relationships/hyperlink" Target="https://kc.ine.gob.gt/media/original?media_file=ipc%2Fattachments%2Faed5d472010f4609ae30465c542c2bea%2F46c33378-d62d-42c4-89eb-0e216fcc2ea1%2F1666027031436.jpg" TargetMode="External"/><Relationship Id="rId2029" Type="http://schemas.openxmlformats.org/officeDocument/2006/relationships/hyperlink" Target="https://kc.ine.gob.gt/media/original?media_file=ipc%2Fattachments%2Faed5d472010f4609ae30465c542c2bea%2F7b82bc02-a9ef-4795-a0c8-dcbb66e13c0b%2F1666804277654.jpg" TargetMode="External"/><Relationship Id="rId208" Type="http://schemas.openxmlformats.org/officeDocument/2006/relationships/hyperlink" Target="https://kc.ine.gob.gt/media/original?media_file=ipc%2Fattachments%2Faed5d472010f4609ae30465c542c2bea%2Fb6afca9a-d1af-4338-b7ff-52ffd3186046%2F1664916655751.jpg" TargetMode="External"/><Relationship Id="rId415" Type="http://schemas.openxmlformats.org/officeDocument/2006/relationships/hyperlink" Target="https://kc.ine.gob.gt/media/original?media_file=ipc%2Fattachments%2Faed5d472010f4609ae30465c542c2bea%2F5c51590c-f559-4e2e-bf96-b7313b505e9b%2F1665070473063.jpg" TargetMode="External"/><Relationship Id="rId622" Type="http://schemas.openxmlformats.org/officeDocument/2006/relationships/hyperlink" Target="https://kc.ine.gob.gt/media/original?media_file=ipc%2Fattachments%2Faed5d472010f4609ae30465c542c2bea%2F63ffb981-1536-420c-906d-3638bd3a26b3%2F1665169742604.jpg" TargetMode="External"/><Relationship Id="rId1045" Type="http://schemas.openxmlformats.org/officeDocument/2006/relationships/hyperlink" Target="https://kc.ine.gob.gt/media/original?media_file=ipc%2Fattachments%2Faed5d472010f4609ae30465c542c2bea%2Fc0273f7f-3c4e-4c18-8639-77cd3a32add3%2F1665673970885.jpg" TargetMode="External"/><Relationship Id="rId1252" Type="http://schemas.openxmlformats.org/officeDocument/2006/relationships/hyperlink" Target="https://kc.ine.gob.gt/media/original?media_file=ipc%2Fattachments%2Faed5d472010f4609ae30465c542c2bea%2F5b14082c-ccaf-41ce-a602-5f2064b82766%2F1665773489128.jpg" TargetMode="External"/><Relationship Id="rId1697" Type="http://schemas.openxmlformats.org/officeDocument/2006/relationships/hyperlink" Target="https://kc.ine.gob.gt/media/original?media_file=ipc%2Fattachments%2Faed5d472010f4609ae30465c542c2bea%2F5185cf9d-02cc-47a7-9e3e-a2ec31bad711%2F1666274366223.jpg" TargetMode="External"/><Relationship Id="rId927" Type="http://schemas.openxmlformats.org/officeDocument/2006/relationships/hyperlink" Target="https://kc.ine.gob.gt/media/original?media_file=ipc%2Fattachments%2Faed5d472010f4609ae30465c542c2bea%2F49d038ca-5525-4e68-9e7d-3dbb13bad781%2F1665597410377.jpg" TargetMode="External"/><Relationship Id="rId1112" Type="http://schemas.openxmlformats.org/officeDocument/2006/relationships/hyperlink" Target="https://kc.ine.gob.gt/media/original?media_file=ipc%2Fattachments%2Faed5d472010f4609ae30465c542c2bea%2Ff21234fd-3f49-4fba-846b-3ba61a4d95dc%2F1665687348715.jpg" TargetMode="External"/><Relationship Id="rId1557" Type="http://schemas.openxmlformats.org/officeDocument/2006/relationships/hyperlink" Target="https://kc.ine.gob.gt/media/original?media_file=ipc%2Fattachments%2Faed5d472010f4609ae30465c542c2bea%2F01664f17-8154-45cf-a4b8-b8a59d93e56f%2F1666117023098.jpg" TargetMode="External"/><Relationship Id="rId1764" Type="http://schemas.openxmlformats.org/officeDocument/2006/relationships/hyperlink" Target="https://kc.ine.gob.gt/media/original?media_file=ipc%2Fattachments%2Faed5d472010f4609ae30465c542c2bea%2F776c7431-afee-4314-a717-f4bf08d5e59d%2F1666363792845.jpg" TargetMode="External"/><Relationship Id="rId1971" Type="http://schemas.openxmlformats.org/officeDocument/2006/relationships/hyperlink" Target="https://kc.ine.gob.gt/media/original?media_file=ipc%2Fattachments%2Faed5d472010f4609ae30465c542c2bea%2F6f5d399b-8e29-481d-80a6-f0146a91ea8c%2F1666722500486.jpg" TargetMode="External"/><Relationship Id="rId56" Type="http://schemas.openxmlformats.org/officeDocument/2006/relationships/hyperlink" Target="https://kc.ine.gob.gt/media/original?media_file=ipc%2Fattachments%2Faed5d472010f4609ae30465c542c2bea%2Fbad75997-f91a-4983-a468-c96536d7c5f1%2F1664831271217.jpg" TargetMode="External"/><Relationship Id="rId1417" Type="http://schemas.openxmlformats.org/officeDocument/2006/relationships/hyperlink" Target="https://kc.ine.gob.gt/media/original?media_file=ipc%2Fattachments%2Faed5d472010f4609ae30465c542c2bea%2F11894efe-6c53-49d3-a634-066e85b22ed4%2F1666030972261.jpg" TargetMode="External"/><Relationship Id="rId1624" Type="http://schemas.openxmlformats.org/officeDocument/2006/relationships/hyperlink" Target="https://kc.ine.gob.gt/media/original?media_file=ipc%2Fattachments%2Faed5d472010f4609ae30465c542c2bea%2Ff69f4bfe-e8e1-4b4e-aa85-433495c8a30b%2F1666121943625.jpg" TargetMode="External"/><Relationship Id="rId1831" Type="http://schemas.openxmlformats.org/officeDocument/2006/relationships/hyperlink" Target="https://kc.ine.gob.gt/media/original?media_file=ipc%2Fattachments%2Faed5d472010f4609ae30465c542c2bea%2F1a786bba-2640-4c68-8808-ca207895af29%2F1666390375461.jpg" TargetMode="External"/><Relationship Id="rId1929" Type="http://schemas.openxmlformats.org/officeDocument/2006/relationships/hyperlink" Target="https://kc.ine.gob.gt/media/original?media_file=ipc%2Fattachments%2Faed5d472010f4609ae30465c542c2bea%2Fd4f04fdc-d496-4d65-a00c-bb307651f470%2F1666633241164.jpg" TargetMode="External"/><Relationship Id="rId2093" Type="http://schemas.openxmlformats.org/officeDocument/2006/relationships/hyperlink" Target="https://kc.ine.gob.gt/media/original?media_file=ipc%2Fattachments%2Faed5d472010f4609ae30465c542c2bea%2F31fbf759-4887-4c41-8251-d6e5eb47ffa3%2F1666642458676.jpg" TargetMode="External"/><Relationship Id="rId272" Type="http://schemas.openxmlformats.org/officeDocument/2006/relationships/hyperlink" Target="https://kc.ine.gob.gt/media/original?media_file=ipc%2Fattachments%2Faed5d472010f4609ae30465c542c2bea%2Fa9707d66-ee54-4a1e-b160-2b59b13e369d%2F1664986506771.jpg" TargetMode="External"/><Relationship Id="rId577" Type="http://schemas.openxmlformats.org/officeDocument/2006/relationships/hyperlink" Target="https://kc.ine.gob.gt/media/original?media_file=ipc%2Fattachments%2Faed5d472010f4609ae30465c542c2bea%2Ff8cd8831-8e92-4ba9-86ab-3bdea980876a%2F1665161534465.jpg" TargetMode="External"/><Relationship Id="rId132" Type="http://schemas.openxmlformats.org/officeDocument/2006/relationships/hyperlink" Target="https://kc.ine.gob.gt/media/original?media_file=ipc%2Fattachments%2Faed5d472010f4609ae30465c542c2bea%2F3fa2e7d6-7860-4c7a-af09-f0632951f937%2F1664903789058.jpg" TargetMode="External"/><Relationship Id="rId784" Type="http://schemas.openxmlformats.org/officeDocument/2006/relationships/hyperlink" Target="https://kc.ine.gob.gt/media/original?media_file=ipc%2Fattachments%2Faed5d472010f4609ae30465c542c2bea%2Fd8e5f991-8675-43ca-a5e4-1c23bd7691ec%2F1665509707512.jpg" TargetMode="External"/><Relationship Id="rId991" Type="http://schemas.openxmlformats.org/officeDocument/2006/relationships/hyperlink" Target="https://kc.ine.gob.gt/media/original?media_file=ipc%2Fattachments%2Faed5d472010f4609ae30465c542c2bea%2Faa989bfb-09e6-46c7-9bb2-2f037c364b30%2F1665607541977.jpg" TargetMode="External"/><Relationship Id="rId1067" Type="http://schemas.openxmlformats.org/officeDocument/2006/relationships/hyperlink" Target="https://kc.ine.gob.gt/media/original?media_file=ipc%2Fattachments%2Faed5d472010f4609ae30465c542c2bea%2F8603e656-551e-475a-aa39-f87ae31075c4%2F1665679219032.jpg" TargetMode="External"/><Relationship Id="rId2020" Type="http://schemas.openxmlformats.org/officeDocument/2006/relationships/hyperlink" Target="https://kc.ine.gob.gt/media/original?media_file=ipc%2Fattachments%2Faed5d472010f4609ae30465c542c2bea%2Fa9407473-4773-416c-906b-95bfabb1903a%2F1666801884114.jpg" TargetMode="External"/><Relationship Id="rId437" Type="http://schemas.openxmlformats.org/officeDocument/2006/relationships/hyperlink" Target="https://kc.ine.gob.gt/media/original?media_file=ipc%2Fattachments%2Faed5d472010f4609ae30465c542c2bea%2F043a261a-de00-448c-b0da-5ddecd5ea9eb%2F1665073558738.jpg" TargetMode="External"/><Relationship Id="rId644" Type="http://schemas.openxmlformats.org/officeDocument/2006/relationships/hyperlink" Target="https://kc.ine.gob.gt/media/original?media_file=ipc%2Fattachments%2Faed5d472010f4609ae30465c542c2bea%2F3814cd90-23b1-402d-94fb-8d2626d6a21d%2F1665174855112.jpg" TargetMode="External"/><Relationship Id="rId851" Type="http://schemas.openxmlformats.org/officeDocument/2006/relationships/hyperlink" Target="https://kc.ine.gob.gt/media/original?media_file=ipc%2Fattachments%2Faed5d472010f4609ae30465c542c2bea%2F17670f3b-966f-4384-912e-a2f82117744b%2F1665590395390.jpg" TargetMode="External"/><Relationship Id="rId1274" Type="http://schemas.openxmlformats.org/officeDocument/2006/relationships/hyperlink" Target="https://kc.ine.gob.gt/media/original?media_file=ipc%2Fattachments%2Faed5d472010f4609ae30465c542c2bea%2F55d85661-e94d-4967-897b-7e5d95074c14%2F1665779467160.jpg" TargetMode="External"/><Relationship Id="rId1481" Type="http://schemas.openxmlformats.org/officeDocument/2006/relationships/hyperlink" Target="https://kc.ine.gob.gt/media/original?media_file=ipc%2Fattachments%2Faed5d472010f4609ae30465c542c2bea%2F6e425504-2ed0-4f4d-a522-cdd15f27b6f5%2F1666043575268.jpg" TargetMode="External"/><Relationship Id="rId1579" Type="http://schemas.openxmlformats.org/officeDocument/2006/relationships/hyperlink" Target="https://kc.ine.gob.gt/media/original?media_file=ipc%2Fattachments%2Faed5d472010f4609ae30465c542c2bea%2Fc92f851e-11ec-4a7f-b858-484def7a2341%2F1666126137701.jpg" TargetMode="External"/><Relationship Id="rId2118" Type="http://schemas.openxmlformats.org/officeDocument/2006/relationships/hyperlink" Target="https://kc.ine.gob.gt/media/original?media_file=ipc%2Fattachments%2Faed5d472010f4609ae30465c542c2bea%2Fc8ca78ec-4be2-4180-9478-140b278e38a1%2F1666899188249.jpg" TargetMode="External"/><Relationship Id="rId504" Type="http://schemas.openxmlformats.org/officeDocument/2006/relationships/hyperlink" Target="https://kc.ine.gob.gt/media/original?media_file=ipc%2Fattachments%2Faed5d472010f4609ae30465c542c2bea%2Fae466ffe-3cf2-4e51-ac19-5559f9ccca53%2F1665093457874.jpg" TargetMode="External"/><Relationship Id="rId711" Type="http://schemas.openxmlformats.org/officeDocument/2006/relationships/hyperlink" Target="https://kc.ine.gob.gt/media/original?media_file=ipc%2Fattachments%2Faed5d472010f4609ae30465c542c2bea%2F4a5cd38d-26f0-423f-8f80-95dfa855f684%2F1665420506808.jpg" TargetMode="External"/><Relationship Id="rId949" Type="http://schemas.openxmlformats.org/officeDocument/2006/relationships/hyperlink" Target="https://kc.ine.gob.gt/media/original?media_file=ipc%2Fattachments%2Faed5d472010f4609ae30465c542c2bea%2Fb48942ad-5cac-4707-b126-68e1e4676812%2F1665598961537.jpg" TargetMode="External"/><Relationship Id="rId1134" Type="http://schemas.openxmlformats.org/officeDocument/2006/relationships/hyperlink" Target="https://kc.ine.gob.gt/media/original?media_file=ipc%2Fattachments%2Faed5d472010f4609ae30465c542c2bea%2Fa1d0a73c-2599-49a9-a331-97036d12f947%2F1665692027064.jpg" TargetMode="External"/><Relationship Id="rId1341" Type="http://schemas.openxmlformats.org/officeDocument/2006/relationships/hyperlink" Target="https://kc.ine.gob.gt/media/original?media_file=ipc%2Fattachments%2Faed5d472010f4609ae30465c542c2bea%2F13904793-75ec-427f-a1c1-6c6535c41236%2F1665943868074.jpg" TargetMode="External"/><Relationship Id="rId1786" Type="http://schemas.openxmlformats.org/officeDocument/2006/relationships/hyperlink" Target="https://kc.ine.gob.gt/media/original?media_file=ipc%2Fattachments%2Faed5d472010f4609ae30465c542c2bea%2F46fea8c1-8f57-4e40-acb2-e1ddd72c8aa7%2F1666369298102.jpg" TargetMode="External"/><Relationship Id="rId1993" Type="http://schemas.openxmlformats.org/officeDocument/2006/relationships/hyperlink" Target="https://kc.ine.gob.gt/media/original?media_file=ipc%2Fattachments%2Faed5d472010f4609ae30465c542c2bea%2F57b258d8-6b7a-453e-8c8f-286c455c276a%2F1666733632425.jpg" TargetMode="External"/><Relationship Id="rId78" Type="http://schemas.openxmlformats.org/officeDocument/2006/relationships/hyperlink" Target="https://kc.ine.gob.gt/media/original?media_file=ipc%2Fattachments%2Faed5d472010f4609ae30465c542c2bea%2Ff842f9c3-8300-459e-bfa9-cf5beff8e43e%2F1664836566534.jpg" TargetMode="External"/><Relationship Id="rId809" Type="http://schemas.openxmlformats.org/officeDocument/2006/relationships/hyperlink" Target="https://kc.ine.gob.gt/media/original?media_file=ipc%2Fattachments%2Faed5d472010f4609ae30465c542c2bea%2Fc36607e0-d43f-4546-bbf5-6efc3e2ec7aa%2F1665523478148.jpg" TargetMode="External"/><Relationship Id="rId1201" Type="http://schemas.openxmlformats.org/officeDocument/2006/relationships/hyperlink" Target="https://kc.ine.gob.gt/media/original?media_file=ipc%2Fattachments%2Faed5d472010f4609ae30465c542c2bea%2F20ed0bba-dd30-43b7-892c-dc7a67f9ae6d%2F1665762742155.jpg" TargetMode="External"/><Relationship Id="rId1439" Type="http://schemas.openxmlformats.org/officeDocument/2006/relationships/hyperlink" Target="https://kc.ine.gob.gt/media/original?media_file=ipc%2Fattachments%2Faed5d472010f4609ae30465c542c2bea%2F9bc2cc9b-116c-423d-9e05-6ebfa11c0104%2F1666033950318.jpg" TargetMode="External"/><Relationship Id="rId1646" Type="http://schemas.openxmlformats.org/officeDocument/2006/relationships/hyperlink" Target="https://kc.ine.gob.gt/media/original?media_file=ipc%2Fattachments%2Faed5d472010f4609ae30465c542c2bea%2Fb93a4e94-b163-433d-91af-a66eaaf8d1d7%2F1666199257586.jpg" TargetMode="External"/><Relationship Id="rId1853" Type="http://schemas.openxmlformats.org/officeDocument/2006/relationships/hyperlink" Target="https://kc.ine.gob.gt/media/original?media_file=ipc%2Fattachments%2Faed5d472010f4609ae30465c542c2bea%2F21d668c7-aa9d-415c-b71e-62a829901dc2%2F1666462973274.jpg" TargetMode="External"/><Relationship Id="rId1506" Type="http://schemas.openxmlformats.org/officeDocument/2006/relationships/hyperlink" Target="https://kc.ine.gob.gt/media/original?media_file=ipc%2Fattachments%2Faed5d472010f4609ae30465c542c2bea%2F282c40be-ac50-418d-99cc-fe0ef838bc1f%2F1666041592219.jpg" TargetMode="External"/><Relationship Id="rId1713" Type="http://schemas.openxmlformats.org/officeDocument/2006/relationships/hyperlink" Target="https://kc.ine.gob.gt/media/original?media_file=ipc%2Fattachments%2Faed5d472010f4609ae30465c542c2bea%2F530f9813-1ab1-4dc7-b484-bccc6a9ec725%2F1666284794531.jpg" TargetMode="External"/><Relationship Id="rId1920" Type="http://schemas.openxmlformats.org/officeDocument/2006/relationships/hyperlink" Target="https://kc.ine.gob.gt/media/original?media_file=ipc%2Fattachments%2Faed5d472010f4609ae30465c542c2bea%2F3087e8cc-f66a-4405-be38-252eed8b9895%2F1666639855524.jpg" TargetMode="External"/><Relationship Id="rId294" Type="http://schemas.openxmlformats.org/officeDocument/2006/relationships/hyperlink" Target="https://kc.ine.gob.gt/media/original?media_file=ipc%2Fattachments%2Faed5d472010f4609ae30465c542c2bea%2Fca7a4fe7-4b80-4d40-8afd-89142f79ddf3%2F1664989925510.jpg" TargetMode="External"/><Relationship Id="rId154" Type="http://schemas.openxmlformats.org/officeDocument/2006/relationships/hyperlink" Target="https://kc.ine.gob.gt/media/original?media_file=ipc%2Fattachments%2Faed5d472010f4609ae30465c542c2bea%2F74792427-12d9-4836-9c9e-99c18cfe2745%2F1664908228148.jpg" TargetMode="External"/><Relationship Id="rId361" Type="http://schemas.openxmlformats.org/officeDocument/2006/relationships/hyperlink" Target="https://kc.ine.gob.gt/media/original?media_file=ipc%2Fattachments%2Faed5d472010f4609ae30465c542c2bea%2Fbcfaf883-67c7-45f5-9bad-0bcf87659643%2F1665006209290.jpg" TargetMode="External"/><Relationship Id="rId599" Type="http://schemas.openxmlformats.org/officeDocument/2006/relationships/hyperlink" Target="https://kc.ine.gob.gt/media/original?media_file=ipc%2Fattachments%2Faed5d472010f4609ae30465c542c2bea%2Fab9d6b00-16ba-490b-91b8-0e8e43e20b39%2F1665166055936.jpg" TargetMode="External"/><Relationship Id="rId2042" Type="http://schemas.openxmlformats.org/officeDocument/2006/relationships/hyperlink" Target="https://kc.ine.gob.gt/media/original?media_file=ipc%2Fattachments%2Faed5d472010f4609ae30465c542c2bea%2Fafbb19f8-6bba-4602-bc58-82b6693b6d9d%2F1666811951604.jpg" TargetMode="External"/><Relationship Id="rId459" Type="http://schemas.openxmlformats.org/officeDocument/2006/relationships/hyperlink" Target="https://kc.ine.gob.gt/media/original?media_file=ipc%2Fattachments%2Faed5d472010f4609ae30465c542c2bea%2F2565353f-ce49-4ac6-98d7-733354680ef4%2F1665076008508.jpg" TargetMode="External"/><Relationship Id="rId666" Type="http://schemas.openxmlformats.org/officeDocument/2006/relationships/hyperlink" Target="https://kc.ine.gob.gt/media/original?media_file=ipc%2Fattachments%2Faed5d472010f4609ae30465c542c2bea%2Ff9e9fa84-80b9-44e7-bea8-7d88f811206b%2F1665180661653.jpg" TargetMode="External"/><Relationship Id="rId873" Type="http://schemas.openxmlformats.org/officeDocument/2006/relationships/hyperlink" Target="https://kc.ine.gob.gt/media/original?media_file=ipc%2Fattachments%2Faed5d472010f4609ae30465c542c2bea%2Fed86799a-d8df-415b-9918-d8488d46b6de%2F1665593137845.jpg" TargetMode="External"/><Relationship Id="rId1089" Type="http://schemas.openxmlformats.org/officeDocument/2006/relationships/hyperlink" Target="https://kc.ine.gob.gt/media/original?media_file=ipc%2Fattachments%2Faed5d472010f4609ae30465c542c2bea%2Fe5d7f44c-db36-4d11-b961-9368d3e9cf0c%2F1665682458618.jpg" TargetMode="External"/><Relationship Id="rId1296" Type="http://schemas.openxmlformats.org/officeDocument/2006/relationships/hyperlink" Target="https://kc.ine.gob.gt/media/original?media_file=ipc%2Fattachments%2Faed5d472010f4609ae30465c542c2bea%2Fd59934a5-fef9-4659-80fd-d7907960d426%2F1665787729197.jpg" TargetMode="External"/><Relationship Id="rId221" Type="http://schemas.openxmlformats.org/officeDocument/2006/relationships/hyperlink" Target="https://kc.ine.gob.gt/media/original?media_file=ipc%2Fattachments%2Faed5d472010f4609ae30465c542c2bea%2F294e29aa-56c6-4d03-8f80-e43c12b2d11b%2F1664917463610.jpg" TargetMode="External"/><Relationship Id="rId319" Type="http://schemas.openxmlformats.org/officeDocument/2006/relationships/hyperlink" Target="https://kc.ine.gob.gt/media/original?media_file=ipc%2Fattachments%2Faed5d472010f4609ae30465c542c2bea%2Fac98505a-0586-4f3f-927a-cac3bcbe9c08%2F1664993068130.jpg" TargetMode="External"/><Relationship Id="rId526" Type="http://schemas.openxmlformats.org/officeDocument/2006/relationships/hyperlink" Target="https://kc.ine.gob.gt/media/original?media_file=ipc%2Fattachments%2Faed5d472010f4609ae30465c542c2bea%2F1f2defa8-8923-4902-8769-148d2d876016%2F1665104049169.jpg" TargetMode="External"/><Relationship Id="rId1156" Type="http://schemas.openxmlformats.org/officeDocument/2006/relationships/hyperlink" Target="https://kc.ine.gob.gt/media/original?media_file=ipc%2Fattachments%2Faed5d472010f4609ae30465c542c2bea%2F2520ce47-6259-43ba-8923-94f2943b8bde%2F1665698469662.jpg" TargetMode="External"/><Relationship Id="rId1363" Type="http://schemas.openxmlformats.org/officeDocument/2006/relationships/hyperlink" Target="https://kc.ine.gob.gt/media/original?media_file=ipc%2Fattachments%2Faed5d472010f4609ae30465c542c2bea%2F63ddf603-918d-4644-91f4-d8783ae14d49%2F1666022097022.jpg" TargetMode="External"/><Relationship Id="rId733" Type="http://schemas.openxmlformats.org/officeDocument/2006/relationships/hyperlink" Target="https://kc.ine.gob.gt/media/original?media_file=ipc%2Fattachments%2Faed5d472010f4609ae30465c542c2bea%2F91afaab1-3e19-4dbb-8abd-89115084445c%2F1665429782024.jpg" TargetMode="External"/><Relationship Id="rId940" Type="http://schemas.openxmlformats.org/officeDocument/2006/relationships/hyperlink" Target="https://kc.ine.gob.gt/media/original?media_file=ipc%2Fattachments%2Faed5d472010f4609ae30465c542c2bea%2F58404400-7c7e-4e5f-af21-f98cb1cff817%2F1665598102635.jpg" TargetMode="External"/><Relationship Id="rId1016" Type="http://schemas.openxmlformats.org/officeDocument/2006/relationships/hyperlink" Target="https://kc.ine.gob.gt/media/original?media_file=ipc%2Fattachments%2Faed5d472010f4609ae30465c542c2bea%2F709c4527-5251-4f65-8422-94880974cfd2%2F1665613711848.jpg" TargetMode="External"/><Relationship Id="rId1570" Type="http://schemas.openxmlformats.org/officeDocument/2006/relationships/hyperlink" Target="https://kc.ine.gob.gt/media/original?media_file=ipc%2Fattachments%2Faed5d472010f4609ae30465c542c2bea%2Ff0de6fce-d3b4-454a-b8be-5e3d82b2b743%2F1666119823101.jpg" TargetMode="External"/><Relationship Id="rId1668" Type="http://schemas.openxmlformats.org/officeDocument/2006/relationships/hyperlink" Target="https://kc.ine.gob.gt/media/original?media_file=ipc%2Fattachments%2Faed5d472010f4609ae30465c542c2bea%2F952b31c4-df93-4392-b5f7-b86e7107300b%2F1666203828539.jpg" TargetMode="External"/><Relationship Id="rId1875" Type="http://schemas.openxmlformats.org/officeDocument/2006/relationships/hyperlink" Target="https://kc.ine.gob.gt/media/original?media_file=ipc%2Fattachments%2Faed5d472010f4609ae30465c542c2bea%2F0667157c-bc9c-495f-9afb-9ced58336c56%2F1666625978986.jpg" TargetMode="External"/><Relationship Id="rId800" Type="http://schemas.openxmlformats.org/officeDocument/2006/relationships/hyperlink" Target="https://kc.ine.gob.gt/media/original?media_file=ipc%2Fattachments%2Faed5d472010f4609ae30465c542c2bea%2F0f378e71-020b-4b18-8544-bfd270d8640d%2F1665515861693.jpg" TargetMode="External"/><Relationship Id="rId1223" Type="http://schemas.openxmlformats.org/officeDocument/2006/relationships/hyperlink" Target="https://kc.ine.gob.gt/media/original?media_file=ipc%2Fattachments%2Faed5d472010f4609ae30465c542c2bea%2F4e7e0860-734a-48e0-9990-d51cac6ea5f5%2F1665762940123.jpg" TargetMode="External"/><Relationship Id="rId1430" Type="http://schemas.openxmlformats.org/officeDocument/2006/relationships/hyperlink" Target="https://kc.ine.gob.gt/media/original?media_file=ipc%2Fattachments%2Faed5d472010f4609ae30465c542c2bea%2F34496a92-3209-4b89-b9bd-b40804dfb4dd%2F1665777299842.jpg" TargetMode="External"/><Relationship Id="rId1528" Type="http://schemas.openxmlformats.org/officeDocument/2006/relationships/hyperlink" Target="https://kc.ine.gob.gt/media/original?media_file=ipc%2Fattachments%2Faed5d472010f4609ae30465c542c2bea%2F6a4b4628-8aa1-470f-b917-dd0ffa26acf9%2F1666110657985.jpg" TargetMode="External"/><Relationship Id="rId1735" Type="http://schemas.openxmlformats.org/officeDocument/2006/relationships/hyperlink" Target="https://kc.ine.gob.gt/media/original?media_file=ipc%2Fattachments%2Faed5d472010f4609ae30465c542c2bea%2F0ddc98b7-4000-4876-9e8e-40d1d5ed5298%2F1666294209246.jpg" TargetMode="External"/><Relationship Id="rId1942" Type="http://schemas.openxmlformats.org/officeDocument/2006/relationships/hyperlink" Target="https://kc.ine.gob.gt/media/original?media_file=ipc%2Fattachments%2Faed5d472010f4609ae30465c542c2bea%2Fa5fb48e2-bfb5-45fd-90ec-4f35fe35eaf7%2F1666712599477.jpg" TargetMode="External"/><Relationship Id="rId27" Type="http://schemas.openxmlformats.org/officeDocument/2006/relationships/hyperlink" Target="https://kc.ine.gob.gt/media/original?media_file=ipc%2Fattachments%2Faed5d472010f4609ae30465c542c2bea%2F769012dd-9d67-462f-bf31-b322198c45ab%2F1664827468646.jpg" TargetMode="External"/><Relationship Id="rId1802" Type="http://schemas.openxmlformats.org/officeDocument/2006/relationships/hyperlink" Target="https://kc.ine.gob.gt/media/original?media_file=ipc%2Fattachments%2Faed5d472010f4609ae30465c542c2bea%2Fcc16dc9b-9033-4bf7-8e2c-c9c7d0cdcef2%2F1666373050303.jpg" TargetMode="External"/><Relationship Id="rId176" Type="http://schemas.openxmlformats.org/officeDocument/2006/relationships/hyperlink" Target="https://kc.ine.gob.gt/media/original?media_file=ipc%2Fattachments%2Faed5d472010f4609ae30465c542c2bea%2F97fc52bc-e42d-45f1-9df7-fcb2b0dde23e%2F1664904567743.jpg" TargetMode="External"/><Relationship Id="rId383" Type="http://schemas.openxmlformats.org/officeDocument/2006/relationships/hyperlink" Target="https://kc.ine.gob.gt/media/original?media_file=ipc%2Fattachments%2Faed5d472010f4609ae30465c542c2bea%2Ff2fdc336-18b7-4548-af9f-c267d2d7f16c%2F1665010482815.jpg" TargetMode="External"/><Relationship Id="rId590" Type="http://schemas.openxmlformats.org/officeDocument/2006/relationships/hyperlink" Target="https://kc.ine.gob.gt/media/original?media_file=ipc%2Fattachments%2Faed5d472010f4609ae30465c542c2bea%2F2dbaae0d-b0cb-4aa8-a587-976228a58277%2F1665163739621.jpg" TargetMode="External"/><Relationship Id="rId2064" Type="http://schemas.openxmlformats.org/officeDocument/2006/relationships/hyperlink" Target="https://kc.ine.gob.gt/media/original?media_file=ipc%2Fattachments%2Faed5d472010f4609ae30465c542c2bea%2F59ce29fe-99ff-49d7-9c89-4a5d2ceaef95%2F1666819605363.jpg" TargetMode="External"/><Relationship Id="rId243" Type="http://schemas.openxmlformats.org/officeDocument/2006/relationships/hyperlink" Target="https://kc.ine.gob.gt/media/original?media_file=ipc%2Fattachments%2Faed5d472010f4609ae30465c542c2bea%2Fd694b3e5-29f4-46af-b2c6-a4bdefb3c842%2F1664921107467.jpg" TargetMode="External"/><Relationship Id="rId450" Type="http://schemas.openxmlformats.org/officeDocument/2006/relationships/hyperlink" Target="https://kc.ine.gob.gt/media/original?media_file=ipc%2Fattachments%2Faed5d472010f4609ae30465c542c2bea%2F1c51cea8-001e-40e3-8c53-6d17555f6103%2F1665076013760.jpg" TargetMode="External"/><Relationship Id="rId688" Type="http://schemas.openxmlformats.org/officeDocument/2006/relationships/hyperlink" Target="https://kc.ine.gob.gt/media/original?media_file=ipc%2Fattachments%2Faed5d472010f4609ae30465c542c2bea%2F9c665b9f-eb8b-4fcb-9f95-f3e1a9b42d52%2F1665249371518.jpg" TargetMode="External"/><Relationship Id="rId895" Type="http://schemas.openxmlformats.org/officeDocument/2006/relationships/hyperlink" Target="https://kc.ine.gob.gt/media/original?media_file=ipc%2Fattachments%2Faed5d472010f4609ae30465c542c2bea%2Fac8c8ae2-906c-4625-a45d-88c6513f5fb5%2F1665594340211.jpg" TargetMode="External"/><Relationship Id="rId1080" Type="http://schemas.openxmlformats.org/officeDocument/2006/relationships/hyperlink" Target="https://kc.ine.gob.gt/media/original?media_file=ipc%2Fattachments%2Faed5d472010f4609ae30465c542c2bea%2Fcb160841-4fa1-4765-a0c8-e16d3c7ff4c8%2F1665681408650.jpg" TargetMode="External"/><Relationship Id="rId2131" Type="http://schemas.openxmlformats.org/officeDocument/2006/relationships/hyperlink" Target="https://kc.ine.gob.gt/media/original?media_file=ipc%2Fattachments%2Faed5d472010f4609ae30465c542c2bea%2Fde9701e3-3bc9-46c6-b3c4-ace556cd096d%2F1668799687428.jpg" TargetMode="External"/><Relationship Id="rId103" Type="http://schemas.openxmlformats.org/officeDocument/2006/relationships/hyperlink" Target="https://kc.ine.gob.gt/media/original?media_file=ipc%2Fattachments%2Faed5d472010f4609ae30465c542c2bea%2F844dc571-033a-446b-8e93-2eb6f38393c1%2F1664898385802.jpg" TargetMode="External"/><Relationship Id="rId310" Type="http://schemas.openxmlformats.org/officeDocument/2006/relationships/hyperlink" Target="https://kc.ine.gob.gt/media/original?media_file=ipc%2Fattachments%2Faed5d472010f4609ae30465c542c2bea%2F02f61663-d1c7-4b13-8435-35e9fc593c39%2F1664991727238.jpg" TargetMode="External"/><Relationship Id="rId548" Type="http://schemas.openxmlformats.org/officeDocument/2006/relationships/hyperlink" Target="https://kc.ine.gob.gt/media/original?media_file=ipc%2Fattachments%2Faed5d472010f4609ae30465c542c2bea%2Fd939022a-5c3f-4b05-91ee-2850407e072a%2F1665156026843.jpg" TargetMode="External"/><Relationship Id="rId755" Type="http://schemas.openxmlformats.org/officeDocument/2006/relationships/hyperlink" Target="https://kc.ine.gob.gt/media/original?media_file=ipc%2Fattachments%2Faed5d472010f4609ae30465c542c2bea%2Fa978f81d-8cea-45b5-8f39-78304b681e57%2F1665504488783.jpg" TargetMode="External"/><Relationship Id="rId962" Type="http://schemas.openxmlformats.org/officeDocument/2006/relationships/hyperlink" Target="https://kc.ine.gob.gt/media/original?media_file=ipc%2Fattachments%2Faed5d472010f4609ae30465c542c2bea%2Fd38a99c5-dc64-4309-89f6-69e59fe99fd8%2F1665589393218.jpg" TargetMode="External"/><Relationship Id="rId1178" Type="http://schemas.openxmlformats.org/officeDocument/2006/relationships/hyperlink" Target="https://kc.ine.gob.gt/media/original?media_file=ipc%2Fattachments%2Faed5d472010f4609ae30465c542c2bea%2F280f5d60-89fa-4819-b10a-1afeddb7a4f6%2F1665705692159.jpg" TargetMode="External"/><Relationship Id="rId1385" Type="http://schemas.openxmlformats.org/officeDocument/2006/relationships/hyperlink" Target="https://kc.ine.gob.gt/media/original?media_file=ipc%2Fattachments%2Faed5d472010f4609ae30465c542c2bea%2F9182811f-349c-4d89-80cd-a70218de29e4%2F1666026109941.jpg" TargetMode="External"/><Relationship Id="rId1592" Type="http://schemas.openxmlformats.org/officeDocument/2006/relationships/hyperlink" Target="https://kc.ine.gob.gt/media/original?media_file=ipc%2Fattachments%2Faed5d472010f4609ae30465c542c2bea%2F8c63f030-9644-450b-b35d-f94ba92e318d%2F1666109757496.jpg" TargetMode="External"/><Relationship Id="rId91" Type="http://schemas.openxmlformats.org/officeDocument/2006/relationships/hyperlink" Target="https://kc.ine.gob.gt/media/original?media_file=ipc%2Fattachments%2Faed5d472010f4609ae30465c542c2bea%2F2b7f578a-d318-43e2-894e-a00e467083ec%2F1664895820956.jpg" TargetMode="External"/><Relationship Id="rId408" Type="http://schemas.openxmlformats.org/officeDocument/2006/relationships/hyperlink" Target="https://kc.ine.gob.gt/media/original?media_file=ipc%2Fattachments%2Faed5d472010f4609ae30465c542c2bea%2Fff14754c-c654-4779-be8c-9af6695381d1%2F1665007907239.jpg" TargetMode="External"/><Relationship Id="rId615" Type="http://schemas.openxmlformats.org/officeDocument/2006/relationships/hyperlink" Target="https://kc.ine.gob.gt/media/original?media_file=ipc%2Fattachments%2Faed5d472010f4609ae30465c542c2bea%2Fdf43c1dd-9c2c-481d-a095-6ecfea3cb2a5%2F1665160273932.jpg" TargetMode="External"/><Relationship Id="rId822" Type="http://schemas.openxmlformats.org/officeDocument/2006/relationships/hyperlink" Target="https://kc.ine.gob.gt/media/original?media_file=ipc%2Fattachments%2Faed5d472010f4609ae30465c542c2bea%2F3ed9141d-7cce-4207-97d0-5ba50822a632%2F1665529926401.jpg" TargetMode="External"/><Relationship Id="rId1038" Type="http://schemas.openxmlformats.org/officeDocument/2006/relationships/hyperlink" Target="https://kc.ine.gob.gt/media/original?media_file=ipc%2Fattachments%2Faed5d472010f4609ae30465c542c2bea%2F2c1de973-3779-4ad3-a923-a74089db5694%2F1665672703356.jpg" TargetMode="External"/><Relationship Id="rId1245" Type="http://schemas.openxmlformats.org/officeDocument/2006/relationships/hyperlink" Target="https://kc.ine.gob.gt/media/original?media_file=ipc%2Fattachments%2Faed5d472010f4609ae30465c542c2bea%2F3319146b-c96b-46b6-a0ba-a3f4984f34f4%2F1665771319946.jpg" TargetMode="External"/><Relationship Id="rId1452" Type="http://schemas.openxmlformats.org/officeDocument/2006/relationships/hyperlink" Target="https://kc.ine.gob.gt/media/original?media_file=ipc%2Fattachments%2Faed5d472010f4609ae30465c542c2bea%2Fdc915593-e7a3-4632-b68d-813f0929e0ed%2F1666037374844.jpg" TargetMode="External"/><Relationship Id="rId1897" Type="http://schemas.openxmlformats.org/officeDocument/2006/relationships/hyperlink" Target="https://kc.ine.gob.gt/media/original?media_file=ipc%2Fattachments%2Faed5d472010f4609ae30465c542c2bea%2F0da6eb66-b682-40e8-b147-c1a08e98329d%2F1666630814883.jpg" TargetMode="External"/><Relationship Id="rId1105" Type="http://schemas.openxmlformats.org/officeDocument/2006/relationships/hyperlink" Target="https://kc.ine.gob.gt/media/original?media_file=ipc%2Fattachments%2Faed5d472010f4609ae30465c542c2bea%2F02e77d22-e81a-4756-958f-ca04463190fd%2F1665686343847.jpg" TargetMode="External"/><Relationship Id="rId1312" Type="http://schemas.openxmlformats.org/officeDocument/2006/relationships/hyperlink" Target="https://kc.ine.gob.gt/media/original?media_file=ipc%2Fattachments%2Faed5d472010f4609ae30465c542c2bea%2F2f02ca33-8744-48f2-9334-0c0f73095bf1%2F1665848629576.jpg" TargetMode="External"/><Relationship Id="rId1757" Type="http://schemas.openxmlformats.org/officeDocument/2006/relationships/hyperlink" Target="https://kc.ine.gob.gt/media/original?media_file=ipc%2Fattachments%2Faed5d472010f4609ae30465c542c2bea%2F15e0ff5e-53e0-4e31-a4cb-7374c5435b9f%2F1666362902764.jpg" TargetMode="External"/><Relationship Id="rId1964" Type="http://schemas.openxmlformats.org/officeDocument/2006/relationships/hyperlink" Target="https://kc.ine.gob.gt/media/original?media_file=ipc%2Fattachments%2Faed5d472010f4609ae30465c542c2bea%2F17cf49ce-59ca-4cf6-8752-a00a2d6c70f2%2F1666721489301.jpg" TargetMode="External"/><Relationship Id="rId49" Type="http://schemas.openxmlformats.org/officeDocument/2006/relationships/hyperlink" Target="https://kc.ine.gob.gt/media/original?media_file=ipc%2Fattachments%2Faed5d472010f4609ae30465c542c2bea%2Fc0d8ec6e-db2a-4bb1-875b-cfa0367980f3%2F1664830640755.jpg" TargetMode="External"/><Relationship Id="rId1617" Type="http://schemas.openxmlformats.org/officeDocument/2006/relationships/hyperlink" Target="https://kc.ine.gob.gt/media/original?media_file=ipc%2Fattachments%2Faed5d472010f4609ae30465c542c2bea%2Fe03ff30d-1f82-4e61-a528-c1916d4b8096%2F1666197701492.jpg" TargetMode="External"/><Relationship Id="rId1824" Type="http://schemas.openxmlformats.org/officeDocument/2006/relationships/hyperlink" Target="https://kc.ine.gob.gt/media/original?media_file=ipc%2Fattachments%2Faed5d472010f4609ae30465c542c2bea%2F0e656a81-2713-4159-a794-832a54154a22%2F1666388697014.jpg" TargetMode="External"/><Relationship Id="rId198" Type="http://schemas.openxmlformats.org/officeDocument/2006/relationships/hyperlink" Target="https://kc.ine.gob.gt/media/original?media_file=ipc%2Fattachments%2Faed5d472010f4609ae30465c542c2bea%2F81634b24-0fa4-4abe-8606-5ccbfcfe0252%2F1664915108956.jpg" TargetMode="External"/><Relationship Id="rId2086" Type="http://schemas.openxmlformats.org/officeDocument/2006/relationships/hyperlink" Target="https://kc.ine.gob.gt/media/original?media_file=ipc%2Fattachments%2Faed5d472010f4609ae30465c542c2bea%2F7223fdaa-809b-429e-9028-fcd31fc778bc%2F1666825840783.jpg" TargetMode="External"/><Relationship Id="rId265" Type="http://schemas.openxmlformats.org/officeDocument/2006/relationships/hyperlink" Target="https://kc.ine.gob.gt/media/original?media_file=ipc%2Fattachments%2Faed5d472010f4609ae30465c542c2bea%2F4c926a2c-67a4-4d0d-aacb-ffac6645d456%2F1664985482205.jpg" TargetMode="External"/><Relationship Id="rId472" Type="http://schemas.openxmlformats.org/officeDocument/2006/relationships/hyperlink" Target="https://kc.ine.gob.gt/media/original?media_file=ipc%2Fattachments%2Faed5d472010f4609ae30465c542c2bea%2F4d5bf256-2744-4dd0-a3ef-96c3393a9739%2F1665079169837.jpg" TargetMode="External"/><Relationship Id="rId125" Type="http://schemas.openxmlformats.org/officeDocument/2006/relationships/hyperlink" Target="https://kc.ine.gob.gt/media/original?media_file=ipc%2Fattachments%2Faed5d472010f4609ae30465c542c2bea%2F9fa14450-be64-4112-ad1d-9ab37dfaba1d%2F1664902842409.jpg" TargetMode="External"/><Relationship Id="rId332" Type="http://schemas.openxmlformats.org/officeDocument/2006/relationships/hyperlink" Target="https://kc.ine.gob.gt/media/original?media_file=ipc%2Fattachments%2Faed5d472010f4609ae30465c542c2bea%2F53a00db2-9bbf-4616-82d0-1252259c5d65%2F1664995258246.jpg" TargetMode="External"/><Relationship Id="rId777" Type="http://schemas.openxmlformats.org/officeDocument/2006/relationships/hyperlink" Target="https://kc.ine.gob.gt/media/original?media_file=ipc%2Fattachments%2Faed5d472010f4609ae30465c542c2bea%2F3f018944-049f-4f8a-a455-faad7e9866e9%2F1665509234617.jpg" TargetMode="External"/><Relationship Id="rId984" Type="http://schemas.openxmlformats.org/officeDocument/2006/relationships/hyperlink" Target="https://kc.ine.gob.gt/media/original?media_file=ipc%2Fattachments%2Faed5d472010f4609ae30465c542c2bea%2F4df5d3b6-0146-493c-8dfd-9585e752f4a9%2F1665606390002.jpg" TargetMode="External"/><Relationship Id="rId2013" Type="http://schemas.openxmlformats.org/officeDocument/2006/relationships/hyperlink" Target="https://kc.ine.gob.gt/media/original?media_file=ipc%2Fattachments%2Faed5d472010f4609ae30465c542c2bea%2Fb03da4c2-a1c4-4950-8b11-5ac196aab588%2F1666800535277.jpg" TargetMode="External"/><Relationship Id="rId637" Type="http://schemas.openxmlformats.org/officeDocument/2006/relationships/hyperlink" Target="https://kc.ine.gob.gt/media/original?media_file=ipc%2Fattachments%2Faed5d472010f4609ae30465c542c2bea%2F1640dc3a-d7fc-4658-8b66-eb9a715bba64%2F1665173894370.jpg" TargetMode="External"/><Relationship Id="rId844" Type="http://schemas.openxmlformats.org/officeDocument/2006/relationships/hyperlink" Target="https://kc.ine.gob.gt/media/original?media_file=ipc%2Fattachments%2Faed5d472010f4609ae30465c542c2bea%2F0acd670e-d044-437d-911a-cf5a7b73e195%2F1665589344665.jpg" TargetMode="External"/><Relationship Id="rId1267" Type="http://schemas.openxmlformats.org/officeDocument/2006/relationships/hyperlink" Target="https://kc.ine.gob.gt/media/original?media_file=ipc%2Fattachments%2Faed5d472010f4609ae30465c542c2bea%2F10f1ccb6-745d-4558-afad-dad2ac043bcb%2F1665777399630.jpg" TargetMode="External"/><Relationship Id="rId1474" Type="http://schemas.openxmlformats.org/officeDocument/2006/relationships/hyperlink" Target="https://kc.ine.gob.gt/media/original?media_file=ipc%2Fattachments%2Faed5d472010f4609ae30465c542c2bea%2F39bd7b18-7fbc-4f45-9dff-0a01ea8383c2%2F1666027018748.jpg" TargetMode="External"/><Relationship Id="rId1681" Type="http://schemas.openxmlformats.org/officeDocument/2006/relationships/hyperlink" Target="https://kc.ine.gob.gt/media/original?media_file=ipc%2Fattachments%2Faed5d472010f4609ae30465c542c2bea%2F00a2ec6e-3477-45d7-9e5e-f87e07600ffd%2F1666201863161.jpg" TargetMode="External"/><Relationship Id="rId704" Type="http://schemas.openxmlformats.org/officeDocument/2006/relationships/hyperlink" Target="https://kc.ine.gob.gt/media/original?media_file=ipc%2Fattachments%2Faed5d472010f4609ae30465c542c2bea%2F2b98798b-b4cc-46c0-ab6a-e8bc393a764b%2F1665415059713.jpg" TargetMode="External"/><Relationship Id="rId911" Type="http://schemas.openxmlformats.org/officeDocument/2006/relationships/hyperlink" Target="https://kc.ine.gob.gt/media/original?media_file=ipc%2Fattachments%2Faed5d472010f4609ae30465c542c2bea%2F2bcd6534-0490-473a-99cf-538b51c686d1%2F1665595156050.jpg" TargetMode="External"/><Relationship Id="rId1127" Type="http://schemas.openxmlformats.org/officeDocument/2006/relationships/hyperlink" Target="https://kc.ine.gob.gt/media/original?media_file=ipc%2Fattachments%2Faed5d472010f4609ae30465c542c2bea%2F97e4b806-1a3f-414b-8d65-40113ab42428%2F1665689159225.jpg" TargetMode="External"/><Relationship Id="rId1334" Type="http://schemas.openxmlformats.org/officeDocument/2006/relationships/hyperlink" Target="https://kc.ine.gob.gt/media/original?media_file=ipc%2Fattachments%2Faed5d472010f4609ae30465c542c2bea%2F3591a117-3d60-4d58-a5c4-a602feba6928%2F1665864953287.jpg" TargetMode="External"/><Relationship Id="rId1541" Type="http://schemas.openxmlformats.org/officeDocument/2006/relationships/hyperlink" Target="https://kc.ine.gob.gt/media/original?media_file=ipc%2Fattachments%2Faed5d472010f4609ae30465c542c2bea%2F322209f8-200d-4af9-98cb-c72e1512ce4f%2F1666040007360.jpg" TargetMode="External"/><Relationship Id="rId1779" Type="http://schemas.openxmlformats.org/officeDocument/2006/relationships/hyperlink" Target="https://kc.ine.gob.gt/media/original?media_file=ipc%2Fattachments%2Faed5d472010f4609ae30465c542c2bea%2Fb7abdf84-0361-437b-9111-6b2e52bed190%2F1666366941653.jpg" TargetMode="External"/><Relationship Id="rId1986" Type="http://schemas.openxmlformats.org/officeDocument/2006/relationships/hyperlink" Target="https://kc.ine.gob.gt/media/original?media_file=ipc%2Fattachments%2Faed5d472010f4609ae30465c542c2bea%2F65db9239-2b8d-4d7e-abf5-76f6a3506a29%2F1666729053288.jpg" TargetMode="External"/><Relationship Id="rId40" Type="http://schemas.openxmlformats.org/officeDocument/2006/relationships/hyperlink" Target="https://kc.ine.gob.gt/media/original?media_file=ipc%2Fattachments%2Faed5d472010f4609ae30465c542c2bea%2Fae8c3412-a899-461b-bfa8-468fca7603e3%2F1664829332735.jpg" TargetMode="External"/><Relationship Id="rId1401" Type="http://schemas.openxmlformats.org/officeDocument/2006/relationships/hyperlink" Target="https://kc.ine.gob.gt/media/original?media_file=ipc%2Fattachments%2Faed5d472010f4609ae30465c542c2bea%2Ff6e76d72-ed44-4ec3-a89a-a53acf24def6%2F1666028199190.jpg" TargetMode="External"/><Relationship Id="rId1639" Type="http://schemas.openxmlformats.org/officeDocument/2006/relationships/hyperlink" Target="https://kc.ine.gob.gt/media/original?media_file=ipc%2Fattachments%2Faed5d472010f4609ae30465c542c2bea%2F4d563c98-0be1-4dd3-9864-912618a526e7%2F1666199146602.jpg" TargetMode="External"/><Relationship Id="rId1846" Type="http://schemas.openxmlformats.org/officeDocument/2006/relationships/hyperlink" Target="https://kc.ine.gob.gt/media/original?media_file=ipc%2Fattachments%2Faed5d472010f4609ae30465c542c2bea%2F6b4517f5-6fea-4864-98d7-bd5e9d644ed2%2F1666459615337.jpg" TargetMode="External"/><Relationship Id="rId1706" Type="http://schemas.openxmlformats.org/officeDocument/2006/relationships/hyperlink" Target="https://kc.ine.gob.gt/media/original?media_file=ipc%2Fattachments%2Faed5d472010f4609ae30465c542c2bea%2F3c60c618-dff1-4bea-a302-a56d2c92f37e%2F1666283481466.jpg" TargetMode="External"/><Relationship Id="rId1913" Type="http://schemas.openxmlformats.org/officeDocument/2006/relationships/hyperlink" Target="https://kc.ine.gob.gt/media/original?media_file=ipc%2Fattachments%2Faed5d472010f4609ae30465c542c2bea%2F4e892083-17ea-4157-8426-ec3adc822028%2F1666632498072.jpg" TargetMode="External"/><Relationship Id="rId287" Type="http://schemas.openxmlformats.org/officeDocument/2006/relationships/hyperlink" Target="https://kc.ine.gob.gt/media/original?media_file=ipc%2Fattachments%2Faed5d472010f4609ae30465c542c2bea%2F007d9c50-19e8-4f0d-840a-38196b63b348%2F1664989383136.jpg" TargetMode="External"/><Relationship Id="rId494" Type="http://schemas.openxmlformats.org/officeDocument/2006/relationships/hyperlink" Target="https://kc.ine.gob.gt/media/original?media_file=ipc%2Fattachments%2Faed5d472010f4609ae30465c542c2bea%2F61554e57-b0e4-4203-8de2-a0991f3d1e28%2F1665089243383.jpg" TargetMode="External"/><Relationship Id="rId147" Type="http://schemas.openxmlformats.org/officeDocument/2006/relationships/hyperlink" Target="https://kc.ine.gob.gt/media/original?media_file=ipc%2Fattachments%2Faed5d472010f4609ae30465c542c2bea%2F98db85ce-19fb-4585-8c32-a169a504284b%2F1664906791160.jpg" TargetMode="External"/><Relationship Id="rId354" Type="http://schemas.openxmlformats.org/officeDocument/2006/relationships/hyperlink" Target="https://kc.ine.gob.gt/media/original?media_file=ipc%2Fattachments%2Faed5d472010f4609ae30465c542c2bea%2F9723d973-642d-4ef7-b4b8-c5c7a98b3e1e%2F1665004371263.jpg" TargetMode="External"/><Relationship Id="rId799" Type="http://schemas.openxmlformats.org/officeDocument/2006/relationships/hyperlink" Target="https://kc.ine.gob.gt/media/original?media_file=ipc%2Fattachments%2Faed5d472010f4609ae30465c542c2bea%2F19ce13f9-e9a7-4a00-a70d-8ccb899f91e6%2F1665515655907.jpg" TargetMode="External"/><Relationship Id="rId1191" Type="http://schemas.openxmlformats.org/officeDocument/2006/relationships/hyperlink" Target="https://kc.ine.gob.gt/media/original?media_file=ipc%2Fattachments%2Faed5d472010f4609ae30465c542c2bea%2F7a183898-17aa-4149-9cef-58af280a7366%2F1665761284812.jpg" TargetMode="External"/><Relationship Id="rId2035" Type="http://schemas.openxmlformats.org/officeDocument/2006/relationships/hyperlink" Target="https://kc.ine.gob.gt/media/original?media_file=ipc%2Fattachments%2Faed5d472010f4609ae30465c542c2bea%2F4f070d30-7fe2-4d4c-becf-1a10cb40423b%2F1666729432784.jpg" TargetMode="External"/><Relationship Id="rId561" Type="http://schemas.openxmlformats.org/officeDocument/2006/relationships/hyperlink" Target="https://kc.ine.gob.gt/media/original?media_file=ipc%2Fattachments%2Faed5d472010f4609ae30465c542c2bea%2Fdfe2d4c2-9029-4a88-9baa-af9dcc91006e%2F1665158726525.jpg" TargetMode="External"/><Relationship Id="rId659" Type="http://schemas.openxmlformats.org/officeDocument/2006/relationships/hyperlink" Target="https://kc.ine.gob.gt/media/original?media_file=ipc%2Fattachments%2Faed5d472010f4609ae30465c542c2bea%2Fad32f5b6-41fa-440a-ac83-89aaeea6f557%2F1665177753023.jpg" TargetMode="External"/><Relationship Id="rId866" Type="http://schemas.openxmlformats.org/officeDocument/2006/relationships/hyperlink" Target="https://kc.ine.gob.gt/media/original?media_file=ipc%2Fattachments%2Faed5d472010f4609ae30465c542c2bea%2Fb32bfcea-38da-4cd6-babb-eab091a19e7f%2F1665591615819.jpg" TargetMode="External"/><Relationship Id="rId1289" Type="http://schemas.openxmlformats.org/officeDocument/2006/relationships/hyperlink" Target="https://kc.ine.gob.gt/media/original?media_file=ipc%2Fattachments%2Faed5d472010f4609ae30465c542c2bea%2Fd85672d8-e3ec-4fb4-a4bb-994984eeaa25%2F1665785244442.jpg" TargetMode="External"/><Relationship Id="rId1496" Type="http://schemas.openxmlformats.org/officeDocument/2006/relationships/hyperlink" Target="https://kc.ine.gob.gt/media/original?media_file=ipc%2Fattachments%2Faed5d472010f4609ae30465c542c2bea%2F65bf9db8-d81a-42ad-81a7-91cc2ce3f5fd%2F1666049009760.jpg" TargetMode="External"/><Relationship Id="rId214" Type="http://schemas.openxmlformats.org/officeDocument/2006/relationships/hyperlink" Target="https://kc.ine.gob.gt/media/original?media_file=ipc%2Fattachments%2Faed5d472010f4609ae30465c542c2bea%2F7f77b004-05a2-497a-9537-e4add52b9348%2F1664909110842.jpg" TargetMode="External"/><Relationship Id="rId421" Type="http://schemas.openxmlformats.org/officeDocument/2006/relationships/hyperlink" Target="https://kc.ine.gob.gt/media/original?media_file=ipc%2Fattachments%2Faed5d472010f4609ae30465c542c2bea%2F7640367f-de50-4c97-8f92-185102bebd95%2F1665071407217.jpg" TargetMode="External"/><Relationship Id="rId519" Type="http://schemas.openxmlformats.org/officeDocument/2006/relationships/hyperlink" Target="https://kc.ine.gob.gt/media/original?media_file=ipc%2Fattachments%2Faed5d472010f4609ae30465c542c2bea%2F0ec5a544-f590-452b-9251-41a137b28cfb%2F1665077611386.jpg" TargetMode="External"/><Relationship Id="rId1051" Type="http://schemas.openxmlformats.org/officeDocument/2006/relationships/hyperlink" Target="https://kc.ine.gob.gt/media/original?media_file=ipc%2Fattachments%2Faed5d472010f4609ae30465c542c2bea%2F1a75b635-a41e-4692-a09d-4e0c802e05ad%2F1665674816130.jpg" TargetMode="External"/><Relationship Id="rId1149" Type="http://schemas.openxmlformats.org/officeDocument/2006/relationships/hyperlink" Target="https://kc.ine.gob.gt/media/original?media_file=ipc%2Fattachments%2Faed5d472010f4609ae30465c542c2bea%2Fa8ee71f9-5336-49e7-aa3b-62b71d05f92f%2F1665697040319.jpg" TargetMode="External"/><Relationship Id="rId1356" Type="http://schemas.openxmlformats.org/officeDocument/2006/relationships/hyperlink" Target="https://kc.ine.gob.gt/media/original?media_file=ipc%2Fattachments%2Faed5d472010f4609ae30465c542c2bea%2F277df84d-4d36-4e1b-aa1e-d29edb187e1a%2F1666020653142.jpg" TargetMode="External"/><Relationship Id="rId2102" Type="http://schemas.openxmlformats.org/officeDocument/2006/relationships/hyperlink" Target="https://kc.ine.gob.gt/media/original?media_file=ipc%2Fattachments%2Faed5d472010f4609ae30465c542c2bea%2F26b8df06-06ff-42a9-b67a-3b52bced639c%2F1666884713894.jpg" TargetMode="External"/><Relationship Id="rId726" Type="http://schemas.openxmlformats.org/officeDocument/2006/relationships/hyperlink" Target="https://kc.ine.gob.gt/media/original?media_file=ipc%2Fattachments%2Faed5d472010f4609ae30465c542c2bea%2F7e2f913b-aacc-4c2d-8992-7be8d5f99fe9%2F1665425442170.jpg" TargetMode="External"/><Relationship Id="rId933" Type="http://schemas.openxmlformats.org/officeDocument/2006/relationships/hyperlink" Target="https://kc.ine.gob.gt/media/original?media_file=ipc%2Fattachments%2Faed5d472010f4609ae30465c542c2bea%2Ff8d9d760-d42f-46fa-933c-c2ed09d05cda%2F1665597929474.jpg" TargetMode="External"/><Relationship Id="rId1009" Type="http://schemas.openxmlformats.org/officeDocument/2006/relationships/hyperlink" Target="https://kc.ine.gob.gt/media/original?media_file=ipc%2Fattachments%2Faed5d472010f4609ae30465c542c2bea%2Fee0c05a0-8701-4641-ad9a-d821cf321f63%2F1665610900417.jpg" TargetMode="External"/><Relationship Id="rId1563" Type="http://schemas.openxmlformats.org/officeDocument/2006/relationships/hyperlink" Target="https://kc.ine.gob.gt/media/original?media_file=ipc%2Fattachments%2Faed5d472010f4609ae30465c542c2bea%2F0adb3489-42bc-42cd-bb1a-a1270d4376eb%2F1666118626753.jpg" TargetMode="External"/><Relationship Id="rId1770" Type="http://schemas.openxmlformats.org/officeDocument/2006/relationships/hyperlink" Target="https://kc.ine.gob.gt/media/original?media_file=ipc%2Fattachments%2Faed5d472010f4609ae30465c542c2bea%2Fd6d99737-94db-4bde-ac61-5654b0c61ce3%2F1666364867390.jpg" TargetMode="External"/><Relationship Id="rId1868" Type="http://schemas.openxmlformats.org/officeDocument/2006/relationships/hyperlink" Target="https://kc.ine.gob.gt/media/original?media_file=ipc%2Fattachments%2Faed5d472010f4609ae30465c542c2bea%2F150d4e82-5c86-457c-b89b-6bef7f4909b6%2F1666624701548.jpg" TargetMode="External"/><Relationship Id="rId62" Type="http://schemas.openxmlformats.org/officeDocument/2006/relationships/hyperlink" Target="https://kc.ine.gob.gt/media/original?media_file=ipc%2Fattachments%2Faed5d472010f4609ae30465c542c2bea%2Ffd4a3ea0-81df-4574-90a8-1ed5b05166f9%2F1664832563066.jpg" TargetMode="External"/><Relationship Id="rId1216" Type="http://schemas.openxmlformats.org/officeDocument/2006/relationships/hyperlink" Target="https://kc.ine.gob.gt/media/original?media_file=ipc%2Fattachments%2Faed5d472010f4609ae30465c542c2bea%2F2135f4bb-ab64-4205-8037-950fd5900a57%2F1665765090819.jpg" TargetMode="External"/><Relationship Id="rId1423" Type="http://schemas.openxmlformats.org/officeDocument/2006/relationships/hyperlink" Target="https://kc.ine.gob.gt/media/original?media_file=ipc%2Fattachments%2Faed5d472010f4609ae30465c542c2bea%2F3cdd9063-e7bb-4d7f-b067-56c8d436bae1%2F1666032119875.jpg" TargetMode="External"/><Relationship Id="rId1630" Type="http://schemas.openxmlformats.org/officeDocument/2006/relationships/hyperlink" Target="https://kc.ine.gob.gt/media/original?media_file=ipc%2Fattachments%2Faed5d472010f4609ae30465c542c2bea%2F66a2a96b-96eb-477b-91ab-5298ffaaebc5%2F1666110878414.jpg" TargetMode="External"/><Relationship Id="rId1728" Type="http://schemas.openxmlformats.org/officeDocument/2006/relationships/hyperlink" Target="https://kc.ine.gob.gt/media/original?media_file=ipc%2Fattachments%2Faed5d472010f4609ae30465c542c2bea%2F8198ad74-1d3d-49a3-8f73-4ae5184293d4%2F1666290256619.jpg" TargetMode="External"/><Relationship Id="rId1935" Type="http://schemas.openxmlformats.org/officeDocument/2006/relationships/hyperlink" Target="https://kc.ine.gob.gt/media/original?media_file=ipc%2Fattachments%2Faed5d472010f4609ae30465c542c2bea%2Ffb46ff40-bb1e-407e-af61-c90dcc8f785d%2F1666634422091.jpg" TargetMode="External"/><Relationship Id="rId169" Type="http://schemas.openxmlformats.org/officeDocument/2006/relationships/hyperlink" Target="https://kc.ine.gob.gt/media/original?media_file=ipc%2Fattachments%2Faed5d472010f4609ae30465c542c2bea%2F6615400d-88c7-4d3e-abe8-bc5987c1d8ba%2F1664911278160.jpg" TargetMode="External"/><Relationship Id="rId376" Type="http://schemas.openxmlformats.org/officeDocument/2006/relationships/hyperlink" Target="https://kc.ine.gob.gt/media/original?media_file=ipc%2Fattachments%2Faed5d472010f4609ae30465c542c2bea%2Fd0061592-03dc-4ced-9fb1-bde552468e74%2F1665008839172.jpg" TargetMode="External"/><Relationship Id="rId583" Type="http://schemas.openxmlformats.org/officeDocument/2006/relationships/hyperlink" Target="https://kc.ine.gob.gt/media/original?media_file=ipc%2Fattachments%2Faed5d472010f4609ae30465c542c2bea%2Ff7bea345-9f84-44dc-becb-268b54a8fecc%2F1665162963776.jpg" TargetMode="External"/><Relationship Id="rId790" Type="http://schemas.openxmlformats.org/officeDocument/2006/relationships/hyperlink" Target="https://kc.ine.gob.gt/media/original?media_file=ipc%2Fattachments%2Faed5d472010f4609ae30465c542c2bea%2F146efabf-a50c-448c-ad94-47187d156a7b%2F1665511388379.jpg" TargetMode="External"/><Relationship Id="rId2057" Type="http://schemas.openxmlformats.org/officeDocument/2006/relationships/hyperlink" Target="https://kc.ine.gob.gt/media/original?media_file=ipc%2Fattachments%2Faed5d472010f4609ae30465c542c2bea%2F50819b1d-7d18-43c6-a144-73c89b7b1e31%2F1666814596929.jpg" TargetMode="External"/><Relationship Id="rId4" Type="http://schemas.openxmlformats.org/officeDocument/2006/relationships/hyperlink" Target="https://kc.ine.gob.gt/media/original?media_file=ipc%2Fattachments%2Faed5d472010f4609ae30465c542c2bea%2F9d121600-4554-48d5-8c2e-6136f893219c%2F1664819171268.jpg" TargetMode="External"/><Relationship Id="rId236" Type="http://schemas.openxmlformats.org/officeDocument/2006/relationships/hyperlink" Target="https://kc.ine.gob.gt/media/original?media_file=ipc%2Fattachments%2Faed5d472010f4609ae30465c542c2bea%2F636d43e5-129a-4727-8699-79b49090f4e9%2F1664919547499.jpg" TargetMode="External"/><Relationship Id="rId443" Type="http://schemas.openxmlformats.org/officeDocument/2006/relationships/hyperlink" Target="https://kc.ine.gob.gt/media/original?media_file=ipc%2Fattachments%2Faed5d472010f4609ae30465c542c2bea%2F627e2ca0-6eec-4d0d-845f-a2570012b46b%2F1665074791678.jpg" TargetMode="External"/><Relationship Id="rId650" Type="http://schemas.openxmlformats.org/officeDocument/2006/relationships/hyperlink" Target="https://kc.ine.gob.gt/media/original?media_file=ipc%2Fattachments%2Faed5d472010f4609ae30465c542c2bea%2Fee22db24-209e-43f7-90f4-8f2db558da73%2F1665175863192.jpg" TargetMode="External"/><Relationship Id="rId888" Type="http://schemas.openxmlformats.org/officeDocument/2006/relationships/hyperlink" Target="https://kc.ine.gob.gt/media/original?media_file=ipc%2Fattachments%2Faed5d472010f4609ae30465c542c2bea%2F65b2a55b-9c75-4864-991b-e9fe63ce479d%2F1665594669435.jpg" TargetMode="External"/><Relationship Id="rId1073" Type="http://schemas.openxmlformats.org/officeDocument/2006/relationships/hyperlink" Target="https://kc.ine.gob.gt/media/original?media_file=ipc%2Fattachments%2Faed5d472010f4609ae30465c542c2bea%2F728616fc-bc56-46ac-bee3-913c65665012%2F1665675478370.jpg" TargetMode="External"/><Relationship Id="rId1280" Type="http://schemas.openxmlformats.org/officeDocument/2006/relationships/hyperlink" Target="https://kc.ine.gob.gt/media/original?media_file=ipc%2Fattachments%2Faed5d472010f4609ae30465c542c2bea%2Ff7a5f0a7-0538-444f-859b-f8910bdb2af1%2F1665781013035.jpg" TargetMode="External"/><Relationship Id="rId2124" Type="http://schemas.openxmlformats.org/officeDocument/2006/relationships/hyperlink" Target="https://kc.ine.gob.gt/media/original?media_file=ipc%2Fattachments%2Faed5d472010f4609ae30465c542c2bea%2F59b69f75-9c47-42f4-8a8e-100907198399%2F1668099161384.jpg" TargetMode="External"/><Relationship Id="rId303" Type="http://schemas.openxmlformats.org/officeDocument/2006/relationships/hyperlink" Target="https://kc.ine.gob.gt/media/original?media_file=ipc%2Fattachments%2Faed5d472010f4609ae30465c542c2bea%2Fd109634a-e14a-49b6-b626-d9a482678a8d%2F1664991173196.jpg" TargetMode="External"/><Relationship Id="rId748" Type="http://schemas.openxmlformats.org/officeDocument/2006/relationships/hyperlink" Target="https://kc.ine.gob.gt/media/original?media_file=ipc%2Fattachments%2Faed5d472010f4609ae30465c542c2bea%2F63d213e2-8958-4264-a5b3-9ec7dcef864e%2F1665501950191.jpg" TargetMode="External"/><Relationship Id="rId955" Type="http://schemas.openxmlformats.org/officeDocument/2006/relationships/hyperlink" Target="https://kc.ine.gob.gt/media/original?media_file=ipc%2Fattachments%2Faed5d472010f4609ae30465c542c2bea%2Fb1de8bb1-fbd4-46de-8d1c-034938366328%2F1665599528588.jpg" TargetMode="External"/><Relationship Id="rId1140" Type="http://schemas.openxmlformats.org/officeDocument/2006/relationships/hyperlink" Target="https://kc.ine.gob.gt/media/original?media_file=ipc%2Fattachments%2Faed5d472010f4609ae30465c542c2bea%2Fd8bf067b-65cb-4abe-b51d-8c04f0601e94%2F1665694665611.jpg" TargetMode="External"/><Relationship Id="rId1378" Type="http://schemas.openxmlformats.org/officeDocument/2006/relationships/hyperlink" Target="https://kc.ine.gob.gt/media/original?media_file=ipc%2Fattachments%2Faed5d472010f4609ae30465c542c2bea%2F47294cd8-ed9b-4789-8416-31fbb0499e64%2F1666024835538.jpg" TargetMode="External"/><Relationship Id="rId1585" Type="http://schemas.openxmlformats.org/officeDocument/2006/relationships/hyperlink" Target="https://kc.ine.gob.gt/media/original?media_file=ipc%2Fattachments%2Faed5d472010f4609ae30465c542c2bea%2Fac99dac3-f7d6-4bd8-b995-44887ff53904%2F1666134132646.jpg" TargetMode="External"/><Relationship Id="rId1792" Type="http://schemas.openxmlformats.org/officeDocument/2006/relationships/hyperlink" Target="https://kc.ine.gob.gt/media/original?media_file=ipc%2Fattachments%2Faed5d472010f4609ae30465c542c2bea%2F8f0329c5-4e3b-4454-bc29-5e5f70bf3274%2F1666370535288.jpg" TargetMode="External"/><Relationship Id="rId84" Type="http://schemas.openxmlformats.org/officeDocument/2006/relationships/hyperlink" Target="https://kc.ine.gob.gt/media/original?media_file=ipc%2Fattachments%2Faed5d472010f4609ae30465c542c2bea%2Fc13c10a6-5f60-4163-a629-574c87c10c19%2F1664894508647.jpg" TargetMode="External"/><Relationship Id="rId510" Type="http://schemas.openxmlformats.org/officeDocument/2006/relationships/hyperlink" Target="https://kc.ine.gob.gt/media/original?media_file=ipc%2Fattachments%2Faed5d472010f4609ae30465c542c2bea%2F7b5274a2-f854-4e54-b194-31f0bd15a164%2F1665097818162.jpg" TargetMode="External"/><Relationship Id="rId608" Type="http://schemas.openxmlformats.org/officeDocument/2006/relationships/hyperlink" Target="https://kc.ine.gob.gt/media/original?media_file=ipc%2Fattachments%2Faed5d472010f4609ae30465c542c2bea%2Fd342d808-5db9-4bf7-8082-00aafb49810d%2F1665168835903.jpg" TargetMode="External"/><Relationship Id="rId815" Type="http://schemas.openxmlformats.org/officeDocument/2006/relationships/hyperlink" Target="https://kc.ine.gob.gt/media/original?media_file=ipc%2Fattachments%2Faed5d472010f4609ae30465c542c2bea%2F36fc16f0-06cc-442b-9e90-fabdbaba36ec%2F1665524230313.jpg" TargetMode="External"/><Relationship Id="rId1238" Type="http://schemas.openxmlformats.org/officeDocument/2006/relationships/hyperlink" Target="https://kc.ine.gob.gt/media/original?media_file=ipc%2Fattachments%2Faed5d472010f4609ae30465c542c2bea%2Fb5abea13-520d-4d11-b12c-aa9ed96f75a9%2F1665770139165.jpg" TargetMode="External"/><Relationship Id="rId1445" Type="http://schemas.openxmlformats.org/officeDocument/2006/relationships/hyperlink" Target="https://kc.ine.gob.gt/media/original?media_file=ipc%2Fattachments%2Faed5d472010f4609ae30465c542c2bea%2F2190a8e3-a203-43da-81c2-cd52336eded9%2F1666035705887.jpg" TargetMode="External"/><Relationship Id="rId1652" Type="http://schemas.openxmlformats.org/officeDocument/2006/relationships/hyperlink" Target="https://kc.ine.gob.gt/media/original?media_file=ipc%2Fattachments%2Faed5d472010f4609ae30465c542c2bea%2Fc13b1296-9433-4184-80ff-ac32713d53a7%2F1666200890246.jpg" TargetMode="External"/><Relationship Id="rId1000" Type="http://schemas.openxmlformats.org/officeDocument/2006/relationships/hyperlink" Target="https://kc.ine.gob.gt/media/original?media_file=ipc%2Fattachments%2Faed5d472010f4609ae30465c542c2bea%2F18e938fb-f553-4aa8-b875-3ed9a05897f6%2F1665609436144.jpg" TargetMode="External"/><Relationship Id="rId1305" Type="http://schemas.openxmlformats.org/officeDocument/2006/relationships/hyperlink" Target="https://kc.ine.gob.gt/media/original?media_file=ipc%2Fattachments%2Faed5d472010f4609ae30465c542c2bea%2F8b3f9b39-e0e1-41bd-8e3b-6fe7b094d738%2F1665786473250.jpg" TargetMode="External"/><Relationship Id="rId1957" Type="http://schemas.openxmlformats.org/officeDocument/2006/relationships/hyperlink" Target="https://kc.ine.gob.gt/media/original?media_file=ipc%2Fattachments%2Faed5d472010f4609ae30465c542c2bea%2F77ccf747-7d50-4656-9508-ae85013bdabe%2F1666717521679.jpg" TargetMode="External"/><Relationship Id="rId1512" Type="http://schemas.openxmlformats.org/officeDocument/2006/relationships/hyperlink" Target="https://kc.ine.gob.gt/media/original?media_file=ipc%2Fattachments%2Faed5d472010f4609ae30465c542c2bea%2F7d035af6-7ab3-489d-9d52-0a10e310d107%2F1666106223496.jpg" TargetMode="External"/><Relationship Id="rId1817" Type="http://schemas.openxmlformats.org/officeDocument/2006/relationships/hyperlink" Target="https://kc.ine.gob.gt/media/original?media_file=ipc%2Fattachments%2Faed5d472010f4609ae30465c542c2bea%2Ffbaf7878-a0e9-4c57-ac3d-5b0e32b5c34c%2F1666373370344.jpg" TargetMode="External"/><Relationship Id="rId11" Type="http://schemas.openxmlformats.org/officeDocument/2006/relationships/hyperlink" Target="https://kc.ine.gob.gt/media/original?media_file=ipc%2Fattachments%2Faed5d472010f4609ae30465c542c2bea%2Fa32bde1f-7216-4785-bd87-6c4fd02e6e39%2F1664820895786.jpg" TargetMode="External"/><Relationship Id="rId398" Type="http://schemas.openxmlformats.org/officeDocument/2006/relationships/hyperlink" Target="https://kc.ine.gob.gt/media/original?media_file=ipc%2Fattachments%2Faed5d472010f4609ae30465c542c2bea%2Fd6ccbe41-9f6b-4963-a74a-88c55d4f8d40%2F1664990746591.jpg" TargetMode="External"/><Relationship Id="rId2079" Type="http://schemas.openxmlformats.org/officeDocument/2006/relationships/hyperlink" Target="https://kc.ine.gob.gt/media/original?media_file=ipc%2Fattachments%2Faed5d472010f4609ae30465c542c2bea%2Ffb71a8e0-973b-440b-b286-88b6501bb8fa%2F1666817961047.jpg" TargetMode="External"/><Relationship Id="rId160" Type="http://schemas.openxmlformats.org/officeDocument/2006/relationships/hyperlink" Target="https://kc.ine.gob.gt/media/original?media_file=ipc%2Fattachments%2Faed5d472010f4609ae30465c542c2bea%2Fd9a59e70-f069-4e55-a222-8dfa0ad067e2%2F1664909417435.jpg" TargetMode="External"/><Relationship Id="rId258" Type="http://schemas.openxmlformats.org/officeDocument/2006/relationships/hyperlink" Target="https://kc.ine.gob.gt/media/original?media_file=ipc%2Fattachments%2Faed5d472010f4609ae30465c542c2bea%2F9ed98251-dcf5-4189-8880-d820ca6c6ec3%2F1664983828549.jpg" TargetMode="External"/><Relationship Id="rId465" Type="http://schemas.openxmlformats.org/officeDocument/2006/relationships/hyperlink" Target="https://kc.ine.gob.gt/media/original?media_file=ipc%2Fattachments%2Faed5d472010f4609ae30465c542c2bea%2F230d4032-1651-4109-a143-eb6d527ba697%2F1665078066868.jpg" TargetMode="External"/><Relationship Id="rId672" Type="http://schemas.openxmlformats.org/officeDocument/2006/relationships/hyperlink" Target="https://kc.ine.gob.gt/media/original?media_file=ipc%2Fattachments%2Faed5d472010f4609ae30465c542c2bea%2F820d1d0c-a87b-4db3-89ae-41fb6a4b67e9%2F1665074525058.jpg" TargetMode="External"/><Relationship Id="rId1095" Type="http://schemas.openxmlformats.org/officeDocument/2006/relationships/hyperlink" Target="https://kc.ine.gob.gt/media/original?media_file=ipc%2Fattachments%2Faed5d472010f4609ae30465c542c2bea%2F665e64bf-1e72-4fb1-935a-43301fdda296%2F1665684162156.jpg" TargetMode="External"/><Relationship Id="rId118" Type="http://schemas.openxmlformats.org/officeDocument/2006/relationships/hyperlink" Target="https://kc.ine.gob.gt/media/original?media_file=ipc%2Fattachments%2Faed5d472010f4609ae30465c542c2bea%2Fc5fcab48-378f-4ca0-8f41-5d728388e06b%2F1664901793380.jpg" TargetMode="External"/><Relationship Id="rId325" Type="http://schemas.openxmlformats.org/officeDocument/2006/relationships/hyperlink" Target="https://kc.ine.gob.gt/media/original?media_file=ipc%2Fattachments%2Faed5d472010f4609ae30465c542c2bea%2F65a76f6d-1969-486c-99c6-bf73264fd661%2F1664994471738.jpg" TargetMode="External"/><Relationship Id="rId532" Type="http://schemas.openxmlformats.org/officeDocument/2006/relationships/hyperlink" Target="https://kc.ine.gob.gt/media/original?media_file=ipc%2Fattachments%2Faed5d472010f4609ae30465c542c2bea%2F1b6312a8-1549-4708-9521-fc6f37067f87%2F1665149715259.jpg" TargetMode="External"/><Relationship Id="rId977" Type="http://schemas.openxmlformats.org/officeDocument/2006/relationships/hyperlink" Target="https://kc.ine.gob.gt/media/original?media_file=ipc%2Fattachments%2Faed5d472010f4609ae30465c542c2bea%2F5388fd73-6635-4c56-9237-4e4ce2817a24%2F1665604135413.jpg" TargetMode="External"/><Relationship Id="rId1162" Type="http://schemas.openxmlformats.org/officeDocument/2006/relationships/hyperlink" Target="https://kc.ine.gob.gt/media/original?media_file=ipc%2Fattachments%2Faed5d472010f4609ae30465c542c2bea%2F60e485df-bf83-41b7-87ba-20e9c6116ee8%2F1665699199107.jpg" TargetMode="External"/><Relationship Id="rId2006" Type="http://schemas.openxmlformats.org/officeDocument/2006/relationships/hyperlink" Target="https://kc.ine.gob.gt/media/original?media_file=ipc%2Fattachments%2Faed5d472010f4609ae30465c542c2bea%2F71545d82-7df7-4f7f-9331-71ace895d4b4%2F1666798445078.jpg" TargetMode="External"/><Relationship Id="rId837" Type="http://schemas.openxmlformats.org/officeDocument/2006/relationships/hyperlink" Target="https://kc.ine.gob.gt/media/original?media_file=ipc%2Fattachments%2Faed5d472010f4609ae30465c542c2bea%2F657c2afd-d662-4812-8d7f-7c82a909bf77%2F1665587518779.jpg" TargetMode="External"/><Relationship Id="rId1022" Type="http://schemas.openxmlformats.org/officeDocument/2006/relationships/hyperlink" Target="https://kc.ine.gob.gt/media/original?media_file=ipc%2Fattachments%2Faed5d472010f4609ae30465c542c2bea%2Ffcee475c-db71-4ace-9c6c-5e32148c087b%2F1665618087783.jpg" TargetMode="External"/><Relationship Id="rId1467" Type="http://schemas.openxmlformats.org/officeDocument/2006/relationships/hyperlink" Target="https://kc.ine.gob.gt/media/original?media_file=ipc%2Fattachments%2Faed5d472010f4609ae30465c542c2bea%2F02cffbf7-14c6-49bb-acbc-aed49966462c%2F1666022613957.jpg" TargetMode="External"/><Relationship Id="rId1674" Type="http://schemas.openxmlformats.org/officeDocument/2006/relationships/hyperlink" Target="https://kc.ine.gob.gt/media/original?media_file=ipc%2Fattachments%2Faed5d472010f4609ae30465c542c2bea%2F087eb7eb-4954-41ab-896c-d946f8886ca7%2F1666204672101.jpg" TargetMode="External"/><Relationship Id="rId1881" Type="http://schemas.openxmlformats.org/officeDocument/2006/relationships/hyperlink" Target="https://kc.ine.gob.gt/media/original?media_file=ipc%2Fattachments%2Faed5d472010f4609ae30465c542c2bea%2F9053e683-40b8-4e62-ad98-bf39189b397a%2F1666627686717.jpg" TargetMode="External"/><Relationship Id="rId904" Type="http://schemas.openxmlformats.org/officeDocument/2006/relationships/hyperlink" Target="https://kc.ine.gob.gt/media/original?media_file=ipc%2Fattachments%2Faed5d472010f4609ae30465c542c2bea%2F000c8ef8-403b-4690-9683-a31fb97ceb5f%2F1665595327269.jpg" TargetMode="External"/><Relationship Id="rId1327" Type="http://schemas.openxmlformats.org/officeDocument/2006/relationships/hyperlink" Target="https://kc.ine.gob.gt/media/original?media_file=ipc%2Fattachments%2Faed5d472010f4609ae30465c542c2bea%2Fc6709bc2-81a5-4392-ae05-0387cb7cff0b%2F1665860097126.jpg" TargetMode="External"/><Relationship Id="rId1534" Type="http://schemas.openxmlformats.org/officeDocument/2006/relationships/hyperlink" Target="https://kc.ine.gob.gt/media/original?media_file=ipc%2Fattachments%2Faed5d472010f4609ae30465c542c2bea%2F701102cf-d92e-441f-8785-dc8b9f71065a%2F1666114876430.jpg" TargetMode="External"/><Relationship Id="rId1741" Type="http://schemas.openxmlformats.org/officeDocument/2006/relationships/hyperlink" Target="https://kc.ine.gob.gt/media/original?media_file=ipc%2Fattachments%2Faed5d472010f4609ae30465c542c2bea%2F8e507ac4-795e-4098-97e1-cd8bfaa19425%2F1666300457592.jpg" TargetMode="External"/><Relationship Id="rId1979" Type="http://schemas.openxmlformats.org/officeDocument/2006/relationships/hyperlink" Target="https://kc.ine.gob.gt/media/original?media_file=ipc%2Fattachments%2Faed5d472010f4609ae30465c542c2bea%2F08eec83e-b6ef-4de2-a471-53806051a145%2F1666728058823.jpg" TargetMode="External"/><Relationship Id="rId33" Type="http://schemas.openxmlformats.org/officeDocument/2006/relationships/hyperlink" Target="https://kc.ine.gob.gt/media/original?media_file=ipc%2Fattachments%2Faed5d472010f4609ae30465c542c2bea%2F88705526-db7e-4f73-968e-34656ae56b72%2F1664828264467.jpg" TargetMode="External"/><Relationship Id="rId1601" Type="http://schemas.openxmlformats.org/officeDocument/2006/relationships/hyperlink" Target="https://kc.ine.gob.gt/media/original?media_file=ipc%2Fattachments%2Faed5d472010f4609ae30465c542c2bea%2F9280ac50-fbcb-4916-9ee0-5a0343e78b1b%2F1666116289021.jpg" TargetMode="External"/><Relationship Id="rId1839" Type="http://schemas.openxmlformats.org/officeDocument/2006/relationships/hyperlink" Target="https://kc.ine.gob.gt/media/original?media_file=ipc%2Fattachments%2Faed5d472010f4609ae30465c542c2bea%2F9c611254-b34e-4021-9e46-d113f4298990%2F1666456305863.jpg" TargetMode="External"/><Relationship Id="rId182" Type="http://schemas.openxmlformats.org/officeDocument/2006/relationships/hyperlink" Target="https://kc.ine.gob.gt/media/original?media_file=ipc%2Fattachments%2Faed5d472010f4609ae30465c542c2bea%2F82228c14-316b-439b-998f-8fc6b4cb73d5%2F1664907206710.jpg" TargetMode="External"/><Relationship Id="rId1906" Type="http://schemas.openxmlformats.org/officeDocument/2006/relationships/hyperlink" Target="https://kc.ine.gob.gt/media/original?media_file=ipc%2Fattachments%2Faed5d472010f4609ae30465c542c2bea%2Fc2e7c9ab-203e-4975-ac70-d56b95e08560%2F1666634131634.jpg" TargetMode="External"/><Relationship Id="rId487" Type="http://schemas.openxmlformats.org/officeDocument/2006/relationships/hyperlink" Target="https://kc.ine.gob.gt/media/original?media_file=ipc%2Fattachments%2Faed5d472010f4609ae30465c542c2bea%2Fcb655665-298a-40a9-b4fb-f59ae6c2f2bb%2F1665085987425.jpg" TargetMode="External"/><Relationship Id="rId694" Type="http://schemas.openxmlformats.org/officeDocument/2006/relationships/hyperlink" Target="https://kc.ine.gob.gt/media/original?media_file=ipc%2Fattachments%2Faed5d472010f4609ae30465c542c2bea%2F9c7a2404-0056-4dc9-b262-001e5c0b0ecd%2F1665252389645.jpg" TargetMode="External"/><Relationship Id="rId2070" Type="http://schemas.openxmlformats.org/officeDocument/2006/relationships/hyperlink" Target="https://kc.ine.gob.gt/media/original?media_file=ipc%2Fattachments%2Faed5d472010f4609ae30465c542c2bea%2F9d26d4e1-f39b-4932-b08e-3ff00f6fb1fd%2F1666822148148.jpg" TargetMode="External"/><Relationship Id="rId347" Type="http://schemas.openxmlformats.org/officeDocument/2006/relationships/hyperlink" Target="https://kc.ine.gob.gt/media/original?media_file=ipc%2Fattachments%2Faed5d472010f4609ae30465c542c2bea%2F70cb4700-2467-4272-9e14-fcec936f9ccf%2F1665003127894.jpg" TargetMode="External"/><Relationship Id="rId999" Type="http://schemas.openxmlformats.org/officeDocument/2006/relationships/hyperlink" Target="https://kc.ine.gob.gt/media/original?media_file=ipc%2Fattachments%2Faed5d472010f4609ae30465c542c2bea%2Ff7ed0892-5bf7-47cc-b8b8-2b8ef2403c86%2F1665597381340.jpg" TargetMode="External"/><Relationship Id="rId1184" Type="http://schemas.openxmlformats.org/officeDocument/2006/relationships/hyperlink" Target="https://kc.ine.gob.gt/media/original?media_file=ipc%2Fattachments%2Faed5d472010f4609ae30465c542c2bea%2Fe4c4b550-20a6-4858-86e5-af88b5fda38b%2F1665759513874.jpg" TargetMode="External"/><Relationship Id="rId2028" Type="http://schemas.openxmlformats.org/officeDocument/2006/relationships/hyperlink" Target="https://kc.ine.gob.gt/media/original?media_file=ipc%2Fattachments%2Faed5d472010f4609ae30465c542c2bea%2Fb02f4198-446e-46c2-a456-12198e6e9e08%2F1666803791388.jpg" TargetMode="External"/><Relationship Id="rId554" Type="http://schemas.openxmlformats.org/officeDocument/2006/relationships/hyperlink" Target="https://kc.ine.gob.gt/media/original?media_file=ipc%2Fattachments%2Faed5d472010f4609ae30465c542c2bea%2F18f724c5-22b4-4dbd-95a1-ca0cbe3006e0%2F1665157524835.jpg" TargetMode="External"/><Relationship Id="rId761" Type="http://schemas.openxmlformats.org/officeDocument/2006/relationships/hyperlink" Target="https://kc.ine.gob.gt/media/original?media_file=ipc%2Fattachments%2Faed5d472010f4609ae30465c542c2bea%2Ff6768f02-aedd-42ba-8657-623527bf8a17%2F1665506704900.jpg" TargetMode="External"/><Relationship Id="rId859" Type="http://schemas.openxmlformats.org/officeDocument/2006/relationships/hyperlink" Target="https://kc.ine.gob.gt/media/original?media_file=ipc%2Fattachments%2Faed5d472010f4609ae30465c542c2bea%2F725f86d2-00fe-40d1-bbeb-0ddc6a809fb7%2F1665591554291.jpg" TargetMode="External"/><Relationship Id="rId1391" Type="http://schemas.openxmlformats.org/officeDocument/2006/relationships/hyperlink" Target="https://kc.ine.gob.gt/media/original?media_file=ipc%2Fattachments%2Faed5d472010f4609ae30465c542c2bea%2F37dfd8bb-1c1b-4d22-874b-8ae7ed6d7888%2F1666027098551.jpg" TargetMode="External"/><Relationship Id="rId1489" Type="http://schemas.openxmlformats.org/officeDocument/2006/relationships/hyperlink" Target="https://kc.ine.gob.gt/media/original?media_file=ipc%2Fattachments%2Faed5d472010f4609ae30465c542c2bea%2F8ba94767-8b6c-4b9d-a0ec-8bf1976633ab%2F1666046424932.jpg" TargetMode="External"/><Relationship Id="rId1696" Type="http://schemas.openxmlformats.org/officeDocument/2006/relationships/hyperlink" Target="https://kc.ine.gob.gt/media/original?media_file=ipc%2Fattachments%2Faed5d472010f4609ae30465c542c2bea%2Ff140fd2c-ca56-4f1f-9f62-5b876cb60655%2F1666273409051.jpg" TargetMode="External"/><Relationship Id="rId207" Type="http://schemas.openxmlformats.org/officeDocument/2006/relationships/hyperlink" Target="https://kc.ine.gob.gt/media/original?media_file=ipc%2Fattachments%2Faed5d472010f4609ae30465c542c2bea%2Fc02a4585-9785-4692-aef5-97e01fff2ddf%2F1664904422910.jpg" TargetMode="External"/><Relationship Id="rId414" Type="http://schemas.openxmlformats.org/officeDocument/2006/relationships/hyperlink" Target="https://kc.ine.gob.gt/media/original?media_file=ipc%2Fattachments%2Faed5d472010f4609ae30465c542c2bea%2F43616867-fee9-41de-b47b-75abd38c7dd9%2F1665070151409.jpg" TargetMode="External"/><Relationship Id="rId621" Type="http://schemas.openxmlformats.org/officeDocument/2006/relationships/hyperlink" Target="https://kc.ine.gob.gt/media/original?media_file=ipc%2Fattachments%2Faed5d472010f4609ae30465c542c2bea%2F086fc488-7201-4e04-a022-c30e31794b3b%2F1665169587014.jpg" TargetMode="External"/><Relationship Id="rId1044" Type="http://schemas.openxmlformats.org/officeDocument/2006/relationships/hyperlink" Target="https://kc.ine.gob.gt/media/original?media_file=ipc%2Fattachments%2Faed5d472010f4609ae30465c542c2bea%2F90c69dab-be7b-44eb-8b6d-ecd0c65ddead%2F1665673612449.jpg" TargetMode="External"/><Relationship Id="rId1251" Type="http://schemas.openxmlformats.org/officeDocument/2006/relationships/hyperlink" Target="https://kc.ine.gob.gt/media/original?media_file=ipc%2Fattachments%2Faed5d472010f4609ae30465c542c2bea%2Ff3e17f9f-bec3-41fd-92a5-c56daf76dd6d%2F1665772247874.jpg" TargetMode="External"/><Relationship Id="rId1349" Type="http://schemas.openxmlformats.org/officeDocument/2006/relationships/hyperlink" Target="https://kc.ine.gob.gt/media/original?media_file=ipc%2Fattachments%2Faed5d472010f4609ae30465c542c2bea%2Fc068b8ff-a18b-4a1a-bc01-67ee9c818739%2F1665765941305.jpg" TargetMode="External"/><Relationship Id="rId719" Type="http://schemas.openxmlformats.org/officeDocument/2006/relationships/hyperlink" Target="https://kc.ine.gob.gt/media/original?media_file=ipc%2Fattachments%2Faed5d472010f4609ae30465c542c2bea%2Fc5a2a916-542c-4e4e-a960-7c3d713c6689%2F1665423314453.jpg" TargetMode="External"/><Relationship Id="rId926" Type="http://schemas.openxmlformats.org/officeDocument/2006/relationships/hyperlink" Target="https://kc.ine.gob.gt/media/original?media_file=ipc%2Fattachments%2Faed5d472010f4609ae30465c542c2bea%2Fdfda02af-cf5c-47a5-80c9-9513efa11037%2F1665597106554.jpg" TargetMode="External"/><Relationship Id="rId1111" Type="http://schemas.openxmlformats.org/officeDocument/2006/relationships/hyperlink" Target="https://kc.ine.gob.gt/media/original?media_file=ipc%2Fattachments%2Faed5d472010f4609ae30465c542c2bea%2Fd7205671-dd10-48c8-9d50-d94878c94ae6%2F1665684624655.jpg" TargetMode="External"/><Relationship Id="rId1556" Type="http://schemas.openxmlformats.org/officeDocument/2006/relationships/hyperlink" Target="https://kc.ine.gob.gt/media/original?media_file=ipc%2Fattachments%2Faed5d472010f4609ae30465c542c2bea%2F203d4b56-5be3-489c-8eb7-604fa764b049%2F1666116940475.jpg" TargetMode="External"/><Relationship Id="rId1763" Type="http://schemas.openxmlformats.org/officeDocument/2006/relationships/hyperlink" Target="https://kc.ine.gob.gt/media/original?media_file=ipc%2Fattachments%2Faed5d472010f4609ae30465c542c2bea%2Fe9d5a5a7-4118-40e4-aff5-e2a425c9e7dc%2F1666200278957.jpg" TargetMode="External"/><Relationship Id="rId1970" Type="http://schemas.openxmlformats.org/officeDocument/2006/relationships/hyperlink" Target="https://kc.ine.gob.gt/media/original?media_file=ipc%2Fattachments%2Faed5d472010f4609ae30465c542c2bea%2F1295f593-635a-4006-89fe-32c6b20a85f7%2F1666721672817.jpg" TargetMode="External"/><Relationship Id="rId55" Type="http://schemas.openxmlformats.org/officeDocument/2006/relationships/hyperlink" Target="https://kc.ine.gob.gt/media/original?media_file=ipc%2Fattachments%2Faed5d472010f4609ae30465c542c2bea%2Fab7d894b-6b95-436e-8c9a-4a9eec613bdb%2F1664831224299.jpg" TargetMode="External"/><Relationship Id="rId1209" Type="http://schemas.openxmlformats.org/officeDocument/2006/relationships/hyperlink" Target="https://kc.ine.gob.gt/media/original?media_file=ipc%2Fattachments%2Faed5d472010f4609ae30465c542c2bea%2F8e4d8d38-824e-4ddc-8ce2-ecec23838f36%2F1665763705332.jpg" TargetMode="External"/><Relationship Id="rId1416" Type="http://schemas.openxmlformats.org/officeDocument/2006/relationships/hyperlink" Target="https://kc.ine.gob.gt/media/original?media_file=ipc%2Fattachments%2Faed5d472010f4609ae30465c542c2bea%2F7993298f-e687-4c67-9216-8eabdc4f6fc9%2F1666030881731.jpg" TargetMode="External"/><Relationship Id="rId1623" Type="http://schemas.openxmlformats.org/officeDocument/2006/relationships/hyperlink" Target="https://kc.ine.gob.gt/media/original?media_file=ipc%2Fattachments%2Faed5d472010f4609ae30465c542c2bea%2Fc0d96f00-56fb-4fc5-b383-30089200be26%2F1666198089412.jpg" TargetMode="External"/><Relationship Id="rId1830" Type="http://schemas.openxmlformats.org/officeDocument/2006/relationships/hyperlink" Target="https://kc.ine.gob.gt/media/original?media_file=ipc%2Fattachments%2Faed5d472010f4609ae30465c542c2bea%2Ff2efa138-3193-41f3-bc09-8bf507b8c6f0%2F1666389090032.jpg" TargetMode="External"/><Relationship Id="rId1928" Type="http://schemas.openxmlformats.org/officeDocument/2006/relationships/hyperlink" Target="https://kc.ine.gob.gt/media/original?media_file=ipc%2Fattachments%2Faed5d472010f4609ae30465c542c2bea%2F2141bf61-f2e5-4afd-8ade-708036220d61%2F1666651289250.jpg" TargetMode="External"/><Relationship Id="rId2092" Type="http://schemas.openxmlformats.org/officeDocument/2006/relationships/hyperlink" Target="https://kc.ine.gob.gt/media/original?media_file=ipc%2Fattachments%2Faed5d472010f4609ae30465c542c2bea%2Fae059725-0556-4aba-ac8a-5aaa6e06ef92%2F1666641742213.jpg" TargetMode="External"/><Relationship Id="rId271" Type="http://schemas.openxmlformats.org/officeDocument/2006/relationships/hyperlink" Target="https://kc.ine.gob.gt/media/original?media_file=ipc%2Fattachments%2Faed5d472010f4609ae30465c542c2bea%2F05edaa0f-7b24-4251-a176-9612b4844dd7%2F1664986069949.jpg" TargetMode="External"/><Relationship Id="rId131" Type="http://schemas.openxmlformats.org/officeDocument/2006/relationships/hyperlink" Target="https://kc.ine.gob.gt/media/original?media_file=ipc%2Fattachments%2Faed5d472010f4609ae30465c542c2bea%2F9be1dedd-f670-4948-833e-58655844a445%2F1664903536418.jpg" TargetMode="External"/><Relationship Id="rId369" Type="http://schemas.openxmlformats.org/officeDocument/2006/relationships/hyperlink" Target="https://kc.ine.gob.gt/media/original?media_file=ipc%2Fattachments%2Faed5d472010f4609ae30465c542c2bea%2F30242263-abce-4823-b6ec-45fd2e203a27%2F1665007453691.jpg" TargetMode="External"/><Relationship Id="rId576" Type="http://schemas.openxmlformats.org/officeDocument/2006/relationships/hyperlink" Target="https://kc.ine.gob.gt/media/original?media_file=ipc%2Fattachments%2Faed5d472010f4609ae30465c542c2bea%2F9098730d-1648-416f-b826-c8563090e122%2F1665161197811.jpg" TargetMode="External"/><Relationship Id="rId783" Type="http://schemas.openxmlformats.org/officeDocument/2006/relationships/hyperlink" Target="https://kc.ine.gob.gt/media/original?media_file=ipc%2Fattachments%2Faed5d472010f4609ae30465c542c2bea%2F32e5e819-1430-49fd-aa18-97d0f00b1fbd%2F1665509669592.jpg" TargetMode="External"/><Relationship Id="rId990" Type="http://schemas.openxmlformats.org/officeDocument/2006/relationships/hyperlink" Target="https://kc.ine.gob.gt/media/original?media_file=ipc%2Fattachments%2Faed5d472010f4609ae30465c542c2bea%2F73c07ce0-58f5-43aa-b9a1-f72fd632dbc8%2F1665607402307.jpg" TargetMode="External"/><Relationship Id="rId229" Type="http://schemas.openxmlformats.org/officeDocument/2006/relationships/hyperlink" Target="https://kc.ine.gob.gt/media/original?media_file=ipc%2Fattachments%2Faed5d472010f4609ae30465c542c2bea%2F5e7e42e7-f640-4f46-8c36-41653ea63216%2F1664918767141.jpg" TargetMode="External"/><Relationship Id="rId436" Type="http://schemas.openxmlformats.org/officeDocument/2006/relationships/hyperlink" Target="https://kc.ine.gob.gt/media/original?media_file=ipc%2Fattachments%2Faed5d472010f4609ae30465c542c2bea%2F6eb1854a-cdd5-4d2f-8c6f-f4bdabc3874d%2F1665073232599.jpg" TargetMode="External"/><Relationship Id="rId643" Type="http://schemas.openxmlformats.org/officeDocument/2006/relationships/hyperlink" Target="https://kc.ine.gob.gt/media/original?media_file=ipc%2Fattachments%2Faed5d472010f4609ae30465c542c2bea%2Fb776c0e3-134e-42fa-8b88-f5642cabe501%2F1665174689655.jpg" TargetMode="External"/><Relationship Id="rId1066" Type="http://schemas.openxmlformats.org/officeDocument/2006/relationships/hyperlink" Target="https://kc.ine.gob.gt/media/original?media_file=ipc%2Fattachments%2Faed5d472010f4609ae30465c542c2bea%2Fbcfa691f-701d-4bd3-a6bb-07edb721ee53%2F1665679216715.jpg" TargetMode="External"/><Relationship Id="rId1273" Type="http://schemas.openxmlformats.org/officeDocument/2006/relationships/hyperlink" Target="https://kc.ine.gob.gt/media/original?media_file=ipc%2Fattachments%2Faed5d472010f4609ae30465c542c2bea%2F00db5dfd-db6c-42b6-b557-e8e6c24729d9%2F1665779161987.jpg" TargetMode="External"/><Relationship Id="rId1480" Type="http://schemas.openxmlformats.org/officeDocument/2006/relationships/hyperlink" Target="https://kc.ine.gob.gt/media/original?media_file=ipc%2Fattachments%2Faed5d472010f4609ae30465c542c2bea%2F6801a93c-8459-4fdc-9d92-f92b6fef5fe7%2F1666043133041.jpg" TargetMode="External"/><Relationship Id="rId2117" Type="http://schemas.openxmlformats.org/officeDocument/2006/relationships/hyperlink" Target="https://kc.ine.gob.gt/media/original?media_file=ipc%2Fattachments%2Faed5d472010f4609ae30465c542c2bea%2F17c7f50d-06e7-41b1-beeb-5f2a5b5af795%2F1666898709148.jpg" TargetMode="External"/><Relationship Id="rId850" Type="http://schemas.openxmlformats.org/officeDocument/2006/relationships/hyperlink" Target="https://kc.ine.gob.gt/media/original?media_file=ipc%2Fattachments%2Faed5d472010f4609ae30465c542c2bea%2Fc496cc81-53df-4e1f-a234-b7b88640da4d%2F1665590287960.jpg" TargetMode="External"/><Relationship Id="rId948" Type="http://schemas.openxmlformats.org/officeDocument/2006/relationships/hyperlink" Target="https://kc.ine.gob.gt/media/original?media_file=ipc%2Fattachments%2Faed5d472010f4609ae30465c542c2bea%2Ff5c3cd70-68cf-4a49-a271-4b36c755ce17%2F1665598859651.jpg" TargetMode="External"/><Relationship Id="rId1133" Type="http://schemas.openxmlformats.org/officeDocument/2006/relationships/hyperlink" Target="https://kc.ine.gob.gt/media/original?media_file=ipc%2Fattachments%2Faed5d472010f4609ae30465c542c2bea%2F039e63d8-79ae-4250-8d0f-611171fb63af%2F1665691585090.jpg" TargetMode="External"/><Relationship Id="rId1578" Type="http://schemas.openxmlformats.org/officeDocument/2006/relationships/hyperlink" Target="https://kc.ine.gob.gt/media/original?media_file=ipc%2Fattachments%2Faed5d472010f4609ae30465c542c2bea%2Fc33e6fc9-4c4a-4bc6-b832-d1089d7e5c1a%2F1666125804647.jpg" TargetMode="External"/><Relationship Id="rId1785" Type="http://schemas.openxmlformats.org/officeDocument/2006/relationships/hyperlink" Target="https://kc.ine.gob.gt/media/original?media_file=ipc%2Fattachments%2Faed5d472010f4609ae30465c542c2bea%2Fe226eb59-ef9b-4900-a584-4c98fdd31420%2F1666368600731.jpg" TargetMode="External"/><Relationship Id="rId1992" Type="http://schemas.openxmlformats.org/officeDocument/2006/relationships/hyperlink" Target="https://kc.ine.gob.gt/media/original?media_file=ipc%2Fattachments%2Faed5d472010f4609ae30465c542c2bea%2F93233bbb-5411-487c-ac93-e05094bbd671%2F1666733330123.jpg" TargetMode="External"/><Relationship Id="rId77" Type="http://schemas.openxmlformats.org/officeDocument/2006/relationships/hyperlink" Target="https://kc.ine.gob.gt/media/original?media_file=ipc%2Fattachments%2Faed5d472010f4609ae30465c542c2bea%2Fce4021ef-3e11-4d34-b7fc-f437df7ee0ea%2F1664836209757.jpg" TargetMode="External"/><Relationship Id="rId503" Type="http://schemas.openxmlformats.org/officeDocument/2006/relationships/hyperlink" Target="https://kc.ine.gob.gt/media/original?media_file=ipc%2Fattachments%2Faed5d472010f4609ae30465c542c2bea%2F7f2cbce5-258d-458a-82b3-7f8682e4f45a%2F1665092558439.jpg" TargetMode="External"/><Relationship Id="rId710" Type="http://schemas.openxmlformats.org/officeDocument/2006/relationships/hyperlink" Target="https://kc.ine.gob.gt/media/original?media_file=ipc%2Fattachments%2Faed5d472010f4609ae30465c542c2bea%2Fb87c0c9c-d144-4ea3-b547-9fd602bd1b0e%2F1665420589064.jpg" TargetMode="External"/><Relationship Id="rId808" Type="http://schemas.openxmlformats.org/officeDocument/2006/relationships/hyperlink" Target="https://kc.ine.gob.gt/media/original?media_file=ipc%2Fattachments%2Faed5d472010f4609ae30465c542c2bea%2Fb3d8d54f-8277-40ae-84ba-971e57901103%2F1665522201995.jpg" TargetMode="External"/><Relationship Id="rId1340" Type="http://schemas.openxmlformats.org/officeDocument/2006/relationships/hyperlink" Target="https://kc.ine.gob.gt/media/original?media_file=ipc%2Fattachments%2Faed5d472010f4609ae30465c542c2bea%2Fde9ea150-8ab9-4f1c-bc47-f7bf77742605%2F1665940250552.jpg" TargetMode="External"/><Relationship Id="rId1438" Type="http://schemas.openxmlformats.org/officeDocument/2006/relationships/hyperlink" Target="https://kc.ine.gob.gt/media/original?media_file=ipc%2Fattachments%2Faed5d472010f4609ae30465c542c2bea%2F93a1b977-03aa-424d-99ca-8a8ee2cdcb39%2F1666033796591.jpg" TargetMode="External"/><Relationship Id="rId1645" Type="http://schemas.openxmlformats.org/officeDocument/2006/relationships/hyperlink" Target="https://kc.ine.gob.gt/media/original?media_file=ipc%2Fattachments%2Faed5d472010f4609ae30465c542c2bea%2Fe2f2fca3-3cf0-43b9-934b-3b3edd6991f0%2F1666199771965.jpg" TargetMode="External"/><Relationship Id="rId1200" Type="http://schemas.openxmlformats.org/officeDocument/2006/relationships/hyperlink" Target="https://kc.ine.gob.gt/media/original?media_file=ipc%2Fattachments%2Faed5d472010f4609ae30465c542c2bea%2Fcb140328-bfa7-46a1-b85e-90b138573de5%2F1665762481987.jpg" TargetMode="External"/><Relationship Id="rId1852" Type="http://schemas.openxmlformats.org/officeDocument/2006/relationships/hyperlink" Target="https://kc.ine.gob.gt/media/original?media_file=ipc%2Fattachments%2Faed5d472010f4609ae30465c542c2bea%2F474c8ddb-9cba-4240-b89e-91a2d716ec5d%2F1666462331460.jpg" TargetMode="External"/><Relationship Id="rId1505" Type="http://schemas.openxmlformats.org/officeDocument/2006/relationships/hyperlink" Target="https://kc.ine.gob.gt/media/original?media_file=ipc%2Fattachments%2Faed5d472010f4609ae30465c542c2bea%2F1f44a476-4fe8-4894-8772-14354f1b3764%2F1666042136187.jpg" TargetMode="External"/><Relationship Id="rId1712" Type="http://schemas.openxmlformats.org/officeDocument/2006/relationships/hyperlink" Target="https://kc.ine.gob.gt/media/original?media_file=ipc%2Fattachments%2Faed5d472010f4609ae30465c542c2bea%2Ff9a3969d-c5e7-4fb8-8c11-fa4f9d7cef96%2F1666284722083.jpg" TargetMode="External"/><Relationship Id="rId293" Type="http://schemas.openxmlformats.org/officeDocument/2006/relationships/hyperlink" Target="https://kc.ine.gob.gt/media/original?media_file=ipc%2Fattachments%2Faed5d472010f4609ae30465c542c2bea%2Fe694bc78-094b-40e9-abe9-d07fe153ea61%2F1664989466407.jpg" TargetMode="External"/><Relationship Id="rId153" Type="http://schemas.openxmlformats.org/officeDocument/2006/relationships/hyperlink" Target="https://kc.ine.gob.gt/media/original?media_file=ipc%2Fattachments%2Faed5d472010f4609ae30465c542c2bea%2F1b0880db-5172-48a5-89f1-2a70f5a10bdf%2F1664907872504.jpg" TargetMode="External"/><Relationship Id="rId360" Type="http://schemas.openxmlformats.org/officeDocument/2006/relationships/hyperlink" Target="https://kc.ine.gob.gt/media/original?media_file=ipc%2Fattachments%2Faed5d472010f4609ae30465c542c2bea%2Fc118b249-5081-42d6-819d-7083949668d4%2F1665006213338.jpg" TargetMode="External"/><Relationship Id="rId598" Type="http://schemas.openxmlformats.org/officeDocument/2006/relationships/hyperlink" Target="https://kc.ine.gob.gt/media/original?media_file=ipc%2Fattachments%2Faed5d472010f4609ae30465c542c2bea%2Fed0a2f46-1ec4-4afe-bbc4-226979b89319%2F1665165886236.jpg" TargetMode="External"/><Relationship Id="rId2041" Type="http://schemas.openxmlformats.org/officeDocument/2006/relationships/hyperlink" Target="https://kc.ine.gob.gt/media/original?media_file=ipc%2Fattachments%2Faed5d472010f4609ae30465c542c2bea%2Fb94f4bf5-e740-4ba1-bf46-4c0fcc66b297%2F1666811547126.jpg" TargetMode="External"/><Relationship Id="rId220" Type="http://schemas.openxmlformats.org/officeDocument/2006/relationships/hyperlink" Target="https://kc.ine.gob.gt/media/original?media_file=ipc%2Fattachments%2Faed5d472010f4609ae30465c542c2bea%2F57e35147-380c-451c-85a8-19119f426271%2F1664913057937.jpg" TargetMode="External"/><Relationship Id="rId458" Type="http://schemas.openxmlformats.org/officeDocument/2006/relationships/hyperlink" Target="https://kc.ine.gob.gt/media/original?media_file=ipc%2Fattachments%2Faed5d472010f4609ae30465c542c2bea%2Fb22ff41c-0923-4efe-bb88-adec747fba3a%2F1665077160385.jpg" TargetMode="External"/><Relationship Id="rId665" Type="http://schemas.openxmlformats.org/officeDocument/2006/relationships/hyperlink" Target="https://kc.ine.gob.gt/media/original?media_file=ipc%2Fattachments%2Faed5d472010f4609ae30465c542c2bea%2F99c6e844-e85a-4a6d-bb7e-398fa87c58b3%2F1665180491550.jpg" TargetMode="External"/><Relationship Id="rId872" Type="http://schemas.openxmlformats.org/officeDocument/2006/relationships/hyperlink" Target="https://kc.ine.gob.gt/media/original?media_file=ipc%2Fattachments%2Faed5d472010f4609ae30465c542c2bea%2F5b9660fd-359d-43b2-8515-3dd100a937a0%2F1665593065875.jpg" TargetMode="External"/><Relationship Id="rId1088" Type="http://schemas.openxmlformats.org/officeDocument/2006/relationships/hyperlink" Target="https://kc.ine.gob.gt/media/original?media_file=ipc%2Fattachments%2Faed5d472010f4609ae30465c542c2bea%2F2fe7b1d2-8e16-4d5d-b8ac-0fb51c7b80bf%2F1665682986922.jpg" TargetMode="External"/><Relationship Id="rId1295" Type="http://schemas.openxmlformats.org/officeDocument/2006/relationships/hyperlink" Target="https://kc.ine.gob.gt/media/original?media_file=ipc%2Fattachments%2Faed5d472010f4609ae30465c542c2bea%2F89367a9a-4b94-4196-9bb6-8cfa90593485%2F1665787572477.jpg" TargetMode="External"/><Relationship Id="rId318" Type="http://schemas.openxmlformats.org/officeDocument/2006/relationships/hyperlink" Target="https://kc.ine.gob.gt/media/original?media_file=ipc%2Fattachments%2Faed5d472010f4609ae30465c542c2bea%2F9f41250b-e6e3-4435-8fba-2b58f965e193%2F1664992763685.jpg" TargetMode="External"/><Relationship Id="rId525" Type="http://schemas.openxmlformats.org/officeDocument/2006/relationships/hyperlink" Target="https://kc.ine.gob.gt/media/original?media_file=ipc%2Fattachments%2Faed5d472010f4609ae30465c542c2bea%2F53964b7b-3108-4c81-b043-863eb91db84f%2F1665100624024.jpg" TargetMode="External"/><Relationship Id="rId732" Type="http://schemas.openxmlformats.org/officeDocument/2006/relationships/hyperlink" Target="https://kc.ine.gob.gt/media/original?media_file=ipc%2Fattachments%2Faed5d472010f4609ae30465c542c2bea%2F7d803211-ae5a-4bce-89ee-49452d3a9976%2F1665429613863.jpg" TargetMode="External"/><Relationship Id="rId1155" Type="http://schemas.openxmlformats.org/officeDocument/2006/relationships/hyperlink" Target="https://kc.ine.gob.gt/media/original?media_file=ipc%2Fattachments%2Faed5d472010f4609ae30465c542c2bea%2F853d91bf-6211-452e-ba07-5b05919ae5b2%2F1665698374192.jpg" TargetMode="External"/><Relationship Id="rId1362" Type="http://schemas.openxmlformats.org/officeDocument/2006/relationships/hyperlink" Target="https://kc.ine.gob.gt/media/original?media_file=ipc%2Fattachments%2Faed5d472010f4609ae30465c542c2bea%2F5120aa47-49f7-43b0-8d76-52baab97f429%2F1666022088650.jpg" TargetMode="External"/><Relationship Id="rId99" Type="http://schemas.openxmlformats.org/officeDocument/2006/relationships/hyperlink" Target="https://kc.ine.gob.gt/media/original?media_file=ipc%2Fattachments%2Faed5d472010f4609ae30465c542c2bea%2Fa4aeb97c-d13d-4160-8819-8f610f2e496d%2F1664897771043.jpg" TargetMode="External"/><Relationship Id="rId1015" Type="http://schemas.openxmlformats.org/officeDocument/2006/relationships/hyperlink" Target="https://kc.ine.gob.gt/media/original?media_file=ipc%2Fattachments%2Faed5d472010f4609ae30465c542c2bea%2F352a054d-3101-4b0c-9625-819179608516%2F1665611608547.jpg" TargetMode="External"/><Relationship Id="rId1222" Type="http://schemas.openxmlformats.org/officeDocument/2006/relationships/hyperlink" Target="https://kc.ine.gob.gt/media/original?media_file=ipc%2Fattachments%2Faed5d472010f4609ae30465c542c2bea%2Fc14ac4d3-ba2f-4e6f-b846-af1ac348b0f5%2F1665761725418.jpg" TargetMode="External"/><Relationship Id="rId1667" Type="http://schemas.openxmlformats.org/officeDocument/2006/relationships/hyperlink" Target="https://kc.ine.gob.gt/media/original?media_file=ipc%2Fattachments%2Faed5d472010f4609ae30465c542c2bea%2F9f360513-c55f-46e0-b5aa-4a112eb887d1%2F1666203495517.jpg" TargetMode="External"/><Relationship Id="rId1874" Type="http://schemas.openxmlformats.org/officeDocument/2006/relationships/hyperlink" Target="https://kc.ine.gob.gt/media/original?media_file=ipc%2Fattachments%2Faed5d472010f4609ae30465c542c2bea%2F6d29559f-e8c6-432c-8185-91d9edb1d6de%2F1666625436811.jpg" TargetMode="External"/><Relationship Id="rId1527" Type="http://schemas.openxmlformats.org/officeDocument/2006/relationships/hyperlink" Target="https://kc.ine.gob.gt/media/original?media_file=ipc%2Fattachments%2Faed5d472010f4609ae30465c542c2bea%2Fe81187c2-ec82-46d8-b585-713e630afdf7%2F1666114797986.jpg" TargetMode="External"/><Relationship Id="rId1734" Type="http://schemas.openxmlformats.org/officeDocument/2006/relationships/hyperlink" Target="https://kc.ine.gob.gt/media/original?media_file=ipc%2Fattachments%2Faed5d472010f4609ae30465c542c2bea%2F70043086-e777-46d1-8f58-b4cf85b49be2%2F1666293627601.jpg" TargetMode="External"/><Relationship Id="rId1941" Type="http://schemas.openxmlformats.org/officeDocument/2006/relationships/hyperlink" Target="https://kc.ine.gob.gt/media/original?media_file=ipc%2Fattachments%2Faed5d472010f4609ae30465c542c2bea%2F89d2a2d7-dc68-41fe-968a-473ccd235e01%2F1666712101455.jpg" TargetMode="External"/><Relationship Id="rId26" Type="http://schemas.openxmlformats.org/officeDocument/2006/relationships/hyperlink" Target="https://kc.ine.gob.gt/media/original?media_file=ipc%2Fattachments%2Faed5d472010f4609ae30465c542c2bea%2Fc354c035-dceb-4f9c-90a3-4a419dff383d%2F1664827081801.jpg" TargetMode="External"/><Relationship Id="rId175" Type="http://schemas.openxmlformats.org/officeDocument/2006/relationships/hyperlink" Target="https://kc.ine.gob.gt/media/original?media_file=ipc%2Fattachments%2Faed5d472010f4609ae30465c542c2bea%2F1206d70e-ede7-45fa-a624-b01673000975%2F1664904429947.jpg" TargetMode="External"/><Relationship Id="rId1801" Type="http://schemas.openxmlformats.org/officeDocument/2006/relationships/hyperlink" Target="https://kc.ine.gob.gt/media/original?media_file=ipc%2Fattachments%2Faed5d472010f4609ae30465c542c2bea%2Fb4389c7c-b387-4b14-91bf-830f3eaa79b5%2F1666372069358.jpg" TargetMode="External"/><Relationship Id="rId382" Type="http://schemas.openxmlformats.org/officeDocument/2006/relationships/hyperlink" Target="https://kc.ine.gob.gt/media/original?media_file=ipc%2Fattachments%2Faed5d472010f4609ae30465c542c2bea%2F2aa42978-0432-49e0-8d2b-b312a8236c29%2F1665010305604.jpg" TargetMode="External"/><Relationship Id="rId687" Type="http://schemas.openxmlformats.org/officeDocument/2006/relationships/hyperlink" Target="https://kc.ine.gob.gt/media/original?media_file=ipc%2Fattachments%2Faed5d472010f4609ae30465c542c2bea%2Fb051bf04-b2e6-4350-954f-c89b20247720%2F1665248207273.jpg" TargetMode="External"/><Relationship Id="rId2063" Type="http://schemas.openxmlformats.org/officeDocument/2006/relationships/hyperlink" Target="https://kc.ine.gob.gt/media/original?media_file=ipc%2Fattachments%2Faed5d472010f4609ae30465c542c2bea%2F78a738d4-1aad-4e6a-bdbb-9689f9da2800%2F1666818597596.jpg" TargetMode="External"/><Relationship Id="rId242" Type="http://schemas.openxmlformats.org/officeDocument/2006/relationships/hyperlink" Target="https://kc.ine.gob.gt/media/original?media_file=ipc%2Fattachments%2Faed5d472010f4609ae30465c542c2bea%2F7838371d-6a9e-490f-8a95-4bf726e515cd%2F1664921827619.jpg" TargetMode="External"/><Relationship Id="rId894" Type="http://schemas.openxmlformats.org/officeDocument/2006/relationships/hyperlink" Target="https://kc.ine.gob.gt/media/original?media_file=ipc%2Fattachments%2Faed5d472010f4609ae30465c542c2bea%2F45a811d0-25f2-4151-a536-0107952b1467%2F1665594399167.jpg" TargetMode="External"/><Relationship Id="rId1177" Type="http://schemas.openxmlformats.org/officeDocument/2006/relationships/hyperlink" Target="https://kc.ine.gob.gt/media/original?media_file=ipc%2Fattachments%2Faed5d472010f4609ae30465c542c2bea%2F48d86dcd-691c-4af5-a051-aa870d8d9981%2F1665705525823.jpg" TargetMode="External"/><Relationship Id="rId2130" Type="http://schemas.openxmlformats.org/officeDocument/2006/relationships/hyperlink" Target="https://kc.ine.gob.gt/media/original?media_file=ipc%2Fattachments%2Faed5d472010f4609ae30465c542c2bea%2F519ad1f4-8a0d-4117-89dc-1ad6c89bd79c%2F1668703110150.jpg" TargetMode="External"/><Relationship Id="rId102" Type="http://schemas.openxmlformats.org/officeDocument/2006/relationships/hyperlink" Target="https://kc.ine.gob.gt/media/original?media_file=ipc%2Fattachments%2Faed5d472010f4609ae30465c542c2bea%2Ff457cd84-eb48-4621-92ed-2890be27143e%2F1664897420981.jpg" TargetMode="External"/><Relationship Id="rId547" Type="http://schemas.openxmlformats.org/officeDocument/2006/relationships/hyperlink" Target="https://kc.ine.gob.gt/media/original?media_file=ipc%2Fattachments%2Faed5d472010f4609ae30465c542c2bea%2F0cfbc7e3-54cc-48c8-88fb-5951e7f2226f%2F1665155808150.jpg" TargetMode="External"/><Relationship Id="rId754" Type="http://schemas.openxmlformats.org/officeDocument/2006/relationships/hyperlink" Target="https://kc.ine.gob.gt/media/original?media_file=ipc%2Fattachments%2Faed5d472010f4609ae30465c542c2bea%2Fc25b20cd-d415-4d85-9dd1-92f4cb321ae0%2F1665504414941.jpg" TargetMode="External"/><Relationship Id="rId961" Type="http://schemas.openxmlformats.org/officeDocument/2006/relationships/hyperlink" Target="https://kc.ine.gob.gt/media/original?media_file=ipc%2Fattachments%2Faed5d472010f4609ae30465c542c2bea%2Ffa1680b1-b20c-48df-9b02-418ef886b1d6%2F1665589055800.jpg" TargetMode="External"/><Relationship Id="rId1384" Type="http://schemas.openxmlformats.org/officeDocument/2006/relationships/hyperlink" Target="https://kc.ine.gob.gt/media/original?media_file=ipc%2Fattachments%2Faed5d472010f4609ae30465c542c2bea%2F73c31b90-df56-401e-8786-1ea4e6f059b9%2F1666025973012.jpg" TargetMode="External"/><Relationship Id="rId1591" Type="http://schemas.openxmlformats.org/officeDocument/2006/relationships/hyperlink" Target="https://kc.ine.gob.gt/media/original?media_file=ipc%2Fattachments%2Faed5d472010f4609ae30465c542c2bea%2F5f429866-aca7-46d6-9174-cc2ccc7570a8%2F1666106147021.jpg" TargetMode="External"/><Relationship Id="rId1689" Type="http://schemas.openxmlformats.org/officeDocument/2006/relationships/hyperlink" Target="https://kc.ine.gob.gt/media/original?media_file=ipc%2Fattachments%2Faed5d472010f4609ae30465c542c2bea%2Fdf9b5a0b-95c5-4bb4-9311-23ff3526940f%2F1666211689870.jpg" TargetMode="External"/><Relationship Id="rId90" Type="http://schemas.openxmlformats.org/officeDocument/2006/relationships/hyperlink" Target="https://kc.ine.gob.gt/media/original?media_file=ipc%2Fattachments%2Faed5d472010f4609ae30465c542c2bea%2F88edf630-a292-459c-9468-8932b7b63980%2F1664895789006.jpg" TargetMode="External"/><Relationship Id="rId407" Type="http://schemas.openxmlformats.org/officeDocument/2006/relationships/hyperlink" Target="https://kc.ine.gob.gt/media/original?media_file=ipc%2Fattachments%2Faed5d472010f4609ae30465c542c2bea%2F9be46e9b-f017-4358-9840-785cb5bca381%2F1665005277825.jpg" TargetMode="External"/><Relationship Id="rId614" Type="http://schemas.openxmlformats.org/officeDocument/2006/relationships/hyperlink" Target="https://kc.ine.gob.gt/media/original?media_file=ipc%2Fattachments%2Faed5d472010f4609ae30465c542c2bea%2Fef5136c9-1aba-48be-8b4f-e8e3d98aeeaf%2F1665159352485.jpg" TargetMode="External"/><Relationship Id="rId821" Type="http://schemas.openxmlformats.org/officeDocument/2006/relationships/hyperlink" Target="https://kc.ine.gob.gt/media/original?media_file=ipc%2Fattachments%2Faed5d472010f4609ae30465c542c2bea%2F0bd1c0af-3cee-47a8-8465-f54918a4e818%2F1665526885311.jpg" TargetMode="External"/><Relationship Id="rId1037" Type="http://schemas.openxmlformats.org/officeDocument/2006/relationships/hyperlink" Target="https://kc.ine.gob.gt/media/original?media_file=ipc%2Fattachments%2Faed5d472010f4609ae30465c542c2bea%2F0aa8b7d8-b33c-4f58-a1d2-c1920ba65cd9%2F1665672424846.jpg" TargetMode="External"/><Relationship Id="rId1244" Type="http://schemas.openxmlformats.org/officeDocument/2006/relationships/hyperlink" Target="https://kc.ine.gob.gt/media/original?media_file=ipc%2Fattachments%2Faed5d472010f4609ae30465c542c2bea%2Fb498ba6b-483f-41da-b1e8-aeec38cbba8b%2F1665771242046.jpg" TargetMode="External"/><Relationship Id="rId1451" Type="http://schemas.openxmlformats.org/officeDocument/2006/relationships/hyperlink" Target="https://kc.ine.gob.gt/media/original?media_file=ipc%2Fattachments%2Faed5d472010f4609ae30465c542c2bea%2Fcb2fe201-8716-4bbd-8de0-4d6ba95203b1%2F1666035561760.jpg" TargetMode="External"/><Relationship Id="rId1896" Type="http://schemas.openxmlformats.org/officeDocument/2006/relationships/hyperlink" Target="https://kc.ine.gob.gt/media/original?media_file=ipc%2Fattachments%2Faed5d472010f4609ae30465c542c2bea%2Fb20b8f21-9c51-4b10-b474-6c38e7b1c137%2F1666630669014.jpg" TargetMode="External"/><Relationship Id="rId919" Type="http://schemas.openxmlformats.org/officeDocument/2006/relationships/hyperlink" Target="https://kc.ine.gob.gt/media/original?media_file=ipc%2Fattachments%2Faed5d472010f4609ae30465c542c2bea%2F019fca84-eff5-42cc-900a-10e7d97bfccb%2F1665596799274.jpg" TargetMode="External"/><Relationship Id="rId1104" Type="http://schemas.openxmlformats.org/officeDocument/2006/relationships/hyperlink" Target="https://kc.ine.gob.gt/media/original?media_file=ipc%2Fattachments%2Faed5d472010f4609ae30465c542c2bea%2Fc83f6921-b765-48f5-a47e-5a4cf5487bc4%2F1665686896453.jpg" TargetMode="External"/><Relationship Id="rId1311" Type="http://schemas.openxmlformats.org/officeDocument/2006/relationships/hyperlink" Target="https://kc.ine.gob.gt/media/original?media_file=ipc%2Fattachments%2Faed5d472010f4609ae30465c542c2bea%2F1174a749-18ab-4ebc-8b03-36e77449115a%2F1665847659119.jpg" TargetMode="External"/><Relationship Id="rId1549" Type="http://schemas.openxmlformats.org/officeDocument/2006/relationships/hyperlink" Target="https://kc.ine.gob.gt/media/original?media_file=ipc%2Fattachments%2Faed5d472010f4609ae30465c542c2bea%2Fca70aac7-670f-403d-8459-989eee504553%2F1665772156160.jpg" TargetMode="External"/><Relationship Id="rId1756" Type="http://schemas.openxmlformats.org/officeDocument/2006/relationships/hyperlink" Target="https://kc.ine.gob.gt/media/original?media_file=ipc%2Fattachments%2Faed5d472010f4609ae30465c542c2bea%2F9fb2f23f-50da-47c3-8182-6545dd73ab49%2F1666361900637.jpg" TargetMode="External"/><Relationship Id="rId1963" Type="http://schemas.openxmlformats.org/officeDocument/2006/relationships/hyperlink" Target="https://kc.ine.gob.gt/media/original?media_file=ipc%2Fattachments%2Faed5d472010f4609ae30465c542c2bea%2Fb52d67ed-5952-41b8-8b2a-c6dea9e3a59a%2F1666720461152.jpg" TargetMode="External"/><Relationship Id="rId48" Type="http://schemas.openxmlformats.org/officeDocument/2006/relationships/hyperlink" Target="https://kc.ine.gob.gt/media/original?media_file=ipc%2Fattachments%2Faed5d472010f4609ae30465c542c2bea%2F35dc8c96-e392-46be-8a49-3566178cee74%2F1664830475382.jpg" TargetMode="External"/><Relationship Id="rId1409" Type="http://schemas.openxmlformats.org/officeDocument/2006/relationships/hyperlink" Target="https://kc.ine.gob.gt/media/original?media_file=ipc%2Fattachments%2Faed5d472010f4609ae30465c542c2bea%2F93ca5701-00cb-4d0e-b8b5-8dd0bb44722d%2F1666029315999.jpg" TargetMode="External"/><Relationship Id="rId1616" Type="http://schemas.openxmlformats.org/officeDocument/2006/relationships/hyperlink" Target="https://kc.ine.gob.gt/media/original?media_file=ipc%2Fattachments%2Faed5d472010f4609ae30465c542c2bea%2F02b11e09-51d5-4b63-939c-3295158e8887%2F1666197610482.jpg" TargetMode="External"/><Relationship Id="rId1823" Type="http://schemas.openxmlformats.org/officeDocument/2006/relationships/hyperlink" Target="https://kc.ine.gob.gt/media/original?media_file=ipc%2Fattachments%2Faed5d472010f4609ae30465c542c2bea%2F92bff781-7a73-49fc-bbea-f65ead218c97%2F1666388652857.jpg" TargetMode="External"/><Relationship Id="rId197" Type="http://schemas.openxmlformats.org/officeDocument/2006/relationships/hyperlink" Target="https://kc.ine.gob.gt/media/original?media_file=ipc%2Fattachments%2Faed5d472010f4609ae30465c542c2bea%2Fdd11cc3b-7a63-4d7f-85d8-fd2d22993953%2F1664900627704.jpg" TargetMode="External"/><Relationship Id="rId2085" Type="http://schemas.openxmlformats.org/officeDocument/2006/relationships/hyperlink" Target="https://kc.ine.gob.gt/media/original?media_file=ipc%2Fattachments%2Faed5d472010f4609ae30465c542c2bea%2F8ac443cf-42e8-4902-8219-d2d8606e3161%2F1666825535400.jpg" TargetMode="External"/><Relationship Id="rId264" Type="http://schemas.openxmlformats.org/officeDocument/2006/relationships/hyperlink" Target="https://kc.ine.gob.gt/media/original?media_file=ipc%2Fattachments%2Faed5d472010f4609ae30465c542c2bea%2F4dfd0041-2bf8-40fb-a1b8-671a511f43d9%2F1664985146873.jpg" TargetMode="External"/><Relationship Id="rId471" Type="http://schemas.openxmlformats.org/officeDocument/2006/relationships/hyperlink" Target="https://kc.ine.gob.gt/media/original?media_file=ipc%2Fattachments%2Faed5d472010f4609ae30465c542c2bea%2F61baf90c-548d-454f-9d2f-125cc89ead17%2F1665078956008.jpg" TargetMode="External"/><Relationship Id="rId124" Type="http://schemas.openxmlformats.org/officeDocument/2006/relationships/hyperlink" Target="https://kc.ine.gob.gt/media/original?media_file=ipc%2Fattachments%2Faed5d472010f4609ae30465c542c2bea%2F4931fd75-d5f4-472f-b9de-27531e89971c%2F1664902543307.jpg" TargetMode="External"/><Relationship Id="rId569" Type="http://schemas.openxmlformats.org/officeDocument/2006/relationships/hyperlink" Target="https://kc.ine.gob.gt/media/original?media_file=ipc%2Fattachments%2Faed5d472010f4609ae30465c542c2bea%2Ff0f11c7b-e433-4cee-80f7-f9528b38cb12%2F1665159781822.jpg" TargetMode="External"/><Relationship Id="rId776" Type="http://schemas.openxmlformats.org/officeDocument/2006/relationships/hyperlink" Target="https://kc.ine.gob.gt/media/original?media_file=ipc%2Fattachments%2Faed5d472010f4609ae30465c542c2bea%2Fcf194e26-be12-4974-baec-1f26523e5dd1%2F1665508866662.jpg" TargetMode="External"/><Relationship Id="rId983" Type="http://schemas.openxmlformats.org/officeDocument/2006/relationships/hyperlink" Target="https://kc.ine.gob.gt/media/original?media_file=ipc%2Fattachments%2Faed5d472010f4609ae30465c542c2bea%2F81a35c85-e0df-4111-a038-06de881d1bfc%2F1665606925894.jpg" TargetMode="External"/><Relationship Id="rId1199" Type="http://schemas.openxmlformats.org/officeDocument/2006/relationships/hyperlink" Target="https://kc.ine.gob.gt/media/original?media_file=ipc%2Fattachments%2Faed5d472010f4609ae30465c542c2bea%2Fa14f30ad-4e7a-4cd7-b3d9-338ee4e98519%2F1665762466892.jpg" TargetMode="External"/><Relationship Id="rId331" Type="http://schemas.openxmlformats.org/officeDocument/2006/relationships/hyperlink" Target="https://kc.ine.gob.gt/media/original?media_file=ipc%2Fattachments%2Faed5d472010f4609ae30465c542c2bea%2Fd7580341-5a8d-4e2e-901a-b951c0c0dc8e%2F1664994478057.jpg" TargetMode="External"/><Relationship Id="rId429" Type="http://schemas.openxmlformats.org/officeDocument/2006/relationships/hyperlink" Target="https://kc.ine.gob.gt/media/original?media_file=ipc%2Fattachments%2Faed5d472010f4609ae30465c542c2bea%2F8405cce1-e946-490f-9fa3-cbd3e586e5e6%2F1665072319597.jpg" TargetMode="External"/><Relationship Id="rId636" Type="http://schemas.openxmlformats.org/officeDocument/2006/relationships/hyperlink" Target="https://kc.ine.gob.gt/media/original?media_file=ipc%2Fattachments%2Faed5d472010f4609ae30465c542c2bea%2F1a5a3ce2-9a45-45f9-867a-7e9ad7aceefc%2F1665173736269.jpg" TargetMode="External"/><Relationship Id="rId1059" Type="http://schemas.openxmlformats.org/officeDocument/2006/relationships/hyperlink" Target="https://kc.ine.gob.gt/media/original?media_file=ipc%2Fattachments%2Faed5d472010f4609ae30465c542c2bea%2F273672c2-d5e0-4546-8a82-fca396218bf7%2F1665677508502.jpg" TargetMode="External"/><Relationship Id="rId1266" Type="http://schemas.openxmlformats.org/officeDocument/2006/relationships/hyperlink" Target="https://kc.ine.gob.gt/media/original?media_file=ipc%2Fattachments%2Faed5d472010f4609ae30465c542c2bea%2Fbe8ac991-0315-4630-ba5b-43c4974ee132%2F1665776696543.jpg" TargetMode="External"/><Relationship Id="rId1473" Type="http://schemas.openxmlformats.org/officeDocument/2006/relationships/hyperlink" Target="https://kc.ine.gob.gt/media/original?media_file=ipc%2Fattachments%2Faed5d472010f4609ae30465c542c2bea%2F08de0304-cade-40f1-b150-4a9cea562b64%2F1666025419239.jpg" TargetMode="External"/><Relationship Id="rId2012" Type="http://schemas.openxmlformats.org/officeDocument/2006/relationships/hyperlink" Target="https://kc.ine.gob.gt/media/original?media_file=ipc%2Fattachments%2Faed5d472010f4609ae30465c542c2bea%2F0f4f4587-c036-4baf-aabd-1c91221bc3d5%2F1666800509338.jpg" TargetMode="External"/><Relationship Id="rId843" Type="http://schemas.openxmlformats.org/officeDocument/2006/relationships/hyperlink" Target="https://kc.ine.gob.gt/media/original?media_file=ipc%2Fattachments%2Faed5d472010f4609ae30465c542c2bea%2F8e562143-cb67-44a8-a6e3-605f5cc2a350%2F1665589082124.jpg" TargetMode="External"/><Relationship Id="rId1126" Type="http://schemas.openxmlformats.org/officeDocument/2006/relationships/hyperlink" Target="https://kc.ine.gob.gt/media/original?media_file=ipc%2Fattachments%2Faed5d472010f4609ae30465c542c2bea%2F67a9ba13-3052-4b6a-882b-c50b1ed10745%2F1665689178072.jpg" TargetMode="External"/><Relationship Id="rId1680" Type="http://schemas.openxmlformats.org/officeDocument/2006/relationships/hyperlink" Target="https://kc.ine.gob.gt/media/original?media_file=ipc%2Fattachments%2Faed5d472010f4609ae30465c542c2bea%2F8f991c75-3f02-404e-95c7-77b1bb357cb3%2F1666207349586.jpg" TargetMode="External"/><Relationship Id="rId1778" Type="http://schemas.openxmlformats.org/officeDocument/2006/relationships/hyperlink" Target="https://kc.ine.gob.gt/media/original?media_file=ipc%2Fattachments%2Faed5d472010f4609ae30465c542c2bea%2F7c44b34a-dc57-42c4-bc26-b0cd76ea606e%2F1666366637486.jpg" TargetMode="External"/><Relationship Id="rId1985" Type="http://schemas.openxmlformats.org/officeDocument/2006/relationships/hyperlink" Target="https://kc.ine.gob.gt/media/original?media_file=ipc%2Fattachments%2Faed5d472010f4609ae30465c542c2bea%2F7cf4700d-81b3-49d2-be96-0f431a831844%2F1666729005541.jpg" TargetMode="External"/><Relationship Id="rId703" Type="http://schemas.openxmlformats.org/officeDocument/2006/relationships/hyperlink" Target="https://kc.ine.gob.gt/media/original?media_file=ipc%2Fattachments%2Faed5d472010f4609ae30465c542c2bea%2Fa7cea4a9-19be-46e4-a435-3c943f6224af%2F1665413932724.jpg" TargetMode="External"/><Relationship Id="rId910" Type="http://schemas.openxmlformats.org/officeDocument/2006/relationships/hyperlink" Target="https://kc.ine.gob.gt/media/original?media_file=ipc%2Fattachments%2Faed5d472010f4609ae30465c542c2bea%2F72fcfca5-60a4-4995-8f31-e2a1ef33441c%2F1665595686059.jpg" TargetMode="External"/><Relationship Id="rId1333" Type="http://schemas.openxmlformats.org/officeDocument/2006/relationships/hyperlink" Target="https://kc.ine.gob.gt/media/original?media_file=ipc%2Fattachments%2Faed5d472010f4609ae30465c542c2bea%2Fc285b30e-18bd-42fa-ad55-c79ada3c2f5c%2F1665864082932.jpg" TargetMode="External"/><Relationship Id="rId1540" Type="http://schemas.openxmlformats.org/officeDocument/2006/relationships/hyperlink" Target="https://kc.ine.gob.gt/media/original?media_file=ipc%2Fattachments%2Faed5d472010f4609ae30465c542c2bea%2Fac43698a-17de-47d6-99d4-f034ea7125a1%2F1666039976821.jpg" TargetMode="External"/><Relationship Id="rId1638" Type="http://schemas.openxmlformats.org/officeDocument/2006/relationships/hyperlink" Target="https://kc.ine.gob.gt/media/original?media_file=ipc%2Fattachments%2Faed5d472010f4609ae30465c542c2bea%2F9ad00a25-5c60-41c2-be8d-8ecbfa5525f5%2F1666199168418.jpg" TargetMode="External"/><Relationship Id="rId1400" Type="http://schemas.openxmlformats.org/officeDocument/2006/relationships/hyperlink" Target="https://kc.ine.gob.gt/media/original?media_file=ipc%2Fattachments%2Faed5d472010f4609ae30465c542c2bea%2Ffad1f5b6-020a-47f5-b45d-645317682841%2F1666027930421.jpg" TargetMode="External"/><Relationship Id="rId1845" Type="http://schemas.openxmlformats.org/officeDocument/2006/relationships/hyperlink" Target="https://kc.ine.gob.gt/media/original?media_file=ipc%2Fattachments%2Faed5d472010f4609ae30465c542c2bea%2F20aa3669-ecc4-4e7a-9b1e-f0f14ffeedaf%2F1666459127850.jpg" TargetMode="External"/><Relationship Id="rId1705" Type="http://schemas.openxmlformats.org/officeDocument/2006/relationships/hyperlink" Target="https://kc.ine.gob.gt/media/original?media_file=ipc%2Fattachments%2Faed5d472010f4609ae30465c542c2bea%2F45e4d9cb-7069-4072-b8ac-ee844c3d3330%2F1666282888755.jpg" TargetMode="External"/><Relationship Id="rId1912" Type="http://schemas.openxmlformats.org/officeDocument/2006/relationships/hyperlink" Target="https://kc.ine.gob.gt/media/original?media_file=ipc%2Fattachments%2Faed5d472010f4609ae30465c542c2bea%2F77f19c12-9d87-443c-b758-f92b7c2b6d9b%2F1666629072378.jpg" TargetMode="External"/><Relationship Id="rId286" Type="http://schemas.openxmlformats.org/officeDocument/2006/relationships/hyperlink" Target="https://kc.ine.gob.gt/media/original?media_file=ipc%2Fattachments%2Faed5d472010f4609ae30465c542c2bea%2F3954f97b-71ae-4943-8745-eb979bdd003b%2F1664988453777.jpg" TargetMode="External"/><Relationship Id="rId493" Type="http://schemas.openxmlformats.org/officeDocument/2006/relationships/hyperlink" Target="https://kc.ine.gob.gt/media/original?media_file=ipc%2Fattachments%2Faed5d472010f4609ae30465c542c2bea%2F5d4c2b05-f267-47ff-8293-3888ae9c96fa%2F1665088467016.jpg" TargetMode="External"/><Relationship Id="rId146" Type="http://schemas.openxmlformats.org/officeDocument/2006/relationships/hyperlink" Target="https://kc.ine.gob.gt/media/original?media_file=ipc%2Fattachments%2Faed5d472010f4609ae30465c542c2bea%2Fd1a1e2b4-05bb-46bc-ad8f-b80824b823c8%2F1664906491088.jpg" TargetMode="External"/><Relationship Id="rId353" Type="http://schemas.openxmlformats.org/officeDocument/2006/relationships/hyperlink" Target="https://kc.ine.gob.gt/media/original?media_file=ipc%2Fattachments%2Faed5d472010f4609ae30465c542c2bea%2F26f32d6c-953a-4129-a88c-4f44a3ee3db2%2F1665004101729.jpg" TargetMode="External"/><Relationship Id="rId560" Type="http://schemas.openxmlformats.org/officeDocument/2006/relationships/hyperlink" Target="https://kc.ine.gob.gt/media/original?media_file=ipc%2Fattachments%2Faed5d472010f4609ae30465c542c2bea%2Fc2728fd2-f4f9-4564-b2f1-679fd6dba9ba%2F1665158715602.jpg" TargetMode="External"/><Relationship Id="rId798" Type="http://schemas.openxmlformats.org/officeDocument/2006/relationships/hyperlink" Target="https://kc.ine.gob.gt/media/original?media_file=ipc%2Fattachments%2Faed5d472010f4609ae30465c542c2bea%2Fe702816f-4601-4bf2-8d40-fa1be7362327%2F1665512918491.jpg" TargetMode="External"/><Relationship Id="rId1190" Type="http://schemas.openxmlformats.org/officeDocument/2006/relationships/hyperlink" Target="https://kc.ine.gob.gt/media/original?media_file=ipc%2Fattachments%2Faed5d472010f4609ae30465c542c2bea%2F5c33d75f-058a-4b16-8060-47f63891e435%2F1665761252974.jpg" TargetMode="External"/><Relationship Id="rId2034" Type="http://schemas.openxmlformats.org/officeDocument/2006/relationships/hyperlink" Target="https://kc.ine.gob.gt/media/original?media_file=ipc%2Fattachments%2Faed5d472010f4609ae30465c542c2bea%2Fff433f13-1508-493e-bb79-208977f6d709%2F1666806815993.jpg" TargetMode="External"/><Relationship Id="rId213" Type="http://schemas.openxmlformats.org/officeDocument/2006/relationships/hyperlink" Target="https://kc.ine.gob.gt/media/original?media_file=ipc%2Fattachments%2Faed5d472010f4609ae30465c542c2bea%2F7e0c14fb-8eef-4d30-98e9-1c6f42bf83cb%2F1664908561799.jpg" TargetMode="External"/><Relationship Id="rId420" Type="http://schemas.openxmlformats.org/officeDocument/2006/relationships/hyperlink" Target="https://kc.ine.gob.gt/media/original?media_file=ipc%2Fattachments%2Faed5d472010f4609ae30465c542c2bea%2Fa09d07f5-30ed-492e-b1d3-2cdf112147c6%2F1665071351391.jpg" TargetMode="External"/><Relationship Id="rId658" Type="http://schemas.openxmlformats.org/officeDocument/2006/relationships/hyperlink" Target="https://kc.ine.gob.gt/media/original?media_file=ipc%2Fattachments%2Faed5d472010f4609ae30465c542c2bea%2F0de3a14d-8e13-4178-8f91-ebd23c1153b8%2F1665177606546.jpg" TargetMode="External"/><Relationship Id="rId865" Type="http://schemas.openxmlformats.org/officeDocument/2006/relationships/hyperlink" Target="https://kc.ine.gob.gt/media/original?media_file=ipc%2Fattachments%2Faed5d472010f4609ae30465c542c2bea%2Fa055c042-bb3a-44ea-8e30-c5a237f8f775%2F1665592192194.jpg" TargetMode="External"/><Relationship Id="rId1050" Type="http://schemas.openxmlformats.org/officeDocument/2006/relationships/hyperlink" Target="https://kc.ine.gob.gt/media/original?media_file=ipc%2Fattachments%2Faed5d472010f4609ae30465c542c2bea%2F27220a81-135e-433b-98ec-9aa4d06a7b14%2F1665674702288.jpg" TargetMode="External"/><Relationship Id="rId1288" Type="http://schemas.openxmlformats.org/officeDocument/2006/relationships/hyperlink" Target="https://kc.ine.gob.gt/media/original?media_file=ipc%2Fattachments%2Faed5d472010f4609ae30465c542c2bea%2Fbffe505f-97b5-42a0-90af-c96065728741%2F1665784455946.jpg" TargetMode="External"/><Relationship Id="rId1495" Type="http://schemas.openxmlformats.org/officeDocument/2006/relationships/hyperlink" Target="https://kc.ine.gob.gt/media/original?media_file=ipc%2Fattachments%2Faed5d472010f4609ae30465c542c2bea%2F91883bef-e0e6-4cf6-9603-d1805b007196%2F1666047750360.jpg" TargetMode="External"/><Relationship Id="rId2101" Type="http://schemas.openxmlformats.org/officeDocument/2006/relationships/hyperlink" Target="https://kc.ine.gob.gt/media/original?media_file=ipc%2Fattachments%2Faed5d472010f4609ae30465c542c2bea%2F93d56209-ece5-4695-995a-1f07196cf845%2F1666884126558.jpg" TargetMode="External"/><Relationship Id="rId518" Type="http://schemas.openxmlformats.org/officeDocument/2006/relationships/hyperlink" Target="https://kc.ine.gob.gt/media/original?media_file=ipc%2Fattachments%2Faed5d472010f4609ae30465c542c2bea%2F90116b1b-4d05-4afb-957a-4ac3d2768aaa%2F1664994906228.jpg" TargetMode="External"/><Relationship Id="rId725" Type="http://schemas.openxmlformats.org/officeDocument/2006/relationships/hyperlink" Target="https://kc.ine.gob.gt/media/original?media_file=ipc%2Fattachments%2Faed5d472010f4609ae30465c542c2bea%2F5a025c9b-e53f-4cf7-8810-040655e3d9d4%2F1665424984352.jpg" TargetMode="External"/><Relationship Id="rId932" Type="http://schemas.openxmlformats.org/officeDocument/2006/relationships/hyperlink" Target="https://kc.ine.gob.gt/media/original?media_file=ipc%2Fattachments%2Faed5d472010f4609ae30465c542c2bea%2F03598f6c-20f9-4890-82ac-62165aada4ca%2F1665598577008.jpg" TargetMode="External"/><Relationship Id="rId1148" Type="http://schemas.openxmlformats.org/officeDocument/2006/relationships/hyperlink" Target="https://kc.ine.gob.gt/media/original?media_file=ipc%2Fattachments%2Faed5d472010f4609ae30465c542c2bea%2Ff4e9b5d5-76a0-4630-af41-b3bc682cbf72%2F1665696974143.jpg" TargetMode="External"/><Relationship Id="rId1355" Type="http://schemas.openxmlformats.org/officeDocument/2006/relationships/hyperlink" Target="https://kc.ine.gob.gt/media/original?media_file=ipc%2Fattachments%2Faed5d472010f4609ae30465c542c2bea%2Fdbe8f760-d43c-4997-95d2-4738afffb77c%2F1666020377141.jpg" TargetMode="External"/><Relationship Id="rId1562" Type="http://schemas.openxmlformats.org/officeDocument/2006/relationships/hyperlink" Target="https://kc.ine.gob.gt/media/original?media_file=ipc%2Fattachments%2Faed5d472010f4609ae30465c542c2bea%2F245eb003-945b-473c-888e-d8ceb4074881%2F1666118258729.jpg" TargetMode="External"/><Relationship Id="rId1008" Type="http://schemas.openxmlformats.org/officeDocument/2006/relationships/hyperlink" Target="https://kc.ine.gob.gt/media/original?media_file=ipc%2Fattachments%2Faed5d472010f4609ae30465c542c2bea%2F1effa5f7-3a81-41b6-956b-7998ff8ff4d5%2F1665610723157.jpg" TargetMode="External"/><Relationship Id="rId1215" Type="http://schemas.openxmlformats.org/officeDocument/2006/relationships/hyperlink" Target="https://kc.ine.gob.gt/media/original?media_file=ipc%2Fattachments%2Faed5d472010f4609ae30465c542c2bea%2F426adb7c-3f8b-4663-95b7-f63dfb6cf658%2F1665764573002.jpg" TargetMode="External"/><Relationship Id="rId1422" Type="http://schemas.openxmlformats.org/officeDocument/2006/relationships/hyperlink" Target="https://kc.ine.gob.gt/media/original?media_file=ipc%2Fattachments%2Faed5d472010f4609ae30465c542c2bea%2F43005f20-866b-495b-908d-a4ac4277e204%2F1666032116269.jpg" TargetMode="External"/><Relationship Id="rId1867" Type="http://schemas.openxmlformats.org/officeDocument/2006/relationships/hyperlink" Target="https://kc.ine.gob.gt/media/original?media_file=ipc%2Fattachments%2Faed5d472010f4609ae30465c542c2bea%2Fa3b49608-559d-4578-b692-eae6c48f8a1e%2F1666624507717.jpg" TargetMode="External"/><Relationship Id="rId61" Type="http://schemas.openxmlformats.org/officeDocument/2006/relationships/hyperlink" Target="https://kc.ine.gob.gt/media/original?media_file=ipc%2Fattachments%2Faed5d472010f4609ae30465c542c2bea%2Fba5e8af3-6914-4a96-8cfc-1eb94852965d%2F1664832459389.jpg" TargetMode="External"/><Relationship Id="rId1727" Type="http://schemas.openxmlformats.org/officeDocument/2006/relationships/hyperlink" Target="https://kc.ine.gob.gt/media/original?media_file=ipc%2Fattachments%2Faed5d472010f4609ae30465c542c2bea%2Fdc33f551-0fc0-4e30-9d24-8e996da0f8bf%2F1666289352908.jpg" TargetMode="External"/><Relationship Id="rId1934" Type="http://schemas.openxmlformats.org/officeDocument/2006/relationships/hyperlink" Target="https://kc.ine.gob.gt/media/original?media_file=ipc%2Fattachments%2Faed5d472010f4609ae30465c542c2bea%2F66cfec3c-83eb-49ac-ad78-cd6e05c30f2d%2F1666282386336.jpg" TargetMode="External"/><Relationship Id="rId19" Type="http://schemas.openxmlformats.org/officeDocument/2006/relationships/hyperlink" Target="https://kc.ine.gob.gt/media/original?media_file=ipc%2Fattachments%2Faed5d472010f4609ae30465c542c2bea%2F21461a49-fc52-4e03-8006-c7c1f776f465%2F1664823928793.jpg" TargetMode="External"/><Relationship Id="rId168" Type="http://schemas.openxmlformats.org/officeDocument/2006/relationships/hyperlink" Target="https://kc.ine.gob.gt/media/original?media_file=ipc%2Fattachments%2Faed5d472010f4609ae30465c542c2bea%2Fab569fdd-0d8c-47d2-8cac-988fd2bcc649%2F1664911223897.jpg" TargetMode="External"/><Relationship Id="rId375" Type="http://schemas.openxmlformats.org/officeDocument/2006/relationships/hyperlink" Target="https://kc.ine.gob.gt/media/original?media_file=ipc%2Fattachments%2Faed5d472010f4609ae30465c542c2bea%2F771f43e6-3091-4747-b6c2-3f8b8024c121%2F1665008511222.jpg" TargetMode="External"/><Relationship Id="rId582" Type="http://schemas.openxmlformats.org/officeDocument/2006/relationships/hyperlink" Target="https://kc.ine.gob.gt/media/original?media_file=ipc%2Fattachments%2Faed5d472010f4609ae30465c542c2bea%2F40dfc7e7-c899-47df-90e0-f39d5c557dd6%2F1665162004332.jpg" TargetMode="External"/><Relationship Id="rId2056" Type="http://schemas.openxmlformats.org/officeDocument/2006/relationships/hyperlink" Target="https://kc.ine.gob.gt/media/original?media_file=ipc%2Fattachments%2Faed5d472010f4609ae30465c542c2bea%2Fff446336-54c1-4494-823f-07896c5cd9f9%2F1666814321364.jpg" TargetMode="External"/><Relationship Id="rId3" Type="http://schemas.openxmlformats.org/officeDocument/2006/relationships/hyperlink" Target="https://kc.ine.gob.gt/media/original?media_file=ipc%2Fattachments%2Faed5d472010f4609ae30465c542c2bea%2Fc23ad179-cd61-4c4b-8a06-68efdf2e8eb6%2F1664819042656.jpg" TargetMode="External"/><Relationship Id="rId235" Type="http://schemas.openxmlformats.org/officeDocument/2006/relationships/hyperlink" Target="https://kc.ine.gob.gt/media/original?media_file=ipc%2Fattachments%2Faed5d472010f4609ae30465c542c2bea%2Fcb956f37-a60f-4c77-a5a2-b53e5c6a43ae%2F1664919187472.jpg" TargetMode="External"/><Relationship Id="rId442" Type="http://schemas.openxmlformats.org/officeDocument/2006/relationships/hyperlink" Target="https://kc.ine.gob.gt/media/original?media_file=ipc%2Fattachments%2Faed5d472010f4609ae30465c542c2bea%2Fe384082f-5b41-43bc-af5e-0703c063cd39%2F1665074815292.jpg" TargetMode="External"/><Relationship Id="rId887" Type="http://schemas.openxmlformats.org/officeDocument/2006/relationships/hyperlink" Target="https://kc.ine.gob.gt/media/original?media_file=ipc%2Fattachments%2Faed5d472010f4609ae30465c542c2bea%2F90137531-5af0-44aa-98d0-3f8e2bc61ef2%2F1665593736303.jpg" TargetMode="External"/><Relationship Id="rId1072" Type="http://schemas.openxmlformats.org/officeDocument/2006/relationships/hyperlink" Target="https://kc.ine.gob.gt/media/original?media_file=ipc%2Fattachments%2Faed5d472010f4609ae30465c542c2bea%2F929f817a-ca6c-46a5-9b2e-40b173521e90%2F1665680139559.jpg" TargetMode="External"/><Relationship Id="rId2123" Type="http://schemas.openxmlformats.org/officeDocument/2006/relationships/hyperlink" Target="https://kc.ine.gob.gt/media/original?media_file=ipc%2Fattachments%2Faed5d472010f4609ae30465c542c2bea%2F2512de74-cc67-4153-84e0-5506a28cfdea%2F1667582150796.jpg" TargetMode="External"/><Relationship Id="rId302" Type="http://schemas.openxmlformats.org/officeDocument/2006/relationships/hyperlink" Target="https://kc.ine.gob.gt/media/original?media_file=ipc%2Fattachments%2Faed5d472010f4609ae30465c542c2bea%2F2e3e42f3-afe0-4f14-9aba-29119e924936%2F1664990369729.jpg" TargetMode="External"/><Relationship Id="rId747" Type="http://schemas.openxmlformats.org/officeDocument/2006/relationships/hyperlink" Target="https://kc.ine.gob.gt/media/original?media_file=ipc%2Fattachments%2Faed5d472010f4609ae30465c542c2bea%2Fc26f9d52-38a6-4fce-9042-6d74f3190c56%2F1665500050332.jpg" TargetMode="External"/><Relationship Id="rId954" Type="http://schemas.openxmlformats.org/officeDocument/2006/relationships/hyperlink" Target="https://kc.ine.gob.gt/media/original?media_file=ipc%2Fattachments%2Faed5d472010f4609ae30465c542c2bea%2Fbbcc3f6a-5709-4b0a-8d52-0c76bc338baf%2F1665599451528.jpg" TargetMode="External"/><Relationship Id="rId1377" Type="http://schemas.openxmlformats.org/officeDocument/2006/relationships/hyperlink" Target="https://kc.ine.gob.gt/media/original?media_file=ipc%2Fattachments%2Faed5d472010f4609ae30465c542c2bea%2Fba9c3945-a29e-4729-89a4-72538c4b5bde%2F1666024053785.jpg" TargetMode="External"/><Relationship Id="rId1584" Type="http://schemas.openxmlformats.org/officeDocument/2006/relationships/hyperlink" Target="https://kc.ine.gob.gt/media/original?media_file=ipc%2Fattachments%2Faed5d472010f4609ae30465c542c2bea%2Fc83526ce-a802-4689-b5f7-aa05d231d891%2F1666133205475.jpg" TargetMode="External"/><Relationship Id="rId1791" Type="http://schemas.openxmlformats.org/officeDocument/2006/relationships/hyperlink" Target="https://kc.ine.gob.gt/media/original?media_file=ipc%2Fattachments%2Faed5d472010f4609ae30465c542c2bea%2F63f57ee2-1fd1-4b88-9f3d-7896fe36ab0f%2F1666371032836.jpg" TargetMode="External"/><Relationship Id="rId83" Type="http://schemas.openxmlformats.org/officeDocument/2006/relationships/hyperlink" Target="https://kc.ine.gob.gt/media/original?media_file=ipc%2Fattachments%2Faed5d472010f4609ae30465c542c2bea%2F11e3a2c9-68eb-4c5f-8c29-b5e0a67dceff%2F1664838840833.jpg" TargetMode="External"/><Relationship Id="rId607" Type="http://schemas.openxmlformats.org/officeDocument/2006/relationships/hyperlink" Target="https://kc.ine.gob.gt/media/original?media_file=ipc%2Fattachments%2Faed5d472010f4609ae30465c542c2bea%2F73ee00f9-27ec-4716-b9b8-05073dfb0277%2F1665168503111.jpg" TargetMode="External"/><Relationship Id="rId814" Type="http://schemas.openxmlformats.org/officeDocument/2006/relationships/hyperlink" Target="https://kc.ine.gob.gt/media/original?media_file=ipc%2Fattachments%2Faed5d472010f4609ae30465c542c2bea%2Fea19efaf-9236-4e5d-9758-d9d676404dd7%2F1665516061302.jpg" TargetMode="External"/><Relationship Id="rId1237" Type="http://schemas.openxmlformats.org/officeDocument/2006/relationships/hyperlink" Target="https://kc.ine.gob.gt/media/original?media_file=ipc%2Fattachments%2Faed5d472010f4609ae30465c542c2bea%2Fb92802f5-86fb-4892-ab90-70d045b47158%2F1665767494050.jpg" TargetMode="External"/><Relationship Id="rId1444" Type="http://schemas.openxmlformats.org/officeDocument/2006/relationships/hyperlink" Target="https://kc.ine.gob.gt/media/original?media_file=ipc%2Fattachments%2Faed5d472010f4609ae30465c542c2bea%2Fadd65c20-f773-443a-9b01-f30a465ba39b%2F1666035588672.jpg" TargetMode="External"/><Relationship Id="rId1651" Type="http://schemas.openxmlformats.org/officeDocument/2006/relationships/hyperlink" Target="https://kc.ine.gob.gt/media/original?media_file=ipc%2Fattachments%2Faed5d472010f4609ae30465c542c2bea%2F08e43619-72d7-4ff5-ad4f-96e99ba91f5b%2F1666200228911.jpg" TargetMode="External"/><Relationship Id="rId1889" Type="http://schemas.openxmlformats.org/officeDocument/2006/relationships/hyperlink" Target="https://kc.ine.gob.gt/media/original?media_file=ipc%2Fattachments%2Faed5d472010f4609ae30465c542c2bea%2F62d038f5-7bb4-498e-b836-b9faf1dc2343%2F1666629504862.jpg" TargetMode="External"/><Relationship Id="rId1304" Type="http://schemas.openxmlformats.org/officeDocument/2006/relationships/hyperlink" Target="https://kc.ine.gob.gt/media/original?media_file=ipc%2Fattachments%2Faed5d472010f4609ae30465c542c2bea%2F0e899067-4c63-4273-a3c7-22da8104cf0a%2F1665791912846.jpg" TargetMode="External"/><Relationship Id="rId1511" Type="http://schemas.openxmlformats.org/officeDocument/2006/relationships/hyperlink" Target="https://kc.ine.gob.gt/media/original?media_file=ipc%2Fattachments%2Faed5d472010f4609ae30465c542c2bea%2F6b46bd95-c327-4d95-92d9-1e8f5f6eb592%2F1666106096422.jpg" TargetMode="External"/><Relationship Id="rId1749" Type="http://schemas.openxmlformats.org/officeDocument/2006/relationships/hyperlink" Target="https://kc.ine.gob.gt/media/original?media_file=ipc%2Fattachments%2Faed5d472010f4609ae30465c542c2bea%2Fa31c5a44-1d76-4f3b-8e58-931b4b602efb%2F1666206409262.jpg" TargetMode="External"/><Relationship Id="rId1956" Type="http://schemas.openxmlformats.org/officeDocument/2006/relationships/hyperlink" Target="https://kc.ine.gob.gt/media/original?media_file=ipc%2Fattachments%2Faed5d472010f4609ae30465c542c2bea%2Fee3dae77-e8b6-40c3-ac3e-4b23a1d1c66f%2F1666717453651.jpg" TargetMode="External"/><Relationship Id="rId1609" Type="http://schemas.openxmlformats.org/officeDocument/2006/relationships/hyperlink" Target="https://kc.ine.gob.gt/media/original?media_file=ipc%2Fattachments%2Faed5d472010f4609ae30465c542c2bea%2F3ec94b14-7f20-465f-8305-c516db789584%2F1666195666115.jpg" TargetMode="External"/><Relationship Id="rId1816" Type="http://schemas.openxmlformats.org/officeDocument/2006/relationships/hyperlink" Target="https://kc.ine.gob.gt/media/original?media_file=ipc%2Fattachments%2Faed5d472010f4609ae30465c542c2bea%2F3908edf9-9a2d-4dbd-bbfc-ded0af31fe9b%2F1666371160849.jpg" TargetMode="External"/><Relationship Id="rId10" Type="http://schemas.openxmlformats.org/officeDocument/2006/relationships/hyperlink" Target="https://kc.ine.gob.gt/media/original?media_file=ipc%2Fattachments%2Faed5d472010f4609ae30465c542c2bea%2Fa2961bc9-10fb-4103-a86f-f31ce7cdba07%2F1664820678360.jpg" TargetMode="External"/><Relationship Id="rId397" Type="http://schemas.openxmlformats.org/officeDocument/2006/relationships/hyperlink" Target="https://kc.ine.gob.gt/media/original?media_file=ipc%2Fattachments%2Faed5d472010f4609ae30465c542c2bea%2F7bbdfaab-f35d-4a16-96e3-67e84906f9e9%2F1664988871366.jpg" TargetMode="External"/><Relationship Id="rId2078" Type="http://schemas.openxmlformats.org/officeDocument/2006/relationships/hyperlink" Target="https://kc.ine.gob.gt/media/original?media_file=ipc%2Fattachments%2Faed5d472010f4609ae30465c542c2bea%2F276fa786-774d-42ea-b8a6-2d6c8517018a%2F1666816801610.jpg" TargetMode="External"/><Relationship Id="rId257" Type="http://schemas.openxmlformats.org/officeDocument/2006/relationships/hyperlink" Target="https://kc.ine.gob.gt/media/original?media_file=ipc%2Fattachments%2Faed5d472010f4609ae30465c542c2bea%2F33bea9c5-a158-43ae-8eb2-15e3c57ea0e2%2F1664984148327.jpg" TargetMode="External"/><Relationship Id="rId464" Type="http://schemas.openxmlformats.org/officeDocument/2006/relationships/hyperlink" Target="https://kc.ine.gob.gt/media/original?media_file=ipc%2Fattachments%2Faed5d472010f4609ae30465c542c2bea%2F6084f420-4b27-41ca-b033-9d4713cc7755%2F1665077939214.jpg" TargetMode="External"/><Relationship Id="rId1094" Type="http://schemas.openxmlformats.org/officeDocument/2006/relationships/hyperlink" Target="https://kc.ine.gob.gt/media/original?media_file=ipc%2Fattachments%2Faed5d472010f4609ae30465c542c2bea%2F18333691-b03d-499c-860e-61a90a18de00%2F1665683816741.jpg" TargetMode="External"/><Relationship Id="rId117" Type="http://schemas.openxmlformats.org/officeDocument/2006/relationships/hyperlink" Target="https://kc.ine.gob.gt/media/original?media_file=ipc%2Fattachments%2Faed5d472010f4609ae30465c542c2bea%2Fccd34310-6b2c-4e64-a15e-a9934f0f93c1%2F1664901712599.jpg" TargetMode="External"/><Relationship Id="rId671" Type="http://schemas.openxmlformats.org/officeDocument/2006/relationships/hyperlink" Target="https://kc.ine.gob.gt/media/original?media_file=ipc%2Fattachments%2Faed5d472010f4609ae30465c542c2bea%2Fac5a5c56-1f75-44c0-8a7e-8e97079d1eb3%2F1665074915365.jpg" TargetMode="External"/><Relationship Id="rId769" Type="http://schemas.openxmlformats.org/officeDocument/2006/relationships/hyperlink" Target="https://kc.ine.gob.gt/media/original?media_file=ipc%2Fattachments%2Faed5d472010f4609ae30465c542c2bea%2F5c5602fb-bc66-42c8-aba2-c0a704fbb735%2F1665507730884.jpg" TargetMode="External"/><Relationship Id="rId976" Type="http://schemas.openxmlformats.org/officeDocument/2006/relationships/hyperlink" Target="https://kc.ine.gob.gt/media/original?media_file=ipc%2Fattachments%2Faed5d472010f4609ae30465c542c2bea%2Fe05ee783-25b8-419e-8918-597e9e0c5a43%2F1665603944485.jpg" TargetMode="External"/><Relationship Id="rId1399" Type="http://schemas.openxmlformats.org/officeDocument/2006/relationships/hyperlink" Target="https://kc.ine.gob.gt/media/original?media_file=ipc%2Fattachments%2Faed5d472010f4609ae30465c542c2bea%2Fd49312f6-c24c-4353-a0ea-1609fe46b7a8%2F1666027779695.jpg" TargetMode="External"/><Relationship Id="rId324" Type="http://schemas.openxmlformats.org/officeDocument/2006/relationships/hyperlink" Target="https://kc.ine.gob.gt/media/original?media_file=ipc%2Fattachments%2Faed5d472010f4609ae30465c542c2bea%2F189bac4a-5d9a-4e26-9430-2a0fcd9bdb2b%2F1664994073136.jpg" TargetMode="External"/><Relationship Id="rId531" Type="http://schemas.openxmlformats.org/officeDocument/2006/relationships/hyperlink" Target="https://kc.ine.gob.gt/media/original?media_file=ipc%2Fattachments%2Faed5d472010f4609ae30465c542c2bea%2Fb81a9b7b-d470-4509-872f-b8e1e7ed4cf5%2F1665149425194.jpg" TargetMode="External"/><Relationship Id="rId629" Type="http://schemas.openxmlformats.org/officeDocument/2006/relationships/hyperlink" Target="https://kc.ine.gob.gt/media/original?media_file=ipc%2Fattachments%2Faed5d472010f4609ae30465c542c2bea%2Fcc3f615b-75c7-4012-ac14-4faca5d336f9%2F1665172895137.jpg" TargetMode="External"/><Relationship Id="rId1161" Type="http://schemas.openxmlformats.org/officeDocument/2006/relationships/hyperlink" Target="https://kc.ine.gob.gt/media/original?media_file=ipc%2Fattachments%2Faed5d472010f4609ae30465c542c2bea%2F260bb9ac-0756-43c8-9654-0bf68a8b4d6f%2F1665699073012.jpg" TargetMode="External"/><Relationship Id="rId1259" Type="http://schemas.openxmlformats.org/officeDocument/2006/relationships/hyperlink" Target="https://kc.ine.gob.gt/media/original?media_file=ipc%2Fattachments%2Faed5d472010f4609ae30465c542c2bea%2F60df3683-0abc-4170-a2e0-6462aa2ba5db%2F1665774987355.jpg" TargetMode="External"/><Relationship Id="rId1466" Type="http://schemas.openxmlformats.org/officeDocument/2006/relationships/hyperlink" Target="https://kc.ine.gob.gt/media/original?media_file=ipc%2Fattachments%2Faed5d472010f4609ae30465c542c2bea%2F2a65c1bc-9fc0-435f-a7b1-08d1197d1570%2F1666021982472.jpg" TargetMode="External"/><Relationship Id="rId2005" Type="http://schemas.openxmlformats.org/officeDocument/2006/relationships/hyperlink" Target="https://kc.ine.gob.gt/media/original?media_file=ipc%2Fattachments%2Faed5d472010f4609ae30465c542c2bea%2F7f9db95a-ef9d-4689-84db-338ad7f34aa9%2F1666797897876.jpg" TargetMode="External"/><Relationship Id="rId836" Type="http://schemas.openxmlformats.org/officeDocument/2006/relationships/hyperlink" Target="https://kc.ine.gob.gt/media/original?media_file=ipc%2Fattachments%2Faed5d472010f4609ae30465c542c2bea%2F45436dbd-4c0d-4bb2-8e17-2d113bff75c1%2F1665587464384.jpg" TargetMode="External"/><Relationship Id="rId1021" Type="http://schemas.openxmlformats.org/officeDocument/2006/relationships/hyperlink" Target="https://kc.ine.gob.gt/media/original?media_file=ipc%2Fattachments%2Faed5d472010f4609ae30465c542c2bea%2F3c1be1b3-d30d-4f00-b806-d1bf759b719e%2F1665617293432.jpg" TargetMode="External"/><Relationship Id="rId1119" Type="http://schemas.openxmlformats.org/officeDocument/2006/relationships/hyperlink" Target="https://kc.ine.gob.gt/media/original?media_file=ipc%2Fattachments%2Faed5d472010f4609ae30465c542c2bea%2F2c038a3a-4029-4b9b-a9f4-334d0e950146%2F1665687880833.jpg" TargetMode="External"/><Relationship Id="rId1673" Type="http://schemas.openxmlformats.org/officeDocument/2006/relationships/hyperlink" Target="https://kc.ine.gob.gt/media/original?media_file=ipc%2Fattachments%2Faed5d472010f4609ae30465c542c2bea%2F1b6df1e6-99db-4ead-a27c-b5c41e290b11%2F1666204339980.jpg" TargetMode="External"/><Relationship Id="rId1880" Type="http://schemas.openxmlformats.org/officeDocument/2006/relationships/hyperlink" Target="https://kc.ine.gob.gt/media/original?media_file=ipc%2Fattachments%2Faed5d472010f4609ae30465c542c2bea%2Fe919d1ab-b3b4-4bad-b6f6-5d3b7a5e74e1%2F1666627636729.jpg" TargetMode="External"/><Relationship Id="rId1978" Type="http://schemas.openxmlformats.org/officeDocument/2006/relationships/hyperlink" Target="https://kc.ine.gob.gt/media/original?media_file=ipc%2Fattachments%2Faed5d472010f4609ae30465c542c2bea%2Fb1033182-9630-4093-a1a8-51f9041eaa56%2F1666724352871.jpg" TargetMode="External"/><Relationship Id="rId903" Type="http://schemas.openxmlformats.org/officeDocument/2006/relationships/hyperlink" Target="https://kc.ine.gob.gt/media/original?media_file=ipc%2Fattachments%2Faed5d472010f4609ae30465c542c2bea%2F771b5eef-c146-402c-b4de-f8451a0bb775%2F1665595215676.jpg" TargetMode="External"/><Relationship Id="rId1326" Type="http://schemas.openxmlformats.org/officeDocument/2006/relationships/hyperlink" Target="https://kc.ine.gob.gt/media/original?media_file=ipc%2Fattachments%2Faed5d472010f4609ae30465c542c2bea%2F99d970b8-3b09-4ce8-8c84-78599e31d4e1%2F1665859206528.jpg" TargetMode="External"/><Relationship Id="rId1533" Type="http://schemas.openxmlformats.org/officeDocument/2006/relationships/hyperlink" Target="https://kc.ine.gob.gt/media/original?media_file=ipc%2Fattachments%2Faed5d472010f4609ae30465c542c2bea%2F26cffe69-ba37-4f53-9f71-216d1da4cd3c%2F1666113809602.jpg" TargetMode="External"/><Relationship Id="rId1740" Type="http://schemas.openxmlformats.org/officeDocument/2006/relationships/hyperlink" Target="https://kc.ine.gob.gt/media/original?media_file=ipc%2Fattachments%2Faed5d472010f4609ae30465c542c2bea%2Fabb192e6-888f-4cb0-8c23-8a611459edf9%2F1666300052033.jpg" TargetMode="External"/><Relationship Id="rId32" Type="http://schemas.openxmlformats.org/officeDocument/2006/relationships/hyperlink" Target="https://kc.ine.gob.gt/media/original?media_file=ipc%2Fattachments%2Faed5d472010f4609ae30465c542c2bea%2F1fedd4b7-9a79-4614-b926-abaabcf9d3ab%2F1664828147181.jpg" TargetMode="External"/><Relationship Id="rId1600" Type="http://schemas.openxmlformats.org/officeDocument/2006/relationships/hyperlink" Target="https://kc.ine.gob.gt/media/original?media_file=ipc%2Fattachments%2Faed5d472010f4609ae30465c542c2bea%2F271b2ab1-0752-4442-b297-10e513a397e1%2F1666115242389.jpg" TargetMode="External"/><Relationship Id="rId1838" Type="http://schemas.openxmlformats.org/officeDocument/2006/relationships/hyperlink" Target="https://kc.ine.gob.gt/media/original?media_file=ipc%2Fattachments%2Faed5d472010f4609ae30465c542c2bea%2Fc50844b8-36d5-410c-a08c-d10f82085605%2F1666456290501.jpg" TargetMode="External"/><Relationship Id="rId181" Type="http://schemas.openxmlformats.org/officeDocument/2006/relationships/hyperlink" Target="https://kc.ine.gob.gt/media/original?media_file=ipc%2Fattachments%2Faed5d472010f4609ae30465c542c2bea%2Fc0df032b-7022-4490-890d-17b716779482%2F1664906726011.jpg" TargetMode="External"/><Relationship Id="rId1905" Type="http://schemas.openxmlformats.org/officeDocument/2006/relationships/hyperlink" Target="https://kc.ine.gob.gt/media/original?media_file=ipc%2Fattachments%2Faed5d472010f4609ae30465c542c2bea%2F6250dae2-ff16-46a9-b5e1-62b45fd5a420%2F1666633518085.jpg" TargetMode="External"/><Relationship Id="rId279" Type="http://schemas.openxmlformats.org/officeDocument/2006/relationships/hyperlink" Target="https://kc.ine.gob.gt/media/original?media_file=ipc%2Fattachments%2Faed5d472010f4609ae30465c542c2bea%2F59393282-f620-4939-8782-f3cfb3f0e52e%2F1664987469250.jpg" TargetMode="External"/><Relationship Id="rId486" Type="http://schemas.openxmlformats.org/officeDocument/2006/relationships/hyperlink" Target="https://kc.ine.gob.gt/media/original?media_file=ipc%2Fattachments%2Faed5d472010f4609ae30465c542c2bea%2Faab5384d-5be4-41b1-85b9-4562e9c26dd1%2F1665085345792.jpg" TargetMode="External"/><Relationship Id="rId693" Type="http://schemas.openxmlformats.org/officeDocument/2006/relationships/hyperlink" Target="https://kc.ine.gob.gt/media/original?media_file=ipc%2Fattachments%2Faed5d472010f4609ae30465c542c2bea%2Fc06b3e5e-4a24-4825-bf08-de7888a116e2%2F1665251276260.jpg" TargetMode="External"/><Relationship Id="rId139" Type="http://schemas.openxmlformats.org/officeDocument/2006/relationships/hyperlink" Target="https://kc.ine.gob.gt/media/original?media_file=ipc%2Fattachments%2Faed5d472010f4609ae30465c542c2bea%2F978fce3b-5d57-4287-9ea3-0709101e05a6%2F1664905032396.jpg" TargetMode="External"/><Relationship Id="rId346" Type="http://schemas.openxmlformats.org/officeDocument/2006/relationships/hyperlink" Target="https://kc.ine.gob.gt/media/original?media_file=ipc%2Fattachments%2Faed5d472010f4609ae30465c542c2bea%2F776e4db4-8641-4947-808c-112bc01ec732%2F1665002177612.jpg" TargetMode="External"/><Relationship Id="rId553" Type="http://schemas.openxmlformats.org/officeDocument/2006/relationships/hyperlink" Target="https://kc.ine.gob.gt/media/original?media_file=ipc%2Fattachments%2Faed5d472010f4609ae30465c542c2bea%2F03103cce-295d-4345-b729-97917143bbb6%2F1665157146657.jpg" TargetMode="External"/><Relationship Id="rId760" Type="http://schemas.openxmlformats.org/officeDocument/2006/relationships/hyperlink" Target="https://kc.ine.gob.gt/media/original?media_file=ipc%2Fattachments%2Faed5d472010f4609ae30465c542c2bea%2F01c37d3e-2929-4002-9e92-ba5fac48a1de%2F1665506063762.jpg" TargetMode="External"/><Relationship Id="rId998" Type="http://schemas.openxmlformats.org/officeDocument/2006/relationships/hyperlink" Target="https://kc.ine.gob.gt/media/original?media_file=ipc%2Fattachments%2Faed5d472010f4609ae30465c542c2bea%2Fd2533aa7-8dc2-44df-88b5-67c28b26dc12%2F1665609918401.jpg" TargetMode="External"/><Relationship Id="rId1183" Type="http://schemas.openxmlformats.org/officeDocument/2006/relationships/hyperlink" Target="https://kc.ine.gob.gt/media/original?media_file=ipc%2Fattachments%2Faed5d472010f4609ae30465c542c2bea%2F0737f45d-0175-4650-bffe-c65426885273%2F1665759427350.jpg" TargetMode="External"/><Relationship Id="rId1390" Type="http://schemas.openxmlformats.org/officeDocument/2006/relationships/hyperlink" Target="https://kc.ine.gob.gt/media/original?media_file=ipc%2Fattachments%2Faed5d472010f4609ae30465c542c2bea%2F71e08825-1988-4c75-bc8f-7a114fdbb9cf%2F1666026896375.jpg" TargetMode="External"/><Relationship Id="rId2027" Type="http://schemas.openxmlformats.org/officeDocument/2006/relationships/hyperlink" Target="https://kc.ine.gob.gt/media/original?media_file=ipc%2Fattachments%2Faed5d472010f4609ae30465c542c2bea%2Fe45139a8-ec7d-4865-bb4e-7fe9c78c7113%2F1666803391861.jpg" TargetMode="External"/><Relationship Id="rId206" Type="http://schemas.openxmlformats.org/officeDocument/2006/relationships/hyperlink" Target="https://kc.ine.gob.gt/media/original?media_file=ipc%2Fattachments%2Faed5d472010f4609ae30465c542c2bea%2F3934b70c-0fc9-411c-99b6-20bf9e66f248%2F1664917263638.jpg" TargetMode="External"/><Relationship Id="rId413" Type="http://schemas.openxmlformats.org/officeDocument/2006/relationships/hyperlink" Target="https://kc.ine.gob.gt/media/original?media_file=ipc%2Fattachments%2Faed5d472010f4609ae30465c542c2bea%2F0eec6c9f-ea4a-4f18-9098-1fc395f075eb%2F1665069931202.jpg" TargetMode="External"/><Relationship Id="rId858" Type="http://schemas.openxmlformats.org/officeDocument/2006/relationships/hyperlink" Target="https://kc.ine.gob.gt/media/original?media_file=ipc%2Fattachments%2Faed5d472010f4609ae30465c542c2bea%2F759d2c95-eca4-4388-89d3-be9dadcf1fc2%2F1665591411505.jpg" TargetMode="External"/><Relationship Id="rId1043" Type="http://schemas.openxmlformats.org/officeDocument/2006/relationships/hyperlink" Target="https://kc.ine.gob.gt/media/original?media_file=ipc%2Fattachments%2Faed5d472010f4609ae30465c542c2bea%2Fc6a53037-6d1e-45f1-9674-46d548a9d999%2F1665673729057.jpg" TargetMode="External"/><Relationship Id="rId1488" Type="http://schemas.openxmlformats.org/officeDocument/2006/relationships/hyperlink" Target="https://kc.ine.gob.gt/media/original?media_file=ipc%2Fattachments%2Faed5d472010f4609ae30465c542c2bea%2Ffc49e836-b0c2-46a9-8916-71a16655cebd%2F1666045522432.jpg" TargetMode="External"/><Relationship Id="rId1695" Type="http://schemas.openxmlformats.org/officeDocument/2006/relationships/hyperlink" Target="https://kc.ine.gob.gt/media/original?media_file=ipc%2Fattachments%2Faed5d472010f4609ae30465c542c2bea%2Fbae727f1-2b7f-46fb-a7cd-c0e9b7990aa0%2F1666218893558.jpg" TargetMode="External"/><Relationship Id="rId620" Type="http://schemas.openxmlformats.org/officeDocument/2006/relationships/hyperlink" Target="https://kc.ine.gob.gt/media/original?media_file=ipc%2Fattachments%2Faed5d472010f4609ae30465c542c2bea%2Ffadf1365-22e2-4ab9-bdb5-83e5e9cc0a16%2F1665168320958.jpg" TargetMode="External"/><Relationship Id="rId718" Type="http://schemas.openxmlformats.org/officeDocument/2006/relationships/hyperlink" Target="https://kc.ine.gob.gt/media/original?media_file=ipc%2Fattachments%2Faed5d472010f4609ae30465c542c2bea%2Fc8f37de7-d38f-4ee9-a2e5-7b80c2b00071%2F1665422600846.jpg" TargetMode="External"/><Relationship Id="rId925" Type="http://schemas.openxmlformats.org/officeDocument/2006/relationships/hyperlink" Target="https://kc.ine.gob.gt/media/original?media_file=ipc%2Fattachments%2Faed5d472010f4609ae30465c542c2bea%2F676578de-e795-4424-81b3-dde6bb166679%2F1665597125818.jpg" TargetMode="External"/><Relationship Id="rId1250" Type="http://schemas.openxmlformats.org/officeDocument/2006/relationships/hyperlink" Target="https://kc.ine.gob.gt/media/original?media_file=ipc%2Fattachments%2Faed5d472010f4609ae30465c542c2bea%2F365992b5-c245-4c43-b227-4d9a79d7523e%2F1665772832197.jpg" TargetMode="External"/><Relationship Id="rId1348" Type="http://schemas.openxmlformats.org/officeDocument/2006/relationships/hyperlink" Target="https://kc.ine.gob.gt/media/original?media_file=ipc%2Fattachments%2Faed5d472010f4609ae30465c542c2bea%2Fab159d0e-dbd5-4d2f-a505-40fde9269135%2F1665766201825.jpg" TargetMode="External"/><Relationship Id="rId1555" Type="http://schemas.openxmlformats.org/officeDocument/2006/relationships/hyperlink" Target="https://kc.ine.gob.gt/media/original?media_file=ipc%2Fattachments%2Faed5d472010f4609ae30465c542c2bea%2F5ed7d51c-82dd-4dec-a748-d37b039c63e1%2F1666116816168.jpg" TargetMode="External"/><Relationship Id="rId1762" Type="http://schemas.openxmlformats.org/officeDocument/2006/relationships/hyperlink" Target="https://kc.ine.gob.gt/media/original?media_file=ipc%2Fattachments%2Faed5d472010f4609ae30465c542c2bea%2F9d383614-6801-4e97-8cf4-08cc9ba8bc5a%2F1666200085179.jpg" TargetMode="External"/><Relationship Id="rId1110" Type="http://schemas.openxmlformats.org/officeDocument/2006/relationships/hyperlink" Target="https://kc.ine.gob.gt/media/original?media_file=ipc%2Fattachments%2Faed5d472010f4609ae30465c542c2bea%2F1aa47b0a-431b-4ccd-b322-d81bfe424e49%2F1665684056860.jpg" TargetMode="External"/><Relationship Id="rId1208" Type="http://schemas.openxmlformats.org/officeDocument/2006/relationships/hyperlink" Target="https://kc.ine.gob.gt/media/original?media_file=ipc%2Fattachments%2Faed5d472010f4609ae30465c542c2bea%2Fa4aaea15-de8b-4c65-a6c7-53c15e6aa330%2F1665763722159.jpg" TargetMode="External"/><Relationship Id="rId1415" Type="http://schemas.openxmlformats.org/officeDocument/2006/relationships/hyperlink" Target="https://kc.ine.gob.gt/media/original?media_file=ipc%2Fattachments%2Faed5d472010f4609ae30465c542c2bea%2F80bca19e-60bf-435c-b62b-329c1b3398c3%2F1666030627410.jpg" TargetMode="External"/><Relationship Id="rId54" Type="http://schemas.openxmlformats.org/officeDocument/2006/relationships/hyperlink" Target="https://kc.ine.gob.gt/media/original?media_file=ipc%2Fattachments%2Faed5d472010f4609ae30465c542c2bea%2F361744cd-665c-4512-be37-b0f299393560%2F1664831193699.jpg" TargetMode="External"/><Relationship Id="rId1622" Type="http://schemas.openxmlformats.org/officeDocument/2006/relationships/hyperlink" Target="https://kc.ine.gob.gt/media/original?media_file=ipc%2Fattachments%2Faed5d472010f4609ae30465c542c2bea%2Fc93f7c06-394d-4de3-b2e0-135dcbada7cf%2F1666197937360.jpg" TargetMode="External"/><Relationship Id="rId1927" Type="http://schemas.openxmlformats.org/officeDocument/2006/relationships/hyperlink" Target="https://kc.ine.gob.gt/media/original?media_file=ipc%2Fattachments%2Faed5d472010f4609ae30465c542c2bea%2Ffe90202f-9064-4c1f-99f8-2c29e381aff0%2F1666646411410.jpg" TargetMode="External"/><Relationship Id="rId2091" Type="http://schemas.openxmlformats.org/officeDocument/2006/relationships/hyperlink" Target="https://kc.ine.gob.gt/media/original?media_file=ipc%2Fattachments%2Faed5d472010f4609ae30465c542c2bea%2Fae0f8400-1f40-42b2-a9b5-7c5b0141a09e%2F1666641457757.jpg" TargetMode="External"/><Relationship Id="rId270" Type="http://schemas.openxmlformats.org/officeDocument/2006/relationships/hyperlink" Target="https://kc.ine.gob.gt/media/original?media_file=ipc%2Fattachments%2Faed5d472010f4609ae30465c542c2bea%2Fbd2a850a-1a53-4277-a2c6-f9ea2eab96eb%2F1664986390096.jpg" TargetMode="External"/><Relationship Id="rId130" Type="http://schemas.openxmlformats.org/officeDocument/2006/relationships/hyperlink" Target="https://kc.ine.gob.gt/media/original?media_file=ipc%2Fattachments%2Faed5d472010f4609ae30465c542c2bea%2F66a6c420-31fd-43ad-bce4-9ec8f4e79b71%2F1664903426312.jpg" TargetMode="External"/><Relationship Id="rId368" Type="http://schemas.openxmlformats.org/officeDocument/2006/relationships/hyperlink" Target="https://kc.ine.gob.gt/media/original?media_file=ipc%2Fattachments%2Faed5d472010f4609ae30465c542c2bea%2Fcab56b4c-9a69-40be-8e1c-d5c61f209de2%2F1665007252631.jpg" TargetMode="External"/><Relationship Id="rId575" Type="http://schemas.openxmlformats.org/officeDocument/2006/relationships/hyperlink" Target="https://kc.ine.gob.gt/media/original?media_file=ipc%2Fattachments%2Faed5d472010f4609ae30465c542c2bea%2F6b3ae416-1905-4f5d-b7d0-9db370a2fc6d%2F1665160856574.jpg" TargetMode="External"/><Relationship Id="rId782" Type="http://schemas.openxmlformats.org/officeDocument/2006/relationships/hyperlink" Target="https://kc.ine.gob.gt/media/original?media_file=ipc%2Fattachments%2Faed5d472010f4609ae30465c542c2bea%2F37209290-cc05-4bb0-a25f-da74a57680bc%2F1665509639253.jpg" TargetMode="External"/><Relationship Id="rId2049" Type="http://schemas.openxmlformats.org/officeDocument/2006/relationships/hyperlink" Target="https://kc.ine.gob.gt/media/original?media_file=ipc%2Fattachments%2Faed5d472010f4609ae30465c542c2bea%2F9829ec83-6412-4aad-a47a-63487593b729%2F1666813072561.jpg" TargetMode="External"/><Relationship Id="rId228" Type="http://schemas.openxmlformats.org/officeDocument/2006/relationships/hyperlink" Target="https://kc.ine.gob.gt/media/original?media_file=ipc%2Fattachments%2Faed5d472010f4609ae30465c542c2bea%2F0a7b278a-608b-4819-aa34-2b1f2d5a3b2c%2F1664918784131.jpg" TargetMode="External"/><Relationship Id="rId435" Type="http://schemas.openxmlformats.org/officeDocument/2006/relationships/hyperlink" Target="https://kc.ine.gob.gt/media/original?media_file=ipc%2Fattachments%2Faed5d472010f4609ae30465c542c2bea%2F2e1f22af-d43b-473c-b8fd-2f48e8971f52%2F1665072885873.jpg" TargetMode="External"/><Relationship Id="rId642" Type="http://schemas.openxmlformats.org/officeDocument/2006/relationships/hyperlink" Target="https://kc.ine.gob.gt/media/original?media_file=ipc%2Fattachments%2Faed5d472010f4609ae30465c542c2bea%2Fcd049408-a756-45b8-a418-74d0d4de8447%2F1665174475683.jpg" TargetMode="External"/><Relationship Id="rId1065" Type="http://schemas.openxmlformats.org/officeDocument/2006/relationships/hyperlink" Target="https://kc.ine.gob.gt/media/original?media_file=ipc%2Fattachments%2Faed5d472010f4609ae30465c542c2bea%2Fbf30d844-87ee-4c40-80e7-8be4b4965e5a%2F1665679065547.jpg" TargetMode="External"/><Relationship Id="rId1272" Type="http://schemas.openxmlformats.org/officeDocument/2006/relationships/hyperlink" Target="https://kc.ine.gob.gt/media/original?media_file=ipc%2Fattachments%2Faed5d472010f4609ae30465c542c2bea%2F9e363f76-1a8c-4e18-a564-7c142d7a4ec0%2F1665778380614.jpg" TargetMode="External"/><Relationship Id="rId2116" Type="http://schemas.openxmlformats.org/officeDocument/2006/relationships/hyperlink" Target="https://kc.ine.gob.gt/media/original?media_file=ipc%2Fattachments%2Faed5d472010f4609ae30465c542c2bea%2F5c72eba2-02f5-4019-8bc3-f8ac4855d760%2F1666896073402.jpg" TargetMode="External"/><Relationship Id="rId502" Type="http://schemas.openxmlformats.org/officeDocument/2006/relationships/hyperlink" Target="https://kc.ine.gob.gt/media/original?media_file=ipc%2Fattachments%2Faed5d472010f4609ae30465c542c2bea%2F0faa898c-a6d1-4d7a-860d-423928775945%2F1665094291291.jpg" TargetMode="External"/><Relationship Id="rId947" Type="http://schemas.openxmlformats.org/officeDocument/2006/relationships/hyperlink" Target="https://kc.ine.gob.gt/media/original?media_file=ipc%2Fattachments%2Faed5d472010f4609ae30465c542c2bea%2F2706e5ef-60c7-4afa-82e9-8c50fd2524ec%2F1665598646234.jpg" TargetMode="External"/><Relationship Id="rId1132" Type="http://schemas.openxmlformats.org/officeDocument/2006/relationships/hyperlink" Target="https://kc.ine.gob.gt/media/original?media_file=ipc%2Fattachments%2Faed5d472010f4609ae30465c542c2bea%2F0474be90-9776-4bd3-9f4c-76b7c089b2f7%2F1665691171291.jpg" TargetMode="External"/><Relationship Id="rId1577" Type="http://schemas.openxmlformats.org/officeDocument/2006/relationships/hyperlink" Target="https://kc.ine.gob.gt/media/original?media_file=ipc%2Fattachments%2Faed5d472010f4609ae30465c542c2bea%2F12dfe390-360e-49c5-8941-7e0022231fd5%2F1666125335339.jpg" TargetMode="External"/><Relationship Id="rId1784" Type="http://schemas.openxmlformats.org/officeDocument/2006/relationships/hyperlink" Target="https://kc.ine.gob.gt/media/original?media_file=ipc%2Fattachments%2Faed5d472010f4609ae30465c542c2bea%2F8817d0a1-f127-4d93-8378-da8992e52e93%2F1666368170751.jpg" TargetMode="External"/><Relationship Id="rId1991" Type="http://schemas.openxmlformats.org/officeDocument/2006/relationships/hyperlink" Target="https://kc.ine.gob.gt/media/original?media_file=ipc%2Fattachments%2Faed5d472010f4609ae30465c542c2bea%2Fb36d9128-05e2-4ac4-b83a-e2aba1824ca8%2F1666733273270.jpg" TargetMode="External"/><Relationship Id="rId76" Type="http://schemas.openxmlformats.org/officeDocument/2006/relationships/hyperlink" Target="https://kc.ine.gob.gt/media/original?media_file=ipc%2Fattachments%2Faed5d472010f4609ae30465c542c2bea%2F3ae2141b-9738-42cb-af93-39417969c923%2F1664835894131.jpg" TargetMode="External"/><Relationship Id="rId807" Type="http://schemas.openxmlformats.org/officeDocument/2006/relationships/hyperlink" Target="https://kc.ine.gob.gt/media/original?media_file=ipc%2Fattachments%2Faed5d472010f4609ae30465c542c2bea%2F9210be58-b553-40f3-a4b0-df1935d3b2ce%2F1665520533374.jpg" TargetMode="External"/><Relationship Id="rId1437" Type="http://schemas.openxmlformats.org/officeDocument/2006/relationships/hyperlink" Target="https://kc.ine.gob.gt/media/original?media_file=ipc%2Fattachments%2Faed5d472010f4609ae30465c542c2bea%2F0b7396ca-d391-46fa-a865-d5fbe470eddb%2F1666031631660.jpg" TargetMode="External"/><Relationship Id="rId1644" Type="http://schemas.openxmlformats.org/officeDocument/2006/relationships/hyperlink" Target="https://kc.ine.gob.gt/media/original?media_file=ipc%2Fattachments%2Faed5d472010f4609ae30465c542c2bea%2F845e6786-c32f-480e-a4cc-00de6ff96b6a%2F1666199661268.jpg" TargetMode="External"/><Relationship Id="rId1851" Type="http://schemas.openxmlformats.org/officeDocument/2006/relationships/hyperlink" Target="https://kc.ine.gob.gt/media/original?media_file=ipc%2Fattachments%2Faed5d472010f4609ae30465c542c2bea%2F01fc5b3f-d74b-4319-99d0-cbe616679f5f%2F1666461542689.jpg" TargetMode="External"/><Relationship Id="rId1504" Type="http://schemas.openxmlformats.org/officeDocument/2006/relationships/hyperlink" Target="https://kc.ine.gob.gt/media/original?media_file=ipc%2Fattachments%2Faed5d472010f4609ae30465c542c2bea%2F35e569bd-cab0-4a96-8905-f020615d7e50%2F1666042506557.jpg" TargetMode="External"/><Relationship Id="rId1711" Type="http://schemas.openxmlformats.org/officeDocument/2006/relationships/hyperlink" Target="https://kc.ine.gob.gt/media/original?media_file=ipc%2Fattachments%2Faed5d472010f4609ae30465c542c2bea%2F3c9c11d0-af03-455a-b07c-852fde563e0e%2F1666284468939.jpg" TargetMode="External"/><Relationship Id="rId1949" Type="http://schemas.openxmlformats.org/officeDocument/2006/relationships/hyperlink" Target="https://kc.ine.gob.gt/media/original?media_file=ipc%2Fattachments%2Faed5d472010f4609ae30465c542c2bea%2F24cbfe92-8a91-4efc-8985-36008d49cd84%2F1666714990779.jpg" TargetMode="External"/><Relationship Id="rId292" Type="http://schemas.openxmlformats.org/officeDocument/2006/relationships/hyperlink" Target="https://kc.ine.gob.gt/media/original?media_file=ipc%2Fattachments%2Faed5d472010f4609ae30465c542c2bea%2F21084892-37a4-47f4-bd52-acae78b8c906%2F1664988882165.jpg" TargetMode="External"/><Relationship Id="rId1809" Type="http://schemas.openxmlformats.org/officeDocument/2006/relationships/hyperlink" Target="https://kc.ine.gob.gt/media/original?media_file=ipc%2Fattachments%2Faed5d472010f4609ae30465c542c2bea%2F048fe92c-58b9-4294-839d-2e4d5281cb38%2F1666374400911.jpg" TargetMode="External"/><Relationship Id="rId597" Type="http://schemas.openxmlformats.org/officeDocument/2006/relationships/hyperlink" Target="https://kc.ine.gob.gt/media/original?media_file=ipc%2Fattachments%2Faed5d472010f4609ae30465c542c2bea%2Fe78223a0-e7bf-4491-9926-92c0276806b7%2F1665165338396.jpg" TargetMode="External"/><Relationship Id="rId152" Type="http://schemas.openxmlformats.org/officeDocument/2006/relationships/hyperlink" Target="https://kc.ine.gob.gt/media/original?media_file=ipc%2Fattachments%2Faed5d472010f4609ae30465c542c2bea%2F10d20735-45f4-489c-a23d-aac13b840519%2F1664907834674.jpg" TargetMode="External"/><Relationship Id="rId457" Type="http://schemas.openxmlformats.org/officeDocument/2006/relationships/hyperlink" Target="https://kc.ine.gob.gt/media/original?media_file=ipc%2Fattachments%2Faed5d472010f4609ae30465c542c2bea%2F5407175b-4fce-4977-89e2-071854b8a4cf%2F1665077023304.jpg" TargetMode="External"/><Relationship Id="rId1087" Type="http://schemas.openxmlformats.org/officeDocument/2006/relationships/hyperlink" Target="https://kc.ine.gob.gt/media/original?media_file=ipc%2Fattachments%2Faed5d472010f4609ae30465c542c2bea%2F0051f32d-7d8a-4ae6-982a-972db1856463%2F1665682729102.jpg" TargetMode="External"/><Relationship Id="rId1294" Type="http://schemas.openxmlformats.org/officeDocument/2006/relationships/hyperlink" Target="https://kc.ine.gob.gt/media/original?media_file=ipc%2Fattachments%2Faed5d472010f4609ae30465c542c2bea%2Fc642911b-6bf2-4bcb-9830-431d2c04e632%2F1665787412911.jpg" TargetMode="External"/><Relationship Id="rId2040" Type="http://schemas.openxmlformats.org/officeDocument/2006/relationships/hyperlink" Target="https://kc.ine.gob.gt/media/original?media_file=ipc%2Fattachments%2Faed5d472010f4609ae30465c542c2bea%2Fc10970ba-045c-4d2d-a161-ae4e0d35ec18%2F1666811459237.jpg" TargetMode="External"/><Relationship Id="rId2138" Type="http://schemas.openxmlformats.org/officeDocument/2006/relationships/hyperlink" Target="https://kc.ine.gob.gt/media/original?media_file=ipc%2Fattachments%2Faed5d472010f4609ae30465c542c2bea%2F2ffc88b8-5168-46fa-9b86-2bd9bde412f2%2F1667580281732.jpg" TargetMode="External"/><Relationship Id="rId664" Type="http://schemas.openxmlformats.org/officeDocument/2006/relationships/hyperlink" Target="https://kc.ine.gob.gt/media/original?media_file=ipc%2Fattachments%2Faed5d472010f4609ae30465c542c2bea%2Fc0e31e27-9ad3-4e15-818d-406123b10f7a%2F1665180434401.jpg" TargetMode="External"/><Relationship Id="rId871" Type="http://schemas.openxmlformats.org/officeDocument/2006/relationships/hyperlink" Target="https://kc.ine.gob.gt/media/original?media_file=ipc%2Fattachments%2Faed5d472010f4609ae30465c542c2bea%2F5ed3ef5c-eadb-4f5d-b4c5-fb779f0b5971%2F1665592984895.jpg" TargetMode="External"/><Relationship Id="rId969" Type="http://schemas.openxmlformats.org/officeDocument/2006/relationships/hyperlink" Target="https://kc.ine.gob.gt/media/original?media_file=ipc%2Fattachments%2Faed5d472010f4609ae30465c542c2bea%2F3323d600-4dd5-41b6-993d-a825e75906ad%2F1665601195155.jpg" TargetMode="External"/><Relationship Id="rId1599" Type="http://schemas.openxmlformats.org/officeDocument/2006/relationships/hyperlink" Target="https://kc.ine.gob.gt/media/original?media_file=ipc%2Fattachments%2Faed5d472010f4609ae30465c542c2bea%2F6d2a0eb1-9715-4139-a428-1f76efbf6c97%2F1666114499866.jpg" TargetMode="External"/><Relationship Id="rId317" Type="http://schemas.openxmlformats.org/officeDocument/2006/relationships/hyperlink" Target="https://kc.ine.gob.gt/media/original?media_file=ipc%2Fattachments%2Faed5d472010f4609ae30465c542c2bea%2F34a72d24-1d55-4ae8-bcfd-229fcde4e5ba%2F1664992415144.jpg" TargetMode="External"/><Relationship Id="rId524" Type="http://schemas.openxmlformats.org/officeDocument/2006/relationships/hyperlink" Target="https://kc.ine.gob.gt/media/original?media_file=ipc%2Fattachments%2Faed5d472010f4609ae30465c542c2bea%2F6f3165c4-f734-4fbc-90b5-a91f896f09cf%2F1664995935202.jpg" TargetMode="External"/><Relationship Id="rId731" Type="http://schemas.openxmlformats.org/officeDocument/2006/relationships/hyperlink" Target="https://kc.ine.gob.gt/media/original?media_file=ipc%2Fattachments%2Faed5d472010f4609ae30465c542c2bea%2F3633a3ff-19ed-4489-bbe7-3f6e60085dba%2F1665427595092.jpg" TargetMode="External"/><Relationship Id="rId1154" Type="http://schemas.openxmlformats.org/officeDocument/2006/relationships/hyperlink" Target="https://kc.ine.gob.gt/media/original?media_file=ipc%2Fattachments%2Faed5d472010f4609ae30465c542c2bea%2Fc511b74b-e0a0-4f3c-9919-2f39fb5d03d0%2F1665698223378.jpg" TargetMode="External"/><Relationship Id="rId1361" Type="http://schemas.openxmlformats.org/officeDocument/2006/relationships/hyperlink" Target="https://kc.ine.gob.gt/media/original?media_file=ipc%2Fattachments%2Faed5d472010f4609ae30465c542c2bea%2F6dc44a86-7940-4ef6-8370-3d9e39f97e24%2F1666021669125.jpg" TargetMode="External"/><Relationship Id="rId1459" Type="http://schemas.openxmlformats.org/officeDocument/2006/relationships/hyperlink" Target="https://kc.ine.gob.gt/media/original?media_file=ipc%2Fattachments%2Faed5d472010f4609ae30465c542c2bea%2F1c4b93fc-7f4f-490e-9877-438d7171db26%2F1665766868550.jpg" TargetMode="External"/><Relationship Id="rId98" Type="http://schemas.openxmlformats.org/officeDocument/2006/relationships/hyperlink" Target="https://kc.ine.gob.gt/media/original?media_file=ipc%2Fattachments%2Faed5d472010f4609ae30465c542c2bea%2Fdda566d2-1d3c-4a8d-a57a-d1b709c1e4ca%2F1664897444533.jpg" TargetMode="External"/><Relationship Id="rId829" Type="http://schemas.openxmlformats.org/officeDocument/2006/relationships/hyperlink" Target="https://kc.ine.gob.gt/media/original?media_file=ipc%2Fattachments%2Faed5d472010f4609ae30465c542c2bea%2F2a87c333-7f46-46c5-b685-0c3253c5bfd3%2F1665586826231.jpg" TargetMode="External"/><Relationship Id="rId1014" Type="http://schemas.openxmlformats.org/officeDocument/2006/relationships/hyperlink" Target="https://kc.ine.gob.gt/media/original?media_file=ipc%2Fattachments%2Faed5d472010f4609ae30465c542c2bea%2F728e26a1-e18e-4091-8883-f8aa56ae862b%2F1665613307096.jpg" TargetMode="External"/><Relationship Id="rId1221" Type="http://schemas.openxmlformats.org/officeDocument/2006/relationships/hyperlink" Target="https://kc.ine.gob.gt/media/original?media_file=ipc%2Fattachments%2Faed5d472010f4609ae30465c542c2bea%2F20944d90-e2f1-4080-ae11-48eb40c38628%2F1665761372735.jpg" TargetMode="External"/><Relationship Id="rId1666" Type="http://schemas.openxmlformats.org/officeDocument/2006/relationships/hyperlink" Target="https://kc.ine.gob.gt/media/original?media_file=ipc%2Fattachments%2Faed5d472010f4609ae30465c542c2bea%2Fff81be06-a880-4d75-9bda-efd6398f3d8e%2F1666203497322.jpg" TargetMode="External"/><Relationship Id="rId1873" Type="http://schemas.openxmlformats.org/officeDocument/2006/relationships/hyperlink" Target="https://kc.ine.gob.gt/media/original?media_file=ipc%2Fattachments%2Faed5d472010f4609ae30465c542c2bea%2Fb782e7b7-fd78-4057-8762-87eba2da0aae%2F1666625408790.jpg" TargetMode="External"/><Relationship Id="rId1319" Type="http://schemas.openxmlformats.org/officeDocument/2006/relationships/hyperlink" Target="https://kc.ine.gob.gt/media/original?media_file=ipc%2Fattachments%2Faed5d472010f4609ae30465c542c2bea%2F38f4c001-66e7-4ca8-a40c-18da66d9896d%2F1665853790322.jpg" TargetMode="External"/><Relationship Id="rId1526" Type="http://schemas.openxmlformats.org/officeDocument/2006/relationships/hyperlink" Target="https://kc.ine.gob.gt/media/original?media_file=ipc%2Fattachments%2Faed5d472010f4609ae30465c542c2bea%2Fbbb28188-5ff5-476d-b41f-dc723c912445%2F1666114630539.jpg" TargetMode="External"/><Relationship Id="rId1733" Type="http://schemas.openxmlformats.org/officeDocument/2006/relationships/hyperlink" Target="https://kc.ine.gob.gt/media/original?media_file=ipc%2Fattachments%2Faed5d472010f4609ae30465c542c2bea%2F7ea3c941-5cce-4f8d-a788-46ababeb9ecd%2F1666292958987.jpg" TargetMode="External"/><Relationship Id="rId1940" Type="http://schemas.openxmlformats.org/officeDocument/2006/relationships/hyperlink" Target="https://kc.ine.gob.gt/media/original?media_file=ipc%2Fattachments%2Faed5d472010f4609ae30465c542c2bea%2F78593282-3566-48b3-b7ed-fe15991f660b%2F1666639640041.jpg" TargetMode="External"/><Relationship Id="rId25" Type="http://schemas.openxmlformats.org/officeDocument/2006/relationships/hyperlink" Target="https://kc.ine.gob.gt/media/original?media_file=ipc%2Fattachments%2Faed5d472010f4609ae30465c542c2bea%2F5f488825-afe7-4427-9e51-7f4bf8d78f92%2F1664826773940.jpg" TargetMode="External"/><Relationship Id="rId1800" Type="http://schemas.openxmlformats.org/officeDocument/2006/relationships/hyperlink" Target="https://kc.ine.gob.gt/media/original?media_file=ipc%2Fattachments%2Faed5d472010f4609ae30465c542c2bea%2F696f9b5b-a85e-440d-b1c1-c7d40f1a2b0e%2F1666372709484.jpg" TargetMode="External"/><Relationship Id="rId174" Type="http://schemas.openxmlformats.org/officeDocument/2006/relationships/hyperlink" Target="https://kc.ine.gob.gt/media/original?media_file=ipc%2Fattachments%2Faed5d472010f4609ae30465c542c2bea%2Fb90540a8-a809-477f-8c4e-c6b04daccce9%2F1664904080320.jpg" TargetMode="External"/><Relationship Id="rId381" Type="http://schemas.openxmlformats.org/officeDocument/2006/relationships/hyperlink" Target="https://kc.ine.gob.gt/media/original?media_file=ipc%2Fattachments%2Faed5d472010f4609ae30465c542c2bea%2Fe8b40c13-a470-4e04-9157-6104d9dca914%2F1665010064829.jpg" TargetMode="External"/><Relationship Id="rId2062" Type="http://schemas.openxmlformats.org/officeDocument/2006/relationships/hyperlink" Target="https://kc.ine.gob.gt/media/original?media_file=ipc%2Fattachments%2Faed5d472010f4609ae30465c542c2bea%2F9e38db45-8915-4b51-85bd-1a52f1e3ebf0%2F1666816056163.jpg" TargetMode="External"/><Relationship Id="rId241" Type="http://schemas.openxmlformats.org/officeDocument/2006/relationships/hyperlink" Target="https://kc.ine.gob.gt/media/original?media_file=ipc%2Fattachments%2Faed5d472010f4609ae30465c542c2bea%2Fd1f96565-26a4-4cae-b0b3-f9a6250ff7fb%2F1664920620827.jpg" TargetMode="External"/><Relationship Id="rId479" Type="http://schemas.openxmlformats.org/officeDocument/2006/relationships/hyperlink" Target="https://kc.ine.gob.gt/media/original?media_file=ipc%2Fattachments%2Faed5d472010f4609ae30465c542c2bea%2F6022370a-7454-444c-aa94-02819a840aa0%2F1665081044841.jpg" TargetMode="External"/><Relationship Id="rId686" Type="http://schemas.openxmlformats.org/officeDocument/2006/relationships/hyperlink" Target="https://kc.ine.gob.gt/media/original?media_file=ipc%2Fattachments%2Faed5d472010f4609ae30465c542c2bea%2F69564d33-0bfa-41a3-88fc-fa981af34608%2F1665247223091.jpg" TargetMode="External"/><Relationship Id="rId893" Type="http://schemas.openxmlformats.org/officeDocument/2006/relationships/hyperlink" Target="https://kc.ine.gob.gt/media/original?media_file=ipc%2Fattachments%2Faed5d472010f4609ae30465c542c2bea%2F4408fec0-3826-4fbd-9986-ec8d4655e175%2F1665594286955.jpg" TargetMode="External"/><Relationship Id="rId339" Type="http://schemas.openxmlformats.org/officeDocument/2006/relationships/hyperlink" Target="https://kc.ine.gob.gt/media/original?media_file=ipc%2Fattachments%2Faed5d472010f4609ae30465c542c2bea%2F3b473173-79e7-456a-90d2-9b43614496a4%2F1665000447111.jpg" TargetMode="External"/><Relationship Id="rId546" Type="http://schemas.openxmlformats.org/officeDocument/2006/relationships/hyperlink" Target="https://kc.ine.gob.gt/media/original?media_file=ipc%2Fattachments%2Faed5d472010f4609ae30465c542c2bea%2Fb53e84b9-bba2-449f-804a-beec359c9ea1%2F1665155734320.jpg" TargetMode="External"/><Relationship Id="rId753" Type="http://schemas.openxmlformats.org/officeDocument/2006/relationships/hyperlink" Target="https://kc.ine.gob.gt/media/original?media_file=ipc%2Fattachments%2Faed5d472010f4609ae30465c542c2bea%2F0526203b-02e5-43c5-9c6e-65648ece149f%2F1665504005371.jpg" TargetMode="External"/><Relationship Id="rId1176" Type="http://schemas.openxmlformats.org/officeDocument/2006/relationships/hyperlink" Target="https://kc.ine.gob.gt/media/original?media_file=ipc%2Fattachments%2Faed5d472010f4609ae30465c542c2bea%2Feb98b0b0-5c70-4caf-b46f-6cfb509c4787%2F1665704174284.jpg" TargetMode="External"/><Relationship Id="rId1383" Type="http://schemas.openxmlformats.org/officeDocument/2006/relationships/hyperlink" Target="https://kc.ine.gob.gt/media/original?media_file=ipc%2Fattachments%2Faed5d472010f4609ae30465c542c2bea%2F9366cdaf-dcdc-4ee3-accc-8d6eec6438bd%2F1666025610608.jpg" TargetMode="External"/><Relationship Id="rId101" Type="http://schemas.openxmlformats.org/officeDocument/2006/relationships/hyperlink" Target="https://kc.ine.gob.gt/media/original?media_file=ipc%2Fattachments%2Faed5d472010f4609ae30465c542c2bea%2F1735dedf-504c-4546-a745-91fe78ba2625%2F1664898152194.jpg" TargetMode="External"/><Relationship Id="rId406" Type="http://schemas.openxmlformats.org/officeDocument/2006/relationships/hyperlink" Target="https://kc.ine.gob.gt/media/original?media_file=ipc%2Fattachments%2Faed5d472010f4609ae30465c542c2bea%2F4253a75e-b584-4b41-a138-2c3268155ec7%2F1664987209129.jpg" TargetMode="External"/><Relationship Id="rId960" Type="http://schemas.openxmlformats.org/officeDocument/2006/relationships/hyperlink" Target="https://kc.ine.gob.gt/media/original?media_file=ipc%2Fattachments%2Faed5d472010f4609ae30465c542c2bea%2F1770e8f8-8714-4ea6-a01d-6f8b26485283%2F1665588162687.jpg" TargetMode="External"/><Relationship Id="rId1036" Type="http://schemas.openxmlformats.org/officeDocument/2006/relationships/hyperlink" Target="https://kc.ine.gob.gt/media/original?media_file=ipc%2Fattachments%2Faed5d472010f4609ae30465c542c2bea%2Fb461b0d8-f0e1-40d7-b734-1815d20eee92%2F1665672108188.jpg" TargetMode="External"/><Relationship Id="rId1243" Type="http://schemas.openxmlformats.org/officeDocument/2006/relationships/hyperlink" Target="https://kc.ine.gob.gt/media/original?media_file=ipc%2Fattachments%2Faed5d472010f4609ae30465c542c2bea%2F23f789f9-4c56-436f-b0f4-d3dc13d4bb0c%2F1665770259815.jpg" TargetMode="External"/><Relationship Id="rId1590" Type="http://schemas.openxmlformats.org/officeDocument/2006/relationships/hyperlink" Target="https://kc.ine.gob.gt/media/original?media_file=ipc%2Fattachments%2Faed5d472010f4609ae30465c542c2bea%2F5aa93b98-a313-46f5-9776-553822826b1c%2F1666043847187.jpg" TargetMode="External"/><Relationship Id="rId1688" Type="http://schemas.openxmlformats.org/officeDocument/2006/relationships/hyperlink" Target="https://kc.ine.gob.gt/media/original?media_file=ipc%2Fattachments%2Faed5d472010f4609ae30465c542c2bea%2F574029f6-a650-4311-a22f-1f765cd5faeb%2F1666211372493.jpg" TargetMode="External"/><Relationship Id="rId1895" Type="http://schemas.openxmlformats.org/officeDocument/2006/relationships/hyperlink" Target="https://kc.ine.gob.gt/media/original?media_file=ipc%2Fattachments%2Faed5d472010f4609ae30465c542c2bea%2Fa7908595-e33d-4c52-bdc5-e5bb0559423a%2F1666631067756.jpg" TargetMode="External"/><Relationship Id="rId613" Type="http://schemas.openxmlformats.org/officeDocument/2006/relationships/hyperlink" Target="https://kc.ine.gob.gt/media/original?media_file=ipc%2Fattachments%2Faed5d472010f4609ae30465c542c2bea%2Fbdd86109-f437-4e1f-bf96-3b863984b40f%2F1665158873491.jpg" TargetMode="External"/><Relationship Id="rId820" Type="http://schemas.openxmlformats.org/officeDocument/2006/relationships/hyperlink" Target="https://kc.ine.gob.gt/media/original?media_file=ipc%2Fattachments%2Faed5d472010f4609ae30465c542c2bea%2Ff240c496-9f21-4432-9a18-3d3621a6926a%2F1665526101442.jpg" TargetMode="External"/><Relationship Id="rId918" Type="http://schemas.openxmlformats.org/officeDocument/2006/relationships/hyperlink" Target="https://kc.ine.gob.gt/media/original?media_file=ipc%2Fattachments%2Faed5d472010f4609ae30465c542c2bea%2Fa3e1b36b-1ef2-41ee-9d02-7414aa070c60%2F1665596366134.jpg" TargetMode="External"/><Relationship Id="rId1450" Type="http://schemas.openxmlformats.org/officeDocument/2006/relationships/hyperlink" Target="https://kc.ine.gob.gt/media/original?media_file=ipc%2Fattachments%2Faed5d472010f4609ae30465c542c2bea%2F59e360f5-5a7b-4c25-92dd-a7d704fdcc70%2F1666036698109.jpg" TargetMode="External"/><Relationship Id="rId1548" Type="http://schemas.openxmlformats.org/officeDocument/2006/relationships/hyperlink" Target="https://kc.ine.gob.gt/media/original?media_file=ipc%2Fattachments%2Faed5d472010f4609ae30465c542c2bea%2F9ce19879-fae5-4275-a284-8ac6d0789fe0%2F1666116171075.jpg" TargetMode="External"/><Relationship Id="rId1755" Type="http://schemas.openxmlformats.org/officeDocument/2006/relationships/hyperlink" Target="https://kc.ine.gob.gt/media/original?media_file=ipc%2Fattachments%2Faed5d472010f4609ae30465c542c2bea%2Fdc7e9cb3-a005-4241-8e91-3a8748cefbd6%2F1665787200204.jpg" TargetMode="External"/><Relationship Id="rId1103" Type="http://schemas.openxmlformats.org/officeDocument/2006/relationships/hyperlink" Target="https://kc.ine.gob.gt/media/original?media_file=ipc%2Fattachments%2Faed5d472010f4609ae30465c542c2bea%2Fe7ceba57-6c48-465f-bf96-81b068144c58%2F1665685834109.jpg" TargetMode="External"/><Relationship Id="rId1310" Type="http://schemas.openxmlformats.org/officeDocument/2006/relationships/hyperlink" Target="https://kc.ine.gob.gt/media/original?media_file=ipc%2Fattachments%2Faed5d472010f4609ae30465c542c2bea%2F54871274-d385-4547-a028-796847b7ced9%2F1665847524492.jpg" TargetMode="External"/><Relationship Id="rId1408" Type="http://schemas.openxmlformats.org/officeDocument/2006/relationships/hyperlink" Target="https://kc.ine.gob.gt/media/original?media_file=ipc%2Fattachments%2Faed5d472010f4609ae30465c542c2bea%2F99aa4b20-669f-49d4-965c-e84c21c1cae6%2F1666029428279.jpg" TargetMode="External"/><Relationship Id="rId1962" Type="http://schemas.openxmlformats.org/officeDocument/2006/relationships/hyperlink" Target="https://kc.ine.gob.gt/media/original?media_file=ipc%2Fattachments%2Faed5d472010f4609ae30465c542c2bea%2F59aab088-4a4b-41b2-af38-255559720c74%2F1666719787677.jpg" TargetMode="External"/><Relationship Id="rId47" Type="http://schemas.openxmlformats.org/officeDocument/2006/relationships/hyperlink" Target="https://kc.ine.gob.gt/media/original?media_file=ipc%2Fattachments%2Faed5d472010f4609ae30465c542c2bea%2F936c37b9-0175-41b5-befb-a703317996da%2F1664830348176.jpg" TargetMode="External"/><Relationship Id="rId1615" Type="http://schemas.openxmlformats.org/officeDocument/2006/relationships/hyperlink" Target="https://kc.ine.gob.gt/media/original?media_file=ipc%2Fattachments%2Faed5d472010f4609ae30465c542c2bea%2Fedf00127-92cb-4656-9843-dd4640431f3e%2F1666197541941.jpg" TargetMode="External"/><Relationship Id="rId1822" Type="http://schemas.openxmlformats.org/officeDocument/2006/relationships/hyperlink" Target="https://kc.ine.gob.gt/media/original?media_file=ipc%2Fattachments%2Faed5d472010f4609ae30465c542c2bea%2F8b7b20b9-1457-41a5-a5f7-655bac3bc243%2F1666388615396.jpg" TargetMode="External"/><Relationship Id="rId196" Type="http://schemas.openxmlformats.org/officeDocument/2006/relationships/hyperlink" Target="https://kc.ine.gob.gt/media/original?media_file=ipc%2Fattachments%2Faed5d472010f4609ae30465c542c2bea%2F230ef600-e520-444b-9af6-93953eb6247e%2F1664915845476.jpg" TargetMode="External"/><Relationship Id="rId2084" Type="http://schemas.openxmlformats.org/officeDocument/2006/relationships/hyperlink" Target="https://kc.ine.gob.gt/media/original?media_file=ipc%2Fattachments%2Faed5d472010f4609ae30465c542c2bea%2F9a605a12-f226-4e4e-80c6-260bb9e74dbc%2F1666822431478.jpg" TargetMode="External"/><Relationship Id="rId263" Type="http://schemas.openxmlformats.org/officeDocument/2006/relationships/hyperlink" Target="https://kc.ine.gob.gt/media/original?media_file=ipc%2Fattachments%2Faed5d472010f4609ae30465c542c2bea%2F062ae54b-1515-4be3-a76d-1c6768796a1e%2F1664985000668.jpg" TargetMode="External"/><Relationship Id="rId470" Type="http://schemas.openxmlformats.org/officeDocument/2006/relationships/hyperlink" Target="https://kc.ine.gob.gt/media/original?media_file=ipc%2Fattachments%2Faed5d472010f4609ae30465c542c2bea%2F0cfdc091-fc34-4b55-b0e9-c5f7f7638761%2F1665078885957.jpg" TargetMode="External"/><Relationship Id="rId123" Type="http://schemas.openxmlformats.org/officeDocument/2006/relationships/hyperlink" Target="https://kc.ine.gob.gt/media/original?media_file=ipc%2Fattachments%2Faed5d472010f4609ae30465c542c2bea%2F755f5bea-b68d-427f-b069-90034743ce0a%2F1664902415593.jpg" TargetMode="External"/><Relationship Id="rId330" Type="http://schemas.openxmlformats.org/officeDocument/2006/relationships/hyperlink" Target="https://kc.ine.gob.gt/media/original?media_file=ipc%2Fattachments%2Faed5d472010f4609ae30465c542c2bea%2F387a7615-e7c6-4b27-8861-53d8d03ecaa8%2F1664995493495.jpg" TargetMode="External"/><Relationship Id="rId568" Type="http://schemas.openxmlformats.org/officeDocument/2006/relationships/hyperlink" Target="https://kc.ine.gob.gt/media/original?media_file=ipc%2Fattachments%2Faed5d472010f4609ae30465c542c2bea%2Fa7087329-8034-4da9-998e-896f006e6a4d%2F1665159759172.jpg" TargetMode="External"/><Relationship Id="rId775" Type="http://schemas.openxmlformats.org/officeDocument/2006/relationships/hyperlink" Target="https://kc.ine.gob.gt/media/original?media_file=ipc%2Fattachments%2Faed5d472010f4609ae30465c542c2bea%2F60b0aac7-04ad-4808-81f1-ea37bcc3510f%2F1665508690726.jpg" TargetMode="External"/><Relationship Id="rId982" Type="http://schemas.openxmlformats.org/officeDocument/2006/relationships/hyperlink" Target="https://kc.ine.gob.gt/media/original?media_file=ipc%2Fattachments%2Faed5d472010f4609ae30465c542c2bea%2F8b5b6863-d1ec-476e-bf06-88109e80b999%2F1665605903107.jpg" TargetMode="External"/><Relationship Id="rId1198" Type="http://schemas.openxmlformats.org/officeDocument/2006/relationships/hyperlink" Target="https://kc.ine.gob.gt/media/original?media_file=ipc%2Fattachments%2Faed5d472010f4609ae30465c542c2bea%2F234283fd-e994-41e9-af73-8c0ac4c492d4%2F1665762137230.jpg" TargetMode="External"/><Relationship Id="rId2011" Type="http://schemas.openxmlformats.org/officeDocument/2006/relationships/hyperlink" Target="https://kc.ine.gob.gt/media/original?media_file=ipc%2Fattachments%2Faed5d472010f4609ae30465c542c2bea%2Fa70e636e-1a01-4554-804d-119cf2e21fc2%2F1666731044231.jpg" TargetMode="External"/><Relationship Id="rId428" Type="http://schemas.openxmlformats.org/officeDocument/2006/relationships/hyperlink" Target="https://kc.ine.gob.gt/media/original?media_file=ipc%2Fattachments%2Faed5d472010f4609ae30465c542c2bea%2F7776fe12-8410-40ad-ad73-930900491a6d%2F1665071709727.jpg" TargetMode="External"/><Relationship Id="rId635" Type="http://schemas.openxmlformats.org/officeDocument/2006/relationships/hyperlink" Target="https://kc.ine.gob.gt/media/original?media_file=ipc%2Fattachments%2Faed5d472010f4609ae30465c542c2bea%2F97b75daf-2da2-4ce2-b890-a684ef81bfd3%2F1665173669490.jpg" TargetMode="External"/><Relationship Id="rId842" Type="http://schemas.openxmlformats.org/officeDocument/2006/relationships/hyperlink" Target="https://kc.ine.gob.gt/media/original?media_file=ipc%2Fattachments%2Faed5d472010f4609ae30465c542c2bea%2F3742894f-90dc-4f3b-a312-c92e7bca49d3%2F1665589766055.jpg" TargetMode="External"/><Relationship Id="rId1058" Type="http://schemas.openxmlformats.org/officeDocument/2006/relationships/hyperlink" Target="https://kc.ine.gob.gt/media/original?media_file=ipc%2Fattachments%2Faed5d472010f4609ae30465c542c2bea%2Faf65c9cd-7ad1-4d98-9d3f-c758cefbf135%2F1665677351324.jpg" TargetMode="External"/><Relationship Id="rId1265" Type="http://schemas.openxmlformats.org/officeDocument/2006/relationships/hyperlink" Target="https://kc.ine.gob.gt/media/original?media_file=ipc%2Fattachments%2Faed5d472010f4609ae30465c542c2bea%2Fe04813f8-e403-43d1-b2ec-6b355a537198%2F1665776435648.jpg" TargetMode="External"/><Relationship Id="rId1472" Type="http://schemas.openxmlformats.org/officeDocument/2006/relationships/hyperlink" Target="https://kc.ine.gob.gt/media/original?media_file=ipc%2Fattachments%2Faed5d472010f4609ae30465c542c2bea%2Fe7c5f3eb-f1f9-42b5-ac67-7feb3d2b20cc%2F1666025139234.jpg" TargetMode="External"/><Relationship Id="rId2109" Type="http://schemas.openxmlformats.org/officeDocument/2006/relationships/hyperlink" Target="https://kc.ine.gob.gt/media/original?media_file=ipc%2Fattachments%2Faed5d472010f4609ae30465c542c2bea%2Fee7e2527-82c4-4816-8db1-17e0c826f365%2F1666886494430.jpg" TargetMode="External"/><Relationship Id="rId702" Type="http://schemas.openxmlformats.org/officeDocument/2006/relationships/hyperlink" Target="https://kc.ine.gob.gt/media/original?media_file=ipc%2Fattachments%2Faed5d472010f4609ae30465c542c2bea%2F3b9a74f0-5651-4f39-b9e0-168bc780bca6%2F1665269111954.jpg" TargetMode="External"/><Relationship Id="rId1125" Type="http://schemas.openxmlformats.org/officeDocument/2006/relationships/hyperlink" Target="https://kc.ine.gob.gt/media/original?media_file=ipc%2Fattachments%2Faed5d472010f4609ae30465c542c2bea%2Fa0a867a4-7aa0-4e9d-8e36-38be0c9ac7f7%2F1665689160230.jpg" TargetMode="External"/><Relationship Id="rId1332" Type="http://schemas.openxmlformats.org/officeDocument/2006/relationships/hyperlink" Target="https://kc.ine.gob.gt/media/original?media_file=ipc%2Fattachments%2Faed5d472010f4609ae30465c542c2bea%2F01800fc5-6bb1-49ad-ba12-cce2feb998e3%2F1665862995186.jpg" TargetMode="External"/><Relationship Id="rId1777" Type="http://schemas.openxmlformats.org/officeDocument/2006/relationships/hyperlink" Target="https://kc.ine.gob.gt/media/original?media_file=ipc%2Fattachments%2Faed5d472010f4609ae30465c542c2bea%2F0c22d772-f44d-42e1-af90-75f40186c71b%2F1666366618813.jpg" TargetMode="External"/><Relationship Id="rId1984" Type="http://schemas.openxmlformats.org/officeDocument/2006/relationships/hyperlink" Target="https://kc.ine.gob.gt/media/original?media_file=ipc%2Fattachments%2Faed5d472010f4609ae30465c542c2bea%2F394a639f-750f-45f9-82b3-0a632b1fb5b6%2F1666728903668.jpg" TargetMode="External"/><Relationship Id="rId69" Type="http://schemas.openxmlformats.org/officeDocument/2006/relationships/hyperlink" Target="https://kc.ine.gob.gt/media/original?media_file=ipc%2Fattachments%2Faed5d472010f4609ae30465c542c2bea%2F7f7563dd-d7f3-45af-bc3a-38a5c1b79e1d%2F1664833511620.jpg" TargetMode="External"/><Relationship Id="rId1637" Type="http://schemas.openxmlformats.org/officeDocument/2006/relationships/hyperlink" Target="https://kc.ine.gob.gt/media/original?media_file=ipc%2Fattachments%2Faed5d472010f4609ae30465c542c2bea%2Fe65087ba-575d-4c11-8638-61447f4e8dac%2F1666198896774.jpg" TargetMode="External"/><Relationship Id="rId1844" Type="http://schemas.openxmlformats.org/officeDocument/2006/relationships/hyperlink" Target="https://kc.ine.gob.gt/media/original?media_file=ipc%2Fattachments%2Faed5d472010f4609ae30465c542c2bea%2F3a2da3c2-2d2f-49fb-aa1a-b3f132f504a0%2F1666458575037.jpg" TargetMode="External"/><Relationship Id="rId1704" Type="http://schemas.openxmlformats.org/officeDocument/2006/relationships/hyperlink" Target="https://kc.ine.gob.gt/media/original?media_file=ipc%2Fattachments%2Faed5d472010f4609ae30465c542c2bea%2F4679676a-62d4-4c8c-8ff6-7c922d060838%2F1666281223403.jpg" TargetMode="External"/><Relationship Id="rId285" Type="http://schemas.openxmlformats.org/officeDocument/2006/relationships/hyperlink" Target="https://kc.ine.gob.gt/media/original?media_file=ipc%2Fattachments%2Faed5d472010f4609ae30465c542c2bea%2Fea0adbf6-2845-40b1-b039-816127abeaf3%2F1664988203092.jpg" TargetMode="External"/><Relationship Id="rId1911" Type="http://schemas.openxmlformats.org/officeDocument/2006/relationships/hyperlink" Target="https://kc.ine.gob.gt/media/original?media_file=ipc%2Fattachments%2Faed5d472010f4609ae30465c542c2bea%2F1b47d6e3-7132-40ee-b809-58ba931c41f1%2F1666625276707.jpg" TargetMode="External"/><Relationship Id="rId492" Type="http://schemas.openxmlformats.org/officeDocument/2006/relationships/hyperlink" Target="https://kc.ine.gob.gt/media/original?media_file=ipc%2Fattachments%2Faed5d472010f4609ae30465c542c2bea%2F18fe514b-ca87-4e20-8f38-1ec748773a01%2F1665088738774.jpg" TargetMode="External"/><Relationship Id="rId797" Type="http://schemas.openxmlformats.org/officeDocument/2006/relationships/hyperlink" Target="https://kc.ine.gob.gt/media/original?media_file=ipc%2Fattachments%2Faed5d472010f4609ae30465c542c2bea%2Fc3a8ff50-a794-4224-8120-1bf8f43ff863%2F1665510965407.jpg" TargetMode="External"/><Relationship Id="rId145" Type="http://schemas.openxmlformats.org/officeDocument/2006/relationships/hyperlink" Target="https://kc.ine.gob.gt/media/original?media_file=ipc%2Fattachments%2Faed5d472010f4609ae30465c542c2bea%2F3796dd7e-d9bb-414f-8272-5b2b69dbbbce%2F1664906393788.jpg" TargetMode="External"/><Relationship Id="rId352" Type="http://schemas.openxmlformats.org/officeDocument/2006/relationships/hyperlink" Target="https://kc.ine.gob.gt/media/original?media_file=ipc%2Fattachments%2Faed5d472010f4609ae30465c542c2bea%2Ff35becf7-bd74-4826-9fe8-4d51c89b1c4a%2F1665004265673.jpg" TargetMode="External"/><Relationship Id="rId1287" Type="http://schemas.openxmlformats.org/officeDocument/2006/relationships/hyperlink" Target="https://kc.ine.gob.gt/media/original?media_file=ipc%2Fattachments%2Faed5d472010f4609ae30465c542c2bea%2F0ac9af78-4756-476c-8333-22dcad9403d0%2F1665784913383.jpg" TargetMode="External"/><Relationship Id="rId2033" Type="http://schemas.openxmlformats.org/officeDocument/2006/relationships/hyperlink" Target="https://kc.ine.gob.gt/media/original?media_file=ipc%2Fattachments%2Faed5d472010f4609ae30465c542c2bea%2Fb63cbb77-4140-4ab0-a8d9-cce59eaf10a4%2F1666806161787.jpg" TargetMode="External"/><Relationship Id="rId212" Type="http://schemas.openxmlformats.org/officeDocument/2006/relationships/hyperlink" Target="https://kc.ine.gob.gt/media/original?media_file=ipc%2Fattachments%2Faed5d472010f4609ae30465c542c2bea%2Fcf9b8d79-5146-40ec-a06f-8102dc37d369%2F1664907462032.jpg" TargetMode="External"/><Relationship Id="rId657" Type="http://schemas.openxmlformats.org/officeDocument/2006/relationships/hyperlink" Target="https://kc.ine.gob.gt/media/original?media_file=ipc%2Fattachments%2Faed5d472010f4609ae30465c542c2bea%2Fc76b4cb3-3d34-4967-b99c-acd15662c06c%2F1665177328368.jpg" TargetMode="External"/><Relationship Id="rId864" Type="http://schemas.openxmlformats.org/officeDocument/2006/relationships/hyperlink" Target="https://kc.ine.gob.gt/media/original?media_file=ipc%2Fattachments%2Faed5d472010f4609ae30465c542c2bea%2F1565124b-865a-4430-a242-336001966207%2F1665592191753.jpg" TargetMode="External"/><Relationship Id="rId1494" Type="http://schemas.openxmlformats.org/officeDocument/2006/relationships/hyperlink" Target="https://kc.ine.gob.gt/media/original?media_file=ipc%2Fattachments%2Faed5d472010f4609ae30465c542c2bea%2F66371223-9318-4e83-a120-c55c2262b716%2F1666047904980.jpg" TargetMode="External"/><Relationship Id="rId1799" Type="http://schemas.openxmlformats.org/officeDocument/2006/relationships/hyperlink" Target="https://kc.ine.gob.gt/media/original?media_file=ipc%2Fattachments%2Faed5d472010f4609ae30465c542c2bea%2Fdb1610b3-01b8-4e6c-9fa8-4af57325ff68%2F1666372351111.jpg" TargetMode="External"/><Relationship Id="rId2100" Type="http://schemas.openxmlformats.org/officeDocument/2006/relationships/hyperlink" Target="https://kc.ine.gob.gt/media/original?media_file=ipc%2Fattachments%2Faed5d472010f4609ae30465c542c2bea%2Fdb1309cd-8f49-423a-8d89-1fbb8d270533%2F1666884125291.jpg" TargetMode="External"/><Relationship Id="rId517" Type="http://schemas.openxmlformats.org/officeDocument/2006/relationships/hyperlink" Target="https://kc.ine.gob.gt/media/original?media_file=ipc%2Fattachments%2Faed5d472010f4609ae30465c542c2bea%2F79337756-529f-48dd-9456-1ddfee019833%2F1665078131231.jpg" TargetMode="External"/><Relationship Id="rId724" Type="http://schemas.openxmlformats.org/officeDocument/2006/relationships/hyperlink" Target="https://kc.ine.gob.gt/media/original?media_file=ipc%2Fattachments%2Faed5d472010f4609ae30465c542c2bea%2Ffe553da0-c8ce-4e73-bee2-786e0b658c1a%2F1665425075828.jpg" TargetMode="External"/><Relationship Id="rId931" Type="http://schemas.openxmlformats.org/officeDocument/2006/relationships/hyperlink" Target="https://kc.ine.gob.gt/media/original?media_file=ipc%2Fattachments%2Faed5d472010f4609ae30465c542c2bea%2F38fa3563-423c-4d5e-a910-110ccba9ac6f%2F1665595962154.jpg" TargetMode="External"/><Relationship Id="rId1147" Type="http://schemas.openxmlformats.org/officeDocument/2006/relationships/hyperlink" Target="https://kc.ine.gob.gt/media/original?media_file=ipc%2Fattachments%2Faed5d472010f4609ae30465c542c2bea%2Fbe0713a3-d29e-4f13-9ec4-34b12d91434e%2F1665696726113.jpg" TargetMode="External"/><Relationship Id="rId1354" Type="http://schemas.openxmlformats.org/officeDocument/2006/relationships/hyperlink" Target="https://kc.ine.gob.gt/media/original?media_file=ipc%2Fattachments%2Faed5d472010f4609ae30465c542c2bea%2F00730b97-cc25-4b6a-a1cd-14aeaaee51ce%2F1666019991907.jpg" TargetMode="External"/><Relationship Id="rId1561" Type="http://schemas.openxmlformats.org/officeDocument/2006/relationships/hyperlink" Target="https://kc.ine.gob.gt/media/original?media_file=ipc%2Fattachments%2Faed5d472010f4609ae30465c542c2bea%2F38e05f0c-65fe-4365-9286-5c1b8ff49f2a%2F1666118060385.jpg" TargetMode="External"/><Relationship Id="rId60" Type="http://schemas.openxmlformats.org/officeDocument/2006/relationships/hyperlink" Target="https://kc.ine.gob.gt/media/original?media_file=ipc%2Fattachments%2Faed5d472010f4609ae30465c542c2bea%2F7c0ffe03-2f7f-4969-8825-5b8abd6d7c92%2F1664832422958.jpg" TargetMode="External"/><Relationship Id="rId1007" Type="http://schemas.openxmlformats.org/officeDocument/2006/relationships/hyperlink" Target="https://kc.ine.gob.gt/media/original?media_file=ipc%2Fattachments%2Faed5d472010f4609ae30465c542c2bea%2Fafb2f51a-21b5-4ba3-80c4-511cc453196a%2F1665609991959.jpg" TargetMode="External"/><Relationship Id="rId1214" Type="http://schemas.openxmlformats.org/officeDocument/2006/relationships/hyperlink" Target="https://kc.ine.gob.gt/media/original?media_file=ipc%2Fattachments%2Faed5d472010f4609ae30465c542c2bea%2F1f68f84f-295c-46d1-aa2e-87998dce1fc0%2F1665764535364.jpg" TargetMode="External"/><Relationship Id="rId1421" Type="http://schemas.openxmlformats.org/officeDocument/2006/relationships/hyperlink" Target="https://kc.ine.gob.gt/media/original?media_file=ipc%2Fattachments%2Faed5d472010f4609ae30465c542c2bea%2Fbfbfc7e2-f71b-47b8-a998-11f8e7f7690b%2F1666031814080.jpg" TargetMode="External"/><Relationship Id="rId1659" Type="http://schemas.openxmlformats.org/officeDocument/2006/relationships/hyperlink" Target="https://kc.ine.gob.gt/media/original?media_file=ipc%2Fattachments%2Faed5d472010f4609ae30465c542c2bea%2F540730a0-8bd5-41c6-a4a7-c6dbd694fd56%2F1666202016351.jpg" TargetMode="External"/><Relationship Id="rId1866" Type="http://schemas.openxmlformats.org/officeDocument/2006/relationships/hyperlink" Target="https://kc.ine.gob.gt/media/original?media_file=ipc%2Fattachments%2Faed5d472010f4609ae30465c542c2bea%2F9a85ff15-c5f8-4c6f-8d6b-f0d64f4de2ea%2F1666624215881.jpg" TargetMode="External"/><Relationship Id="rId1519" Type="http://schemas.openxmlformats.org/officeDocument/2006/relationships/hyperlink" Target="https://kc.ine.gob.gt/media/original?media_file=ipc%2Fattachments%2Faed5d472010f4609ae30465c542c2bea%2F8d5de0f7-1c97-4f5c-ad8d-0411b2920131%2F1666108974976.jpg" TargetMode="External"/><Relationship Id="rId1726" Type="http://schemas.openxmlformats.org/officeDocument/2006/relationships/hyperlink" Target="https://kc.ine.gob.gt/media/original?media_file=ipc%2Fattachments%2Faed5d472010f4609ae30465c542c2bea%2Fd4025ae8-1981-47c6-a712-0f9b5d386784%2F1666288814093.jpg" TargetMode="External"/><Relationship Id="rId1933" Type="http://schemas.openxmlformats.org/officeDocument/2006/relationships/hyperlink" Target="https://kc.ine.gob.gt/media/original?media_file=ipc%2Fattachments%2Faed5d472010f4609ae30465c542c2bea%2Fb1f14525-e932-46de-8276-af5b9c626299%2F1666282214669.jpg" TargetMode="External"/><Relationship Id="rId18" Type="http://schemas.openxmlformats.org/officeDocument/2006/relationships/hyperlink" Target="https://kc.ine.gob.gt/media/original?media_file=ipc%2Fattachments%2Faed5d472010f4609ae30465c542c2bea%2F609bc23a-ad6b-43bd-a336-5a48f38e7f04%2F1664823702247.jpg" TargetMode="External"/><Relationship Id="rId167" Type="http://schemas.openxmlformats.org/officeDocument/2006/relationships/hyperlink" Target="https://kc.ine.gob.gt/media/original?media_file=ipc%2Fattachments%2Faed5d472010f4609ae30465c542c2bea%2F095dc41d-adfc-481e-a17a-116a437c1710%2F1664910846907.jpg" TargetMode="External"/><Relationship Id="rId374" Type="http://schemas.openxmlformats.org/officeDocument/2006/relationships/hyperlink" Target="https://kc.ine.gob.gt/media/original?media_file=ipc%2Fattachments%2Faed5d472010f4609ae30465c542c2bea%2F7dd614b2-4e99-42b9-bbc1-a6014cfc7020%2F1665008326153.jpg" TargetMode="External"/><Relationship Id="rId581" Type="http://schemas.openxmlformats.org/officeDocument/2006/relationships/hyperlink" Target="https://kc.ine.gob.gt/media/original?media_file=ipc%2Fattachments%2Faed5d472010f4609ae30465c542c2bea%2F88e556d3-8460-4eeb-93f9-61476436dc0f%2F1665161832466.jpg" TargetMode="External"/><Relationship Id="rId2055" Type="http://schemas.openxmlformats.org/officeDocument/2006/relationships/hyperlink" Target="https://kc.ine.gob.gt/media/original?media_file=ipc%2Fattachments%2Faed5d472010f4609ae30465c542c2bea%2Fd20448df-17d9-4cfa-95bd-b060853e1c4a%2F1666814241441.jpg" TargetMode="External"/><Relationship Id="rId234" Type="http://schemas.openxmlformats.org/officeDocument/2006/relationships/hyperlink" Target="https://kc.ine.gob.gt/media/original?media_file=ipc%2Fattachments%2Faed5d472010f4609ae30465c542c2bea%2F6c93d2f5-fed8-4b64-aaf7-92ece9625dab%2F1664919318939.jpg" TargetMode="External"/><Relationship Id="rId679" Type="http://schemas.openxmlformats.org/officeDocument/2006/relationships/hyperlink" Target="https://kc.ine.gob.gt/media/original?media_file=ipc%2Fattachments%2Faed5d472010f4609ae30465c542c2bea%2F4c36589b-82a9-4148-a248-d9b769413cbc%2F1665073038395.jpg" TargetMode="External"/><Relationship Id="rId886" Type="http://schemas.openxmlformats.org/officeDocument/2006/relationships/hyperlink" Target="https://kc.ine.gob.gt/media/original?media_file=ipc%2Fattachments%2Faed5d472010f4609ae30465c542c2bea%2F8f18d9e5-7d49-4189-b00d-adf0b88e052f%2F1665593854879.jpg" TargetMode="External"/><Relationship Id="rId2" Type="http://schemas.openxmlformats.org/officeDocument/2006/relationships/hyperlink" Target="https://kc.ine.gob.gt/media/original?media_file=ipc%2Fattachments%2Faed5d472010f4609ae30465c542c2bea%2Fa5991535-a269-41a7-8a12-896b22e01791%2F1664818560814.jpg" TargetMode="External"/><Relationship Id="rId441" Type="http://schemas.openxmlformats.org/officeDocument/2006/relationships/hyperlink" Target="https://kc.ine.gob.gt/media/original?media_file=ipc%2Fattachments%2Faed5d472010f4609ae30465c542c2bea%2Ff2419922-6a9e-4ec4-bb7b-fa1e89390022%2F1665075514216.jpg" TargetMode="External"/><Relationship Id="rId539" Type="http://schemas.openxmlformats.org/officeDocument/2006/relationships/hyperlink" Target="https://kc.ine.gob.gt/media/original?media_file=ipc%2Fattachments%2Faed5d472010f4609ae30465c542c2bea%2Fd62d100e-a091-4707-94a1-706e0220dbcd%2F1665154469114.jpg" TargetMode="External"/><Relationship Id="rId746" Type="http://schemas.openxmlformats.org/officeDocument/2006/relationships/hyperlink" Target="https://kc.ine.gob.gt/media/original?media_file=ipc%2Fattachments%2Faed5d472010f4609ae30465c542c2bea%2F6daca41d-ae5f-474b-b205-515b37860aff%2F1665499395666.jpg" TargetMode="External"/><Relationship Id="rId1071" Type="http://schemas.openxmlformats.org/officeDocument/2006/relationships/hyperlink" Target="https://kc.ine.gob.gt/media/original?media_file=ipc%2Fattachments%2Faed5d472010f4609ae30465c542c2bea%2F77b71a53-bae2-43a0-bd14-a2fe52a5b518%2F1665679787479.jpg" TargetMode="External"/><Relationship Id="rId1169" Type="http://schemas.openxmlformats.org/officeDocument/2006/relationships/hyperlink" Target="https://kc.ine.gob.gt/media/original?media_file=ipc%2Fattachments%2Faed5d472010f4609ae30465c542c2bea%2F482b9499-f999-447f-b1f4-4d3f36ce727e%2F1665701957064.jpg" TargetMode="External"/><Relationship Id="rId1376" Type="http://schemas.openxmlformats.org/officeDocument/2006/relationships/hyperlink" Target="https://kc.ine.gob.gt/media/original?media_file=ipc%2Fattachments%2Faed5d472010f4609ae30465c542c2bea%2Fb4357770-68f0-48b0-a50b-041fa9ba366c%2F1666024532471.jpg" TargetMode="External"/><Relationship Id="rId1583" Type="http://schemas.openxmlformats.org/officeDocument/2006/relationships/hyperlink" Target="https://kc.ine.gob.gt/media/original?media_file=ipc%2Fattachments%2Faed5d472010f4609ae30465c542c2bea%2Fd883c4bb-bd56-4bc3-9c9d-87fb374a65b8%2F1666113678084.jpg" TargetMode="External"/><Relationship Id="rId2122" Type="http://schemas.openxmlformats.org/officeDocument/2006/relationships/hyperlink" Target="https://kc.ine.gob.gt/media/original?media_file=ipc%2Fattachments%2Faed5d472010f4609ae30465c542c2bea%2F2731826d-5936-414c-8dec-9008f466f9e8%2F1667581888027.jpg" TargetMode="External"/><Relationship Id="rId301" Type="http://schemas.openxmlformats.org/officeDocument/2006/relationships/hyperlink" Target="https://kc.ine.gob.gt/media/original?media_file=ipc%2Fattachments%2Faed5d472010f4609ae30465c542c2bea%2F9449e7fe-bdcc-49b1-b95a-c9d6a4711e8d%2F1664989645236.jpg" TargetMode="External"/><Relationship Id="rId953" Type="http://schemas.openxmlformats.org/officeDocument/2006/relationships/hyperlink" Target="https://kc.ine.gob.gt/media/original?media_file=ipc%2Fattachments%2Faed5d472010f4609ae30465c542c2bea%2F0a63fd3a-9225-4b61-983e-23099acb3ea5%2F1665599233734.jpg" TargetMode="External"/><Relationship Id="rId1029" Type="http://schemas.openxmlformats.org/officeDocument/2006/relationships/hyperlink" Target="https://kc.ine.gob.gt/media/original?media_file=ipc%2Fattachments%2Faed5d472010f4609ae30465c542c2bea%2F5416396a-7f02-4700-9f39-9e6f8ef8c87d%2F1665667807651.jpg" TargetMode="External"/><Relationship Id="rId1236" Type="http://schemas.openxmlformats.org/officeDocument/2006/relationships/hyperlink" Target="https://kc.ine.gob.gt/media/original?media_file=ipc%2Fattachments%2Faed5d472010f4609ae30465c542c2bea%2Ff5f5fd0b-826b-4eb2-95bc-4bd026af669b%2F1665769885254.jpg" TargetMode="External"/><Relationship Id="rId1790" Type="http://schemas.openxmlformats.org/officeDocument/2006/relationships/hyperlink" Target="https://kc.ine.gob.gt/media/original?media_file=ipc%2Fattachments%2Faed5d472010f4609ae30465c542c2bea%2F539ecb87-4302-40fb-b5ab-c4dc2530479d%2F1666370573144.jpg" TargetMode="External"/><Relationship Id="rId1888" Type="http://schemas.openxmlformats.org/officeDocument/2006/relationships/hyperlink" Target="https://kc.ine.gob.gt/media/original?media_file=ipc%2Fattachments%2Faed5d472010f4609ae30465c542c2bea%2F64f5fade-a78e-4ba8-9300-298ffe752a93%2F1666628383007.jpg" TargetMode="External"/><Relationship Id="rId82" Type="http://schemas.openxmlformats.org/officeDocument/2006/relationships/hyperlink" Target="https://kc.ine.gob.gt/media/original?media_file=ipc%2Fattachments%2Faed5d472010f4609ae30465c542c2bea%2F91006307-6a4f-47e3-ac2c-8af07abf022f%2F1664837717977.jpg" TargetMode="External"/><Relationship Id="rId606" Type="http://schemas.openxmlformats.org/officeDocument/2006/relationships/hyperlink" Target="https://kc.ine.gob.gt/media/original?media_file=ipc%2Fattachments%2Faed5d472010f4609ae30465c542c2bea%2Ffa39bf97-0cfa-4253-872a-01dfdc26a5ed%2F1665168210437.jpg" TargetMode="External"/><Relationship Id="rId813" Type="http://schemas.openxmlformats.org/officeDocument/2006/relationships/hyperlink" Target="https://kc.ine.gob.gt/media/original?media_file=ipc%2Fattachments%2Faed5d472010f4609ae30465c542c2bea%2Fb7dd97c0-69f1-484d-9f24-3a26cd493b19%2F1665515257346.jpg" TargetMode="External"/><Relationship Id="rId1443" Type="http://schemas.openxmlformats.org/officeDocument/2006/relationships/hyperlink" Target="https://kc.ine.gob.gt/media/original?media_file=ipc%2Fattachments%2Faed5d472010f4609ae30465c542c2bea%2F4184e66d-b283-4edc-b9ce-dec990352a42%2F1666035105310.jpg" TargetMode="External"/><Relationship Id="rId1650" Type="http://schemas.openxmlformats.org/officeDocument/2006/relationships/hyperlink" Target="https://kc.ine.gob.gt/media/original?media_file=ipc%2Fattachments%2Faed5d472010f4609ae30465c542c2bea%2Fb0cec8d5-b22b-4ff8-852d-b2982e745185%2F1666200266570.jpg" TargetMode="External"/><Relationship Id="rId1748" Type="http://schemas.openxmlformats.org/officeDocument/2006/relationships/hyperlink" Target="https://kc.ine.gob.gt/media/original?media_file=ipc%2Fattachments%2Faed5d472010f4609ae30465c542c2bea%2Fc4e8e114-bd60-46a1-afaa-50fb0cb1b877%2F1666204943528.jpg" TargetMode="External"/><Relationship Id="rId1303" Type="http://schemas.openxmlformats.org/officeDocument/2006/relationships/hyperlink" Target="https://kc.ine.gob.gt/media/original?media_file=ipc%2Fattachments%2Faed5d472010f4609ae30465c542c2bea%2F9ccda705-bcf1-4b4b-a141-5b5fa3b16b36%2F1665791510885.jpg" TargetMode="External"/><Relationship Id="rId1510" Type="http://schemas.openxmlformats.org/officeDocument/2006/relationships/hyperlink" Target="https://kc.ine.gob.gt/media/original?media_file=ipc%2Fattachments%2Faed5d472010f4609ae30465c542c2bea%2F079c7759-84ee-435a-b1ff-f39f1c9f1253%2F1666106000776.jpg" TargetMode="External"/><Relationship Id="rId1955" Type="http://schemas.openxmlformats.org/officeDocument/2006/relationships/hyperlink" Target="https://kc.ine.gob.gt/media/original?media_file=ipc%2Fattachments%2Faed5d472010f4609ae30465c542c2bea%2F50617169-389e-498f-a64d-0fbea5219ce9%2F1666717217507.jpg" TargetMode="External"/><Relationship Id="rId1608" Type="http://schemas.openxmlformats.org/officeDocument/2006/relationships/hyperlink" Target="https://kc.ine.gob.gt/media/original?media_file=ipc%2Fattachments%2Faed5d472010f4609ae30465c542c2bea%2F6b68eb4a-1b39-4546-b5b1-33ff7b1730cd%2F1666195517533.jpg" TargetMode="External"/><Relationship Id="rId1815" Type="http://schemas.openxmlformats.org/officeDocument/2006/relationships/hyperlink" Target="https://kc.ine.gob.gt/media/original?media_file=ipc%2Fattachments%2Faed5d472010f4609ae30465c542c2bea%2F3998900f-c493-4d3c-9e77-5bc863db0eb5%2F1666377564020.jpg" TargetMode="External"/><Relationship Id="rId189" Type="http://schemas.openxmlformats.org/officeDocument/2006/relationships/hyperlink" Target="https://kc.ine.gob.gt/media/original?media_file=ipc%2Fattachments%2Faed5d472010f4609ae30465c542c2bea%2F6914d8ab-cdba-4d34-a8df-b86093b78d10%2F1664913928924.jpg" TargetMode="External"/><Relationship Id="rId396" Type="http://schemas.openxmlformats.org/officeDocument/2006/relationships/hyperlink" Target="https://kc.ine.gob.gt/media/original?media_file=ipc%2Fattachments%2Faed5d472010f4609ae30465c542c2bea%2Ff439ce5c-36e8-4cac-920e-2d140a1152f6%2F1664988764759.jpg" TargetMode="External"/><Relationship Id="rId2077" Type="http://schemas.openxmlformats.org/officeDocument/2006/relationships/hyperlink" Target="https://kc.ine.gob.gt/media/original?media_file=ipc%2Fattachments%2Faed5d472010f4609ae30465c542c2bea%2Fc67e9841-d269-4f30-813b-6a50f743958d%2F1666815246190.jpg" TargetMode="External"/><Relationship Id="rId256" Type="http://schemas.openxmlformats.org/officeDocument/2006/relationships/hyperlink" Target="https://kc.ine.gob.gt/media/original?media_file=ipc%2Fattachments%2Faed5d472010f4609ae30465c542c2bea%2Fec447ab3-4a7f-4209-8238-0b2e66f7407f%2F1664982598493.jpg" TargetMode="External"/><Relationship Id="rId463" Type="http://schemas.openxmlformats.org/officeDocument/2006/relationships/hyperlink" Target="https://kc.ine.gob.gt/media/original?media_file=ipc%2Fattachments%2Faed5d472010f4609ae30465c542c2bea%2F55097552-7eb4-4152-8872-832159c120d7%2F1665077875495.jpg" TargetMode="External"/><Relationship Id="rId670" Type="http://schemas.openxmlformats.org/officeDocument/2006/relationships/hyperlink" Target="https://kc.ine.gob.gt/media/original?media_file=ipc%2Fattachments%2Faed5d472010f4609ae30465c542c2bea%2Fd52d9b61-7ee7-40de-af3c-15833e6e4bf4%2F1665074973587.jpg" TargetMode="External"/><Relationship Id="rId1093" Type="http://schemas.openxmlformats.org/officeDocument/2006/relationships/hyperlink" Target="https://kc.ine.gob.gt/media/original?media_file=ipc%2Fattachments%2Faed5d472010f4609ae30465c542c2bea%2F0aaa19a4-ca28-4d85-98dc-70a135a6755c%2F1665683548797.jpg" TargetMode="External"/><Relationship Id="rId116" Type="http://schemas.openxmlformats.org/officeDocument/2006/relationships/hyperlink" Target="https://kc.ine.gob.gt/media/original?media_file=ipc%2Fattachments%2Faed5d472010f4609ae30465c542c2bea%2F625f2fde-7ffa-46a5-a3c6-55aa0bc8e56a%2F1664901412401.jpg" TargetMode="External"/><Relationship Id="rId323" Type="http://schemas.openxmlformats.org/officeDocument/2006/relationships/hyperlink" Target="https://kc.ine.gob.gt/media/original?media_file=ipc%2Fattachments%2Faed5d472010f4609ae30465c542c2bea%2Fe029c10b-a90d-470c-bcb4-fe4982dbdafd%2F1664993902981.jpg" TargetMode="External"/><Relationship Id="rId530" Type="http://schemas.openxmlformats.org/officeDocument/2006/relationships/hyperlink" Target="https://kc.ine.gob.gt/media/original?media_file=ipc%2Fattachments%2Faed5d472010f4609ae30465c542c2bea%2F5ce5732d-d972-4613-a347-ac2f13dfd056%2F1665148998816.jpg" TargetMode="External"/><Relationship Id="rId768" Type="http://schemas.openxmlformats.org/officeDocument/2006/relationships/hyperlink" Target="https://kc.ine.gob.gt/media/original?media_file=ipc%2Fattachments%2Faed5d472010f4609ae30465c542c2bea%2F42312e9a-7887-4776-a04c-77214ca394ea%2F1665507694070.jpg" TargetMode="External"/><Relationship Id="rId975" Type="http://schemas.openxmlformats.org/officeDocument/2006/relationships/hyperlink" Target="https://kc.ine.gob.gt/media/original?media_file=ipc%2Fattachments%2Faed5d472010f4609ae30465c542c2bea%2F15408eed-5668-42a0-bef6-a20adffba2ed%2F1665603704154.jpg" TargetMode="External"/><Relationship Id="rId1160" Type="http://schemas.openxmlformats.org/officeDocument/2006/relationships/hyperlink" Target="https://kc.ine.gob.gt/media/original?media_file=ipc%2Fattachments%2Faed5d472010f4609ae30465c542c2bea%2F2bdcb362-9a9a-4ebc-a0c5-f2d9c8de21bc%2F1665699015094.jpg" TargetMode="External"/><Relationship Id="rId1398" Type="http://schemas.openxmlformats.org/officeDocument/2006/relationships/hyperlink" Target="https://kc.ine.gob.gt/media/original?media_file=ipc%2Fattachments%2Faed5d472010f4609ae30465c542c2bea%2F8044629f-ed55-493f-ac6e-a100e4fa8e51%2F1666027082606.jpg" TargetMode="External"/><Relationship Id="rId2004" Type="http://schemas.openxmlformats.org/officeDocument/2006/relationships/hyperlink" Target="https://kc.ine.gob.gt/media/original?media_file=ipc%2Fattachments%2Faed5d472010f4609ae30465c542c2bea%2F32642b55-d183-418f-b6ae-91fd6a83746f%2F1666738360337.jpg" TargetMode="External"/><Relationship Id="rId628" Type="http://schemas.openxmlformats.org/officeDocument/2006/relationships/hyperlink" Target="https://kc.ine.gob.gt/media/original?media_file=ipc%2Fattachments%2Faed5d472010f4609ae30465c542c2bea%2F0f693683-5f4b-4fc3-8b0e-87400cda99ab%2F1665172095082.jpg" TargetMode="External"/><Relationship Id="rId835" Type="http://schemas.openxmlformats.org/officeDocument/2006/relationships/hyperlink" Target="https://kc.ine.gob.gt/media/original?media_file=ipc%2Fattachments%2Faed5d472010f4609ae30465c542c2bea%2Ff1500dc4-0c4d-4807-8eb5-a0a8c6ecbb80%2F1665587351333.jpg" TargetMode="External"/><Relationship Id="rId1258" Type="http://schemas.openxmlformats.org/officeDocument/2006/relationships/hyperlink" Target="https://kc.ine.gob.gt/media/original?media_file=ipc%2Fattachments%2Faed5d472010f4609ae30465c542c2bea%2Fe9e39585-0a72-4b48-abca-b06531049e43%2F1665774797672.jpg" TargetMode="External"/><Relationship Id="rId1465" Type="http://schemas.openxmlformats.org/officeDocument/2006/relationships/hyperlink" Target="https://kc.ine.gob.gt/media/original?media_file=ipc%2Fattachments%2Faed5d472010f4609ae30465c542c2bea%2F22bebe00-5a69-461a-8757-d0a7516ab877%2F1666019672339.jpg" TargetMode="External"/><Relationship Id="rId1672" Type="http://schemas.openxmlformats.org/officeDocument/2006/relationships/hyperlink" Target="https://kc.ine.gob.gt/media/original?media_file=ipc%2Fattachments%2Faed5d472010f4609ae30465c542c2bea%2F524d74e4-ddac-4369-a330-1736ea878a71%2F1666204293824.jpg" TargetMode="External"/><Relationship Id="rId1020" Type="http://schemas.openxmlformats.org/officeDocument/2006/relationships/hyperlink" Target="https://kc.ine.gob.gt/media/original?media_file=ipc%2Fattachments%2Faed5d472010f4609ae30465c542c2bea%2F527e5bc7-1f14-4711-9bc2-7dca8e61a26d%2F1665616866104.jpg" TargetMode="External"/><Relationship Id="rId1118" Type="http://schemas.openxmlformats.org/officeDocument/2006/relationships/hyperlink" Target="https://kc.ine.gob.gt/media/original?media_file=ipc%2Fattachments%2Faed5d472010f4609ae30465c542c2bea%2F9520dd3d-94cd-4547-af60-dce82f456d4e%2F1665688112938.jpg" TargetMode="External"/><Relationship Id="rId1325" Type="http://schemas.openxmlformats.org/officeDocument/2006/relationships/hyperlink" Target="https://kc.ine.gob.gt/media/original?media_file=ipc%2Fattachments%2Faed5d472010f4609ae30465c542c2bea%2Fc8354adb-f6c1-4bf7-a584-2f74386b9c89%2F1665859098310.jpg" TargetMode="External"/><Relationship Id="rId1532" Type="http://schemas.openxmlformats.org/officeDocument/2006/relationships/hyperlink" Target="https://kc.ine.gob.gt/media/original?media_file=ipc%2Fattachments%2Faed5d472010f4609ae30465c542c2bea%2Fac6bd774-fa9f-4d8d-9b53-ec61c8c437ad%2F1666113259632.jpg" TargetMode="External"/><Relationship Id="rId1977" Type="http://schemas.openxmlformats.org/officeDocument/2006/relationships/hyperlink" Target="https://kc.ine.gob.gt/media/original?media_file=ipc%2Fattachments%2Faed5d472010f4609ae30465c542c2bea%2F74cee6f3-ba06-4ba5-9697-2970fe8477f7%2F1666723938963.jpg" TargetMode="External"/><Relationship Id="rId902" Type="http://schemas.openxmlformats.org/officeDocument/2006/relationships/hyperlink" Target="https://kc.ine.gob.gt/media/original?media_file=ipc%2Fattachments%2Faed5d472010f4609ae30465c542c2bea%2Fca8eeac3-cd25-47e0-9be0-d1ea152c3325%2F1665594859275.jpg" TargetMode="External"/><Relationship Id="rId1837" Type="http://schemas.openxmlformats.org/officeDocument/2006/relationships/hyperlink" Target="https://kc.ine.gob.gt/media/original?media_file=ipc%2Fattachments%2Faed5d472010f4609ae30465c542c2bea%2F60b5b5c4-aaff-4459-9ffa-14176c800122%2F1666455668477.jpg" TargetMode="External"/><Relationship Id="rId31" Type="http://schemas.openxmlformats.org/officeDocument/2006/relationships/hyperlink" Target="https://kc.ine.gob.gt/media/original?media_file=ipc%2Fattachments%2Faed5d472010f4609ae30465c542c2bea%2F8fa3a26f-1dcf-4f4c-83b6-bd6cc501aaee%2F1664828055379.jpg" TargetMode="External"/><Relationship Id="rId2099" Type="http://schemas.openxmlformats.org/officeDocument/2006/relationships/hyperlink" Target="https://kc.ine.gob.gt/media/original?media_file=ipc%2Fattachments%2Faed5d472010f4609ae30465c542c2bea%2F8d31cbdc-d609-46d5-929d-24c81210c251%2F1666884100798.jpg" TargetMode="External"/><Relationship Id="rId180" Type="http://schemas.openxmlformats.org/officeDocument/2006/relationships/hyperlink" Target="https://kc.ine.gob.gt/media/original?media_file=ipc%2Fattachments%2Faed5d472010f4609ae30465c542c2bea%2F91a650f6-a0b5-441a-9201-2b61fba063bd%2F1664906197528.jpg" TargetMode="External"/><Relationship Id="rId278" Type="http://schemas.openxmlformats.org/officeDocument/2006/relationships/hyperlink" Target="https://kc.ine.gob.gt/media/original?media_file=ipc%2Fattachments%2Faed5d472010f4609ae30465c542c2bea%2Fffdc9dd2-2eea-49c8-bbcb-c1856bf2a3db%2F1664987429749.jpg" TargetMode="External"/><Relationship Id="rId1904" Type="http://schemas.openxmlformats.org/officeDocument/2006/relationships/hyperlink" Target="https://kc.ine.gob.gt/media/original?media_file=ipc%2Fattachments%2Faed5d472010f4609ae30465c542c2bea%2F2c6cf1ad-8f43-4fb6-9cbc-2bf22f1a885a%2F1666632793567.jpg" TargetMode="External"/><Relationship Id="rId485" Type="http://schemas.openxmlformats.org/officeDocument/2006/relationships/hyperlink" Target="https://kc.ine.gob.gt/media/original?media_file=ipc%2Fattachments%2Faed5d472010f4609ae30465c542c2bea%2Fe070a693-4108-443a-a7ba-00c4de99f87b%2F1665085810344.jpg" TargetMode="External"/><Relationship Id="rId692" Type="http://schemas.openxmlformats.org/officeDocument/2006/relationships/hyperlink" Target="https://kc.ine.gob.gt/media/original?media_file=ipc%2Fattachments%2Faed5d472010f4609ae30465c542c2bea%2F76b6a4fd-06c2-4d17-b72d-ef6207da7cf0%2F1665250703110.jpg" TargetMode="External"/><Relationship Id="rId138" Type="http://schemas.openxmlformats.org/officeDocument/2006/relationships/hyperlink" Target="https://kc.ine.gob.gt/media/original?media_file=ipc%2Fattachments%2Faed5d472010f4609ae30465c542c2bea%2F043c24d2-1031-43bb-a587-1d057d2abbd1%2F1664904781879.jpg" TargetMode="External"/><Relationship Id="rId345" Type="http://schemas.openxmlformats.org/officeDocument/2006/relationships/hyperlink" Target="https://kc.ine.gob.gt/media/original?media_file=ipc%2Fattachments%2Faed5d472010f4609ae30465c542c2bea%2F63885438-8365-4a49-ba83-2e37822c293d%2F1665002047816.jpg" TargetMode="External"/><Relationship Id="rId552" Type="http://schemas.openxmlformats.org/officeDocument/2006/relationships/hyperlink" Target="https://kc.ine.gob.gt/media/original?media_file=ipc%2Fattachments%2Faed5d472010f4609ae30465c542c2bea%2Fe43a9749-52fd-43e2-b201-5db95ea0ccb4%2F1665156635485.jpg" TargetMode="External"/><Relationship Id="rId997" Type="http://schemas.openxmlformats.org/officeDocument/2006/relationships/hyperlink" Target="https://kc.ine.gob.gt/media/original?media_file=ipc%2Fattachments%2Faed5d472010f4609ae30465c542c2bea%2Fd2c51bea-0e1e-4885-9161-3b16abdcc9d3%2F1665609904625.jpg" TargetMode="External"/><Relationship Id="rId1182" Type="http://schemas.openxmlformats.org/officeDocument/2006/relationships/hyperlink" Target="https://kc.ine.gob.gt/media/original?media_file=ipc%2Fattachments%2Faed5d472010f4609ae30465c542c2bea%2F1f769101-f357-4bc0-8b90-e6c9ffe7bcdd%2F1665759325315.jpg" TargetMode="External"/><Relationship Id="rId2026" Type="http://schemas.openxmlformats.org/officeDocument/2006/relationships/hyperlink" Target="https://kc.ine.gob.gt/media/original?media_file=ipc%2Fattachments%2Faed5d472010f4609ae30465c542c2bea%2Fb854e9ee-5156-4610-b3c3-f7de1f1897e9%2F1666802964816.jpg" TargetMode="External"/><Relationship Id="rId205" Type="http://schemas.openxmlformats.org/officeDocument/2006/relationships/hyperlink" Target="https://kc.ine.gob.gt/media/original?media_file=ipc%2Fattachments%2Faed5d472010f4609ae30465c542c2bea%2F0ef4ee97-fd5a-4003-94cb-777747837091%2F1664916381766.jpg" TargetMode="External"/><Relationship Id="rId412" Type="http://schemas.openxmlformats.org/officeDocument/2006/relationships/hyperlink" Target="https://kc.ine.gob.gt/media/original?media_file=ipc%2Fattachments%2Faed5d472010f4609ae30465c542c2bea%2Fdb6b3a37-83bc-43da-8e7f-ac6ad2458389%2F1665069728538.jpg" TargetMode="External"/><Relationship Id="rId857" Type="http://schemas.openxmlformats.org/officeDocument/2006/relationships/hyperlink" Target="https://kc.ine.gob.gt/media/original?media_file=ipc%2Fattachments%2Faed5d472010f4609ae30465c542c2bea%2F772d7b1e-2245-4629-aa5c-d056fa9ea25d%2F1665591993170.jpg" TargetMode="External"/><Relationship Id="rId1042" Type="http://schemas.openxmlformats.org/officeDocument/2006/relationships/hyperlink" Target="https://kc.ine.gob.gt/media/original?media_file=ipc%2Fattachments%2Faed5d472010f4609ae30465c542c2bea%2F255c9aef-9365-403d-97b0-4bbe7e690ad9%2F1665673649749.jpg" TargetMode="External"/><Relationship Id="rId1487" Type="http://schemas.openxmlformats.org/officeDocument/2006/relationships/hyperlink" Target="https://kc.ine.gob.gt/media/original?media_file=ipc%2Fattachments%2Faed5d472010f4609ae30465c542c2bea%2F987821e6-a3dd-4ab3-b4fb-feead8ebfe6f%2F1666045278024.jpg" TargetMode="External"/><Relationship Id="rId1694" Type="http://schemas.openxmlformats.org/officeDocument/2006/relationships/hyperlink" Target="https://kc.ine.gob.gt/media/original?media_file=ipc%2Fattachments%2Faed5d472010f4609ae30465c542c2bea%2Fcb8ebc55-c617-4d5d-9519-5f4dcbe3b086%2F1666217563331.jpg" TargetMode="External"/><Relationship Id="rId717" Type="http://schemas.openxmlformats.org/officeDocument/2006/relationships/hyperlink" Target="https://kc.ine.gob.gt/media/original?media_file=ipc%2Fattachments%2Faed5d472010f4609ae30465c542c2bea%2Fd3664c62-830a-42f0-b990-a7d254c1221f%2F1665422920558.jpg" TargetMode="External"/><Relationship Id="rId924" Type="http://schemas.openxmlformats.org/officeDocument/2006/relationships/hyperlink" Target="https://kc.ine.gob.gt/media/original?media_file=ipc%2Fattachments%2Faed5d472010f4609ae30465c542c2bea%2Fab62936c-95e6-438c-b6b6-6c0a534640fd%2F1665597002154.jpg" TargetMode="External"/><Relationship Id="rId1347" Type="http://schemas.openxmlformats.org/officeDocument/2006/relationships/hyperlink" Target="https://kc.ine.gob.gt/media/original?media_file=ipc%2Fattachments%2Faed5d472010f4609ae30465c542c2bea%2F7e9f910c-5aee-4671-aab9-4944fa0a78dc%2F1666017273503.jpg" TargetMode="External"/><Relationship Id="rId1554" Type="http://schemas.openxmlformats.org/officeDocument/2006/relationships/hyperlink" Target="https://kc.ine.gob.gt/media/original?media_file=ipc%2Fattachments%2Faed5d472010f4609ae30465c542c2bea%2Fcacca52d-5860-47df-9723-4807fb7d98b7%2F1666113222246.jpg" TargetMode="External"/><Relationship Id="rId1761" Type="http://schemas.openxmlformats.org/officeDocument/2006/relationships/hyperlink" Target="https://kc.ine.gob.gt/media/original?media_file=ipc%2Fattachments%2Faed5d472010f4609ae30465c542c2bea%2Fd42f00e2-5e34-44a5-8ff6-827c64b02393%2F1666364183963.jpg" TargetMode="External"/><Relationship Id="rId1999" Type="http://schemas.openxmlformats.org/officeDocument/2006/relationships/hyperlink" Target="https://kc.ine.gob.gt/media/original?media_file=ipc%2Fattachments%2Faed5d472010f4609ae30465c542c2bea%2F590fd06b-473c-4cb7-96cd-b089be57abab%2F1666734378892.jpg" TargetMode="External"/><Relationship Id="rId53" Type="http://schemas.openxmlformats.org/officeDocument/2006/relationships/hyperlink" Target="https://kc.ine.gob.gt/media/original?media_file=ipc%2Fattachments%2Faed5d472010f4609ae30465c542c2bea%2Fe6da6398-aaf5-4379-85f6-4366a86ad98a%2F1664830846478.jpg" TargetMode="External"/><Relationship Id="rId1207" Type="http://schemas.openxmlformats.org/officeDocument/2006/relationships/hyperlink" Target="https://kc.ine.gob.gt/media/original?media_file=ipc%2Fattachments%2Faed5d472010f4609ae30465c542c2bea%2Fa43d8a16-dabe-43b5-bf4a-18826f276a36%2F1665763529319.jpg" TargetMode="External"/><Relationship Id="rId1414" Type="http://schemas.openxmlformats.org/officeDocument/2006/relationships/hyperlink" Target="https://kc.ine.gob.gt/media/original?media_file=ipc%2Fattachments%2Faed5d472010f4609ae30465c542c2bea%2F783c03ef-4146-42c6-92bf-e6112e283db3%2F1666030527949.jpg" TargetMode="External"/><Relationship Id="rId1621" Type="http://schemas.openxmlformats.org/officeDocument/2006/relationships/hyperlink" Target="https://kc.ine.gob.gt/media/original?media_file=ipc%2Fattachments%2Faed5d472010f4609ae30465c542c2bea%2F70d02cca-abcb-40e6-a669-80851454ff69%2F1666196534665.jpg" TargetMode="External"/><Relationship Id="rId1859" Type="http://schemas.openxmlformats.org/officeDocument/2006/relationships/hyperlink" Target="https://kc.ine.gob.gt/media/original?media_file=ipc%2Fattachments%2Faed5d472010f4609ae30465c542c2bea%2Feeb453bd-f0eb-4492-924f-242d1f8f05f8%2F1666284561108.jpg" TargetMode="External"/><Relationship Id="rId1719" Type="http://schemas.openxmlformats.org/officeDocument/2006/relationships/hyperlink" Target="https://kc.ine.gob.gt/media/original?media_file=ipc%2Fattachments%2Faed5d472010f4609ae30465c542c2bea%2F759a7661-a4b9-449e-8f6b-bc341242c7db%2F1666286426469.jpg" TargetMode="External"/><Relationship Id="rId1926" Type="http://schemas.openxmlformats.org/officeDocument/2006/relationships/hyperlink" Target="https://kc.ine.gob.gt/media/original?media_file=ipc%2Fattachments%2Faed5d472010f4609ae30465c542c2bea%2F3fbb1547-09c8-4fd4-97c3-96a2e4a8947c%2F1666644550940.jpg" TargetMode="External"/><Relationship Id="rId2090" Type="http://schemas.openxmlformats.org/officeDocument/2006/relationships/hyperlink" Target="https://kc.ine.gob.gt/media/original?media_file=ipc%2Fattachments%2Faed5d472010f4609ae30465c542c2bea%2F9e3b38d9-8d6c-4d50-a60d-1d5f08587dfe%2F1666641088202.jpg" TargetMode="External"/><Relationship Id="rId367" Type="http://schemas.openxmlformats.org/officeDocument/2006/relationships/hyperlink" Target="https://kc.ine.gob.gt/media/original?media_file=ipc%2Fattachments%2Faed5d472010f4609ae30465c542c2bea%2F1ed10fd2-578f-44a4-8694-401ce39d67c7%2F1665007256496.jpg" TargetMode="External"/><Relationship Id="rId574" Type="http://schemas.openxmlformats.org/officeDocument/2006/relationships/hyperlink" Target="https://kc.ine.gob.gt/media/original?media_file=ipc%2Fattachments%2Faed5d472010f4609ae30465c542c2bea%2F21f264a6-9e21-4eb9-a206-b9950b466777%2F1665160825222.jpg" TargetMode="External"/><Relationship Id="rId2048" Type="http://schemas.openxmlformats.org/officeDocument/2006/relationships/hyperlink" Target="https://kc.ine.gob.gt/media/original?media_file=ipc%2Fattachments%2Faed5d472010f4609ae30465c542c2bea%2F05e5daaa-bb43-4d4a-a698-f8e662373081%2F1666812999024.jpg" TargetMode="External"/><Relationship Id="rId227" Type="http://schemas.openxmlformats.org/officeDocument/2006/relationships/hyperlink" Target="https://kc.ine.gob.gt/media/original?media_file=ipc%2Fattachments%2Faed5d472010f4609ae30465c542c2bea%2Fb66d47bb-66ed-4e4d-aa2f-cda70332cca6%2F1664918730529.jpg" TargetMode="External"/><Relationship Id="rId781" Type="http://schemas.openxmlformats.org/officeDocument/2006/relationships/hyperlink" Target="https://kc.ine.gob.gt/media/original?media_file=ipc%2Fattachments%2Faed5d472010f4609ae30465c542c2bea%2F2a29fcbe-b049-4d21-b3bb-c06cd160b2ae%2F1665509528381.jpg" TargetMode="External"/><Relationship Id="rId879" Type="http://schemas.openxmlformats.org/officeDocument/2006/relationships/hyperlink" Target="https://kc.ine.gob.gt/media/original?media_file=ipc%2Fattachments%2Faed5d472010f4609ae30465c542c2bea%2F1b1ae750-1d28-40d4-b74e-09919a50ae33%2F1665594251529.jpg" TargetMode="External"/><Relationship Id="rId434" Type="http://schemas.openxmlformats.org/officeDocument/2006/relationships/hyperlink" Target="https://kc.ine.gob.gt/media/original?media_file=ipc%2Fattachments%2Faed5d472010f4609ae30465c542c2bea%2Fe04fe70c-e21f-4c63-9ed4-c65a77d1d082%2F1665074215898.jpg" TargetMode="External"/><Relationship Id="rId641" Type="http://schemas.openxmlformats.org/officeDocument/2006/relationships/hyperlink" Target="https://kc.ine.gob.gt/media/original?media_file=ipc%2Fattachments%2Faed5d472010f4609ae30465c542c2bea%2Fa4e9042c-54ff-46d8-883f-844fc1be241b%2F1665174441394.jpg" TargetMode="External"/><Relationship Id="rId739" Type="http://schemas.openxmlformats.org/officeDocument/2006/relationships/hyperlink" Target="https://kc.ine.gob.gt/media/original?media_file=ipc%2Fattachments%2Faed5d472010f4609ae30465c542c2bea%2Fd283309f-c328-44a4-929b-e5cd19444e35%2F1665435134101.jpg" TargetMode="External"/><Relationship Id="rId1064" Type="http://schemas.openxmlformats.org/officeDocument/2006/relationships/hyperlink" Target="https://kc.ine.gob.gt/media/original?media_file=ipc%2Fattachments%2Faed5d472010f4609ae30465c542c2bea%2F671fec32-9954-4f42-8875-2e44a28163bf%2F1665678640133.jpg" TargetMode="External"/><Relationship Id="rId1271" Type="http://schemas.openxmlformats.org/officeDocument/2006/relationships/hyperlink" Target="https://kc.ine.gob.gt/media/original?media_file=ipc%2Fattachments%2Faed5d472010f4609ae30465c542c2bea%2Fc5e9a67e-ef50-429e-bcbf-e686abc1ad55%2F1665777693116.jpg" TargetMode="External"/><Relationship Id="rId1369" Type="http://schemas.openxmlformats.org/officeDocument/2006/relationships/hyperlink" Target="https://kc.ine.gob.gt/media/original?media_file=ipc%2Fattachments%2Faed5d472010f4609ae30465c542c2bea%2F75fe46fc-5daa-4204-93af-b6a47f38b56d%2F1665768032790.jpg" TargetMode="External"/><Relationship Id="rId1576" Type="http://schemas.openxmlformats.org/officeDocument/2006/relationships/hyperlink" Target="https://kc.ine.gob.gt/media/original?media_file=ipc%2Fattachments%2Faed5d472010f4609ae30465c542c2bea%2F64c7c155-d473-4b96-8e79-7909919e4079%2F1666125435436.jpg" TargetMode="External"/><Relationship Id="rId2115" Type="http://schemas.openxmlformats.org/officeDocument/2006/relationships/hyperlink" Target="https://kc.ine.gob.gt/media/original?media_file=ipc%2Fattachments%2Faed5d472010f4609ae30465c542c2bea%2F2d1c1fb5-275a-4f2c-bf12-c9e7558b8f9b%2F1666894391837.jpg" TargetMode="External"/><Relationship Id="rId501" Type="http://schemas.openxmlformats.org/officeDocument/2006/relationships/hyperlink" Target="https://kc.ine.gob.gt/media/original?media_file=ipc%2Fattachments%2Faed5d472010f4609ae30465c542c2bea%2Feb1a285c-2648-4614-9c64-0212228656da%2F1665091416345.jpg" TargetMode="External"/><Relationship Id="rId946" Type="http://schemas.openxmlformats.org/officeDocument/2006/relationships/hyperlink" Target="https://kc.ine.gob.gt/media/original?media_file=ipc%2Fattachments%2Faed5d472010f4609ae30465c542c2bea%2Fb383a987-2d0a-460e-8243-a79a14fc4496%2F1665596315165.jpg" TargetMode="External"/><Relationship Id="rId1131" Type="http://schemas.openxmlformats.org/officeDocument/2006/relationships/hyperlink" Target="https://kc.ine.gob.gt/media/original?media_file=ipc%2Fattachments%2Faed5d472010f4609ae30465c542c2bea%2F1c4ca100-7126-40ee-9ddf-1d35c70e0612%2F1665690797877.jpg" TargetMode="External"/><Relationship Id="rId1229" Type="http://schemas.openxmlformats.org/officeDocument/2006/relationships/hyperlink" Target="https://kc.ine.gob.gt/media/original?media_file=ipc%2Fattachments%2Faed5d472010f4609ae30465c542c2bea%2Fdba51ba8-015c-4c78-abad-077edf601cf8%2F1665766147176.jpg" TargetMode="External"/><Relationship Id="rId1783" Type="http://schemas.openxmlformats.org/officeDocument/2006/relationships/hyperlink" Target="https://kc.ine.gob.gt/media/original?media_file=ipc%2Fattachments%2Faed5d472010f4609ae30465c542c2bea%2Fa8044726-2651-46ee-8b4d-495ed956f7f9%2F1666368086509.jpg" TargetMode="External"/><Relationship Id="rId1990" Type="http://schemas.openxmlformats.org/officeDocument/2006/relationships/hyperlink" Target="https://kc.ine.gob.gt/media/original?media_file=ipc%2Fattachments%2Faed5d472010f4609ae30465c542c2bea%2F58f07bdd-0103-4107-9290-df96d81dd175%2F1666732546400.jpg" TargetMode="External"/><Relationship Id="rId75" Type="http://schemas.openxmlformats.org/officeDocument/2006/relationships/hyperlink" Target="https://kc.ine.gob.gt/media/original?media_file=ipc%2Fattachments%2Faed5d472010f4609ae30465c542c2bea%2Fc46118d6-c40c-418e-af1b-a899f5b2e505%2F1664835853848.jpg" TargetMode="External"/><Relationship Id="rId806" Type="http://schemas.openxmlformats.org/officeDocument/2006/relationships/hyperlink" Target="https://kc.ine.gob.gt/media/original?media_file=ipc%2Fattachments%2Faed5d472010f4609ae30465c542c2bea%2F1baffe11-4e24-4b24-b9e9-b94ec10d5c5c%2F1665519626092.jpg" TargetMode="External"/><Relationship Id="rId1436" Type="http://schemas.openxmlformats.org/officeDocument/2006/relationships/hyperlink" Target="https://kc.ine.gob.gt/media/original?media_file=ipc%2Fattachments%2Faed5d472010f4609ae30465c542c2bea%2F97b24f16-8c81-427b-8ded-364a9e0a7cfe%2F1666033341820.jpg" TargetMode="External"/><Relationship Id="rId1643" Type="http://schemas.openxmlformats.org/officeDocument/2006/relationships/hyperlink" Target="https://kc.ine.gob.gt/media/original?media_file=ipc%2Fattachments%2Faed5d472010f4609ae30465c542c2bea%2F2ee1d469-5db8-4356-b55d-5a97b99a84b6%2F1666199350292.jpg" TargetMode="External"/><Relationship Id="rId1850" Type="http://schemas.openxmlformats.org/officeDocument/2006/relationships/hyperlink" Target="https://kc.ine.gob.gt/media/original?media_file=ipc%2Fattachments%2Faed5d472010f4609ae30465c542c2bea%2F46fd7e95-a279-43ef-b72c-b3d97e2c7788%2F1666460703018.jpg" TargetMode="External"/><Relationship Id="rId1503" Type="http://schemas.openxmlformats.org/officeDocument/2006/relationships/hyperlink" Target="https://kc.ine.gob.gt/media/original?media_file=ipc%2Fattachments%2Faed5d472010f4609ae30465c542c2bea%2Fb0824f5e-5247-418c-9149-3422264ba3cf%2F1666104521058.jpg" TargetMode="External"/><Relationship Id="rId1710" Type="http://schemas.openxmlformats.org/officeDocument/2006/relationships/hyperlink" Target="https://kc.ine.gob.gt/media/original?media_file=ipc%2Fattachments%2Faed5d472010f4609ae30465c542c2bea%2F3bb34646-f0b2-4adc-8351-0a171e27f756%2F1666284423173.jpg" TargetMode="External"/><Relationship Id="rId1948" Type="http://schemas.openxmlformats.org/officeDocument/2006/relationships/hyperlink" Target="https://kc.ine.gob.gt/media/original?media_file=ipc%2Fattachments%2Faed5d472010f4609ae30465c542c2bea%2F0ef8b8a1-a4d9-41a6-a897-420a5a63df60%2F1666714934679.jpg" TargetMode="External"/><Relationship Id="rId291" Type="http://schemas.openxmlformats.org/officeDocument/2006/relationships/hyperlink" Target="https://kc.ine.gob.gt/media/original?media_file=ipc%2Fattachments%2Faed5d472010f4609ae30465c542c2bea%2F94005c14-dd31-414d-8cfc-4d201dc457e0%2F1664988699885.jpg" TargetMode="External"/><Relationship Id="rId1808" Type="http://schemas.openxmlformats.org/officeDocument/2006/relationships/hyperlink" Target="https://kc.ine.gob.gt/media/original?media_file=ipc%2Fattachments%2Faed5d472010f4609ae30465c542c2bea%2Fe0214fbf-122c-44d8-9d4b-707224d76ba4%2F1666374341583.jpg" TargetMode="External"/><Relationship Id="rId151" Type="http://schemas.openxmlformats.org/officeDocument/2006/relationships/hyperlink" Target="https://kc.ine.gob.gt/media/original?media_file=ipc%2Fattachments%2Faed5d472010f4609ae30465c542c2bea%2F7f369895-fd7f-4072-8de6-6d303f3ed2ec%2F1664907440458.jpg" TargetMode="External"/><Relationship Id="rId389" Type="http://schemas.openxmlformats.org/officeDocument/2006/relationships/hyperlink" Target="https://kc.ine.gob.gt/media/original?media_file=ipc%2Fattachments%2Faed5d472010f4609ae30465c542c2bea%2Ff345576d-b844-492d-a140-e86c6f7c6877%2F1664985606961.jpg" TargetMode="External"/><Relationship Id="rId596" Type="http://schemas.openxmlformats.org/officeDocument/2006/relationships/hyperlink" Target="https://kc.ine.gob.gt/media/original?media_file=ipc%2Fattachments%2Faed5d472010f4609ae30465c542c2bea%2Fbc27421b-c01b-446e-b76c-2a827f0a6998%2F1665165046077.jpg" TargetMode="External"/><Relationship Id="rId249" Type="http://schemas.openxmlformats.org/officeDocument/2006/relationships/hyperlink" Target="https://kc.ine.gob.gt/media/original?media_file=ipc%2Fattachments%2Faed5d472010f4609ae30465c542c2bea%2F2ec443ac-1fb1-4e4b-80be-8a53f1163fac%2F1664924163379.jpg" TargetMode="External"/><Relationship Id="rId456" Type="http://schemas.openxmlformats.org/officeDocument/2006/relationships/hyperlink" Target="https://kc.ine.gob.gt/media/original?media_file=ipc%2Fattachments%2Faed5d472010f4609ae30465c542c2bea%2F1404e649-dc06-40e2-b14b-e72fe1065964%2F1665077014304.jpg" TargetMode="External"/><Relationship Id="rId663" Type="http://schemas.openxmlformats.org/officeDocument/2006/relationships/hyperlink" Target="https://kc.ine.gob.gt/media/original?media_file=ipc%2Fattachments%2Faed5d472010f4609ae30465c542c2bea%2F1bbc9ff9-a0c7-4b0e-8815-80a18c20692b%2F1665179999456.jpg" TargetMode="External"/><Relationship Id="rId870" Type="http://schemas.openxmlformats.org/officeDocument/2006/relationships/hyperlink" Target="https://kc.ine.gob.gt/media/original?media_file=ipc%2Fattachments%2Faed5d472010f4609ae30465c542c2bea%2F94b089d2-1bb6-491a-8270-d0ea64b1f2da%2F1665592594000.jpg" TargetMode="External"/><Relationship Id="rId1086" Type="http://schemas.openxmlformats.org/officeDocument/2006/relationships/hyperlink" Target="https://kc.ine.gob.gt/media/original?media_file=ipc%2Fattachments%2Faed5d472010f4609ae30465c542c2bea%2F6bcff8eb-4413-4474-abe3-636b042cff67%2F1665682548215.jpg" TargetMode="External"/><Relationship Id="rId1293" Type="http://schemas.openxmlformats.org/officeDocument/2006/relationships/hyperlink" Target="https://kc.ine.gob.gt/media/original?media_file=ipc%2Fattachments%2Faed5d472010f4609ae30465c542c2bea%2F686f53f8-1310-41a9-acee-9dde380459c7%2F1665787258318.jpg" TargetMode="External"/><Relationship Id="rId2137" Type="http://schemas.openxmlformats.org/officeDocument/2006/relationships/hyperlink" Target="https://kc.ine.gob.gt/media/original?media_file=ipc%2Fattachments%2Faed5d472010f4609ae30465c542c2bea%2F7092c924-2860-4457-8af8-f69aa69ba7c9%2F1669302062393.jpg" TargetMode="External"/><Relationship Id="rId109" Type="http://schemas.openxmlformats.org/officeDocument/2006/relationships/hyperlink" Target="https://kc.ine.gob.gt/media/original?media_file=ipc%2Fattachments%2Faed5d472010f4609ae30465c542c2bea%2F1c074e3e-1f07-400d-87cb-9a76ff9ced1e%2F1664899993839.jpg" TargetMode="External"/><Relationship Id="rId316" Type="http://schemas.openxmlformats.org/officeDocument/2006/relationships/hyperlink" Target="https://kc.ine.gob.gt/media/original?media_file=ipc%2Fattachments%2Faed5d472010f4609ae30465c542c2bea%2F578cb7b7-291e-4638-a54d-3d8a8b8124d5%2F1664992415824.jpg" TargetMode="External"/><Relationship Id="rId523" Type="http://schemas.openxmlformats.org/officeDocument/2006/relationships/hyperlink" Target="https://kc.ine.gob.gt/media/original?media_file=ipc%2Fattachments%2Faed5d472010f4609ae30465c542c2bea%2F3549e4b3-1029-413d-bf57-39cee41e733b%2F1664995896436.jpg" TargetMode="External"/><Relationship Id="rId968" Type="http://schemas.openxmlformats.org/officeDocument/2006/relationships/hyperlink" Target="https://kc.ine.gob.gt/media/original?media_file=ipc%2Fattachments%2Faed5d472010f4609ae30465c542c2bea%2F112fa089-cee9-48e5-93ac-c60c2e5f1be0%2F1665601009521.jpg" TargetMode="External"/><Relationship Id="rId1153" Type="http://schemas.openxmlformats.org/officeDocument/2006/relationships/hyperlink" Target="https://kc.ine.gob.gt/media/original?media_file=ipc%2Fattachments%2Faed5d472010f4609ae30465c542c2bea%2F317c22ad-a1ff-47ac-a887-957f8da74fd7%2F1665697983862.jpg" TargetMode="External"/><Relationship Id="rId1598" Type="http://schemas.openxmlformats.org/officeDocument/2006/relationships/hyperlink" Target="https://kc.ine.gob.gt/media/original?media_file=ipc%2Fattachments%2Faed5d472010f4609ae30465c542c2bea%2F8ffc86bb-1ee9-41af-9c94-5fc4258d73ee%2F1666113591855.jpg" TargetMode="External"/><Relationship Id="rId97" Type="http://schemas.openxmlformats.org/officeDocument/2006/relationships/hyperlink" Target="https://kc.ine.gob.gt/media/original?media_file=ipc%2Fattachments%2Faed5d472010f4609ae30465c542c2bea%2F772dc31d-f8b4-46d2-96aa-291eb3431a6f%2F1664897152948.jpg" TargetMode="External"/><Relationship Id="rId730" Type="http://schemas.openxmlformats.org/officeDocument/2006/relationships/hyperlink" Target="https://kc.ine.gob.gt/media/original?media_file=ipc%2Fattachments%2Faed5d472010f4609ae30465c542c2bea%2F91f823a1-2271-4f86-98fc-5b41ec0b6933%2F1665426000156.jpg" TargetMode="External"/><Relationship Id="rId828" Type="http://schemas.openxmlformats.org/officeDocument/2006/relationships/hyperlink" Target="https://kc.ine.gob.gt/media/original?media_file=ipc%2Fattachments%2Faed5d472010f4609ae30465c542c2bea%2Fca448b42-2281-48c0-bf69-910f2bffb5e8%2F1665586820624.jpg" TargetMode="External"/><Relationship Id="rId1013" Type="http://schemas.openxmlformats.org/officeDocument/2006/relationships/hyperlink" Target="https://kc.ine.gob.gt/media/original?media_file=ipc%2Fattachments%2Faed5d472010f4609ae30465c542c2bea%2F6154a945-f717-4273-8a17-c6fed716c223%2F1665612349048.jpg" TargetMode="External"/><Relationship Id="rId1360" Type="http://schemas.openxmlformats.org/officeDocument/2006/relationships/hyperlink" Target="https://kc.ine.gob.gt/media/original?media_file=ipc%2Fattachments%2Faed5d472010f4609ae30465c542c2bea%2F1a6c40a6-e0ae-49e4-a302-5892375794ba%2F1666021318582.jpg" TargetMode="External"/><Relationship Id="rId1458" Type="http://schemas.openxmlformats.org/officeDocument/2006/relationships/hyperlink" Target="https://kc.ine.gob.gt/media/original?media_file=ipc%2Fattachments%2Faed5d472010f4609ae30465c542c2bea%2F9d001354-cde5-46b3-bea5-30eaf900a6d5%2F1665765859111.jpg" TargetMode="External"/><Relationship Id="rId1665" Type="http://schemas.openxmlformats.org/officeDocument/2006/relationships/hyperlink" Target="https://kc.ine.gob.gt/media/original?media_file=ipc%2Fattachments%2Faed5d472010f4609ae30465c542c2bea%2F719eaca8-e84a-4bc8-9bf5-b0126121036d%2F1666203230226.jpg" TargetMode="External"/><Relationship Id="rId1872" Type="http://schemas.openxmlformats.org/officeDocument/2006/relationships/hyperlink" Target="https://kc.ine.gob.gt/media/original?media_file=ipc%2Fattachments%2Faed5d472010f4609ae30465c542c2bea%2F06dd51dd-92cf-4d17-8c3b-a546e76a1818%2F1666625251300.jpg" TargetMode="External"/><Relationship Id="rId1220" Type="http://schemas.openxmlformats.org/officeDocument/2006/relationships/hyperlink" Target="https://kc.ine.gob.gt/media/original?media_file=ipc%2Fattachments%2Faed5d472010f4609ae30465c542c2bea%2Fda328f4e-3d5b-4f06-bbfe-f6cdfe8dcd02%2F1665765197445.jpg" TargetMode="External"/><Relationship Id="rId1318" Type="http://schemas.openxmlformats.org/officeDocument/2006/relationships/hyperlink" Target="https://kc.ine.gob.gt/media/original?media_file=ipc%2Fattachments%2Faed5d472010f4609ae30465c542c2bea%2Fbb362a37-1e0d-424e-9d48-94eddbddb5af%2F1665852827438.jpg" TargetMode="External"/><Relationship Id="rId1525" Type="http://schemas.openxmlformats.org/officeDocument/2006/relationships/hyperlink" Target="https://kc.ine.gob.gt/media/original?media_file=ipc%2Fattachments%2Faed5d472010f4609ae30465c542c2bea%2F76505b2a-aeec-47ab-828f-9c05457c09f6%2F1666114406001.jpg" TargetMode="External"/><Relationship Id="rId1732" Type="http://schemas.openxmlformats.org/officeDocument/2006/relationships/hyperlink" Target="https://kc.ine.gob.gt/media/original?media_file=ipc%2Fattachments%2Faed5d472010f4609ae30465c542c2bea%2F78e27dc7-02b1-4275-a760-61a48afc8189%2F1666292727150.jpg" TargetMode="External"/><Relationship Id="rId24" Type="http://schemas.openxmlformats.org/officeDocument/2006/relationships/hyperlink" Target="https://kc.ine.gob.gt/media/original?media_file=ipc%2Fattachments%2Faed5d472010f4609ae30465c542c2bea%2Fa40b4a9c-6724-4137-af47-ec7e2b337233%2F1664826726496.jpg" TargetMode="External"/><Relationship Id="rId173" Type="http://schemas.openxmlformats.org/officeDocument/2006/relationships/hyperlink" Target="https://kc.ine.gob.gt/media/original?media_file=ipc%2Fattachments%2Faed5d472010f4609ae30465c542c2bea%2F7c14d674-266e-430e-9a4f-b639b5c8976d%2F1664903606951.jpg" TargetMode="External"/><Relationship Id="rId380" Type="http://schemas.openxmlformats.org/officeDocument/2006/relationships/hyperlink" Target="https://kc.ine.gob.gt/media/original?media_file=ipc%2Fattachments%2Faed5d472010f4609ae30465c542c2bea%2F071f1110-fa9b-46b6-8183-aad2fbda80fe%2F1665009630542.jpg" TargetMode="External"/><Relationship Id="rId2061" Type="http://schemas.openxmlformats.org/officeDocument/2006/relationships/hyperlink" Target="https://kc.ine.gob.gt/media/original?media_file=ipc%2Fattachments%2Faed5d472010f4609ae30465c542c2bea%2F9b93e31b-e011-4685-8e7a-15da199cd015%2F1666815667427.jpg" TargetMode="External"/><Relationship Id="rId240" Type="http://schemas.openxmlformats.org/officeDocument/2006/relationships/hyperlink" Target="https://kc.ine.gob.gt/media/original?media_file=ipc%2Fattachments%2Faed5d472010f4609ae30465c542c2bea%2Fc426da4b-0949-4215-ad30-38bc0818cfef%2F1664920639593.jpg" TargetMode="External"/><Relationship Id="rId478" Type="http://schemas.openxmlformats.org/officeDocument/2006/relationships/hyperlink" Target="https://kc.ine.gob.gt/media/original?media_file=ipc%2Fattachments%2Faed5d472010f4609ae30465c542c2bea%2F7fbde813-f46a-4d48-a417-c919882eefe9%2F1665080422227.jpg" TargetMode="External"/><Relationship Id="rId685" Type="http://schemas.openxmlformats.org/officeDocument/2006/relationships/hyperlink" Target="https://kc.ine.gob.gt/media/original?media_file=ipc%2Fattachments%2Faed5d472010f4609ae30465c542c2bea%2Fbda9f5d4-1876-4803-b8db-5e99d2abdb52%2F1665245899007.jpg" TargetMode="External"/><Relationship Id="rId892" Type="http://schemas.openxmlformats.org/officeDocument/2006/relationships/hyperlink" Target="https://kc.ine.gob.gt/media/original?media_file=ipc%2Fattachments%2Faed5d472010f4609ae30465c542c2bea%2Ff564672a-e0d1-490a-988b-2c7a085f72ff%2F1665594194975.jpg" TargetMode="External"/><Relationship Id="rId100" Type="http://schemas.openxmlformats.org/officeDocument/2006/relationships/hyperlink" Target="https://kc.ine.gob.gt/media/original?media_file=ipc%2Fattachments%2Faed5d472010f4609ae30465c542c2bea%2F00c1fc13-e61f-4861-95ee-aa140adb864a%2F1664897788231.jpg" TargetMode="External"/><Relationship Id="rId338" Type="http://schemas.openxmlformats.org/officeDocument/2006/relationships/hyperlink" Target="https://kc.ine.gob.gt/media/original?media_file=ipc%2Fattachments%2Faed5d472010f4609ae30465c542c2bea%2F2b2c6e32-cabf-4c27-8cbc-7869efce83a0%2F1664999774290.jpg" TargetMode="External"/><Relationship Id="rId545" Type="http://schemas.openxmlformats.org/officeDocument/2006/relationships/hyperlink" Target="https://kc.ine.gob.gt/media/original?media_file=ipc%2Fattachments%2Faed5d472010f4609ae30465c542c2bea%2F88af1307-52a5-4dcf-b0f1-e28394a372a7%2F1665155695090.jpg" TargetMode="External"/><Relationship Id="rId752" Type="http://schemas.openxmlformats.org/officeDocument/2006/relationships/hyperlink" Target="https://kc.ine.gob.gt/media/original?media_file=ipc%2Fattachments%2Faed5d472010f4609ae30465c542c2bea%2F961bfee0-7e2f-41f8-834b-2570590079b0%2F1665503059676.jpg" TargetMode="External"/><Relationship Id="rId1175" Type="http://schemas.openxmlformats.org/officeDocument/2006/relationships/hyperlink" Target="https://kc.ine.gob.gt/media/original?media_file=ipc%2Fattachments%2Faed5d472010f4609ae30465c542c2bea%2Fb9f8eff6-20eb-4b71-bbdb-eabfff235462%2F1665704028951.jpg" TargetMode="External"/><Relationship Id="rId1382" Type="http://schemas.openxmlformats.org/officeDocument/2006/relationships/hyperlink" Target="https://kc.ine.gob.gt/media/original?media_file=ipc%2Fattachments%2Faed5d472010f4609ae30465c542c2bea%2Ff8daa2b1-433b-4fcc-9703-49c0764b025d%2F1666024809790.jpg" TargetMode="External"/><Relationship Id="rId2019" Type="http://schemas.openxmlformats.org/officeDocument/2006/relationships/hyperlink" Target="https://kc.ine.gob.gt/media/original?media_file=ipc%2Fattachments%2Faed5d472010f4609ae30465c542c2bea%2F65c25dc2-eecb-409f-80ea-6713b853a407%2F1666801770475.jpg" TargetMode="External"/><Relationship Id="rId405" Type="http://schemas.openxmlformats.org/officeDocument/2006/relationships/hyperlink" Target="https://kc.ine.gob.gt/media/original?media_file=ipc%2Fattachments%2Faed5d472010f4609ae30465c542c2bea%2F21f9cdc4-39ef-42fc-b047-f682076e358c%2F1664986665460.jpg" TargetMode="External"/><Relationship Id="rId612" Type="http://schemas.openxmlformats.org/officeDocument/2006/relationships/hyperlink" Target="https://kc.ine.gob.gt/media/original?media_file=ipc%2Fattachments%2Faed5d472010f4609ae30465c542c2bea%2F9320ace8-17cf-4f5a-b144-067104e8700a%2F1665156829185.jpg" TargetMode="External"/><Relationship Id="rId1035" Type="http://schemas.openxmlformats.org/officeDocument/2006/relationships/hyperlink" Target="https://kc.ine.gob.gt/media/original?media_file=ipc%2Fattachments%2Faed5d472010f4609ae30465c542c2bea%2F0768e88c-7d71-4644-9a85-192d2a74bbc3%2F1665672062350.jpg" TargetMode="External"/><Relationship Id="rId1242" Type="http://schemas.openxmlformats.org/officeDocument/2006/relationships/hyperlink" Target="https://kc.ine.gob.gt/media/original?media_file=ipc%2Fattachments%2Faed5d472010f4609ae30465c542c2bea%2F082d63a0-6034-4303-9f88-bc3ba5a085ff%2F1665770702077.jpg" TargetMode="External"/><Relationship Id="rId1687" Type="http://schemas.openxmlformats.org/officeDocument/2006/relationships/hyperlink" Target="https://kc.ine.gob.gt/media/original?media_file=ipc%2Fattachments%2Faed5d472010f4609ae30465c542c2bea%2F798eb507-0388-492e-84b9-f3111b736805%2F1666210791802.jpg" TargetMode="External"/><Relationship Id="rId1894" Type="http://schemas.openxmlformats.org/officeDocument/2006/relationships/hyperlink" Target="https://kc.ine.gob.gt/media/original?media_file=ipc%2Fattachments%2Faed5d472010f4609ae30465c542c2bea%2Fd14a86d3-76be-43e9-a268-ba761c154a1d%2F1666630370100.jpg" TargetMode="External"/><Relationship Id="rId917" Type="http://schemas.openxmlformats.org/officeDocument/2006/relationships/hyperlink" Target="https://kc.ine.gob.gt/media/original?media_file=ipc%2Fattachments%2Faed5d472010f4609ae30465c542c2bea%2Ffa12e9cd-c35f-4319-96b9-732fb0c8a2a1%2F1665596209368.jpg" TargetMode="External"/><Relationship Id="rId1102" Type="http://schemas.openxmlformats.org/officeDocument/2006/relationships/hyperlink" Target="https://kc.ine.gob.gt/media/original?media_file=ipc%2Fattachments%2Faed5d472010f4609ae30465c542c2bea%2F2c5f5e6a-1141-4a54-b95a-a1d6b26298f2%2F1665685072973.jpg" TargetMode="External"/><Relationship Id="rId1547" Type="http://schemas.openxmlformats.org/officeDocument/2006/relationships/hyperlink" Target="https://kc.ine.gob.gt/media/original?media_file=ipc%2Fattachments%2Faed5d472010f4609ae30465c542c2bea%2F1f57a9d0-9c4d-4085-874e-7f2b081db834%2F1666115625896.jpg" TargetMode="External"/><Relationship Id="rId1754" Type="http://schemas.openxmlformats.org/officeDocument/2006/relationships/hyperlink" Target="https://kc.ine.gob.gt/media/original?media_file=ipc%2Fattachments%2Faed5d472010f4609ae30465c542c2bea%2Fc3947039-a3a5-450f-ac9c-2ed72f7344ae%2F1665784543873.jpg" TargetMode="External"/><Relationship Id="rId1961" Type="http://schemas.openxmlformats.org/officeDocument/2006/relationships/hyperlink" Target="https://kc.ine.gob.gt/media/original?media_file=ipc%2Fattachments%2Faed5d472010f4609ae30465c542c2bea%2Fab49356a-b7e3-420a-91cd-65e021f48233%2F1666717025613.jpg" TargetMode="External"/><Relationship Id="rId46" Type="http://schemas.openxmlformats.org/officeDocument/2006/relationships/hyperlink" Target="https://kc.ine.gob.gt/media/original?media_file=ipc%2Fattachments%2Faed5d472010f4609ae30465c542c2bea%2Fccf3efb9-99a7-474a-86f0-f28b44a931f0%2F1664830076715.jpg" TargetMode="External"/><Relationship Id="rId1407" Type="http://schemas.openxmlformats.org/officeDocument/2006/relationships/hyperlink" Target="https://kc.ine.gob.gt/media/original?media_file=ipc%2Fattachments%2Faed5d472010f4609ae30465c542c2bea%2Ff48e7d4f-c301-486b-8c0a-efa1d30ab8b3%2F1666028981851.jpg" TargetMode="External"/><Relationship Id="rId1614" Type="http://schemas.openxmlformats.org/officeDocument/2006/relationships/hyperlink" Target="https://kc.ine.gob.gt/media/original?media_file=ipc%2Fattachments%2Faed5d472010f4609ae30465c542c2bea%2F3053c315-ef7e-4127-aa79-99cd6e924322%2F1666197081056.jpg" TargetMode="External"/><Relationship Id="rId1821" Type="http://schemas.openxmlformats.org/officeDocument/2006/relationships/hyperlink" Target="https://kc.ine.gob.gt/media/original?media_file=ipc%2Fattachments%2Faed5d472010f4609ae30465c542c2bea%2Fc3a28f6d-0e27-4d8d-b3d2-f4e94fff6e02%2F1666384069147.jpg" TargetMode="External"/><Relationship Id="rId195" Type="http://schemas.openxmlformats.org/officeDocument/2006/relationships/hyperlink" Target="https://kc.ine.gob.gt/media/original?media_file=ipc%2Fattachments%2Faed5d472010f4609ae30465c542c2bea%2F36eba5bc-77ac-4c98-8441-0c3bd569f8ee%2F1664915752211.jpg" TargetMode="External"/><Relationship Id="rId1919" Type="http://schemas.openxmlformats.org/officeDocument/2006/relationships/hyperlink" Target="https://kc.ine.gob.gt/media/original?media_file=ipc%2Fattachments%2Faed5d472010f4609ae30465c542c2bea%2Ffd5b9ebc-24fd-44ce-ae5c-328e8791e00b%2F1666639443755.jpg" TargetMode="External"/><Relationship Id="rId2083" Type="http://schemas.openxmlformats.org/officeDocument/2006/relationships/hyperlink" Target="https://kc.ine.gob.gt/media/original?media_file=ipc%2Fattachments%2Faed5d472010f4609ae30465c542c2bea%2Fb6545a88-064a-4e69-b604-5c394a344e76%2F1666821378940.jpg" TargetMode="External"/><Relationship Id="rId262" Type="http://schemas.openxmlformats.org/officeDocument/2006/relationships/hyperlink" Target="https://kc.ine.gob.gt/media/original?media_file=ipc%2Fattachments%2Faed5d472010f4609ae30465c542c2bea%2F9cb2b1ac-e17d-4d22-a249-5fcbdfa65585%2F1664984977035.jpg" TargetMode="External"/><Relationship Id="rId567" Type="http://schemas.openxmlformats.org/officeDocument/2006/relationships/hyperlink" Target="https://kc.ine.gob.gt/media/original?media_file=ipc%2Fattachments%2Faed5d472010f4609ae30465c542c2bea%2F988493e4-3746-4220-9bb1-8ba557f82dbc%2F1665159365327.jpg" TargetMode="External"/><Relationship Id="rId1197" Type="http://schemas.openxmlformats.org/officeDocument/2006/relationships/hyperlink" Target="https://kc.ine.gob.gt/media/original?media_file=ipc%2Fattachments%2Faed5d472010f4609ae30465c542c2bea%2F0430b9c5-8701-4e92-92c1-eb325f4b2596%2F1665761883072.jpg" TargetMode="External"/><Relationship Id="rId122" Type="http://schemas.openxmlformats.org/officeDocument/2006/relationships/hyperlink" Target="https://kc.ine.gob.gt/media/original?media_file=ipc%2Fattachments%2Faed5d472010f4609ae30465c542c2bea%2F4e15c5cb-fc24-4748-9712-1cf4bd014f13%2F1664902287177.jpg" TargetMode="External"/><Relationship Id="rId774" Type="http://schemas.openxmlformats.org/officeDocument/2006/relationships/hyperlink" Target="https://kc.ine.gob.gt/media/original?media_file=ipc%2Fattachments%2Faed5d472010f4609ae30465c542c2bea%2F96123d82-c86c-4de7-bf6d-3c5a0f2d848e%2F1665508528431.jpg" TargetMode="External"/><Relationship Id="rId981" Type="http://schemas.openxmlformats.org/officeDocument/2006/relationships/hyperlink" Target="https://kc.ine.gob.gt/media/original?media_file=ipc%2Fattachments%2Faed5d472010f4609ae30465c542c2bea%2Fbb2bfe34-12d6-4c69-988e-ae0fb8ef0f14%2F1665605568083.jpg" TargetMode="External"/><Relationship Id="rId1057" Type="http://schemas.openxmlformats.org/officeDocument/2006/relationships/hyperlink" Target="https://kc.ine.gob.gt/media/original?media_file=ipc%2Fattachments%2Faed5d472010f4609ae30465c542c2bea%2Fa08a2e43-f784-419f-85b0-1e27a1f8df01%2F1665677004326.jpg" TargetMode="External"/><Relationship Id="rId2010" Type="http://schemas.openxmlformats.org/officeDocument/2006/relationships/hyperlink" Target="https://kc.ine.gob.gt/media/original?media_file=ipc%2Fattachments%2Faed5d472010f4609ae30465c542c2bea%2Fb2c6bc63-89fe-4ea8-8248-d7a242511ade%2F1666730936929.jpg" TargetMode="External"/><Relationship Id="rId427" Type="http://schemas.openxmlformats.org/officeDocument/2006/relationships/hyperlink" Target="https://kc.ine.gob.gt/media/original?media_file=ipc%2Fattachments%2Faed5d472010f4609ae30465c542c2bea%2F4fb32275-8d56-4d98-ba8b-d27e52e7bdd3%2F1665072128906.jpg" TargetMode="External"/><Relationship Id="rId634" Type="http://schemas.openxmlformats.org/officeDocument/2006/relationships/hyperlink" Target="https://kc.ine.gob.gt/media/original?media_file=ipc%2Fattachments%2Faed5d472010f4609ae30465c542c2bea%2F41333f1d-41d4-4d9b-8c02-0aa3887604e1%2F1665173303734.jpg" TargetMode="External"/><Relationship Id="rId841" Type="http://schemas.openxmlformats.org/officeDocument/2006/relationships/hyperlink" Target="https://kc.ine.gob.gt/media/original?media_file=ipc%2Fattachments%2Faed5d472010f4609ae30465c542c2bea%2F2391d36b-6295-4bda-8db8-97ea81868e69%2F1665588753193.jpg" TargetMode="External"/><Relationship Id="rId1264" Type="http://schemas.openxmlformats.org/officeDocument/2006/relationships/hyperlink" Target="https://kc.ine.gob.gt/media/original?media_file=ipc%2Fattachments%2Faed5d472010f4609ae30465c542c2bea%2Fb5c60887-471d-4709-babc-22228571ffc6%2F1665775915087.jpg" TargetMode="External"/><Relationship Id="rId1471" Type="http://schemas.openxmlformats.org/officeDocument/2006/relationships/hyperlink" Target="https://kc.ine.gob.gt/media/original?media_file=ipc%2Fattachments%2Faed5d472010f4609ae30465c542c2bea%2Fcd25eac5-6d94-4eeb-a1fa-ca4e1cd63a2a%2F1666024612884.jpg" TargetMode="External"/><Relationship Id="rId1569" Type="http://schemas.openxmlformats.org/officeDocument/2006/relationships/hyperlink" Target="https://kc.ine.gob.gt/media/original?media_file=ipc%2Fattachments%2Faed5d472010f4609ae30465c542c2bea%2F7b147afb-14e3-42eb-9e82-62c83a597197%2F1666119936777.jpg" TargetMode="External"/><Relationship Id="rId2108" Type="http://schemas.openxmlformats.org/officeDocument/2006/relationships/hyperlink" Target="https://kc.ine.gob.gt/media/original?media_file=ipc%2Fattachments%2Faed5d472010f4609ae30465c542c2bea%2F8e3e0546-4015-404c-8e89-18eb1b9aa9de%2F1666886119201.jpg" TargetMode="External"/><Relationship Id="rId701" Type="http://schemas.openxmlformats.org/officeDocument/2006/relationships/hyperlink" Target="https://kc.ine.gob.gt/media/original?media_file=ipc%2Fattachments%2Faed5d472010f4609ae30465c542c2bea%2F713307ac-f183-463d-a378-c631e1d66211%2F1665268634865.jpg" TargetMode="External"/><Relationship Id="rId939" Type="http://schemas.openxmlformats.org/officeDocument/2006/relationships/hyperlink" Target="https://kc.ine.gob.gt/media/original?media_file=ipc%2Fattachments%2Faed5d472010f4609ae30465c542c2bea%2Fdc2325f2-e444-43c4-97e5-1ed61abb736d%2F1665598067211.jpg" TargetMode="External"/><Relationship Id="rId1124" Type="http://schemas.openxmlformats.org/officeDocument/2006/relationships/hyperlink" Target="https://kc.ine.gob.gt/media/original?media_file=ipc%2Fattachments%2Faed5d472010f4609ae30465c542c2bea%2Fb1f1fec7-c3b7-4e87-93f5-a3814034b2d6%2F1665688683884.jpg" TargetMode="External"/><Relationship Id="rId1331" Type="http://schemas.openxmlformats.org/officeDocument/2006/relationships/hyperlink" Target="https://kc.ine.gob.gt/media/original?media_file=ipc%2Fattachments%2Faed5d472010f4609ae30465c542c2bea%2F728868cf-b71e-4a77-ac56-c647c753f93e%2F1665862658343.jpg" TargetMode="External"/><Relationship Id="rId1776" Type="http://schemas.openxmlformats.org/officeDocument/2006/relationships/hyperlink" Target="https://kc.ine.gob.gt/media/original?media_file=ipc%2Fattachments%2Faed5d472010f4609ae30465c542c2bea%2F069a75fb-f6b8-4eba-b46f-62f6ccb1f252%2F1666366535838.jpg" TargetMode="External"/><Relationship Id="rId1983" Type="http://schemas.openxmlformats.org/officeDocument/2006/relationships/hyperlink" Target="https://kc.ine.gob.gt/media/original?media_file=ipc%2Fattachments%2Faed5d472010f4609ae30465c542c2bea%2F2a3c029f-cf43-4cbe-9c04-3ebec6091f62%2F1666728901860.jpg" TargetMode="External"/><Relationship Id="rId68" Type="http://schemas.openxmlformats.org/officeDocument/2006/relationships/hyperlink" Target="https://kc.ine.gob.gt/media/original?media_file=ipc%2Fattachments%2Faed5d472010f4609ae30465c542c2bea%2F3d33a434-00bd-402b-90d3-fd7ee50113c0%2F1664833828006.jpg" TargetMode="External"/><Relationship Id="rId1429" Type="http://schemas.openxmlformats.org/officeDocument/2006/relationships/hyperlink" Target="https://kc.ine.gob.gt/media/original?media_file=ipc%2Fattachments%2Faed5d472010f4609ae30465c542c2bea%2F813f8f67-666d-4044-ae2d-a459495a70a8%2F1666032806598.jpg" TargetMode="External"/><Relationship Id="rId1636" Type="http://schemas.openxmlformats.org/officeDocument/2006/relationships/hyperlink" Target="https://kc.ine.gob.gt/media/original?media_file=ipc%2Fattachments%2Faed5d472010f4609ae30465c542c2bea%2Ff16c6c11-698b-4f96-9e90-adfca61cca54%2F1666113332150.jpg" TargetMode="External"/><Relationship Id="rId1843" Type="http://schemas.openxmlformats.org/officeDocument/2006/relationships/hyperlink" Target="https://kc.ine.gob.gt/media/original?media_file=ipc%2Fattachments%2Faed5d472010f4609ae30465c542c2bea%2Fbe3d97ed-5c78-4c1e-8dca-e48d9964d134%2F1666458253944.jpg" TargetMode="External"/><Relationship Id="rId1703" Type="http://schemas.openxmlformats.org/officeDocument/2006/relationships/hyperlink" Target="https://kc.ine.gob.gt/media/original?media_file=ipc%2Fattachments%2Faed5d472010f4609ae30465c542c2bea%2F1688e122-d28f-498d-bac5-e014b85e05d6%2F1666280223193.jpg" TargetMode="External"/><Relationship Id="rId1910" Type="http://schemas.openxmlformats.org/officeDocument/2006/relationships/hyperlink" Target="https://kc.ine.gob.gt/media/original?media_file=ipc%2Fattachments%2Faed5d472010f4609ae30465c542c2bea%2F9d34676d-20a3-49cb-a779-ca3e5839e9fe%2F1666640903311.jpg" TargetMode="External"/><Relationship Id="rId284" Type="http://schemas.openxmlformats.org/officeDocument/2006/relationships/hyperlink" Target="https://kc.ine.gob.gt/media/original?media_file=ipc%2Fattachments%2Faed5d472010f4609ae30465c542c2bea%2F2348ad2c-b88b-4e8f-af31-f425dcd08732%2F1664988988199.jpg" TargetMode="External"/><Relationship Id="rId491" Type="http://schemas.openxmlformats.org/officeDocument/2006/relationships/hyperlink" Target="https://kc.ine.gob.gt/media/original?media_file=ipc%2Fattachments%2Faed5d472010f4609ae30465c542c2bea%2F640327c6-b9d7-48a9-bad2-6ba3ee2e30bd%2F1665087714788.jpg" TargetMode="External"/><Relationship Id="rId144" Type="http://schemas.openxmlformats.org/officeDocument/2006/relationships/hyperlink" Target="https://kc.ine.gob.gt/media/original?media_file=ipc%2Fattachments%2Faed5d472010f4609ae30465c542c2bea%2F8596eb2f-1b75-40b7-9d1d-2b08d5c115f4%2F1664905768848.jpg" TargetMode="External"/><Relationship Id="rId589" Type="http://schemas.openxmlformats.org/officeDocument/2006/relationships/hyperlink" Target="https://kc.ine.gob.gt/media/original?media_file=ipc%2Fattachments%2Faed5d472010f4609ae30465c542c2bea%2F01c0423c-cdc1-48d9-a394-a67afd56d870%2F1665164314803.jpg" TargetMode="External"/><Relationship Id="rId796" Type="http://schemas.openxmlformats.org/officeDocument/2006/relationships/hyperlink" Target="https://kc.ine.gob.gt/media/original?media_file=ipc%2Fattachments%2Faed5d472010f4609ae30465c542c2bea%2Fb0bafa5b-eecb-456c-ba1b-b36b54da3dd1%2F1665514688491.jpg" TargetMode="External"/><Relationship Id="rId351" Type="http://schemas.openxmlformats.org/officeDocument/2006/relationships/hyperlink" Target="https://kc.ine.gob.gt/media/original?media_file=ipc%2Fattachments%2Faed5d472010f4609ae30465c542c2bea%2F7c27d914-58bf-403b-af06-7efa3510d601%2F1665003368763.jpg" TargetMode="External"/><Relationship Id="rId449" Type="http://schemas.openxmlformats.org/officeDocument/2006/relationships/hyperlink" Target="https://kc.ine.gob.gt/media/original?media_file=ipc%2Fattachments%2Faed5d472010f4609ae30465c542c2bea%2F7f732ab5-b9f8-4b02-ad8e-5fc15d875c30%2F1665076386343.jpg" TargetMode="External"/><Relationship Id="rId656" Type="http://schemas.openxmlformats.org/officeDocument/2006/relationships/hyperlink" Target="https://kc.ine.gob.gt/media/original?media_file=ipc%2Fattachments%2Faed5d472010f4609ae30465c542c2bea%2F7707adbc-6eeb-4e0f-8280-833f12fecddc%2F1665177311769.jpg" TargetMode="External"/><Relationship Id="rId863" Type="http://schemas.openxmlformats.org/officeDocument/2006/relationships/hyperlink" Target="https://kc.ine.gob.gt/media/original?media_file=ipc%2Fattachments%2Faed5d472010f4609ae30465c542c2bea%2F08a5e115-0891-4960-95de-33121c2892cb%2F1665590974135.jpg" TargetMode="External"/><Relationship Id="rId1079" Type="http://schemas.openxmlformats.org/officeDocument/2006/relationships/hyperlink" Target="https://kc.ine.gob.gt/media/original?media_file=ipc%2Fattachments%2Faed5d472010f4609ae30465c542c2bea%2F5e05cde2-d710-4909-94ad-667f2e87ec23%2F1665680521690.jpg" TargetMode="External"/><Relationship Id="rId1286" Type="http://schemas.openxmlformats.org/officeDocument/2006/relationships/hyperlink" Target="https://kc.ine.gob.gt/media/original?media_file=ipc%2Fattachments%2Faed5d472010f4609ae30465c542c2bea%2Ff379be12-fc4e-4062-b06b-62daf6a89f47%2F1665784927983.jpg" TargetMode="External"/><Relationship Id="rId1493" Type="http://schemas.openxmlformats.org/officeDocument/2006/relationships/hyperlink" Target="https://kc.ine.gob.gt/media/original?media_file=ipc%2Fattachments%2Faed5d472010f4609ae30465c542c2bea%2F5726e264-1e56-4d7e-a603-28805365b37c%2F1666047330485.jpg" TargetMode="External"/><Relationship Id="rId2032" Type="http://schemas.openxmlformats.org/officeDocument/2006/relationships/hyperlink" Target="https://kc.ine.gob.gt/media/original?media_file=ipc%2Fattachments%2Faed5d472010f4609ae30465c542c2bea%2F50c7a64e-dfe4-4118-88d4-06a31c5920c8%2F1666805628887.jpg" TargetMode="External"/><Relationship Id="rId211" Type="http://schemas.openxmlformats.org/officeDocument/2006/relationships/hyperlink" Target="https://kc.ine.gob.gt/media/original?media_file=ipc%2Fattachments%2Faed5d472010f4609ae30465c542c2bea%2F7e4f82a3-bb41-47ec-8639-c851c0934f21%2F1664906707046.jpg" TargetMode="External"/><Relationship Id="rId309" Type="http://schemas.openxmlformats.org/officeDocument/2006/relationships/hyperlink" Target="https://kc.ine.gob.gt/media/original?media_file=ipc%2Fattachments%2Faed5d472010f4609ae30465c542c2bea%2Facb5ea8c-1c4b-4ebf-8703-b1caf9e8ce73%2F1664990470582.jpg" TargetMode="External"/><Relationship Id="rId516" Type="http://schemas.openxmlformats.org/officeDocument/2006/relationships/hyperlink" Target="https://kc.ine.gob.gt/media/original?media_file=ipc%2Fattachments%2Faed5d472010f4609ae30465c542c2bea%2Ffbca85eb-4071-4f45-83ce-d00ae74a92d3%2F1665078264995.jpg" TargetMode="External"/><Relationship Id="rId1146" Type="http://schemas.openxmlformats.org/officeDocument/2006/relationships/hyperlink" Target="https://kc.ine.gob.gt/media/original?media_file=ipc%2Fattachments%2Faed5d472010f4609ae30465c542c2bea%2F1b022af0-7950-4c29-90af-c554eb47c29a%2F1665696679419.jpg" TargetMode="External"/><Relationship Id="rId1798" Type="http://schemas.openxmlformats.org/officeDocument/2006/relationships/hyperlink" Target="https://kc.ine.gob.gt/media/original?media_file=ipc%2Fattachments%2Faed5d472010f4609ae30465c542c2bea%2Fa8df8104-1fcc-4817-aa07-2d13f8c0654a%2F1666372197363.jpg" TargetMode="External"/><Relationship Id="rId723" Type="http://schemas.openxmlformats.org/officeDocument/2006/relationships/hyperlink" Target="https://kc.ine.gob.gt/media/original?media_file=ipc%2Fattachments%2Faed5d472010f4609ae30465c542c2bea%2F04470652-306d-4513-ac68-785a9d984dca%2F1665424774822.jpg" TargetMode="External"/><Relationship Id="rId930" Type="http://schemas.openxmlformats.org/officeDocument/2006/relationships/hyperlink" Target="https://kc.ine.gob.gt/media/original?media_file=ipc%2Fattachments%2Faed5d472010f4609ae30465c542c2bea%2F528abd78-15e2-4214-9b43-9e7deb6605a9%2F1665597766399.jpg" TargetMode="External"/><Relationship Id="rId1006" Type="http://schemas.openxmlformats.org/officeDocument/2006/relationships/hyperlink" Target="https://kc.ine.gob.gt/media/original?media_file=ipc%2Fattachments%2Faed5d472010f4609ae30465c542c2bea%2F0cb34ada-befb-457e-9408-38495026bff0%2F1665610423043.jpg" TargetMode="External"/><Relationship Id="rId1353" Type="http://schemas.openxmlformats.org/officeDocument/2006/relationships/hyperlink" Target="https://kc.ine.gob.gt/media/original?media_file=ipc%2Fattachments%2Faed5d472010f4609ae30465c542c2bea%2F93d4ac23-79ba-4b96-91b2-140e50bc2e4e%2F1666019436798.jpg" TargetMode="External"/><Relationship Id="rId1560" Type="http://schemas.openxmlformats.org/officeDocument/2006/relationships/hyperlink" Target="https://kc.ine.gob.gt/media/original?media_file=ipc%2Fattachments%2Faed5d472010f4609ae30465c542c2bea%2F31eb9d3b-f395-4b66-801e-f6d3f19c96cb%2F1666117879244.jpg" TargetMode="External"/><Relationship Id="rId1658" Type="http://schemas.openxmlformats.org/officeDocument/2006/relationships/hyperlink" Target="https://kc.ine.gob.gt/media/original?media_file=ipc%2Fattachments%2Faed5d472010f4609ae30465c542c2bea%2F46912d2a-71b9-4ac0-9387-1e43969bf511%2F1666201636102.jpg" TargetMode="External"/><Relationship Id="rId1865" Type="http://schemas.openxmlformats.org/officeDocument/2006/relationships/hyperlink" Target="https://kc.ine.gob.gt/media/original?media_file=ipc%2Fattachments%2Faed5d472010f4609ae30465c542c2bea%2Fd9f3f827-8c66-4069-9b6f-4b98f39fe62e%2F1666624147630.jpg" TargetMode="External"/><Relationship Id="rId1213" Type="http://schemas.openxmlformats.org/officeDocument/2006/relationships/hyperlink" Target="https://kc.ine.gob.gt/media/original?media_file=ipc%2Fattachments%2Faed5d472010f4609ae30465c542c2bea%2Fc07599db-28d8-4ed7-8158-a3be0c65f479%2F1665764211124.jpg" TargetMode="External"/><Relationship Id="rId1420" Type="http://schemas.openxmlformats.org/officeDocument/2006/relationships/hyperlink" Target="https://kc.ine.gob.gt/media/original?media_file=ipc%2Fattachments%2Faed5d472010f4609ae30465c542c2bea%2Fdc1e4941-97f0-4e27-b290-ccfa685bd4fd%2F1666031665854.jpg" TargetMode="External"/><Relationship Id="rId1518" Type="http://schemas.openxmlformats.org/officeDocument/2006/relationships/hyperlink" Target="https://kc.ine.gob.gt/media/original?media_file=ipc%2Fattachments%2Faed5d472010f4609ae30465c542c2bea%2F7788b514-ce6d-4d6f-8773-8dcdd356601f%2F1666108671822.jpg" TargetMode="External"/><Relationship Id="rId1725" Type="http://schemas.openxmlformats.org/officeDocument/2006/relationships/hyperlink" Target="https://kc.ine.gob.gt/media/original?media_file=ipc%2Fattachments%2Faed5d472010f4609ae30465c542c2bea%2F82be6c65-e0ec-47a0-b32e-3d9621425610%2F1666288424031.jpg" TargetMode="External"/><Relationship Id="rId1932" Type="http://schemas.openxmlformats.org/officeDocument/2006/relationships/hyperlink" Target="https://kc.ine.gob.gt/media/original?media_file=ipc%2Fattachments%2Faed5d472010f4609ae30465c542c2bea%2Fcf21e6d7-cea5-451c-aecd-b3e48494727b%2F1666281965305.jpg" TargetMode="External"/><Relationship Id="rId17" Type="http://schemas.openxmlformats.org/officeDocument/2006/relationships/hyperlink" Target="https://kc.ine.gob.gt/media/original?media_file=ipc%2Fattachments%2Faed5d472010f4609ae30465c542c2bea%2F33bf0d5c-bc87-4c0d-b022-5ba9203e5e9e%2F1664823696925.jpg" TargetMode="External"/><Relationship Id="rId166" Type="http://schemas.openxmlformats.org/officeDocument/2006/relationships/hyperlink" Target="https://kc.ine.gob.gt/media/original?media_file=ipc%2Fattachments%2Faed5d472010f4609ae30465c542c2bea%2F2b46ed75-04d4-47aa-bc7d-ca9f2b04bba0%2F1664910417452.jpg" TargetMode="External"/><Relationship Id="rId373" Type="http://schemas.openxmlformats.org/officeDocument/2006/relationships/hyperlink" Target="https://kc.ine.gob.gt/media/original?media_file=ipc%2Fattachments%2Faed5d472010f4609ae30465c542c2bea%2F7d33e63f-00ed-474e-abca-7886792c38d9%2F1665008292553.jpg" TargetMode="External"/><Relationship Id="rId580" Type="http://schemas.openxmlformats.org/officeDocument/2006/relationships/hyperlink" Target="https://kc.ine.gob.gt/media/original?media_file=ipc%2Fattachments%2Faed5d472010f4609ae30465c542c2bea%2Fac612c86-5a99-4eb6-b834-5d1ff9de2c7d%2F1665162566093.jpg" TargetMode="External"/><Relationship Id="rId2054" Type="http://schemas.openxmlformats.org/officeDocument/2006/relationships/hyperlink" Target="https://kc.ine.gob.gt/media/original?media_file=ipc%2Fattachments%2Faed5d472010f4609ae30465c542c2bea%2F2ae82488-9081-4d98-8f03-2787a6146bf0%2F1666814072910.jpg" TargetMode="External"/><Relationship Id="rId1" Type="http://schemas.openxmlformats.org/officeDocument/2006/relationships/hyperlink" Target="https://kc.ine.gob.gt/media/original?media_file=ipc%2Fattachments%2Faed5d472010f4609ae30465c542c2bea%2Fd232053d-707e-4522-88bf-24b59314332c%2F1664816729041.jpg" TargetMode="External"/><Relationship Id="rId233" Type="http://schemas.openxmlformats.org/officeDocument/2006/relationships/hyperlink" Target="https://kc.ine.gob.gt/media/original?media_file=ipc%2Fattachments%2Faed5d472010f4609ae30465c542c2bea%2Fc14ae8d6-be6f-4bff-86b5-50c4d9a0a435%2F1664919043312.jpg" TargetMode="External"/><Relationship Id="rId440" Type="http://schemas.openxmlformats.org/officeDocument/2006/relationships/hyperlink" Target="https://kc.ine.gob.gt/media/original?media_file=ipc%2Fattachments%2Faed5d472010f4609ae30465c542c2bea%2F27e183c7-fc38-47b9-8ebd-58c4e0c585cd%2F1665074404229.jpg" TargetMode="External"/><Relationship Id="rId678" Type="http://schemas.openxmlformats.org/officeDocument/2006/relationships/hyperlink" Target="https://kc.ine.gob.gt/media/original?media_file=ipc%2Fattachments%2Faed5d472010f4609ae30465c542c2bea%2F37b6522b-a400-49ee-8d60-e84b20e03eec%2F1665073247268.jpg" TargetMode="External"/><Relationship Id="rId885" Type="http://schemas.openxmlformats.org/officeDocument/2006/relationships/hyperlink" Target="https://kc.ine.gob.gt/media/original?media_file=ipc%2Fattachments%2Faed5d472010f4609ae30465c542c2bea%2Fdbba7b66-f380-4aeb-8b28-3bd4450092e4%2F1665593748514.jpg" TargetMode="External"/><Relationship Id="rId1070" Type="http://schemas.openxmlformats.org/officeDocument/2006/relationships/hyperlink" Target="https://kc.ine.gob.gt/media/original?media_file=ipc%2Fattachments%2Faed5d472010f4609ae30465c542c2bea%2Fabba7569-6985-4fd5-82f7-8efda213d35b%2F1665679708861.jpg" TargetMode="External"/><Relationship Id="rId2121" Type="http://schemas.openxmlformats.org/officeDocument/2006/relationships/hyperlink" Target="https://kc.ine.gob.gt/media/original?media_file=ipc%2Fattachments%2Faed5d472010f4609ae30465c542c2bea%2F8fc9990d-63af-4f71-8fd4-877a8974259a%2F1667577052467.jpg" TargetMode="External"/><Relationship Id="rId300" Type="http://schemas.openxmlformats.org/officeDocument/2006/relationships/hyperlink" Target="https://kc.ine.gob.gt/media/original?media_file=ipc%2Fattachments%2Faed5d472010f4609ae30465c542c2bea%2Fd1ab7d86-af60-4fb7-8636-7ab7ba503a9f%2F1664989197593.jpg" TargetMode="External"/><Relationship Id="rId538" Type="http://schemas.openxmlformats.org/officeDocument/2006/relationships/hyperlink" Target="https://kc.ine.gob.gt/media/original?media_file=ipc%2Fattachments%2Faed5d472010f4609ae30465c542c2bea%2F797b2959-8803-474f-a5c9-a3e513889b5b%2F1665153794606.jpg" TargetMode="External"/><Relationship Id="rId745" Type="http://schemas.openxmlformats.org/officeDocument/2006/relationships/hyperlink" Target="https://kc.ine.gob.gt/media/original?media_file=ipc%2Fattachments%2Faed5d472010f4609ae30465c542c2bea%2F8220ca7e-ecbb-4339-9fed-d7f9d33d887a%2F1665444791887.jpg" TargetMode="External"/><Relationship Id="rId952" Type="http://schemas.openxmlformats.org/officeDocument/2006/relationships/hyperlink" Target="https://kc.ine.gob.gt/media/original?media_file=ipc%2Fattachments%2Faed5d472010f4609ae30465c542c2bea%2F83ed85fb-32bd-4a7a-a33a-d48ef592ccd6%2F1665599356804.jpg" TargetMode="External"/><Relationship Id="rId1168" Type="http://schemas.openxmlformats.org/officeDocument/2006/relationships/hyperlink" Target="https://kc.ine.gob.gt/media/original?media_file=ipc%2Fattachments%2Faed5d472010f4609ae30465c542c2bea%2F51d705a1-2316-4257-a46e-5b28dd9d2a28%2F1665700676752.jpg" TargetMode="External"/><Relationship Id="rId1375" Type="http://schemas.openxmlformats.org/officeDocument/2006/relationships/hyperlink" Target="https://kc.ine.gob.gt/media/original?media_file=ipc%2Fattachments%2Faed5d472010f4609ae30465c542c2bea%2Fcb329e93-23bb-477b-8028-32e1095c6eb5%2F1666024086564.jpg" TargetMode="External"/><Relationship Id="rId1582" Type="http://schemas.openxmlformats.org/officeDocument/2006/relationships/hyperlink" Target="https://kc.ine.gob.gt/media/original?media_file=ipc%2Fattachments%2Faed5d472010f4609ae30465c542c2bea%2Fcb1f404f-b61b-44b9-8204-e843c0dfae0a%2F1666112677887.jpg" TargetMode="External"/><Relationship Id="rId81" Type="http://schemas.openxmlformats.org/officeDocument/2006/relationships/hyperlink" Target="https://kc.ine.gob.gt/media/original?media_file=ipc%2Fattachments%2Faed5d472010f4609ae30465c542c2bea%2Fab3e24f6-8d9e-49c0-b513-4e2a22006631%2F1664837581647.jpg" TargetMode="External"/><Relationship Id="rId605" Type="http://schemas.openxmlformats.org/officeDocument/2006/relationships/hyperlink" Target="https://kc.ine.gob.gt/media/original?media_file=ipc%2Fattachments%2Faed5d472010f4609ae30465c542c2bea%2F278d14c4-ed9b-404e-b5fb-611fa86bd08d%2F1665168212979.jpg" TargetMode="External"/><Relationship Id="rId812" Type="http://schemas.openxmlformats.org/officeDocument/2006/relationships/hyperlink" Target="https://kc.ine.gob.gt/media/original?media_file=ipc%2Fattachments%2Faed5d472010f4609ae30465c542c2bea%2Fb7656fa7-851a-4734-854d-bf6eb192a6bd%2F1665514712062.jpg" TargetMode="External"/><Relationship Id="rId1028" Type="http://schemas.openxmlformats.org/officeDocument/2006/relationships/hyperlink" Target="https://kc.ine.gob.gt/media/original?media_file=ipc%2Fattachments%2Faed5d472010f4609ae30465c542c2bea%2F3e5759b5-7896-498a-ac76-741ed4ca2d49%2F1665666921246.jpg" TargetMode="External"/><Relationship Id="rId1235" Type="http://schemas.openxmlformats.org/officeDocument/2006/relationships/hyperlink" Target="https://kc.ine.gob.gt/media/original?media_file=ipc%2Fattachments%2Faed5d472010f4609ae30465c542c2bea%2F587a9b7f-bac5-48c6-9d20-50535df03b2f%2F1665769981771.jpg" TargetMode="External"/><Relationship Id="rId1442" Type="http://schemas.openxmlformats.org/officeDocument/2006/relationships/hyperlink" Target="https://kc.ine.gob.gt/media/original?media_file=ipc%2Fattachments%2Faed5d472010f4609ae30465c542c2bea%2F6f6899a1-2c4f-479a-9264-f567913ba15c%2F1666034890991.jpg" TargetMode="External"/><Relationship Id="rId1887" Type="http://schemas.openxmlformats.org/officeDocument/2006/relationships/hyperlink" Target="https://kc.ine.gob.gt/media/original?media_file=ipc%2Fattachments%2Faed5d472010f4609ae30465c542c2bea%2F8f4ad9e4-4828-49cb-93cf-f400a66b8088%2F1666629504116.jpg" TargetMode="External"/><Relationship Id="rId1302" Type="http://schemas.openxmlformats.org/officeDocument/2006/relationships/hyperlink" Target="https://kc.ine.gob.gt/media/original?media_file=ipc%2Fattachments%2Faed5d472010f4609ae30465c542c2bea%2F0db4bdd4-1979-4a03-91ab-a3c554c3ee09%2F1665789729394.jpg" TargetMode="External"/><Relationship Id="rId1747" Type="http://schemas.openxmlformats.org/officeDocument/2006/relationships/hyperlink" Target="https://kc.ine.gob.gt/media/original?media_file=ipc%2Fattachments%2Faed5d472010f4609ae30465c542c2bea%2Feb1db525-dbea-4f47-8821-8557c7fdb18f%2F1666204628180.jpg" TargetMode="External"/><Relationship Id="rId1954" Type="http://schemas.openxmlformats.org/officeDocument/2006/relationships/hyperlink" Target="https://kc.ine.gob.gt/media/original?media_file=ipc%2Fattachments%2Faed5d472010f4609ae30465c542c2bea%2Ff2a77547-e082-4f75-932b-264a1f471922%2F1666717191326.jpg" TargetMode="External"/><Relationship Id="rId39" Type="http://schemas.openxmlformats.org/officeDocument/2006/relationships/hyperlink" Target="https://kc.ine.gob.gt/media/original?media_file=ipc%2Fattachments%2Faed5d472010f4609ae30465c542c2bea%2F6e2389ae-97fc-4e8e-be25-b23f4f71e83c%2F1664828922168.jpg" TargetMode="External"/><Relationship Id="rId1607" Type="http://schemas.openxmlformats.org/officeDocument/2006/relationships/hyperlink" Target="https://kc.ine.gob.gt/media/original?media_file=ipc%2Fattachments%2Faed5d472010f4609ae30465c542c2bea%2F3ebd3787-40f7-4db8-b6f0-0bde788cc71f%2F1666190336811.jpg" TargetMode="External"/><Relationship Id="rId1814" Type="http://schemas.openxmlformats.org/officeDocument/2006/relationships/hyperlink" Target="https://kc.ine.gob.gt/media/original?media_file=ipc%2Fattachments%2Faed5d472010f4609ae30465c542c2bea%2Faae7df59-83d6-47bf-b4dd-aa14300ad800%2F1666376870727.jpg" TargetMode="External"/><Relationship Id="rId188" Type="http://schemas.openxmlformats.org/officeDocument/2006/relationships/hyperlink" Target="https://kc.ine.gob.gt/media/original?media_file=ipc%2Fattachments%2Faed5d472010f4609ae30465c542c2bea%2F8c1773ac-2336-4927-82aa-c60aba875c23%2F1664914761565.jpg" TargetMode="External"/><Relationship Id="rId395" Type="http://schemas.openxmlformats.org/officeDocument/2006/relationships/hyperlink" Target="https://kc.ine.gob.gt/media/original?media_file=ipc%2Fattachments%2Faed5d472010f4609ae30465c542c2bea%2F051938df-b5c4-4cc3-ab27-46f2802e9f39%2F1664988320846.jpg" TargetMode="External"/><Relationship Id="rId2076" Type="http://schemas.openxmlformats.org/officeDocument/2006/relationships/hyperlink" Target="https://kc.ine.gob.gt/media/original?media_file=ipc%2Fattachments%2Faed5d472010f4609ae30465c542c2bea%2F4bc85e17-e854-416b-ac29-1e5d5612814b%2F1666810333880.jpg" TargetMode="External"/><Relationship Id="rId255" Type="http://schemas.openxmlformats.org/officeDocument/2006/relationships/hyperlink" Target="https://kc.ine.gob.gt/media/original?media_file=ipc%2Fattachments%2Faed5d472010f4609ae30465c542c2bea%2F61f7c869-1f46-49b0-b287-f0af0d24ede4%2F1664981870126.jpg" TargetMode="External"/><Relationship Id="rId462" Type="http://schemas.openxmlformats.org/officeDocument/2006/relationships/hyperlink" Target="https://kc.ine.gob.gt/media/original?media_file=ipc%2Fattachments%2Faed5d472010f4609ae30465c542c2bea%2F2c41aa3a-594a-49c5-b62f-b73eef44b2ea%2F1665078498152.jpg" TargetMode="External"/><Relationship Id="rId1092" Type="http://schemas.openxmlformats.org/officeDocument/2006/relationships/hyperlink" Target="https://kc.ine.gob.gt/media/original?media_file=ipc%2Fattachments%2Faed5d472010f4609ae30465c542c2bea%2Fb218a199-9ac4-4c8e-bc5a-5957143a4142%2F1665680548098.jpg" TargetMode="External"/><Relationship Id="rId1397" Type="http://schemas.openxmlformats.org/officeDocument/2006/relationships/hyperlink" Target="https://kc.ine.gob.gt/media/original?media_file=ipc%2Fattachments%2Faed5d472010f4609ae30465c542c2bea%2Fd8e3a25a-40f4-4960-915a-cbc6cdf522b2%2F1666025319149.jpg" TargetMode="External"/><Relationship Id="rId115" Type="http://schemas.openxmlformats.org/officeDocument/2006/relationships/hyperlink" Target="https://kc.ine.gob.gt/media/original?media_file=ipc%2Fattachments%2Faed5d472010f4609ae30465c542c2bea%2F66014267-e681-4d47-ba2e-8b3f99f927d6%2F1664901481932.jpg" TargetMode="External"/><Relationship Id="rId322" Type="http://schemas.openxmlformats.org/officeDocument/2006/relationships/hyperlink" Target="https://kc.ine.gob.gt/media/original?media_file=ipc%2Fattachments%2Faed5d472010f4609ae30465c542c2bea%2F3c0ccd96-1a83-44c9-80cb-fb60a95b1abf%2F1664993948452.jpg" TargetMode="External"/><Relationship Id="rId767" Type="http://schemas.openxmlformats.org/officeDocument/2006/relationships/hyperlink" Target="https://kc.ine.gob.gt/media/original?media_file=ipc%2Fattachments%2Faed5d472010f4609ae30465c542c2bea%2Fc7e96495-80bb-4824-a6c0-8016d54adbe2%2F1665507571333.jpg" TargetMode="External"/><Relationship Id="rId974" Type="http://schemas.openxmlformats.org/officeDocument/2006/relationships/hyperlink" Target="https://kc.ine.gob.gt/media/original?media_file=ipc%2Fattachments%2Faed5d472010f4609ae30465c542c2bea%2Ff92a1a88-4472-4488-bc8b-9ced9e331d99%2F1665603284752.jpg" TargetMode="External"/><Relationship Id="rId2003" Type="http://schemas.openxmlformats.org/officeDocument/2006/relationships/hyperlink" Target="https://kc.ine.gob.gt/media/original?media_file=ipc%2Fattachments%2Faed5d472010f4609ae30465c542c2bea%2F1cfb8361-4e7a-4192-a478-79e29c6754c1%2F1666737440950.jpg" TargetMode="External"/><Relationship Id="rId627" Type="http://schemas.openxmlformats.org/officeDocument/2006/relationships/hyperlink" Target="https://kc.ine.gob.gt/media/original?media_file=ipc%2Fattachments%2Faed5d472010f4609ae30465c542c2bea%2F6a239462-7e78-4f50-9cdd-c2c20fd4bfc2%2F1665171480657.jpg" TargetMode="External"/><Relationship Id="rId834" Type="http://schemas.openxmlformats.org/officeDocument/2006/relationships/hyperlink" Target="https://kc.ine.gob.gt/media/original?media_file=ipc%2Fattachments%2Faed5d472010f4609ae30465c542c2bea%2Fff5e6193-f5f2-4b22-9757-70625dec0a58%2F1665587260317.jpg" TargetMode="External"/><Relationship Id="rId1257" Type="http://schemas.openxmlformats.org/officeDocument/2006/relationships/hyperlink" Target="https://kc.ine.gob.gt/media/original?media_file=ipc%2Fattachments%2Faed5d472010f4609ae30465c542c2bea%2F82db8c9c-b61d-4567-bda2-74f81666121c%2F1665774557273.jpg" TargetMode="External"/><Relationship Id="rId1464" Type="http://schemas.openxmlformats.org/officeDocument/2006/relationships/hyperlink" Target="https://kc.ine.gob.gt/media/original?media_file=ipc%2Fattachments%2Faed5d472010f4609ae30465c542c2bea%2Fd9febbf7-3cdc-4fd2-8268-d8a47e50d5fb%2F1666019344806.jpg" TargetMode="External"/><Relationship Id="rId1671" Type="http://schemas.openxmlformats.org/officeDocument/2006/relationships/hyperlink" Target="https://kc.ine.gob.gt/media/original?media_file=ipc%2Fattachments%2Faed5d472010f4609ae30465c542c2bea%2Fabbff552-ca7a-4edf-bbd8-2a7e40e17611%2F1666204310027.jpg" TargetMode="External"/><Relationship Id="rId901" Type="http://schemas.openxmlformats.org/officeDocument/2006/relationships/hyperlink" Target="https://kc.ine.gob.gt/media/original?media_file=ipc%2Fattachments%2Faed5d472010f4609ae30465c542c2bea%2Fb43f2e2a-0f64-403d-ae11-197828ec3cef%2F1665594717952.jpg" TargetMode="External"/><Relationship Id="rId1117" Type="http://schemas.openxmlformats.org/officeDocument/2006/relationships/hyperlink" Target="https://kc.ine.gob.gt/media/original?media_file=ipc%2Fattachments%2Faed5d472010f4609ae30465c542c2bea%2F86d97a3c-2cdb-468d-be87-d497ec34bceb%2F1665688076485.jpg" TargetMode="External"/><Relationship Id="rId1324" Type="http://schemas.openxmlformats.org/officeDocument/2006/relationships/hyperlink" Target="https://kc.ine.gob.gt/media/original?media_file=ipc%2Fattachments%2Faed5d472010f4609ae30465c542c2bea%2F7391dc34-5a7f-4a86-8f34-0e7d8887bfef%2F1665858319974.jpg" TargetMode="External"/><Relationship Id="rId1531" Type="http://schemas.openxmlformats.org/officeDocument/2006/relationships/hyperlink" Target="https://kc.ine.gob.gt/media/original?media_file=ipc%2Fattachments%2Faed5d472010f4609ae30465c542c2bea%2F0de81884-fa33-4b4f-84f5-2e5ae97fb896%2F1666112407415.jpg" TargetMode="External"/><Relationship Id="rId1769" Type="http://schemas.openxmlformats.org/officeDocument/2006/relationships/hyperlink" Target="https://kc.ine.gob.gt/media/original?media_file=ipc%2Fattachments%2Faed5d472010f4609ae30465c542c2bea%2F4d99a11a-55dc-40c5-8165-843ab08e8094%2F1666201384009.jpg" TargetMode="External"/><Relationship Id="rId1976" Type="http://schemas.openxmlformats.org/officeDocument/2006/relationships/hyperlink" Target="https://kc.ine.gob.gt/media/original?media_file=ipc%2Fattachments%2Faed5d472010f4609ae30465c542c2bea%2Fc35e6c99-4cd6-4cac-ba45-733a50901220%2F1666723280621.jpg" TargetMode="External"/><Relationship Id="rId30" Type="http://schemas.openxmlformats.org/officeDocument/2006/relationships/hyperlink" Target="https://kc.ine.gob.gt/media/original?media_file=ipc%2Fattachments%2Faed5d472010f4609ae30465c542c2bea%2F1822088a-572c-479c-b106-48d7eee2a368%2F1664827914277.jpg" TargetMode="External"/><Relationship Id="rId1629" Type="http://schemas.openxmlformats.org/officeDocument/2006/relationships/hyperlink" Target="https://kc.ine.gob.gt/media/original?media_file=ipc%2Fattachments%2Faed5d472010f4609ae30465c542c2bea%2F3ead0af9-7044-4832-aaf5-19fa5cbdb7c0%2F1666109459133.jpg" TargetMode="External"/><Relationship Id="rId1836" Type="http://schemas.openxmlformats.org/officeDocument/2006/relationships/hyperlink" Target="https://kc.ine.gob.gt/media/original?media_file=ipc%2Fattachments%2Faed5d472010f4609ae30465c542c2bea%2F457e2f92-ac94-4247-b9e9-82d6f8df5e6c%2F1666455169619.jpg" TargetMode="External"/><Relationship Id="rId1903" Type="http://schemas.openxmlformats.org/officeDocument/2006/relationships/hyperlink" Target="https://kc.ine.gob.gt/media/original?media_file=ipc%2Fattachments%2Faed5d472010f4609ae30465c542c2bea%2F12b46849-551b-46f2-9b3d-50951a73990a%2F1666632771711.jpg" TargetMode="External"/><Relationship Id="rId2098" Type="http://schemas.openxmlformats.org/officeDocument/2006/relationships/hyperlink" Target="https://kc.ine.gob.gt/media/original?media_file=ipc%2Fattachments%2Faed5d472010f4609ae30465c542c2bea%2F9180e328-5183-4a99-aa90-9551119c3f1b%2F1666883546993.jpg" TargetMode="External"/><Relationship Id="rId277" Type="http://schemas.openxmlformats.org/officeDocument/2006/relationships/hyperlink" Target="https://kc.ine.gob.gt/media/original?media_file=ipc%2Fattachments%2Faed5d472010f4609ae30465c542c2bea%2F9f4a72a5-1511-45fe-aae8-a5643e31ef59%2F1664987079708.jpg" TargetMode="External"/><Relationship Id="rId484" Type="http://schemas.openxmlformats.org/officeDocument/2006/relationships/hyperlink" Target="https://kc.ine.gob.gt/media/original?media_file=ipc%2Fattachments%2Faed5d472010f4609ae30465c542c2bea%2F0820ee62-369e-401c-b482-2370094df771%2F1665084599663.jpg" TargetMode="External"/><Relationship Id="rId137" Type="http://schemas.openxmlformats.org/officeDocument/2006/relationships/hyperlink" Target="https://kc.ine.gob.gt/media/original?media_file=ipc%2Fattachments%2Faed5d472010f4609ae30465c542c2bea%2F628e3dc0-10d8-417e-bfd9-31e92cd105ce%2F1664904707319.jpg" TargetMode="External"/><Relationship Id="rId344" Type="http://schemas.openxmlformats.org/officeDocument/2006/relationships/hyperlink" Target="https://kc.ine.gob.gt/media/original?media_file=ipc%2Fattachments%2Faed5d472010f4609ae30465c542c2bea%2F01266d3d-7b0e-4747-acd3-ad0493dd064b%2F1665001898237.jpg" TargetMode="External"/><Relationship Id="rId691" Type="http://schemas.openxmlformats.org/officeDocument/2006/relationships/hyperlink" Target="https://kc.ine.gob.gt/media/original?media_file=ipc%2Fattachments%2Faed5d472010f4609ae30465c542c2bea%2Fb6863e85-8bba-42fc-9c6c-3c2d51217f51%2F1665250339356.jpg" TargetMode="External"/><Relationship Id="rId789" Type="http://schemas.openxmlformats.org/officeDocument/2006/relationships/hyperlink" Target="https://kc.ine.gob.gt/media/original?media_file=ipc%2Fattachments%2Faed5d472010f4609ae30465c542c2bea%2Fbb746ae0-f1cd-4e1b-859a-eb0231f793ba%2F1665510802199.jpg" TargetMode="External"/><Relationship Id="rId996" Type="http://schemas.openxmlformats.org/officeDocument/2006/relationships/hyperlink" Target="https://kc.ine.gob.gt/media/original?media_file=ipc%2Fattachments%2Faed5d472010f4609ae30465c542c2bea%2F836443c9-510b-40b2-99a7-58416e9838cc%2F1665608910405.jpg" TargetMode="External"/><Relationship Id="rId2025" Type="http://schemas.openxmlformats.org/officeDocument/2006/relationships/hyperlink" Target="https://kc.ine.gob.gt/media/original?media_file=ipc%2Fattachments%2Faed5d472010f4609ae30465c542c2bea%2Fedb29c52-b4c2-4cea-be87-65a007244484%2F1666802889715.jpg" TargetMode="External"/><Relationship Id="rId551" Type="http://schemas.openxmlformats.org/officeDocument/2006/relationships/hyperlink" Target="https://kc.ine.gob.gt/media/original?media_file=ipc%2Fattachments%2Faed5d472010f4609ae30465c542c2bea%2F53f2cd2c-b0c6-4bb7-af1a-be772721c996%2F1665156661232.jpg" TargetMode="External"/><Relationship Id="rId649" Type="http://schemas.openxmlformats.org/officeDocument/2006/relationships/hyperlink" Target="https://kc.ine.gob.gt/media/original?media_file=ipc%2Fattachments%2Faed5d472010f4609ae30465c542c2bea%2Fb9b444e6-0901-4f71-834b-1cac18d3f3a7%2F1665175710143.jpg" TargetMode="External"/><Relationship Id="rId856" Type="http://schemas.openxmlformats.org/officeDocument/2006/relationships/hyperlink" Target="https://kc.ine.gob.gt/media/original?media_file=ipc%2Fattachments%2Faed5d472010f4609ae30465c542c2bea%2F09a58282-41f7-4650-ade1-fab74d0a5eea%2F1665591105552.jpg" TargetMode="External"/><Relationship Id="rId1181" Type="http://schemas.openxmlformats.org/officeDocument/2006/relationships/hyperlink" Target="https://kc.ine.gob.gt/media/original?media_file=ipc%2Fattachments%2Faed5d472010f4609ae30465c542c2bea%2F03ce06a9-a736-4321-8b22-2927c435b836%2F1665755833312.jpg" TargetMode="External"/><Relationship Id="rId1279" Type="http://schemas.openxmlformats.org/officeDocument/2006/relationships/hyperlink" Target="https://kc.ine.gob.gt/media/original?media_file=ipc%2Fattachments%2Faed5d472010f4609ae30465c542c2bea%2F972d5eb1-c73d-4123-8c51-88df4529ed83%2F1665780519490.jpg" TargetMode="External"/><Relationship Id="rId1486" Type="http://schemas.openxmlformats.org/officeDocument/2006/relationships/hyperlink" Target="https://kc.ine.gob.gt/media/original?media_file=ipc%2Fattachments%2Faed5d472010f4609ae30465c542c2bea%2Fa746eb08-383e-4723-99be-7e5e6e50020b%2F1666045303708.jpg" TargetMode="External"/><Relationship Id="rId204" Type="http://schemas.openxmlformats.org/officeDocument/2006/relationships/hyperlink" Target="https://kc.ine.gob.gt/media/original?media_file=ipc%2Fattachments%2Faed5d472010f4609ae30465c542c2bea%2F907b97ad-d069-4d8d-8328-004ef35688a2%2F1664916380037.jpg" TargetMode="External"/><Relationship Id="rId411" Type="http://schemas.openxmlformats.org/officeDocument/2006/relationships/hyperlink" Target="https://kc.ine.gob.gt/media/original?media_file=ipc%2Fattachments%2Faed5d472010f4609ae30465c542c2bea%2F7613c181-b890-43d8-b104-d864ece64543%2F1665068897493.jpg" TargetMode="External"/><Relationship Id="rId509" Type="http://schemas.openxmlformats.org/officeDocument/2006/relationships/hyperlink" Target="https://kc.ine.gob.gt/media/original?media_file=ipc%2Fattachments%2Faed5d472010f4609ae30465c542c2bea%2F8ee3ef1b-fe9a-4ad7-a8e1-7bf3ed4f096f%2F1665096639721.jpg" TargetMode="External"/><Relationship Id="rId1041" Type="http://schemas.openxmlformats.org/officeDocument/2006/relationships/hyperlink" Target="https://kc.ine.gob.gt/media/original?media_file=ipc%2Fattachments%2Faed5d472010f4609ae30465c542c2bea%2F4b10082b-d6e3-4cf8-8272-1eda0cf22934%2F1665673627061.jpg" TargetMode="External"/><Relationship Id="rId1139" Type="http://schemas.openxmlformats.org/officeDocument/2006/relationships/hyperlink" Target="https://kc.ine.gob.gt/media/original?media_file=ipc%2Fattachments%2Faed5d472010f4609ae30465c542c2bea%2F225772ce-0404-4937-bd02-d86e4aaed3ea%2F1665693391036.jpg" TargetMode="External"/><Relationship Id="rId1346" Type="http://schemas.openxmlformats.org/officeDocument/2006/relationships/hyperlink" Target="https://kc.ine.gob.gt/media/original?media_file=ipc%2Fattachments%2Faed5d472010f4609ae30465c542c2bea%2F761ccb57-de0a-4a46-96c7-b6c2f47c8c8d%2F1666017085658.jpg" TargetMode="External"/><Relationship Id="rId1693" Type="http://schemas.openxmlformats.org/officeDocument/2006/relationships/hyperlink" Target="https://kc.ine.gob.gt/media/original?media_file=ipc%2Fattachments%2Faed5d472010f4609ae30465c542c2bea%2Fdcb577f0-a8b7-40ac-90d9-72225ed69a08%2F1666216706059.jpg" TargetMode="External"/><Relationship Id="rId1998" Type="http://schemas.openxmlformats.org/officeDocument/2006/relationships/hyperlink" Target="https://kc.ine.gob.gt/media/original?media_file=ipc%2Fattachments%2Faed5d472010f4609ae30465c542c2bea%2F19b67afe-3def-4291-ad85-6c0110bbb8be%2F1666734394024.jpg" TargetMode="External"/><Relationship Id="rId716" Type="http://schemas.openxmlformats.org/officeDocument/2006/relationships/hyperlink" Target="https://kc.ine.gob.gt/media/original?media_file=ipc%2Fattachments%2Faed5d472010f4609ae30465c542c2bea%2F8b945bbf-8a78-4fce-b6c1-2a5bd15f8d90%2F1665422605412.jpg" TargetMode="External"/><Relationship Id="rId923" Type="http://schemas.openxmlformats.org/officeDocument/2006/relationships/hyperlink" Target="https://kc.ine.gob.gt/media/original?media_file=ipc%2Fattachments%2Faed5d472010f4609ae30465c542c2bea%2Fba521c8b-cbe6-4f4d-ae21-ca731d12154a%2F1665597092546.jpg" TargetMode="External"/><Relationship Id="rId1553" Type="http://schemas.openxmlformats.org/officeDocument/2006/relationships/hyperlink" Target="https://kc.ine.gob.gt/media/original?media_file=ipc%2Fattachments%2Faed5d472010f4609ae30465c542c2bea%2Fa25158f8-d13e-4ae2-9024-d28710961d40%2F1666112301156.jpg" TargetMode="External"/><Relationship Id="rId1760" Type="http://schemas.openxmlformats.org/officeDocument/2006/relationships/hyperlink" Target="https://kc.ine.gob.gt/media/original?media_file=ipc%2Fattachments%2Faed5d472010f4609ae30465c542c2bea%2Febbe4899-7111-49d8-af31-5b1c4261d9f6%2F1666363592872.jpg" TargetMode="External"/><Relationship Id="rId1858" Type="http://schemas.openxmlformats.org/officeDocument/2006/relationships/hyperlink" Target="https://kc.ine.gob.gt/media/original?media_file=ipc%2Fattachments%2Faed5d472010f4609ae30465c542c2bea%2F3f4398c0-2da5-47ef-a60f-ff691555d302%2F1666284878550.jpg" TargetMode="External"/><Relationship Id="rId52" Type="http://schemas.openxmlformats.org/officeDocument/2006/relationships/hyperlink" Target="https://kc.ine.gob.gt/media/original?media_file=ipc%2Fattachments%2Faed5d472010f4609ae30465c542c2bea%2F8aac72d2-378e-4879-b36e-8902e8b7daf2%2F1664828566352.jpg" TargetMode="External"/><Relationship Id="rId1206" Type="http://schemas.openxmlformats.org/officeDocument/2006/relationships/hyperlink" Target="https://kc.ine.gob.gt/media/original?media_file=ipc%2Fattachments%2Faed5d472010f4609ae30465c542c2bea%2F7293e408-910f-4bd6-81be-d7c818789bc0%2F1665763395506.jpg" TargetMode="External"/><Relationship Id="rId1413" Type="http://schemas.openxmlformats.org/officeDocument/2006/relationships/hyperlink" Target="https://kc.ine.gob.gt/media/original?media_file=ipc%2Fattachments%2Faed5d472010f4609ae30465c542c2bea%2Fd082432c-dab8-4ef8-8a18-2b776d5309e3%2F1666030552377.jpg" TargetMode="External"/><Relationship Id="rId1620" Type="http://schemas.openxmlformats.org/officeDocument/2006/relationships/hyperlink" Target="https://kc.ine.gob.gt/media/original?media_file=ipc%2Fattachments%2Faed5d472010f4609ae30465c542c2bea%2F034244f9-93ed-4f4f-8339-87430f6c0f74%2F1666197802213.jpg" TargetMode="External"/><Relationship Id="rId1718" Type="http://schemas.openxmlformats.org/officeDocument/2006/relationships/hyperlink" Target="https://kc.ine.gob.gt/media/original?media_file=ipc%2Fattachments%2Faed5d472010f4609ae30465c542c2bea%2F5d9a5b4e-74cb-4e4e-8564-8c40bfa24dd6%2F1666286011528.jpg" TargetMode="External"/><Relationship Id="rId1925" Type="http://schemas.openxmlformats.org/officeDocument/2006/relationships/hyperlink" Target="https://kc.ine.gob.gt/media/original?media_file=ipc%2Fattachments%2Faed5d472010f4609ae30465c542c2bea%2F55a6b145-18bb-4894-baf4-d83e77139711%2F1666644499235.jpg" TargetMode="External"/><Relationship Id="rId299" Type="http://schemas.openxmlformats.org/officeDocument/2006/relationships/hyperlink" Target="https://kc.ine.gob.gt/media/original?media_file=ipc%2Fattachments%2Faed5d472010f4609ae30465c542c2bea%2Fc4c40e5b-5df7-47d5-b2ca-21b832206d31%2F1664990919195.jpg" TargetMode="External"/><Relationship Id="rId159" Type="http://schemas.openxmlformats.org/officeDocument/2006/relationships/hyperlink" Target="https://kc.ine.gob.gt/media/original?media_file=ipc%2Fattachments%2Faed5d472010f4609ae30465c542c2bea%2Fd17bf48a-e354-46a4-812a-791c9405df0a%2F1664909378873.jpg" TargetMode="External"/><Relationship Id="rId366" Type="http://schemas.openxmlformats.org/officeDocument/2006/relationships/hyperlink" Target="https://kc.ine.gob.gt/media/original?media_file=ipc%2Fattachments%2Faed5d472010f4609ae30465c542c2bea%2F1a389817-80af-415e-bcb7-94ff9b0a2127%2F1665007044090.jpg" TargetMode="External"/><Relationship Id="rId573" Type="http://schemas.openxmlformats.org/officeDocument/2006/relationships/hyperlink" Target="https://kc.ine.gob.gt/media/original?media_file=ipc%2Fattachments%2Faed5d472010f4609ae30465c542c2bea%2Fe159cbe0-11d2-42f7-b9e9-2145678473bc%2F1665160405172.jpg" TargetMode="External"/><Relationship Id="rId780" Type="http://schemas.openxmlformats.org/officeDocument/2006/relationships/hyperlink" Target="https://kc.ine.gob.gt/media/original?media_file=ipc%2Fattachments%2Faed5d472010f4609ae30465c542c2bea%2F916a7300-5deb-43a5-8edc-8e83fe7ed8a7%2F1665509503086.jpg" TargetMode="External"/><Relationship Id="rId2047" Type="http://schemas.openxmlformats.org/officeDocument/2006/relationships/hyperlink" Target="https://kc.ine.gob.gt/media/original?media_file=ipc%2Fattachments%2Faed5d472010f4609ae30465c542c2bea%2F9ac01558-d1d6-453d-af04-cdc87157cb5a%2F1666812863397.jpg" TargetMode="External"/><Relationship Id="rId226" Type="http://schemas.openxmlformats.org/officeDocument/2006/relationships/hyperlink" Target="https://kc.ine.gob.gt/media/original?media_file=ipc%2Fattachments%2Faed5d472010f4609ae30465c542c2bea%2Fbae364e1-b427-459b-8431-7478c21fdbb6%2F1664918468092.jpg" TargetMode="External"/><Relationship Id="rId433" Type="http://schemas.openxmlformats.org/officeDocument/2006/relationships/hyperlink" Target="https://kc.ine.gob.gt/media/original?media_file=ipc%2Fattachments%2Faed5d472010f4609ae30465c542c2bea%2Fc6a0a9e7-231a-40f6-a605-5eafd56cf372%2F1665073118029.jpg" TargetMode="External"/><Relationship Id="rId878" Type="http://schemas.openxmlformats.org/officeDocument/2006/relationships/hyperlink" Target="https://kc.ine.gob.gt/media/original?media_file=ipc%2Fattachments%2Faed5d472010f4609ae30465c542c2bea%2Fa1b7047f-e6df-46ee-bc0e-a8793c7042cd%2F1665593469556.jpg" TargetMode="External"/><Relationship Id="rId1063" Type="http://schemas.openxmlformats.org/officeDocument/2006/relationships/hyperlink" Target="https://kc.ine.gob.gt/media/original?media_file=ipc%2Fattachments%2Faed5d472010f4609ae30465c542c2bea%2Fd018f0c5-ac5d-4398-b47f-e6baffca78a2%2F1665678501845.jpg" TargetMode="External"/><Relationship Id="rId1270" Type="http://schemas.openxmlformats.org/officeDocument/2006/relationships/hyperlink" Target="https://kc.ine.gob.gt/media/original?media_file=ipc%2Fattachments%2Faed5d472010f4609ae30465c542c2bea%2F51214921-adb8-4421-8c48-307148c914a2%2F1665778191960.jpg" TargetMode="External"/><Relationship Id="rId2114" Type="http://schemas.openxmlformats.org/officeDocument/2006/relationships/hyperlink" Target="https://kc.ine.gob.gt/media/original?media_file=ipc%2Fattachments%2Faed5d472010f4609ae30465c542c2bea%2F0d3640ed-b8c5-40da-b753-3b5ac94367ee%2F1666892949403.jpg" TargetMode="External"/><Relationship Id="rId640" Type="http://schemas.openxmlformats.org/officeDocument/2006/relationships/hyperlink" Target="https://kc.ine.gob.gt/media/original?media_file=ipc%2Fattachments%2Faed5d472010f4609ae30465c542c2bea%2Fe328897d-81ce-4b7c-8525-bedc6f6afd42%2F1665174426930.jpg" TargetMode="External"/><Relationship Id="rId738" Type="http://schemas.openxmlformats.org/officeDocument/2006/relationships/hyperlink" Target="https://kc.ine.gob.gt/media/original?media_file=ipc%2Fattachments%2Faed5d472010f4609ae30465c542c2bea%2F86b5161a-ba83-4049-a807-7e55d84f0f06%2F1665434673285.jpg" TargetMode="External"/><Relationship Id="rId945" Type="http://schemas.openxmlformats.org/officeDocument/2006/relationships/hyperlink" Target="https://kc.ine.gob.gt/media/original?media_file=ipc%2Fattachments%2Faed5d472010f4609ae30465c542c2bea%2F62a4eb85-c690-43a7-bf6a-d707f99d4d83%2F1665598470072.jpg" TargetMode="External"/><Relationship Id="rId1368" Type="http://schemas.openxmlformats.org/officeDocument/2006/relationships/hyperlink" Target="https://kc.ine.gob.gt/media/original?media_file=ipc%2Fattachments%2Faed5d472010f4609ae30465c542c2bea%2Ff7d5c027-6661-42c8-badc-0a09c705cf89%2F1665767335751.jpg" TargetMode="External"/><Relationship Id="rId1575" Type="http://schemas.openxmlformats.org/officeDocument/2006/relationships/hyperlink" Target="https://kc.ine.gob.gt/media/original?media_file=ipc%2Fattachments%2Faed5d472010f4609ae30465c542c2bea%2F7643b0f0-11b3-4d9a-af16-20fff12c6fc1%2F1666121848594.jpg" TargetMode="External"/><Relationship Id="rId1782" Type="http://schemas.openxmlformats.org/officeDocument/2006/relationships/hyperlink" Target="https://kc.ine.gob.gt/media/original?media_file=ipc%2Fattachments%2Faed5d472010f4609ae30465c542c2bea%2Fd0bd3019-8de4-4dfc-9039-8731f8d016c1%2F1666367859227.jpg" TargetMode="External"/><Relationship Id="rId74" Type="http://schemas.openxmlformats.org/officeDocument/2006/relationships/hyperlink" Target="https://kc.ine.gob.gt/media/original?media_file=ipc%2Fattachments%2Faed5d472010f4609ae30465c542c2bea%2F915e5774-207f-4f4d-82cc-807c06d27029%2F1664835753038.jpg" TargetMode="External"/><Relationship Id="rId500" Type="http://schemas.openxmlformats.org/officeDocument/2006/relationships/hyperlink" Target="https://kc.ine.gob.gt/media/original?media_file=ipc%2Fattachments%2Faed5d472010f4609ae30465c542c2bea%2F0b5f8f8c-bb18-410d-b8a3-973815901a38%2F1665089940215.jpg" TargetMode="External"/><Relationship Id="rId805" Type="http://schemas.openxmlformats.org/officeDocument/2006/relationships/hyperlink" Target="https://kc.ine.gob.gt/media/original?media_file=ipc%2Fattachments%2Faed5d472010f4609ae30465c542c2bea%2Fff6e501f-865c-4a00-b5b2-df88db7d24d3%2F1665507109631.jpg" TargetMode="External"/><Relationship Id="rId1130" Type="http://schemas.openxmlformats.org/officeDocument/2006/relationships/hyperlink" Target="https://kc.ine.gob.gt/media/original?media_file=ipc%2Fattachments%2Faed5d472010f4609ae30465c542c2bea%2Fb5464218-712e-4dc4-8bca-b9c559ec7196%2F1665690123136.jpg" TargetMode="External"/><Relationship Id="rId1228" Type="http://schemas.openxmlformats.org/officeDocument/2006/relationships/hyperlink" Target="https://kc.ine.gob.gt/media/original?media_file=ipc%2Fattachments%2Faed5d472010f4609ae30465c542c2bea%2Fa865a2cc-fb66-4043-81b3-8cb0bf2f57b6%2F1665765285945.jpg" TargetMode="External"/><Relationship Id="rId1435" Type="http://schemas.openxmlformats.org/officeDocument/2006/relationships/hyperlink" Target="https://kc.ine.gob.gt/media/original?media_file=ipc%2Fattachments%2Faed5d472010f4609ae30465c542c2bea%2Fb7f46d48-d87b-4e2a-830f-6d64c79a1457%2F1666033315855.jpg" TargetMode="External"/><Relationship Id="rId1642" Type="http://schemas.openxmlformats.org/officeDocument/2006/relationships/hyperlink" Target="https://kc.ine.gob.gt/media/original?media_file=ipc%2Fattachments%2Faed5d472010f4609ae30465c542c2bea%2Fa1e61591-f6d7-427d-b76b-c36eaffe4e44%2F1666117952728.jpg" TargetMode="External"/><Relationship Id="rId1947" Type="http://schemas.openxmlformats.org/officeDocument/2006/relationships/hyperlink" Target="https://kc.ine.gob.gt/media/original?media_file=ipc%2Fattachments%2Faed5d472010f4609ae30465c542c2bea%2Fc6c802f0-82df-4808-a04e-d8a5cb80c95a%2F1666714818497.jpg" TargetMode="External"/><Relationship Id="rId1502" Type="http://schemas.openxmlformats.org/officeDocument/2006/relationships/hyperlink" Target="https://kc.ine.gob.gt/media/original?media_file=ipc%2Fattachments%2Faed5d472010f4609ae30465c542c2bea%2F842e2c67-f5e2-4edd-963d-1ecf22728143%2F1666042539123.jpg" TargetMode="External"/><Relationship Id="rId1807" Type="http://schemas.openxmlformats.org/officeDocument/2006/relationships/hyperlink" Target="https://kc.ine.gob.gt/media/original?media_file=ipc%2Fattachments%2Faed5d472010f4609ae30465c542c2bea%2F8af16831-ac90-4f48-9d32-c94a9c2bb4c7%2F1666374229734.jpg" TargetMode="External"/><Relationship Id="rId290" Type="http://schemas.openxmlformats.org/officeDocument/2006/relationships/hyperlink" Target="https://kc.ine.gob.gt/media/original?media_file=ipc%2Fattachments%2Faed5d472010f4609ae30465c542c2bea%2F3ebb3c12-bb9a-435c-83fe-175dacc9d57b%2F1664988789552.jpg" TargetMode="External"/><Relationship Id="rId388" Type="http://schemas.openxmlformats.org/officeDocument/2006/relationships/hyperlink" Target="https://kc.ine.gob.gt/media/original?media_file=ipc%2Fattachments%2Faed5d472010f4609ae30465c542c2bea%2Ffef3ddf8-ba48-4b89-8597-21cd619669d3%2F1665012160006.jpg" TargetMode="External"/><Relationship Id="rId2069" Type="http://schemas.openxmlformats.org/officeDocument/2006/relationships/hyperlink" Target="https://kc.ine.gob.gt/media/original?media_file=ipc%2Fattachments%2Faed5d472010f4609ae30465c542c2bea%2F6df480bc-f6f5-4c94-970b-4e66352e1816%2F1666797192187.jpg" TargetMode="External"/><Relationship Id="rId150" Type="http://schemas.openxmlformats.org/officeDocument/2006/relationships/hyperlink" Target="https://kc.ine.gob.gt/media/original?media_file=ipc%2Fattachments%2Faed5d472010f4609ae30465c542c2bea%2F8a6b1dfd-6a78-41c8-ac21-c74aaddfb7e8%2F1664907351874.jpg" TargetMode="External"/><Relationship Id="rId595" Type="http://schemas.openxmlformats.org/officeDocument/2006/relationships/hyperlink" Target="https://kc.ine.gob.gt/media/original?media_file=ipc%2Fattachments%2Faed5d472010f4609ae30465c542c2bea%2F8257926c-0385-4773-9aeb-7fda2a887e35%2F1665164783457.jpg" TargetMode="External"/><Relationship Id="rId248" Type="http://schemas.openxmlformats.org/officeDocument/2006/relationships/hyperlink" Target="https://kc.ine.gob.gt/media/original?media_file=ipc%2Fattachments%2Faed5d472010f4609ae30465c542c2bea%2F1bc7dbc9-73cc-4ca5-add8-3485facaebd3%2F1664923542571.jpg" TargetMode="External"/><Relationship Id="rId455" Type="http://schemas.openxmlformats.org/officeDocument/2006/relationships/hyperlink" Target="https://kc.ine.gob.gt/media/original?media_file=ipc%2Fattachments%2Faed5d472010f4609ae30465c542c2bea%2F523090dd-6b9d-4c6d-b380-5aa75010695b%2F1665076912130.jpg" TargetMode="External"/><Relationship Id="rId662" Type="http://schemas.openxmlformats.org/officeDocument/2006/relationships/hyperlink" Target="https://kc.ine.gob.gt/media/original?media_file=ipc%2Fattachments%2Faed5d472010f4609ae30465c542c2bea%2F8cea0c95-b9ce-4cbe-b9f0-00666ccff4bf%2F1665179011524.jpg" TargetMode="External"/><Relationship Id="rId1085" Type="http://schemas.openxmlformats.org/officeDocument/2006/relationships/hyperlink" Target="https://kc.ine.gob.gt/media/original?media_file=ipc%2Fattachments%2Faed5d472010f4609ae30465c542c2bea%2Fa2cd8eef-a173-44a0-a2ba-f84ed85071df%2F1665682215342.jpg" TargetMode="External"/><Relationship Id="rId1292" Type="http://schemas.openxmlformats.org/officeDocument/2006/relationships/hyperlink" Target="https://kc.ine.gob.gt/media/original?media_file=ipc%2Fattachments%2Faed5d472010f4609ae30465c542c2bea%2F8f285eb7-8ec3-42d2-a0db-b00550b124a8%2F1665786813766.jpg" TargetMode="External"/><Relationship Id="rId2136" Type="http://schemas.openxmlformats.org/officeDocument/2006/relationships/hyperlink" Target="https://kc.ine.gob.gt/media/original?media_file=ipc%2Fattachments%2Faed5d472010f4609ae30465c542c2bea%2Fadd1782d-c50a-4750-9774-68bac8457759%2F1669301673898.jpg" TargetMode="External"/><Relationship Id="rId108" Type="http://schemas.openxmlformats.org/officeDocument/2006/relationships/hyperlink" Target="https://kc.ine.gob.gt/media/original?media_file=ipc%2Fattachments%2Faed5d472010f4609ae30465c542c2bea%2F53599d3e-a066-420a-9fb4-73c81fb38d97%2F1664899794272.jpg" TargetMode="External"/><Relationship Id="rId315" Type="http://schemas.openxmlformats.org/officeDocument/2006/relationships/hyperlink" Target="https://kc.ine.gob.gt/media/original?media_file=ipc%2Fattachments%2Faed5d472010f4609ae30465c542c2bea%2Ff3caccdd-3824-42aa-abe4-6024b4726625%2F1664992367305.jpg" TargetMode="External"/><Relationship Id="rId522" Type="http://schemas.openxmlformats.org/officeDocument/2006/relationships/hyperlink" Target="https://kc.ine.gob.gt/media/original?media_file=ipc%2Fattachments%2Faed5d472010f4609ae30465c542c2bea%2F14529716-b7b3-4650-a6b8-443c98ddb66f%2F1664995679091.jpg" TargetMode="External"/><Relationship Id="rId967" Type="http://schemas.openxmlformats.org/officeDocument/2006/relationships/hyperlink" Target="https://kc.ine.gob.gt/media/original?media_file=ipc%2Fattachments%2Faed5d472010f4609ae30465c542c2bea%2F1c61b770-59b8-4f4c-ad94-d70cb3c80de8%2F1665600687577.jpg" TargetMode="External"/><Relationship Id="rId1152" Type="http://schemas.openxmlformats.org/officeDocument/2006/relationships/hyperlink" Target="https://kc.ine.gob.gt/media/original?media_file=ipc%2Fattachments%2Faed5d472010f4609ae30465c542c2bea%2F1ca568b7-8a91-4088-b2e2-2b847c25a335%2F1665697654191.jpg" TargetMode="External"/><Relationship Id="rId1597" Type="http://schemas.openxmlformats.org/officeDocument/2006/relationships/hyperlink" Target="https://kc.ine.gob.gt/media/original?media_file=ipc%2Fattachments%2Faed5d472010f4609ae30465c542c2bea%2Fa2142460-f847-4651-81f7-5edd1b2919e0%2F1666112943032.jpg" TargetMode="External"/><Relationship Id="rId96" Type="http://schemas.openxmlformats.org/officeDocument/2006/relationships/hyperlink" Target="https://kc.ine.gob.gt/media/original?media_file=ipc%2Fattachments%2Faed5d472010f4609ae30465c542c2bea%2F44c1c7fb-2679-4bdd-b094-2df022730697%2F1664897181848.jpg" TargetMode="External"/><Relationship Id="rId827" Type="http://schemas.openxmlformats.org/officeDocument/2006/relationships/hyperlink" Target="https://kc.ine.gob.gt/media/original?media_file=ipc%2Fattachments%2Faed5d472010f4609ae30465c542c2bea%2F27c853fd-c4fe-486c-acdd-6be66255ec74%2F1665587279258.jpg" TargetMode="External"/><Relationship Id="rId1012" Type="http://schemas.openxmlformats.org/officeDocument/2006/relationships/hyperlink" Target="https://kc.ine.gob.gt/media/original?media_file=ipc%2Fattachments%2Faed5d472010f4609ae30465c542c2bea%2Fb41242d7-3c14-4e9a-b980-5448a05297b9%2F1665612368540.jpg" TargetMode="External"/><Relationship Id="rId1457" Type="http://schemas.openxmlformats.org/officeDocument/2006/relationships/hyperlink" Target="https://kc.ine.gob.gt/media/original?media_file=ipc%2Fattachments%2Faed5d472010f4609ae30465c542c2bea%2F454ee833-8942-41f3-b5e9-2e1aa46b7aa9%2F1666039202638.jpg" TargetMode="External"/><Relationship Id="rId1664" Type="http://schemas.openxmlformats.org/officeDocument/2006/relationships/hyperlink" Target="https://kc.ine.gob.gt/media/original?media_file=ipc%2Fattachments%2Faed5d472010f4609ae30465c542c2bea%2Fe38be792-e0ef-4230-ba6b-5a8ef71642b2%2F1666202855863.jpg" TargetMode="External"/><Relationship Id="rId1871" Type="http://schemas.openxmlformats.org/officeDocument/2006/relationships/hyperlink" Target="https://kc.ine.gob.gt/media/original?media_file=ipc%2Fattachments%2Faed5d472010f4609ae30465c542c2bea%2F4c3a84fe-8c78-4551-95d7-7f966334033b%2F1666625062353.jpg" TargetMode="External"/><Relationship Id="rId1317" Type="http://schemas.openxmlformats.org/officeDocument/2006/relationships/hyperlink" Target="https://kc.ine.gob.gt/media/original?media_file=ipc%2Fattachments%2Faed5d472010f4609ae30465c542c2bea%2F7432d3c7-65d0-48cc-b842-8c1a495925e1%2F1665849871689.jpg" TargetMode="External"/><Relationship Id="rId1524" Type="http://schemas.openxmlformats.org/officeDocument/2006/relationships/hyperlink" Target="https://kc.ine.gob.gt/media/original?media_file=ipc%2Fattachments%2Faed5d472010f4609ae30465c542c2bea%2F3cb022c2-9f1d-4204-aa07-3fe9457757d8%2F1666114225803.jpg" TargetMode="External"/><Relationship Id="rId1731" Type="http://schemas.openxmlformats.org/officeDocument/2006/relationships/hyperlink" Target="https://kc.ine.gob.gt/media/original?media_file=ipc%2Fattachments%2Faed5d472010f4609ae30465c542c2bea%2Fbf84f09c-6f9b-4483-a9d2-eed3e58a48fd%2F1666292366141.jpg" TargetMode="External"/><Relationship Id="rId1969" Type="http://schemas.openxmlformats.org/officeDocument/2006/relationships/hyperlink" Target="https://kc.ine.gob.gt/media/original?media_file=ipc%2Fattachments%2Faed5d472010f4609ae30465c542c2bea%2Fa28b1c8b-cbe8-4320-a918-5877705b48cc%2F1666721624337.jpg" TargetMode="External"/><Relationship Id="rId23" Type="http://schemas.openxmlformats.org/officeDocument/2006/relationships/hyperlink" Target="https://kc.ine.gob.gt/media/original?media_file=ipc%2Fattachments%2Faed5d472010f4609ae30465c542c2bea%2Feb517725-c45b-4383-a3f2-fdaff1d08b29%2F1664826292812.jpg" TargetMode="External"/><Relationship Id="rId1829" Type="http://schemas.openxmlformats.org/officeDocument/2006/relationships/hyperlink" Target="https://kc.ine.gob.gt/media/original?media_file=ipc%2Fattachments%2Faed5d472010f4609ae30465c542c2bea%2F1fd48c31-a486-4072-b20c-4a4ed9cfedc8%2F1666388930947.jpg" TargetMode="External"/><Relationship Id="rId172" Type="http://schemas.openxmlformats.org/officeDocument/2006/relationships/hyperlink" Target="https://kc.ine.gob.gt/media/original?media_file=ipc%2Fattachments%2Faed5d472010f4609ae30465c542c2bea%2Fb14c7777-3777-4eaa-b001-3935c73c78a8%2F1664903224283.jpg" TargetMode="External"/><Relationship Id="rId477" Type="http://schemas.openxmlformats.org/officeDocument/2006/relationships/hyperlink" Target="https://kc.ine.gob.gt/media/original?media_file=ipc%2Fattachments%2Faed5d472010f4609ae30465c542c2bea%2F14abd0ac-a460-4695-a3d4-676ba55d0ecf%2F1665080366414.jpg" TargetMode="External"/><Relationship Id="rId684" Type="http://schemas.openxmlformats.org/officeDocument/2006/relationships/hyperlink" Target="https://kc.ine.gob.gt/media/original?media_file=ipc%2Fattachments%2Faed5d472010f4609ae30465c542c2bea%2F1c3a219d-e9e2-4696-a67b-6a08c5427a4b%2F1665245469295.jpg" TargetMode="External"/><Relationship Id="rId2060" Type="http://schemas.openxmlformats.org/officeDocument/2006/relationships/hyperlink" Target="https://kc.ine.gob.gt/media/original?media_file=ipc%2Fattachments%2Faed5d472010f4609ae30465c542c2bea%2F726482f0-75e7-4fc9-9bed-24bafb669c97%2F1666815543390.jpg" TargetMode="External"/><Relationship Id="rId337" Type="http://schemas.openxmlformats.org/officeDocument/2006/relationships/hyperlink" Target="https://kc.ine.gob.gt/media/original?media_file=ipc%2Fattachments%2Faed5d472010f4609ae30465c542c2bea%2Ff0940753-415d-4ed1-9865-0ac0c9879fe5%2F1664999556196.jpg" TargetMode="External"/><Relationship Id="rId891" Type="http://schemas.openxmlformats.org/officeDocument/2006/relationships/hyperlink" Target="https://kc.ine.gob.gt/media/original?media_file=ipc%2Fattachments%2Faed5d472010f4609ae30465c542c2bea%2F675eb6ed-b550-4977-93fa-2dbb358aed64%2F1665594178856.jpg" TargetMode="External"/><Relationship Id="rId989" Type="http://schemas.openxmlformats.org/officeDocument/2006/relationships/hyperlink" Target="https://kc.ine.gob.gt/media/original?media_file=ipc%2Fattachments%2Faed5d472010f4609ae30465c542c2bea%2F39497d54-0ea7-4577-ba33-5cccd30bb064%2F1665607369950.jpg" TargetMode="External"/><Relationship Id="rId2018" Type="http://schemas.openxmlformats.org/officeDocument/2006/relationships/hyperlink" Target="https://kc.ine.gob.gt/media/original?media_file=ipc%2Fattachments%2Faed5d472010f4609ae30465c542c2bea%2F8e96b258-f131-4212-998d-39bcca8e6254%2F1666737493762.jpg" TargetMode="External"/><Relationship Id="rId544" Type="http://schemas.openxmlformats.org/officeDocument/2006/relationships/hyperlink" Target="https://kc.ine.gob.gt/media/original?media_file=ipc%2Fattachments%2Faed5d472010f4609ae30465c542c2bea%2Fd363a992-b67c-4a22-b1a4-1cc2a89fb1e2%2F1665155432282.jpg" TargetMode="External"/><Relationship Id="rId751" Type="http://schemas.openxmlformats.org/officeDocument/2006/relationships/hyperlink" Target="https://kc.ine.gob.gt/media/original?media_file=ipc%2Fattachments%2Faed5d472010f4609ae30465c542c2bea%2F08f8c448-368a-4d19-b34c-9eca97ac653f%2F1665502718226.jpg" TargetMode="External"/><Relationship Id="rId849" Type="http://schemas.openxmlformats.org/officeDocument/2006/relationships/hyperlink" Target="https://kc.ine.gob.gt/media/original?media_file=ipc%2Fattachments%2Faed5d472010f4609ae30465c542c2bea%2Fb1bf06f6-0165-42be-b297-a2de0701a047%2F1665590076514.jpg" TargetMode="External"/><Relationship Id="rId1174" Type="http://schemas.openxmlformats.org/officeDocument/2006/relationships/hyperlink" Target="https://kc.ine.gob.gt/media/original?media_file=ipc%2Fattachments%2Faed5d472010f4609ae30465c542c2bea%2F62d0ef39-c783-408c-8cb0-17db7e143d4a%2F1665703523651.jpg" TargetMode="External"/><Relationship Id="rId1381" Type="http://schemas.openxmlformats.org/officeDocument/2006/relationships/hyperlink" Target="https://kc.ine.gob.gt/media/original?media_file=ipc%2Fattachments%2Faed5d472010f4609ae30465c542c2bea%2Fb9c69007-5951-4cbf-87d8-979d3281d038%2F1666024944148.jpg" TargetMode="External"/><Relationship Id="rId1479" Type="http://schemas.openxmlformats.org/officeDocument/2006/relationships/hyperlink" Target="https://kc.ine.gob.gt/media/original?media_file=ipc%2Fattachments%2Faed5d472010f4609ae30465c542c2bea%2F2c3e7950-ad36-4705-9e45-2e89eadee603%2F1666040985060.jpg" TargetMode="External"/><Relationship Id="rId1686" Type="http://schemas.openxmlformats.org/officeDocument/2006/relationships/hyperlink" Target="https://kc.ine.gob.gt/media/original?media_file=ipc%2Fattachments%2Faed5d472010f4609ae30465c542c2bea%2Fc7e5ea2d-71cd-41ac-867a-16c111799388%2F1666210587587.jpg" TargetMode="External"/><Relationship Id="rId404" Type="http://schemas.openxmlformats.org/officeDocument/2006/relationships/hyperlink" Target="https://kc.ine.gob.gt/media/original?media_file=ipc%2Fattachments%2Faed5d472010f4609ae30465c542c2bea%2Ff28e89c2-e4b4-423d-ad92-913e52b71e01%2F1664985930503.jpg" TargetMode="External"/><Relationship Id="rId611" Type="http://schemas.openxmlformats.org/officeDocument/2006/relationships/hyperlink" Target="https://kc.ine.gob.gt/media/original?media_file=ipc%2Fattachments%2Faed5d472010f4609ae30465c542c2bea%2F99d35a7a-bb15-4d4d-a720-edddbe374f37%2F1665169444423.jpg" TargetMode="External"/><Relationship Id="rId1034" Type="http://schemas.openxmlformats.org/officeDocument/2006/relationships/hyperlink" Target="https://kc.ine.gob.gt/media/original?media_file=ipc%2Fattachments%2Faed5d472010f4609ae30465c542c2bea%2Fa84ce3a8-11e9-407b-b08d-513139c08d2a%2F1665671587902.jpg" TargetMode="External"/><Relationship Id="rId1241" Type="http://schemas.openxmlformats.org/officeDocument/2006/relationships/hyperlink" Target="https://kc.ine.gob.gt/media/original?media_file=ipc%2Fattachments%2Faed5d472010f4609ae30465c542c2bea%2F1211d108-38dc-4abc-a996-41fba283a0a6%2F1665770741492.jpg" TargetMode="External"/><Relationship Id="rId1339" Type="http://schemas.openxmlformats.org/officeDocument/2006/relationships/hyperlink" Target="https://kc.ine.gob.gt/media/original?media_file=ipc%2Fattachments%2Faed5d472010f4609ae30465c542c2bea%2F8c252a89-aa23-47fd-b5ac-9b16f51f0d23%2F1665939573017.jpg" TargetMode="External"/><Relationship Id="rId1893" Type="http://schemas.openxmlformats.org/officeDocument/2006/relationships/hyperlink" Target="https://kc.ine.gob.gt/media/original?media_file=ipc%2Fattachments%2Faed5d472010f4609ae30465c542c2bea%2Fcc1a0797-a303-4edc-a71a-bd796d562444%2F1666630270082.jpg" TargetMode="External"/><Relationship Id="rId709" Type="http://schemas.openxmlformats.org/officeDocument/2006/relationships/hyperlink" Target="https://kc.ine.gob.gt/media/original?media_file=ipc%2Fattachments%2Faed5d472010f4609ae30465c542c2bea%2Fefe6cde1-e5dc-46b4-aecf-2e8404566f38%2F1665416689401.jpg" TargetMode="External"/><Relationship Id="rId916" Type="http://schemas.openxmlformats.org/officeDocument/2006/relationships/hyperlink" Target="https://kc.ine.gob.gt/media/original?media_file=ipc%2Fattachments%2Faed5d472010f4609ae30465c542c2bea%2F22902ce1-591b-4c51-b4b2-f0c332c70b7a%2F1665593271655.jpg" TargetMode="External"/><Relationship Id="rId1101" Type="http://schemas.openxmlformats.org/officeDocument/2006/relationships/hyperlink" Target="https://kc.ine.gob.gt/media/original?media_file=ipc%2Fattachments%2Faed5d472010f4609ae30465c542c2bea%2F29d05f90-8994-45fe-9990-d6a62363d6cb%2F1665685386441.jpg" TargetMode="External"/><Relationship Id="rId1546" Type="http://schemas.openxmlformats.org/officeDocument/2006/relationships/hyperlink" Target="https://kc.ine.gob.gt/media/original?media_file=ipc%2Fattachments%2Faed5d472010f4609ae30465c542c2bea%2F6c999fb5-02da-424b-983f-271d6f7ab005%2F1666115522183.jpg" TargetMode="External"/><Relationship Id="rId1753" Type="http://schemas.openxmlformats.org/officeDocument/2006/relationships/hyperlink" Target="https://kc.ine.gob.gt/media/original?media_file=ipc%2Fattachments%2Faed5d472010f4609ae30465c542c2bea%2F7048e0f5-0a55-4605-9e16-121653a113bb%2F1665944258200.jpg" TargetMode="External"/><Relationship Id="rId1960" Type="http://schemas.openxmlformats.org/officeDocument/2006/relationships/hyperlink" Target="https://kc.ine.gob.gt/media/original?media_file=ipc%2Fattachments%2Faed5d472010f4609ae30465c542c2bea%2Fae4fdf58-f09d-4d17-9dfd-39565b018e9e%2F1666716264687.jpg" TargetMode="External"/><Relationship Id="rId45" Type="http://schemas.openxmlformats.org/officeDocument/2006/relationships/hyperlink" Target="https://kc.ine.gob.gt/media/original?media_file=ipc%2Fattachments%2Faed5d472010f4609ae30465c542c2bea%2Fe6c42108-b576-4202-8196-a44ef9478d09%2F1664829978293.jpg" TargetMode="External"/><Relationship Id="rId1406" Type="http://schemas.openxmlformats.org/officeDocument/2006/relationships/hyperlink" Target="https://kc.ine.gob.gt/media/original?media_file=ipc%2Fattachments%2Faed5d472010f4609ae30465c542c2bea%2Ff101f108-0021-4394-86b6-27c230a4c22e%2F1666028978078.jpg" TargetMode="External"/><Relationship Id="rId1613" Type="http://schemas.openxmlformats.org/officeDocument/2006/relationships/hyperlink" Target="https://kc.ine.gob.gt/media/original?media_file=ipc%2Fattachments%2Faed5d472010f4609ae30465c542c2bea%2F39030ffa-1e69-407d-a28e-f9838da86994%2F1666196889181.jpg" TargetMode="External"/><Relationship Id="rId1820" Type="http://schemas.openxmlformats.org/officeDocument/2006/relationships/hyperlink" Target="https://kc.ine.gob.gt/media/original?media_file=ipc%2Fattachments%2Faed5d472010f4609ae30465c542c2bea%2Fa9498139-ccf1-4996-b51e-fa1fe54762b7%2F1666384304639.jpg" TargetMode="External"/><Relationship Id="rId194" Type="http://schemas.openxmlformats.org/officeDocument/2006/relationships/hyperlink" Target="https://kc.ine.gob.gt/media/original?media_file=ipc%2Fattachments%2Faed5d472010f4609ae30465c542c2bea%2F3cf51941-53fc-4e2a-ace9-c112cf387075%2F1664899717104.jpg" TargetMode="External"/><Relationship Id="rId1918" Type="http://schemas.openxmlformats.org/officeDocument/2006/relationships/hyperlink" Target="https://kc.ine.gob.gt/media/original?media_file=ipc%2Fattachments%2Faed5d472010f4609ae30465c542c2bea%2F15ae84f1-9c08-428a-a6d2-4599ee6904a2%2F1666637878463.jpg" TargetMode="External"/><Relationship Id="rId2082" Type="http://schemas.openxmlformats.org/officeDocument/2006/relationships/hyperlink" Target="https://kc.ine.gob.gt/media/original?media_file=ipc%2Fattachments%2Faed5d472010f4609ae30465c542c2bea%2F82c0f235-2f57-4c33-b5d3-0bf35884efb4%2F1666820831896.jpg" TargetMode="External"/><Relationship Id="rId261" Type="http://schemas.openxmlformats.org/officeDocument/2006/relationships/hyperlink" Target="https://kc.ine.gob.gt/media/original?media_file=ipc%2Fattachments%2Faed5d472010f4609ae30465c542c2bea%2Ff8257b4a-59a5-4102-bcf8-6e4eeaf98a8a%2F1664984208532.jpg" TargetMode="External"/><Relationship Id="rId499" Type="http://schemas.openxmlformats.org/officeDocument/2006/relationships/hyperlink" Target="https://kc.ine.gob.gt/media/original?media_file=ipc%2Fattachments%2Faed5d472010f4609ae30465c542c2bea%2F027f0756-b3d9-47b5-9156-984071c3f106%2F1665089503949.jpg" TargetMode="External"/><Relationship Id="rId359" Type="http://schemas.openxmlformats.org/officeDocument/2006/relationships/hyperlink" Target="https://kc.ine.gob.gt/media/original?media_file=ipc%2Fattachments%2Faed5d472010f4609ae30465c542c2bea%2F4866e5db-31f9-4713-8818-f859249b25b8%2F1665005849557.jpg" TargetMode="External"/><Relationship Id="rId566" Type="http://schemas.openxmlformats.org/officeDocument/2006/relationships/hyperlink" Target="https://kc.ine.gob.gt/media/original?media_file=ipc%2Fattachments%2Faed5d472010f4609ae30465c542c2bea%2F7a8b77f6-2e0b-48dc-a7f0-e26ab536216d%2F1665159279640.jpg" TargetMode="External"/><Relationship Id="rId773" Type="http://schemas.openxmlformats.org/officeDocument/2006/relationships/hyperlink" Target="https://kc.ine.gob.gt/media/original?media_file=ipc%2Fattachments%2Faed5d472010f4609ae30465c542c2bea%2F95539910-2b81-4417-b346-9cf51f19668c%2F1665508433087.jpg" TargetMode="External"/><Relationship Id="rId1196" Type="http://schemas.openxmlformats.org/officeDocument/2006/relationships/hyperlink" Target="https://kc.ine.gob.gt/media/original?media_file=ipc%2Fattachments%2Faed5d472010f4609ae30465c542c2bea%2F66f11773-5303-479f-b5e5-fe651bc544d3%2F1665761796653.jpg" TargetMode="External"/><Relationship Id="rId121" Type="http://schemas.openxmlformats.org/officeDocument/2006/relationships/hyperlink" Target="https://kc.ine.gob.gt/media/original?media_file=ipc%2Fattachments%2Faed5d472010f4609ae30465c542c2bea%2Fdac65c21-3671-49c2-b623-1c371a2df69f%2F1664902113763.jpg" TargetMode="External"/><Relationship Id="rId219" Type="http://schemas.openxmlformats.org/officeDocument/2006/relationships/hyperlink" Target="https://kc.ine.gob.gt/media/original?media_file=ipc%2Fattachments%2Faed5d472010f4609ae30465c542c2bea%2Faa6067b3-52b3-472e-ba32-647ec8e6d8dc%2F1664917061091.jpg" TargetMode="External"/><Relationship Id="rId426" Type="http://schemas.openxmlformats.org/officeDocument/2006/relationships/hyperlink" Target="https://kc.ine.gob.gt/media/original?media_file=ipc%2Fattachments%2Faed5d472010f4609ae30465c542c2bea%2Fc9f48b0b-5b7c-46e9-a869-12e6d5a2393d%2F1665072026101.jpg" TargetMode="External"/><Relationship Id="rId633" Type="http://schemas.openxmlformats.org/officeDocument/2006/relationships/hyperlink" Target="https://kc.ine.gob.gt/media/original?media_file=ipc%2Fattachments%2Faed5d472010f4609ae30465c542c2bea%2Facc73964-6ce0-4f33-ac73-8d15db18e98f%2F1665173230988.jpg" TargetMode="External"/><Relationship Id="rId980" Type="http://schemas.openxmlformats.org/officeDocument/2006/relationships/hyperlink" Target="https://kc.ine.gob.gt/media/original?media_file=ipc%2Fattachments%2Faed5d472010f4609ae30465c542c2bea%2Fbe64c2ed-20c3-408d-9ec6-15a84b3bfc05%2F1665605498534.jpg" TargetMode="External"/><Relationship Id="rId1056" Type="http://schemas.openxmlformats.org/officeDocument/2006/relationships/hyperlink" Target="https://kc.ine.gob.gt/media/original?media_file=ipc%2Fattachments%2Faed5d472010f4609ae30465c542c2bea%2Fcfe1d3ca-65fe-4fa3-ac0d-4e63aa316b3f%2F1665676765172.jpg" TargetMode="External"/><Relationship Id="rId1263" Type="http://schemas.openxmlformats.org/officeDocument/2006/relationships/hyperlink" Target="https://kc.ine.gob.gt/media/original?media_file=ipc%2Fattachments%2Faed5d472010f4609ae30465c542c2bea%2Fa925659f-fb7e-4888-ae70-9aa2f1894c18%2F1665775831127.jpg" TargetMode="External"/><Relationship Id="rId2107" Type="http://schemas.openxmlformats.org/officeDocument/2006/relationships/hyperlink" Target="https://kc.ine.gob.gt/media/original?media_file=ipc%2Fattachments%2Faed5d472010f4609ae30465c542c2bea%2F905b7c3d-a5a1-4e41-aae0-5ed2f87a077c%2F1666885563284.jpg" TargetMode="External"/><Relationship Id="rId840" Type="http://schemas.openxmlformats.org/officeDocument/2006/relationships/hyperlink" Target="https://kc.ine.gob.gt/media/original?media_file=ipc%2Fattachments%2Faed5d472010f4609ae30465c542c2bea%2Fc7403a32-f85f-4c37-ab12-edd4ee2b9315%2F1665588750090.jpg" TargetMode="External"/><Relationship Id="rId938" Type="http://schemas.openxmlformats.org/officeDocument/2006/relationships/hyperlink" Target="https://kc.ine.gob.gt/media/original?media_file=ipc%2Fattachments%2Faed5d472010f4609ae30465c542c2bea%2Fc7f8d14c-71fa-432e-a40f-98969c055a45%2F1665598028109.jpg" TargetMode="External"/><Relationship Id="rId1470" Type="http://schemas.openxmlformats.org/officeDocument/2006/relationships/hyperlink" Target="https://kc.ine.gob.gt/media/original?media_file=ipc%2Fattachments%2Faed5d472010f4609ae30465c542c2bea%2Fc4263730-ce03-423f-bed8-6564c6e8c7c9%2F1666024231798.jpg" TargetMode="External"/><Relationship Id="rId1568" Type="http://schemas.openxmlformats.org/officeDocument/2006/relationships/hyperlink" Target="https://kc.ine.gob.gt/media/original?media_file=ipc%2Fattachments%2Faed5d472010f4609ae30465c542c2bea%2F7856f86f-3ba5-435e-adce-96323aa9bbed%2F1666119857307.jpg" TargetMode="External"/><Relationship Id="rId1775" Type="http://schemas.openxmlformats.org/officeDocument/2006/relationships/hyperlink" Target="https://kc.ine.gob.gt/media/original?media_file=ipc%2Fattachments%2Faed5d472010f4609ae30465c542c2bea%2F25a2e606-721d-4bb2-9a5b-7556ca0c741d%2F1666366552019.jpg" TargetMode="External"/><Relationship Id="rId67" Type="http://schemas.openxmlformats.org/officeDocument/2006/relationships/hyperlink" Target="https://kc.ine.gob.gt/media/original?media_file=ipc%2Fattachments%2Faed5d472010f4609ae30465c542c2bea%2Ff702b89c-3883-42be-9255-da49dbe9722d%2F1664833621314.jpg" TargetMode="External"/><Relationship Id="rId700" Type="http://schemas.openxmlformats.org/officeDocument/2006/relationships/hyperlink" Target="https://kc.ine.gob.gt/media/original?media_file=ipc%2Fattachments%2Faed5d472010f4609ae30465c542c2bea%2F5cefb017-cf03-4d02-975e-99e794ecf07c%2F1665267557596.jpg" TargetMode="External"/><Relationship Id="rId1123" Type="http://schemas.openxmlformats.org/officeDocument/2006/relationships/hyperlink" Target="https://kc.ine.gob.gt/media/original?media_file=ipc%2Fattachments%2Faed5d472010f4609ae30465c542c2bea%2Fed970cec-ee29-478c-9e98-1dcecd889db4%2F1665688629622.jpg" TargetMode="External"/><Relationship Id="rId1330" Type="http://schemas.openxmlformats.org/officeDocument/2006/relationships/hyperlink" Target="https://kc.ine.gob.gt/media/original?media_file=ipc%2Fattachments%2Faed5d472010f4609ae30465c542c2bea%2Fd4ad3205-9abe-4ad1-b2e8-c5b786fc3830%2F1665862390028.jpg" TargetMode="External"/><Relationship Id="rId1428" Type="http://schemas.openxmlformats.org/officeDocument/2006/relationships/hyperlink" Target="https://kc.ine.gob.gt/media/original?media_file=ipc%2Fattachments%2Faed5d472010f4609ae30465c542c2bea%2F31563cb3-3f2d-4ae8-a52f-7259a9010f03%2F1666032804317.jpg" TargetMode="External"/><Relationship Id="rId1635" Type="http://schemas.openxmlformats.org/officeDocument/2006/relationships/hyperlink" Target="https://kc.ine.gob.gt/media/original?media_file=ipc%2Fattachments%2Faed5d472010f4609ae30465c542c2bea%2Ffe2f348b-4ee2-4664-a681-d7d969047b27%2F1666112207672.jpg" TargetMode="External"/><Relationship Id="rId1982" Type="http://schemas.openxmlformats.org/officeDocument/2006/relationships/hyperlink" Target="https://kc.ine.gob.gt/media/original?media_file=ipc%2Fattachments%2Faed5d472010f4609ae30465c542c2bea%2Ff7f34a11-d920-427c-9d87-c57b66909b7e%2F1666728613968.jpg" TargetMode="External"/><Relationship Id="rId1842" Type="http://schemas.openxmlformats.org/officeDocument/2006/relationships/hyperlink" Target="https://kc.ine.gob.gt/media/original?media_file=ipc%2Fattachments%2Faed5d472010f4609ae30465c542c2bea%2F12554330-6dfb-4bfc-86d4-21f9de2fcd01%2F1666457812178.jpg" TargetMode="External"/><Relationship Id="rId1702" Type="http://schemas.openxmlformats.org/officeDocument/2006/relationships/hyperlink" Target="https://kc.ine.gob.gt/media/original?media_file=ipc%2Fattachments%2Faed5d472010f4609ae30465c542c2bea%2F793a9a7e-2707-4c20-85d5-53d68f8b1c6a%2F1666279113169.jpg" TargetMode="External"/><Relationship Id="rId283" Type="http://schemas.openxmlformats.org/officeDocument/2006/relationships/hyperlink" Target="https://kc.ine.gob.gt/media/original?media_file=ipc%2Fattachments%2Faed5d472010f4609ae30465c542c2bea%2F5b35b8ea-e667-4b49-8592-5c7c79b92ca7%2F1664988166231.jpg" TargetMode="External"/><Relationship Id="rId490" Type="http://schemas.openxmlformats.org/officeDocument/2006/relationships/hyperlink" Target="https://kc.ine.gob.gt/media/original?media_file=ipc%2Fattachments%2Faed5d472010f4609ae30465c542c2bea%2F7a7d42dd-6f0d-49cc-813f-969a29ca2cec%2F1665087363742.jpg" TargetMode="External"/><Relationship Id="rId143" Type="http://schemas.openxmlformats.org/officeDocument/2006/relationships/hyperlink" Target="https://kc.ine.gob.gt/media/original?media_file=ipc%2Fattachments%2Faed5d472010f4609ae30465c542c2bea%2Fabda9c2e-caf2-43b1-a40f-25d312babe5c%2F1664905316867.jpg" TargetMode="External"/><Relationship Id="rId350" Type="http://schemas.openxmlformats.org/officeDocument/2006/relationships/hyperlink" Target="https://kc.ine.gob.gt/media/original?media_file=ipc%2Fattachments%2Faed5d472010f4609ae30465c542c2bea%2F94979844-3a4b-4367-8638-2b47a967623c%2F1665003374265.jpg" TargetMode="External"/><Relationship Id="rId588" Type="http://schemas.openxmlformats.org/officeDocument/2006/relationships/hyperlink" Target="https://kc.ine.gob.gt/media/original?media_file=ipc%2Fattachments%2Faed5d472010f4609ae30465c542c2bea%2F1e6464f3-66a8-49b5-9887-7dd9637da453%2F1665163125359.jpg" TargetMode="External"/><Relationship Id="rId795" Type="http://schemas.openxmlformats.org/officeDocument/2006/relationships/hyperlink" Target="https://kc.ine.gob.gt/media/original?media_file=ipc%2Fattachments%2Faed5d472010f4609ae30465c542c2bea%2Fed150e17-ad78-4561-8802-ca88cabb5cc3%2F1665513724680.jpg" TargetMode="External"/><Relationship Id="rId2031" Type="http://schemas.openxmlformats.org/officeDocument/2006/relationships/hyperlink" Target="https://kc.ine.gob.gt/media/original?media_file=ipc%2Fattachments%2Faed5d472010f4609ae30465c542c2bea%2Ff63adffa-f2a1-4786-a38f-9f5f1247ed25%2F1666805089888.jpg" TargetMode="External"/><Relationship Id="rId9" Type="http://schemas.openxmlformats.org/officeDocument/2006/relationships/hyperlink" Target="https://kc.ine.gob.gt/media/original?media_file=ipc%2Fattachments%2Faed5d472010f4609ae30465c542c2bea%2F03d7cd15-c24c-4034-83d7-4fe64f0cd3df%2F1664820594415.jpg" TargetMode="External"/><Relationship Id="rId210" Type="http://schemas.openxmlformats.org/officeDocument/2006/relationships/hyperlink" Target="https://kc.ine.gob.gt/media/original?media_file=ipc%2Fattachments%2Faed5d472010f4609ae30465c542c2bea%2F5e0820f2-c215-4de0-af72-964a57215b9e%2F1664905784306.jpg" TargetMode="External"/><Relationship Id="rId448" Type="http://schemas.openxmlformats.org/officeDocument/2006/relationships/hyperlink" Target="https://kc.ine.gob.gt/media/original?media_file=ipc%2Fattachments%2Faed5d472010f4609ae30465c542c2bea%2Fe220cd3a-3691-4ae3-bde0-f049a8cb69c4%2F1665075111392.jpg" TargetMode="External"/><Relationship Id="rId655" Type="http://schemas.openxmlformats.org/officeDocument/2006/relationships/hyperlink" Target="https://kc.ine.gob.gt/media/original?media_file=ipc%2Fattachments%2Faed5d472010f4609ae30465c542c2bea%2Fb0c0813a-5e48-49ef-b987-a97726bae680%2F1665177058022.jpg" TargetMode="External"/><Relationship Id="rId862" Type="http://schemas.openxmlformats.org/officeDocument/2006/relationships/hyperlink" Target="https://kc.ine.gob.gt/media/original?media_file=ipc%2Fattachments%2Faed5d472010f4609ae30465c542c2bea%2Fc41c23c2-dcee-4810-83c0-0f92790f49ea%2F1665591918699.jpg" TargetMode="External"/><Relationship Id="rId1078" Type="http://schemas.openxmlformats.org/officeDocument/2006/relationships/hyperlink" Target="https://kc.ine.gob.gt/media/original?media_file=ipc%2Fattachments%2Faed5d472010f4609ae30465c542c2bea%2Fc91e06e5-3799-4b66-aa49-1af7ff8cf9c8%2F1665680902073.jpg" TargetMode="External"/><Relationship Id="rId1285" Type="http://schemas.openxmlformats.org/officeDocument/2006/relationships/hyperlink" Target="https://kc.ine.gob.gt/media/original?media_file=ipc%2Fattachments%2Faed5d472010f4609ae30465c542c2bea%2F7ddab2bd-6a3d-4ec1-a1a8-09463739d45d%2F1665783473967.jpg" TargetMode="External"/><Relationship Id="rId1492" Type="http://schemas.openxmlformats.org/officeDocument/2006/relationships/hyperlink" Target="https://kc.ine.gob.gt/media/original?media_file=ipc%2Fattachments%2Faed5d472010f4609ae30465c542c2bea%2Fcc1d647f-adb6-4245-a501-e602327f130d%2F1666046963658.jpg" TargetMode="External"/><Relationship Id="rId2129" Type="http://schemas.openxmlformats.org/officeDocument/2006/relationships/hyperlink" Target="https://kc.ine.gob.gt/media/original?media_file=ipc%2Fattachments%2Faed5d472010f4609ae30465c542c2bea%2F27eb9a4d-76b8-4471-8867-4cfa0304717e%2F1668201779920.jpg" TargetMode="External"/><Relationship Id="rId308" Type="http://schemas.openxmlformats.org/officeDocument/2006/relationships/hyperlink" Target="https://kc.ine.gob.gt/media/original?media_file=ipc%2Fattachments%2Faed5d472010f4609ae30465c542c2bea%2Fb89e1719-f0e7-4f9d-bf9d-92118b46af51%2F1664989902299.jpg" TargetMode="External"/><Relationship Id="rId515" Type="http://schemas.openxmlformats.org/officeDocument/2006/relationships/hyperlink" Target="https://kc.ine.gob.gt/media/original?media_file=ipc%2Fattachments%2Faed5d472010f4609ae30465c542c2bea%2F9ec42ec4-f2f4-494f-a3a7-8a9d804b46b6%2F1665082257985.jpg" TargetMode="External"/><Relationship Id="rId722" Type="http://schemas.openxmlformats.org/officeDocument/2006/relationships/hyperlink" Target="https://kc.ine.gob.gt/media/original?media_file=ipc%2Fattachments%2Faed5d472010f4609ae30465c542c2bea%2F3f97dd43-af79-4dac-99a9-260222f9f6d5%2F1665424668488.jpg" TargetMode="External"/><Relationship Id="rId1145" Type="http://schemas.openxmlformats.org/officeDocument/2006/relationships/hyperlink" Target="https://kc.ine.gob.gt/media/original?media_file=ipc%2Fattachments%2Faed5d472010f4609ae30465c542c2bea%2F0a0d5cd7-0e40-459a-b5d8-cbad1112f07e%2F1665696491260.jpg" TargetMode="External"/><Relationship Id="rId1352" Type="http://schemas.openxmlformats.org/officeDocument/2006/relationships/hyperlink" Target="https://kc.ine.gob.gt/media/original?media_file=ipc%2Fattachments%2Faed5d472010f4609ae30465c542c2bea%2Ff59b6e84-9b33-4b38-9b5a-63b007536ece%2F1665766772176.jpg" TargetMode="External"/><Relationship Id="rId1797" Type="http://schemas.openxmlformats.org/officeDocument/2006/relationships/hyperlink" Target="https://kc.ine.gob.gt/media/original?media_file=ipc%2Fattachments%2Faed5d472010f4609ae30465c542c2bea%2Fe21d5396-2d9b-4ee8-9c4a-f9a1f1163c04%2F1666372081538.jpg" TargetMode="External"/><Relationship Id="rId89" Type="http://schemas.openxmlformats.org/officeDocument/2006/relationships/hyperlink" Target="https://kc.ine.gob.gt/media/original?media_file=ipc%2Fattachments%2Faed5d472010f4609ae30465c542c2bea%2Fbccbf3e0-0876-41c1-a8f1-01564105ae8d%2F1664895735969.jpg" TargetMode="External"/><Relationship Id="rId1005" Type="http://schemas.openxmlformats.org/officeDocument/2006/relationships/hyperlink" Target="https://kc.ine.gob.gt/media/original?media_file=ipc%2Fattachments%2Faed5d472010f4609ae30465c542c2bea%2F415f7058-0bb2-46ae-8340-b8fc1f98617b%2F1665610508163.jpg" TargetMode="External"/><Relationship Id="rId1212" Type="http://schemas.openxmlformats.org/officeDocument/2006/relationships/hyperlink" Target="https://kc.ine.gob.gt/media/original?media_file=ipc%2Fattachments%2Faed5d472010f4609ae30465c542c2bea%2F5b69696b-dcb0-431f-831e-d62da538e5cd%2F1665764091437.jpg" TargetMode="External"/><Relationship Id="rId1657" Type="http://schemas.openxmlformats.org/officeDocument/2006/relationships/hyperlink" Target="https://kc.ine.gob.gt/media/original?media_file=ipc%2Fattachments%2Faed5d472010f4609ae30465c542c2bea%2Fd61f3ed3-e291-4e6b-80de-383e181eed3e%2F1666201518739.jpg" TargetMode="External"/><Relationship Id="rId1864" Type="http://schemas.openxmlformats.org/officeDocument/2006/relationships/hyperlink" Target="https://kc.ine.gob.gt/media/original?media_file=ipc%2Fattachments%2Faed5d472010f4609ae30465c542c2bea%2Fab5c31c3-bf6b-4eb7-882a-f984bd51f0c2%2F1666623883568.jpg" TargetMode="External"/><Relationship Id="rId1517" Type="http://schemas.openxmlformats.org/officeDocument/2006/relationships/hyperlink" Target="https://kc.ine.gob.gt/media/original?media_file=ipc%2Fattachments%2Faed5d472010f4609ae30465c542c2bea%2F154c6c76-9c0f-4845-98dd-6f9cba6deff2%2F1666108194205.jpg" TargetMode="External"/><Relationship Id="rId1724" Type="http://schemas.openxmlformats.org/officeDocument/2006/relationships/hyperlink" Target="https://kc.ine.gob.gt/media/original?media_file=ipc%2Fattachments%2Faed5d472010f4609ae30465c542c2bea%2F07d06022-9fed-4ffc-a789-cd5b8432f8cd%2F1666287944821.jpg" TargetMode="External"/><Relationship Id="rId16" Type="http://schemas.openxmlformats.org/officeDocument/2006/relationships/hyperlink" Target="https://kc.ine.gob.gt/media/original?media_file=ipc%2Fattachments%2Faed5d472010f4609ae30465c542c2bea%2Fdd0c732d-28f5-4ecd-a14c-17a85628e3a2%2F1664822915318.jpg" TargetMode="External"/><Relationship Id="rId1931" Type="http://schemas.openxmlformats.org/officeDocument/2006/relationships/hyperlink" Target="https://kc.ine.gob.gt/media/original?media_file=ipc%2Fattachments%2Faed5d472010f4609ae30465c542c2bea%2Ff3175a4b-8a7d-4cfd-b701-9b3fb74dd4eb%2F1666281678075.jpg" TargetMode="External"/><Relationship Id="rId165" Type="http://schemas.openxmlformats.org/officeDocument/2006/relationships/hyperlink" Target="https://kc.ine.gob.gt/media/original?media_file=ipc%2Fattachments%2Faed5d472010f4609ae30465c542c2bea%2F3f58ff90-4126-4f5a-8f02-d87650433a39%2F1664910253498.jpg" TargetMode="External"/><Relationship Id="rId372" Type="http://schemas.openxmlformats.org/officeDocument/2006/relationships/hyperlink" Target="https://kc.ine.gob.gt/media/original?media_file=ipc%2Fattachments%2Faed5d472010f4609ae30465c542c2bea%2F47371b1e-8332-4701-8949-a2319599dae5%2F1665008117648.jpg" TargetMode="External"/><Relationship Id="rId677" Type="http://schemas.openxmlformats.org/officeDocument/2006/relationships/hyperlink" Target="https://kc.ine.gob.gt/media/original?media_file=ipc%2Fattachments%2Faed5d472010f4609ae30465c542c2bea%2F0b81a04a-5c54-43dd-af64-dc84fbbbf44a%2F1665073494282.jpg" TargetMode="External"/><Relationship Id="rId2053" Type="http://schemas.openxmlformats.org/officeDocument/2006/relationships/hyperlink" Target="https://kc.ine.gob.gt/media/original?media_file=ipc%2Fattachments%2Faed5d472010f4609ae30465c542c2bea%2F29c31d6c-2fdc-40df-b3b2-396ec4e9af1a%2F1666814017812.jpg" TargetMode="External"/><Relationship Id="rId232" Type="http://schemas.openxmlformats.org/officeDocument/2006/relationships/hyperlink" Target="https://kc.ine.gob.gt/media/original?media_file=ipc%2Fattachments%2Faed5d472010f4609ae30465c542c2bea%2Fd15533e8-f916-4ec5-b6fc-f04b029d2ffc%2F1664918963778.jpg" TargetMode="External"/><Relationship Id="rId884" Type="http://schemas.openxmlformats.org/officeDocument/2006/relationships/hyperlink" Target="https://kc.ine.gob.gt/media/original?media_file=ipc%2Fattachments%2Faed5d472010f4609ae30465c542c2bea%2F6f1e7458-4e6d-4ff7-906b-e422bfb794e6%2F1665593712748.jpg" TargetMode="External"/><Relationship Id="rId2120" Type="http://schemas.openxmlformats.org/officeDocument/2006/relationships/hyperlink" Target="https://kc.ine.gob.gt/media/original?media_file=ipc%2Fattachments%2Faed5d472010f4609ae30465c542c2bea%2Ffa843022-5ae5-44ef-9828-7698786f51e6%2F1667575194733.jpg" TargetMode="External"/><Relationship Id="rId537" Type="http://schemas.openxmlformats.org/officeDocument/2006/relationships/hyperlink" Target="https://kc.ine.gob.gt/media/original?media_file=ipc%2Fattachments%2Faed5d472010f4609ae30465c542c2bea%2Fe7159840-55e0-4267-92e9-9d9653600342%2F1665153175095.jpg" TargetMode="External"/><Relationship Id="rId744" Type="http://schemas.openxmlformats.org/officeDocument/2006/relationships/hyperlink" Target="https://kc.ine.gob.gt/media/original?media_file=ipc%2Fattachments%2Faed5d472010f4609ae30465c542c2bea%2F83ddbeaa-6941-4e98-8728-4b41f1017ff5%2F1665444125812.jpg" TargetMode="External"/><Relationship Id="rId951" Type="http://schemas.openxmlformats.org/officeDocument/2006/relationships/hyperlink" Target="https://kc.ine.gob.gt/media/original?media_file=ipc%2Fattachments%2Faed5d472010f4609ae30465c542c2bea%2Fbbdde12c-44db-481a-b89c-a3a250f2fa26%2F1665598887380.jpg" TargetMode="External"/><Relationship Id="rId1167" Type="http://schemas.openxmlformats.org/officeDocument/2006/relationships/hyperlink" Target="https://kc.ine.gob.gt/media/original?media_file=ipc%2Fattachments%2Faed5d472010f4609ae30465c542c2bea%2Ff7dcffc0-4cc8-43a0-90d3-14cd5501574d%2F1665700630364.jpg" TargetMode="External"/><Relationship Id="rId1374" Type="http://schemas.openxmlformats.org/officeDocument/2006/relationships/hyperlink" Target="https://kc.ine.gob.gt/media/original?media_file=ipc%2Fattachments%2Faed5d472010f4609ae30465c542c2bea%2F14668034-7a33-4501-a748-01257fd4c1ab%2F1666023806858.jpg" TargetMode="External"/><Relationship Id="rId1581" Type="http://schemas.openxmlformats.org/officeDocument/2006/relationships/hyperlink" Target="https://kc.ine.gob.gt/media/original?media_file=ipc%2Fattachments%2Faed5d472010f4609ae30465c542c2bea%2F894b3134-e181-417a-9dc4-ed2c5cfba876%2F1666111946747.jpg" TargetMode="External"/><Relationship Id="rId1679" Type="http://schemas.openxmlformats.org/officeDocument/2006/relationships/hyperlink" Target="https://kc.ine.gob.gt/media/original?media_file=ipc%2Fattachments%2Faed5d472010f4609ae30465c542c2bea%2F65a44a6b-c561-48e8-8aa7-e65e379f4951%2F1666205779197.jpg" TargetMode="External"/><Relationship Id="rId80" Type="http://schemas.openxmlformats.org/officeDocument/2006/relationships/hyperlink" Target="https://kc.ine.gob.gt/media/original?media_file=ipc%2Fattachments%2Faed5d472010f4609ae30465c542c2bea%2Fc70a8f86-5162-4a85-8e5c-cbda1cc71f5f%2F1664837386878.jpg" TargetMode="External"/><Relationship Id="rId604" Type="http://schemas.openxmlformats.org/officeDocument/2006/relationships/hyperlink" Target="https://kc.ine.gob.gt/media/original?media_file=ipc%2Fattachments%2Faed5d472010f4609ae30465c542c2bea%2F26278bc9-bfd5-4225-9415-14aac80f9ee0%2F1665168169805.jpg" TargetMode="External"/><Relationship Id="rId811" Type="http://schemas.openxmlformats.org/officeDocument/2006/relationships/hyperlink" Target="https://kc.ine.gob.gt/media/original?media_file=ipc%2Fattachments%2Faed5d472010f4609ae30465c542c2bea%2Fd650fffe-05dd-4be9-9bad-8154ee625e79%2F1665513146638.jpg" TargetMode="External"/><Relationship Id="rId1027" Type="http://schemas.openxmlformats.org/officeDocument/2006/relationships/hyperlink" Target="https://kc.ine.gob.gt/media/original?media_file=ipc%2Fattachments%2Faed5d472010f4609ae30465c542c2bea%2F60963ae7-1528-454d-b216-62b6a86b9bc9%2F1665666377150.jpg" TargetMode="External"/><Relationship Id="rId1234" Type="http://schemas.openxmlformats.org/officeDocument/2006/relationships/hyperlink" Target="https://kc.ine.gob.gt/media/original?media_file=ipc%2Fattachments%2Faed5d472010f4609ae30465c542c2bea%2F819af98b-55c1-43d6-baa4-ebfe61147a43%2F1665769255438.jpg" TargetMode="External"/><Relationship Id="rId1441" Type="http://schemas.openxmlformats.org/officeDocument/2006/relationships/hyperlink" Target="https://kc.ine.gob.gt/media/original?media_file=ipc%2Fattachments%2Faed5d472010f4609ae30465c542c2bea%2Fc76eed68-23ea-4e00-9727-7885778450d0%2F1666034545324.jpg" TargetMode="External"/><Relationship Id="rId1886" Type="http://schemas.openxmlformats.org/officeDocument/2006/relationships/hyperlink" Target="https://kc.ine.gob.gt/media/original?media_file=ipc%2Fattachments%2Faed5d472010f4609ae30465c542c2bea%2Fb7daa677-df80-4775-99c9-322535284823%2F1666629099307.jpg" TargetMode="External"/><Relationship Id="rId909" Type="http://schemas.openxmlformats.org/officeDocument/2006/relationships/hyperlink" Target="https://kc.ine.gob.gt/media/original?media_file=ipc%2Fattachments%2Faed5d472010f4609ae30465c542c2bea%2Fb620bf82-c2a0-4a74-8209-f913d3c257ea%2F1665595813329.jpg" TargetMode="External"/><Relationship Id="rId1301" Type="http://schemas.openxmlformats.org/officeDocument/2006/relationships/hyperlink" Target="https://kc.ine.gob.gt/media/original?media_file=ipc%2Fattachments%2Faed5d472010f4609ae30465c542c2bea%2F2dfb33b3-0fb7-4a8a-8c99-2cf5f3229e96%2F1665789160481.jpg" TargetMode="External"/><Relationship Id="rId1539" Type="http://schemas.openxmlformats.org/officeDocument/2006/relationships/hyperlink" Target="https://kc.ine.gob.gt/media/original?media_file=ipc%2Fattachments%2Faed5d472010f4609ae30465c542c2bea%2F411480f5-f049-486d-879e-6f6549ebc3d5%2F1666039306194.jpg" TargetMode="External"/><Relationship Id="rId1746" Type="http://schemas.openxmlformats.org/officeDocument/2006/relationships/hyperlink" Target="https://kc.ine.gob.gt/media/original?media_file=ipc%2Fattachments%2Faed5d472010f4609ae30465c542c2bea%2Fef5189a6-ea37-42ec-8ff2-d9cdd01508b5%2F1666204000107.jpg" TargetMode="External"/><Relationship Id="rId1953" Type="http://schemas.openxmlformats.org/officeDocument/2006/relationships/hyperlink" Target="https://kc.ine.gob.gt/media/original?media_file=ipc%2Fattachments%2Faed5d472010f4609ae30465c542c2bea%2F0cbade60-c3ca-4a03-b97f-226384484d40%2F1666716830166.jpg" TargetMode="External"/><Relationship Id="rId38" Type="http://schemas.openxmlformats.org/officeDocument/2006/relationships/hyperlink" Target="https://kc.ine.gob.gt/media/original?media_file=ipc%2Fattachments%2Faed5d472010f4609ae30465c542c2bea%2F0cd0d41b-1a35-47da-a6d7-d72b39bdd208%2F1664829020733.jpg" TargetMode="External"/><Relationship Id="rId1606" Type="http://schemas.openxmlformats.org/officeDocument/2006/relationships/hyperlink" Target="https://kc.ine.gob.gt/media/original?media_file=ipc%2Fattachments%2Faed5d472010f4609ae30465c542c2bea%2F723a941a-9097-428f-a7f8-cbe7e4a2ce1c%2F1666188560680.jpg" TargetMode="External"/><Relationship Id="rId1813" Type="http://schemas.openxmlformats.org/officeDocument/2006/relationships/hyperlink" Target="https://kc.ine.gob.gt/media/original?media_file=ipc%2Fattachments%2Faed5d472010f4609ae30465c542c2bea%2F1a490dc3-9fba-4986-ade5-00b8746096e5%2F1666376414382.jpg" TargetMode="External"/><Relationship Id="rId187" Type="http://schemas.openxmlformats.org/officeDocument/2006/relationships/hyperlink" Target="https://kc.ine.gob.gt/media/original?media_file=ipc%2Fattachments%2Faed5d472010f4609ae30465c542c2bea%2F94f25ef8-ec66-4b03-b469-bb535f07bd94%2F1664913417571.jpg" TargetMode="External"/><Relationship Id="rId394" Type="http://schemas.openxmlformats.org/officeDocument/2006/relationships/hyperlink" Target="https://kc.ine.gob.gt/media/original?media_file=ipc%2Fattachments%2Faed5d472010f4609ae30465c542c2bea%2F9de7314f-2207-4cee-82a7-4878f4e36d59%2F1664987961263.jpg" TargetMode="External"/><Relationship Id="rId2075" Type="http://schemas.openxmlformats.org/officeDocument/2006/relationships/hyperlink" Target="https://kc.ine.gob.gt/media/original?media_file=ipc%2Fattachments%2Faed5d472010f4609ae30465c542c2bea%2F78666da2-fc8e-459c-b4e4-f7686dbbf21a%2F1666821925779.jpg" TargetMode="External"/><Relationship Id="rId254" Type="http://schemas.openxmlformats.org/officeDocument/2006/relationships/hyperlink" Target="https://kc.ine.gob.gt/media/original?media_file=ipc%2Fattachments%2Faed5d472010f4609ae30465c542c2bea%2F2bfa3202-762a-4799-9f23-8640b9725edf%2F1664981088100.jpg" TargetMode="External"/><Relationship Id="rId699" Type="http://schemas.openxmlformats.org/officeDocument/2006/relationships/hyperlink" Target="https://kc.ine.gob.gt/media/original?media_file=ipc%2Fattachments%2Faed5d472010f4609ae30465c542c2bea%2F1034c085-59b7-44b2-9409-2f48af727422%2F1665261825469.jpg" TargetMode="External"/><Relationship Id="rId1091" Type="http://schemas.openxmlformats.org/officeDocument/2006/relationships/hyperlink" Target="https://kc.ine.gob.gt/media/original?media_file=ipc%2Fattachments%2Faed5d472010f4609ae30465c542c2bea%2F6295cbd9-8df0-4798-9f40-d4b01021d93c%2F1665683363645.jpg" TargetMode="External"/><Relationship Id="rId114" Type="http://schemas.openxmlformats.org/officeDocument/2006/relationships/hyperlink" Target="https://kc.ine.gob.gt/media/original?media_file=ipc%2Fattachments%2Faed5d472010f4609ae30465c542c2bea%2F2d858d2d-a87f-4dfe-8d49-dc67b8e507dd%2F1664901412767.jpg" TargetMode="External"/><Relationship Id="rId461" Type="http://schemas.openxmlformats.org/officeDocument/2006/relationships/hyperlink" Target="https://kc.ine.gob.gt/media/original?media_file=ipc%2Fattachments%2Faed5d472010f4609ae30465c542c2bea%2F6f888df7-9175-4c49-a401-dd0c2e5218ca%2F1665078019258.jpg" TargetMode="External"/><Relationship Id="rId559" Type="http://schemas.openxmlformats.org/officeDocument/2006/relationships/hyperlink" Target="https://kc.ine.gob.gt/media/original?media_file=ipc%2Fattachments%2Faed5d472010f4609ae30465c542c2bea%2F33cf1f3b-0244-4a7d-be84-32d32f59e927%2F1665158107840.jpg" TargetMode="External"/><Relationship Id="rId766" Type="http://schemas.openxmlformats.org/officeDocument/2006/relationships/hyperlink" Target="https://kc.ine.gob.gt/media/original?media_file=ipc%2Fattachments%2Faed5d472010f4609ae30465c542c2bea%2F9f770b1e-cd82-4aad-a81d-677ac57844dd%2F1665507234300.jpg" TargetMode="External"/><Relationship Id="rId1189" Type="http://schemas.openxmlformats.org/officeDocument/2006/relationships/hyperlink" Target="https://kc.ine.gob.gt/media/original?media_file=ipc%2Fattachments%2Faed5d472010f4609ae30465c542c2bea%2Fc6fe782f-d12e-44f0-8181-433fe1f822e3%2F1665760784069.jpg" TargetMode="External"/><Relationship Id="rId1396" Type="http://schemas.openxmlformats.org/officeDocument/2006/relationships/hyperlink" Target="https://kc.ine.gob.gt/media/original?media_file=ipc%2Fattachments%2Faed5d472010f4609ae30465c542c2bea%2F96604dfc-a866-4928-b974-1948b0bc521b%2F1666027608387.jpg" TargetMode="External"/><Relationship Id="rId321" Type="http://schemas.openxmlformats.org/officeDocument/2006/relationships/hyperlink" Target="https://kc.ine.gob.gt/media/original?media_file=ipc%2Fattachments%2Faed5d472010f4609ae30465c542c2bea%2F83f1cc46-f3d7-44d2-9705-5adfa99ae447%2F1664993475685.jpg" TargetMode="External"/><Relationship Id="rId419" Type="http://schemas.openxmlformats.org/officeDocument/2006/relationships/hyperlink" Target="https://kc.ine.gob.gt/media/original?media_file=ipc%2Fattachments%2Faed5d472010f4609ae30465c542c2bea%2F461cf443-04e7-4bca-b002-49c2e92680b6%2F1665071221987.jpg" TargetMode="External"/><Relationship Id="rId626" Type="http://schemas.openxmlformats.org/officeDocument/2006/relationships/hyperlink" Target="https://kc.ine.gob.gt/media/original?media_file=ipc%2Fattachments%2Faed5d472010f4609ae30465c542c2bea%2Ff0255908-89f6-4205-b84a-b9ec5db42dc7%2F1665171394581.jpg" TargetMode="External"/><Relationship Id="rId973" Type="http://schemas.openxmlformats.org/officeDocument/2006/relationships/hyperlink" Target="https://kc.ine.gob.gt/media/original?media_file=ipc%2Fattachments%2Faed5d472010f4609ae30465c542c2bea%2F27ab19aa-e6a8-49df-b616-46125d7ba23d%2F1665601375354.jpg" TargetMode="External"/><Relationship Id="rId1049" Type="http://schemas.openxmlformats.org/officeDocument/2006/relationships/hyperlink" Target="https://kc.ine.gob.gt/media/original?media_file=ipc%2Fattachments%2Faed5d472010f4609ae30465c542c2bea%2F46e367b3-aedc-434b-84c4-cb4f47f68144%2F1665674658354.jpg" TargetMode="External"/><Relationship Id="rId1256" Type="http://schemas.openxmlformats.org/officeDocument/2006/relationships/hyperlink" Target="https://kc.ine.gob.gt/media/original?media_file=ipc%2Fattachments%2Faed5d472010f4609ae30465c542c2bea%2Fb45680f8-9ef3-472c-a2a8-b3506895304e%2F1665774267493.jpg" TargetMode="External"/><Relationship Id="rId2002" Type="http://schemas.openxmlformats.org/officeDocument/2006/relationships/hyperlink" Target="https://kc.ine.gob.gt/media/original?media_file=ipc%2Fattachments%2Faed5d472010f4609ae30465c542c2bea%2F973dd004-4c54-4bcc-a789-d2d71a285926%2F1666736242314.jpg" TargetMode="External"/><Relationship Id="rId833" Type="http://schemas.openxmlformats.org/officeDocument/2006/relationships/hyperlink" Target="https://kc.ine.gob.gt/media/original?media_file=ipc%2Fattachments%2Faed5d472010f4609ae30465c542c2bea%2F43b6fb76-7dd3-4939-bc5a-90e7cc2871c6%2F1665587118133.jpg" TargetMode="External"/><Relationship Id="rId1116" Type="http://schemas.openxmlformats.org/officeDocument/2006/relationships/hyperlink" Target="https://kc.ine.gob.gt/media/original?media_file=ipc%2Fattachments%2Faed5d472010f4609ae30465c542c2bea%2F99a46b11-8484-4e84-8407-41bd9feafce5%2F1665687756941.jpg" TargetMode="External"/><Relationship Id="rId1463" Type="http://schemas.openxmlformats.org/officeDocument/2006/relationships/hyperlink" Target="https://kc.ine.gob.gt/media/original?media_file=ipc%2Fattachments%2Faed5d472010f4609ae30465c542c2bea%2F3ced11a1-c544-46d1-a297-446b288ef549%2F1666017887691.jpg" TargetMode="External"/><Relationship Id="rId1670" Type="http://schemas.openxmlformats.org/officeDocument/2006/relationships/hyperlink" Target="https://kc.ine.gob.gt/media/original?media_file=ipc%2Fattachments%2Faed5d472010f4609ae30465c542c2bea%2Fd5992d4b-16b4-441c-a1ad-9b8eb1d4ddd1%2F1666204208122.jpg" TargetMode="External"/><Relationship Id="rId1768" Type="http://schemas.openxmlformats.org/officeDocument/2006/relationships/hyperlink" Target="https://kc.ine.gob.gt/media/original?media_file=ipc%2Fattachments%2Faed5d472010f4609ae30465c542c2bea%2Fbd12230c-9c09-47f2-95d6-196cf36fc9b8%2F1666201153083.jpg" TargetMode="External"/><Relationship Id="rId900" Type="http://schemas.openxmlformats.org/officeDocument/2006/relationships/hyperlink" Target="https://kc.ine.gob.gt/media/original?media_file=ipc%2Fattachments%2Faed5d472010f4609ae30465c542c2bea%2F9a1072b7-3437-4548-a7ca-105ff9a774ea%2F1665594761664.jpg" TargetMode="External"/><Relationship Id="rId1323" Type="http://schemas.openxmlformats.org/officeDocument/2006/relationships/hyperlink" Target="https://kc.ine.gob.gt/media/original?media_file=ipc%2Fattachments%2Faed5d472010f4609ae30465c542c2bea%2Fe1a99a21-477c-4eaa-83de-589eb14d372d%2F1665858260033.jpg" TargetMode="External"/><Relationship Id="rId1530" Type="http://schemas.openxmlformats.org/officeDocument/2006/relationships/hyperlink" Target="https://kc.ine.gob.gt/media/original?media_file=ipc%2Fattachments%2Faed5d472010f4609ae30465c542c2bea%2F0f5a07f9-df00-4ace-aa0f-47f796fe5125%2F1666111790678.jpg" TargetMode="External"/><Relationship Id="rId1628" Type="http://schemas.openxmlformats.org/officeDocument/2006/relationships/hyperlink" Target="https://kc.ine.gob.gt/media/original?media_file=ipc%2Fattachments%2Faed5d472010f4609ae30465c542c2bea%2F4eb51033-8d6a-464e-b91f-3e71598678d4%2F1666198510827.jpg" TargetMode="External"/><Relationship Id="rId1975" Type="http://schemas.openxmlformats.org/officeDocument/2006/relationships/hyperlink" Target="https://kc.ine.gob.gt/media/original?media_file=ipc%2Fattachments%2Faed5d472010f4609ae30465c542c2bea%2F811c4bcc-017d-49cb-9d9d-7d5c5f1ebe0b%2F1666726413508.jpg" TargetMode="External"/><Relationship Id="rId1835" Type="http://schemas.openxmlformats.org/officeDocument/2006/relationships/hyperlink" Target="https://kc.ine.gob.gt/media/original?media_file=ipc%2Fattachments%2Faed5d472010f4609ae30465c542c2bea%2Fe631a330-5c14-4150-809e-2e455d054ee9%2F1666454578419.jpg" TargetMode="External"/><Relationship Id="rId1902" Type="http://schemas.openxmlformats.org/officeDocument/2006/relationships/hyperlink" Target="https://kc.ine.gob.gt/media/original?media_file=ipc%2Fattachments%2Faed5d472010f4609ae30465c542c2bea%2Fb19d5022-382d-485f-b35a-d4c6cc0d9391%2F1666632718389.jpg" TargetMode="External"/><Relationship Id="rId2097" Type="http://schemas.openxmlformats.org/officeDocument/2006/relationships/hyperlink" Target="https://kc.ine.gob.gt/media/original?media_file=ipc%2Fattachments%2Faed5d472010f4609ae30465c542c2bea%2F16cf2b48-45e1-43c4-9986-b748676ebd6b%2F1666882533273.jpg" TargetMode="External"/><Relationship Id="rId276" Type="http://schemas.openxmlformats.org/officeDocument/2006/relationships/hyperlink" Target="https://kc.ine.gob.gt/media/original?media_file=ipc%2Fattachments%2Faed5d472010f4609ae30465c542c2bea%2Fad095799-31da-45d7-99de-8d45a166fedf%2F1664987046082.jpg" TargetMode="External"/><Relationship Id="rId483" Type="http://schemas.openxmlformats.org/officeDocument/2006/relationships/hyperlink" Target="https://kc.ine.gob.gt/media/original?media_file=ipc%2Fattachments%2Faed5d472010f4609ae30465c542c2bea%2Faccb9bcc-67e0-4214-b740-db108566392d%2F1665084346211.jpg" TargetMode="External"/><Relationship Id="rId690" Type="http://schemas.openxmlformats.org/officeDocument/2006/relationships/hyperlink" Target="https://kc.ine.gob.gt/media/original?media_file=ipc%2Fattachments%2Faed5d472010f4609ae30465c542c2bea%2F53decdec-8aaa-485c-8f88-a57b59ac6245%2F1665249777856.jpg" TargetMode="External"/><Relationship Id="rId136" Type="http://schemas.openxmlformats.org/officeDocument/2006/relationships/hyperlink" Target="https://kc.ine.gob.gt/media/original?media_file=ipc%2Fattachments%2Faed5d472010f4609ae30465c542c2bea%2F02f3a9a6-d7c2-4209-b2c1-48101e56c16a%2F1664904464492.jpg" TargetMode="External"/><Relationship Id="rId343" Type="http://schemas.openxmlformats.org/officeDocument/2006/relationships/hyperlink" Target="https://kc.ine.gob.gt/media/original?media_file=ipc%2Fattachments%2Faed5d472010f4609ae30465c542c2bea%2Fdb30d11e-20a6-4e5d-9f06-741277ae9f22%2F1665001885614.jpg" TargetMode="External"/><Relationship Id="rId550" Type="http://schemas.openxmlformats.org/officeDocument/2006/relationships/hyperlink" Target="https://kc.ine.gob.gt/media/original?media_file=ipc%2Fattachments%2Faed5d472010f4609ae30465c542c2bea%2F06ac2ece-6084-4726-8660-c00308b037da%2F1665156466316.jpg" TargetMode="External"/><Relationship Id="rId788" Type="http://schemas.openxmlformats.org/officeDocument/2006/relationships/hyperlink" Target="https://kc.ine.gob.gt/media/original?media_file=ipc%2Fattachments%2Faed5d472010f4609ae30465c542c2bea%2F9af51737-43e6-4709-88b8-7b7331226e82%2F1665510330976.jpg" TargetMode="External"/><Relationship Id="rId995" Type="http://schemas.openxmlformats.org/officeDocument/2006/relationships/hyperlink" Target="https://kc.ine.gob.gt/media/original?media_file=ipc%2Fattachments%2Faed5d472010f4609ae30465c542c2bea%2Fdb86f62a-52e8-4330-885d-5f77bc3b7320%2F1665608540235.jpg" TargetMode="External"/><Relationship Id="rId1180" Type="http://schemas.openxmlformats.org/officeDocument/2006/relationships/hyperlink" Target="https://kc.ine.gob.gt/media/original?media_file=ipc%2Fattachments%2Faed5d472010f4609ae30465c542c2bea%2Fbb905429-804d-496c-9a79-d01eb43318d7%2F1665706198485.jpg" TargetMode="External"/><Relationship Id="rId2024" Type="http://schemas.openxmlformats.org/officeDocument/2006/relationships/hyperlink" Target="https://kc.ine.gob.gt/media/original?media_file=ipc%2Fattachments%2Faed5d472010f4609ae30465c542c2bea%2F42d46b54-153b-40b7-a39b-989995bf20a2%2F1666802495520.jpg" TargetMode="External"/><Relationship Id="rId203" Type="http://schemas.openxmlformats.org/officeDocument/2006/relationships/hyperlink" Target="https://kc.ine.gob.gt/media/original?media_file=ipc%2Fattachments%2Faed5d472010f4609ae30465c542c2bea%2Feda1afaf-9cf4-40b8-b243-6eb29c052412%2F1664903439291.jpg" TargetMode="External"/><Relationship Id="rId648" Type="http://schemas.openxmlformats.org/officeDocument/2006/relationships/hyperlink" Target="https://kc.ine.gob.gt/media/original?media_file=ipc%2Fattachments%2Faed5d472010f4609ae30465c542c2bea%2F6361b55b-ecd2-4684-963f-fd2319caa47d%2F1665175526076.jpg" TargetMode="External"/><Relationship Id="rId855" Type="http://schemas.openxmlformats.org/officeDocument/2006/relationships/hyperlink" Target="https://kc.ine.gob.gt/media/original?media_file=ipc%2Fattachments%2Faed5d472010f4609ae30465c542c2bea%2Feda50dfd-82b0-41bb-a3b6-7f1eb0dc1e27%2F1665590685257.jpg" TargetMode="External"/><Relationship Id="rId1040" Type="http://schemas.openxmlformats.org/officeDocument/2006/relationships/hyperlink" Target="https://kc.ine.gob.gt/media/original?media_file=ipc%2Fattachments%2Faed5d472010f4609ae30465c542c2bea%2F5f9e9e63-0c4e-4e8f-8405-0b62bb68cf87%2F1665673437452.jpg" TargetMode="External"/><Relationship Id="rId1278" Type="http://schemas.openxmlformats.org/officeDocument/2006/relationships/hyperlink" Target="https://kc.ine.gob.gt/media/original?media_file=ipc%2Fattachments%2Faed5d472010f4609ae30465c542c2bea%2F7a704cb9-53d0-4893-ab99-69f009ee9db0%2F1665780617787.jpg" TargetMode="External"/><Relationship Id="rId1485" Type="http://schemas.openxmlformats.org/officeDocument/2006/relationships/hyperlink" Target="https://kc.ine.gob.gt/media/original?media_file=ipc%2Fattachments%2Faed5d472010f4609ae30465c542c2bea%2Fb2669fdf-8ffc-4379-b818-95cfe9fe2e39%2F1666044966933.jpg" TargetMode="External"/><Relationship Id="rId1692" Type="http://schemas.openxmlformats.org/officeDocument/2006/relationships/hyperlink" Target="https://kc.ine.gob.gt/media/original?media_file=ipc%2Fattachments%2Faed5d472010f4609ae30465c542c2bea%2F3457260f-73fc-4583-8c77-7ce3dbdaf108%2F1666213344333.jpg" TargetMode="External"/><Relationship Id="rId410" Type="http://schemas.openxmlformats.org/officeDocument/2006/relationships/hyperlink" Target="https://kc.ine.gob.gt/media/original?media_file=ipc%2Fattachments%2Faed5d472010f4609ae30465c542c2bea%2F6592e9cf-f120-4ffb-8d2e-07fa973ab7fd%2F1665068225746.jpg" TargetMode="External"/><Relationship Id="rId508" Type="http://schemas.openxmlformats.org/officeDocument/2006/relationships/hyperlink" Target="https://kc.ine.gob.gt/media/original?media_file=ipc%2Fattachments%2Faed5d472010f4609ae30465c542c2bea%2Ff1a04344-1626-4114-ae37-97eba9ed4714%2F1665096726588.jpg" TargetMode="External"/><Relationship Id="rId715" Type="http://schemas.openxmlformats.org/officeDocument/2006/relationships/hyperlink" Target="https://kc.ine.gob.gt/media/original?media_file=ipc%2Fattachments%2Faed5d472010f4609ae30465c542c2bea%2F95188524-2808-4995-8ef8-1106ed68b3a1%2F1665422309375.jpg" TargetMode="External"/><Relationship Id="rId922" Type="http://schemas.openxmlformats.org/officeDocument/2006/relationships/hyperlink" Target="https://kc.ine.gob.gt/media/original?media_file=ipc%2Fattachments%2Faed5d472010f4609ae30465c542c2bea%2Ffab4019c-c558-4a81-8ed6-cc1d5f116fa3%2F1665596687873.jpg" TargetMode="External"/><Relationship Id="rId1138" Type="http://schemas.openxmlformats.org/officeDocument/2006/relationships/hyperlink" Target="https://kc.ine.gob.gt/media/original?media_file=ipc%2Fattachments%2Faed5d472010f4609ae30465c542c2bea%2F53aa9e6f-2900-42d8-9bdd-b84a4e6d0a30%2F1665693190506.jpg" TargetMode="External"/><Relationship Id="rId1345" Type="http://schemas.openxmlformats.org/officeDocument/2006/relationships/hyperlink" Target="https://kc.ine.gob.gt/media/original?media_file=ipc%2Fattachments%2Faed5d472010f4609ae30465c542c2bea%2F01182907-1519-45e1-aeb5-e80ab1ed9e9e%2F1666016212806.jpg" TargetMode="External"/><Relationship Id="rId1552" Type="http://schemas.openxmlformats.org/officeDocument/2006/relationships/hyperlink" Target="https://kc.ine.gob.gt/media/original?media_file=ipc%2Fattachments%2Faed5d472010f4609ae30465c542c2bea%2Fa76ae168-be33-49ef-931d-1d5e89de07d8%2F1666111731296.jpg" TargetMode="External"/><Relationship Id="rId1997" Type="http://schemas.openxmlformats.org/officeDocument/2006/relationships/hyperlink" Target="https://kc.ine.gob.gt/media/original?media_file=ipc%2Fattachments%2Faed5d472010f4609ae30465c542c2bea%2F3430c16a-1a1a-4c21-b840-0bbbf85626a0%2F1666734304843.jpg" TargetMode="External"/><Relationship Id="rId1205" Type="http://schemas.openxmlformats.org/officeDocument/2006/relationships/hyperlink" Target="https://kc.ine.gob.gt/media/original?media_file=ipc%2Fattachments%2Faed5d472010f4609ae30465c542c2bea%2F9072a111-151d-452d-b56c-2608a25f197d%2F1665763085800.jpg" TargetMode="External"/><Relationship Id="rId1857" Type="http://schemas.openxmlformats.org/officeDocument/2006/relationships/hyperlink" Target="https://kc.ine.gob.gt/media/original?media_file=ipc%2Fattachments%2Faed5d472010f4609ae30465c542c2bea%2F35588ef9-839b-4fad-bee1-513c42ba13e0%2F1666284838303.jpg" TargetMode="External"/><Relationship Id="rId51" Type="http://schemas.openxmlformats.org/officeDocument/2006/relationships/hyperlink" Target="https://kc.ine.gob.gt/media/original?media_file=ipc%2Fattachments%2Faed5d472010f4609ae30465c542c2bea%2F87a0b578-c61b-491a-b939-d60a7d1be8f8%2F1664827742453.jpg" TargetMode="External"/><Relationship Id="rId1412" Type="http://schemas.openxmlformats.org/officeDocument/2006/relationships/hyperlink" Target="https://kc.ine.gob.gt/media/original?media_file=ipc%2Fattachments%2Faed5d472010f4609ae30465c542c2bea%2Ff176a2bb-00a5-4c4b-a723-82cc71ff3c6d%2F1666030287919.jpg" TargetMode="External"/><Relationship Id="rId1717" Type="http://schemas.openxmlformats.org/officeDocument/2006/relationships/hyperlink" Target="https://kc.ine.gob.gt/media/original?media_file=ipc%2Fattachments%2Faed5d472010f4609ae30465c542c2bea%2Ffb94c408-2bec-4f95-9e29-56f783e86686%2F1666285769849.jpg" TargetMode="External"/><Relationship Id="rId1924" Type="http://schemas.openxmlformats.org/officeDocument/2006/relationships/hyperlink" Target="https://kc.ine.gob.gt/media/original?media_file=ipc%2Fattachments%2Faed5d472010f4609ae30465c542c2bea%2Fa67c482a-288a-4630-8c34-53777a3c2497%2F1666643890596.jpg" TargetMode="External"/><Relationship Id="rId298" Type="http://schemas.openxmlformats.org/officeDocument/2006/relationships/hyperlink" Target="https://kc.ine.gob.gt/media/original?media_file=ipc%2Fattachments%2Faed5d472010f4609ae30465c542c2bea%2Ffc1dd60a-3d62-48ef-bb49-404131ec9555%2F1664990704950.jpg" TargetMode="External"/><Relationship Id="rId158" Type="http://schemas.openxmlformats.org/officeDocument/2006/relationships/hyperlink" Target="https://kc.ine.gob.gt/media/original?media_file=ipc%2Fattachments%2Faed5d472010f4609ae30465c542c2bea%2Fa97e386d-cd08-48b0-89af-f4404581f290%2F1664908812334.jpg" TargetMode="External"/><Relationship Id="rId365" Type="http://schemas.openxmlformats.org/officeDocument/2006/relationships/hyperlink" Target="https://kc.ine.gob.gt/media/original?media_file=ipc%2Fattachments%2Faed5d472010f4609ae30465c542c2bea%2F217f7cb8-5c10-4d62-91a6-e5784f47363f%2F1665006976580.jpg" TargetMode="External"/><Relationship Id="rId572" Type="http://schemas.openxmlformats.org/officeDocument/2006/relationships/hyperlink" Target="https://kc.ine.gob.gt/media/original?media_file=ipc%2Fattachments%2Faed5d472010f4609ae30465c542c2bea%2F93b41e82-c1ac-40b1-8236-a840c636730e%2F1665160440596.jpg" TargetMode="External"/><Relationship Id="rId2046" Type="http://schemas.openxmlformats.org/officeDocument/2006/relationships/hyperlink" Target="https://kc.ine.gob.gt/media/original?media_file=ipc%2Fattachments%2Faed5d472010f4609ae30465c542c2bea%2F5ad3d903-06ec-4fc3-9172-052cbf72cf31%2F1666812803806.jpg" TargetMode="External"/><Relationship Id="rId225" Type="http://schemas.openxmlformats.org/officeDocument/2006/relationships/hyperlink" Target="https://kc.ine.gob.gt/media/original?media_file=ipc%2Fattachments%2Faed5d472010f4609ae30465c542c2bea%2F008b44e8-24f2-451c-8b6b-9503aea0fcd8%2F1664918261513.jpg" TargetMode="External"/><Relationship Id="rId432" Type="http://schemas.openxmlformats.org/officeDocument/2006/relationships/hyperlink" Target="https://kc.ine.gob.gt/media/original?media_file=ipc%2Fattachments%2Faed5d472010f4609ae30465c542c2bea%2F5aa887ae-90db-4a7e-a79b-0ed7bb38f24c%2F1665072710126.jpg" TargetMode="External"/><Relationship Id="rId877" Type="http://schemas.openxmlformats.org/officeDocument/2006/relationships/hyperlink" Target="https://kc.ine.gob.gt/media/original?media_file=ipc%2Fattachments%2Faed5d472010f4609ae30465c542c2bea%2Fbf58448f-8fee-4beb-bf88-c85ec9598cb8%2F1665593373739.jpg" TargetMode="External"/><Relationship Id="rId1062" Type="http://schemas.openxmlformats.org/officeDocument/2006/relationships/hyperlink" Target="https://kc.ine.gob.gt/media/original?media_file=ipc%2Fattachments%2Faed5d472010f4609ae30465c542c2bea%2F53e7ffa6-c5e1-4315-91b4-8bd12361c7f8%2F1665678360093.jpg" TargetMode="External"/><Relationship Id="rId2113" Type="http://schemas.openxmlformats.org/officeDocument/2006/relationships/hyperlink" Target="https://kc.ine.gob.gt/media/original?media_file=ipc%2Fattachments%2Faed5d472010f4609ae30465c542c2bea%2F81dfd59b-65c5-4c27-995f-5e2c92c66e05%2F1666891463510.jpg" TargetMode="External"/><Relationship Id="rId737" Type="http://schemas.openxmlformats.org/officeDocument/2006/relationships/hyperlink" Target="https://kc.ine.gob.gt/media/original?media_file=ipc%2Fattachments%2Faed5d472010f4609ae30465c542c2bea%2F5eccb5fc-1c01-46d9-b5c0-bd557992c18a%2F1665426965775.jpg" TargetMode="External"/><Relationship Id="rId944" Type="http://schemas.openxmlformats.org/officeDocument/2006/relationships/hyperlink" Target="https://kc.ine.gob.gt/media/original?media_file=ipc%2Fattachments%2Faed5d472010f4609ae30465c542c2bea%2F3882595c-8f40-4841-9b4d-0fca3ba2d54c%2F1665595710733.jpg" TargetMode="External"/><Relationship Id="rId1367" Type="http://schemas.openxmlformats.org/officeDocument/2006/relationships/hyperlink" Target="https://kc.ine.gob.gt/media/original?media_file=ipc%2Fattachments%2Faed5d472010f4609ae30465c542c2bea%2F06907f23-a005-4914-84e5-e5b3c7d0fcbf%2F1666022551657.jpg" TargetMode="External"/><Relationship Id="rId1574" Type="http://schemas.openxmlformats.org/officeDocument/2006/relationships/hyperlink" Target="https://kc.ine.gob.gt/media/original?media_file=ipc%2Fattachments%2Faed5d472010f4609ae30465c542c2bea%2F205d3752-1286-425b-9117-1e97f61e5a06%2F1666121315427.jpg" TargetMode="External"/><Relationship Id="rId1781" Type="http://schemas.openxmlformats.org/officeDocument/2006/relationships/hyperlink" Target="https://kc.ine.gob.gt/media/original?media_file=ipc%2Fattachments%2Faed5d472010f4609ae30465c542c2bea%2F96d4d3d4-6c47-4b15-8031-d8852eb34d08%2F1666367596633.jpg" TargetMode="External"/><Relationship Id="rId73" Type="http://schemas.openxmlformats.org/officeDocument/2006/relationships/hyperlink" Target="https://kc.ine.gob.gt/media/original?media_file=ipc%2Fattachments%2Faed5d472010f4609ae30465c542c2bea%2F6499d0dd-8807-4ef2-a2b0-868cdc6afc76%2F1664835495898.jpg" TargetMode="External"/><Relationship Id="rId804" Type="http://schemas.openxmlformats.org/officeDocument/2006/relationships/hyperlink" Target="https://kc.ine.gob.gt/media/original?media_file=ipc%2Fattachments%2Faed5d472010f4609ae30465c542c2bea%2F0bb59039-9894-4c94-a685-b9eec71f6a10%2F1665518900852.jpg" TargetMode="External"/><Relationship Id="rId1227" Type="http://schemas.openxmlformats.org/officeDocument/2006/relationships/hyperlink" Target="https://kc.ine.gob.gt/media/original?media_file=ipc%2Fattachments%2Faed5d472010f4609ae30465c542c2bea%2Ffed7cd45-cc03-4ace-a021-799ddb1f0cea%2F1665765910732.jpg" TargetMode="External"/><Relationship Id="rId1434" Type="http://schemas.openxmlformats.org/officeDocument/2006/relationships/hyperlink" Target="https://kc.ine.gob.gt/media/original?media_file=ipc%2Fattachments%2Faed5d472010f4609ae30465c542c2bea%2Fe64927fb-b591-4ab6-b165-8dcb41cf76d9%2F1665778577821.jpg" TargetMode="External"/><Relationship Id="rId1641" Type="http://schemas.openxmlformats.org/officeDocument/2006/relationships/hyperlink" Target="https://kc.ine.gob.gt/media/original?media_file=ipc%2Fattachments%2Faed5d472010f4609ae30465c542c2bea%2Ff8f0a065-f986-457f-95a5-56abb552eefa%2F1666199358743.jpg" TargetMode="External"/><Relationship Id="rId1879" Type="http://schemas.openxmlformats.org/officeDocument/2006/relationships/hyperlink" Target="https://kc.ine.gob.gt/media/original?media_file=ipc%2Fattachments%2Faed5d472010f4609ae30465c542c2bea%2Ffffef7c5-d77e-4a9e-988e-752ac1a70f89%2F1666627143031.jpg" TargetMode="External"/><Relationship Id="rId1501" Type="http://schemas.openxmlformats.org/officeDocument/2006/relationships/hyperlink" Target="https://kc.ine.gob.gt/media/original?media_file=ipc%2Fattachments%2Faed5d472010f4609ae30465c542c2bea%2F13121dc7-8d2c-4d74-8e59-1a627a03c1d9%2F1666103602619.jpg" TargetMode="External"/><Relationship Id="rId1739" Type="http://schemas.openxmlformats.org/officeDocument/2006/relationships/hyperlink" Target="https://kc.ine.gob.gt/media/original?media_file=ipc%2Fattachments%2Faed5d472010f4609ae30465c542c2bea%2F24d9ee2a-5920-41ea-be94-883352eb118b%2F1666296106198.jpg" TargetMode="External"/><Relationship Id="rId1946" Type="http://schemas.openxmlformats.org/officeDocument/2006/relationships/hyperlink" Target="https://kc.ine.gob.gt/media/original?media_file=ipc%2Fattachments%2Faed5d472010f4609ae30465c542c2bea%2F829816d2-c23d-452e-a19a-5866d0d8a639%2F1666714474638.jpg" TargetMode="External"/><Relationship Id="rId1806" Type="http://schemas.openxmlformats.org/officeDocument/2006/relationships/hyperlink" Target="https://kc.ine.gob.gt/media/original?media_file=ipc%2Fattachments%2Faed5d472010f4609ae30465c542c2bea%2F33097b6b-a87c-45e3-9988-1bf4da5040b6%2F1666373986541.jpg" TargetMode="External"/><Relationship Id="rId387" Type="http://schemas.openxmlformats.org/officeDocument/2006/relationships/hyperlink" Target="https://kc.ine.gob.gt/media/original?media_file=ipc%2Fattachments%2Faed5d472010f4609ae30465c542c2bea%2Fe37129af-75a9-49e4-a0a7-faa5bc16186f%2F1665012013532.jpg" TargetMode="External"/><Relationship Id="rId594" Type="http://schemas.openxmlformats.org/officeDocument/2006/relationships/hyperlink" Target="https://kc.ine.gob.gt/media/original?media_file=ipc%2Fattachments%2Faed5d472010f4609ae30465c542c2bea%2Fc87611c4-669c-489a-8f43-da6546e46e51%2F1665164277349.jpg" TargetMode="External"/><Relationship Id="rId2068" Type="http://schemas.openxmlformats.org/officeDocument/2006/relationships/hyperlink" Target="https://kc.ine.gob.gt/media/original?media_file=ipc%2Fattachments%2Faed5d472010f4609ae30465c542c2bea%2F6edc5711-8323-4cba-a202-cbd976949dcc%2F1666821660805.jpg" TargetMode="External"/><Relationship Id="rId247" Type="http://schemas.openxmlformats.org/officeDocument/2006/relationships/hyperlink" Target="https://kc.ine.gob.gt/media/original?media_file=ipc%2Fattachments%2Faed5d472010f4609ae30465c542c2bea%2F8b394c60-fdf7-4370-bc54-75ebd00a479a%2F1664923537911.jpg" TargetMode="External"/><Relationship Id="rId899" Type="http://schemas.openxmlformats.org/officeDocument/2006/relationships/hyperlink" Target="https://kc.ine.gob.gt/media/original?media_file=ipc%2Fattachments%2Faed5d472010f4609ae30465c542c2bea%2F80a4fc1c-7d31-45f0-91ad-94675af8ff9b%2F1665594660339.jpg" TargetMode="External"/><Relationship Id="rId1084" Type="http://schemas.openxmlformats.org/officeDocument/2006/relationships/hyperlink" Target="https://kc.ine.gob.gt/media/original?media_file=ipc%2Fattachments%2Faed5d472010f4609ae30465c542c2bea%2Fae7d4074-58f9-43ce-85e0-b57f41be5144%2F1665681583126.jpg" TargetMode="External"/><Relationship Id="rId107" Type="http://schemas.openxmlformats.org/officeDocument/2006/relationships/hyperlink" Target="https://kc.ine.gob.gt/media/original?media_file=ipc%2Fattachments%2Faed5d472010f4609ae30465c542c2bea%2Fb4443bee-e627-493c-b433-e053a3d8a845%2F1664899068397.jpg" TargetMode="External"/><Relationship Id="rId454" Type="http://schemas.openxmlformats.org/officeDocument/2006/relationships/hyperlink" Target="https://kc.ine.gob.gt/media/original?media_file=ipc%2Fattachments%2Faed5d472010f4609ae30465c542c2bea%2Ff0eb6047-1b0f-4af2-9ab2-cc6bbf492b6f%2F1665076843409.jpg" TargetMode="External"/><Relationship Id="rId661" Type="http://schemas.openxmlformats.org/officeDocument/2006/relationships/hyperlink" Target="https://kc.ine.gob.gt/media/original?media_file=ipc%2Fattachments%2Faed5d472010f4609ae30465c542c2bea%2F0fa771ce-aa5f-4714-8da3-f9d6e431a880%2F1665178362661.jpg" TargetMode="External"/><Relationship Id="rId759" Type="http://schemas.openxmlformats.org/officeDocument/2006/relationships/hyperlink" Target="https://kc.ine.gob.gt/media/original?media_file=ipc%2Fattachments%2Faed5d472010f4609ae30465c542c2bea%2Fb8132b6b-cdf9-4d15-b2cb-e655597013a1%2F1665505294715.jpg" TargetMode="External"/><Relationship Id="rId966" Type="http://schemas.openxmlformats.org/officeDocument/2006/relationships/hyperlink" Target="https://kc.ine.gob.gt/media/original?media_file=ipc%2Fattachments%2Faed5d472010f4609ae30465c542c2bea%2F90f5f10d-8afa-49ce-9f0c-0431c17bdafe%2F1665600826473.jpg" TargetMode="External"/><Relationship Id="rId1291" Type="http://schemas.openxmlformats.org/officeDocument/2006/relationships/hyperlink" Target="https://kc.ine.gob.gt/media/original?media_file=ipc%2Fattachments%2Faed5d472010f4609ae30465c542c2bea%2F578db4d5-aad4-48d1-90f1-119ae61d7418%2F1665785460352.jpg" TargetMode="External"/><Relationship Id="rId1389" Type="http://schemas.openxmlformats.org/officeDocument/2006/relationships/hyperlink" Target="https://kc.ine.gob.gt/media/original?media_file=ipc%2Fattachments%2Faed5d472010f4609ae30465c542c2bea%2F85d1f5ad-aa3b-4055-9edb-41a62d47467e%2F1666026770538.jpg" TargetMode="External"/><Relationship Id="rId1596" Type="http://schemas.openxmlformats.org/officeDocument/2006/relationships/hyperlink" Target="https://kc.ine.gob.gt/media/original?media_file=ipc%2Fattachments%2Faed5d472010f4609ae30465c542c2bea%2F34ec4f42-3b7b-4ead-8816-44e2782218dd%2F1666112208750.jpg" TargetMode="External"/><Relationship Id="rId2135" Type="http://schemas.openxmlformats.org/officeDocument/2006/relationships/hyperlink" Target="https://kc.ine.gob.gt/media/original?media_file=ipc%2Fattachments%2Faed5d472010f4609ae30465c542c2bea%2Fc2eadd3f-2e6f-4f81-86fe-8f7ba2c41396%2F1669301134022.jpg" TargetMode="External"/><Relationship Id="rId314" Type="http://schemas.openxmlformats.org/officeDocument/2006/relationships/hyperlink" Target="https://kc.ine.gob.gt/media/original?media_file=ipc%2Fattachments%2Faed5d472010f4609ae30465c542c2bea%2Faa300d48-6620-443b-a510-408655bdd94f%2F1664992135077.jpg" TargetMode="External"/><Relationship Id="rId521" Type="http://schemas.openxmlformats.org/officeDocument/2006/relationships/hyperlink" Target="https://kc.ine.gob.gt/media/original?media_file=ipc%2Fattachments%2Faed5d472010f4609ae30465c542c2bea%2F3cde1024-f6fa-4d23-8896-bfb46a644aa1%2F1664994763698.jpg" TargetMode="External"/><Relationship Id="rId619" Type="http://schemas.openxmlformats.org/officeDocument/2006/relationships/hyperlink" Target="https://kc.ine.gob.gt/media/original?media_file=ipc%2Fattachments%2Faed5d472010f4609ae30465c542c2bea%2Fb8d099a1-aa44-40e5-9ec8-a629c8432571%2F1665167047259.jpg" TargetMode="External"/><Relationship Id="rId1151" Type="http://schemas.openxmlformats.org/officeDocument/2006/relationships/hyperlink" Target="https://kc.ine.gob.gt/media/original?media_file=ipc%2Fattachments%2Faed5d472010f4609ae30465c542c2bea%2F3c3d2684-03e3-4f9f-9699-13576b9e3f3a%2F1665697654166.jpg" TargetMode="External"/><Relationship Id="rId1249" Type="http://schemas.openxmlformats.org/officeDocument/2006/relationships/hyperlink" Target="https://kc.ine.gob.gt/media/original?media_file=ipc%2Fattachments%2Faed5d472010f4609ae30465c542c2bea%2Fd04dd2f5-7bcd-4113-8a2a-d498a018086e%2F1665772286846.jpg" TargetMode="External"/><Relationship Id="rId95" Type="http://schemas.openxmlformats.org/officeDocument/2006/relationships/hyperlink" Target="https://kc.ine.gob.gt/media/original?media_file=ipc%2Fattachments%2Faed5d472010f4609ae30465c542c2bea%2Fbe336c9b-389b-437d-8654-20812b476c06%2F1664896910163.jpg" TargetMode="External"/><Relationship Id="rId826" Type="http://schemas.openxmlformats.org/officeDocument/2006/relationships/hyperlink" Target="https://kc.ine.gob.gt/media/original?media_file=ipc%2Fattachments%2Faed5d472010f4609ae30465c542c2bea%2Fb4ed39d7-b924-48b0-8810-2a36950b0259%2F1665586399932.jpg" TargetMode="External"/><Relationship Id="rId1011" Type="http://schemas.openxmlformats.org/officeDocument/2006/relationships/hyperlink" Target="https://kc.ine.gob.gt/media/original?media_file=ipc%2Fattachments%2Faed5d472010f4609ae30465c542c2bea%2F2ad2a607-9601-4de3-902e-ad67d49399ab%2F1665611687875.jpg" TargetMode="External"/><Relationship Id="rId1109" Type="http://schemas.openxmlformats.org/officeDocument/2006/relationships/hyperlink" Target="https://kc.ine.gob.gt/media/original?media_file=ipc%2Fattachments%2Faed5d472010f4609ae30465c542c2bea%2F52b03c03-ed09-4c2d-b59d-f5bd25689baf%2F1665686945493.jpg" TargetMode="External"/><Relationship Id="rId1456" Type="http://schemas.openxmlformats.org/officeDocument/2006/relationships/hyperlink" Target="https://kc.ine.gob.gt/media/original?media_file=ipc%2Fattachments%2Faed5d472010f4609ae30465c542c2bea%2Ffe5a3c58-60e9-4524-8f33-9d9fbfc6c3b1%2F1665782810169.jpg" TargetMode="External"/><Relationship Id="rId1663" Type="http://schemas.openxmlformats.org/officeDocument/2006/relationships/hyperlink" Target="https://kc.ine.gob.gt/media/original?media_file=ipc%2Fattachments%2Faed5d472010f4609ae30465c542c2bea%2F5d99bd95-a337-441f-808e-cd9ee9681fe1%2F1666202541062.jpg" TargetMode="External"/><Relationship Id="rId1870" Type="http://schemas.openxmlformats.org/officeDocument/2006/relationships/hyperlink" Target="https://kc.ine.gob.gt/media/original?media_file=ipc%2Fattachments%2Faed5d472010f4609ae30465c542c2bea%2F6ac548c3-e71c-4a3f-abf2-a71f70cb4f81%2F1666624896057.jpg" TargetMode="External"/><Relationship Id="rId1968" Type="http://schemas.openxmlformats.org/officeDocument/2006/relationships/hyperlink" Target="https://kc.ine.gob.gt/media/original?media_file=ipc%2Fattachments%2Faed5d472010f4609ae30465c542c2bea%2Feb5d6374-1741-4c93-8e0f-61db19fd4f85%2F1666631229783.jpg" TargetMode="External"/><Relationship Id="rId1316" Type="http://schemas.openxmlformats.org/officeDocument/2006/relationships/hyperlink" Target="https://kc.ine.gob.gt/media/original?media_file=ipc%2Fattachments%2Faed5d472010f4609ae30465c542c2bea%2F022561a0-0b35-47f8-a16a-8c61d2c8dee2%2F1665849558850.jpg" TargetMode="External"/><Relationship Id="rId1523" Type="http://schemas.openxmlformats.org/officeDocument/2006/relationships/hyperlink" Target="https://kc.ine.gob.gt/media/original?media_file=ipc%2Fattachments%2Faed5d472010f4609ae30465c542c2bea%2F43c2c2b4-109e-4f97-8aea-387e6896a941%2F1666110195126.jpg" TargetMode="External"/><Relationship Id="rId1730" Type="http://schemas.openxmlformats.org/officeDocument/2006/relationships/hyperlink" Target="https://kc.ine.gob.gt/media/original?media_file=ipc%2Fattachments%2Faed5d472010f4609ae30465c542c2bea%2Fbb727f3a-d04e-4f7b-aad0-1c202714d78a%2F1666291516285.jpg" TargetMode="External"/><Relationship Id="rId22" Type="http://schemas.openxmlformats.org/officeDocument/2006/relationships/hyperlink" Target="https://kc.ine.gob.gt/media/original?media_file=ipc%2Fattachments%2Faed5d472010f4609ae30465c542c2bea%2Fa09cc3b8-a8ad-4bc1-80aa-7badf1044e3d%2F1664826212329.jpg" TargetMode="External"/><Relationship Id="rId1828" Type="http://schemas.openxmlformats.org/officeDocument/2006/relationships/hyperlink" Target="https://kc.ine.gob.gt/media/original?media_file=ipc%2Fattachments%2Faed5d472010f4609ae30465c542c2bea%2Ff79e9d7f-2692-41ac-b0dd-666ca6c109f6%2F1666388887561.jpg" TargetMode="External"/><Relationship Id="rId171" Type="http://schemas.openxmlformats.org/officeDocument/2006/relationships/hyperlink" Target="https://kc.ine.gob.gt/media/original?media_file=ipc%2Fattachments%2Faed5d472010f4609ae30465c542c2bea%2F7b67f21e-ed93-4448-ab58-4940568fb4ca%2F1664910832108.jpg" TargetMode="External"/><Relationship Id="rId269" Type="http://schemas.openxmlformats.org/officeDocument/2006/relationships/hyperlink" Target="https://kc.ine.gob.gt/media/original?media_file=ipc%2Fattachments%2Faed5d472010f4609ae30465c542c2bea%2F0d293ae8-29d6-4bb6-ae5f-8f68584c2d80%2F1664986887373.jpg" TargetMode="External"/><Relationship Id="rId476" Type="http://schemas.openxmlformats.org/officeDocument/2006/relationships/hyperlink" Target="https://kc.ine.gob.gt/media/original?media_file=ipc%2Fattachments%2Faed5d472010f4609ae30465c542c2bea%2Fe615120b-8f6c-4e97-b969-76f1911f708b%2F1665080058578.jpg" TargetMode="External"/><Relationship Id="rId683" Type="http://schemas.openxmlformats.org/officeDocument/2006/relationships/hyperlink" Target="https://kc.ine.gob.gt/media/original?media_file=ipc%2Fattachments%2Faed5d472010f4609ae30465c542c2bea%2F22ade2d3-978b-4d00-bc72-4a2ff23a3d3a%2F1665244045554.jpg" TargetMode="External"/><Relationship Id="rId890" Type="http://schemas.openxmlformats.org/officeDocument/2006/relationships/hyperlink" Target="https://kc.ine.gob.gt/media/original?media_file=ipc%2Fattachments%2Faed5d472010f4609ae30465c542c2bea%2F46d9331f-3640-4291-92f6-b98986263487%2F1665594132338.jpg" TargetMode="External"/><Relationship Id="rId129" Type="http://schemas.openxmlformats.org/officeDocument/2006/relationships/hyperlink" Target="https://kc.ine.gob.gt/media/original?media_file=ipc%2Fattachments%2Faed5d472010f4609ae30465c542c2bea%2F9718379a-8682-4271-925b-e73f9a4f5abb%2F1664903324804.jpg" TargetMode="External"/><Relationship Id="rId336" Type="http://schemas.openxmlformats.org/officeDocument/2006/relationships/hyperlink" Target="https://kc.ine.gob.gt/media/original?media_file=ipc%2Fattachments%2Faed5d472010f4609ae30465c542c2bea%2F05bc9ff5-c6d3-4e5a-8d3d-4c469301624b%2F1664999186413.jpg" TargetMode="External"/><Relationship Id="rId543" Type="http://schemas.openxmlformats.org/officeDocument/2006/relationships/hyperlink" Target="https://kc.ine.gob.gt/media/original?media_file=ipc%2Fattachments%2Faed5d472010f4609ae30465c542c2bea%2F1c7b36fc-bff1-4c8d-8264-7133497912f1%2F1665155296170.jpg" TargetMode="External"/><Relationship Id="rId988" Type="http://schemas.openxmlformats.org/officeDocument/2006/relationships/hyperlink" Target="https://kc.ine.gob.gt/media/original?media_file=ipc%2Fattachments%2Faed5d472010f4609ae30465c542c2bea%2F1262a6f9-5532-4d34-a201-6bc07493cb4d%2F1665607030765.jpg" TargetMode="External"/><Relationship Id="rId1173" Type="http://schemas.openxmlformats.org/officeDocument/2006/relationships/hyperlink" Target="https://kc.ine.gob.gt/media/original?media_file=ipc%2Fattachments%2Faed5d472010f4609ae30465c542c2bea%2Fa08aa6bb-a8c0-4c2a-8178-f1f4c13d0231%2F1665703213093.jpg" TargetMode="External"/><Relationship Id="rId1380" Type="http://schemas.openxmlformats.org/officeDocument/2006/relationships/hyperlink" Target="https://kc.ine.gob.gt/media/original?media_file=ipc%2Fattachments%2Faed5d472010f4609ae30465c542c2bea%2F1061d210-a3f6-4492-9423-5ac7b6817286%2F1666024606774.jpg" TargetMode="External"/><Relationship Id="rId2017" Type="http://schemas.openxmlformats.org/officeDocument/2006/relationships/hyperlink" Target="https://kc.ine.gob.gt/media/original?media_file=ipc%2Fattachments%2Faed5d472010f4609ae30465c542c2bea%2F92b1a7af-b001-4bbe-9d8f-84f6bef4ba6d%2F1666735349703.jpg" TargetMode="External"/><Relationship Id="rId403" Type="http://schemas.openxmlformats.org/officeDocument/2006/relationships/hyperlink" Target="https://kc.ine.gob.gt/media/original?media_file=ipc%2Fattachments%2Faed5d472010f4609ae30465c542c2bea%2F0f4c1d89-79a9-4d3f-ad28-425ea94db6b8%2F1664992017693.jpg" TargetMode="External"/><Relationship Id="rId750" Type="http://schemas.openxmlformats.org/officeDocument/2006/relationships/hyperlink" Target="https://kc.ine.gob.gt/media/original?media_file=ipc%2Fattachments%2Faed5d472010f4609ae30465c542c2bea%2Fdf89c69c-bea1-48d0-ae8c-f1cf57d1220f%2F1665502207369.jpg" TargetMode="External"/><Relationship Id="rId848" Type="http://schemas.openxmlformats.org/officeDocument/2006/relationships/hyperlink" Target="https://kc.ine.gob.gt/media/original?media_file=ipc%2Fattachments%2Faed5d472010f4609ae30465c542c2bea%2F9bf08ba6-245d-4f88-a336-867bc91012b1%2F1665589772729.jpg" TargetMode="External"/><Relationship Id="rId1033" Type="http://schemas.openxmlformats.org/officeDocument/2006/relationships/hyperlink" Target="https://kc.ine.gob.gt/media/original?media_file=ipc%2Fattachments%2Faed5d472010f4609ae30465c542c2bea%2F92783d69-2cb1-4914-9a08-49946fa9b25f%2F1665671062993.jpg" TargetMode="External"/><Relationship Id="rId1478" Type="http://schemas.openxmlformats.org/officeDocument/2006/relationships/hyperlink" Target="https://kc.ine.gob.gt/media/original?media_file=ipc%2Fattachments%2Faed5d472010f4609ae30465c542c2bea%2F18009486-b8ba-4ebf-8108-ac2897c9c10b%2F1665783591617.jpg" TargetMode="External"/><Relationship Id="rId1685" Type="http://schemas.openxmlformats.org/officeDocument/2006/relationships/hyperlink" Target="https://kc.ine.gob.gt/media/original?media_file=ipc%2Fattachments%2Faed5d472010f4609ae30465c542c2bea%2F286cd186-3ebd-41d8-927b-52438e7ee2f7%2F1666209949170.jpg" TargetMode="External"/><Relationship Id="rId1892" Type="http://schemas.openxmlformats.org/officeDocument/2006/relationships/hyperlink" Target="https://kc.ine.gob.gt/media/original?media_file=ipc%2Fattachments%2Faed5d472010f4609ae30465c542c2bea%2Fdc43a56a-bd32-4e87-bcf4-14ea185a3224%2F1666630662899.jpg" TargetMode="External"/><Relationship Id="rId610" Type="http://schemas.openxmlformats.org/officeDocument/2006/relationships/hyperlink" Target="https://kc.ine.gob.gt/media/original?media_file=ipc%2Fattachments%2Faed5d472010f4609ae30465c542c2bea%2F951b5e14-6978-4224-8efe-572138f23772%2F1665169427318.jpg" TargetMode="External"/><Relationship Id="rId708" Type="http://schemas.openxmlformats.org/officeDocument/2006/relationships/hyperlink" Target="https://kc.ine.gob.gt/media/original?media_file=ipc%2Fattachments%2Faed5d472010f4609ae30465c542c2bea%2Fd77f520d-255d-48d4-9f06-bb14f2f35883%2F1665416401775.jpg" TargetMode="External"/><Relationship Id="rId915" Type="http://schemas.openxmlformats.org/officeDocument/2006/relationships/hyperlink" Target="https://kc.ine.gob.gt/media/original?media_file=ipc%2Fattachments%2Faed5d472010f4609ae30465c542c2bea%2F12c24e8d-a47c-447b-b82f-4c9b13c072bf%2F1665595989997.jpg" TargetMode="External"/><Relationship Id="rId1240" Type="http://schemas.openxmlformats.org/officeDocument/2006/relationships/hyperlink" Target="https://kc.ine.gob.gt/media/original?media_file=ipc%2Fattachments%2Faed5d472010f4609ae30465c542c2bea%2F5e9d52b6-8f8d-4f4e-b061-cf8e33ec2283%2F1665770493372.jpg" TargetMode="External"/><Relationship Id="rId1338" Type="http://schemas.openxmlformats.org/officeDocument/2006/relationships/hyperlink" Target="https://kc.ine.gob.gt/media/original?media_file=ipc%2Fattachments%2Faed5d472010f4609ae30465c542c2bea%2F11ce93b4-9c9f-413f-91fc-fc03c9ca14fa%2F1665875965575.jpg" TargetMode="External"/><Relationship Id="rId1545" Type="http://schemas.openxmlformats.org/officeDocument/2006/relationships/hyperlink" Target="https://kc.ine.gob.gt/media/original?media_file=ipc%2Fattachments%2Faed5d472010f4609ae30465c542c2bea%2F737802be-b65e-4d20-97d5-c30c24c24c81%2F1666041316358.jpg" TargetMode="External"/><Relationship Id="rId1100" Type="http://schemas.openxmlformats.org/officeDocument/2006/relationships/hyperlink" Target="https://kc.ine.gob.gt/media/original?media_file=ipc%2Fattachments%2Faed5d472010f4609ae30465c542c2bea%2F150fc978-2c04-42c7-bf5f-37ef18b58d05%2F1665684981202.jpg" TargetMode="External"/><Relationship Id="rId1405" Type="http://schemas.openxmlformats.org/officeDocument/2006/relationships/hyperlink" Target="https://kc.ine.gob.gt/media/original?media_file=ipc%2Fattachments%2Faed5d472010f4609ae30465c542c2bea%2Fa509be7c-38cb-4143-bb10-6f4fb42392ec%2F1666028750527.jpg" TargetMode="External"/><Relationship Id="rId1752" Type="http://schemas.openxmlformats.org/officeDocument/2006/relationships/hyperlink" Target="https://kc.ine.gob.gt/media/original?media_file=ipc%2Fattachments%2Faed5d472010f4609ae30465c542c2bea%2F55d6826d-258e-4a43-ad8c-6f15d8a13416%2F1666207716405.jpg" TargetMode="External"/><Relationship Id="rId44" Type="http://schemas.openxmlformats.org/officeDocument/2006/relationships/hyperlink" Target="https://kc.ine.gob.gt/media/original?media_file=ipc%2Fattachments%2Faed5d472010f4609ae30465c542c2bea%2F23257cb6-ad4c-4bb3-a52a-bcde407ccc44%2F1664829796498.jpg" TargetMode="External"/><Relationship Id="rId1612" Type="http://schemas.openxmlformats.org/officeDocument/2006/relationships/hyperlink" Target="https://kc.ine.gob.gt/media/original?media_file=ipc%2Fattachments%2Faed5d472010f4609ae30465c542c2bea%2F00b9c8a4-cc98-459c-9fc5-b53de3a5dcec%2F1666196556697.jpg" TargetMode="External"/><Relationship Id="rId1917" Type="http://schemas.openxmlformats.org/officeDocument/2006/relationships/hyperlink" Target="https://kc.ine.gob.gt/media/original?media_file=ipc%2Fattachments%2Faed5d472010f4609ae30465c542c2bea%2Fb7298908-f5b8-4b0f-bbea-0c6b8a6ba77b%2F1666637011046.jpg" TargetMode="External"/><Relationship Id="rId193" Type="http://schemas.openxmlformats.org/officeDocument/2006/relationships/hyperlink" Target="https://kc.ine.gob.gt/media/original?media_file=ipc%2Fattachments%2Faed5d472010f4609ae30465c542c2bea%2F4c0bbfa5-2a1b-41c9-ba9c-4aa6638503f5%2F1664915341399.jpg" TargetMode="External"/><Relationship Id="rId498" Type="http://schemas.openxmlformats.org/officeDocument/2006/relationships/hyperlink" Target="https://kc.ine.gob.gt/media/original?media_file=ipc%2Fattachments%2Faed5d472010f4609ae30465c542c2bea%2F4eb45d5c-2b33-42db-9584-f3d977213b00%2F1665089212311.jpg" TargetMode="External"/><Relationship Id="rId2081" Type="http://schemas.openxmlformats.org/officeDocument/2006/relationships/hyperlink" Target="https://kc.ine.gob.gt/media/original?media_file=ipc%2Fattachments%2Faed5d472010f4609ae30465c542c2bea%2F2d3db7fb-b2cd-41e8-88f2-00e2df25c41c%2F1666820309618.jpg" TargetMode="External"/><Relationship Id="rId260" Type="http://schemas.openxmlformats.org/officeDocument/2006/relationships/hyperlink" Target="https://kc.ine.gob.gt/media/original?media_file=ipc%2Fattachments%2Faed5d472010f4609ae30465c542c2bea%2F58458781-d0f8-432e-9c2a-2e80894780a9%2F1664984869204.jpg" TargetMode="External"/><Relationship Id="rId120" Type="http://schemas.openxmlformats.org/officeDocument/2006/relationships/hyperlink" Target="https://kc.ine.gob.gt/media/original?media_file=ipc%2Fattachments%2Faed5d472010f4609ae30465c542c2bea%2F13e553ef-cc51-4a2d-a461-39ad32b2b06d%2F1664901622566.jpg" TargetMode="External"/><Relationship Id="rId358" Type="http://schemas.openxmlformats.org/officeDocument/2006/relationships/hyperlink" Target="https://kc.ine.gob.gt/media/original?media_file=ipc%2Fattachments%2Faed5d472010f4609ae30465c542c2bea%2F59cbe6e5-ae4c-471c-8ec9-1a34c4e0ec1f%2F1665005819940.jpg" TargetMode="External"/><Relationship Id="rId565" Type="http://schemas.openxmlformats.org/officeDocument/2006/relationships/hyperlink" Target="https://kc.ine.gob.gt/media/original?media_file=ipc%2Fattachments%2Faed5d472010f4609ae30465c542c2bea%2F13a59a7c-96fb-4c61-9056-1bbfe40bdf40%2F1665159198967.jpg" TargetMode="External"/><Relationship Id="rId772" Type="http://schemas.openxmlformats.org/officeDocument/2006/relationships/hyperlink" Target="https://kc.ine.gob.gt/media/original?media_file=ipc%2Fattachments%2Faed5d472010f4609ae30465c542c2bea%2Fb566e487-6b88-4aaa-967a-d9daf9ffb4e5%2F1665508322539.jpg" TargetMode="External"/><Relationship Id="rId1195" Type="http://schemas.openxmlformats.org/officeDocument/2006/relationships/hyperlink" Target="https://kc.ine.gob.gt/media/original?media_file=ipc%2Fattachments%2Faed5d472010f4609ae30465c542c2bea%2F0447d20b-42f3-4f4c-a169-dc2256a4b3c7%2F1665761779630.jpg" TargetMode="External"/><Relationship Id="rId2039" Type="http://schemas.openxmlformats.org/officeDocument/2006/relationships/hyperlink" Target="https://kc.ine.gob.gt/media/original?media_file=ipc%2Fattachments%2Faed5d472010f4609ae30465c542c2bea%2F6796cfe0-1362-4f1b-a0a5-ae84646e72df%2F1666810454352.jpg" TargetMode="External"/><Relationship Id="rId218" Type="http://schemas.openxmlformats.org/officeDocument/2006/relationships/hyperlink" Target="https://kc.ine.gob.gt/media/original?media_file=ipc%2Fattachments%2Faed5d472010f4609ae30465c542c2bea%2F744dfda5-9cdd-4f3a-943a-ae2aaeb1380b%2F1664912615986.jpg" TargetMode="External"/><Relationship Id="rId425" Type="http://schemas.openxmlformats.org/officeDocument/2006/relationships/hyperlink" Target="https://kc.ine.gob.gt/media/original?media_file=ipc%2Fattachments%2Faed5d472010f4609ae30465c542c2bea%2F7e041895-2a34-423d-b7d0-3875c08e4027%2F1665071861320.jpg" TargetMode="External"/><Relationship Id="rId632" Type="http://schemas.openxmlformats.org/officeDocument/2006/relationships/hyperlink" Target="https://kc.ine.gob.gt/media/original?media_file=ipc%2Fattachments%2Faed5d472010f4609ae30465c542c2bea%2F76e9a318-faed-4dd7-8e93-acaa2ccd1eb6%2F1665173238195.jpg" TargetMode="External"/><Relationship Id="rId1055" Type="http://schemas.openxmlformats.org/officeDocument/2006/relationships/hyperlink" Target="https://kc.ine.gob.gt/media/original?media_file=ipc%2Fattachments%2Faed5d472010f4609ae30465c542c2bea%2Fd0b25a38-82e0-425e-8cb3-4d987409ea96%2F1665676615563.jpg" TargetMode="External"/><Relationship Id="rId1262" Type="http://schemas.openxmlformats.org/officeDocument/2006/relationships/hyperlink" Target="https://kc.ine.gob.gt/media/original?media_file=ipc%2Fattachments%2Faed5d472010f4609ae30465c542c2bea%2Feaed57cb-4f71-48e7-83db-72d815d2d0c5%2F1665775460305.jpg" TargetMode="External"/><Relationship Id="rId2106" Type="http://schemas.openxmlformats.org/officeDocument/2006/relationships/hyperlink" Target="https://kc.ine.gob.gt/media/original?media_file=ipc%2Fattachments%2Faed5d472010f4609ae30465c542c2bea%2F22e55e7e-8994-4f0c-8faf-4cf38c5c2200%2F1666885750058.jpg" TargetMode="External"/><Relationship Id="rId937" Type="http://schemas.openxmlformats.org/officeDocument/2006/relationships/hyperlink" Target="https://kc.ine.gob.gt/media/original?media_file=ipc%2Fattachments%2Faed5d472010f4609ae30465c542c2bea%2F2b4cadfa-82ab-4646-84d7-0a1f68d6c5bf%2F1665597383119.jpg" TargetMode="External"/><Relationship Id="rId1122" Type="http://schemas.openxmlformats.org/officeDocument/2006/relationships/hyperlink" Target="https://kc.ine.gob.gt/media/original?media_file=ipc%2Fattachments%2Faed5d472010f4609ae30465c542c2bea%2Ff08d0640-ad33-4a3a-b614-263ddf9a1324%2F1665689352638.jpg" TargetMode="External"/><Relationship Id="rId1567" Type="http://schemas.openxmlformats.org/officeDocument/2006/relationships/hyperlink" Target="https://kc.ine.gob.gt/media/original?media_file=ipc%2Fattachments%2Faed5d472010f4609ae30465c542c2bea%2F909bfe35-f84d-49df-b79c-5b271fd60a46%2F1666119638345.jpg" TargetMode="External"/><Relationship Id="rId1774" Type="http://schemas.openxmlformats.org/officeDocument/2006/relationships/hyperlink" Target="https://kc.ine.gob.gt/media/original?media_file=ipc%2Fattachments%2Faed5d472010f4609ae30465c542c2bea%2F2df63dd7-d437-4ea1-a352-d2e8565f996a%2F1666366332073.jpg" TargetMode="External"/><Relationship Id="rId1981" Type="http://schemas.openxmlformats.org/officeDocument/2006/relationships/hyperlink" Target="https://kc.ine.gob.gt/media/original?media_file=ipc%2Fattachments%2Faed5d472010f4609ae30465c542c2bea%2F1aea8228-ddb7-43d3-a7be-655cb3f8523c%2F1666728222937.jpg" TargetMode="External"/><Relationship Id="rId66" Type="http://schemas.openxmlformats.org/officeDocument/2006/relationships/hyperlink" Target="https://kc.ine.gob.gt/media/original?media_file=ipc%2Fattachments%2Faed5d472010f4609ae30465c542c2bea%2Fb727d3b8-3e14-4705-8c7b-43a0b25619ff%2F1664833289433.jpg" TargetMode="External"/><Relationship Id="rId1427" Type="http://schemas.openxmlformats.org/officeDocument/2006/relationships/hyperlink" Target="https://kc.ine.gob.gt/media/original?media_file=ipc%2Fattachments%2Faed5d472010f4609ae30465c542c2bea%2Fce017eea-ce40-40ac-a0fd-b1b9e9f29b75%2F1665771688325.jpg" TargetMode="External"/><Relationship Id="rId1634" Type="http://schemas.openxmlformats.org/officeDocument/2006/relationships/hyperlink" Target="https://kc.ine.gob.gt/media/original?media_file=ipc%2Fattachments%2Faed5d472010f4609ae30465c542c2bea%2F60aa2a78-9d4c-4981-8899-dc5992394228%2F1666198819780.jpg" TargetMode="External"/><Relationship Id="rId1841" Type="http://schemas.openxmlformats.org/officeDocument/2006/relationships/hyperlink" Target="https://kc.ine.gob.gt/media/original?media_file=ipc%2Fattachments%2Faed5d472010f4609ae30465c542c2bea%2Ff931043f-0bc1-453c-acd0-db2d098b4124%2F1666457640679.jpg" TargetMode="External"/><Relationship Id="rId1939" Type="http://schemas.openxmlformats.org/officeDocument/2006/relationships/hyperlink" Target="https://kc.ine.gob.gt/media/original?media_file=ipc%2Fattachments%2Faed5d472010f4609ae30465c542c2bea%2F857c1bc3-6903-406a-bcac-3d3b700758b6%2F1666635834045.jpg" TargetMode="External"/><Relationship Id="rId1701" Type="http://schemas.openxmlformats.org/officeDocument/2006/relationships/hyperlink" Target="https://kc.ine.gob.gt/media/original?media_file=ipc%2Fattachments%2Faed5d472010f4609ae30465c542c2bea%2F0fab2b19-424f-4cfa-81ea-12e9b1586852%2F1666278396841.jpg" TargetMode="External"/><Relationship Id="rId282" Type="http://schemas.openxmlformats.org/officeDocument/2006/relationships/hyperlink" Target="https://kc.ine.gob.gt/media/original?media_file=ipc%2Fattachments%2Faed5d472010f4609ae30465c542c2bea%2F15474b1f-72aa-42c7-b2d0-2f63fbd060e9%2F1664987811341.jpg" TargetMode="External"/><Relationship Id="rId587" Type="http://schemas.openxmlformats.org/officeDocument/2006/relationships/hyperlink" Target="https://kc.ine.gob.gt/media/original?media_file=ipc%2Fattachments%2Faed5d472010f4609ae30465c542c2bea%2Fb2ddb8e9-befb-408f-bceb-a9a3bba7c601%2F1665163849703.jpg" TargetMode="External"/><Relationship Id="rId8" Type="http://schemas.openxmlformats.org/officeDocument/2006/relationships/hyperlink" Target="https://kc.ine.gob.gt/media/original?media_file=ipc%2Fattachments%2Faed5d472010f4609ae30465c542c2bea%2F8bb88512-7f2e-4f10-8e22-0f77f709f282%2F1664820639529.jpg" TargetMode="External"/><Relationship Id="rId142" Type="http://schemas.openxmlformats.org/officeDocument/2006/relationships/hyperlink" Target="https://kc.ine.gob.gt/media/original?media_file=ipc%2Fattachments%2Faed5d472010f4609ae30465c542c2bea%2F7ff7ea06-ee39-47a2-8aa2-51ab38fed6de%2F1664905193248.jpg" TargetMode="External"/><Relationship Id="rId447" Type="http://schemas.openxmlformats.org/officeDocument/2006/relationships/hyperlink" Target="https://kc.ine.gob.gt/media/original?media_file=ipc%2Fattachments%2Faed5d472010f4609ae30465c542c2bea%2Fd23c618a-5620-40f6-99d6-9d1dd146a384%2F1665075517603.jpg" TargetMode="External"/><Relationship Id="rId794" Type="http://schemas.openxmlformats.org/officeDocument/2006/relationships/hyperlink" Target="https://kc.ine.gob.gt/media/original?media_file=ipc%2Fattachments%2Faed5d472010f4609ae30465c542c2bea%2F7c025c4f-3175-4b42-a0aa-f4747666b144%2F1665513497068.jpg" TargetMode="External"/><Relationship Id="rId1077" Type="http://schemas.openxmlformats.org/officeDocument/2006/relationships/hyperlink" Target="https://kc.ine.gob.gt/media/original?media_file=ipc%2Fattachments%2Faed5d472010f4609ae30465c542c2bea%2F95689821-487a-46ed-8eec-5a922ee31581%2F1665680640430.jpg" TargetMode="External"/><Relationship Id="rId2030" Type="http://schemas.openxmlformats.org/officeDocument/2006/relationships/hyperlink" Target="https://kc.ine.gob.gt/media/original?media_file=ipc%2Fattachments%2Faed5d472010f4609ae30465c542c2bea%2Ffa8c6117-4e88-4765-8019-01446c8a3892%2F1666804837115.jpg" TargetMode="External"/><Relationship Id="rId2128" Type="http://schemas.openxmlformats.org/officeDocument/2006/relationships/hyperlink" Target="https://kc.ine.gob.gt/media/original?media_file=ipc%2Fattachments%2Faed5d472010f4609ae30465c542c2bea%2Fbd4634c7-0f32-465c-8385-1ac74e08dafa%2F1668103262075.jpg" TargetMode="External"/><Relationship Id="rId654" Type="http://schemas.openxmlformats.org/officeDocument/2006/relationships/hyperlink" Target="https://kc.ine.gob.gt/media/original?media_file=ipc%2Fattachments%2Faed5d472010f4609ae30465c542c2bea%2F3c5d4601-2645-484d-afe2-c23cd78f913f%2F1665176988589.jpg" TargetMode="External"/><Relationship Id="rId861" Type="http://schemas.openxmlformats.org/officeDocument/2006/relationships/hyperlink" Target="https://kc.ine.gob.gt/media/original?media_file=ipc%2Fattachments%2Faed5d472010f4609ae30465c542c2bea%2Fe37e2471-e98f-4114-985b-c90f9f0ac74e%2F1665591833782.jpg" TargetMode="External"/><Relationship Id="rId959" Type="http://schemas.openxmlformats.org/officeDocument/2006/relationships/hyperlink" Target="https://kc.ine.gob.gt/media/original?media_file=ipc%2Fattachments%2Faed5d472010f4609ae30465c542c2bea%2Fa99213f2-c209-4472-9275-88ebced89e15%2F1665587978637.jpg" TargetMode="External"/><Relationship Id="rId1284" Type="http://schemas.openxmlformats.org/officeDocument/2006/relationships/hyperlink" Target="https://kc.ine.gob.gt/media/original?media_file=ipc%2Fattachments%2Faed5d472010f4609ae30465c542c2bea%2F7bf4033d-4911-4e55-b96d-8f250db0b242%2F1665782042226.jpg" TargetMode="External"/><Relationship Id="rId1491" Type="http://schemas.openxmlformats.org/officeDocument/2006/relationships/hyperlink" Target="https://kc.ine.gob.gt/media/original?media_file=ipc%2Fattachments%2Faed5d472010f4609ae30465c542c2bea%2F8975e5e5-1d1f-4d29-baed-60d71599f5cc%2F1666046659095.jpg" TargetMode="External"/><Relationship Id="rId1589" Type="http://schemas.openxmlformats.org/officeDocument/2006/relationships/hyperlink" Target="https://kc.ine.gob.gt/media/original?media_file=ipc%2Fattachments%2Faed5d472010f4609ae30465c542c2bea%2Fbafaabaf-0335-4a63-9c29-68a344de2c8f%2F1666038321340.jpg" TargetMode="External"/><Relationship Id="rId307" Type="http://schemas.openxmlformats.org/officeDocument/2006/relationships/hyperlink" Target="https://kc.ine.gob.gt/media/original?media_file=ipc%2Fattachments%2Faed5d472010f4609ae30465c542c2bea%2F88afd809-05d3-4045-90a6-6dc2d4c41b6f%2F1664988968126.jpg" TargetMode="External"/><Relationship Id="rId514" Type="http://schemas.openxmlformats.org/officeDocument/2006/relationships/hyperlink" Target="https://kc.ine.gob.gt/media/original?media_file=ipc%2Fattachments%2Faed5d472010f4609ae30465c542c2bea%2F02283cd8-8eef-4df0-b732-12f8104e9dc5%2F1665082429166.jpg" TargetMode="External"/><Relationship Id="rId721" Type="http://schemas.openxmlformats.org/officeDocument/2006/relationships/hyperlink" Target="https://kc.ine.gob.gt/media/original?media_file=ipc%2Fattachments%2Faed5d472010f4609ae30465c542c2bea%2F8c8c6980-05fd-42fb-aa86-4504959059f3%2F1665423997677.jpg" TargetMode="External"/><Relationship Id="rId1144" Type="http://schemas.openxmlformats.org/officeDocument/2006/relationships/hyperlink" Target="https://kc.ine.gob.gt/media/original?media_file=ipc%2Fattachments%2Faed5d472010f4609ae30465c542c2bea%2F391d15da-c0d0-48cc-83ea-74776e7d1df0%2F1665696402894.jpg" TargetMode="External"/><Relationship Id="rId1351" Type="http://schemas.openxmlformats.org/officeDocument/2006/relationships/hyperlink" Target="https://kc.ine.gob.gt/media/original?media_file=ipc%2Fattachments%2Faed5d472010f4609ae30465c542c2bea%2F3cc2a08c-bb7b-49b2-b364-22c89ed9f904%2F1665766611203.jpg" TargetMode="External"/><Relationship Id="rId1449" Type="http://schemas.openxmlformats.org/officeDocument/2006/relationships/hyperlink" Target="https://kc.ine.gob.gt/media/original?media_file=ipc%2Fattachments%2Faed5d472010f4609ae30465c542c2bea%2F21e91acb-4c37-4860-8b73-3d8614b6ddda%2F1666036530097.jpg" TargetMode="External"/><Relationship Id="rId1796" Type="http://schemas.openxmlformats.org/officeDocument/2006/relationships/hyperlink" Target="https://kc.ine.gob.gt/media/original?media_file=ipc%2Fattachments%2Faed5d472010f4609ae30465c542c2bea%2F6e8f14dd-e397-46b7-91a8-c2a91cd32443%2F1666371885254.jpg" TargetMode="External"/><Relationship Id="rId88" Type="http://schemas.openxmlformats.org/officeDocument/2006/relationships/hyperlink" Target="https://kc.ine.gob.gt/media/original?media_file=ipc%2Fattachments%2Faed5d472010f4609ae30465c542c2bea%2Fad5e332e-f52f-4460-8f9e-9a28420d866e%2F1664895499083.jpg" TargetMode="External"/><Relationship Id="rId819" Type="http://schemas.openxmlformats.org/officeDocument/2006/relationships/hyperlink" Target="https://kc.ine.gob.gt/media/original?media_file=ipc%2Fattachments%2Faed5d472010f4609ae30465c542c2bea%2F2bdcfb55-551d-40a1-a6bb-aedcec8fa6c8%2F1665525290143.jpg" TargetMode="External"/><Relationship Id="rId1004" Type="http://schemas.openxmlformats.org/officeDocument/2006/relationships/hyperlink" Target="https://kc.ine.gob.gt/media/original?media_file=ipc%2Fattachments%2Faed5d472010f4609ae30465c542c2bea%2Fcafaf056-a52b-4844-bd8e-e0651b755a5d%2F1665610104061.jpg" TargetMode="External"/><Relationship Id="rId1211" Type="http://schemas.openxmlformats.org/officeDocument/2006/relationships/hyperlink" Target="https://kc.ine.gob.gt/media/original?media_file=ipc%2Fattachments%2Faed5d472010f4609ae30465c542c2bea%2F2f7b865f-c24c-47b5-bff5-dccd5c09cad6%2F1665763995611.jpg" TargetMode="External"/><Relationship Id="rId1656" Type="http://schemas.openxmlformats.org/officeDocument/2006/relationships/hyperlink" Target="https://kc.ine.gob.gt/media/original?media_file=ipc%2Fattachments%2Faed5d472010f4609ae30465c542c2bea%2Fb4d40173-aa9a-4551-87ee-0588a54b882d%2F1666201161872.jpg" TargetMode="External"/><Relationship Id="rId1863" Type="http://schemas.openxmlformats.org/officeDocument/2006/relationships/hyperlink" Target="https://kc.ine.gob.gt/media/original?media_file=ipc%2Fattachments%2Faed5d472010f4609ae30465c542c2bea%2Fe38005a0-e959-4983-955f-82ca406e3d9d%2F1666623407514.jpg" TargetMode="External"/><Relationship Id="rId1309" Type="http://schemas.openxmlformats.org/officeDocument/2006/relationships/hyperlink" Target="https://kc.ine.gob.gt/media/original?media_file=ipc%2Fattachments%2Faed5d472010f4609ae30465c542c2bea%2F8d3648a5-734f-4e2b-8871-77603137f8a7%2F1665846999024.jpg" TargetMode="External"/><Relationship Id="rId1516" Type="http://schemas.openxmlformats.org/officeDocument/2006/relationships/hyperlink" Target="https://kc.ine.gob.gt/media/original?media_file=ipc%2Fattachments%2Faed5d472010f4609ae30465c542c2bea%2Fff6da5bf-3ce3-4def-ac80-fa875b3f98b8%2F1666107810193.jpg" TargetMode="External"/><Relationship Id="rId1723" Type="http://schemas.openxmlformats.org/officeDocument/2006/relationships/hyperlink" Target="https://kc.ine.gob.gt/media/original?media_file=ipc%2Fattachments%2Faed5d472010f4609ae30465c542c2bea%2F7933d064-a902-4694-8656-e4aed5226cc8%2F1666287694308.jpg" TargetMode="External"/><Relationship Id="rId1930" Type="http://schemas.openxmlformats.org/officeDocument/2006/relationships/hyperlink" Target="https://kc.ine.gob.gt/media/original?media_file=ipc%2Fattachments%2Faed5d472010f4609ae30465c542c2bea%2Ffe4cdfce-5591-488d-b0f7-ac93a74453e9%2F1666633564715.jpg" TargetMode="External"/><Relationship Id="rId15" Type="http://schemas.openxmlformats.org/officeDocument/2006/relationships/hyperlink" Target="https://kc.ine.gob.gt/media/original?media_file=ipc%2Fattachments%2Faed5d472010f4609ae30465c542c2bea%2F8f023f5f-5733-4337-af5a-6e40672eb008%2F1664822704267.jpg" TargetMode="External"/><Relationship Id="rId164" Type="http://schemas.openxmlformats.org/officeDocument/2006/relationships/hyperlink" Target="https://kc.ine.gob.gt/media/original?media_file=ipc%2Fattachments%2Faed5d472010f4609ae30465c542c2bea%2Fe0099dc1-069c-4732-88cc-42b0c3b4b27d%2F1664909927951.jpg" TargetMode="External"/><Relationship Id="rId371" Type="http://schemas.openxmlformats.org/officeDocument/2006/relationships/hyperlink" Target="https://kc.ine.gob.gt/media/original?media_file=ipc%2Fattachments%2Faed5d472010f4609ae30465c542c2bea%2F9e702b6a-beb2-4eb5-b32b-9650f23ab8a1%2F1665007905405.jpg" TargetMode="External"/><Relationship Id="rId2052" Type="http://schemas.openxmlformats.org/officeDocument/2006/relationships/hyperlink" Target="https://kc.ine.gob.gt/media/original?media_file=ipc%2Fattachments%2Faed5d472010f4609ae30465c542c2bea%2F741ff537-7ded-4f31-becb-fb7eb2ec59b1%2F1666738746685.jpg" TargetMode="External"/><Relationship Id="rId469" Type="http://schemas.openxmlformats.org/officeDocument/2006/relationships/hyperlink" Target="https://kc.ine.gob.gt/media/original?media_file=ipc%2Fattachments%2Faed5d472010f4609ae30465c542c2bea%2F30174ff7-3fb7-400c-a06f-59219e0983da%2F1665079595883.jpg" TargetMode="External"/><Relationship Id="rId676" Type="http://schemas.openxmlformats.org/officeDocument/2006/relationships/hyperlink" Target="https://kc.ine.gob.gt/media/original?media_file=ipc%2Fattachments%2Faed5d472010f4609ae30465c542c2bea%2F9d0ab52a-609c-4f8b-8585-1c6bd675be6a%2F1665073693393.jpg" TargetMode="External"/><Relationship Id="rId883" Type="http://schemas.openxmlformats.org/officeDocument/2006/relationships/hyperlink" Target="https://kc.ine.gob.gt/media/original?media_file=ipc%2Fattachments%2Faed5d472010f4609ae30465c542c2bea%2Ff93ad13c-7d53-4f3d-8fc6-43195e161ad1%2F1665593756215.jpg" TargetMode="External"/><Relationship Id="rId1099" Type="http://schemas.openxmlformats.org/officeDocument/2006/relationships/hyperlink" Target="https://kc.ine.gob.gt/media/original?media_file=ipc%2Fattachments%2Faed5d472010f4609ae30465c542c2bea%2F6ba0144a-a5fa-4d72-bdd9-2ba1fe05f315%2F1665684614493.jpg" TargetMode="External"/><Relationship Id="rId231" Type="http://schemas.openxmlformats.org/officeDocument/2006/relationships/hyperlink" Target="https://kc.ine.gob.gt/media/original?media_file=ipc%2Fattachments%2Faed5d472010f4609ae30465c542c2bea%2Fed9e1cca-688b-45ab-950f-0bbf5e8d0903%2F1664918891896.jpg" TargetMode="External"/><Relationship Id="rId329" Type="http://schemas.openxmlformats.org/officeDocument/2006/relationships/hyperlink" Target="https://kc.ine.gob.gt/media/original?media_file=ipc%2Fattachments%2Faed5d472010f4609ae30465c542c2bea%2F5bac3152-ca46-4c63-a01d-5aff9cb6c4a6%2F1664995299000.jpg" TargetMode="External"/><Relationship Id="rId536" Type="http://schemas.openxmlformats.org/officeDocument/2006/relationships/hyperlink" Target="https://kc.ine.gob.gt/media/original?media_file=ipc%2Fattachments%2Faed5d472010f4609ae30465c542c2bea%2F694d8d0f-9e45-429d-893a-b690e314e7f0%2F1665152965409.jpg" TargetMode="External"/><Relationship Id="rId1166" Type="http://schemas.openxmlformats.org/officeDocument/2006/relationships/hyperlink" Target="https://kc.ine.gob.gt/media/original?media_file=ipc%2Fattachments%2Faed5d472010f4609ae30465c542c2bea%2Fb9dcf019-d0b9-4746-882f-9e3e98a6ecb6%2F1665699654417.jpg" TargetMode="External"/><Relationship Id="rId1373" Type="http://schemas.openxmlformats.org/officeDocument/2006/relationships/hyperlink" Target="https://kc.ine.gob.gt/media/original?media_file=ipc%2Fattachments%2Faed5d472010f4609ae30465c542c2bea%2Fc18cd7d6-c165-4955-9113-c597e81f83bc%2F1666023150596.jpg" TargetMode="External"/><Relationship Id="rId743" Type="http://schemas.openxmlformats.org/officeDocument/2006/relationships/hyperlink" Target="https://kc.ine.gob.gt/media/original?media_file=ipc%2Fattachments%2Faed5d472010f4609ae30465c542c2bea%2F69e22715-b236-4ba7-a57c-4d7bf5f137ff%2F1665440594990.jpg" TargetMode="External"/><Relationship Id="rId950" Type="http://schemas.openxmlformats.org/officeDocument/2006/relationships/hyperlink" Target="https://kc.ine.gob.gt/media/original?media_file=ipc%2Fattachments%2Faed5d472010f4609ae30465c542c2bea%2F6ffa5e3b-940d-45e2-8e79-07cafe934de4%2F1665598787502.jpg" TargetMode="External"/><Relationship Id="rId1026" Type="http://schemas.openxmlformats.org/officeDocument/2006/relationships/hyperlink" Target="https://kc.ine.gob.gt/media/original?media_file=ipc%2Fattachments%2Faed5d472010f4609ae30465c542c2bea%2Fb00b9372-8db5-41e1-bcfb-1baa01f0af80%2F1665611565434.jpg" TargetMode="External"/><Relationship Id="rId1580" Type="http://schemas.openxmlformats.org/officeDocument/2006/relationships/hyperlink" Target="https://kc.ine.gob.gt/media/original?media_file=ipc%2Fattachments%2Faed5d472010f4609ae30465c542c2bea%2F4cb84c58-3fc5-4b2d-b602-f1a01ada24d6%2F1666128959082.jpg" TargetMode="External"/><Relationship Id="rId1678" Type="http://schemas.openxmlformats.org/officeDocument/2006/relationships/hyperlink" Target="https://kc.ine.gob.gt/media/original?media_file=ipc%2Fattachments%2Faed5d472010f4609ae30465c542c2bea%2Fce36a4b3-33fa-4f49-ba84-a5f0c62a29fd%2F1666205758173.jpg" TargetMode="External"/><Relationship Id="rId1885" Type="http://schemas.openxmlformats.org/officeDocument/2006/relationships/hyperlink" Target="https://kc.ine.gob.gt/media/original?media_file=ipc%2Fattachments%2Faed5d472010f4609ae30465c542c2bea%2F0eb3aa05-936d-4043-a716-381d96edf48f%2F1666629047682.jpg" TargetMode="External"/><Relationship Id="rId603" Type="http://schemas.openxmlformats.org/officeDocument/2006/relationships/hyperlink" Target="https://kc.ine.gob.gt/media/original?media_file=ipc%2Fattachments%2Faed5d472010f4609ae30465c542c2bea%2F5a336f0d-7ae6-4a9f-9038-e406073ed12f%2F1665167822561.jpg" TargetMode="External"/><Relationship Id="rId810" Type="http://schemas.openxmlformats.org/officeDocument/2006/relationships/hyperlink" Target="https://kc.ine.gob.gt/media/original?media_file=ipc%2Fattachments%2Faed5d472010f4609ae30465c542c2bea%2F7982fad3-c66e-44c2-bb67-afc47872ab1e%2F1665511631079.jpg" TargetMode="External"/><Relationship Id="rId908" Type="http://schemas.openxmlformats.org/officeDocument/2006/relationships/hyperlink" Target="https://kc.ine.gob.gt/media/original?media_file=ipc%2Fattachments%2Faed5d472010f4609ae30465c542c2bea%2Fd475d848-77e9-406e-82ae-5042b803dd10%2F1665595927344.jpg" TargetMode="External"/><Relationship Id="rId1233" Type="http://schemas.openxmlformats.org/officeDocument/2006/relationships/hyperlink" Target="https://kc.ine.gob.gt/media/original?media_file=ipc%2Fattachments%2Faed5d472010f4609ae30465c542c2bea%2F550c768f-b984-4db5-a0c6-3fb50a41812a%2F1665769206724.jpg" TargetMode="External"/><Relationship Id="rId1440" Type="http://schemas.openxmlformats.org/officeDocument/2006/relationships/hyperlink" Target="https://kc.ine.gob.gt/media/original?media_file=ipc%2Fattachments%2Faed5d472010f4609ae30465c542c2bea%2Ff4934d75-23f9-4b38-9652-28ece0d6e177%2F1666034241198.jpg" TargetMode="External"/><Relationship Id="rId1538" Type="http://schemas.openxmlformats.org/officeDocument/2006/relationships/hyperlink" Target="https://kc.ine.gob.gt/media/original?media_file=ipc%2Fattachments%2Faed5d472010f4609ae30465c542c2bea%2Faef7e257-a8ec-4c1b-a2e7-d7fbbd7a38dc%2F1666112618528.jpg" TargetMode="External"/><Relationship Id="rId1300" Type="http://schemas.openxmlformats.org/officeDocument/2006/relationships/hyperlink" Target="https://kc.ine.gob.gt/media/original?media_file=ipc%2Fattachments%2Faed5d472010f4609ae30465c542c2bea%2F4bea4d02-17db-42f8-b205-f5de00f85c4b%2F1665789130897.jpg" TargetMode="External"/><Relationship Id="rId1745" Type="http://schemas.openxmlformats.org/officeDocument/2006/relationships/hyperlink" Target="https://kc.ine.gob.gt/media/original?media_file=ipc%2Fattachments%2Faed5d472010f4609ae30465c542c2bea%2F9f97bf6e-fd57-4d19-874a-5e2db9440330%2F1666287381499.jpg" TargetMode="External"/><Relationship Id="rId1952" Type="http://schemas.openxmlformats.org/officeDocument/2006/relationships/hyperlink" Target="https://kc.ine.gob.gt/media/original?media_file=ipc%2Fattachments%2Faed5d472010f4609ae30465c542c2bea%2F797d8c0f-1d22-4a51-a855-43d00e8b607e%2F1666716758001.jpg" TargetMode="External"/><Relationship Id="rId37" Type="http://schemas.openxmlformats.org/officeDocument/2006/relationships/hyperlink" Target="https://kc.ine.gob.gt/media/original?media_file=ipc%2Fattachments%2Faed5d472010f4609ae30465c542c2bea%2F9ac34a2e-b818-4c7d-9ea3-c16bf30db1a0%2F1664828662347.jpg" TargetMode="External"/><Relationship Id="rId1605" Type="http://schemas.openxmlformats.org/officeDocument/2006/relationships/hyperlink" Target="https://kc.ine.gob.gt/media/original?media_file=ipc%2Fattachments%2Faed5d472010f4609ae30465c542c2bea%2F0e2eca06-5bfa-4641-9702-8eb73a81932a%2F1666187309388.jpg" TargetMode="External"/><Relationship Id="rId1812" Type="http://schemas.openxmlformats.org/officeDocument/2006/relationships/hyperlink" Target="https://kc.ine.gob.gt/media/original?media_file=ipc%2Fattachments%2Faed5d472010f4609ae30465c542c2bea%2F5b543ce4-4deb-491b-b78b-ca29c44b0454%2F1666374697171.jpg" TargetMode="External"/><Relationship Id="rId186" Type="http://schemas.openxmlformats.org/officeDocument/2006/relationships/hyperlink" Target="https://kc.ine.gob.gt/media/original?media_file=ipc%2Fattachments%2Faed5d472010f4609ae30465c542c2bea%2Fb8465880-d9eb-43ec-93fb-67acf3af6b92%2F1664914436815.jpg" TargetMode="External"/><Relationship Id="rId393" Type="http://schemas.openxmlformats.org/officeDocument/2006/relationships/hyperlink" Target="https://kc.ine.gob.gt/media/original?media_file=ipc%2Fattachments%2Faed5d472010f4609ae30465c542c2bea%2F5a3c35f5-bd87-4086-b19e-0a150287e829%2F1664987239078.jpg" TargetMode="External"/><Relationship Id="rId2074" Type="http://schemas.openxmlformats.org/officeDocument/2006/relationships/hyperlink" Target="https://kc.ine.gob.gt/media/original?media_file=ipc%2Fattachments%2Faed5d472010f4609ae30465c542c2bea%2Fe154996f-77b9-4dcb-8998-a264b204571d%2F1666824886000.jpg" TargetMode="External"/><Relationship Id="rId253" Type="http://schemas.openxmlformats.org/officeDocument/2006/relationships/hyperlink" Target="https://kc.ine.gob.gt/media/original?media_file=ipc%2Fattachments%2Faed5d472010f4609ae30465c542c2bea%2F3aaa84b7-32dc-4824-bec6-c6e7804b2f19%2F1664933557980.jpg" TargetMode="External"/><Relationship Id="rId460" Type="http://schemas.openxmlformats.org/officeDocument/2006/relationships/hyperlink" Target="https://kc.ine.gob.gt/media/original?media_file=ipc%2Fattachments%2Faed5d472010f4609ae30465c542c2bea%2F8e4fe912-d788-4097-8516-93b00cd186ea%2F1665077199330.jpg" TargetMode="External"/><Relationship Id="rId698" Type="http://schemas.openxmlformats.org/officeDocument/2006/relationships/hyperlink" Target="https://kc.ine.gob.gt/media/original?media_file=ipc%2Fattachments%2Faed5d472010f4609ae30465c542c2bea%2F20e80c8f-341e-4d4b-9313-484500b24afc%2F1665257050424.jpg" TargetMode="External"/><Relationship Id="rId1090" Type="http://schemas.openxmlformats.org/officeDocument/2006/relationships/hyperlink" Target="https://kc.ine.gob.gt/media/original?media_file=ipc%2Fattachments%2Faed5d472010f4609ae30465c542c2bea%2F657cf561-6f04-4f0c-b919-4f82b9c20a3d%2F1665683203020.jpg" TargetMode="External"/><Relationship Id="rId113" Type="http://schemas.openxmlformats.org/officeDocument/2006/relationships/hyperlink" Target="https://kc.ine.gob.gt/media/original?media_file=ipc%2Fattachments%2Faed5d472010f4609ae30465c542c2bea%2Fb0c6cb75-9d71-4be8-a2aa-256485cb1704%2F1664900882826.jpg" TargetMode="External"/><Relationship Id="rId320" Type="http://schemas.openxmlformats.org/officeDocument/2006/relationships/hyperlink" Target="https://kc.ine.gob.gt/media/original?media_file=ipc%2Fattachments%2Faed5d472010f4609ae30465c542c2bea%2F34231179-3f54-4603-82ef-571dc5b92c87%2F1664993067707.jpg" TargetMode="External"/><Relationship Id="rId558" Type="http://schemas.openxmlformats.org/officeDocument/2006/relationships/hyperlink" Target="https://kc.ine.gob.gt/media/original?media_file=ipc%2Fattachments%2Faed5d472010f4609ae30465c542c2bea%2F1b782069-3c6c-424a-ad57-2e4bb3c3ad7f%2F1665157972789.jpg" TargetMode="External"/><Relationship Id="rId765" Type="http://schemas.openxmlformats.org/officeDocument/2006/relationships/hyperlink" Target="https://kc.ine.gob.gt/media/original?media_file=ipc%2Fattachments%2Faed5d472010f4609ae30465c542c2bea%2Ff69e78fc-39d5-42e9-b533-1c9851cbe188%2F1665507189664.jpg" TargetMode="External"/><Relationship Id="rId972" Type="http://schemas.openxmlformats.org/officeDocument/2006/relationships/hyperlink" Target="https://kc.ine.gob.gt/media/original?media_file=ipc%2Fattachments%2Faed5d472010f4609ae30465c542c2bea%2F0fced87e-a21e-45b2-82af-8f3fa7041e21%2F1665601520830.jpg" TargetMode="External"/><Relationship Id="rId1188" Type="http://schemas.openxmlformats.org/officeDocument/2006/relationships/hyperlink" Target="https://kc.ine.gob.gt/media/original?media_file=ipc%2Fattachments%2Faed5d472010f4609ae30465c542c2bea%2Fe98bc7eb-a297-4c91-9179-a9af0120ae2b%2F1665760802499.jpg" TargetMode="External"/><Relationship Id="rId1395" Type="http://schemas.openxmlformats.org/officeDocument/2006/relationships/hyperlink" Target="https://kc.ine.gob.gt/media/original?media_file=ipc%2Fattachments%2Faed5d472010f4609ae30465c542c2bea%2F78c7bec4-7ef5-46ab-95a1-e5579017f1ae%2F1666027563089.jpg" TargetMode="External"/><Relationship Id="rId2001" Type="http://schemas.openxmlformats.org/officeDocument/2006/relationships/hyperlink" Target="https://kc.ine.gob.gt/media/original?media_file=ipc%2Fattachments%2Faed5d472010f4609ae30465c542c2bea%2Fa627f5a5-8492-434f-b79d-065da0fb9613%2F1666733672424.jpg" TargetMode="External"/><Relationship Id="rId418" Type="http://schemas.openxmlformats.org/officeDocument/2006/relationships/hyperlink" Target="https://kc.ine.gob.gt/media/original?media_file=ipc%2Fattachments%2Faed5d472010f4609ae30465c542c2bea%2Ff4e71ad0-a6be-4bcb-81fc-fe66ee3ae0ec%2F1665070916884.jpg" TargetMode="External"/><Relationship Id="rId625" Type="http://schemas.openxmlformats.org/officeDocument/2006/relationships/hyperlink" Target="https://kc.ine.gob.gt/media/original?media_file=ipc%2Fattachments%2Faed5d472010f4609ae30465c542c2bea%2Fb002804e-d194-4e4d-8c01-c982d0752929%2F1665171125698.jpg" TargetMode="External"/><Relationship Id="rId832" Type="http://schemas.openxmlformats.org/officeDocument/2006/relationships/hyperlink" Target="https://kc.ine.gob.gt/media/original?media_file=ipc%2Fattachments%2Faed5d472010f4609ae30465c542c2bea%2F354aadca-5a81-43e5-a958-15f709efa690%2F1665586881744.jpg" TargetMode="External"/><Relationship Id="rId1048" Type="http://schemas.openxmlformats.org/officeDocument/2006/relationships/hyperlink" Target="https://kc.ine.gob.gt/media/original?media_file=ipc%2Fattachments%2Faed5d472010f4609ae30465c542c2bea%2F034808c1-52a7-4ec3-8ba5-db01e8fec95e%2F1665674390299.jpg" TargetMode="External"/><Relationship Id="rId1255" Type="http://schemas.openxmlformats.org/officeDocument/2006/relationships/hyperlink" Target="https://kc.ine.gob.gt/media/original?media_file=ipc%2Fattachments%2Faed5d472010f4609ae30465c542c2bea%2F584601c8-e1be-4779-8759-604c6d447746%2F1665774332866.jpg" TargetMode="External"/><Relationship Id="rId1462" Type="http://schemas.openxmlformats.org/officeDocument/2006/relationships/hyperlink" Target="https://kc.ine.gob.gt/media/original?media_file=ipc%2Fattachments%2Faed5d472010f4609ae30465c542c2bea%2F7f2ba2e2-1329-4cd9-adfb-91e44e35c1e6%2F1665768956805.jpg" TargetMode="External"/><Relationship Id="rId1115" Type="http://schemas.openxmlformats.org/officeDocument/2006/relationships/hyperlink" Target="https://kc.ine.gob.gt/media/original?media_file=ipc%2Fattachments%2Faed5d472010f4609ae30465c542c2bea%2F1cf15603-15c9-49ec-a2c7-b5a6f434a822%2F1665687722418.jpg" TargetMode="External"/><Relationship Id="rId1322" Type="http://schemas.openxmlformats.org/officeDocument/2006/relationships/hyperlink" Target="https://kc.ine.gob.gt/media/original?media_file=ipc%2Fattachments%2Faed5d472010f4609ae30465c542c2bea%2F6509e9c3-0c4a-480e-a1f9-31881ee1caea%2F1665857888735.jpg" TargetMode="External"/><Relationship Id="rId1767" Type="http://schemas.openxmlformats.org/officeDocument/2006/relationships/hyperlink" Target="https://kc.ine.gob.gt/media/original?media_file=ipc%2Fattachments%2Faed5d472010f4609ae30465c542c2bea%2F675dc05f-57e9-44dc-8d2f-c59d5a34bb14%2F1666200693480.jpg" TargetMode="External"/><Relationship Id="rId1974" Type="http://schemas.openxmlformats.org/officeDocument/2006/relationships/hyperlink" Target="https://kc.ine.gob.gt/media/original?media_file=ipc%2Fattachments%2Faed5d472010f4609ae30465c542c2bea%2F89622930-ed15-44dc-9092-c30d5f4fa99b%2F1666724854852.jpg" TargetMode="External"/><Relationship Id="rId59" Type="http://schemas.openxmlformats.org/officeDocument/2006/relationships/hyperlink" Target="https://kc.ine.gob.gt/media/original?media_file=ipc%2Fattachments%2Faed5d472010f4609ae30465c542c2bea%2Ff88a2d2d-a64c-4333-960d-00692a01634b%2F1664832299120.jpg" TargetMode="External"/><Relationship Id="rId1627" Type="http://schemas.openxmlformats.org/officeDocument/2006/relationships/hyperlink" Target="https://kc.ine.gob.gt/media/original?media_file=ipc%2Fattachments%2Faed5d472010f4609ae30465c542c2bea%2Fe9d19f0f-86bf-428b-a94e-af6b88c89f2f%2F1666198193815.jpg" TargetMode="External"/><Relationship Id="rId1834" Type="http://schemas.openxmlformats.org/officeDocument/2006/relationships/hyperlink" Target="https://kc.ine.gob.gt/media/original?media_file=ipc%2Fattachments%2Faed5d472010f4609ae30465c542c2bea%2F41440812-7a73-4eb6-bba7-322149072de5%2F1666454051605.jpg" TargetMode="External"/><Relationship Id="rId2096" Type="http://schemas.openxmlformats.org/officeDocument/2006/relationships/hyperlink" Target="https://kc.ine.gob.gt/media/original?media_file=ipc%2Fattachments%2Faed5d472010f4609ae30465c542c2bea%2Fa8670f6d-b219-4126-89fa-21e652475885%2F1666881522728.jpg" TargetMode="External"/><Relationship Id="rId1901" Type="http://schemas.openxmlformats.org/officeDocument/2006/relationships/hyperlink" Target="https://kc.ine.gob.gt/media/original?media_file=ipc%2Fattachments%2Faed5d472010f4609ae30465c542c2bea%2Fc8a9ae83-0fd5-4838-bf7f-4dd80ef7d47c%2F1666632053969.jpg" TargetMode="External"/><Relationship Id="rId275" Type="http://schemas.openxmlformats.org/officeDocument/2006/relationships/hyperlink" Target="https://kc.ine.gob.gt/media/original?media_file=ipc%2Fattachments%2Faed5d472010f4609ae30465c542c2bea%2F56d5aeb2-c052-4a3d-9b61-731765038391%2F1664987006960.jpg" TargetMode="External"/><Relationship Id="rId482" Type="http://schemas.openxmlformats.org/officeDocument/2006/relationships/hyperlink" Target="https://kc.ine.gob.gt/media/original?media_file=ipc%2Fattachments%2Faed5d472010f4609ae30465c542c2bea%2F8e3fc700-c678-440c-b736-f7bf896a4da2%2F1665081609480.jpg" TargetMode="External"/><Relationship Id="rId135" Type="http://schemas.openxmlformats.org/officeDocument/2006/relationships/hyperlink" Target="https://kc.ine.gob.gt/media/original?media_file=ipc%2Fattachments%2Faed5d472010f4609ae30465c542c2bea%2Fdc1e2bdf-e2da-43c2-b0da-8a259298f681%2F1664904146973.jpg" TargetMode="External"/><Relationship Id="rId342" Type="http://schemas.openxmlformats.org/officeDocument/2006/relationships/hyperlink" Target="https://kc.ine.gob.gt/media/original?media_file=ipc%2Fattachments%2Faed5d472010f4609ae30465c542c2bea%2Faa7300cb-5a5a-46fa-aa7a-5900cff08374%2F1665001573639.jpg" TargetMode="External"/><Relationship Id="rId787" Type="http://schemas.openxmlformats.org/officeDocument/2006/relationships/hyperlink" Target="https://kc.ine.gob.gt/media/original?media_file=ipc%2Fattachments%2Faed5d472010f4609ae30465c542c2bea%2F9809c2ec-8de8-46ce-9a7c-f2fd6662bcda%2F1665510180766.jpg" TargetMode="External"/><Relationship Id="rId994" Type="http://schemas.openxmlformats.org/officeDocument/2006/relationships/hyperlink" Target="https://kc.ine.gob.gt/media/original?media_file=ipc%2Fattachments%2Faed5d472010f4609ae30465c542c2bea%2Fd9d6d0e0-48c9-497f-8439-5ef98163f908%2F1665608730995.jpg" TargetMode="External"/><Relationship Id="rId2023" Type="http://schemas.openxmlformats.org/officeDocument/2006/relationships/hyperlink" Target="https://kc.ine.gob.gt/media/original?media_file=ipc%2Fattachments%2Faed5d472010f4609ae30465c542c2bea%2F9907c21e-a196-4e10-8579-adf963207084%2F1666802426041.jpg" TargetMode="External"/><Relationship Id="rId202" Type="http://schemas.openxmlformats.org/officeDocument/2006/relationships/hyperlink" Target="https://kc.ine.gob.gt/media/original?media_file=ipc%2Fattachments%2Faed5d472010f4609ae30465c542c2bea%2F2459d154-30ee-490d-af5f-d7f4eb5a9d51%2F1664916241619.jpg" TargetMode="External"/><Relationship Id="rId647" Type="http://schemas.openxmlformats.org/officeDocument/2006/relationships/hyperlink" Target="https://kc.ine.gob.gt/media/original?media_file=ipc%2Fattachments%2Faed5d472010f4609ae30465c542c2bea%2Fe796c190-762f-4ce6-b034-983faeae435c%2F1665175285771.jpg" TargetMode="External"/><Relationship Id="rId854" Type="http://schemas.openxmlformats.org/officeDocument/2006/relationships/hyperlink" Target="https://kc.ine.gob.gt/media/original?media_file=ipc%2Fattachments%2Faed5d472010f4609ae30465c542c2bea%2F78d84b8c-a662-4e22-af85-3fca63009484%2F1665590814137.jpg" TargetMode="External"/><Relationship Id="rId1277" Type="http://schemas.openxmlformats.org/officeDocument/2006/relationships/hyperlink" Target="https://kc.ine.gob.gt/media/original?media_file=ipc%2Fattachments%2Faed5d472010f4609ae30465c542c2bea%2Fde0fcf6c-842a-4b2b-9c50-ae6a4128a960%2F1665779898301.jpg" TargetMode="External"/><Relationship Id="rId1484" Type="http://schemas.openxmlformats.org/officeDocument/2006/relationships/hyperlink" Target="https://kc.ine.gob.gt/media/original?media_file=ipc%2Fattachments%2Faed5d472010f4609ae30465c542c2bea%2F25fc66d0-82ae-49a3-8b4e-bd247d2db8e2%2F1666044567435.jpg" TargetMode="External"/><Relationship Id="rId1691" Type="http://schemas.openxmlformats.org/officeDocument/2006/relationships/hyperlink" Target="https://kc.ine.gob.gt/media/original?media_file=ipc%2Fattachments%2Faed5d472010f4609ae30465c542c2bea%2F3ceb54ca-c443-480a-94cd-3cb0dd4d81b0%2F1666212815342.jpg" TargetMode="External"/><Relationship Id="rId507" Type="http://schemas.openxmlformats.org/officeDocument/2006/relationships/hyperlink" Target="https://kc.ine.gob.gt/media/original?media_file=ipc%2Fattachments%2Faed5d472010f4609ae30465c542c2bea%2F158d3717-9149-421a-aa84-4b9c0df983ab%2F1665095729971.jpg" TargetMode="External"/><Relationship Id="rId714" Type="http://schemas.openxmlformats.org/officeDocument/2006/relationships/hyperlink" Target="https://kc.ine.gob.gt/media/original?media_file=ipc%2Fattachments%2Faed5d472010f4609ae30465c542c2bea%2Fb5730851-176f-434f-8973-769b1942c4cf%2F1665421845460.jpg" TargetMode="External"/><Relationship Id="rId921" Type="http://schemas.openxmlformats.org/officeDocument/2006/relationships/hyperlink" Target="https://kc.ine.gob.gt/media/original?media_file=ipc%2Fattachments%2Faed5d472010f4609ae30465c542c2bea%2F8069aaaa-99b5-4623-8caa-ee2224207369%2F1665596715442.jpg" TargetMode="External"/><Relationship Id="rId1137" Type="http://schemas.openxmlformats.org/officeDocument/2006/relationships/hyperlink" Target="https://kc.ine.gob.gt/media/original?media_file=ipc%2Fattachments%2Faed5d472010f4609ae30465c542c2bea%2Ff811e476-1424-41d2-88e0-d8cf9f752c52%2F1665692974753.jpg" TargetMode="External"/><Relationship Id="rId1344" Type="http://schemas.openxmlformats.org/officeDocument/2006/relationships/hyperlink" Target="https://kc.ine.gob.gt/media/original?media_file=ipc%2Fattachments%2Faed5d472010f4609ae30465c542c2bea%2Ffe4f602e-2323-45b3-904e-0019655de972%2F1666015217328.jpg" TargetMode="External"/><Relationship Id="rId1551" Type="http://schemas.openxmlformats.org/officeDocument/2006/relationships/hyperlink" Target="https://kc.ine.gob.gt/media/original?media_file=ipc%2Fattachments%2Faed5d472010f4609ae30465c542c2bea%2Fe5c8c319-c118-4698-8e01-3e51234b879d%2F1666116627110.jpg" TargetMode="External"/><Relationship Id="rId1789" Type="http://schemas.openxmlformats.org/officeDocument/2006/relationships/hyperlink" Target="https://kc.ine.gob.gt/media/original?media_file=ipc%2Fattachments%2Faed5d472010f4609ae30465c542c2bea%2Fcd209384-31b7-4f25-8dba-a5f41e28e37e%2F1666193946145.jpg" TargetMode="External"/><Relationship Id="rId1996" Type="http://schemas.openxmlformats.org/officeDocument/2006/relationships/hyperlink" Target="https://kc.ine.gob.gt/media/original?media_file=ipc%2Fattachments%2Faed5d472010f4609ae30465c542c2bea%2Fc9327d84-c3fc-47a7-b0c1-d52acf82d9eb%2F1666734202885.jpg" TargetMode="External"/><Relationship Id="rId50" Type="http://schemas.openxmlformats.org/officeDocument/2006/relationships/hyperlink" Target="https://kc.ine.gob.gt/media/original?media_file=ipc%2Fattachments%2Faed5d472010f4609ae30465c542c2bea%2Ff2292c60-2232-4e46-bde7-dd245ee65be2%2F1664827243000.jpg" TargetMode="External"/><Relationship Id="rId1204" Type="http://schemas.openxmlformats.org/officeDocument/2006/relationships/hyperlink" Target="https://kc.ine.gob.gt/media/original?media_file=ipc%2Fattachments%2Faed5d472010f4609ae30465c542c2bea%2F5743bfbd-edec-4e89-9a54-91d88811f0c8%2F1665763106730.jpg" TargetMode="External"/><Relationship Id="rId1411" Type="http://schemas.openxmlformats.org/officeDocument/2006/relationships/hyperlink" Target="https://kc.ine.gob.gt/media/original?media_file=ipc%2Fattachments%2Faed5d472010f4609ae30465c542c2bea%2Fb6299e27-04a3-4f5d-8936-d026dc0d9644%2F1666029609167.jpg" TargetMode="External"/><Relationship Id="rId1649" Type="http://schemas.openxmlformats.org/officeDocument/2006/relationships/hyperlink" Target="https://kc.ine.gob.gt/media/original?media_file=ipc%2Fattachments%2Faed5d472010f4609ae30465c542c2bea%2Fb43d3ccc-a336-4908-b640-71c3d90a28ef%2F1666200237037.jpg" TargetMode="External"/><Relationship Id="rId1856" Type="http://schemas.openxmlformats.org/officeDocument/2006/relationships/hyperlink" Target="https://kc.ine.gob.gt/media/original?media_file=ipc%2Fattachments%2Faed5d472010f4609ae30465c542c2bea%2F69433604-8999-4bd6-8613-42dbef4ca1bc%2F1666285308250.jpg" TargetMode="External"/><Relationship Id="rId1509" Type="http://schemas.openxmlformats.org/officeDocument/2006/relationships/hyperlink" Target="https://kc.ine.gob.gt/media/original?media_file=ipc%2Fattachments%2Faed5d472010f4609ae30465c542c2bea%2F79b9420a-6671-4abb-8b13-6d1e1f35467d%2F1666105903910.jpg" TargetMode="External"/><Relationship Id="rId1716" Type="http://schemas.openxmlformats.org/officeDocument/2006/relationships/hyperlink" Target="https://kc.ine.gob.gt/media/original?media_file=ipc%2Fattachments%2Faed5d472010f4609ae30465c542c2bea%2Fd56407a8-cf38-4d60-8b87-36f755714112%2F1666285565152.jpg" TargetMode="External"/><Relationship Id="rId1923" Type="http://schemas.openxmlformats.org/officeDocument/2006/relationships/hyperlink" Target="https://kc.ine.gob.gt/media/original?media_file=ipc%2Fattachments%2Faed5d472010f4609ae30465c542c2bea%2F36ec8472-fc77-4c4c-880c-a0a361e06031%2F1666643137447.jpg" TargetMode="External"/><Relationship Id="rId297" Type="http://schemas.openxmlformats.org/officeDocument/2006/relationships/hyperlink" Target="https://kc.ine.gob.gt/media/original?media_file=ipc%2Fattachments%2Faed5d472010f4609ae30465c542c2bea%2Fd8545f33-a825-4a67-97d2-825533b3a67b%2F1664990559904.jpg" TargetMode="External"/><Relationship Id="rId157" Type="http://schemas.openxmlformats.org/officeDocument/2006/relationships/hyperlink" Target="https://kc.ine.gob.gt/media/original?media_file=ipc%2Fattachments%2Faed5d472010f4609ae30465c542c2bea%2F9d4d9671-1096-4cfc-9be1-c5227e0a784a%2F1664908541320.jpg" TargetMode="External"/><Relationship Id="rId364" Type="http://schemas.openxmlformats.org/officeDocument/2006/relationships/hyperlink" Target="https://kc.ine.gob.gt/media/original?media_file=ipc%2Fattachments%2Faed5d472010f4609ae30465c542c2bea%2Fb6cc9bd6-c394-4158-915a-7aeb51b46082%2F1665006867864.jpg" TargetMode="External"/><Relationship Id="rId2045" Type="http://schemas.openxmlformats.org/officeDocument/2006/relationships/hyperlink" Target="https://kc.ine.gob.gt/media/original?media_file=ipc%2Fattachments%2Faed5d472010f4609ae30465c542c2bea%2F4d14e64d-ee07-40d1-819d-fd18fe1851bd%2F1666812475283.jpg" TargetMode="External"/><Relationship Id="rId571" Type="http://schemas.openxmlformats.org/officeDocument/2006/relationships/hyperlink" Target="https://kc.ine.gob.gt/media/original?media_file=ipc%2Fattachments%2Faed5d472010f4609ae30465c542c2bea%2F53bdc4be-72a0-4c2a-bd42-dcbfabea43c2%2F1665160459684.jpg" TargetMode="External"/><Relationship Id="rId669" Type="http://schemas.openxmlformats.org/officeDocument/2006/relationships/hyperlink" Target="https://kc.ine.gob.gt/media/original?media_file=ipc%2Fattachments%2Faed5d472010f4609ae30465c542c2bea%2Fd6dcbba3-2b11-46d2-97bf-e0411926ee22%2F1665075776278.jpg" TargetMode="External"/><Relationship Id="rId876" Type="http://schemas.openxmlformats.org/officeDocument/2006/relationships/hyperlink" Target="https://kc.ine.gob.gt/media/original?media_file=ipc%2Fattachments%2Faed5d472010f4609ae30465c542c2bea%2F86dc9726-2092-49fa-ab02-59b9b54b8c22%2F1665593374748.jpg" TargetMode="External"/><Relationship Id="rId1299" Type="http://schemas.openxmlformats.org/officeDocument/2006/relationships/hyperlink" Target="https://kc.ine.gob.gt/media/original?media_file=ipc%2Fattachments%2Faed5d472010f4609ae30465c542c2bea%2F83b58385-56ad-4206-be5f-c9cc96ac8510%2F1665788814055.jpg" TargetMode="External"/><Relationship Id="rId224" Type="http://schemas.openxmlformats.org/officeDocument/2006/relationships/hyperlink" Target="https://kc.ine.gob.gt/media/original?media_file=ipc%2Fattachments%2Faed5d472010f4609ae30465c542c2bea%2F9f6f4d7e-4a68-454b-81eb-8a2fe5074e3d%2F1664918100353.jpg" TargetMode="External"/><Relationship Id="rId431" Type="http://schemas.openxmlformats.org/officeDocument/2006/relationships/hyperlink" Target="https://kc.ine.gob.gt/media/original?media_file=ipc%2Fattachments%2Faed5d472010f4609ae30465c542c2bea%2F1b49d162-3a3e-4144-beb2-da7dc4d3ac02%2F1665072563358.jpg" TargetMode="External"/><Relationship Id="rId529" Type="http://schemas.openxmlformats.org/officeDocument/2006/relationships/hyperlink" Target="https://kc.ine.gob.gt/media/original?media_file=ipc%2Fattachments%2Faed5d472010f4609ae30465c542c2bea%2F86836fcc-6c7c-4905-b856-a20b61e4308e%2F1665072403360.jpg" TargetMode="External"/><Relationship Id="rId736" Type="http://schemas.openxmlformats.org/officeDocument/2006/relationships/hyperlink" Target="https://kc.ine.gob.gt/media/original?media_file=ipc%2Fattachments%2Faed5d472010f4609ae30465c542c2bea%2F908f38a8-567f-40e8-96af-62c0188b3ab9%2F1665434154532.jpg" TargetMode="External"/><Relationship Id="rId1061" Type="http://schemas.openxmlformats.org/officeDocument/2006/relationships/hyperlink" Target="https://kc.ine.gob.gt/media/original?media_file=ipc%2Fattachments%2Faed5d472010f4609ae30465c542c2bea%2F5d24845d-1981-49b7-b76c-32b52f0703e2%2F1665678086412.jpg" TargetMode="External"/><Relationship Id="rId1159" Type="http://schemas.openxmlformats.org/officeDocument/2006/relationships/hyperlink" Target="https://kc.ine.gob.gt/media/original?media_file=ipc%2Fattachments%2Faed5d472010f4609ae30465c542c2bea%2F5201755f-5288-42ce-b7d6-bf500d0b2ffc%2F1665698938066.jpg" TargetMode="External"/><Relationship Id="rId1366" Type="http://schemas.openxmlformats.org/officeDocument/2006/relationships/hyperlink" Target="https://kc.ine.gob.gt/media/original?media_file=ipc%2Fattachments%2Faed5d472010f4609ae30465c542c2bea%2F7ee0ad84-aa2e-47fe-b44f-bc88e6d413e0%2F1666022537469.jpg" TargetMode="External"/><Relationship Id="rId2112" Type="http://schemas.openxmlformats.org/officeDocument/2006/relationships/hyperlink" Target="https://kc.ine.gob.gt/media/original?media_file=ipc%2Fattachments%2Faed5d472010f4609ae30465c542c2bea%2Fdb0104a5-e146-4ae1-b4cd-8a476f9a916c%2F1666890559701.jpg" TargetMode="External"/><Relationship Id="rId943" Type="http://schemas.openxmlformats.org/officeDocument/2006/relationships/hyperlink" Target="https://kc.ine.gob.gt/media/original?media_file=ipc%2Fattachments%2Faed5d472010f4609ae30465c542c2bea%2Fd63cf928-115e-411d-957a-99ea30946e19%2F1665598346361.jpg" TargetMode="External"/><Relationship Id="rId1019" Type="http://schemas.openxmlformats.org/officeDocument/2006/relationships/hyperlink" Target="https://kc.ine.gob.gt/media/original?media_file=ipc%2Fattachments%2Faed5d472010f4609ae30465c542c2bea%2F6511db18-437e-4962-a8a5-cf40e7279bce%2F1665616270932.jpg" TargetMode="External"/><Relationship Id="rId1573" Type="http://schemas.openxmlformats.org/officeDocument/2006/relationships/hyperlink" Target="https://kc.ine.gob.gt/media/original?media_file=ipc%2Fattachments%2Faed5d472010f4609ae30465c542c2bea%2F1e73f7cd-dd26-40c6-adda-8b622ebf381f%2F1666120904069.jpg" TargetMode="External"/><Relationship Id="rId1780" Type="http://schemas.openxmlformats.org/officeDocument/2006/relationships/hyperlink" Target="https://kc.ine.gob.gt/media/original?media_file=ipc%2Fattachments%2Faed5d472010f4609ae30465c542c2bea%2Fe8b4f6cf-6bf4-4937-9c68-bf8c1710adb5%2F1666367005557.jpg" TargetMode="External"/><Relationship Id="rId1878" Type="http://schemas.openxmlformats.org/officeDocument/2006/relationships/hyperlink" Target="https://kc.ine.gob.gt/media/original?media_file=ipc%2Fattachments%2Faed5d472010f4609ae30465c542c2bea%2Fc977419e-ed67-44d6-8ceb-825f98bf4ae2%2F1666627120407.jpg" TargetMode="External"/><Relationship Id="rId72" Type="http://schemas.openxmlformats.org/officeDocument/2006/relationships/hyperlink" Target="https://kc.ine.gob.gt/media/original?media_file=ipc%2Fattachments%2Faed5d472010f4609ae30465c542c2bea%2Fee720c08-922e-436e-a195-24d9c7e835fb%2F1664835186321.jpg" TargetMode="External"/><Relationship Id="rId803" Type="http://schemas.openxmlformats.org/officeDocument/2006/relationships/hyperlink" Target="https://kc.ine.gob.gt/media/original?media_file=ipc%2Fattachments%2Faed5d472010f4609ae30465c542c2bea%2F20f1465e-96e6-4725-834e-14f0d66af920%2F1665518040492.jpg" TargetMode="External"/><Relationship Id="rId1226" Type="http://schemas.openxmlformats.org/officeDocument/2006/relationships/hyperlink" Target="https://kc.ine.gob.gt/media/original?media_file=ipc%2Fattachments%2Faed5d472010f4609ae30465c542c2bea%2Ff8ec04b5-3c67-497f-b1e4-2b63e4bb6ae9%2F1665765730229.jpg" TargetMode="External"/><Relationship Id="rId1433" Type="http://schemas.openxmlformats.org/officeDocument/2006/relationships/hyperlink" Target="https://kc.ine.gob.gt/media/original?media_file=ipc%2Fattachments%2Faed5d472010f4609ae30465c542c2bea%2F73779ef0-6832-4113-99f9-364f41432aa0%2F1665778507397.jpg" TargetMode="External"/><Relationship Id="rId1640" Type="http://schemas.openxmlformats.org/officeDocument/2006/relationships/hyperlink" Target="https://kc.ine.gob.gt/media/original?media_file=ipc%2Fattachments%2Faed5d472010f4609ae30465c542c2bea%2Ffe1792d5-90e6-4270-8b4c-13abc34fc449%2F1666199295894.jpg" TargetMode="External"/><Relationship Id="rId1738" Type="http://schemas.openxmlformats.org/officeDocument/2006/relationships/hyperlink" Target="https://kc.ine.gob.gt/media/original?media_file=ipc%2Fattachments%2Faed5d472010f4609ae30465c542c2bea%2F2bbc3185-5f68-474c-a188-faccae4a1546%2F1666295217840.jpg" TargetMode="External"/><Relationship Id="rId1500" Type="http://schemas.openxmlformats.org/officeDocument/2006/relationships/hyperlink" Target="https://kc.ine.gob.gt/media/original?media_file=ipc%2Fattachments%2Faed5d472010f4609ae30465c542c2bea%2Fafd7d91b-d32a-4e13-a1d8-bedce09c6efd%2F1666103406039.jpg" TargetMode="External"/><Relationship Id="rId1945" Type="http://schemas.openxmlformats.org/officeDocument/2006/relationships/hyperlink" Target="https://kc.ine.gob.gt/media/original?media_file=ipc%2Fattachments%2Faed5d472010f4609ae30465c542c2bea%2Ff40bf0a3-b49c-478a-9057-e677e4171b01%2F1666713390145.jpg" TargetMode="External"/><Relationship Id="rId1805" Type="http://schemas.openxmlformats.org/officeDocument/2006/relationships/hyperlink" Target="https://kc.ine.gob.gt/media/original?media_file=ipc%2Fattachments%2Faed5d472010f4609ae30465c542c2bea%2F91e08121-874e-4351-9dd1-40b4930c32dc%2F1666373655404.jpg" TargetMode="External"/><Relationship Id="rId179" Type="http://schemas.openxmlformats.org/officeDocument/2006/relationships/hyperlink" Target="https://kc.ine.gob.gt/media/original?media_file=ipc%2Fattachments%2Faed5d472010f4609ae30465c542c2bea%2F53217414-73b2-4a45-bbce-367a92afe83f%2F1664906008008.jpg" TargetMode="External"/><Relationship Id="rId386" Type="http://schemas.openxmlformats.org/officeDocument/2006/relationships/hyperlink" Target="https://kc.ine.gob.gt/media/original?media_file=ipc%2Fattachments%2Faed5d472010f4609ae30465c542c2bea%2F44b1fba5-ac1a-4deb-9538-690428aed5aa%2F1665011993062.jpg" TargetMode="External"/><Relationship Id="rId593" Type="http://schemas.openxmlformats.org/officeDocument/2006/relationships/hyperlink" Target="https://kc.ine.gob.gt/media/original?media_file=ipc%2Fattachments%2Faed5d472010f4609ae30465c542c2bea%2F1edc6c40-99ef-47e3-960d-4b60b4a8e483%2F1665164117920.jpg" TargetMode="External"/><Relationship Id="rId2067" Type="http://schemas.openxmlformats.org/officeDocument/2006/relationships/hyperlink" Target="https://kc.ine.gob.gt/media/original?media_file=ipc%2Fattachments%2Faed5d472010f4609ae30465c542c2bea%2Fe3812a49-977a-43d4-b94a-353dab1a629d%2F1666821431006.jpg" TargetMode="External"/><Relationship Id="rId246" Type="http://schemas.openxmlformats.org/officeDocument/2006/relationships/hyperlink" Target="https://kc.ine.gob.gt/media/original?media_file=ipc%2Fattachments%2Faed5d472010f4609ae30465c542c2bea%2Fbb40e4a8-9168-40d0-916b-183b437e9a35%2F1664922940722.jpg" TargetMode="External"/><Relationship Id="rId453" Type="http://schemas.openxmlformats.org/officeDocument/2006/relationships/hyperlink" Target="https://kc.ine.gob.gt/media/original?media_file=ipc%2Fattachments%2Faed5d472010f4609ae30465c542c2bea%2F27faba81-249a-4b99-9665-1162110576af%2F1665076579967.jpg" TargetMode="External"/><Relationship Id="rId660" Type="http://schemas.openxmlformats.org/officeDocument/2006/relationships/hyperlink" Target="https://kc.ine.gob.gt/media/original?media_file=ipc%2Fattachments%2Faed5d472010f4609ae30465c542c2bea%2F090760db-de5f-4cc8-951f-c432de379ce0%2F1665178292743.jpg" TargetMode="External"/><Relationship Id="rId898" Type="http://schemas.openxmlformats.org/officeDocument/2006/relationships/hyperlink" Target="https://kc.ine.gob.gt/media/original?media_file=ipc%2Fattachments%2Faed5d472010f4609ae30465c542c2bea%2F9cff9593-5f03-4bf9-be69-4e7c0d0276df%2F1665594608445.jpg" TargetMode="External"/><Relationship Id="rId1083" Type="http://schemas.openxmlformats.org/officeDocument/2006/relationships/hyperlink" Target="https://kc.ine.gob.gt/media/original?media_file=ipc%2Fattachments%2Faed5d472010f4609ae30465c542c2bea%2Fbbcc0829-5f16-4342-8716-3b5c1c52d066%2F1665681678668.jpg" TargetMode="External"/><Relationship Id="rId1290" Type="http://schemas.openxmlformats.org/officeDocument/2006/relationships/hyperlink" Target="https://kc.ine.gob.gt/media/original?media_file=ipc%2Fattachments%2Faed5d472010f4609ae30465c542c2bea%2F2d07bbf7-846c-44c3-a81d-b8158aabf525%2F1665785757139.jpg" TargetMode="External"/><Relationship Id="rId2134" Type="http://schemas.openxmlformats.org/officeDocument/2006/relationships/hyperlink" Target="https://kc.ine.gob.gt/media/original?media_file=ipc%2Fattachments%2Faed5d472010f4609ae30465c542c2bea%2F88545f79-be9c-4b33-a35f-6d0746895c49%2F1669220389449.jpg" TargetMode="External"/><Relationship Id="rId106" Type="http://schemas.openxmlformats.org/officeDocument/2006/relationships/hyperlink" Target="https://kc.ine.gob.gt/media/original?media_file=ipc%2Fattachments%2Faed5d472010f4609ae30465c542c2bea%2Fb9232170-4856-44fa-acd4-eaa03ff1638a%2F1664898902520.jpg" TargetMode="External"/><Relationship Id="rId313" Type="http://schemas.openxmlformats.org/officeDocument/2006/relationships/hyperlink" Target="https://kc.ine.gob.gt/media/original?media_file=ipc%2Fattachments%2Faed5d472010f4609ae30465c542c2bea%2F56326a6d-b011-4a63-afcd-4f07f2a0ce8d%2F1664991996752.jpg" TargetMode="External"/><Relationship Id="rId758" Type="http://schemas.openxmlformats.org/officeDocument/2006/relationships/hyperlink" Target="https://kc.ine.gob.gt/media/original?media_file=ipc%2Fattachments%2Faed5d472010f4609ae30465c542c2bea%2F60488e65-b8a3-4d8f-96d6-ae22e7c6dd0f%2F1665505116812.jpg" TargetMode="External"/><Relationship Id="rId965" Type="http://schemas.openxmlformats.org/officeDocument/2006/relationships/hyperlink" Target="https://kc.ine.gob.gt/media/original?media_file=ipc%2Fattachments%2Faed5d472010f4609ae30465c542c2bea%2F912e2044-e6b2-4910-aa34-35cf470483f4%2F1665600499329.jpg" TargetMode="External"/><Relationship Id="rId1150" Type="http://schemas.openxmlformats.org/officeDocument/2006/relationships/hyperlink" Target="https://kc.ine.gob.gt/media/original?media_file=ipc%2Fattachments%2Faed5d472010f4609ae30465c542c2bea%2F684de373-8257-4e41-b357-d1e8d5dab7eb%2F1665697178286.jpg" TargetMode="External"/><Relationship Id="rId1388" Type="http://schemas.openxmlformats.org/officeDocument/2006/relationships/hyperlink" Target="https://kc.ine.gob.gt/media/original?media_file=ipc%2Fattachments%2Faed5d472010f4609ae30465c542c2bea%2Fcb082031-eb1b-41dc-a720-cf1c0d2bf2e2%2F1666026321715.jpg" TargetMode="External"/><Relationship Id="rId1595" Type="http://schemas.openxmlformats.org/officeDocument/2006/relationships/hyperlink" Target="https://kc.ine.gob.gt/media/original?media_file=ipc%2Fattachments%2Faed5d472010f4609ae30465c542c2bea%2F7636c8d2-7b8f-4c3b-aea3-bd39d1d31260%2F1666111623799.jpg" TargetMode="External"/><Relationship Id="rId94" Type="http://schemas.openxmlformats.org/officeDocument/2006/relationships/hyperlink" Target="https://kc.ine.gob.gt/media/original?media_file=ipc%2Fattachments%2Faed5d472010f4609ae30465c542c2bea%2F27456d96-4e3e-42b4-8ca1-8ff7cca05491%2F1664896532745.jpg" TargetMode="External"/><Relationship Id="rId520" Type="http://schemas.openxmlformats.org/officeDocument/2006/relationships/hyperlink" Target="https://kc.ine.gob.gt/media/original?media_file=ipc%2Fattachments%2Faed5d472010f4609ae30465c542c2bea%2F5c0e7ab6-a778-48f0-b67f-46c4abe25a1b%2F1664996190195.jpg" TargetMode="External"/><Relationship Id="rId618" Type="http://schemas.openxmlformats.org/officeDocument/2006/relationships/hyperlink" Target="https://kc.ine.gob.gt/media/original?media_file=ipc%2Fattachments%2Faed5d472010f4609ae30465c542c2bea%2F892ebb39-27d0-4497-a4a5-113bcc46c7d9%2F1665165678117.jpg" TargetMode="External"/><Relationship Id="rId825" Type="http://schemas.openxmlformats.org/officeDocument/2006/relationships/hyperlink" Target="https://kc.ine.gob.gt/media/original?media_file=ipc%2Fattachments%2Faed5d472010f4609ae30465c542c2bea%2F83ccd597-dea3-4334-b78d-699ae54af9d0%2F1665586160112.jpg" TargetMode="External"/><Relationship Id="rId1248" Type="http://schemas.openxmlformats.org/officeDocument/2006/relationships/hyperlink" Target="https://kc.ine.gob.gt/media/original?media_file=ipc%2Fattachments%2Faed5d472010f4609ae30465c542c2bea%2F1f0c039a-20a4-48b4-a72e-0ebef47077fa%2F1665771819735.jpg" TargetMode="External"/><Relationship Id="rId1455" Type="http://schemas.openxmlformats.org/officeDocument/2006/relationships/hyperlink" Target="https://kc.ine.gob.gt/media/original?media_file=ipc%2Fattachments%2Faed5d472010f4609ae30465c542c2bea%2F2256a301-a3f3-4aa8-bde2-715a6618afbe%2F1666039050147.jpg" TargetMode="External"/><Relationship Id="rId1662" Type="http://schemas.openxmlformats.org/officeDocument/2006/relationships/hyperlink" Target="https://kc.ine.gob.gt/media/original?media_file=ipc%2Fattachments%2Faed5d472010f4609ae30465c542c2bea%2Faba2642c-e6db-459b-8e12-49cb0af8249e%2F1666202370876.jpg" TargetMode="External"/><Relationship Id="rId1010" Type="http://schemas.openxmlformats.org/officeDocument/2006/relationships/hyperlink" Target="https://kc.ine.gob.gt/media/original?media_file=ipc%2Fattachments%2Faed5d472010f4609ae30465c542c2bea%2F007e36d1-f9b3-4a86-add4-7bb690e709d5%2F1665611232261.jpg" TargetMode="External"/><Relationship Id="rId1108" Type="http://schemas.openxmlformats.org/officeDocument/2006/relationships/hyperlink" Target="https://kc.ine.gob.gt/media/original?media_file=ipc%2Fattachments%2Faed5d472010f4609ae30465c542c2bea%2Ffd5b4d81-b418-41fc-b1ae-e6e5190831b9%2F1665687776016.jpg" TargetMode="External"/><Relationship Id="rId1315" Type="http://schemas.openxmlformats.org/officeDocument/2006/relationships/hyperlink" Target="https://kc.ine.gob.gt/media/original?media_file=ipc%2Fattachments%2Faed5d472010f4609ae30465c542c2bea%2F43f5de11-3f08-4aba-bf71-fb59bf647066%2F1665849496276.jpg" TargetMode="External"/><Relationship Id="rId1967" Type="http://schemas.openxmlformats.org/officeDocument/2006/relationships/hyperlink" Target="https://kc.ine.gob.gt/media/original?media_file=ipc%2Fattachments%2Faed5d472010f4609ae30465c542c2bea%2F35739c3a-57fa-4ed1-810a-3ac80526d76d%2F1666631089857.jpg" TargetMode="External"/><Relationship Id="rId1522" Type="http://schemas.openxmlformats.org/officeDocument/2006/relationships/hyperlink" Target="https://kc.ine.gob.gt/media/original?media_file=ipc%2Fattachments%2Faed5d472010f4609ae30465c542c2bea%2Fb85869fd-4674-4393-9d6c-5a7cc02b7852%2F1666110140386.jpg" TargetMode="External"/><Relationship Id="rId21" Type="http://schemas.openxmlformats.org/officeDocument/2006/relationships/hyperlink" Target="https://kc.ine.gob.gt/media/original?media_file=ipc%2Fattachments%2Faed5d472010f4609ae30465c542c2bea%2F541dc772-fce1-4802-af0d-8f3424bc7984%2F1664825446550.jpg" TargetMode="External"/><Relationship Id="rId2089" Type="http://schemas.openxmlformats.org/officeDocument/2006/relationships/hyperlink" Target="https://kc.ine.gob.gt/media/original?media_file=ipc%2Fattachments%2Faed5d472010f4609ae30465c542c2bea%2F7e5e0cc3-b914-4ea3-93d6-6601572db3e8%2F1666640907950.jpg" TargetMode="External"/><Relationship Id="rId268" Type="http://schemas.openxmlformats.org/officeDocument/2006/relationships/hyperlink" Target="https://kc.ine.gob.gt/media/original?media_file=ipc%2Fattachments%2Faed5d472010f4609ae30465c542c2bea%2F97639c70-8989-4b98-a1ed-98e6b94f2266%2F1664986007120.jpg" TargetMode="External"/><Relationship Id="rId475" Type="http://schemas.openxmlformats.org/officeDocument/2006/relationships/hyperlink" Target="https://kc.ine.gob.gt/media/original?media_file=ipc%2Fattachments%2Faed5d472010f4609ae30465c542c2bea%2F729adcd0-d293-4094-b283-23ef7fc55a12%2F1665079838422.jpg" TargetMode="External"/><Relationship Id="rId682" Type="http://schemas.openxmlformats.org/officeDocument/2006/relationships/hyperlink" Target="https://kc.ine.gob.gt/media/original?media_file=ipc%2Fattachments%2Faed5d472010f4609ae30465c542c2bea%2F368616b1-68d4-4358-9037-037728e892d5%2F1665003151438.jpg" TargetMode="External"/><Relationship Id="rId128" Type="http://schemas.openxmlformats.org/officeDocument/2006/relationships/hyperlink" Target="https://kc.ine.gob.gt/media/original?media_file=ipc%2Fattachments%2Faed5d472010f4609ae30465c542c2bea%2F5c963aaf-ba02-484e-8402-631b535453ec%2F1664903265210.jpg" TargetMode="External"/><Relationship Id="rId335" Type="http://schemas.openxmlformats.org/officeDocument/2006/relationships/hyperlink" Target="https://kc.ine.gob.gt/media/original?media_file=ipc%2Fattachments%2Faed5d472010f4609ae30465c542c2bea%2Fd9d0a5e6-894e-4f3a-a833-ecfab7a99adb%2F1664998745413.jpg" TargetMode="External"/><Relationship Id="rId542" Type="http://schemas.openxmlformats.org/officeDocument/2006/relationships/hyperlink" Target="https://kc.ine.gob.gt/media/original?media_file=ipc%2Fattachments%2Faed5d472010f4609ae30465c542c2bea%2Ff8a737c9-ed6e-4dc7-aa8c-bb0a562f3649%2F1665155232329.jpg" TargetMode="External"/><Relationship Id="rId1172" Type="http://schemas.openxmlformats.org/officeDocument/2006/relationships/hyperlink" Target="https://kc.ine.gob.gt/media/original?media_file=ipc%2Fattachments%2Faed5d472010f4609ae30465c542c2bea%2F7aa83140-171c-4fee-af02-5dffa21d75da%2F1665703088505.jpg" TargetMode="External"/><Relationship Id="rId2016" Type="http://schemas.openxmlformats.org/officeDocument/2006/relationships/hyperlink" Target="https://kc.ine.gob.gt/media/original?media_file=ipc%2Fattachments%2Faed5d472010f4609ae30465c542c2bea%2Ffb50b292-aff9-4895-8929-f88220aa051a%2F1666800811865.jpg" TargetMode="External"/><Relationship Id="rId402" Type="http://schemas.openxmlformats.org/officeDocument/2006/relationships/hyperlink" Target="https://kc.ine.gob.gt/media/original?media_file=ipc%2Fattachments%2Faed5d472010f4609ae30465c542c2bea%2F786ecbe4-20ed-4ef3-bf93-8076a1d40973%2F1664991922075.jpg" TargetMode="External"/><Relationship Id="rId1032" Type="http://schemas.openxmlformats.org/officeDocument/2006/relationships/hyperlink" Target="https://kc.ine.gob.gt/media/original?media_file=ipc%2Fattachments%2Faed5d472010f4609ae30465c542c2bea%2F2ab510e8-7edc-4614-877c-b52d1da7f1a0%2F1665595352745.jpg" TargetMode="External"/><Relationship Id="rId1989" Type="http://schemas.openxmlformats.org/officeDocument/2006/relationships/hyperlink" Target="https://kc.ine.gob.gt/media/original?media_file=ipc%2Fattachments%2Faed5d472010f4609ae30465c542c2bea%2F1e7820f4-953c-47d8-8285-748700f64deb%2F1666731369750.jpg" TargetMode="External"/><Relationship Id="rId1849" Type="http://schemas.openxmlformats.org/officeDocument/2006/relationships/hyperlink" Target="https://kc.ine.gob.gt/media/original?media_file=ipc%2Fattachments%2Faed5d472010f4609ae30465c542c2bea%2F10b73c46-e5b0-4b81-a009-9c71126b4e0f%2F1666460337581.jpg" TargetMode="External"/><Relationship Id="rId192" Type="http://schemas.openxmlformats.org/officeDocument/2006/relationships/hyperlink" Target="https://kc.ine.gob.gt/media/original?media_file=ipc%2Fattachments%2Faed5d472010f4609ae30465c542c2bea%2F61f86267-50dd-41e3-9c58-59bef8555106%2F1664915146720.jpg" TargetMode="External"/><Relationship Id="rId1709" Type="http://schemas.openxmlformats.org/officeDocument/2006/relationships/hyperlink" Target="https://kc.ine.gob.gt/media/original?media_file=ipc%2Fattachments%2Faed5d472010f4609ae30465c542c2bea%2F2fa7dc50-0222-4728-9d53-44728b95ce10%2F1666284293523.jpg" TargetMode="External"/><Relationship Id="rId1916" Type="http://schemas.openxmlformats.org/officeDocument/2006/relationships/hyperlink" Target="https://kc.ine.gob.gt/media/original?media_file=ipc%2Fattachments%2Faed5d472010f4609ae30465c542c2bea%2Fccbab43d-471d-420d-a6cd-dfeb9cc4de96%2F1666636499135.jpg" TargetMode="External"/><Relationship Id="rId2080" Type="http://schemas.openxmlformats.org/officeDocument/2006/relationships/hyperlink" Target="https://kc.ine.gob.gt/media/original?media_file=ipc%2Fattachments%2Faed5d472010f4609ae30465c542c2bea%2F747acd96-e6c1-4ed9-917b-ae404b994efb%2F1666819280512.jpg" TargetMode="External"/><Relationship Id="rId869" Type="http://schemas.openxmlformats.org/officeDocument/2006/relationships/hyperlink" Target="https://kc.ine.gob.gt/media/original?media_file=ipc%2Fattachments%2Faed5d472010f4609ae30465c542c2bea%2F58560f77-d8d6-40a6-82e1-309dd09bf3e7%2F1665592603191.jpg" TargetMode="External"/><Relationship Id="rId1499" Type="http://schemas.openxmlformats.org/officeDocument/2006/relationships/hyperlink" Target="https://kc.ine.gob.gt/media/original?media_file=ipc%2Fattachments%2Faed5d472010f4609ae30465c542c2bea%2F70e41bb0-8779-4162-ab82-bf1f60a15f79%2F1666050316027.jpg" TargetMode="External"/><Relationship Id="rId729" Type="http://schemas.openxmlformats.org/officeDocument/2006/relationships/hyperlink" Target="https://kc.ine.gob.gt/media/original?media_file=ipc%2Fattachments%2Faed5d472010f4609ae30465c542c2bea%2Fc9fd2ff1-c500-469f-86dc-9eaff2fb177a%2F1665425915189.jpg" TargetMode="External"/><Relationship Id="rId1359" Type="http://schemas.openxmlformats.org/officeDocument/2006/relationships/hyperlink" Target="https://kc.ine.gob.gt/media/original?media_file=ipc%2Fattachments%2Faed5d472010f4609ae30465c542c2bea%2F248763b9-97fd-4ec3-af2d-53e066358f64%2F1666021076147.jpg" TargetMode="External"/><Relationship Id="rId936" Type="http://schemas.openxmlformats.org/officeDocument/2006/relationships/hyperlink" Target="https://kc.ine.gob.gt/media/original?media_file=ipc%2Fattachments%2Faed5d472010f4609ae30465c542c2bea%2F60f3653e-6f05-4712-a2e1-794594097cd4%2F1665597094204.jpg" TargetMode="External"/><Relationship Id="rId1219" Type="http://schemas.openxmlformats.org/officeDocument/2006/relationships/hyperlink" Target="https://kc.ine.gob.gt/media/original?media_file=ipc%2Fattachments%2Faed5d472010f4609ae30465c542c2bea%2Fd5b45d43-936a-4303-bc91-adb62425929b%2F1665765531894.jpg" TargetMode="External"/><Relationship Id="rId1566" Type="http://schemas.openxmlformats.org/officeDocument/2006/relationships/hyperlink" Target="https://kc.ine.gob.gt/media/original?media_file=ipc%2Fattachments%2Faed5d472010f4609ae30465c542c2bea%2F62ca2090-721c-4c84-b452-aa2a0e954f36%2F1666119049046.jpg" TargetMode="External"/><Relationship Id="rId1773" Type="http://schemas.openxmlformats.org/officeDocument/2006/relationships/hyperlink" Target="https://kc.ine.gob.gt/media/original?media_file=ipc%2Fattachments%2Faed5d472010f4609ae30465c542c2bea%2F7c675a94-e602-4fbe-b57d-67e42638d76f%2F1666283933423.jpg" TargetMode="External"/><Relationship Id="rId1980" Type="http://schemas.openxmlformats.org/officeDocument/2006/relationships/hyperlink" Target="https://kc.ine.gob.gt/media/original?media_file=ipc%2Fattachments%2Faed5d472010f4609ae30465c542c2bea%2F141ae9f1-a403-4654-806b-d2dd1cfb9f28%2F1666728054117.jpg" TargetMode="External"/><Relationship Id="rId65" Type="http://schemas.openxmlformats.org/officeDocument/2006/relationships/hyperlink" Target="https://kc.ine.gob.gt/media/original?media_file=ipc%2Fattachments%2Faed5d472010f4609ae30465c542c2bea%2F165d4409-6bd9-48cf-94d7-34cf43d574ea%2F1664833203688.jpg" TargetMode="External"/><Relationship Id="rId1426" Type="http://schemas.openxmlformats.org/officeDocument/2006/relationships/hyperlink" Target="https://kc.ine.gob.gt/media/original?media_file=ipc%2Fattachments%2Faed5d472010f4609ae30465c542c2bea%2Ffb59ac1a-0810-4884-9c82-d10021b60460%2F1666032549097.jpg" TargetMode="External"/><Relationship Id="rId1633" Type="http://schemas.openxmlformats.org/officeDocument/2006/relationships/hyperlink" Target="https://kc.ine.gob.gt/media/original?media_file=ipc%2Fattachments%2Faed5d472010f4609ae30465c542c2bea%2F3bc3d3b1-5f2a-4e20-95a0-e01f5a06e6df%2F1666198823338.jpg" TargetMode="External"/><Relationship Id="rId1840" Type="http://schemas.openxmlformats.org/officeDocument/2006/relationships/hyperlink" Target="https://kc.ine.gob.gt/media/original?media_file=ipc%2Fattachments%2Faed5d472010f4609ae30465c542c2bea%2F135c2866-75a5-489e-964a-5622ceaa1797%2F1666456538970.jpg" TargetMode="External"/><Relationship Id="rId1700" Type="http://schemas.openxmlformats.org/officeDocument/2006/relationships/hyperlink" Target="https://kc.ine.gob.gt/media/original?media_file=ipc%2Fattachments%2Faed5d472010f4609ae30465c542c2bea%2Fac48ff5f-8796-4a02-9420-99bd3666915d%2F1666277723028.jpg" TargetMode="External"/><Relationship Id="rId379" Type="http://schemas.openxmlformats.org/officeDocument/2006/relationships/hyperlink" Target="https://kc.ine.gob.gt/media/original?media_file=ipc%2Fattachments%2Faed5d472010f4609ae30465c542c2bea%2Fdd9f9cac-b4c2-45e0-aeaf-0b930e7e4de9%2F1665009553807.jpg" TargetMode="External"/><Relationship Id="rId586" Type="http://schemas.openxmlformats.org/officeDocument/2006/relationships/hyperlink" Target="https://kc.ine.gob.gt/media/original?media_file=ipc%2Fattachments%2Faed5d472010f4609ae30465c542c2bea%2F7bb747a4-deda-44f7-aa41-4c0028729fb6%2F1665163012327.jpg" TargetMode="External"/><Relationship Id="rId793" Type="http://schemas.openxmlformats.org/officeDocument/2006/relationships/hyperlink" Target="https://kc.ine.gob.gt/media/original?media_file=ipc%2Fattachments%2Faed5d472010f4609ae30465c542c2bea%2Ff4369c08-800e-4f19-af02-b24c3f23e966%2F1665513037935.jpg" TargetMode="External"/><Relationship Id="rId239" Type="http://schemas.openxmlformats.org/officeDocument/2006/relationships/hyperlink" Target="https://kc.ine.gob.gt/media/original?media_file=ipc%2Fattachments%2Faed5d472010f4609ae30465c542c2bea%2Fcff8e5e8-0162-498e-b70c-02e63ab0b153%2F1664921282609.jpg" TargetMode="External"/><Relationship Id="rId446" Type="http://schemas.openxmlformats.org/officeDocument/2006/relationships/hyperlink" Target="https://kc.ine.gob.gt/media/original?media_file=ipc%2Fattachments%2Faed5d472010f4609ae30465c542c2bea%2F1f5ab31c-ea4c-4e34-b0b1-96eb8d671904%2F1665075188747.jpg" TargetMode="External"/><Relationship Id="rId653" Type="http://schemas.openxmlformats.org/officeDocument/2006/relationships/hyperlink" Target="https://kc.ine.gob.gt/media/original?media_file=ipc%2Fattachments%2Faed5d472010f4609ae30465c542c2bea%2Fbf03833c-aca4-4978-a810-7bf54fdea69f%2F1665176802586.jpg" TargetMode="External"/><Relationship Id="rId1076" Type="http://schemas.openxmlformats.org/officeDocument/2006/relationships/hyperlink" Target="https://kc.ine.gob.gt/media/original?media_file=ipc%2Fattachments%2Faed5d472010f4609ae30465c542c2bea%2Fae5c7988-fba2-42af-924e-38b5ef3475dc%2F1665677670906.jpg" TargetMode="External"/><Relationship Id="rId1283" Type="http://schemas.openxmlformats.org/officeDocument/2006/relationships/hyperlink" Target="https://kc.ine.gob.gt/media/original?media_file=ipc%2Fattachments%2Faed5d472010f4609ae30465c542c2bea%2F789077b3-f28a-4d39-99d5-d924f21f76b4%2F1665781511268.jpg" TargetMode="External"/><Relationship Id="rId1490" Type="http://schemas.openxmlformats.org/officeDocument/2006/relationships/hyperlink" Target="https://kc.ine.gob.gt/media/original?media_file=ipc%2Fattachments%2Faed5d472010f4609ae30465c542c2bea%2Fcfaeb6fd-2aa9-41a3-87b2-c11c1b823b21%2F1666046394224.jpg" TargetMode="External"/><Relationship Id="rId2127" Type="http://schemas.openxmlformats.org/officeDocument/2006/relationships/hyperlink" Target="https://kc.ine.gob.gt/media/original?media_file=ipc%2Fattachments%2Faed5d472010f4609ae30465c542c2bea%2Fae397c55-2b04-4ca3-9bee-5d2b392313e9%2F1668102825686.jpg" TargetMode="External"/><Relationship Id="rId306" Type="http://schemas.openxmlformats.org/officeDocument/2006/relationships/hyperlink" Target="https://kc.ine.gob.gt/media/original?media_file=ipc%2Fattachments%2Faed5d472010f4609ae30465c542c2bea%2F16eeed9e-c16c-4b76-b551-2d793eb65a92%2F1664991197035.jpg" TargetMode="External"/><Relationship Id="rId860" Type="http://schemas.openxmlformats.org/officeDocument/2006/relationships/hyperlink" Target="https://kc.ine.gob.gt/media/original?media_file=ipc%2Fattachments%2Faed5d472010f4609ae30465c542c2bea%2F9adb04db-ccaa-419b-873f-0057cf90d6ed%2F1665592478860.jpg" TargetMode="External"/><Relationship Id="rId1143" Type="http://schemas.openxmlformats.org/officeDocument/2006/relationships/hyperlink" Target="https://kc.ine.gob.gt/media/original?media_file=ipc%2Fattachments%2Faed5d472010f4609ae30465c542c2bea%2Fb1fd6023-a24b-4c41-8f18-a76bd3a1463b%2F1665696109598.jpg" TargetMode="External"/><Relationship Id="rId513" Type="http://schemas.openxmlformats.org/officeDocument/2006/relationships/hyperlink" Target="https://kc.ine.gob.gt/media/original?media_file=ipc%2Fattachments%2Faed5d472010f4609ae30465c542c2bea%2Fc91ae3b6-6246-4ca2-8781-cf7cca28a574%2F1665082680867.jpg" TargetMode="External"/><Relationship Id="rId720" Type="http://schemas.openxmlformats.org/officeDocument/2006/relationships/hyperlink" Target="https://kc.ine.gob.gt/media/original?media_file=ipc%2Fattachments%2Faed5d472010f4609ae30465c542c2bea%2Fff868c36-4da5-4dae-9d9e-6cdc10955e0e%2F1665423937981.jpg" TargetMode="External"/><Relationship Id="rId1350" Type="http://schemas.openxmlformats.org/officeDocument/2006/relationships/hyperlink" Target="https://kc.ine.gob.gt/media/original?media_file=ipc%2Fattachments%2Faed5d472010f4609ae30465c542c2bea%2F35f2ecd4-fdf1-47ec-85b3-f480dea4d7aa%2F1666018858964.jpg" TargetMode="External"/><Relationship Id="rId1003" Type="http://schemas.openxmlformats.org/officeDocument/2006/relationships/hyperlink" Target="https://kc.ine.gob.gt/media/original?media_file=ipc%2Fattachments%2Faed5d472010f4609ae30465c542c2bea%2F2ba227f7-8c3d-4465-a82f-9b625f27cd18%2F1665610289554.jpg" TargetMode="External"/><Relationship Id="rId1210" Type="http://schemas.openxmlformats.org/officeDocument/2006/relationships/hyperlink" Target="https://kc.ine.gob.gt/media/original?media_file=ipc%2Fattachments%2Faed5d472010f4609ae30465c542c2bea%2Fb9378f63-a6e1-456d-9554-9df78c5d8cb1%2F1665763939538.jpg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c.ine.gob.gt/media/original?media_file=ipc%2Fattachments%2Faed5d472010f4609ae30465c542c2bea%2F646c1ce8-0e3e-4a85-b770-9a79c1e70c34%2F1667501908389.jpg" TargetMode="External"/><Relationship Id="rId21" Type="http://schemas.openxmlformats.org/officeDocument/2006/relationships/hyperlink" Target="https://kc.ine.gob.gt/media/original?media_file=ipc%2Fattachments%2Faed5d472010f4609ae30465c542c2bea%2F1224898c-ebf9-4b9d-9361-41c38e88dcc3%2F1667411025810.jpg" TargetMode="External"/><Relationship Id="rId324" Type="http://schemas.openxmlformats.org/officeDocument/2006/relationships/hyperlink" Target="https://kc.ine.gob.gt/media/original?media_file=ipc%2Fattachments%2Faed5d472010f4609ae30465c542c2bea%2F1db2e119-490e-4296-935f-60bd27121b50%2F1668017883132.jpg" TargetMode="External"/><Relationship Id="rId531" Type="http://schemas.openxmlformats.org/officeDocument/2006/relationships/hyperlink" Target="https://kc.ine.gob.gt/media/original?media_file=ipc%2Fattachments%2Faed5d472010f4609ae30465c542c2bea%2Fb930cc0c-00e4-4b6d-a10c-2814b5cc9efc%2F1669139764395.jpg" TargetMode="External"/><Relationship Id="rId170" Type="http://schemas.openxmlformats.org/officeDocument/2006/relationships/hyperlink" Target="https://kc.ine.gob.gt/media/original?media_file=ipc%2Fattachments%2Faed5d472010f4609ae30465c542c2bea%2F7ba5d9d3-5939-474c-8afb-52373dcf1621%2F1667586563661.jpg" TargetMode="External"/><Relationship Id="rId268" Type="http://schemas.openxmlformats.org/officeDocument/2006/relationships/hyperlink" Target="https://kc.ine.gob.gt/media/original?media_file=ipc%2Fattachments%2Faed5d472010f4609ae30465c542c2bea%2F72416b5e-84fb-43e5-9d97-b7813b23b1c2%2F1667851417821.jpg" TargetMode="External"/><Relationship Id="rId475" Type="http://schemas.openxmlformats.org/officeDocument/2006/relationships/hyperlink" Target="https://kc.ine.gob.gt/media/original?media_file=ipc%2Fattachments%2Faed5d472010f4609ae30465c542c2bea%2Fef7c64ec-acde-4760-95ff-34e384c2c9e3%2F1668889352317.jpg" TargetMode="External"/><Relationship Id="rId32" Type="http://schemas.openxmlformats.org/officeDocument/2006/relationships/hyperlink" Target="https://kc.ine.gob.gt/media/original?media_file=ipc%2Fattachments%2Faed5d472010f4609ae30465c542c2bea%2Fc94bf162-f734-47fc-af54-c3ee193ff9a6%2F1667417816438.jpg" TargetMode="External"/><Relationship Id="rId128" Type="http://schemas.openxmlformats.org/officeDocument/2006/relationships/hyperlink" Target="https://kc.ine.gob.gt/media/original?media_file=ipc%2Fattachments%2Faed5d472010f4609ae30465c542c2bea%2F6de42044-6663-4aa8-9bd8-9bddfda7c816%2F1667508339950.jpg" TargetMode="External"/><Relationship Id="rId335" Type="http://schemas.openxmlformats.org/officeDocument/2006/relationships/hyperlink" Target="https://kc.ine.gob.gt/media/original?media_file=ipc%2Fattachments%2Faed5d472010f4609ae30465c542c2bea%2F745da450-cb35-407c-929f-4042f1d8f58a%2F1668099740005.jpg" TargetMode="External"/><Relationship Id="rId542" Type="http://schemas.openxmlformats.org/officeDocument/2006/relationships/hyperlink" Target="https://kc.ine.gob.gt/media/original?media_file=ipc%2Fattachments%2Faed5d472010f4609ae30465c542c2bea%2F437c24ac-ebe9-49a8-abf8-22ecada4d3f4%2F1669147654402.jpg" TargetMode="External"/><Relationship Id="rId181" Type="http://schemas.openxmlformats.org/officeDocument/2006/relationships/hyperlink" Target="https://kc.ine.gob.gt/media/original?media_file=ipc%2Fattachments%2Faed5d472010f4609ae30465c542c2bea%2Fe44b029c-4b74-46b6-b6e2-a3b50e3c1309%2F1667663285015.jpg" TargetMode="External"/><Relationship Id="rId402" Type="http://schemas.openxmlformats.org/officeDocument/2006/relationships/hyperlink" Target="https://kc.ine.gob.gt/media/original?media_file=ipc%2Fattachments%2Faed5d472010f4609ae30465c542c2bea%2F1d446a73-43e4-49d1-94c5-b1fe001bed51%2F1668445737685.jpg" TargetMode="External"/><Relationship Id="rId279" Type="http://schemas.openxmlformats.org/officeDocument/2006/relationships/hyperlink" Target="https://kc.ine.gob.gt/media/original?media_file=ipc%2Fattachments%2Faed5d472010f4609ae30465c542c2bea%2F204c94f8-b665-4d18-ad17-1de1e28cc3cc%2F1667858669875.jpg" TargetMode="External"/><Relationship Id="rId486" Type="http://schemas.openxmlformats.org/officeDocument/2006/relationships/hyperlink" Target="https://kc.ine.gob.gt/media/original?media_file=ipc%2Fattachments%2Faed5d472010f4609ae30465c542c2bea%2Ffa0f19b9-2ab7-4724-98cc-0431c2cd0b8a%2F1669044820617.jpg" TargetMode="External"/><Relationship Id="rId43" Type="http://schemas.openxmlformats.org/officeDocument/2006/relationships/hyperlink" Target="https://kc.ine.gob.gt/media/original?media_file=ipc%2Fattachments%2Faed5d472010f4609ae30465c542c2bea%2F2893c02a-a4ed-40d5-83f3-e3d58593a95d%2F1667419853560.jpg" TargetMode="External"/><Relationship Id="rId139" Type="http://schemas.openxmlformats.org/officeDocument/2006/relationships/hyperlink" Target="https://kc.ine.gob.gt/media/original?media_file=ipc%2Fattachments%2Faed5d472010f4609ae30465c542c2bea%2F6940f1d7-7ab8-4d9a-b6ed-fdc948e48f89%2F1667575683322.jpg" TargetMode="External"/><Relationship Id="rId346" Type="http://schemas.openxmlformats.org/officeDocument/2006/relationships/hyperlink" Target="https://kc.ine.gob.gt/media/original?media_file=ipc%2Fattachments%2Faed5d472010f4609ae30465c542c2bea%2F900eb8d3-1a4d-477f-a136-8fc34e420fcb%2F1668103258757.jpg" TargetMode="External"/><Relationship Id="rId553" Type="http://schemas.openxmlformats.org/officeDocument/2006/relationships/hyperlink" Target="https://kc.ine.gob.gt/media/original?media_file=ipc%2Fattachments%2Faed5d472010f4609ae30465c542c2bea%2F0810c81b-1633-4516-877d-d26d8cf82b59%2F1669216931283.jpg" TargetMode="External"/><Relationship Id="rId192" Type="http://schemas.openxmlformats.org/officeDocument/2006/relationships/hyperlink" Target="https://kc.ine.gob.gt/media/original?media_file=ipc%2Fattachments%2Faed5d472010f4609ae30465c542c2bea%2F6bc8109b-1717-4155-99b7-61a0ffdc6f2a%2F1667695095620.jpg" TargetMode="External"/><Relationship Id="rId206" Type="http://schemas.openxmlformats.org/officeDocument/2006/relationships/hyperlink" Target="https://kc.ine.gob.gt/media/original?media_file=ipc%2Fattachments%2Faed5d472010f4609ae30465c542c2bea%2F517f1c9a-3316-4fea-96d2-6c71901929f5%2F1667837856922.jpg" TargetMode="External"/><Relationship Id="rId413" Type="http://schemas.openxmlformats.org/officeDocument/2006/relationships/hyperlink" Target="https://kc.ine.gob.gt/media/original?media_file=ipc%2Fattachments%2Faed5d472010f4609ae30465c542c2bea%2F9f29569f-b39e-44e8-b95b-0fb40056e8ba%2F1668453551008.jpg" TargetMode="External"/><Relationship Id="rId497" Type="http://schemas.openxmlformats.org/officeDocument/2006/relationships/hyperlink" Target="https://kc.ine.gob.gt/media/original?media_file=ipc%2Fattachments%2Faed5d472010f4609ae30465c542c2bea%2Fcf58c070-d14f-4e6b-8ae7-691c903ab864%2F1669051907857.jpg" TargetMode="External"/><Relationship Id="rId357" Type="http://schemas.openxmlformats.org/officeDocument/2006/relationships/hyperlink" Target="https://kc.ine.gob.gt/media/original?media_file=ipc%2Fattachments%2Faed5d472010f4609ae30465c542c2bea%2Fcbc904a0-fbf3-430d-9ca8-f73e5b3d12f8%2F1668105934362.jpg" TargetMode="External"/><Relationship Id="rId54" Type="http://schemas.openxmlformats.org/officeDocument/2006/relationships/hyperlink" Target="https://kc.ine.gob.gt/media/original?media_file=ipc%2Fattachments%2Faed5d472010f4609ae30465c542c2bea%2F69cf32db-e665-4b72-badd-4377cd16c99a%2F1667421978551.jpg" TargetMode="External"/><Relationship Id="rId217" Type="http://schemas.openxmlformats.org/officeDocument/2006/relationships/hyperlink" Target="https://kc.ine.gob.gt/media/original?media_file=ipc%2Fattachments%2Faed5d472010f4609ae30465c542c2bea%2F207c56d4-7613-4e07-b3be-3d6703dedea8%2F1667840095206.jpg" TargetMode="External"/><Relationship Id="rId564" Type="http://schemas.openxmlformats.org/officeDocument/2006/relationships/hyperlink" Target="https://kc.ine.gob.gt/media/original?media_file=ipc%2Fattachments%2Faed5d472010f4609ae30465c542c2bea%2F5ca6f072-91e5-4fe5-8213-7b8bc2155328%2F1669225034540.jpg" TargetMode="External"/><Relationship Id="rId424" Type="http://schemas.openxmlformats.org/officeDocument/2006/relationships/hyperlink" Target="https://kc.ine.gob.gt/media/original?media_file=ipc%2Fattachments%2Faed5d472010f4609ae30465c542c2bea%2Fc3f8fbfa-286e-4781-a00d-188fbea48e0d%2F1668531320223.jpg" TargetMode="External"/><Relationship Id="rId270" Type="http://schemas.openxmlformats.org/officeDocument/2006/relationships/hyperlink" Target="https://kc.ine.gob.gt/media/original?media_file=ipc%2Fattachments%2Faed5d472010f4609ae30465c542c2bea%2Fd3df7540-e6af-4baf-a3b8-da646d0d9efe%2F1667853774807.jpg" TargetMode="External"/><Relationship Id="rId65" Type="http://schemas.openxmlformats.org/officeDocument/2006/relationships/hyperlink" Target="https://kc.ine.gob.gt/media/original?media_file=ipc%2Fattachments%2Faed5d472010f4609ae30465c542c2bea%2Fd21cf87a-973a-49b8-86bc-5757179d116e%2F1667424589403.jpg" TargetMode="External"/><Relationship Id="rId130" Type="http://schemas.openxmlformats.org/officeDocument/2006/relationships/hyperlink" Target="https://kc.ine.gob.gt/media/original?media_file=ipc%2Fattachments%2Faed5d472010f4609ae30465c542c2bea%2F023eea17-c359-49a1-9047-f5dd1fa2a0d0%2F1667513427615.jpg" TargetMode="External"/><Relationship Id="rId368" Type="http://schemas.openxmlformats.org/officeDocument/2006/relationships/hyperlink" Target="https://kc.ine.gob.gt/media/original?media_file=ipc%2Fattachments%2Faed5d472010f4609ae30465c542c2bea%2F69955b3e-a824-45b3-bf44-c9668b58aeb6%2F1668180468822.jpg" TargetMode="External"/><Relationship Id="rId575" Type="http://schemas.openxmlformats.org/officeDocument/2006/relationships/hyperlink" Target="https://kc.ine.gob.gt/media/original?media_file=ipc%2Fattachments%2Faed5d472010f4609ae30465c542c2bea%2F3a74f753-5224-4ffc-b4ea-921db4319c84%2F1669233914192.jpg" TargetMode="External"/><Relationship Id="rId228" Type="http://schemas.openxmlformats.org/officeDocument/2006/relationships/hyperlink" Target="https://kc.ine.gob.gt/media/original?media_file=ipc%2Fattachments%2Faed5d472010f4609ae30465c542c2bea%2Fad71852e-8e0c-4a05-8b00-4a2a86f04914%2F1667841865345.jpg" TargetMode="External"/><Relationship Id="rId435" Type="http://schemas.openxmlformats.org/officeDocument/2006/relationships/hyperlink" Target="https://kc.ine.gob.gt/media/original?media_file=ipc%2Fattachments%2Faed5d472010f4609ae30465c542c2bea%2Fa1716e20-010f-4f68-ab65-501e62c51e63%2F1668623103246.jpg" TargetMode="External"/><Relationship Id="rId281" Type="http://schemas.openxmlformats.org/officeDocument/2006/relationships/hyperlink" Target="https://kc.ine.gob.gt/media/original?media_file=ipc%2Fattachments%2Faed5d472010f4609ae30465c542c2bea%2F7cfe0085-cae8-4f41-985f-f0220d29fd17%2F1667922292342.jpg" TargetMode="External"/><Relationship Id="rId502" Type="http://schemas.openxmlformats.org/officeDocument/2006/relationships/hyperlink" Target="https://kc.ine.gob.gt/media/original?media_file=ipc%2Fattachments%2Faed5d472010f4609ae30465c542c2bea%2F598f3cf1-dd07-4f6d-a2da-2e07e78634b9%2F1669054236358.jpg" TargetMode="External"/><Relationship Id="rId76" Type="http://schemas.openxmlformats.org/officeDocument/2006/relationships/hyperlink" Target="https://kc.ine.gob.gt/media/original?media_file=ipc%2Fattachments%2Faed5d472010f4609ae30465c542c2bea%2F01e29fea-6a8a-4027-a7ef-c6e204060242%2F1667489046903.jpg" TargetMode="External"/><Relationship Id="rId141" Type="http://schemas.openxmlformats.org/officeDocument/2006/relationships/hyperlink" Target="https://kc.ine.gob.gt/media/original?media_file=ipc%2Fattachments%2Faed5d472010f4609ae30465c542c2bea%2Ff327bf23-4232-4a8e-abdd-b01a90ea7452%2F1667576030115.jpg" TargetMode="External"/><Relationship Id="rId379" Type="http://schemas.openxmlformats.org/officeDocument/2006/relationships/hyperlink" Target="https://kc.ine.gob.gt/media/original?media_file=ipc%2Fattachments%2Faed5d472010f4609ae30465c542c2bea%2Fefd5a296-e222-4a87-89c5-5002e6f4838c%2F1668187626772.jpg" TargetMode="External"/><Relationship Id="rId586" Type="http://schemas.openxmlformats.org/officeDocument/2006/relationships/hyperlink" Target="https://kc.ine.gob.gt/media/original?media_file=ipc%2Fattachments%2Faed5d472010f4609ae30465c542c2bea%2Fc1d765f5-d684-41e3-a117-568f4662bfb9%2F1669655640291.jpg" TargetMode="External"/><Relationship Id="rId7" Type="http://schemas.openxmlformats.org/officeDocument/2006/relationships/hyperlink" Target="https://kc.ine.gob.gt/media/original?media_file=ipc%2Fattachments%2Faed5d472010f4609ae30465c542c2bea%2Fa94a0ae4-95fa-4086-9993-a60a0773d083%2F1667406645906.jpg" TargetMode="External"/><Relationship Id="rId239" Type="http://schemas.openxmlformats.org/officeDocument/2006/relationships/hyperlink" Target="https://kc.ine.gob.gt/media/original?media_file=ipc%2Fattachments%2Faed5d472010f4609ae30465c542c2bea%2F89ecbee9-046c-4a01-af3a-a79bde8ab85a%2F1667844074664.jpg" TargetMode="External"/><Relationship Id="rId446" Type="http://schemas.openxmlformats.org/officeDocument/2006/relationships/hyperlink" Target="https://kc.ine.gob.gt/media/original?media_file=ipc%2Fattachments%2Faed5d472010f4609ae30465c542c2bea%2Fd593e980-3f1e-437b-b389-fef415c96916%2F1668711911315.jpg" TargetMode="External"/><Relationship Id="rId292" Type="http://schemas.openxmlformats.org/officeDocument/2006/relationships/hyperlink" Target="https://kc.ine.gob.gt/media/original?media_file=ipc%2Fattachments%2Faed5d472010f4609ae30465c542c2bea%2F0c8f4f8e-c604-4101-9f6f-02b446d10aa8%2F1667927597668.jpg" TargetMode="External"/><Relationship Id="rId306" Type="http://schemas.openxmlformats.org/officeDocument/2006/relationships/hyperlink" Target="https://kc.ine.gob.gt/media/original?media_file=ipc%2Fattachments%2Faed5d472010f4609ae30465c542c2bea%2Fa37d5923-23db-4bc4-9b72-455f4fe2e85c%2F1667948265912.jpg" TargetMode="External"/><Relationship Id="rId87" Type="http://schemas.openxmlformats.org/officeDocument/2006/relationships/hyperlink" Target="https://kc.ine.gob.gt/media/original?media_file=ipc%2Fattachments%2Faed5d472010f4609ae30465c542c2bea%2Fd9ab9c03-a1dd-4e89-a318-ca7da1ecdd46%2F1667493383913.jpg" TargetMode="External"/><Relationship Id="rId513" Type="http://schemas.openxmlformats.org/officeDocument/2006/relationships/hyperlink" Target="https://kc.ine.gob.gt/media/original?media_file=ipc%2Fattachments%2Faed5d472010f4609ae30465c542c2bea%2F9354cedf-decc-48ac-93e0-45184bb9c007%2F1669061871454.jpg" TargetMode="External"/><Relationship Id="rId597" Type="http://schemas.openxmlformats.org/officeDocument/2006/relationships/hyperlink" Target="https://kc.ine.gob.gt/media/original?media_file=ipc%2Fattachments%2Faed5d472010f4609ae30465c542c2bea%2F6e685cb6-173e-4609-83c4-9dbe34a32072%2F1669825676252.jpg" TargetMode="External"/><Relationship Id="rId152" Type="http://schemas.openxmlformats.org/officeDocument/2006/relationships/hyperlink" Target="https://kc.ine.gob.gt/media/original?media_file=ipc%2Fattachments%2Faed5d472010f4609ae30465c542c2bea%2F161d15ad-06bb-461a-aff3-36c8a90dae57%2F1667580676064.jpg" TargetMode="External"/><Relationship Id="rId457" Type="http://schemas.openxmlformats.org/officeDocument/2006/relationships/hyperlink" Target="https://kc.ine.gob.gt/media/original?media_file=ipc%2Fattachments%2Faed5d472010f4609ae30465c542c2bea%2Fb0f1ecc7-81a7-4e21-96ec-42401a250ebc%2F1668785454217.jpg" TargetMode="External"/><Relationship Id="rId261" Type="http://schemas.openxmlformats.org/officeDocument/2006/relationships/hyperlink" Target="https://kc.ine.gob.gt/media/original?media_file=ipc%2Fattachments%2Faed5d472010f4609ae30465c542c2bea%2F543a59ad-8f24-4e16-a4c9-2dd85969603c%2F1667849276476.jpg" TargetMode="External"/><Relationship Id="rId499" Type="http://schemas.openxmlformats.org/officeDocument/2006/relationships/hyperlink" Target="https://kc.ine.gob.gt/media/original?media_file=ipc%2Fattachments%2Faed5d472010f4609ae30465c542c2bea%2Faeaafe34-071c-4709-bbb3-0bf20fdff9bd%2F1669053417100.jpg" TargetMode="External"/><Relationship Id="rId14" Type="http://schemas.openxmlformats.org/officeDocument/2006/relationships/hyperlink" Target="https://kc.ine.gob.gt/media/original?media_file=ipc%2Fattachments%2Faed5d472010f4609ae30465c542c2bea%2F75b0219b-f5e6-4d04-98fe-ab294887bca9%2F1667406368536.jpg" TargetMode="External"/><Relationship Id="rId56" Type="http://schemas.openxmlformats.org/officeDocument/2006/relationships/hyperlink" Target="https://kc.ine.gob.gt/media/original?media_file=ipc%2Fattachments%2Faed5d472010f4609ae30465c542c2bea%2Fb792b998-b20c-4d16-b71c-5a61f9c9fee0%2F1667422311999.jpg" TargetMode="External"/><Relationship Id="rId317" Type="http://schemas.openxmlformats.org/officeDocument/2006/relationships/hyperlink" Target="https://kc.ine.gob.gt/media/original?media_file=ipc%2Fattachments%2Faed5d472010f4609ae30465c542c2bea%2Fa2fa02a1-f161-48b5-9619-a2b4f5295def%2F1668013558508.jpg" TargetMode="External"/><Relationship Id="rId359" Type="http://schemas.openxmlformats.org/officeDocument/2006/relationships/hyperlink" Target="https://kc.ine.gob.gt/media/original?media_file=ipc%2Fattachments%2Faed5d472010f4609ae30465c542c2bea%2F34cb1957-062f-4a26-a600-82c6d06a69e9%2F1668111629616.jpg" TargetMode="External"/><Relationship Id="rId524" Type="http://schemas.openxmlformats.org/officeDocument/2006/relationships/hyperlink" Target="https://kc.ine.gob.gt/media/original?media_file=ipc%2Fattachments%2Faed5d472010f4609ae30465c542c2bea%2Fb2476092-2f50-48ae-93a6-c68f6514c3f4%2F1669136381997.jpg" TargetMode="External"/><Relationship Id="rId566" Type="http://schemas.openxmlformats.org/officeDocument/2006/relationships/hyperlink" Target="https://kc.ine.gob.gt/media/original?media_file=ipc%2Fattachments%2Faed5d472010f4609ae30465c542c2bea%2Fd97add58-0275-4fb5-911b-13b29ac4c572%2F1669226845425.jpg" TargetMode="External"/><Relationship Id="rId98" Type="http://schemas.openxmlformats.org/officeDocument/2006/relationships/hyperlink" Target="https://kc.ine.gob.gt/media/original?media_file=ipc%2Fattachments%2Faed5d472010f4609ae30465c542c2bea%2F0967b299-7405-4b96-a3de-68a0c000a54a%2F1667497174763.jpg" TargetMode="External"/><Relationship Id="rId121" Type="http://schemas.openxmlformats.org/officeDocument/2006/relationships/hyperlink" Target="https://kc.ine.gob.gt/media/original?media_file=ipc%2Fattachments%2Faed5d472010f4609ae30465c542c2bea%2Fbe7cbb0e-bc5a-46d8-aa65-2ebfb67532ed%2F1667502428857.jpg" TargetMode="External"/><Relationship Id="rId163" Type="http://schemas.openxmlformats.org/officeDocument/2006/relationships/hyperlink" Target="https://kc.ine.gob.gt/media/original?media_file=ipc%2Fattachments%2Faed5d472010f4609ae30465c542c2bea%2F15c92149-67d8-41df-b53e-7be5affd970c%2F1667585390533.jpg" TargetMode="External"/><Relationship Id="rId219" Type="http://schemas.openxmlformats.org/officeDocument/2006/relationships/hyperlink" Target="https://kc.ine.gob.gt/media/original?media_file=ipc%2Fattachments%2Faed5d472010f4609ae30465c542c2bea%2F172871d6-c9af-48a8-8fa6-73b48dcbaf86%2F1667838553736.jpg" TargetMode="External"/><Relationship Id="rId370" Type="http://schemas.openxmlformats.org/officeDocument/2006/relationships/hyperlink" Target="https://kc.ine.gob.gt/media/original?media_file=ipc%2Fattachments%2Faed5d472010f4609ae30465c542c2bea%2Fe638d50a-35b4-478c-a342-e3c96449382a%2F1668181238372.jpg" TargetMode="External"/><Relationship Id="rId426" Type="http://schemas.openxmlformats.org/officeDocument/2006/relationships/hyperlink" Target="https://kc.ine.gob.gt/media/original?media_file=ipc%2Fattachments%2Faed5d472010f4609ae30465c542c2bea%2F1b80b29d-56c6-49ac-b924-6fc068ba1aa6%2F1668535224971.jpg" TargetMode="External"/><Relationship Id="rId230" Type="http://schemas.openxmlformats.org/officeDocument/2006/relationships/hyperlink" Target="https://kc.ine.gob.gt/media/original?media_file=ipc%2Fattachments%2Faed5d472010f4609ae30465c542c2bea%2F7b791b20-6ea7-4bcc-aca4-cdd34a7230ed%2F1667842001110.jpg" TargetMode="External"/><Relationship Id="rId468" Type="http://schemas.openxmlformats.org/officeDocument/2006/relationships/hyperlink" Target="https://kc.ine.gob.gt/media/original?media_file=ipc%2Fattachments%2Faed5d472010f4609ae30465c542c2bea%2F5cf85a5c-2aae-4dca-8ff0-5a588a82606d%2F1668884750952.jpg" TargetMode="External"/><Relationship Id="rId25" Type="http://schemas.openxmlformats.org/officeDocument/2006/relationships/hyperlink" Target="https://kc.ine.gob.gt/media/original?media_file=ipc%2Fattachments%2Faed5d472010f4609ae30465c542c2bea%2F058ab136-0ec9-4704-b08f-dfa89151f77c%2F1667413610413.jpg" TargetMode="External"/><Relationship Id="rId67" Type="http://schemas.openxmlformats.org/officeDocument/2006/relationships/hyperlink" Target="https://kc.ine.gob.gt/media/original?media_file=ipc%2Fattachments%2Faed5d472010f4609ae30465c542c2bea%2F97b8cd06-e899-4753-83dd-9715b2460a2b%2F1667425117134.jpg" TargetMode="External"/><Relationship Id="rId272" Type="http://schemas.openxmlformats.org/officeDocument/2006/relationships/hyperlink" Target="https://kc.ine.gob.gt/media/original?media_file=ipc%2Fattachments%2Faed5d472010f4609ae30465c542c2bea%2F58369a43-bbc0-4c90-9c64-b4c495caffe0%2F1667854191801.jpg" TargetMode="External"/><Relationship Id="rId328" Type="http://schemas.openxmlformats.org/officeDocument/2006/relationships/hyperlink" Target="https://kc.ine.gob.gt/media/original?media_file=ipc%2Fattachments%2Faed5d472010f4609ae30465c542c2bea%2F09630007-681d-4d85-a4b4-a56af09c5cd7%2F1668025291578.jpg" TargetMode="External"/><Relationship Id="rId535" Type="http://schemas.openxmlformats.org/officeDocument/2006/relationships/hyperlink" Target="https://kc.ine.gob.gt/media/original?media_file=ipc%2Fattachments%2Faed5d472010f4609ae30465c542c2bea%2Fef1e7ca0-c45a-45f8-a54f-f8723c974e9f%2F1669141501370.jpg" TargetMode="External"/><Relationship Id="rId577" Type="http://schemas.openxmlformats.org/officeDocument/2006/relationships/hyperlink" Target="https://kc.ine.gob.gt/media/original?media_file=ipc%2Fattachments%2Faed5d472010f4609ae30465c542c2bea%2Fb838af78-4c0b-4e96-91ed-e82f90d5f7c3%2F1669308273106.jpg" TargetMode="External"/><Relationship Id="rId132" Type="http://schemas.openxmlformats.org/officeDocument/2006/relationships/hyperlink" Target="https://kc.ine.gob.gt/media/original?media_file=ipc%2Fattachments%2Faed5d472010f4609ae30465c542c2bea%2Fcc69b92c-4dbd-42b9-8cec-8bdfe9820642%2F1667515568589.jpg" TargetMode="External"/><Relationship Id="rId174" Type="http://schemas.openxmlformats.org/officeDocument/2006/relationships/hyperlink" Target="https://kc.ine.gob.gt/media/original?media_file=ipc%2Fattachments%2Faed5d472010f4609ae30465c542c2bea%2F2030afbe-d4d2-4e6b-b582-df9e82dac20f%2F1667592798566.jpg" TargetMode="External"/><Relationship Id="rId381" Type="http://schemas.openxmlformats.org/officeDocument/2006/relationships/hyperlink" Target="https://kc.ine.gob.gt/media/original?media_file=ipc%2Fattachments%2Faed5d472010f4609ae30465c542c2bea%2F06a8b955-3a45-4881-b313-6e3039dd8115%2F1668188465352.jpg" TargetMode="External"/><Relationship Id="rId241" Type="http://schemas.openxmlformats.org/officeDocument/2006/relationships/hyperlink" Target="https://kc.ine.gob.gt/media/original?media_file=ipc%2Fattachments%2Faed5d472010f4609ae30465c542c2bea%2F34974166-7a3e-45de-a810-3ef9582b048a%2F1667844579012.jpg" TargetMode="External"/><Relationship Id="rId437" Type="http://schemas.openxmlformats.org/officeDocument/2006/relationships/hyperlink" Target="https://kc.ine.gob.gt/media/original?media_file=ipc%2Fattachments%2Faed5d472010f4609ae30465c542c2bea%2F1b960526-d1e6-4e91-9784-ee68e070ec53%2F1668696778690.jpg" TargetMode="External"/><Relationship Id="rId479" Type="http://schemas.openxmlformats.org/officeDocument/2006/relationships/hyperlink" Target="https://kc.ine.gob.gt/media/original?media_file=ipc%2Fattachments%2Faed5d472010f4609ae30465c542c2bea%2Ff60550c8-39c4-4f4d-af96-766723956397%2F1669043778662.jpg" TargetMode="External"/><Relationship Id="rId36" Type="http://schemas.openxmlformats.org/officeDocument/2006/relationships/hyperlink" Target="https://kc.ine.gob.gt/media/original?media_file=ipc%2Fattachments%2Faed5d472010f4609ae30465c542c2bea%2Fa812409a-7750-47de-84e1-574e4524e3c3%2F1667419451857.jpg" TargetMode="External"/><Relationship Id="rId283" Type="http://schemas.openxmlformats.org/officeDocument/2006/relationships/hyperlink" Target="https://kc.ine.gob.gt/media/original?media_file=ipc%2Fattachments%2Faed5d472010f4609ae30465c542c2bea%2F5add416e-4615-4fab-9e40-7a2d3b367d31%2F1667924094265.jpg" TargetMode="External"/><Relationship Id="rId339" Type="http://schemas.openxmlformats.org/officeDocument/2006/relationships/hyperlink" Target="https://kc.ine.gob.gt/media/original?media_file=ipc%2Fattachments%2Faed5d472010f4609ae30465c542c2bea%2F77de95cf-d937-40e8-ae37-33f9e54d7731%2F1668100571969.jpg" TargetMode="External"/><Relationship Id="rId490" Type="http://schemas.openxmlformats.org/officeDocument/2006/relationships/hyperlink" Target="https://kc.ine.gob.gt/media/original?media_file=ipc%2Fattachments%2Faed5d472010f4609ae30465c542c2bea%2Ff7ef0bab-e86d-4793-b545-9e07d41eb9af%2F1669046624478.jpg" TargetMode="External"/><Relationship Id="rId504" Type="http://schemas.openxmlformats.org/officeDocument/2006/relationships/hyperlink" Target="https://kc.ine.gob.gt/media/original?media_file=ipc%2Fattachments%2Faed5d472010f4609ae30465c542c2bea%2Fc8bf5a1f-b28b-4ef7-976c-7fa5405a14ed%2F1669055442446.jpg" TargetMode="External"/><Relationship Id="rId546" Type="http://schemas.openxmlformats.org/officeDocument/2006/relationships/hyperlink" Target="https://kc.ine.gob.gt/media/original?media_file=ipc%2Fattachments%2Faed5d472010f4609ae30465c542c2bea%2F7588411f-db0d-49de-ae80-fe362a18f4c8%2F1669214776024.jpg" TargetMode="External"/><Relationship Id="rId78" Type="http://schemas.openxmlformats.org/officeDocument/2006/relationships/hyperlink" Target="https://kc.ine.gob.gt/media/original?media_file=ipc%2Fattachments%2Faed5d472010f4609ae30465c542c2bea%2F69fe3754-0373-4794-85ee-edecebe50835%2F1667490149505.jpg" TargetMode="External"/><Relationship Id="rId101" Type="http://schemas.openxmlformats.org/officeDocument/2006/relationships/hyperlink" Target="https://kc.ine.gob.gt/media/original?media_file=ipc%2Fattachments%2Faed5d472010f4609ae30465c542c2bea%2F777abdd8-c89a-4590-94b5-7ad8c90fda62%2F1667498370036.jpg" TargetMode="External"/><Relationship Id="rId143" Type="http://schemas.openxmlformats.org/officeDocument/2006/relationships/hyperlink" Target="https://kc.ine.gob.gt/media/original?media_file=ipc%2Fattachments%2Faed5d472010f4609ae30465c542c2bea%2F6b4c870e-c728-435f-b6b0-a2347dfbd4d4%2F1667576079619.jpg" TargetMode="External"/><Relationship Id="rId185" Type="http://schemas.openxmlformats.org/officeDocument/2006/relationships/hyperlink" Target="https://kc.ine.gob.gt/media/original?media_file=ipc%2Fattachments%2Faed5d472010f4609ae30465c542c2bea%2Fe5bc5b47-cca7-4a81-b317-d832b0086680%2F1667669326842.jpg" TargetMode="External"/><Relationship Id="rId350" Type="http://schemas.openxmlformats.org/officeDocument/2006/relationships/hyperlink" Target="https://kc.ine.gob.gt/media/original?media_file=ipc%2Fattachments%2Faed5d472010f4609ae30465c542c2bea%2Fa8a5e2f1-dedf-4000-b564-bc9f71eee6af%2F1668103868425.jpg" TargetMode="External"/><Relationship Id="rId406" Type="http://schemas.openxmlformats.org/officeDocument/2006/relationships/hyperlink" Target="https://kc.ine.gob.gt/media/original?media_file=ipc%2Fattachments%2Faed5d472010f4609ae30465c542c2bea%2Fe133bd50-3f45-4b18-99f7-d84e1f7ae6ae%2F1668449705575.jpg" TargetMode="External"/><Relationship Id="rId588" Type="http://schemas.openxmlformats.org/officeDocument/2006/relationships/hyperlink" Target="https://kc.ine.gob.gt/media/original?media_file=ipc%2Fattachments%2Faed5d472010f4609ae30465c542c2bea%2F47aae62b-74be-4ff5-88d1-138c6b393f5d%2F1669674380874.jpg" TargetMode="External"/><Relationship Id="rId9" Type="http://schemas.openxmlformats.org/officeDocument/2006/relationships/hyperlink" Target="https://kc.ine.gob.gt/media/original?media_file=ipc%2Fattachments%2Faed5d472010f4609ae30465c542c2bea%2F9a63a89c-53cf-40a8-8ee0-6d576a39f264%2F1667408852040.jpg" TargetMode="External"/><Relationship Id="rId210" Type="http://schemas.openxmlformats.org/officeDocument/2006/relationships/hyperlink" Target="https://kc.ine.gob.gt/media/original?media_file=ipc%2Fattachments%2Faed5d472010f4609ae30465c542c2bea%2Fea0e1eea-2aba-41ad-a2ed-78f3a64fca4b%2F1667838701873.jpg" TargetMode="External"/><Relationship Id="rId392" Type="http://schemas.openxmlformats.org/officeDocument/2006/relationships/hyperlink" Target="https://kc.ine.gob.gt/media/original?media_file=ipc%2Fattachments%2Faed5d472010f4609ae30465c542c2bea%2F91219087-8c83-47ca-a084-0d0eb5824afb%2F1668200227662.jpg" TargetMode="External"/><Relationship Id="rId448" Type="http://schemas.openxmlformats.org/officeDocument/2006/relationships/hyperlink" Target="https://kc.ine.gob.gt/media/original?media_file=ipc%2Fattachments%2Faed5d472010f4609ae30465c542c2bea%2F8849f2c9-0afa-4062-b50a-278dfc9e02bc%2F1668722183059.jpg" TargetMode="External"/><Relationship Id="rId252" Type="http://schemas.openxmlformats.org/officeDocument/2006/relationships/hyperlink" Target="https://kc.ine.gob.gt/media/original?media_file=ipc%2Fattachments%2Faed5d472010f4609ae30465c542c2bea%2Ff4944a7b-ae43-4983-8304-e7b221e32b7f%2F1667847361061.jpg" TargetMode="External"/><Relationship Id="rId294" Type="http://schemas.openxmlformats.org/officeDocument/2006/relationships/hyperlink" Target="https://kc.ine.gob.gt/media/original?media_file=ipc%2Fattachments%2Faed5d472010f4609ae30465c542c2bea%2F12e88b47-7e43-43a9-b546-7d943992225b%2F1667929843904.jpg" TargetMode="External"/><Relationship Id="rId308" Type="http://schemas.openxmlformats.org/officeDocument/2006/relationships/hyperlink" Target="https://kc.ine.gob.gt/media/original?media_file=ipc%2Fattachments%2Faed5d472010f4609ae30465c542c2bea%2Fb480235c-f2ed-42a5-b884-24b98d236e99%2F1668006708819.jpg" TargetMode="External"/><Relationship Id="rId515" Type="http://schemas.openxmlformats.org/officeDocument/2006/relationships/hyperlink" Target="https://kc.ine.gob.gt/media/original?media_file=ipc%2Fattachments%2Faed5d472010f4609ae30465c542c2bea%2F84d8e16b-dd0a-4bec-9b50-68c31437dc34%2F1669063431340.jpg" TargetMode="External"/><Relationship Id="rId47" Type="http://schemas.openxmlformats.org/officeDocument/2006/relationships/hyperlink" Target="https://kc.ine.gob.gt/media/original?media_file=ipc%2Fattachments%2Faed5d472010f4609ae30465c542c2bea%2Fad931d3a-a79d-469c-9a17-55fe7d460a1b%2F1667420616865.jpg" TargetMode="External"/><Relationship Id="rId89" Type="http://schemas.openxmlformats.org/officeDocument/2006/relationships/hyperlink" Target="https://kc.ine.gob.gt/media/original?media_file=ipc%2Fattachments%2Faed5d472010f4609ae30465c542c2bea%2Fa259b1ae-538e-4422-b580-6a162bfae9af%2F1667494227916.jpg" TargetMode="External"/><Relationship Id="rId112" Type="http://schemas.openxmlformats.org/officeDocument/2006/relationships/hyperlink" Target="https://kc.ine.gob.gt/media/original?media_file=ipc%2Fattachments%2Faed5d472010f4609ae30465c542c2bea%2F85a07dc5-f55a-4e3b-9903-22e88cda62e5%2F1667501084242.jpg" TargetMode="External"/><Relationship Id="rId154" Type="http://schemas.openxmlformats.org/officeDocument/2006/relationships/hyperlink" Target="https://kc.ine.gob.gt/media/original?media_file=ipc%2Fattachments%2Faed5d472010f4609ae30465c542c2bea%2Fafb0f0b4-58fb-4dd3-b526-e5b99affa5ea%2F1667581556312.jpg" TargetMode="External"/><Relationship Id="rId361" Type="http://schemas.openxmlformats.org/officeDocument/2006/relationships/hyperlink" Target="https://kc.ine.gob.gt/media/original?media_file=ipc%2Fattachments%2Faed5d472010f4609ae30465c542c2bea%2F9a7ac0fc-b589-4dab-813d-8bbfc67bf54e%2F1668113736769.jpg" TargetMode="External"/><Relationship Id="rId557" Type="http://schemas.openxmlformats.org/officeDocument/2006/relationships/hyperlink" Target="https://kc.ine.gob.gt/media/original?media_file=ipc%2Fattachments%2Faed5d472010f4609ae30465c542c2bea%2F31f2a1af-60e8-44e8-ae71-bd4a2f5d10b2%2F1669220211944.jpg" TargetMode="External"/><Relationship Id="rId196" Type="http://schemas.openxmlformats.org/officeDocument/2006/relationships/hyperlink" Target="https://kc.ine.gob.gt/media/original?media_file=ipc%2Fattachments%2Faed5d472010f4609ae30465c542c2bea%2Fa3dc82ff-6db1-4620-8b26-2687ac7d7f12%2F1667777030836.jpg" TargetMode="External"/><Relationship Id="rId417" Type="http://schemas.openxmlformats.org/officeDocument/2006/relationships/hyperlink" Target="https://kc.ine.gob.gt/media/original?media_file=ipc%2Fattachments%2Faed5d472010f4609ae30465c542c2bea%2F4a0c411d-898f-4b0b-8fb0-720147a2a624%2F1668458592126.jpg" TargetMode="External"/><Relationship Id="rId459" Type="http://schemas.openxmlformats.org/officeDocument/2006/relationships/hyperlink" Target="https://kc.ine.gob.gt/media/original?media_file=ipc%2Fattachments%2Faed5d472010f4609ae30465c542c2bea%2F0db45fae-1fde-4a41-ae75-17bd0467caf4%2F1668877366010.jpg" TargetMode="External"/><Relationship Id="rId16" Type="http://schemas.openxmlformats.org/officeDocument/2006/relationships/hyperlink" Target="https://kc.ine.gob.gt/media/original?media_file=ipc%2Fattachments%2Faed5d472010f4609ae30465c542c2bea%2F8bc793fe-b6d5-4101-8abd-f8481516babe%2F1667410547610.jpg" TargetMode="External"/><Relationship Id="rId221" Type="http://schemas.openxmlformats.org/officeDocument/2006/relationships/hyperlink" Target="https://kc.ine.gob.gt/media/original?media_file=ipc%2Fattachments%2Faed5d472010f4609ae30465c542c2bea%2Fe96b2a26-c0d4-40ae-a5aa-8b908ce95f3f%2F1667840601082.jpg" TargetMode="External"/><Relationship Id="rId263" Type="http://schemas.openxmlformats.org/officeDocument/2006/relationships/hyperlink" Target="https://kc.ine.gob.gt/media/original?media_file=ipc%2Fattachments%2Faed5d472010f4609ae30465c542c2bea%2Fd03896f1-cc35-4221-b553-d96fadd5f0ec%2F1667849556642.jpg" TargetMode="External"/><Relationship Id="rId319" Type="http://schemas.openxmlformats.org/officeDocument/2006/relationships/hyperlink" Target="https://kc.ine.gob.gt/media/original?media_file=ipc%2Fattachments%2Faed5d472010f4609ae30465c542c2bea%2F2f63abc9-ad37-4411-b69f-cd768a9da9ab%2F1668013945392.jpg" TargetMode="External"/><Relationship Id="rId470" Type="http://schemas.openxmlformats.org/officeDocument/2006/relationships/hyperlink" Target="https://kc.ine.gob.gt/media/original?media_file=ipc%2Fattachments%2Faed5d472010f4609ae30465c542c2bea%2F72a9716a-67f5-4702-9766-8f87c7c895c6%2F1668885400384.jpg" TargetMode="External"/><Relationship Id="rId526" Type="http://schemas.openxmlformats.org/officeDocument/2006/relationships/hyperlink" Target="https://kc.ine.gob.gt/media/original?media_file=ipc%2Fattachments%2Faed5d472010f4609ae30465c542c2bea%2F90d7da10-0a8b-4253-adf2-92f56302d0a8%2F1669139375405.jpg" TargetMode="External"/><Relationship Id="rId58" Type="http://schemas.openxmlformats.org/officeDocument/2006/relationships/hyperlink" Target="https://kc.ine.gob.gt/media/original?media_file=ipc%2Fattachments%2Faed5d472010f4609ae30465c542c2bea%2Ff418f3cc-a845-4005-8a0c-d690d2c0172a%2F1667423834748.jpg" TargetMode="External"/><Relationship Id="rId123" Type="http://schemas.openxmlformats.org/officeDocument/2006/relationships/hyperlink" Target="https://kc.ine.gob.gt/media/original?media_file=ipc%2Fattachments%2Faed5d472010f4609ae30465c542c2bea%2Fec2163c5-7c60-4d8e-b033-7c04c47495ee%2F1667503385859.jpg" TargetMode="External"/><Relationship Id="rId330" Type="http://schemas.openxmlformats.org/officeDocument/2006/relationships/hyperlink" Target="https://kc.ine.gob.gt/media/original?media_file=ipc%2Fattachments%2Faed5d472010f4609ae30465c542c2bea%2F063bd508-cfe3-48a3-96c0-cdc2200f8e82%2F1668096056143.jpg" TargetMode="External"/><Relationship Id="rId568" Type="http://schemas.openxmlformats.org/officeDocument/2006/relationships/hyperlink" Target="https://kc.ine.gob.gt/media/original?media_file=ipc%2Fattachments%2Faed5d472010f4609ae30465c542c2bea%2F4f4b3f7c-8114-4ab1-a437-e49881f7a32c%2F1669227229664.jpg" TargetMode="External"/><Relationship Id="rId165" Type="http://schemas.openxmlformats.org/officeDocument/2006/relationships/hyperlink" Target="https://kc.ine.gob.gt/media/original?media_file=ipc%2Fattachments%2Faed5d472010f4609ae30465c542c2bea%2F83eeba16-7fdb-428f-8b7d-4e232266efe8%2F1667585916197.jpg" TargetMode="External"/><Relationship Id="rId372" Type="http://schemas.openxmlformats.org/officeDocument/2006/relationships/hyperlink" Target="https://kc.ine.gob.gt/media/original?media_file=ipc%2Fattachments%2Faed5d472010f4609ae30465c542c2bea%2Fdae16b90-edb0-4e0d-9ffb-10c43bf6063a%2F1668182371872.jpg" TargetMode="External"/><Relationship Id="rId428" Type="http://schemas.openxmlformats.org/officeDocument/2006/relationships/hyperlink" Target="https://kc.ine.gob.gt/media/original?media_file=ipc%2Fattachments%2Faed5d472010f4609ae30465c542c2bea%2Fa3203e52-ce23-4f3b-b14f-a369658c0218%2F1668614494083.jpg" TargetMode="External"/><Relationship Id="rId232" Type="http://schemas.openxmlformats.org/officeDocument/2006/relationships/hyperlink" Target="https://kc.ine.gob.gt/media/original?media_file=ipc%2Fattachments%2Faed5d472010f4609ae30465c542c2bea%2F91411d01-860b-47e6-9291-19f6e72b52c7%2F1667842496093.jpg" TargetMode="External"/><Relationship Id="rId274" Type="http://schemas.openxmlformats.org/officeDocument/2006/relationships/hyperlink" Target="https://kc.ine.gob.gt/media/original?media_file=ipc%2Fattachments%2Faed5d472010f4609ae30465c542c2bea%2F13aad64e-bab6-482c-9275-4d9a74e47e7b%2F1667855355850.jpg" TargetMode="External"/><Relationship Id="rId481" Type="http://schemas.openxmlformats.org/officeDocument/2006/relationships/hyperlink" Target="https://kc.ine.gob.gt/media/original?media_file=ipc%2Fattachments%2Faed5d472010f4609ae30465c542c2bea%2Fd1edb60b-05fc-4b00-9064-445c50914649%2F1669044449711.jpg" TargetMode="External"/><Relationship Id="rId27" Type="http://schemas.openxmlformats.org/officeDocument/2006/relationships/hyperlink" Target="https://kc.ine.gob.gt/media/original?media_file=ipc%2Fattachments%2Faed5d472010f4609ae30465c542c2bea%2F2497b79a-7696-46f8-a1ec-9b4de9427d22%2F1667414222793.jpg" TargetMode="External"/><Relationship Id="rId69" Type="http://schemas.openxmlformats.org/officeDocument/2006/relationships/hyperlink" Target="https://kc.ine.gob.gt/media/original?media_file=ipc%2Fattachments%2Faed5d472010f4609ae30465c542c2bea%2F7291e78d-6a67-4601-98cb-859fb59beba7%2F1667485328261.jpg" TargetMode="External"/><Relationship Id="rId134" Type="http://schemas.openxmlformats.org/officeDocument/2006/relationships/hyperlink" Target="https://kc.ine.gob.gt/media/original?media_file=ipc%2Fattachments%2Faed5d472010f4609ae30465c542c2bea%2Ff77d7246-bf7c-4943-b6b2-56909e0acaa9%2F1667517037992.jpg" TargetMode="External"/><Relationship Id="rId537" Type="http://schemas.openxmlformats.org/officeDocument/2006/relationships/hyperlink" Target="https://kc.ine.gob.gt/media/original?media_file=ipc%2Fattachments%2Faed5d472010f4609ae30465c542c2bea%2Fbb5b5339-29e1-46ec-970f-824d545b6297%2F1669142023349.jpg" TargetMode="External"/><Relationship Id="rId579" Type="http://schemas.openxmlformats.org/officeDocument/2006/relationships/hyperlink" Target="https://kc.ine.gob.gt/media/original?media_file=ipc%2Fattachments%2Faed5d472010f4609ae30465c542c2bea%2F4482f706-675b-4830-bdfa-a7eb4d22fccc%2F1669652523361.jpg" TargetMode="External"/><Relationship Id="rId80" Type="http://schemas.openxmlformats.org/officeDocument/2006/relationships/hyperlink" Target="https://kc.ine.gob.gt/media/original?media_file=ipc%2Fattachments%2Faed5d472010f4609ae30465c542c2bea%2Fe29834c6-a783-4ca6-8bbd-39a9b3537036%2F1667490948778.jpg" TargetMode="External"/><Relationship Id="rId176" Type="http://schemas.openxmlformats.org/officeDocument/2006/relationships/hyperlink" Target="https://kc.ine.gob.gt/media/original?media_file=ipc%2Fattachments%2Faed5d472010f4609ae30465c542c2bea%2F49eb7601-71ba-4a6d-ad31-fae62219fd51%2F1667594786736.jpg" TargetMode="External"/><Relationship Id="rId341" Type="http://schemas.openxmlformats.org/officeDocument/2006/relationships/hyperlink" Target="https://kc.ine.gob.gt/media/original?media_file=ipc%2Fattachments%2Faed5d472010f4609ae30465c542c2bea%2Ffd1c0ad8-a70a-4651-95d6-2fc5cd59e2b7%2F1668100494220.jpg" TargetMode="External"/><Relationship Id="rId383" Type="http://schemas.openxmlformats.org/officeDocument/2006/relationships/hyperlink" Target="https://kc.ine.gob.gt/media/original?media_file=ipc%2Fattachments%2Faed5d472010f4609ae30465c542c2bea%2F3716f73e-c0fb-4eae-8eb6-32c35e319f78%2F1668188756645.jpg" TargetMode="External"/><Relationship Id="rId439" Type="http://schemas.openxmlformats.org/officeDocument/2006/relationships/hyperlink" Target="https://kc.ine.gob.gt/media/original?media_file=ipc%2Fattachments%2Faed5d472010f4609ae30465c542c2bea%2F0fb418bb-4009-4386-8deb-ea288ae65ec7%2F1668702486723.jpg" TargetMode="External"/><Relationship Id="rId590" Type="http://schemas.openxmlformats.org/officeDocument/2006/relationships/hyperlink" Target="https://kc.ine.gob.gt/media/original?media_file=ipc%2Fattachments%2Faed5d472010f4609ae30465c542c2bea%2F8231a9b2-806d-490e-ad2b-d03bac92cbab%2F1669675213896.jpg" TargetMode="External"/><Relationship Id="rId201" Type="http://schemas.openxmlformats.org/officeDocument/2006/relationships/hyperlink" Target="https://kc.ine.gob.gt/media/original?media_file=ipc%2Fattachments%2Faed5d472010f4609ae30465c542c2bea%2F101692c6-70b4-4978-9279-6485c5e6add8%2F1667835228387.jpg" TargetMode="External"/><Relationship Id="rId243" Type="http://schemas.openxmlformats.org/officeDocument/2006/relationships/hyperlink" Target="https://kc.ine.gob.gt/media/original?media_file=ipc%2Fattachments%2Faed5d472010f4609ae30465c542c2bea%2F416dedd1-7d5a-4239-97a9-70b46168fe4e%2F1667844858396.jpg" TargetMode="External"/><Relationship Id="rId285" Type="http://schemas.openxmlformats.org/officeDocument/2006/relationships/hyperlink" Target="https://kc.ine.gob.gt/media/original?media_file=ipc%2Fattachments%2Faed5d472010f4609ae30465c542c2bea%2F7c1ddceb-b999-438a-87de-5bf0811a7bef%2F1667925204487.jpg" TargetMode="External"/><Relationship Id="rId450" Type="http://schemas.openxmlformats.org/officeDocument/2006/relationships/hyperlink" Target="https://kc.ine.gob.gt/media/original?media_file=ipc%2Fattachments%2Faed5d472010f4609ae30465c542c2bea%2F8e3756ae-a682-46ef-a28a-16e438e5db45%2F1668791336432.jpg" TargetMode="External"/><Relationship Id="rId506" Type="http://schemas.openxmlformats.org/officeDocument/2006/relationships/hyperlink" Target="https://kc.ine.gob.gt/media/original?media_file=ipc%2Fattachments%2Faed5d472010f4609ae30465c542c2bea%2Ff999bd03-e15b-4644-b5b5-e40b86fc77af%2F1669055828609.jpg" TargetMode="External"/><Relationship Id="rId38" Type="http://schemas.openxmlformats.org/officeDocument/2006/relationships/hyperlink" Target="https://kc.ine.gob.gt/media/original?media_file=ipc%2Fattachments%2Faed5d472010f4609ae30465c542c2bea%2F43f2868a-8067-4032-8b71-ec92a52237e2%2F1667419554678.jpg" TargetMode="External"/><Relationship Id="rId103" Type="http://schemas.openxmlformats.org/officeDocument/2006/relationships/hyperlink" Target="https://kc.ine.gob.gt/media/original?media_file=ipc%2Fattachments%2Faed5d472010f4609ae30465c542c2bea%2F0079fe0e-6870-4a7c-a9c9-a7fb5dbb404b%2F1667498597395.jpg" TargetMode="External"/><Relationship Id="rId310" Type="http://schemas.openxmlformats.org/officeDocument/2006/relationships/hyperlink" Target="https://kc.ine.gob.gt/media/original?media_file=ipc%2Fattachments%2Faed5d472010f4609ae30465c542c2bea%2Fdb4931c1-3dc3-4017-8b5f-01bd8c7d6745%2F1668009181837.jpg" TargetMode="External"/><Relationship Id="rId492" Type="http://schemas.openxmlformats.org/officeDocument/2006/relationships/hyperlink" Target="https://kc.ine.gob.gt/media/original?media_file=ipc%2Fattachments%2Faed5d472010f4609ae30465c542c2bea%2Fcd20d547-53a2-4218-8ce4-88ca528c837c%2F1669047295553.jpg" TargetMode="External"/><Relationship Id="rId548" Type="http://schemas.openxmlformats.org/officeDocument/2006/relationships/hyperlink" Target="https://kc.ine.gob.gt/media/original?media_file=ipc%2Fattachments%2Faed5d472010f4609ae30465c542c2bea%2Ffedb543b-ccae-4972-944b-f85d702da40a%2F1669155268228.jpg" TargetMode="External"/><Relationship Id="rId91" Type="http://schemas.openxmlformats.org/officeDocument/2006/relationships/hyperlink" Target="https://kc.ine.gob.gt/media/original?media_file=ipc%2Fattachments%2Faed5d472010f4609ae30465c542c2bea%2Fc9a60608-f8a9-44b4-9da1-1ad1d9e6560d%2F1667494417397.jpg" TargetMode="External"/><Relationship Id="rId145" Type="http://schemas.openxmlformats.org/officeDocument/2006/relationships/hyperlink" Target="https://kc.ine.gob.gt/media/original?media_file=ipc%2Fattachments%2Faed5d472010f4609ae30465c542c2bea%2F84c4543c-09d7-451f-82b0-b42f26a32d41%2F1667576645095.jpg" TargetMode="External"/><Relationship Id="rId187" Type="http://schemas.openxmlformats.org/officeDocument/2006/relationships/hyperlink" Target="https://kc.ine.gob.gt/media/original?media_file=ipc%2Fattachments%2Faed5d472010f4609ae30465c542c2bea%2F894c7e16-c442-449c-98dc-b46f8d8ba0de%2F1666803535947.jpg" TargetMode="External"/><Relationship Id="rId352" Type="http://schemas.openxmlformats.org/officeDocument/2006/relationships/hyperlink" Target="https://kc.ine.gob.gt/media/original?media_file=ipc%2Fattachments%2Faed5d472010f4609ae30465c542c2bea%2F8edffbe8-9908-4037-9077-c604d99a8955%2F1668104481241.jpg" TargetMode="External"/><Relationship Id="rId394" Type="http://schemas.openxmlformats.org/officeDocument/2006/relationships/hyperlink" Target="https://kc.ine.gob.gt/media/original?media_file=ipc%2Fattachments%2Faed5d472010f4609ae30465c542c2bea%2Fe1d5b005-a05b-40e0-9374-6792bbbbe2e5%2F1668201051937.jpg" TargetMode="External"/><Relationship Id="rId408" Type="http://schemas.openxmlformats.org/officeDocument/2006/relationships/hyperlink" Target="https://kc.ine.gob.gt/media/original?media_file=ipc%2Fattachments%2Faed5d472010f4609ae30465c542c2bea%2Fd18e0453-5d80-4737-9628-c70fb9eaae3d%2F1668455908391.jpg" TargetMode="External"/><Relationship Id="rId212" Type="http://schemas.openxmlformats.org/officeDocument/2006/relationships/hyperlink" Target="https://kc.ine.gob.gt/media/original?media_file=ipc%2Fattachments%2Faed5d472010f4609ae30465c542c2bea%2F4c31048b-29ab-472b-a0c6-6bbd450df2f2%2F1667839209766.jpg" TargetMode="External"/><Relationship Id="rId254" Type="http://schemas.openxmlformats.org/officeDocument/2006/relationships/hyperlink" Target="https://kc.ine.gob.gt/media/original?media_file=ipc%2Fattachments%2Faed5d472010f4609ae30465c542c2bea%2F6abb591a-b6f6-415a-9af9-fed075801259%2F1667848120693.jpg" TargetMode="External"/><Relationship Id="rId49" Type="http://schemas.openxmlformats.org/officeDocument/2006/relationships/hyperlink" Target="https://kc.ine.gob.gt/media/original?media_file=ipc%2Fattachments%2Faed5d472010f4609ae30465c542c2bea%2Ff0cbc0e8-dbb6-42ae-afdb-f57825c8f4c1%2F1667421286737.jpg" TargetMode="External"/><Relationship Id="rId114" Type="http://schemas.openxmlformats.org/officeDocument/2006/relationships/hyperlink" Target="https://kc.ine.gob.gt/media/original?media_file=ipc%2Fattachments%2Faed5d472010f4609ae30465c542c2bea%2F5f740e9d-1a78-49bb-91f8-f1b90085cfde%2F1667501533455.jpg" TargetMode="External"/><Relationship Id="rId296" Type="http://schemas.openxmlformats.org/officeDocument/2006/relationships/hyperlink" Target="https://kc.ine.gob.gt/media/original?media_file=ipc%2Fattachments%2Faed5d472010f4609ae30465c542c2bea%2Fcb35ef19-92c6-42b0-886f-0545dbc40623%2F1667930466910.jpg" TargetMode="External"/><Relationship Id="rId461" Type="http://schemas.openxmlformats.org/officeDocument/2006/relationships/hyperlink" Target="https://kc.ine.gob.gt/media/original?media_file=ipc%2Fattachments%2Faed5d472010f4609ae30465c542c2bea%2F74c0acea-1fcc-4f99-92bc-c9ec01be71e4%2F1668880558976.jpg" TargetMode="External"/><Relationship Id="rId517" Type="http://schemas.openxmlformats.org/officeDocument/2006/relationships/hyperlink" Target="https://kc.ine.gob.gt/media/original?media_file=ipc%2Fattachments%2Faed5d472010f4609ae30465c542c2bea%2F0271ff87-df09-4783-9771-50727dee9469%2F1669064582704.jpg" TargetMode="External"/><Relationship Id="rId559" Type="http://schemas.openxmlformats.org/officeDocument/2006/relationships/hyperlink" Target="https://kc.ine.gob.gt/media/original?media_file=ipc%2Fattachments%2Faed5d472010f4609ae30465c542c2bea%2Fd319daf1-4dbd-4207-80e8-c85e2c71fc8a%2F1669219326930.jpg" TargetMode="External"/><Relationship Id="rId60" Type="http://schemas.openxmlformats.org/officeDocument/2006/relationships/hyperlink" Target="https://kc.ine.gob.gt/media/original?media_file=ipc%2Fattachments%2Faed5d472010f4609ae30465c542c2bea%2F60523b4b-5676-4e9f-9903-6babb4be551a%2F1667424240205.jpg" TargetMode="External"/><Relationship Id="rId156" Type="http://schemas.openxmlformats.org/officeDocument/2006/relationships/hyperlink" Target="https://kc.ine.gob.gt/media/original?media_file=ipc%2Fattachments%2Faed5d472010f4609ae30465c542c2bea%2F5ac00992-5c7a-483b-8cee-3e25f32bc805%2F1667582722783.jpg" TargetMode="External"/><Relationship Id="rId198" Type="http://schemas.openxmlformats.org/officeDocument/2006/relationships/hyperlink" Target="https://kc.ine.gob.gt/media/original?media_file=ipc%2Fattachments%2Faed5d472010f4609ae30465c542c2bea%2F39098737-667a-483a-9a6f-f18cdff68f2a%2F1667834274930.jpg" TargetMode="External"/><Relationship Id="rId321" Type="http://schemas.openxmlformats.org/officeDocument/2006/relationships/hyperlink" Target="https://kc.ine.gob.gt/media/original?media_file=ipc%2Fattachments%2Faed5d472010f4609ae30465c542c2bea%2Fd83ef7b1-cfa9-4495-8e4f-b6823c31056c%2F1668014615995.jpg" TargetMode="External"/><Relationship Id="rId363" Type="http://schemas.openxmlformats.org/officeDocument/2006/relationships/hyperlink" Target="https://kc.ine.gob.gt/media/original?media_file=ipc%2Fattachments%2Faed5d472010f4609ae30465c542c2bea%2F43a1b95c-66be-4693-8699-6242a0040289%2F1668118583766.jpg" TargetMode="External"/><Relationship Id="rId419" Type="http://schemas.openxmlformats.org/officeDocument/2006/relationships/hyperlink" Target="https://kc.ine.gob.gt/media/original?media_file=ipc%2Fattachments%2Faed5d472010f4609ae30465c542c2bea%2Fad002538-e47b-4cd2-a4e7-dbdffdd168c9%2F1668460443529.jpg" TargetMode="External"/><Relationship Id="rId570" Type="http://schemas.openxmlformats.org/officeDocument/2006/relationships/hyperlink" Target="https://kc.ine.gob.gt/media/original?media_file=ipc%2Fattachments%2Faed5d472010f4609ae30465c542c2bea%2F9920b959-c60a-4f4b-9869-bb7350f2e8d4%2F1669230873329.jpg" TargetMode="External"/><Relationship Id="rId223" Type="http://schemas.openxmlformats.org/officeDocument/2006/relationships/hyperlink" Target="https://kc.ine.gob.gt/media/original?media_file=ipc%2Fattachments%2Faed5d472010f4609ae30465c542c2bea%2Fbf13100b-0faf-4721-8808-6b0142ac0e02%2F1667840960431.jpg" TargetMode="External"/><Relationship Id="rId430" Type="http://schemas.openxmlformats.org/officeDocument/2006/relationships/hyperlink" Target="https://kc.ine.gob.gt/media/original?media_file=ipc%2Fattachments%2Faed5d472010f4609ae30465c542c2bea%2F7d2b1393-fb31-422d-ba69-deb170f07228%2F1668619662248.jpg" TargetMode="External"/><Relationship Id="rId18" Type="http://schemas.openxmlformats.org/officeDocument/2006/relationships/hyperlink" Target="https://kc.ine.gob.gt/media/original?media_file=ipc%2Fattachments%2Faed5d472010f4609ae30465c542c2bea%2Faa2ed487-fb83-4f11-8296-cd71199d8c30%2F1667410315829.jpg" TargetMode="External"/><Relationship Id="rId265" Type="http://schemas.openxmlformats.org/officeDocument/2006/relationships/hyperlink" Target="https://kc.ine.gob.gt/media/original?media_file=ipc%2Fattachments%2Faed5d472010f4609ae30465c542c2bea%2F18ed4591-970b-4826-878c-55c608b00954%2F1667850557595.jpg" TargetMode="External"/><Relationship Id="rId472" Type="http://schemas.openxmlformats.org/officeDocument/2006/relationships/hyperlink" Target="https://kc.ine.gob.gt/media/original?media_file=ipc%2Fattachments%2Faed5d472010f4609ae30465c542c2bea%2F8252fbfa-d483-4a59-a23a-4c8e263f9fb7%2F1668887246196.jpg" TargetMode="External"/><Relationship Id="rId528" Type="http://schemas.openxmlformats.org/officeDocument/2006/relationships/hyperlink" Target="https://kc.ine.gob.gt/media/original?media_file=ipc%2Fattachments%2Faed5d472010f4609ae30465c542c2bea%2F1f5c1d8d-fde6-4b8d-b002-a3e5e3a91f06%2F1669137834856.jpg" TargetMode="External"/><Relationship Id="rId125" Type="http://schemas.openxmlformats.org/officeDocument/2006/relationships/hyperlink" Target="https://kc.ine.gob.gt/media/original?media_file=ipc%2Fattachments%2Faed5d472010f4609ae30465c542c2bea%2F5ec70223-9784-45bb-9f6e-864be0348afb%2F1667503845475.jpg" TargetMode="External"/><Relationship Id="rId167" Type="http://schemas.openxmlformats.org/officeDocument/2006/relationships/hyperlink" Target="https://kc.ine.gob.gt/media/original?media_file=ipc%2Fattachments%2Faed5d472010f4609ae30465c542c2bea%2F9c9f2237-3d09-47b9-bcf0-742ceacac6ba%2F1667588119068.jpg" TargetMode="External"/><Relationship Id="rId332" Type="http://schemas.openxmlformats.org/officeDocument/2006/relationships/hyperlink" Target="https://kc.ine.gob.gt/media/original?media_file=ipc%2Fattachments%2Faed5d472010f4609ae30465c542c2bea%2F97f7291f-5b08-424c-8643-35842f5c305e%2F1668097331781.jpg" TargetMode="External"/><Relationship Id="rId374" Type="http://schemas.openxmlformats.org/officeDocument/2006/relationships/hyperlink" Target="https://kc.ine.gob.gt/media/original?media_file=ipc%2Fattachments%2Faed5d472010f4609ae30465c542c2bea%2F0313cafe-81e1-4504-945c-7500bdd5bae6%2F1668185360452.jpg" TargetMode="External"/><Relationship Id="rId581" Type="http://schemas.openxmlformats.org/officeDocument/2006/relationships/hyperlink" Target="https://kc.ine.gob.gt/media/original?media_file=ipc%2Fattachments%2Faed5d472010f4609ae30465c542c2bea%2F2661deb3-1966-41b8-81e1-94a026568296%2F1669653574945.jpg" TargetMode="External"/><Relationship Id="rId71" Type="http://schemas.openxmlformats.org/officeDocument/2006/relationships/hyperlink" Target="https://kc.ine.gob.gt/media/original?media_file=ipc%2Fattachments%2Faed5d472010f4609ae30465c542c2bea%2F04d84af6-4e63-4184-9c24-ef026ce4633c%2F1667486961244.jpg" TargetMode="External"/><Relationship Id="rId234" Type="http://schemas.openxmlformats.org/officeDocument/2006/relationships/hyperlink" Target="https://kc.ine.gob.gt/media/original?media_file=ipc%2Fattachments%2Faed5d472010f4609ae30465c542c2bea%2F4457aec1-b403-45bd-9f7e-f01072430fcd%2F1667842634189.jpg" TargetMode="External"/><Relationship Id="rId2" Type="http://schemas.openxmlformats.org/officeDocument/2006/relationships/hyperlink" Target="https://kc.ine.gob.gt/media/original?media_file=ipc%2Fattachments%2Faed5d472010f4609ae30465c542c2bea%2F42cf3405-512e-4b2e-a982-e30451e8c156%2F1667402845720.jpg" TargetMode="External"/><Relationship Id="rId29" Type="http://schemas.openxmlformats.org/officeDocument/2006/relationships/hyperlink" Target="https://kc.ine.gob.gt/media/original?media_file=ipc%2Fattachments%2Faed5d472010f4609ae30465c542c2bea%2F6ea68872-6cd7-4a21-a89c-d40f1fd79c4d%2F1667414978526.jpg" TargetMode="External"/><Relationship Id="rId276" Type="http://schemas.openxmlformats.org/officeDocument/2006/relationships/hyperlink" Target="https://kc.ine.gob.gt/media/original?media_file=ipc%2Fattachments%2Faed5d472010f4609ae30465c542c2bea%2Fe558583d-dde4-4016-b444-04ffe654b758%2F1667855122570.jpg" TargetMode="External"/><Relationship Id="rId441" Type="http://schemas.openxmlformats.org/officeDocument/2006/relationships/hyperlink" Target="https://kc.ine.gob.gt/media/original?media_file=ipc%2Fattachments%2Faed5d472010f4609ae30465c542c2bea%2Fbe686ca4-9c30-4de8-92af-330fd01557fb%2F1668703213207.jpg" TargetMode="External"/><Relationship Id="rId483" Type="http://schemas.openxmlformats.org/officeDocument/2006/relationships/hyperlink" Target="https://kc.ine.gob.gt/media/original?media_file=ipc%2Fattachments%2Faed5d472010f4609ae30465c542c2bea%2F84b34f8e-b6c8-489e-a87a-07a43c1e16dc%2F1669043654659.jpg" TargetMode="External"/><Relationship Id="rId539" Type="http://schemas.openxmlformats.org/officeDocument/2006/relationships/hyperlink" Target="https://kc.ine.gob.gt/media/original?media_file=ipc%2Fattachments%2Faed5d472010f4609ae30465c542c2bea%2Feb1467ea-985d-4256-b1d1-714013e7eced%2F1669144085783.jpg" TargetMode="External"/><Relationship Id="rId40" Type="http://schemas.openxmlformats.org/officeDocument/2006/relationships/hyperlink" Target="https://kc.ine.gob.gt/media/original?media_file=ipc%2Fattachments%2Faed5d472010f4609ae30465c542c2bea%2F370b9b08-2e9b-448c-99c1-5c6fe1fd2e64%2F1667419614857.jpg" TargetMode="External"/><Relationship Id="rId136" Type="http://schemas.openxmlformats.org/officeDocument/2006/relationships/hyperlink" Target="https://kc.ine.gob.gt/media/original?media_file=ipc%2Fattachments%2Faed5d472010f4609ae30465c542c2bea%2F6969e299-49be-485f-a21c-c1e6802bd515%2F1667411410696.jpg" TargetMode="External"/><Relationship Id="rId178" Type="http://schemas.openxmlformats.org/officeDocument/2006/relationships/hyperlink" Target="https://kc.ine.gob.gt/media/original?media_file=ipc%2Fattachments%2Faed5d472010f4609ae30465c542c2bea%2F0e21274b-4e8f-498e-b787-4e6e255033a5%2F1667599443357.jpg" TargetMode="External"/><Relationship Id="rId301" Type="http://schemas.openxmlformats.org/officeDocument/2006/relationships/hyperlink" Target="https://kc.ine.gob.gt/media/original?media_file=ipc%2Fattachments%2Faed5d472010f4609ae30465c542c2bea%2F1192f7f8-293c-41cd-8f4a-a49d4713f93b%2F1667940905279.jpg" TargetMode="External"/><Relationship Id="rId343" Type="http://schemas.openxmlformats.org/officeDocument/2006/relationships/hyperlink" Target="https://kc.ine.gob.gt/media/original?media_file=ipc%2Fattachments%2Faed5d472010f4609ae30465c542c2bea%2F6db8afd4-011f-4831-8bff-bcc6bf820bd4%2F1668101865589.jpg" TargetMode="External"/><Relationship Id="rId550" Type="http://schemas.openxmlformats.org/officeDocument/2006/relationships/hyperlink" Target="https://kc.ine.gob.gt/media/original?media_file=ipc%2Fattachments%2Faed5d472010f4609ae30465c542c2bea%2F324abea8-2353-4ff1-a85d-3729b70e81b1%2F1669216567405.jpg" TargetMode="External"/><Relationship Id="rId82" Type="http://schemas.openxmlformats.org/officeDocument/2006/relationships/hyperlink" Target="https://kc.ine.gob.gt/media/original?media_file=ipc%2Fattachments%2Faed5d472010f4609ae30465c542c2bea%2F009b92ec-75a1-43c7-854f-c622b06ad5d1%2F1667491976123.jpg" TargetMode="External"/><Relationship Id="rId203" Type="http://schemas.openxmlformats.org/officeDocument/2006/relationships/hyperlink" Target="https://kc.ine.gob.gt/media/original?media_file=ipc%2Fattachments%2Faed5d472010f4609ae30465c542c2bea%2F82b7aa01-d3e8-48ba-9ad0-0350d04636a8%2F1667836453235.jpg" TargetMode="External"/><Relationship Id="rId385" Type="http://schemas.openxmlformats.org/officeDocument/2006/relationships/hyperlink" Target="https://kc.ine.gob.gt/media/original?media_file=ipc%2Fattachments%2Faed5d472010f4609ae30465c542c2bea%2Fe3d3a790-099f-4a78-b4a1-389c70139d72%2F1668191177632.jpg" TargetMode="External"/><Relationship Id="rId592" Type="http://schemas.openxmlformats.org/officeDocument/2006/relationships/hyperlink" Target="https://kc.ine.gob.gt/media/original?media_file=ipc%2Fattachments%2Faed5d472010f4609ae30465c542c2bea%2Fa622ed50-d10e-4eeb-85f8-5ee042fce56d%2F1669675933678.jpg" TargetMode="External"/><Relationship Id="rId245" Type="http://schemas.openxmlformats.org/officeDocument/2006/relationships/hyperlink" Target="https://kc.ine.gob.gt/media/original?media_file=ipc%2Fattachments%2Faed5d472010f4609ae30465c542c2bea%2Fb04b0438-e1da-4c6f-8b8d-f249cdee73a1%2F1667844892571.jpg" TargetMode="External"/><Relationship Id="rId287" Type="http://schemas.openxmlformats.org/officeDocument/2006/relationships/hyperlink" Target="https://kc.ine.gob.gt/media/original?media_file=ipc%2Fattachments%2Faed5d472010f4609ae30465c542c2bea%2F8fbea912-6c38-464e-9994-8360e2b36d12%2F1667926067180.jpg" TargetMode="External"/><Relationship Id="rId410" Type="http://schemas.openxmlformats.org/officeDocument/2006/relationships/hyperlink" Target="https://kc.ine.gob.gt/media/original?media_file=ipc%2Fattachments%2Faed5d472010f4609ae30465c542c2bea%2F687ffc87-17e5-4074-8866-bc318e19f155%2F1668443050493.jpg" TargetMode="External"/><Relationship Id="rId452" Type="http://schemas.openxmlformats.org/officeDocument/2006/relationships/hyperlink" Target="https://kc.ine.gob.gt/media/original?media_file=ipc%2Fattachments%2Faed5d472010f4609ae30465c542c2bea%2F905372d7-0e2a-4ae1-abbb-d8cb7ea941e6%2F1668791767608.jpg" TargetMode="External"/><Relationship Id="rId494" Type="http://schemas.openxmlformats.org/officeDocument/2006/relationships/hyperlink" Target="https://kc.ine.gob.gt/media/original?media_file=ipc%2Fattachments%2Faed5d472010f4609ae30465c542c2bea%2F588d52ec-9090-426a-bc90-5d487c592959%2F1669049523491.jpg" TargetMode="External"/><Relationship Id="rId508" Type="http://schemas.openxmlformats.org/officeDocument/2006/relationships/hyperlink" Target="https://kc.ine.gob.gt/media/original?media_file=ipc%2Fattachments%2Faed5d472010f4609ae30465c542c2bea%2Febd7d3f2-7cb0-4d47-ad47-9086b0326cea%2F1669056016671.jpg" TargetMode="External"/><Relationship Id="rId105" Type="http://schemas.openxmlformats.org/officeDocument/2006/relationships/hyperlink" Target="https://kc.ine.gob.gt/media/original?media_file=ipc%2Fattachments%2Faed5d472010f4609ae30465c542c2bea%2F6a4ec09a-0801-4c74-b06b-2bb4e3d7dd2f%2F1667499571188.jpg" TargetMode="External"/><Relationship Id="rId147" Type="http://schemas.openxmlformats.org/officeDocument/2006/relationships/hyperlink" Target="https://kc.ine.gob.gt/media/original?media_file=ipc%2Fattachments%2Faed5d472010f4609ae30465c542c2bea%2F0a7efb69-fc47-47e9-92f0-52ea44f43f97%2F1667575497156.jpg" TargetMode="External"/><Relationship Id="rId312" Type="http://schemas.openxmlformats.org/officeDocument/2006/relationships/hyperlink" Target="https://kc.ine.gob.gt/media/original?media_file=ipc%2Fattachments%2Faed5d472010f4609ae30465c542c2bea%2F40c6ef75-5f13-47d0-bafd-a42a710e5bad%2F1668009383699.jpg" TargetMode="External"/><Relationship Id="rId354" Type="http://schemas.openxmlformats.org/officeDocument/2006/relationships/hyperlink" Target="https://kc.ine.gob.gt/media/original?media_file=ipc%2Fattachments%2Faed5d472010f4609ae30465c542c2bea%2F013a983d-2d9b-4e09-8fd9-ea1bc30597d4%2F1668108794734.jpg" TargetMode="External"/><Relationship Id="rId51" Type="http://schemas.openxmlformats.org/officeDocument/2006/relationships/hyperlink" Target="https://kc.ine.gob.gt/media/original?media_file=ipc%2Fattachments%2Faed5d472010f4609ae30465c542c2bea%2Fc775588e-eb87-41b0-b50e-a77023bae302%2F1667421518019.jpg" TargetMode="External"/><Relationship Id="rId93" Type="http://schemas.openxmlformats.org/officeDocument/2006/relationships/hyperlink" Target="https://kc.ine.gob.gt/media/original?media_file=ipc%2Fattachments%2Faed5d472010f4609ae30465c542c2bea%2F629e18a3-094e-41ac-af41-b2284b296371%2F1667495364379.jpg" TargetMode="External"/><Relationship Id="rId189" Type="http://schemas.openxmlformats.org/officeDocument/2006/relationships/hyperlink" Target="https://kc.ine.gob.gt/media/original?media_file=ipc%2Fattachments%2Faed5d472010f4609ae30465c542c2bea%2F4c66766c-6035-4930-baee-0c6865d5e751%2F1667803475597.jpg" TargetMode="External"/><Relationship Id="rId396" Type="http://schemas.openxmlformats.org/officeDocument/2006/relationships/hyperlink" Target="https://kc.ine.gob.gt/media/original?media_file=ipc%2Fattachments%2Faed5d472010f4609ae30465c542c2bea%2Fb05372bf-e917-4509-8de8-9da50ba5168f%2F1668205212861.jpg" TargetMode="External"/><Relationship Id="rId561" Type="http://schemas.openxmlformats.org/officeDocument/2006/relationships/hyperlink" Target="https://kc.ine.gob.gt/media/original?media_file=ipc%2Fattachments%2Faed5d472010f4609ae30465c542c2bea%2F704d357a-d777-4d15-a0d5-24c8fc1d083e%2F1669220950641.jpg" TargetMode="External"/><Relationship Id="rId214" Type="http://schemas.openxmlformats.org/officeDocument/2006/relationships/hyperlink" Target="https://kc.ine.gob.gt/media/original?media_file=ipc%2Fattachments%2Faed5d472010f4609ae30465c542c2bea%2Fe05c4ec4-f221-4086-999e-76902d8ec376%2F1667839744364.jpg" TargetMode="External"/><Relationship Id="rId256" Type="http://schemas.openxmlformats.org/officeDocument/2006/relationships/hyperlink" Target="https://kc.ine.gob.gt/media/original?media_file=ipc%2Fattachments%2Faed5d472010f4609ae30465c542c2bea%2F14afbaf4-98ae-4b4b-8443-ee2a860f2c8b%2F1667846677332.jpg" TargetMode="External"/><Relationship Id="rId298" Type="http://schemas.openxmlformats.org/officeDocument/2006/relationships/hyperlink" Target="https://kc.ine.gob.gt/media/original?media_file=ipc%2Fattachments%2Faed5d472010f4609ae30465c542c2bea%2Fd033000b-4323-443e-aef7-df609e09844f%2F1667932573023.jpg" TargetMode="External"/><Relationship Id="rId421" Type="http://schemas.openxmlformats.org/officeDocument/2006/relationships/hyperlink" Target="https://kc.ine.gob.gt/media/original?media_file=ipc%2Fattachments%2Faed5d472010f4609ae30465c542c2bea%2Faefd8e7b-eb3e-48cc-aef4-57c49bc6605f%2F1668529974467.jpg" TargetMode="External"/><Relationship Id="rId463" Type="http://schemas.openxmlformats.org/officeDocument/2006/relationships/hyperlink" Target="https://kc.ine.gob.gt/media/original?media_file=ipc%2Fattachments%2Faed5d472010f4609ae30465c542c2bea%2Fc81d9fed-c659-4117-938f-19f2b9200c35%2F1668881138676.jpg" TargetMode="External"/><Relationship Id="rId519" Type="http://schemas.openxmlformats.org/officeDocument/2006/relationships/hyperlink" Target="https://kc.ine.gob.gt/media/original?media_file=ipc%2Fattachments%2Faed5d472010f4609ae30465c542c2bea%2Ff3a8ac51-ca5e-4c40-bf41-ad4432d90c24%2F1669128887663.jpg" TargetMode="External"/><Relationship Id="rId116" Type="http://schemas.openxmlformats.org/officeDocument/2006/relationships/hyperlink" Target="https://kc.ine.gob.gt/media/original?media_file=ipc%2Fattachments%2Faed5d472010f4609ae30465c542c2bea%2Fc84a93a7-4640-47ae-828e-cae0a8ad4733%2F1667501715239.jpg" TargetMode="External"/><Relationship Id="rId158" Type="http://schemas.openxmlformats.org/officeDocument/2006/relationships/hyperlink" Target="https://kc.ine.gob.gt/media/original?media_file=ipc%2Fattachments%2Faed5d472010f4609ae30465c542c2bea%2Fb5d19bcb-54cb-4bd2-bc0b-8ab62cd75c27%2F1667582866683.jpg" TargetMode="External"/><Relationship Id="rId323" Type="http://schemas.openxmlformats.org/officeDocument/2006/relationships/hyperlink" Target="https://kc.ine.gob.gt/media/original?media_file=ipc%2Fattachments%2Faed5d472010f4609ae30465c542c2bea%2F3495b425-d282-4721-b071-9b44daa4558c%2F1668015586853.jpg" TargetMode="External"/><Relationship Id="rId530" Type="http://schemas.openxmlformats.org/officeDocument/2006/relationships/hyperlink" Target="https://kc.ine.gob.gt/media/original?media_file=ipc%2Fattachments%2Faed5d472010f4609ae30465c542c2bea%2F3dd79933-98f1-4ac4-8b4b-7cbce64dee04%2F1669138912405.jpg" TargetMode="External"/><Relationship Id="rId20" Type="http://schemas.openxmlformats.org/officeDocument/2006/relationships/hyperlink" Target="https://kc.ine.gob.gt/media/original?media_file=ipc%2Fattachments%2Faed5d472010f4609ae30465c542c2bea%2F13c6e4a4-0b71-4c98-842a-ec57df17f3ce%2F1667410865944.jpg" TargetMode="External"/><Relationship Id="rId62" Type="http://schemas.openxmlformats.org/officeDocument/2006/relationships/hyperlink" Target="https://kc.ine.gob.gt/media/original?media_file=ipc%2Fattachments%2Faed5d472010f4609ae30465c542c2bea%2F72e53785-32b6-45b2-bc01-14bbe3122dbb%2F1667404424274.jpg" TargetMode="External"/><Relationship Id="rId365" Type="http://schemas.openxmlformats.org/officeDocument/2006/relationships/hyperlink" Target="https://kc.ine.gob.gt/media/original?media_file=ipc%2Fattachments%2Faed5d472010f4609ae30465c542c2bea%2F7bb09206-2164-4431-a9a3-f2c9b5c39dc5%2F1668121245207.jpg" TargetMode="External"/><Relationship Id="rId572" Type="http://schemas.openxmlformats.org/officeDocument/2006/relationships/hyperlink" Target="https://kc.ine.gob.gt/media/original?media_file=ipc%2Fattachments%2Faed5d472010f4609ae30465c542c2bea%2F86a024dc-fa9c-45c7-8147-2c515febf979%2F1669232311787.jpg" TargetMode="External"/><Relationship Id="rId225" Type="http://schemas.openxmlformats.org/officeDocument/2006/relationships/hyperlink" Target="https://kc.ine.gob.gt/media/original?media_file=ipc%2Fattachments%2Faed5d472010f4609ae30465c542c2bea%2F8980fb94-c1bf-405a-afc9-30076c8335f9%2F1667841090162.jpg" TargetMode="External"/><Relationship Id="rId267" Type="http://schemas.openxmlformats.org/officeDocument/2006/relationships/hyperlink" Target="https://kc.ine.gob.gt/media/original?media_file=ipc%2Fattachments%2Faed5d472010f4609ae30465c542c2bea%2Fba6fd4b7-44a8-4c54-a870-b118e9e842aa%2F1667846895310.jpg" TargetMode="External"/><Relationship Id="rId432" Type="http://schemas.openxmlformats.org/officeDocument/2006/relationships/hyperlink" Target="https://kc.ine.gob.gt/media/original?media_file=ipc%2Fattachments%2Faed5d472010f4609ae30465c542c2bea%2Fba927df0-2db9-4cc9-a428-cf402582beee%2F1668620454087.jpg" TargetMode="External"/><Relationship Id="rId474" Type="http://schemas.openxmlformats.org/officeDocument/2006/relationships/hyperlink" Target="https://kc.ine.gob.gt/media/original?media_file=ipc%2Fattachments%2Faed5d472010f4609ae30465c542c2bea%2Fa913004e-aa10-4448-94a9-66298fe89eff%2F1668888512672.jpg" TargetMode="External"/><Relationship Id="rId127" Type="http://schemas.openxmlformats.org/officeDocument/2006/relationships/hyperlink" Target="https://kc.ine.gob.gt/media/original?media_file=ipc%2Fattachments%2Faed5d472010f4609ae30465c542c2bea%2F702b80ff-85de-44ec-81aa-38ac98d56532%2F1667508098030.jpg" TargetMode="External"/><Relationship Id="rId31" Type="http://schemas.openxmlformats.org/officeDocument/2006/relationships/hyperlink" Target="https://kc.ine.gob.gt/media/original?media_file=ipc%2Fattachments%2Faed5d472010f4609ae30465c542c2bea%2Fe1404a16-24a8-497d-8cc0-1972cf4d3617%2F1667416565598.jpg" TargetMode="External"/><Relationship Id="rId73" Type="http://schemas.openxmlformats.org/officeDocument/2006/relationships/hyperlink" Target="https://kc.ine.gob.gt/media/original?media_file=ipc%2Fattachments%2Faed5d472010f4609ae30465c542c2bea%2F0f52c8b0-de07-4bfe-a82e-dde961c52042%2F1667487460270.jpg" TargetMode="External"/><Relationship Id="rId169" Type="http://schemas.openxmlformats.org/officeDocument/2006/relationships/hyperlink" Target="https://kc.ine.gob.gt/media/original?media_file=ipc%2Fattachments%2Faed5d472010f4609ae30465c542c2bea%2F6b537210-004e-48c5-bd57-5c1b8080f8bf%2F1667590971362.jpg" TargetMode="External"/><Relationship Id="rId334" Type="http://schemas.openxmlformats.org/officeDocument/2006/relationships/hyperlink" Target="https://kc.ine.gob.gt/media/original?media_file=ipc%2Fattachments%2Faed5d472010f4609ae30465c542c2bea%2Fa83eea13-5aa3-43b2-915b-627e14b391cc%2F1668096400044.jpg" TargetMode="External"/><Relationship Id="rId376" Type="http://schemas.openxmlformats.org/officeDocument/2006/relationships/hyperlink" Target="https://kc.ine.gob.gt/media/original?media_file=ipc%2Fattachments%2Faed5d472010f4609ae30465c542c2bea%2Fc42549df-3e71-4919-82ac-be0a2ec2ee33%2F1668186308441.jpg" TargetMode="External"/><Relationship Id="rId541" Type="http://schemas.openxmlformats.org/officeDocument/2006/relationships/hyperlink" Target="https://kc.ine.gob.gt/media/original?media_file=ipc%2Fattachments%2Faed5d472010f4609ae30465c542c2bea%2Feeadb31b-1a48-4509-8418-379f909cacf4%2F1669147037161.jpg" TargetMode="External"/><Relationship Id="rId583" Type="http://schemas.openxmlformats.org/officeDocument/2006/relationships/hyperlink" Target="https://kc.ine.gob.gt/media/original?media_file=ipc%2Fattachments%2Faed5d472010f4609ae30465c542c2bea%2Fd32bc433-ac48-41c2-8cd0-525e452930b4%2F1669653959503.jpg" TargetMode="External"/><Relationship Id="rId4" Type="http://schemas.openxmlformats.org/officeDocument/2006/relationships/hyperlink" Target="https://kc.ine.gob.gt/media/original?media_file=ipc%2Fattachments%2Faed5d472010f4609ae30465c542c2bea%2Fdc4761b2-e5ff-44a1-9584-79648ba6ed98%2F1667404217421.jpg" TargetMode="External"/><Relationship Id="rId180" Type="http://schemas.openxmlformats.org/officeDocument/2006/relationships/hyperlink" Target="https://kc.ine.gob.gt/media/original?media_file=ipc%2Fattachments%2Faed5d472010f4609ae30465c542c2bea%2Fc6be1608-8749-4a5b-9e45-34dbd1db6a13%2F1667661751908.jpg" TargetMode="External"/><Relationship Id="rId236" Type="http://schemas.openxmlformats.org/officeDocument/2006/relationships/hyperlink" Target="https://kc.ine.gob.gt/media/original?media_file=ipc%2Fattachments%2Faed5d472010f4609ae30465c542c2bea%2F0f5edcd1-b3ad-4a42-89c3-260071bc063e%2F1667843484201.jpg" TargetMode="External"/><Relationship Id="rId278" Type="http://schemas.openxmlformats.org/officeDocument/2006/relationships/hyperlink" Target="https://kc.ine.gob.gt/media/original?media_file=ipc%2Fattachments%2Faed5d472010f4609ae30465c542c2bea%2F61351686-b363-4547-9bc9-9f525007a28c%2F1667857522130.jpg" TargetMode="External"/><Relationship Id="rId401" Type="http://schemas.openxmlformats.org/officeDocument/2006/relationships/hyperlink" Target="https://kc.ine.gob.gt/media/original?media_file=ipc%2Fattachments%2Faed5d472010f4609ae30465c542c2bea%2F3afd33e7-8a33-4d59-bba4-6438c45f974c%2F1668440016118.jpg" TargetMode="External"/><Relationship Id="rId443" Type="http://schemas.openxmlformats.org/officeDocument/2006/relationships/hyperlink" Target="https://kc.ine.gob.gt/media/original?media_file=ipc%2Fattachments%2Faed5d472010f4609ae30465c542c2bea%2F824b8905-0fc1-455a-8c61-0fe989777bd8%2F1668703272824.jpg" TargetMode="External"/><Relationship Id="rId303" Type="http://schemas.openxmlformats.org/officeDocument/2006/relationships/hyperlink" Target="https://kc.ine.gob.gt/media/original?media_file=ipc%2Fattachments%2Faed5d472010f4609ae30465c542c2bea%2F1aa56a2e-8491-4c06-bde4-54ae30a5a38e%2F1667942471033.jpg" TargetMode="External"/><Relationship Id="rId485" Type="http://schemas.openxmlformats.org/officeDocument/2006/relationships/hyperlink" Target="https://kc.ine.gob.gt/media/original?media_file=ipc%2Fattachments%2Faed5d472010f4609ae30465c542c2bea%2F51bb7fd1-3e3b-4fdd-81ae-608609469b90%2F1669044817092.jpg" TargetMode="External"/><Relationship Id="rId42" Type="http://schemas.openxmlformats.org/officeDocument/2006/relationships/hyperlink" Target="https://kc.ine.gob.gt/media/original?media_file=ipc%2Fattachments%2Faed5d472010f4609ae30465c542c2bea%2F2bae84fb-e873-4213-8113-505a5ed9537f%2F1667419766409.jpg" TargetMode="External"/><Relationship Id="rId84" Type="http://schemas.openxmlformats.org/officeDocument/2006/relationships/hyperlink" Target="https://kc.ine.gob.gt/media/original?media_file=ipc%2Fattachments%2Faed5d472010f4609ae30465c542c2bea%2F86eb856a-835b-4c16-a252-9edc65f09bc1%2F1667492701096.jpg" TargetMode="External"/><Relationship Id="rId138" Type="http://schemas.openxmlformats.org/officeDocument/2006/relationships/hyperlink" Target="https://kc.ine.gob.gt/media/original?media_file=ipc%2Fattachments%2Faed5d472010f4609ae30465c542c2bea%2F645ec9e6-e53d-42b6-a0f5-18725e31a00e%2F1667575288593.jpg" TargetMode="External"/><Relationship Id="rId345" Type="http://schemas.openxmlformats.org/officeDocument/2006/relationships/hyperlink" Target="https://kc.ine.gob.gt/media/original?media_file=ipc%2Fattachments%2Faed5d472010f4609ae30465c542c2bea%2Fad180954-d69b-41f6-9353-48b9bf2e3e77%2F1668103171108.jpg" TargetMode="External"/><Relationship Id="rId387" Type="http://schemas.openxmlformats.org/officeDocument/2006/relationships/hyperlink" Target="https://kc.ine.gob.gt/media/original?media_file=ipc%2Fattachments%2Faed5d472010f4609ae30465c542c2bea%2F13c06c4b-c11a-4434-acea-73568b2a9a88%2F1668191664104.jpg" TargetMode="External"/><Relationship Id="rId510" Type="http://schemas.openxmlformats.org/officeDocument/2006/relationships/hyperlink" Target="https://kc.ine.gob.gt/media/original?media_file=ipc%2Fattachments%2Faed5d472010f4609ae30465c542c2bea%2F7806639f-ac06-4306-ab85-0bb12007b0ec%2F1669056380898.jpg" TargetMode="External"/><Relationship Id="rId552" Type="http://schemas.openxmlformats.org/officeDocument/2006/relationships/hyperlink" Target="https://kc.ine.gob.gt/media/original?media_file=ipc%2Fattachments%2Faed5d472010f4609ae30465c542c2bea%2F11976423-7da2-410b-9a15-79009689e250%2F1669216570757.jpg" TargetMode="External"/><Relationship Id="rId594" Type="http://schemas.openxmlformats.org/officeDocument/2006/relationships/hyperlink" Target="https://kc.ine.gob.gt/media/original?media_file=ipc%2Fattachments%2Faed5d472010f4609ae30465c542c2bea%2Fa836ebb9-b17f-4432-b2bc-dc5f33cee605%2F1669730508652.jpg" TargetMode="External"/><Relationship Id="rId191" Type="http://schemas.openxmlformats.org/officeDocument/2006/relationships/hyperlink" Target="https://kc.ine.gob.gt/media/original?media_file=ipc%2Fattachments%2Faed5d472010f4609ae30465c542c2bea%2Fd2992ecd-927f-487b-8f44-6e265491cf54%2F1666805546978.jpg" TargetMode="External"/><Relationship Id="rId205" Type="http://schemas.openxmlformats.org/officeDocument/2006/relationships/hyperlink" Target="https://kc.ine.gob.gt/media/original?media_file=ipc%2Fattachments%2Faed5d472010f4609ae30465c542c2bea%2F0a925b1d-44d4-461e-aa1f-f12a12e78f40%2F1667837711884.jpg" TargetMode="External"/><Relationship Id="rId247" Type="http://schemas.openxmlformats.org/officeDocument/2006/relationships/hyperlink" Target="https://kc.ine.gob.gt/media/original?media_file=ipc%2Fattachments%2Faed5d472010f4609ae30465c542c2bea%2F37a2d0bc-b2e5-445c-aab9-a7669cb0608a%2F1667845114290.jpg" TargetMode="External"/><Relationship Id="rId412" Type="http://schemas.openxmlformats.org/officeDocument/2006/relationships/hyperlink" Target="https://kc.ine.gob.gt/media/original?media_file=ipc%2Fattachments%2Faed5d472010f4609ae30465c542c2bea%2F5d828af2-28f6-4b32-a55f-d0e69d489daf%2F1668450445712.jpg" TargetMode="External"/><Relationship Id="rId107" Type="http://schemas.openxmlformats.org/officeDocument/2006/relationships/hyperlink" Target="https://kc.ine.gob.gt/media/original?media_file=ipc%2Fattachments%2Faed5d472010f4609ae30465c542c2bea%2F8e21d307-ee4e-438e-8c27-be99310fb51e%2F1667500446433.jpg" TargetMode="External"/><Relationship Id="rId289" Type="http://schemas.openxmlformats.org/officeDocument/2006/relationships/hyperlink" Target="https://kc.ine.gob.gt/media/original?media_file=ipc%2Fattachments%2Faed5d472010f4609ae30465c542c2bea%2F8e28fb28-e9d2-43a0-aa11-29cca0735d4c%2F1667926818035.jpg" TargetMode="External"/><Relationship Id="rId454" Type="http://schemas.openxmlformats.org/officeDocument/2006/relationships/hyperlink" Target="https://kc.ine.gob.gt/media/original?media_file=ipc%2Fattachments%2Faed5d472010f4609ae30465c542c2bea%2F6321c59b-e7af-482b-93a9-f2f4aa942b5b%2F1668793491517.jpg" TargetMode="External"/><Relationship Id="rId496" Type="http://schemas.openxmlformats.org/officeDocument/2006/relationships/hyperlink" Target="https://kc.ine.gob.gt/media/original?media_file=ipc%2Fattachments%2Faed5d472010f4609ae30465c542c2bea%2Ff8e696a7-0dbe-45a8-b29d-a5fe7f3965ed%2F1669049845854.jpg" TargetMode="External"/><Relationship Id="rId11" Type="http://schemas.openxmlformats.org/officeDocument/2006/relationships/hyperlink" Target="https://kc.ine.gob.gt/media/original?media_file=ipc%2Fattachments%2Faed5d472010f4609ae30465c542c2bea%2F5343378a-0346-445f-8ba7-0634637597fe%2F1667409155782.jpg" TargetMode="External"/><Relationship Id="rId53" Type="http://schemas.openxmlformats.org/officeDocument/2006/relationships/hyperlink" Target="https://kc.ine.gob.gt/media/original?media_file=ipc%2Fattachments%2Faed5d472010f4609ae30465c542c2bea%2F653d8093-1f29-44a9-9a54-afac05e43880%2F1667421863805.jpg" TargetMode="External"/><Relationship Id="rId149" Type="http://schemas.openxmlformats.org/officeDocument/2006/relationships/hyperlink" Target="https://kc.ine.gob.gt/media/original?media_file=ipc%2Fattachments%2Faed5d472010f4609ae30465c542c2bea%2F2679ab8f-28e0-4c95-a79f-829df429a6a0%2F1667577396563.jpg" TargetMode="External"/><Relationship Id="rId314" Type="http://schemas.openxmlformats.org/officeDocument/2006/relationships/hyperlink" Target="https://kc.ine.gob.gt/media/original?media_file=ipc%2Fattachments%2Faed5d472010f4609ae30465c542c2bea%2Fa74fb7fd-3f9a-469a-812f-e56f8b4506b2%2F1668009924238.jpg" TargetMode="External"/><Relationship Id="rId356" Type="http://schemas.openxmlformats.org/officeDocument/2006/relationships/hyperlink" Target="https://kc.ine.gob.gt/media/original?media_file=ipc%2Fattachments%2Faed5d472010f4609ae30465c542c2bea%2F1f117dd1-21c4-4e3e-8f19-2470d6cf53bc%2F1668109486439.jpg" TargetMode="External"/><Relationship Id="rId398" Type="http://schemas.openxmlformats.org/officeDocument/2006/relationships/hyperlink" Target="https://kc.ine.gob.gt/media/original?media_file=ipc%2Fattachments%2Faed5d472010f4609ae30465c542c2bea%2F70db897d-0c0f-40cc-8c59-8a449fff3c3f%2F1668205723355.jpg" TargetMode="External"/><Relationship Id="rId521" Type="http://schemas.openxmlformats.org/officeDocument/2006/relationships/hyperlink" Target="https://kc.ine.gob.gt/media/original?media_file=ipc%2Fattachments%2Faed5d472010f4609ae30465c542c2bea%2F4e581a3b-e8bd-4a61-99ae-fb8646491714%2F1669131652082.jpg" TargetMode="External"/><Relationship Id="rId563" Type="http://schemas.openxmlformats.org/officeDocument/2006/relationships/hyperlink" Target="https://kc.ine.gob.gt/media/original?media_file=ipc%2Fattachments%2Faed5d472010f4609ae30465c542c2bea%2F1ff90b31-5c8f-4e15-bad5-631fd7293952%2F1669222348823.jpg" TargetMode="External"/><Relationship Id="rId95" Type="http://schemas.openxmlformats.org/officeDocument/2006/relationships/hyperlink" Target="https://kc.ine.gob.gt/media/original?media_file=ipc%2Fattachments%2Faed5d472010f4609ae30465c542c2bea%2Fff9f8b60-c79f-4c26-b4a6-7d6079a1a4cb%2F1667496086490.jpg" TargetMode="External"/><Relationship Id="rId160" Type="http://schemas.openxmlformats.org/officeDocument/2006/relationships/hyperlink" Target="https://kc.ine.gob.gt/media/original?media_file=ipc%2Fattachments%2Faed5d472010f4609ae30465c542c2bea%2F45151dfb-1176-4480-9396-2ce0a64cee5b%2F1667583623483.jpg" TargetMode="External"/><Relationship Id="rId216" Type="http://schemas.openxmlformats.org/officeDocument/2006/relationships/hyperlink" Target="https://kc.ine.gob.gt/media/original?media_file=ipc%2Fattachments%2Faed5d472010f4609ae30465c542c2bea%2Fd56c9583-ae20-4727-b790-bf3f52e37b24%2F1667411277637.jpg" TargetMode="External"/><Relationship Id="rId423" Type="http://schemas.openxmlformats.org/officeDocument/2006/relationships/hyperlink" Target="https://kc.ine.gob.gt/media/original?media_file=ipc%2Fattachments%2Faed5d472010f4609ae30465c542c2bea%2F038a6428-6588-4dfc-8b29-29dc32854b83%2F1668528200612.jpg" TargetMode="External"/><Relationship Id="rId258" Type="http://schemas.openxmlformats.org/officeDocument/2006/relationships/hyperlink" Target="https://kc.ine.gob.gt/media/original?media_file=ipc%2Fattachments%2Faed5d472010f4609ae30465c542c2bea%2F59d3d368-d28b-4fa4-bc37-192681ae5037%2F1667848568269.jpg" TargetMode="External"/><Relationship Id="rId465" Type="http://schemas.openxmlformats.org/officeDocument/2006/relationships/hyperlink" Target="https://kc.ine.gob.gt/media/original?media_file=ipc%2Fattachments%2Faed5d472010f4609ae30465c542c2bea%2Fa9059c6f-f432-41b4-ad65-537d1c243b89%2F1668882298598.jpg" TargetMode="External"/><Relationship Id="rId22" Type="http://schemas.openxmlformats.org/officeDocument/2006/relationships/hyperlink" Target="https://kc.ine.gob.gt/media/original?media_file=ipc%2Fattachments%2Faed5d472010f4609ae30465c542c2bea%2F5db4514a-905a-4883-adcc-4e487dd12c3c%2F1667411620587.jpg" TargetMode="External"/><Relationship Id="rId64" Type="http://schemas.openxmlformats.org/officeDocument/2006/relationships/hyperlink" Target="https://kc.ine.gob.gt/media/original?media_file=ipc%2Fattachments%2Faed5d472010f4609ae30465c542c2bea%2F1222a536-215b-493d-9d7f-17e96226203b%2F1667406511840.jpg" TargetMode="External"/><Relationship Id="rId118" Type="http://schemas.openxmlformats.org/officeDocument/2006/relationships/hyperlink" Target="https://kc.ine.gob.gt/media/original?media_file=ipc%2Fattachments%2Faed5d472010f4609ae30465c542c2bea%2F8154fcfd-85f0-419e-8676-e63415dc55f6%2F1667415821022.jpg" TargetMode="External"/><Relationship Id="rId325" Type="http://schemas.openxmlformats.org/officeDocument/2006/relationships/hyperlink" Target="https://kc.ine.gob.gt/media/original?media_file=ipc%2Fattachments%2Faed5d472010f4609ae30465c542c2bea%2F1ed7106f-5842-4770-83f9-0837799fb079%2F1668018069196.jpg" TargetMode="External"/><Relationship Id="rId367" Type="http://schemas.openxmlformats.org/officeDocument/2006/relationships/hyperlink" Target="https://kc.ine.gob.gt/media/original?media_file=ipc%2Fattachments%2Faed5d472010f4609ae30465c542c2bea%2F8a09b79a-0535-437d-99db-d761071389e0%2F1668122584306.jpg" TargetMode="External"/><Relationship Id="rId532" Type="http://schemas.openxmlformats.org/officeDocument/2006/relationships/hyperlink" Target="https://kc.ine.gob.gt/media/original?media_file=ipc%2Fattachments%2Faed5d472010f4609ae30465c542c2bea%2F8ca21a8a-2350-418b-b330-878f9f8b566a%2F1669140116081.jpg" TargetMode="External"/><Relationship Id="rId574" Type="http://schemas.openxmlformats.org/officeDocument/2006/relationships/hyperlink" Target="https://kc.ine.gob.gt/media/original?media_file=ipc%2Fattachments%2Faed5d472010f4609ae30465c542c2bea%2Fae6ada17-9e34-459b-adc4-f25cacdd7d2f%2F1669232931730.jpg" TargetMode="External"/><Relationship Id="rId171" Type="http://schemas.openxmlformats.org/officeDocument/2006/relationships/hyperlink" Target="https://kc.ine.gob.gt/media/original?media_file=ipc%2Fattachments%2Faed5d472010f4609ae30465c542c2bea%2F944002e7-c2b5-4cae-97db-7ee6c7dfd9c4%2F1667586821846.jpg" TargetMode="External"/><Relationship Id="rId227" Type="http://schemas.openxmlformats.org/officeDocument/2006/relationships/hyperlink" Target="https://kc.ine.gob.gt/media/original?media_file=ipc%2Fattachments%2Faed5d472010f4609ae30465c542c2bea%2Fcc9bb55c-c041-4e41-a2a8-82b893e38873%2F1667841591963.jpg" TargetMode="External"/><Relationship Id="rId269" Type="http://schemas.openxmlformats.org/officeDocument/2006/relationships/hyperlink" Target="https://kc.ine.gob.gt/media/original?media_file=ipc%2Fattachments%2Faed5d472010f4609ae30465c542c2bea%2F7bb74852-78ac-4a32-bb6f-a518c6e3da6d%2F1667852835203.jpg" TargetMode="External"/><Relationship Id="rId434" Type="http://schemas.openxmlformats.org/officeDocument/2006/relationships/hyperlink" Target="https://kc.ine.gob.gt/media/original?media_file=ipc%2Fattachments%2Faed5d472010f4609ae30465c542c2bea%2F39c9197d-e08a-484d-8340-540ff3c7610f%2F1668621972579.jpg" TargetMode="External"/><Relationship Id="rId476" Type="http://schemas.openxmlformats.org/officeDocument/2006/relationships/hyperlink" Target="https://kc.ine.gob.gt/media/original?media_file=ipc%2Fattachments%2Faed5d472010f4609ae30465c542c2bea%2F4853f2f9-4758-442a-836c-83f2e4468eab%2F1668889632767.jpg" TargetMode="External"/><Relationship Id="rId33" Type="http://schemas.openxmlformats.org/officeDocument/2006/relationships/hyperlink" Target="https://kc.ine.gob.gt/media/original?media_file=ipc%2Fattachments%2Faed5d472010f4609ae30465c542c2bea%2Fcb79cf67-d49d-47a8-a773-c359011ad9e5%2F1667419108334.jpg" TargetMode="External"/><Relationship Id="rId129" Type="http://schemas.openxmlformats.org/officeDocument/2006/relationships/hyperlink" Target="https://kc.ine.gob.gt/media/original?media_file=ipc%2Fattachments%2Faed5d472010f4609ae30465c542c2bea%2Fe3e9bf53-a676-4f6b-8633-4e712fa9b5d3%2F1667508617989.jpg" TargetMode="External"/><Relationship Id="rId280" Type="http://schemas.openxmlformats.org/officeDocument/2006/relationships/hyperlink" Target="https://kc.ine.gob.gt/media/original?media_file=ipc%2Fattachments%2Faed5d472010f4609ae30465c542c2bea%2F42464249-0fb5-4c38-8f46-16f79a83d983%2F1667861835875.jpg" TargetMode="External"/><Relationship Id="rId336" Type="http://schemas.openxmlformats.org/officeDocument/2006/relationships/hyperlink" Target="https://kc.ine.gob.gt/media/original?media_file=ipc%2Fattachments%2Faed5d472010f4609ae30465c542c2bea%2F7a9ab6c4-33aa-4582-b489-7da5c7b484d5%2F1668099978875.jpg" TargetMode="External"/><Relationship Id="rId501" Type="http://schemas.openxmlformats.org/officeDocument/2006/relationships/hyperlink" Target="https://kc.ine.gob.gt/media/original?media_file=ipc%2Fattachments%2Faed5d472010f4609ae30465c542c2bea%2Fc66613d5-52e3-4f02-9ded-f832afa97c71%2F1668621171133.jpg" TargetMode="External"/><Relationship Id="rId543" Type="http://schemas.openxmlformats.org/officeDocument/2006/relationships/hyperlink" Target="https://kc.ine.gob.gt/media/original?media_file=ipc%2Fattachments%2Faed5d472010f4609ae30465c542c2bea%2Fd6046a54-9665-4937-829f-7316f6cdede8%2F1669148219646.jpg" TargetMode="External"/><Relationship Id="rId75" Type="http://schemas.openxmlformats.org/officeDocument/2006/relationships/hyperlink" Target="https://kc.ine.gob.gt/media/original?media_file=ipc%2Fattachments%2Faed5d472010f4609ae30465c542c2bea%2F29236a6b-1f88-4743-8afa-5934da94a9e3%2F1667488334743.jpg" TargetMode="External"/><Relationship Id="rId140" Type="http://schemas.openxmlformats.org/officeDocument/2006/relationships/hyperlink" Target="https://kc.ine.gob.gt/media/original?media_file=ipc%2Fattachments%2Faed5d472010f4609ae30465c542c2bea%2F895b5494-8013-4c45-97a0-89142ad9fd86%2F1667576011645.jpg" TargetMode="External"/><Relationship Id="rId182" Type="http://schemas.openxmlformats.org/officeDocument/2006/relationships/hyperlink" Target="https://kc.ine.gob.gt/media/original?media_file=ipc%2Fattachments%2Faed5d472010f4609ae30465c542c2bea%2F0971ffe8-8456-4ffb-9a2a-aad1dfb7adcf%2F1667663372463.jpg" TargetMode="External"/><Relationship Id="rId378" Type="http://schemas.openxmlformats.org/officeDocument/2006/relationships/hyperlink" Target="https://kc.ine.gob.gt/media/original?media_file=ipc%2Fattachments%2Faed5d472010f4609ae30465c542c2bea%2F21958414-b292-47a5-b3ad-e5cb0fc5f107%2F1668187462802.jpg" TargetMode="External"/><Relationship Id="rId403" Type="http://schemas.openxmlformats.org/officeDocument/2006/relationships/hyperlink" Target="https://kc.ine.gob.gt/media/original?media_file=ipc%2Fattachments%2Faed5d472010f4609ae30465c542c2bea%2F43cefc17-f797-4bf9-a4cf-7f193f55dbd7%2F1668438041709.jpg" TargetMode="External"/><Relationship Id="rId585" Type="http://schemas.openxmlformats.org/officeDocument/2006/relationships/hyperlink" Target="https://kc.ine.gob.gt/media/original?media_file=ipc%2Fattachments%2Faed5d472010f4609ae30465c542c2bea%2F34e07741-49fc-40cd-96b1-ead836e4ff89%2F1669656104494.jpg" TargetMode="External"/><Relationship Id="rId6" Type="http://schemas.openxmlformats.org/officeDocument/2006/relationships/hyperlink" Target="https://kc.ine.gob.gt/media/original?media_file=ipc%2Fattachments%2Faed5d472010f4609ae30465c542c2bea%2F89087926-9c21-4c83-8077-71236a016521%2F1667405665677.jpg" TargetMode="External"/><Relationship Id="rId238" Type="http://schemas.openxmlformats.org/officeDocument/2006/relationships/hyperlink" Target="https://kc.ine.gob.gt/media/original?media_file=ipc%2Fattachments%2Faed5d472010f4609ae30465c542c2bea%2Fcd038982-fc03-4d05-9932-3e745b797cbd%2F1667843751132.jpg" TargetMode="External"/><Relationship Id="rId445" Type="http://schemas.openxmlformats.org/officeDocument/2006/relationships/hyperlink" Target="https://kc.ine.gob.gt/media/original?media_file=ipc%2Fattachments%2Faed5d472010f4609ae30465c542c2bea%2F276032c9-d811-451d-9ac7-90e04a20bfb4%2F1668705024581.jpg" TargetMode="External"/><Relationship Id="rId487" Type="http://schemas.openxmlformats.org/officeDocument/2006/relationships/hyperlink" Target="https://kc.ine.gob.gt/media/original?media_file=ipc%2Fattachments%2Faed5d472010f4609ae30465c542c2bea%2F9f69e131-4a60-41eb-9222-bd9cfdd720fc%2F1669045018717.jpg" TargetMode="External"/><Relationship Id="rId291" Type="http://schemas.openxmlformats.org/officeDocument/2006/relationships/hyperlink" Target="https://kc.ine.gob.gt/media/original?media_file=ipc%2Fattachments%2Faed5d472010f4609ae30465c542c2bea%2F108991f9-12cc-42c4-af4b-e753a876a4d3%2F1667927315387.jpg" TargetMode="External"/><Relationship Id="rId305" Type="http://schemas.openxmlformats.org/officeDocument/2006/relationships/hyperlink" Target="https://kc.ine.gob.gt/media/original?media_file=ipc%2Fattachments%2Faed5d472010f4609ae30465c542c2bea%2Facfc5702-df0f-4f19-a9f1-b18e18c19318%2F1667947838893.jpg" TargetMode="External"/><Relationship Id="rId347" Type="http://schemas.openxmlformats.org/officeDocument/2006/relationships/hyperlink" Target="https://kc.ine.gob.gt/media/original?media_file=ipc%2Fattachments%2Faed5d472010f4609ae30465c542c2bea%2F53758281-0fb8-49b6-9cc8-1131f5532852%2F1668103190885.jpg" TargetMode="External"/><Relationship Id="rId512" Type="http://schemas.openxmlformats.org/officeDocument/2006/relationships/hyperlink" Target="https://kc.ine.gob.gt/media/original?media_file=ipc%2Fattachments%2Faed5d472010f4609ae30465c542c2bea%2Ff38d740e-dee0-44c2-a1a4-bccad5b8e2a6%2F1669056819146.jpg" TargetMode="External"/><Relationship Id="rId44" Type="http://schemas.openxmlformats.org/officeDocument/2006/relationships/hyperlink" Target="https://kc.ine.gob.gt/media/original?media_file=ipc%2Fattachments%2Faed5d472010f4609ae30465c542c2bea%2F5376cbae-a424-4e45-82c8-009f83c499dd%2F1667419857141.jpg" TargetMode="External"/><Relationship Id="rId86" Type="http://schemas.openxmlformats.org/officeDocument/2006/relationships/hyperlink" Target="https://kc.ine.gob.gt/media/original?media_file=ipc%2Fattachments%2Faed5d472010f4609ae30465c542c2bea%2Ff519d445-5606-4de5-a5d4-1e206fec5b7a%2F1667493037884.jpg" TargetMode="External"/><Relationship Id="rId151" Type="http://schemas.openxmlformats.org/officeDocument/2006/relationships/hyperlink" Target="https://kc.ine.gob.gt/media/original?media_file=ipc%2Fattachments%2Faed5d472010f4609ae30465c542c2bea%2F87dd0cc7-3b7a-4725-9220-dcf46b6afd4d%2F1667579204842.jpg" TargetMode="External"/><Relationship Id="rId389" Type="http://schemas.openxmlformats.org/officeDocument/2006/relationships/hyperlink" Target="https://kc.ine.gob.gt/media/original?media_file=ipc%2Fattachments%2Faed5d472010f4609ae30465c542c2bea%2F2b620bcd-f56a-42ec-b331-be1b2214bbfc%2F1668193981202.jpg" TargetMode="External"/><Relationship Id="rId554" Type="http://schemas.openxmlformats.org/officeDocument/2006/relationships/hyperlink" Target="https://kc.ine.gob.gt/media/original?media_file=ipc%2Fattachments%2Faed5d472010f4609ae30465c542c2bea%2F092984fb-5f0c-4649-ad5b-df1149815d1e%2F1669217356474.jpg" TargetMode="External"/><Relationship Id="rId596" Type="http://schemas.openxmlformats.org/officeDocument/2006/relationships/hyperlink" Target="https://kc.ine.gob.gt/media/original?media_file=ipc%2Fattachments%2Faed5d472010f4609ae30465c542c2bea%2F37c45c86-2902-49e1-b7e3-3a48a54be594%2F1669756160716.jpg" TargetMode="External"/><Relationship Id="rId193" Type="http://schemas.openxmlformats.org/officeDocument/2006/relationships/hyperlink" Target="https://kc.ine.gob.gt/media/original?media_file=ipc%2Fattachments%2Faed5d472010f4609ae30465c542c2bea%2F1cd179b9-d58b-4e0e-8842-8c7ad9c1a181%2F1667695638082.jpg" TargetMode="External"/><Relationship Id="rId207" Type="http://schemas.openxmlformats.org/officeDocument/2006/relationships/hyperlink" Target="https://kc.ine.gob.gt/media/original?media_file=ipc%2Fattachments%2Faed5d472010f4609ae30465c542c2bea%2F3c10f0b6-bb92-47b0-8815-7bea1a558de9%2F1667837989513.jpg" TargetMode="External"/><Relationship Id="rId249" Type="http://schemas.openxmlformats.org/officeDocument/2006/relationships/hyperlink" Target="https://kc.ine.gob.gt/media/original?media_file=ipc%2Fattachments%2Faed5d472010f4609ae30465c542c2bea%2Ff516554a-9079-4cb3-ac1d-880428fddad1%2F1667846126086.jpg" TargetMode="External"/><Relationship Id="rId414" Type="http://schemas.openxmlformats.org/officeDocument/2006/relationships/hyperlink" Target="https://kc.ine.gob.gt/media/original?media_file=ipc%2Fattachments%2Faed5d472010f4609ae30465c542c2bea%2F7cf00eea-3d58-4708-b7c8-ab9e08fd5241%2F1668456793283.jpg" TargetMode="External"/><Relationship Id="rId456" Type="http://schemas.openxmlformats.org/officeDocument/2006/relationships/hyperlink" Target="https://kc.ine.gob.gt/media/original?media_file=ipc%2Fattachments%2Faed5d472010f4609ae30465c542c2bea%2F0e356035-b476-4235-956c-8d07ae2b3078%2F1668719969965.jpg" TargetMode="External"/><Relationship Id="rId498" Type="http://schemas.openxmlformats.org/officeDocument/2006/relationships/hyperlink" Target="https://kc.ine.gob.gt/media/original?media_file=ipc%2Fattachments%2Faed5d472010f4609ae30465c542c2bea%2Febf703c5-4d13-48cd-98a2-427f2560dde8%2F1669052072715.jpg" TargetMode="External"/><Relationship Id="rId13" Type="http://schemas.openxmlformats.org/officeDocument/2006/relationships/hyperlink" Target="https://kc.ine.gob.gt/media/original?media_file=ipc%2Fattachments%2Faed5d472010f4609ae30465c542c2bea%2Fe5eb5d40-c446-4247-b8ff-66304396fb82%2F1667409954322.jpg" TargetMode="External"/><Relationship Id="rId109" Type="http://schemas.openxmlformats.org/officeDocument/2006/relationships/hyperlink" Target="https://kc.ine.gob.gt/media/original?media_file=ipc%2Fattachments%2Faed5d472010f4609ae30465c542c2bea%2F6d493fe8-9f8a-4454-96db-217ddfade0d0%2F1667500779181.jpg" TargetMode="External"/><Relationship Id="rId260" Type="http://schemas.openxmlformats.org/officeDocument/2006/relationships/hyperlink" Target="https://kc.ine.gob.gt/media/original?media_file=ipc%2Fattachments%2Faed5d472010f4609ae30465c542c2bea%2Ff4d1bb46-9f8d-4fdf-aebd-33765da43377%2F1667849110963.jpg" TargetMode="External"/><Relationship Id="rId316" Type="http://schemas.openxmlformats.org/officeDocument/2006/relationships/hyperlink" Target="https://kc.ine.gob.gt/media/original?media_file=ipc%2Fattachments%2Faed5d472010f4609ae30465c542c2bea%2Fb59289e5-ab5e-47da-9862-94c9ad275148%2F1668013385808.jpg" TargetMode="External"/><Relationship Id="rId523" Type="http://schemas.openxmlformats.org/officeDocument/2006/relationships/hyperlink" Target="https://kc.ine.gob.gt/media/original?media_file=ipc%2Fattachments%2Faed5d472010f4609ae30465c542c2bea%2F0d828de5-123a-45b3-b15a-02a4c3032695%2F1669135052285.jpg" TargetMode="External"/><Relationship Id="rId55" Type="http://schemas.openxmlformats.org/officeDocument/2006/relationships/hyperlink" Target="https://kc.ine.gob.gt/media/original?media_file=ipc%2Fattachments%2Faed5d472010f4609ae30465c542c2bea%2F7531043d-0798-406d-812b-bf32a9680006%2F1667422184901.jpg" TargetMode="External"/><Relationship Id="rId97" Type="http://schemas.openxmlformats.org/officeDocument/2006/relationships/hyperlink" Target="https://kc.ine.gob.gt/media/original?media_file=ipc%2Fattachments%2Faed5d472010f4609ae30465c542c2bea%2Fe2ea5705-a708-481a-91f3-2a1c696f461b%2F1667497156261.jpg" TargetMode="External"/><Relationship Id="rId120" Type="http://schemas.openxmlformats.org/officeDocument/2006/relationships/hyperlink" Target="https://kc.ine.gob.gt/media/original?media_file=ipc%2Fattachments%2Faed5d472010f4609ae30465c542c2bea%2F976c6199-0615-4835-a795-8ce58c284043%2F1667502027178.jpg" TargetMode="External"/><Relationship Id="rId358" Type="http://schemas.openxmlformats.org/officeDocument/2006/relationships/hyperlink" Target="https://kc.ine.gob.gt/media/original?media_file=ipc%2Fattachments%2Faed5d472010f4609ae30465c542c2bea%2Fab92451f-c915-4bda-a831-67cfc7a48ea9%2F1668111329214.jpg" TargetMode="External"/><Relationship Id="rId565" Type="http://schemas.openxmlformats.org/officeDocument/2006/relationships/hyperlink" Target="https://kc.ine.gob.gt/media/original?media_file=ipc%2Fattachments%2Faed5d472010f4609ae30465c542c2bea%2F146e2fec-f2b4-48fd-9b7a-b47933a78b64%2F1669226435091.jpg" TargetMode="External"/><Relationship Id="rId162" Type="http://schemas.openxmlformats.org/officeDocument/2006/relationships/hyperlink" Target="https://kc.ine.gob.gt/media/original?media_file=ipc%2Fattachments%2Faed5d472010f4609ae30465c542c2bea%2F67dd5292-ec5d-4f77-8beb-6a1fa18f4a5f%2F1667584623358.jpg" TargetMode="External"/><Relationship Id="rId218" Type="http://schemas.openxmlformats.org/officeDocument/2006/relationships/hyperlink" Target="https://kc.ine.gob.gt/media/original?media_file=ipc%2Fattachments%2Faed5d472010f4609ae30465c542c2bea%2Fbb1d57c6-c7b9-411d-8894-1b8d8cca50e5%2F1667840162797.jpg" TargetMode="External"/><Relationship Id="rId425" Type="http://schemas.openxmlformats.org/officeDocument/2006/relationships/hyperlink" Target="https://kc.ine.gob.gt/media/original?media_file=ipc%2Fattachments%2Faed5d472010f4609ae30465c542c2bea%2F829302ac-9968-416b-81f4-e7393e174578%2F1668532290282.jpg" TargetMode="External"/><Relationship Id="rId467" Type="http://schemas.openxmlformats.org/officeDocument/2006/relationships/hyperlink" Target="https://kc.ine.gob.gt/media/original?media_file=ipc%2Fattachments%2Faed5d472010f4609ae30465c542c2bea%2F2137c002-d1e1-4833-a614-7122bcdb2a88%2F1668883990527.jpg" TargetMode="External"/><Relationship Id="rId271" Type="http://schemas.openxmlformats.org/officeDocument/2006/relationships/hyperlink" Target="https://kc.ine.gob.gt/media/original?media_file=ipc%2Fattachments%2Faed5d472010f4609ae30465c542c2bea%2Fd1244a4d-4f5f-4d63-9a82-c331f5de0f17%2F1667853794979.jpg" TargetMode="External"/><Relationship Id="rId24" Type="http://schemas.openxmlformats.org/officeDocument/2006/relationships/hyperlink" Target="https://kc.ine.gob.gt/media/original?media_file=ipc%2Fattachments%2Faed5d472010f4609ae30465c542c2bea%2F9bca8965-49a4-4809-a86d-8aba886b9487%2F1667413470068.jpg" TargetMode="External"/><Relationship Id="rId66" Type="http://schemas.openxmlformats.org/officeDocument/2006/relationships/hyperlink" Target="https://kc.ine.gob.gt/media/original?media_file=ipc%2Fattachments%2Faed5d472010f4609ae30465c542c2bea%2Fdca9b308-4f89-430d-b303-04e7bf9eb57d%2F1667424787650.jpg" TargetMode="External"/><Relationship Id="rId131" Type="http://schemas.openxmlformats.org/officeDocument/2006/relationships/hyperlink" Target="https://kc.ine.gob.gt/media/original?media_file=ipc%2Fattachments%2Faed5d472010f4609ae30465c542c2bea%2F4ee5495f-1c9b-467c-b458-ec44572c6960%2F1667515105160.jpg" TargetMode="External"/><Relationship Id="rId327" Type="http://schemas.openxmlformats.org/officeDocument/2006/relationships/hyperlink" Target="https://kc.ine.gob.gt/media/original?media_file=ipc%2Fattachments%2Faed5d472010f4609ae30465c542c2bea%2F42ccd0a5-4b85-4d3b-9349-6d8fb786dcdd%2F1668024935359.jpg" TargetMode="External"/><Relationship Id="rId369" Type="http://schemas.openxmlformats.org/officeDocument/2006/relationships/hyperlink" Target="https://kc.ine.gob.gt/media/original?media_file=ipc%2Fattachments%2Faed5d472010f4609ae30465c542c2bea%2F088aa5c0-d5e9-434b-81c9-f78ab989efbe%2F1668180792657.jpg" TargetMode="External"/><Relationship Id="rId534" Type="http://schemas.openxmlformats.org/officeDocument/2006/relationships/hyperlink" Target="https://kc.ine.gob.gt/media/original?media_file=ipc%2Fattachments%2Faed5d472010f4609ae30465c542c2bea%2Fb272add0-e894-48ef-a95b-71074e478954%2F1669140754634.jpg" TargetMode="External"/><Relationship Id="rId576" Type="http://schemas.openxmlformats.org/officeDocument/2006/relationships/hyperlink" Target="https://kc.ine.gob.gt/media/original?media_file=ipc%2Fattachments%2Faed5d472010f4609ae30465c542c2bea%2F3fabac4b-dd1b-4d77-869a-17a40a48bfe1%2F1669305526057.jpg" TargetMode="External"/><Relationship Id="rId173" Type="http://schemas.openxmlformats.org/officeDocument/2006/relationships/hyperlink" Target="https://kc.ine.gob.gt/media/original?media_file=ipc%2Fattachments%2Faed5d472010f4609ae30465c542c2bea%2F619661e1-8408-4399-be3f-5b55c7b2a7c6%2F1667592548014.jpg" TargetMode="External"/><Relationship Id="rId229" Type="http://schemas.openxmlformats.org/officeDocument/2006/relationships/hyperlink" Target="https://kc.ine.gob.gt/media/original?media_file=ipc%2Fattachments%2Faed5d472010f4609ae30465c542c2bea%2F45d88bf3-efa4-4d78-bb9c-bf0c48d8dd0e%2F1667842011334.jpg" TargetMode="External"/><Relationship Id="rId380" Type="http://schemas.openxmlformats.org/officeDocument/2006/relationships/hyperlink" Target="https://kc.ine.gob.gt/media/original?media_file=ipc%2Fattachments%2Faed5d472010f4609ae30465c542c2bea%2F2ebb5d4a-879e-4bd7-b3de-4d352a5e134c%2F1668188080885.jpg" TargetMode="External"/><Relationship Id="rId436" Type="http://schemas.openxmlformats.org/officeDocument/2006/relationships/hyperlink" Target="https://kc.ine.gob.gt/media/original?media_file=ipc%2Fattachments%2Faed5d472010f4609ae30465c542c2bea%2Fa4053bb1-5aba-444b-94ee-73bad6f10883%2F1668623389877.jpg" TargetMode="External"/><Relationship Id="rId240" Type="http://schemas.openxmlformats.org/officeDocument/2006/relationships/hyperlink" Target="https://kc.ine.gob.gt/media/original?media_file=ipc%2Fattachments%2Faed5d472010f4609ae30465c542c2bea%2F72d756df-9e07-414a-ae34-67f802c91b6c%2F1667844356047.jpg" TargetMode="External"/><Relationship Id="rId478" Type="http://schemas.openxmlformats.org/officeDocument/2006/relationships/hyperlink" Target="https://kc.ine.gob.gt/media/original?media_file=ipc%2Fattachments%2Faed5d472010f4609ae30465c542c2bea%2Ff744535f-940b-4ba3-bc69-97085e43a4c0%2F1669043660335.jpg" TargetMode="External"/><Relationship Id="rId35" Type="http://schemas.openxmlformats.org/officeDocument/2006/relationships/hyperlink" Target="https://kc.ine.gob.gt/media/original?media_file=ipc%2Fattachments%2Faed5d472010f4609ae30465c542c2bea%2F869f3cd8-42d9-4c81-9d5b-aa1eaf97d1be%2F1667419317626.jpg" TargetMode="External"/><Relationship Id="rId77" Type="http://schemas.openxmlformats.org/officeDocument/2006/relationships/hyperlink" Target="https://kc.ine.gob.gt/media/original?media_file=ipc%2Fattachments%2Faed5d472010f4609ae30465c542c2bea%2F94cc51d4-a9e0-4c6e-bdaa-d109a0df69e0%2F1667489176288.jpg" TargetMode="External"/><Relationship Id="rId100" Type="http://schemas.openxmlformats.org/officeDocument/2006/relationships/hyperlink" Target="https://kc.ine.gob.gt/media/original?media_file=ipc%2Fattachments%2Faed5d472010f4609ae30465c542c2bea%2F54d203a9-b094-4838-8190-cbf40586a6e3%2F1667497891261.jpg" TargetMode="External"/><Relationship Id="rId282" Type="http://schemas.openxmlformats.org/officeDocument/2006/relationships/hyperlink" Target="https://kc.ine.gob.gt/media/original?media_file=ipc%2Fattachments%2Faed5d472010f4609ae30465c542c2bea%2F3c42ec3e-1de2-4665-8a23-2b8d2f90691e%2F1667923368474.jpg" TargetMode="External"/><Relationship Id="rId338" Type="http://schemas.openxmlformats.org/officeDocument/2006/relationships/hyperlink" Target="https://kc.ine.gob.gt/media/original?media_file=ipc%2Fattachments%2Faed5d472010f4609ae30465c542c2bea%2F79f7136a-b4a8-4357-8b7e-8cf56285dc66%2F1668100321576.jpg" TargetMode="External"/><Relationship Id="rId503" Type="http://schemas.openxmlformats.org/officeDocument/2006/relationships/hyperlink" Target="https://kc.ine.gob.gt/media/original?media_file=ipc%2Fattachments%2Faed5d472010f4609ae30465c542c2bea%2Fb75ed778-dc82-4fea-8cb4-96f203933cf2%2F1669054679971.jpg" TargetMode="External"/><Relationship Id="rId545" Type="http://schemas.openxmlformats.org/officeDocument/2006/relationships/hyperlink" Target="https://kc.ine.gob.gt/media/original?media_file=ipc%2Fattachments%2Faed5d472010f4609ae30465c542c2bea%2Ff237fd65-c64e-49e7-b2f1-cc8fd315ca63%2F1669151203361.jpg" TargetMode="External"/><Relationship Id="rId587" Type="http://schemas.openxmlformats.org/officeDocument/2006/relationships/hyperlink" Target="https://kc.ine.gob.gt/media/original?media_file=ipc%2Fattachments%2Faed5d472010f4609ae30465c542c2bea%2F4a82b279-ce79-40bf-919d-fa137823c8f7%2F1669674087544.jpg" TargetMode="External"/><Relationship Id="rId8" Type="http://schemas.openxmlformats.org/officeDocument/2006/relationships/hyperlink" Target="https://kc.ine.gob.gt/media/original?media_file=ipc%2Fattachments%2Faed5d472010f4609ae30465c542c2bea%2F77e835d9-099c-45c2-9af2-e16cf3402041%2F1667408470014.jpg" TargetMode="External"/><Relationship Id="rId142" Type="http://schemas.openxmlformats.org/officeDocument/2006/relationships/hyperlink" Target="https://kc.ine.gob.gt/media/original?media_file=ipc%2Fattachments%2Faed5d472010f4609ae30465c542c2bea%2F0ebb3da9-f745-463c-9f77-e9e44718ece1%2F1667576057752.jpg" TargetMode="External"/><Relationship Id="rId184" Type="http://schemas.openxmlformats.org/officeDocument/2006/relationships/hyperlink" Target="https://kc.ine.gob.gt/media/original?media_file=ipc%2Fattachments%2Faed5d472010f4609ae30465c542c2bea%2F4f8cd8de-0e8f-4957-a070-ef6a09df3dee%2F1667664921421.jpg" TargetMode="External"/><Relationship Id="rId391" Type="http://schemas.openxmlformats.org/officeDocument/2006/relationships/hyperlink" Target="https://kc.ine.gob.gt/media/original?media_file=ipc%2Fattachments%2Faed5d472010f4609ae30465c542c2bea%2F85a33e8d-c5b7-495b-b55a-635276fb2fa8%2F1668200268160.jpg" TargetMode="External"/><Relationship Id="rId405" Type="http://schemas.openxmlformats.org/officeDocument/2006/relationships/hyperlink" Target="https://kc.ine.gob.gt/media/original?media_file=ipc%2Fattachments%2Faed5d472010f4609ae30465c542c2bea%2F26bb26a6-de01-42df-9ccb-fc6faadacb4e%2F1668448573590.jpg" TargetMode="External"/><Relationship Id="rId447" Type="http://schemas.openxmlformats.org/officeDocument/2006/relationships/hyperlink" Target="https://kc.ine.gob.gt/media/original?media_file=ipc%2Fattachments%2Faed5d472010f4609ae30465c542c2bea%2F6cc246b3-0875-49a5-bbe4-0aa5f7110719%2F1668716741965.jpg" TargetMode="External"/><Relationship Id="rId251" Type="http://schemas.openxmlformats.org/officeDocument/2006/relationships/hyperlink" Target="https://kc.ine.gob.gt/media/original?media_file=ipc%2Fattachments%2Faed5d472010f4609ae30465c542c2bea%2F3426c621-f9c4-40c7-82f1-2c5ae68d9075%2F1667846849241.jpg" TargetMode="External"/><Relationship Id="rId489" Type="http://schemas.openxmlformats.org/officeDocument/2006/relationships/hyperlink" Target="https://kc.ine.gob.gt/media/original?media_file=ipc%2Fattachments%2Faed5d472010f4609ae30465c542c2bea%2F90371406-6827-4dc4-b0e2-22f1af6d8aa0%2F1669045061371.jpg" TargetMode="External"/><Relationship Id="rId46" Type="http://schemas.openxmlformats.org/officeDocument/2006/relationships/hyperlink" Target="https://kc.ine.gob.gt/media/original?media_file=ipc%2Fattachments%2Faed5d472010f4609ae30465c542c2bea%2F570cfa57-ae86-42db-a307-7cb825cea692%2F1667420074057.jpg" TargetMode="External"/><Relationship Id="rId293" Type="http://schemas.openxmlformats.org/officeDocument/2006/relationships/hyperlink" Target="https://kc.ine.gob.gt/media/original?media_file=ipc%2Fattachments%2Faed5d472010f4609ae30465c542c2bea%2Fcf5c9dd7-4c03-44fa-b586-7324b9933002%2F1667929188322.jpg" TargetMode="External"/><Relationship Id="rId307" Type="http://schemas.openxmlformats.org/officeDocument/2006/relationships/hyperlink" Target="https://kc.ine.gob.gt/media/original?media_file=ipc%2Fattachments%2Faed5d472010f4609ae30465c542c2bea%2Ff4217ef4-2759-4869-a8d2-d96060941bf5%2F1668008311421.jpg" TargetMode="External"/><Relationship Id="rId349" Type="http://schemas.openxmlformats.org/officeDocument/2006/relationships/hyperlink" Target="https://kc.ine.gob.gt/media/original?media_file=ipc%2Fattachments%2Faed5d472010f4609ae30465c542c2bea%2F868edc17-ffc1-445f-8d6f-9223e6b3564a%2F1668103631315.jpg" TargetMode="External"/><Relationship Id="rId514" Type="http://schemas.openxmlformats.org/officeDocument/2006/relationships/hyperlink" Target="https://kc.ine.gob.gt/media/original?media_file=ipc%2Fattachments%2Faed5d472010f4609ae30465c542c2bea%2F972b0789-fb47-4835-9beb-20de88962bcc%2F1669062147878.jpg" TargetMode="External"/><Relationship Id="rId556" Type="http://schemas.openxmlformats.org/officeDocument/2006/relationships/hyperlink" Target="https://kc.ine.gob.gt/media/original?media_file=ipc%2Fattachments%2Faed5d472010f4609ae30465c542c2bea%2F58524af5-5f58-492e-ade6-473a76796926%2F1669218663207.jpg" TargetMode="External"/><Relationship Id="rId88" Type="http://schemas.openxmlformats.org/officeDocument/2006/relationships/hyperlink" Target="https://kc.ine.gob.gt/media/original?media_file=ipc%2Fattachments%2Faed5d472010f4609ae30465c542c2bea%2Fc95bd50a-22d7-4fc9-879e-a64ed038193f%2F1667493849015.jpg" TargetMode="External"/><Relationship Id="rId111" Type="http://schemas.openxmlformats.org/officeDocument/2006/relationships/hyperlink" Target="https://kc.ine.gob.gt/media/original?media_file=ipc%2Fattachments%2Faed5d472010f4609ae30465c542c2bea%2F1eb3628d-2a5e-4764-821e-8c819e68b6f2%2F1667500921090.jpg" TargetMode="External"/><Relationship Id="rId153" Type="http://schemas.openxmlformats.org/officeDocument/2006/relationships/hyperlink" Target="https://kc.ine.gob.gt/media/original?media_file=ipc%2Fattachments%2Faed5d472010f4609ae30465c542c2bea%2F2ee5e23d-ba13-4a34-b3aa-77d5a7e99200%2F1667580966099.jpg" TargetMode="External"/><Relationship Id="rId195" Type="http://schemas.openxmlformats.org/officeDocument/2006/relationships/hyperlink" Target="https://kc.ine.gob.gt/media/original?media_file=ipc%2Fattachments%2Faed5d472010f4609ae30465c542c2bea%2Ff3010668-52df-4bfc-a001-78d3001bb4c6%2F1667776930779.jpg" TargetMode="External"/><Relationship Id="rId209" Type="http://schemas.openxmlformats.org/officeDocument/2006/relationships/hyperlink" Target="https://kc.ine.gob.gt/media/original?media_file=ipc%2Fattachments%2Faed5d472010f4609ae30465c542c2bea%2Fb66077a3-dcb3-4552-8d5e-96f11accfe39%2F1667838593488.jpg" TargetMode="External"/><Relationship Id="rId360" Type="http://schemas.openxmlformats.org/officeDocument/2006/relationships/hyperlink" Target="https://kc.ine.gob.gt/media/original?media_file=ipc%2Fattachments%2Faed5d472010f4609ae30465c542c2bea%2F4dab9ea1-37ce-4268-86ce-fda82c7eeb0b%2F1668112385445.jpg" TargetMode="External"/><Relationship Id="rId416" Type="http://schemas.openxmlformats.org/officeDocument/2006/relationships/hyperlink" Target="https://kc.ine.gob.gt/media/original?media_file=ipc%2Fattachments%2Faed5d472010f4609ae30465c542c2bea%2F7e8b0fc3-0df5-48b0-acde-ca5f7f1bf2e7%2F1668457006730.jpg" TargetMode="External"/><Relationship Id="rId220" Type="http://schemas.openxmlformats.org/officeDocument/2006/relationships/hyperlink" Target="https://kc.ine.gob.gt/media/original?media_file=ipc%2Fattachments%2Faed5d472010f4609ae30465c542c2bea%2F5bcbfbb6-3b94-4d4c-9ad0-0234c7036b89%2F1667839487635.jpg" TargetMode="External"/><Relationship Id="rId458" Type="http://schemas.openxmlformats.org/officeDocument/2006/relationships/hyperlink" Target="https://kc.ine.gob.gt/media/original?media_file=ipc%2Fattachments%2Faed5d472010f4609ae30465c542c2bea%2Fa587c7e9-8237-4f49-aa30-f920b814a261%2F1668794235533.jpg" TargetMode="External"/><Relationship Id="rId15" Type="http://schemas.openxmlformats.org/officeDocument/2006/relationships/hyperlink" Target="https://kc.ine.gob.gt/media/original?media_file=ipc%2Fattachments%2Faed5d472010f4609ae30465c542c2bea%2F7e07c342-0f06-4c3a-8c25-71b00be93cab%2F1667410442689.jpg" TargetMode="External"/><Relationship Id="rId57" Type="http://schemas.openxmlformats.org/officeDocument/2006/relationships/hyperlink" Target="https://kc.ine.gob.gt/media/original?media_file=ipc%2Fattachments%2Faed5d472010f4609ae30465c542c2bea%2Fee9a1c05-4e3c-4ad0-88aa-3dbcb35a3bae%2F1667422514306.jpg" TargetMode="External"/><Relationship Id="rId262" Type="http://schemas.openxmlformats.org/officeDocument/2006/relationships/hyperlink" Target="https://kc.ine.gob.gt/media/original?media_file=ipc%2Fattachments%2Faed5d472010f4609ae30465c542c2bea%2F834a3385-4c9c-4a54-9200-c221715ec95d%2F1667849345156.jpg" TargetMode="External"/><Relationship Id="rId318" Type="http://schemas.openxmlformats.org/officeDocument/2006/relationships/hyperlink" Target="https://kc.ine.gob.gt/media/original?media_file=ipc%2Fattachments%2Faed5d472010f4609ae30465c542c2bea%2Fe28fd2ff-4cd1-45bd-b03d-0b3784833487%2F1668013828837.jpg" TargetMode="External"/><Relationship Id="rId525" Type="http://schemas.openxmlformats.org/officeDocument/2006/relationships/hyperlink" Target="https://kc.ine.gob.gt/media/original?media_file=ipc%2Fattachments%2Faed5d472010f4609ae30465c542c2bea%2F9f0a9267-9325-4589-97bf-3e9650ef6d62%2F1669138000089.jpg" TargetMode="External"/><Relationship Id="rId567" Type="http://schemas.openxmlformats.org/officeDocument/2006/relationships/hyperlink" Target="https://kc.ine.gob.gt/media/original?media_file=ipc%2Fattachments%2Faed5d472010f4609ae30465c542c2bea%2F7c70551b-cab8-4923-8202-63ff8ef1b17b%2F1669227048231.jpg" TargetMode="External"/><Relationship Id="rId99" Type="http://schemas.openxmlformats.org/officeDocument/2006/relationships/hyperlink" Target="https://kc.ine.gob.gt/media/original?media_file=ipc%2Fattachments%2Faed5d472010f4609ae30465c542c2bea%2F9e385ec9-2e4e-4af5-8b88-f5dde2eedc38%2F1667497673581.jpg" TargetMode="External"/><Relationship Id="rId122" Type="http://schemas.openxmlformats.org/officeDocument/2006/relationships/hyperlink" Target="https://kc.ine.gob.gt/media/original?media_file=ipc%2Fattachments%2Faed5d472010f4609ae30465c542c2bea%2F3ea26809-4eeb-4699-b72d-e72b3bbc4bcb%2F1667502668846.jpg" TargetMode="External"/><Relationship Id="rId164" Type="http://schemas.openxmlformats.org/officeDocument/2006/relationships/hyperlink" Target="https://kc.ine.gob.gt/media/original?media_file=ipc%2Fattachments%2Faed5d472010f4609ae30465c542c2bea%2F98580d1c-7ff0-44dc-8b99-2e6b3d225d8d%2F1667585733243.jpg" TargetMode="External"/><Relationship Id="rId371" Type="http://schemas.openxmlformats.org/officeDocument/2006/relationships/hyperlink" Target="https://kc.ine.gob.gt/media/original?media_file=ipc%2Fattachments%2Faed5d472010f4609ae30465c542c2bea%2Fd0b15324-1bcd-4afd-94da-add46333697e%2F1668182598169.jpg" TargetMode="External"/><Relationship Id="rId427" Type="http://schemas.openxmlformats.org/officeDocument/2006/relationships/hyperlink" Target="https://kc.ine.gob.gt/media/original?media_file=ipc%2Fattachments%2Faed5d472010f4609ae30465c542c2bea%2F0501d94e-133a-4c2f-9b90-607875375dd7%2F1668613962823.jpg" TargetMode="External"/><Relationship Id="rId469" Type="http://schemas.openxmlformats.org/officeDocument/2006/relationships/hyperlink" Target="https://kc.ine.gob.gt/media/original?media_file=ipc%2Fattachments%2Faed5d472010f4609ae30465c542c2bea%2Fd3dfd822-3ca7-49e9-a8d0-69c5c9d78f19%2F1668884947414.jpg" TargetMode="External"/><Relationship Id="rId26" Type="http://schemas.openxmlformats.org/officeDocument/2006/relationships/hyperlink" Target="https://kc.ine.gob.gt/media/original?media_file=ipc%2Fattachments%2Faed5d472010f4609ae30465c542c2bea%2Fdda1d34a-28ce-491f-b6e2-f942c0ef87f1%2F1667413915390.jpg" TargetMode="External"/><Relationship Id="rId231" Type="http://schemas.openxmlformats.org/officeDocument/2006/relationships/hyperlink" Target="https://kc.ine.gob.gt/media/original?media_file=ipc%2Fattachments%2Faed5d472010f4609ae30465c542c2bea%2F01bddd0c-eac7-40c0-b276-a1d097f9b328%2F1667842288499.jpg" TargetMode="External"/><Relationship Id="rId273" Type="http://schemas.openxmlformats.org/officeDocument/2006/relationships/hyperlink" Target="https://kc.ine.gob.gt/media/original?media_file=ipc%2Fattachments%2Faed5d472010f4609ae30465c542c2bea%2F52c4cb70-63f2-43ca-8065-418ec220d211%2F1667854264695.jpg" TargetMode="External"/><Relationship Id="rId329" Type="http://schemas.openxmlformats.org/officeDocument/2006/relationships/hyperlink" Target="https://kc.ine.gob.gt/media/original?media_file=ipc%2Fattachments%2Faed5d472010f4609ae30465c542c2bea%2Ff57824a8-5f59-44ed-a829-b1f9472ee57f%2F1668095423958.jpg" TargetMode="External"/><Relationship Id="rId480" Type="http://schemas.openxmlformats.org/officeDocument/2006/relationships/hyperlink" Target="https://kc.ine.gob.gt/media/original?media_file=ipc%2Fattachments%2Faed5d472010f4609ae30465c542c2bea%2Feb892043-1c9f-41d9-acdf-4b06c4a96e84%2F1669044083036.jpg" TargetMode="External"/><Relationship Id="rId536" Type="http://schemas.openxmlformats.org/officeDocument/2006/relationships/hyperlink" Target="https://kc.ine.gob.gt/media/original?media_file=ipc%2Fattachments%2Faed5d472010f4609ae30465c542c2bea%2F6b71c93c-2065-4a64-a0ec-eba43bdd9b34%2F1669141637970.jpg" TargetMode="External"/><Relationship Id="rId68" Type="http://schemas.openxmlformats.org/officeDocument/2006/relationships/hyperlink" Target="https://kc.ine.gob.gt/media/original?media_file=ipc%2Fattachments%2Faed5d472010f4609ae30465c542c2bea%2F57856aad-4885-4b28-ac3a-223cf3ac3fea%2F1667425801473.jpg" TargetMode="External"/><Relationship Id="rId133" Type="http://schemas.openxmlformats.org/officeDocument/2006/relationships/hyperlink" Target="https://kc.ine.gob.gt/media/original?media_file=ipc%2Fattachments%2Faed5d472010f4609ae30465c542c2bea%2Fd33879a9-84b3-4e33-94bc-ecfb009cf041%2F1667516509930.jpg" TargetMode="External"/><Relationship Id="rId175" Type="http://schemas.openxmlformats.org/officeDocument/2006/relationships/hyperlink" Target="https://kc.ine.gob.gt/media/original?media_file=ipc%2Fattachments%2Faed5d472010f4609ae30465c542c2bea%2Ffeb6114b-5bcc-4f3e-95ed-787bb973e82a%2F1667594110963.jpg" TargetMode="External"/><Relationship Id="rId340" Type="http://schemas.openxmlformats.org/officeDocument/2006/relationships/hyperlink" Target="https://kc.ine.gob.gt/media/original?media_file=ipc%2Fattachments%2Faed5d472010f4609ae30465c542c2bea%2F8c9e27c2-efe5-4e06-a0cc-fff27d284cb2%2F1668100752154.jpg" TargetMode="External"/><Relationship Id="rId578" Type="http://schemas.openxmlformats.org/officeDocument/2006/relationships/hyperlink" Target="https://kc.ine.gob.gt/media/original?media_file=ipc%2Fattachments%2Faed5d472010f4609ae30465c542c2bea%2Fd362e8b8-c6af-4f34-a78d-815e92a70a2d%2F1669651846922.jpg" TargetMode="External"/><Relationship Id="rId200" Type="http://schemas.openxmlformats.org/officeDocument/2006/relationships/hyperlink" Target="https://kc.ine.gob.gt/media/original?media_file=ipc%2Fattachments%2Faed5d472010f4609ae30465c542c2bea%2F00a90b17-4b67-4561-b771-e4eea240b08e%2F1667835005075.jpg" TargetMode="External"/><Relationship Id="rId382" Type="http://schemas.openxmlformats.org/officeDocument/2006/relationships/hyperlink" Target="https://kc.ine.gob.gt/media/original?media_file=ipc%2Fattachments%2Faed5d472010f4609ae30465c542c2bea%2F8b5dffbb-277f-4d9c-adbd-9a3bca98867b%2F1668188680195.jpg" TargetMode="External"/><Relationship Id="rId438" Type="http://schemas.openxmlformats.org/officeDocument/2006/relationships/hyperlink" Target="https://kc.ine.gob.gt/media/original?media_file=ipc%2Fattachments%2Faed5d472010f4609ae30465c542c2bea%2F28f7ec07-cb50-4c56-8e8e-c39d0b142552%2F1668702047201.jpg" TargetMode="External"/><Relationship Id="rId242" Type="http://schemas.openxmlformats.org/officeDocument/2006/relationships/hyperlink" Target="https://kc.ine.gob.gt/media/original?media_file=ipc%2Fattachments%2Faed5d472010f4609ae30465c542c2bea%2F6c4481ee-451c-4100-870c-d7b0ebf60115%2F1667844618421.jpg" TargetMode="External"/><Relationship Id="rId284" Type="http://schemas.openxmlformats.org/officeDocument/2006/relationships/hyperlink" Target="https://kc.ine.gob.gt/media/original?media_file=ipc%2Fattachments%2Faed5d472010f4609ae30465c542c2bea%2F0cc064c9-bfe9-4ad9-b99e-9b6f2fcf546d%2F1667924848429.jpg" TargetMode="External"/><Relationship Id="rId491" Type="http://schemas.openxmlformats.org/officeDocument/2006/relationships/hyperlink" Target="https://kc.ine.gob.gt/media/original?media_file=ipc%2Fattachments%2Faed5d472010f4609ae30465c542c2bea%2Faecdb9c6-fb19-4062-8774-a01b17548f34%2F1669046845894.jpg" TargetMode="External"/><Relationship Id="rId505" Type="http://schemas.openxmlformats.org/officeDocument/2006/relationships/hyperlink" Target="https://kc.ine.gob.gt/media/original?media_file=ipc%2Fattachments%2Faed5d472010f4609ae30465c542c2bea%2F31948d0d-3fe5-4eb4-b805-64702e4d7616%2F1669055761229.jpg" TargetMode="External"/><Relationship Id="rId37" Type="http://schemas.openxmlformats.org/officeDocument/2006/relationships/hyperlink" Target="https://kc.ine.gob.gt/media/original?media_file=ipc%2Fattachments%2Faed5d472010f4609ae30465c542c2bea%2F139d7f9d-3bdb-4781-a686-bf3b1da8517e%2F1667419483011.jpg" TargetMode="External"/><Relationship Id="rId79" Type="http://schemas.openxmlformats.org/officeDocument/2006/relationships/hyperlink" Target="https://kc.ine.gob.gt/media/original?media_file=ipc%2Fattachments%2Faed5d472010f4609ae30465c542c2bea%2F181baccf-f485-4946-a209-4cbf51a2798a%2F1667490340985.jpg" TargetMode="External"/><Relationship Id="rId102" Type="http://schemas.openxmlformats.org/officeDocument/2006/relationships/hyperlink" Target="https://kc.ine.gob.gt/media/original?media_file=ipc%2Fattachments%2Faed5d472010f4609ae30465c542c2bea%2Fcd121271-496d-4886-b9c2-639083b9e6ea%2F1667498508409.jpg" TargetMode="External"/><Relationship Id="rId144" Type="http://schemas.openxmlformats.org/officeDocument/2006/relationships/hyperlink" Target="https://kc.ine.gob.gt/media/original?media_file=ipc%2Fattachments%2Faed5d472010f4609ae30465c542c2bea%2F2e74fcd1-41d3-4b50-a4b0-7ac6477bc8d5%2F1667576138211.jpg" TargetMode="External"/><Relationship Id="rId547" Type="http://schemas.openxmlformats.org/officeDocument/2006/relationships/hyperlink" Target="https://kc.ine.gob.gt/media/original?media_file=ipc%2Fattachments%2Faed5d472010f4609ae30465c542c2bea%2Fead65e06-fd99-4b16-8587-d2e95233e5df%2F1669215147213.jpg" TargetMode="External"/><Relationship Id="rId589" Type="http://schemas.openxmlformats.org/officeDocument/2006/relationships/hyperlink" Target="https://kc.ine.gob.gt/media/original?media_file=ipc%2Fattachments%2Faed5d472010f4609ae30465c542c2bea%2Fd3b4ddcf-6e5c-484e-9915-4e7d93a44e4d%2F1669674807988.jpg" TargetMode="External"/><Relationship Id="rId90" Type="http://schemas.openxmlformats.org/officeDocument/2006/relationships/hyperlink" Target="https://kc.ine.gob.gt/media/original?media_file=ipc%2Fattachments%2Faed5d472010f4609ae30465c542c2bea%2Fa331ca13-229c-4700-b5bf-da23e9823d2a%2F1667494676005.jpg" TargetMode="External"/><Relationship Id="rId186" Type="http://schemas.openxmlformats.org/officeDocument/2006/relationships/hyperlink" Target="https://kc.ine.gob.gt/media/original?media_file=ipc%2Fattachments%2Faed5d472010f4609ae30465c542c2bea%2Fbc8d9d0b-7b06-4305-8f21-92ea24b4f301%2F1666803100913.jpg" TargetMode="External"/><Relationship Id="rId351" Type="http://schemas.openxmlformats.org/officeDocument/2006/relationships/hyperlink" Target="https://kc.ine.gob.gt/media/original?media_file=ipc%2Fattachments%2Faed5d472010f4609ae30465c542c2bea%2Faba03348-104d-4de4-8b3f-20c928f6856c%2F1668104049061.jpg" TargetMode="External"/><Relationship Id="rId393" Type="http://schemas.openxmlformats.org/officeDocument/2006/relationships/hyperlink" Target="https://kc.ine.gob.gt/media/original?media_file=ipc%2Fattachments%2Faed5d472010f4609ae30465c542c2bea%2F2bda0213-b0db-4020-a2ba-d1aca007ccf2%2F1668200778955.jpg" TargetMode="External"/><Relationship Id="rId407" Type="http://schemas.openxmlformats.org/officeDocument/2006/relationships/hyperlink" Target="https://kc.ine.gob.gt/media/original?media_file=ipc%2Fattachments%2Faed5d472010f4609ae30465c542c2bea%2F475ff6ad-f85a-4c79-b651-a1fa8e191b3e%2F1668455719767.jpg" TargetMode="External"/><Relationship Id="rId449" Type="http://schemas.openxmlformats.org/officeDocument/2006/relationships/hyperlink" Target="https://kc.ine.gob.gt/media/original?media_file=ipc%2Fattachments%2Faed5d472010f4609ae30465c542c2bea%2F2dab631d-a478-4a41-a984-8fc88ac03e2a%2F1668787749542.jpg" TargetMode="External"/><Relationship Id="rId211" Type="http://schemas.openxmlformats.org/officeDocument/2006/relationships/hyperlink" Target="https://kc.ine.gob.gt/media/original?media_file=ipc%2Fattachments%2Faed5d472010f4609ae30465c542c2bea%2Fc680fd2f-09b3-4fbf-b9c1-1c8a4421ccd1%2F1667839044505.jpg" TargetMode="External"/><Relationship Id="rId253" Type="http://schemas.openxmlformats.org/officeDocument/2006/relationships/hyperlink" Target="https://kc.ine.gob.gt/media/original?media_file=ipc%2Fattachments%2Faed5d472010f4609ae30465c542c2bea%2F53c926d2-8fab-4910-bb26-1a1534c7ce80%2F1667847626531.jpg" TargetMode="External"/><Relationship Id="rId295" Type="http://schemas.openxmlformats.org/officeDocument/2006/relationships/hyperlink" Target="https://kc.ine.gob.gt/media/original?media_file=ipc%2Fattachments%2Faed5d472010f4609ae30465c542c2bea%2Fec8ee5fc-9faf-43fd-86a0-e5f07c6f8e63%2F1667930077815.jpg" TargetMode="External"/><Relationship Id="rId309" Type="http://schemas.openxmlformats.org/officeDocument/2006/relationships/hyperlink" Target="https://kc.ine.gob.gt/media/original?media_file=ipc%2Fattachments%2Faed5d472010f4609ae30465c542c2bea%2F63ee5b33-afb9-45c8-99c3-141eaf6c9305%2F1668007227589.jpg" TargetMode="External"/><Relationship Id="rId460" Type="http://schemas.openxmlformats.org/officeDocument/2006/relationships/hyperlink" Target="https://kc.ine.gob.gt/media/original?media_file=ipc%2Fattachments%2Faed5d472010f4609ae30465c542c2bea%2Fe9cec45c-066d-4af0-918f-8156d771ccfe%2F1668880195092.jpg" TargetMode="External"/><Relationship Id="rId516" Type="http://schemas.openxmlformats.org/officeDocument/2006/relationships/hyperlink" Target="https://kc.ine.gob.gt/media/original?media_file=ipc%2Fattachments%2Faed5d472010f4609ae30465c542c2bea%2F3675fe5d-e146-4281-adea-c06e2e15735d%2F1669057454481.jpg" TargetMode="External"/><Relationship Id="rId48" Type="http://schemas.openxmlformats.org/officeDocument/2006/relationships/hyperlink" Target="https://kc.ine.gob.gt/media/original?media_file=ipc%2Fattachments%2Faed5d472010f4609ae30465c542c2bea%2F47e4e78b-5261-48a3-bdbc-6ce343929cc4%2F1667420884139.jpg" TargetMode="External"/><Relationship Id="rId113" Type="http://schemas.openxmlformats.org/officeDocument/2006/relationships/hyperlink" Target="https://kc.ine.gob.gt/media/original?media_file=ipc%2Fattachments%2Faed5d472010f4609ae30465c542c2bea%2F3165e374-7451-428a-8bef-f0eaecebc8c6%2F1667501105948.jpg" TargetMode="External"/><Relationship Id="rId320" Type="http://schemas.openxmlformats.org/officeDocument/2006/relationships/hyperlink" Target="https://kc.ine.gob.gt/media/original?media_file=ipc%2Fattachments%2Faed5d472010f4609ae30465c542c2bea%2Fb061bc4e-affd-4e50-802e-aa20797ad736%2F1668013962273.jpg" TargetMode="External"/><Relationship Id="rId558" Type="http://schemas.openxmlformats.org/officeDocument/2006/relationships/hyperlink" Target="https://kc.ine.gob.gt/media/original?media_file=ipc%2Fattachments%2Faed5d472010f4609ae30465c542c2bea%2Fe06df609-be19-49e4-9c69-c286f8e2433c%2F1669220604681.jpg" TargetMode="External"/><Relationship Id="rId155" Type="http://schemas.openxmlformats.org/officeDocument/2006/relationships/hyperlink" Target="https://kc.ine.gob.gt/media/original?media_file=ipc%2Fattachments%2Faed5d472010f4609ae30465c542c2bea%2F54730022-8658-4517-b79c-480041bf8ef4%2F1667582165499.jpg" TargetMode="External"/><Relationship Id="rId197" Type="http://schemas.openxmlformats.org/officeDocument/2006/relationships/hyperlink" Target="https://kc.ine.gob.gt/media/original?media_file=ipc%2Fattachments%2Faed5d472010f4609ae30465c542c2bea%2Fa54c7a07-4868-4edf-8f27-0f3690928258%2F1667779447284.jpg" TargetMode="External"/><Relationship Id="rId362" Type="http://schemas.openxmlformats.org/officeDocument/2006/relationships/hyperlink" Target="https://kc.ine.gob.gt/media/original?media_file=ipc%2Fattachments%2Faed5d472010f4609ae30465c542c2bea%2Fd73b376d-3bad-4ed9-8040-30784cbed672%2F1668115109865.jpg" TargetMode="External"/><Relationship Id="rId418" Type="http://schemas.openxmlformats.org/officeDocument/2006/relationships/hyperlink" Target="https://kc.ine.gob.gt/media/original?media_file=ipc%2Fattachments%2Faed5d472010f4609ae30465c542c2bea%2F598fc330-350e-462f-a25a-d62b450a907c%2F1668458962746.jpg" TargetMode="External"/><Relationship Id="rId222" Type="http://schemas.openxmlformats.org/officeDocument/2006/relationships/hyperlink" Target="https://kc.ine.gob.gt/media/original?media_file=ipc%2Fattachments%2Faed5d472010f4609ae30465c542c2bea%2F2ac86b62-4680-4263-958c-4c778fca652a%2F1667840776085.jpg" TargetMode="External"/><Relationship Id="rId264" Type="http://schemas.openxmlformats.org/officeDocument/2006/relationships/hyperlink" Target="https://kc.ine.gob.gt/media/original?media_file=ipc%2Fattachments%2Faed5d472010f4609ae30465c542c2bea%2F2cd87845-90e5-4e00-b320-0db3f1253a0e%2F1667850186244.jpg" TargetMode="External"/><Relationship Id="rId471" Type="http://schemas.openxmlformats.org/officeDocument/2006/relationships/hyperlink" Target="https://kc.ine.gob.gt/media/original?media_file=ipc%2Fattachments%2Faed5d472010f4609ae30465c542c2bea%2F2009e053-ac5c-42dc-b6c4-82a136409321%2F1668886511505.jpg" TargetMode="External"/><Relationship Id="rId17" Type="http://schemas.openxmlformats.org/officeDocument/2006/relationships/hyperlink" Target="https://kc.ine.gob.gt/media/original?media_file=ipc%2Fattachments%2Faed5d472010f4609ae30465c542c2bea%2F44199f22-13d1-4bc2-88a6-86d48503286f%2F1667410663596.jpg" TargetMode="External"/><Relationship Id="rId59" Type="http://schemas.openxmlformats.org/officeDocument/2006/relationships/hyperlink" Target="https://kc.ine.gob.gt/media/original?media_file=ipc%2Fattachments%2Faed5d472010f4609ae30465c542c2bea%2F900ef2cf-7da3-498d-8a75-637b91b78bdc%2F1667423304795.jpg" TargetMode="External"/><Relationship Id="rId124" Type="http://schemas.openxmlformats.org/officeDocument/2006/relationships/hyperlink" Target="https://kc.ine.gob.gt/media/original?media_file=ipc%2Fattachments%2Faed5d472010f4609ae30465c542c2bea%2F7b3a0e2e-8838-4030-8bfc-6ba5da92810d%2F1667503552635.jpg" TargetMode="External"/><Relationship Id="rId527" Type="http://schemas.openxmlformats.org/officeDocument/2006/relationships/hyperlink" Target="https://kc.ine.gob.gt/media/original?media_file=ipc%2Fattachments%2Faed5d472010f4609ae30465c542c2bea%2F0e409cf2-5cd1-4270-92be-bbe88065a449%2F1669136955937.jpg" TargetMode="External"/><Relationship Id="rId569" Type="http://schemas.openxmlformats.org/officeDocument/2006/relationships/hyperlink" Target="https://kc.ine.gob.gt/media/original?media_file=ipc%2Fattachments%2Faed5d472010f4609ae30465c542c2bea%2F4f72b475-9ed2-4f90-9943-eaec3ea061a1%2F1669228238074.jpg" TargetMode="External"/><Relationship Id="rId70" Type="http://schemas.openxmlformats.org/officeDocument/2006/relationships/hyperlink" Target="https://kc.ine.gob.gt/media/original?media_file=ipc%2Fattachments%2Faed5d472010f4609ae30465c542c2bea%2F07361e06-c129-4658-a2a7-5df7770ddfdd%2F1667486469574.jpg" TargetMode="External"/><Relationship Id="rId166" Type="http://schemas.openxmlformats.org/officeDocument/2006/relationships/hyperlink" Target="https://kc.ine.gob.gt/media/original?media_file=ipc%2Fattachments%2Faed5d472010f4609ae30465c542c2bea%2F761fd1a2-a966-482c-9924-8a1f7cee35e2%2F1667586136127.jpg" TargetMode="External"/><Relationship Id="rId331" Type="http://schemas.openxmlformats.org/officeDocument/2006/relationships/hyperlink" Target="https://kc.ine.gob.gt/media/original?media_file=ipc%2Fattachments%2Faed5d472010f4609ae30465c542c2bea%2F02f51397-7480-4ae1-b176-f19b3982e8e3%2F1668095964077.jpg" TargetMode="External"/><Relationship Id="rId373" Type="http://schemas.openxmlformats.org/officeDocument/2006/relationships/hyperlink" Target="https://kc.ine.gob.gt/media/original?media_file=ipc%2Fattachments%2Faed5d472010f4609ae30465c542c2bea%2F7fcc6b62-7a8c-48e3-bcbc-40d7b13316e9%2F1668183016602.jpg" TargetMode="External"/><Relationship Id="rId429" Type="http://schemas.openxmlformats.org/officeDocument/2006/relationships/hyperlink" Target="https://kc.ine.gob.gt/media/original?media_file=ipc%2Fattachments%2Faed5d472010f4609ae30465c542c2bea%2Ff6c4073a-d285-4ca9-af5d-092a0a508f39%2F1668619117523.jpg" TargetMode="External"/><Relationship Id="rId580" Type="http://schemas.openxmlformats.org/officeDocument/2006/relationships/hyperlink" Target="https://kc.ine.gob.gt/media/original?media_file=ipc%2Fattachments%2Faed5d472010f4609ae30465c542c2bea%2F7198380d-9a98-45b1-8eb9-da3ec8d28aa1%2F1669652927916.jpg" TargetMode="External"/><Relationship Id="rId1" Type="http://schemas.openxmlformats.org/officeDocument/2006/relationships/hyperlink" Target="https://kc.ine.gob.gt/media/original?media_file=ipc%2Fattachments%2Faed5d472010f4609ae30465c542c2bea%2F643f096a-6ad5-4257-9843-b1020dc38006%2F1667399670578.jpg" TargetMode="External"/><Relationship Id="rId233" Type="http://schemas.openxmlformats.org/officeDocument/2006/relationships/hyperlink" Target="https://kc.ine.gob.gt/media/original?media_file=ipc%2Fattachments%2Faed5d472010f4609ae30465c542c2bea%2Feb8f6ce2-cde6-47cd-90c3-d14c664e8eb3%2F1667842445718.jpg" TargetMode="External"/><Relationship Id="rId440" Type="http://schemas.openxmlformats.org/officeDocument/2006/relationships/hyperlink" Target="https://kc.ine.gob.gt/media/original?media_file=ipc%2Fattachments%2Faed5d472010f4609ae30465c542c2bea%2Ffa2e6035-4df1-4371-b266-bdfb86504a88%2F1668703195069.jpg" TargetMode="External"/><Relationship Id="rId28" Type="http://schemas.openxmlformats.org/officeDocument/2006/relationships/hyperlink" Target="https://kc.ine.gob.gt/media/original?media_file=ipc%2Fattachments%2Faed5d472010f4609ae30465c542c2bea%2F7b0e424e-ea33-4f30-a2d4-d086dc038e5e%2F1667414239525.jpg" TargetMode="External"/><Relationship Id="rId275" Type="http://schemas.openxmlformats.org/officeDocument/2006/relationships/hyperlink" Target="https://kc.ine.gob.gt/media/original?media_file=ipc%2Fattachments%2Faed5d472010f4609ae30465c542c2bea%2F31a5137d-4768-4b0e-aeb1-b1dcce1ab5cb%2F1667856270535.jpg" TargetMode="External"/><Relationship Id="rId300" Type="http://schemas.openxmlformats.org/officeDocument/2006/relationships/hyperlink" Target="https://kc.ine.gob.gt/media/original?media_file=ipc%2Fattachments%2Faed5d472010f4609ae30465c542c2bea%2Fba64b74f-919f-476d-867e-b57d62fc32dd%2F1667940531023.jpg" TargetMode="External"/><Relationship Id="rId482" Type="http://schemas.openxmlformats.org/officeDocument/2006/relationships/hyperlink" Target="https://kc.ine.gob.gt/media/original?media_file=ipc%2Fattachments%2Faed5d472010f4609ae30465c542c2bea%2F960d74da-d163-48ae-9fa9-32eee98c528f%2F1669044239320.jpg" TargetMode="External"/><Relationship Id="rId538" Type="http://schemas.openxmlformats.org/officeDocument/2006/relationships/hyperlink" Target="https://kc.ine.gob.gt/media/original?media_file=ipc%2Fattachments%2Faed5d472010f4609ae30465c542c2bea%2F62d9bbab-52d4-4660-9091-fbd3caeafd30%2F1669143812715.jpg" TargetMode="External"/><Relationship Id="rId81" Type="http://schemas.openxmlformats.org/officeDocument/2006/relationships/hyperlink" Target="https://kc.ine.gob.gt/media/original?media_file=ipc%2Fattachments%2Faed5d472010f4609ae30465c542c2bea%2Fa92de96b-7037-4b81-b12d-35f7a7e5c709%2F1667491093812.jpg" TargetMode="External"/><Relationship Id="rId135" Type="http://schemas.openxmlformats.org/officeDocument/2006/relationships/hyperlink" Target="https://kc.ine.gob.gt/media/original?media_file=ipc%2Fattachments%2Faed5d472010f4609ae30465c542c2bea%2Fc0a12dc5-e1e1-4bdf-aa0f-7534cc870399%2F1667517603141.jpg" TargetMode="External"/><Relationship Id="rId177" Type="http://schemas.openxmlformats.org/officeDocument/2006/relationships/hyperlink" Target="https://kc.ine.gob.gt/media/original?media_file=ipc%2Fattachments%2Faed5d472010f4609ae30465c542c2bea%2Ff8647cd0-f4e9-4ed3-8da7-6f1b23b7254e%2F1667598493130.jpg" TargetMode="External"/><Relationship Id="rId342" Type="http://schemas.openxmlformats.org/officeDocument/2006/relationships/hyperlink" Target="https://kc.ine.gob.gt/media/original?media_file=ipc%2Fattachments%2Faed5d472010f4609ae30465c542c2bea%2F70104bac-9642-4ac6-a862-14e636eb9f58%2F1668101627941.jpg" TargetMode="External"/><Relationship Id="rId384" Type="http://schemas.openxmlformats.org/officeDocument/2006/relationships/hyperlink" Target="https://kc.ine.gob.gt/media/original?media_file=ipc%2Fattachments%2Faed5d472010f4609ae30465c542c2bea%2Fc76c8ca6-ad43-446b-b455-cc14d396c81b%2F1668189210444.jpg" TargetMode="External"/><Relationship Id="rId591" Type="http://schemas.openxmlformats.org/officeDocument/2006/relationships/hyperlink" Target="https://kc.ine.gob.gt/media/original?media_file=ipc%2Fattachments%2Faed5d472010f4609ae30465c542c2bea%2F7da8539e-5f4f-404a-bdc7-6c30a35287d5%2F1669675506577.jpg" TargetMode="External"/><Relationship Id="rId202" Type="http://schemas.openxmlformats.org/officeDocument/2006/relationships/hyperlink" Target="https://kc.ine.gob.gt/media/original?media_file=ipc%2Fattachments%2Faed5d472010f4609ae30465c542c2bea%2Fb93e17ae-b453-4ef0-9bd8-73bac0d2125e%2F1667835896716.jpg" TargetMode="External"/><Relationship Id="rId244" Type="http://schemas.openxmlformats.org/officeDocument/2006/relationships/hyperlink" Target="https://kc.ine.gob.gt/media/original?media_file=ipc%2Fattachments%2Faed5d472010f4609ae30465c542c2bea%2F0189b068-e0c2-4111-9720-3d47a218db0b%2F1667844145022.jpg" TargetMode="External"/><Relationship Id="rId39" Type="http://schemas.openxmlformats.org/officeDocument/2006/relationships/hyperlink" Target="https://kc.ine.gob.gt/media/original?media_file=ipc%2Fattachments%2Faed5d472010f4609ae30465c542c2bea%2F65d400de-3ba6-4259-931f-fc182dbff227%2F1667419523588.jpg" TargetMode="External"/><Relationship Id="rId286" Type="http://schemas.openxmlformats.org/officeDocument/2006/relationships/hyperlink" Target="https://kc.ine.gob.gt/media/original?media_file=ipc%2Fattachments%2Faed5d472010f4609ae30465c542c2bea%2Feec67fd6-6eee-487b-b663-1bb2c5ca5386%2F1667925429115.jpg" TargetMode="External"/><Relationship Id="rId451" Type="http://schemas.openxmlformats.org/officeDocument/2006/relationships/hyperlink" Target="https://kc.ine.gob.gt/media/original?media_file=ipc%2Fattachments%2Faed5d472010f4609ae30465c542c2bea%2F7f5578d4-cd8d-4c52-85cf-ecaff7b058ef%2F1668791103550.jpg" TargetMode="External"/><Relationship Id="rId493" Type="http://schemas.openxmlformats.org/officeDocument/2006/relationships/hyperlink" Target="https://kc.ine.gob.gt/media/original?media_file=ipc%2Fattachments%2Faed5d472010f4609ae30465c542c2bea%2F40ca3bba-f775-409a-b1de-5d3b98af72ae%2F1669048502599.jpg" TargetMode="External"/><Relationship Id="rId507" Type="http://schemas.openxmlformats.org/officeDocument/2006/relationships/hyperlink" Target="https://kc.ine.gob.gt/media/original?media_file=ipc%2Fattachments%2Faed5d472010f4609ae30465c542c2bea%2Fcba8ab7a-d803-4d15-a6d2-5ca3eb40069c%2F1669055499130.jpg" TargetMode="External"/><Relationship Id="rId549" Type="http://schemas.openxmlformats.org/officeDocument/2006/relationships/hyperlink" Target="https://kc.ine.gob.gt/media/original?media_file=ipc%2Fattachments%2Faed5d472010f4609ae30465c542c2bea%2Fea94c1a1-51e2-4d60-a6e6-ff7cdb92b3a9%2F1669216541227.jpg" TargetMode="External"/><Relationship Id="rId50" Type="http://schemas.openxmlformats.org/officeDocument/2006/relationships/hyperlink" Target="https://kc.ine.gob.gt/media/original?media_file=ipc%2Fattachments%2Faed5d472010f4609ae30465c542c2bea%2F2457691c-61e9-40d2-bb63-0d42f012296d%2F1667421443108.jpg" TargetMode="External"/><Relationship Id="rId104" Type="http://schemas.openxmlformats.org/officeDocument/2006/relationships/hyperlink" Target="https://kc.ine.gob.gt/media/original?media_file=ipc%2Fattachments%2Faed5d472010f4609ae30465c542c2bea%2F2df4634b-5470-475f-a0d3-780856491167%2F1667498999512.jpg" TargetMode="External"/><Relationship Id="rId146" Type="http://schemas.openxmlformats.org/officeDocument/2006/relationships/hyperlink" Target="https://kc.ine.gob.gt/media/original?media_file=ipc%2Fattachments%2Faed5d472010f4609ae30465c542c2bea%2F850e1043-53a2-49de-99df-966fd8bd68b3%2F1667574199895.jpg" TargetMode="External"/><Relationship Id="rId188" Type="http://schemas.openxmlformats.org/officeDocument/2006/relationships/hyperlink" Target="https://kc.ine.gob.gt/media/original?media_file=ipc%2Fattachments%2Faed5d472010f4609ae30465c542c2bea%2F4d61907e-8268-4f81-8b89-b8a288810187%2F1666804016061.jpg" TargetMode="External"/><Relationship Id="rId311" Type="http://schemas.openxmlformats.org/officeDocument/2006/relationships/hyperlink" Target="https://kc.ine.gob.gt/media/original?media_file=ipc%2Fattachments%2Faed5d472010f4609ae30465c542c2bea%2F74b487a5-05fa-4c2a-b3e7-8c6bfb2c4caa%2F1668007047801.jpg" TargetMode="External"/><Relationship Id="rId353" Type="http://schemas.openxmlformats.org/officeDocument/2006/relationships/hyperlink" Target="https://kc.ine.gob.gt/media/original?media_file=ipc%2Fattachments%2Faed5d472010f4609ae30465c542c2bea%2F83a09212-d251-4603-8062-643fed2f9b45%2F1668106317387.jpg" TargetMode="External"/><Relationship Id="rId395" Type="http://schemas.openxmlformats.org/officeDocument/2006/relationships/hyperlink" Target="https://kc.ine.gob.gt/media/original?media_file=ipc%2Fattachments%2Faed5d472010f4609ae30465c542c2bea%2F79a05bcd-4cc4-4a8b-8b9d-2350777c6d85%2F1668205081402.jpg" TargetMode="External"/><Relationship Id="rId409" Type="http://schemas.openxmlformats.org/officeDocument/2006/relationships/hyperlink" Target="https://kc.ine.gob.gt/media/original?media_file=ipc%2Fattachments%2Faed5d472010f4609ae30465c542c2bea%2Fca91cc50-9816-4908-9ed4-661a9992918d%2F1668439157638.jpg" TargetMode="External"/><Relationship Id="rId560" Type="http://schemas.openxmlformats.org/officeDocument/2006/relationships/hyperlink" Target="https://kc.ine.gob.gt/media/original?media_file=ipc%2Fattachments%2Faed5d472010f4609ae30465c542c2bea%2F3e3ee5e0-9636-40ed-b44d-7ef77af7f524%2F1669220831399.jpg" TargetMode="External"/><Relationship Id="rId92" Type="http://schemas.openxmlformats.org/officeDocument/2006/relationships/hyperlink" Target="https://kc.ine.gob.gt/media/original?media_file=ipc%2Fattachments%2Faed5d472010f4609ae30465c542c2bea%2F91dd5645-01ee-4263-8e82-3320ada9c82f%2F1667494761171.jpg" TargetMode="External"/><Relationship Id="rId213" Type="http://schemas.openxmlformats.org/officeDocument/2006/relationships/hyperlink" Target="https://kc.ine.gob.gt/media/original?media_file=ipc%2Fattachments%2Faed5d472010f4609ae30465c542c2bea%2Fcbb5c290-e29e-4aaa-8799-2d7d97d37dfd%2F1667839544429.jpg" TargetMode="External"/><Relationship Id="rId420" Type="http://schemas.openxmlformats.org/officeDocument/2006/relationships/hyperlink" Target="https://kc.ine.gob.gt/media/original?media_file=ipc%2Fattachments%2Faed5d472010f4609ae30465c542c2bea%2F58e3d6ce-a4bf-4f00-8c8e-f102df8dc154%2F1668460654811.jpg" TargetMode="External"/><Relationship Id="rId255" Type="http://schemas.openxmlformats.org/officeDocument/2006/relationships/hyperlink" Target="https://kc.ine.gob.gt/media/original?media_file=ipc%2Fattachments%2Faed5d472010f4609ae30465c542c2bea%2F6db62e4d-299a-4ffe-a5a8-0657e27cf0e6%2F1667848368667.jpg" TargetMode="External"/><Relationship Id="rId297" Type="http://schemas.openxmlformats.org/officeDocument/2006/relationships/hyperlink" Target="https://kc.ine.gob.gt/media/original?media_file=ipc%2Fattachments%2Faed5d472010f4609ae30465c542c2bea%2F8a789b24-c556-4cb7-88eb-6eaebe6a0b4d%2F1667932145437.jpg" TargetMode="External"/><Relationship Id="rId462" Type="http://schemas.openxmlformats.org/officeDocument/2006/relationships/hyperlink" Target="https://kc.ine.gob.gt/media/original?media_file=ipc%2Fattachments%2Faed5d472010f4609ae30465c542c2bea%2F98eee6ca-dcdc-48a3-8b0f-0e2d82533bc7%2F1668880710544.jpg" TargetMode="External"/><Relationship Id="rId518" Type="http://schemas.openxmlformats.org/officeDocument/2006/relationships/hyperlink" Target="https://kc.ine.gob.gt/media/original?media_file=ipc%2Fattachments%2Faed5d472010f4609ae30465c542c2bea%2Fa69f26aa-fc92-4120-b1dd-787dd43df626%2F1669065717013.jpg" TargetMode="External"/><Relationship Id="rId115" Type="http://schemas.openxmlformats.org/officeDocument/2006/relationships/hyperlink" Target="https://kc.ine.gob.gt/media/original?media_file=ipc%2Fattachments%2Faed5d472010f4609ae30465c542c2bea%2F8b63c4da-ffcf-438e-8bc8-bb93633bca5f%2F1667501640375.jpg" TargetMode="External"/><Relationship Id="rId157" Type="http://schemas.openxmlformats.org/officeDocument/2006/relationships/hyperlink" Target="https://kc.ine.gob.gt/media/original?media_file=ipc%2Fattachments%2Faed5d472010f4609ae30465c542c2bea%2F538f6516-8c9e-4fc9-9406-94fd96e2d479%2F1667581979857.jpg" TargetMode="External"/><Relationship Id="rId322" Type="http://schemas.openxmlformats.org/officeDocument/2006/relationships/hyperlink" Target="https://kc.ine.gob.gt/media/original?media_file=ipc%2Fattachments%2Faed5d472010f4609ae30465c542c2bea%2F24a77f2c-23a6-4833-a003-04584d0e21de%2F1668014698790.jpg" TargetMode="External"/><Relationship Id="rId364" Type="http://schemas.openxmlformats.org/officeDocument/2006/relationships/hyperlink" Target="https://kc.ine.gob.gt/media/original?media_file=ipc%2Fattachments%2Faed5d472010f4609ae30465c542c2bea%2F6539bb63-bfcb-411d-b71a-a4cf55c175e6%2F1668120464275.jpg" TargetMode="External"/><Relationship Id="rId61" Type="http://schemas.openxmlformats.org/officeDocument/2006/relationships/hyperlink" Target="https://kc.ine.gob.gt/media/original?media_file=ipc%2Fattachments%2Faed5d472010f4609ae30465c542c2bea%2F4ad52c46-1883-4fff-ac03-e627cab3b821%2F1667424160838.jpg" TargetMode="External"/><Relationship Id="rId199" Type="http://schemas.openxmlformats.org/officeDocument/2006/relationships/hyperlink" Target="https://kc.ine.gob.gt/media/original?media_file=ipc%2Fattachments%2Faed5d472010f4609ae30465c542c2bea%2F7ff4585d-9a4a-4575-9b74-56158ffe5c25%2F1667834634413.jpg" TargetMode="External"/><Relationship Id="rId571" Type="http://schemas.openxmlformats.org/officeDocument/2006/relationships/hyperlink" Target="https://kc.ine.gob.gt/media/original?media_file=ipc%2Fattachments%2Faed5d472010f4609ae30465c542c2bea%2Fdf9cb035-c858-4099-b223-9bbadb972200%2F1669230926783.jpg" TargetMode="External"/><Relationship Id="rId19" Type="http://schemas.openxmlformats.org/officeDocument/2006/relationships/hyperlink" Target="https://kc.ine.gob.gt/media/original?media_file=ipc%2Fattachments%2Faed5d472010f4609ae30465c542c2bea%2F6149f47a-c94f-462d-b7c5-25471581a46f%2F1667410774708.jpg" TargetMode="External"/><Relationship Id="rId224" Type="http://schemas.openxmlformats.org/officeDocument/2006/relationships/hyperlink" Target="https://kc.ine.gob.gt/media/original?media_file=ipc%2Fattachments%2Faed5d472010f4609ae30465c542c2bea%2F3869ac89-2d88-413f-85c8-097c0c6f4c60%2F1667841231112.jpg" TargetMode="External"/><Relationship Id="rId266" Type="http://schemas.openxmlformats.org/officeDocument/2006/relationships/hyperlink" Target="https://kc.ine.gob.gt/media/original?media_file=ipc%2Fattachments%2Faed5d472010f4609ae30465c542c2bea%2Fd5e24537-dd2a-406e-9981-69ebc8a2c4c9%2F1667850848207.jpg" TargetMode="External"/><Relationship Id="rId431" Type="http://schemas.openxmlformats.org/officeDocument/2006/relationships/hyperlink" Target="https://kc.ine.gob.gt/media/original?media_file=ipc%2Fattachments%2Faed5d472010f4609ae30465c542c2bea%2F3392c60f-b617-47b0-b727-8dc89711aab5%2F1668619820298.jpg" TargetMode="External"/><Relationship Id="rId473" Type="http://schemas.openxmlformats.org/officeDocument/2006/relationships/hyperlink" Target="https://kc.ine.gob.gt/media/original?media_file=ipc%2Fattachments%2Faed5d472010f4609ae30465c542c2bea%2Fe7718884-18e2-44e6-88d3-cfe27e3766fc%2F1668887929593.jpg" TargetMode="External"/><Relationship Id="rId529" Type="http://schemas.openxmlformats.org/officeDocument/2006/relationships/hyperlink" Target="https://kc.ine.gob.gt/media/original?media_file=ipc%2Fattachments%2Faed5d472010f4609ae30465c542c2bea%2Fe3605be3-1e75-4f9e-b598-d9685251b127%2F1669138387933.jpg" TargetMode="External"/><Relationship Id="rId30" Type="http://schemas.openxmlformats.org/officeDocument/2006/relationships/hyperlink" Target="https://kc.ine.gob.gt/media/original?media_file=ipc%2Fattachments%2Faed5d472010f4609ae30465c542c2bea%2F794155b6-a7b7-42b8-ab36-0c967f50fd17%2F1667415960184.jpg" TargetMode="External"/><Relationship Id="rId126" Type="http://schemas.openxmlformats.org/officeDocument/2006/relationships/hyperlink" Target="https://kc.ine.gob.gt/media/original?media_file=ipc%2Fattachments%2Faed5d472010f4609ae30465c542c2bea%2Fac62390d-930d-4341-bc4a-5c9acbece302%2F1667506611797.jpg" TargetMode="External"/><Relationship Id="rId168" Type="http://schemas.openxmlformats.org/officeDocument/2006/relationships/hyperlink" Target="https://kc.ine.gob.gt/media/original?media_file=ipc%2Fattachments%2Faed5d472010f4609ae30465c542c2bea%2F3e1cf624-8d78-4cf3-8602-6059f351ac7c%2F1667583975931.jpg" TargetMode="External"/><Relationship Id="rId333" Type="http://schemas.openxmlformats.org/officeDocument/2006/relationships/hyperlink" Target="https://kc.ine.gob.gt/media/original?media_file=ipc%2Fattachments%2Faed5d472010f4609ae30465c542c2bea%2Fe6367e88-fb3b-4e1b-adf8-7f2542577f67%2F1668098806240.jpg" TargetMode="External"/><Relationship Id="rId540" Type="http://schemas.openxmlformats.org/officeDocument/2006/relationships/hyperlink" Target="https://kc.ine.gob.gt/media/original?media_file=ipc%2Fattachments%2Faed5d472010f4609ae30465c542c2bea%2F3e0da47e-9457-41fe-843a-ec9097b767f8%2F1669145096722.jpg" TargetMode="External"/><Relationship Id="rId72" Type="http://schemas.openxmlformats.org/officeDocument/2006/relationships/hyperlink" Target="https://kc.ine.gob.gt/media/original?media_file=ipc%2Fattachments%2Faed5d472010f4609ae30465c542c2bea%2Fb180fceb-328d-4ed3-bbd3-170d6d24a564%2F1667487271485.jpg" TargetMode="External"/><Relationship Id="rId375" Type="http://schemas.openxmlformats.org/officeDocument/2006/relationships/hyperlink" Target="https://kc.ine.gob.gt/media/original?media_file=ipc%2Fattachments%2Faed5d472010f4609ae30465c542c2bea%2Ff0a132cd-a39f-40fd-9161-3c5c12d03c9d%2F1668185959775.jpg" TargetMode="External"/><Relationship Id="rId582" Type="http://schemas.openxmlformats.org/officeDocument/2006/relationships/hyperlink" Target="https://kc.ine.gob.gt/media/original?media_file=ipc%2Fattachments%2Faed5d472010f4609ae30465c542c2bea%2Fee5fae2b-d272-4ee9-a1aa-c64791d323c6%2F1669653772243.jpg" TargetMode="External"/><Relationship Id="rId3" Type="http://schemas.openxmlformats.org/officeDocument/2006/relationships/hyperlink" Target="https://kc.ine.gob.gt/media/original?media_file=ipc%2Fattachments%2Faed5d472010f4609ae30465c542c2bea%2F18b03d80-8b88-4d3e-81eb-91d8404d18d2%2F1667404718652.jpg" TargetMode="External"/><Relationship Id="rId235" Type="http://schemas.openxmlformats.org/officeDocument/2006/relationships/hyperlink" Target="https://kc.ine.gob.gt/media/original?media_file=ipc%2Fattachments%2Faed5d472010f4609ae30465c542c2bea%2Fdb1bdac7-a46c-4624-9102-857e7e256b8c%2F1667843065416.jpg" TargetMode="External"/><Relationship Id="rId277" Type="http://schemas.openxmlformats.org/officeDocument/2006/relationships/hyperlink" Target="https://kc.ine.gob.gt/media/original?media_file=ipc%2Fattachments%2Faed5d472010f4609ae30465c542c2bea%2Fc1b9f3d9-2ca5-4e81-830c-565f017b3dde%2F1667855796014.jpg" TargetMode="External"/><Relationship Id="rId400" Type="http://schemas.openxmlformats.org/officeDocument/2006/relationships/hyperlink" Target="https://kc.ine.gob.gt/media/original?media_file=ipc%2Fattachments%2Faed5d472010f4609ae30465c542c2bea%2Fe58dd860-341a-4882-acc7-55f9c504ec63%2F1668439774890.jpg" TargetMode="External"/><Relationship Id="rId442" Type="http://schemas.openxmlformats.org/officeDocument/2006/relationships/hyperlink" Target="https://kc.ine.gob.gt/media/original?media_file=ipc%2Fattachments%2Faed5d472010f4609ae30465c542c2bea%2Fc2acab26-6ec5-4da6-a3d5-ade8243c12d7%2F1668704096248.jpg" TargetMode="External"/><Relationship Id="rId484" Type="http://schemas.openxmlformats.org/officeDocument/2006/relationships/hyperlink" Target="https://kc.ine.gob.gt/media/original?media_file=ipc%2Fattachments%2Faed5d472010f4609ae30465c542c2bea%2Fb3056507-5009-4d0e-8f80-65eb3de50891%2F1669044597652.jpg" TargetMode="External"/><Relationship Id="rId137" Type="http://schemas.openxmlformats.org/officeDocument/2006/relationships/hyperlink" Target="https://kc.ine.gob.gt/media/original?media_file=ipc%2Fattachments%2Faed5d472010f4609ae30465c542c2bea%2F54a27eef-17bf-4708-9509-ff38a04b0ec5%2F1667413048660.jpg" TargetMode="External"/><Relationship Id="rId302" Type="http://schemas.openxmlformats.org/officeDocument/2006/relationships/hyperlink" Target="https://kc.ine.gob.gt/media/original?media_file=ipc%2Fattachments%2Faed5d472010f4609ae30465c542c2bea%2Ff608c047-2757-475b-a3d8-0f5296d316ba%2F1667942025155.jpg" TargetMode="External"/><Relationship Id="rId344" Type="http://schemas.openxmlformats.org/officeDocument/2006/relationships/hyperlink" Target="https://kc.ine.gob.gt/media/original?media_file=ipc%2Fattachments%2Faed5d472010f4609ae30465c542c2bea%2F69d2ccf8-828f-4054-8c73-e24cd4684b27%2F1668102063692.jpg" TargetMode="External"/><Relationship Id="rId41" Type="http://schemas.openxmlformats.org/officeDocument/2006/relationships/hyperlink" Target="https://kc.ine.gob.gt/media/original?media_file=ipc%2Fattachments%2Faed5d472010f4609ae30465c542c2bea%2Fcefa3be5-3dfd-4aa4-833d-a5fab400d309%2F1667419732398.jpg" TargetMode="External"/><Relationship Id="rId83" Type="http://schemas.openxmlformats.org/officeDocument/2006/relationships/hyperlink" Target="https://kc.ine.gob.gt/media/original?media_file=ipc%2Fattachments%2Faed5d472010f4609ae30465c542c2bea%2F031c7f8f-d1c3-4baa-9367-212d0f74a705%2F1667492095426.jpg" TargetMode="External"/><Relationship Id="rId179" Type="http://schemas.openxmlformats.org/officeDocument/2006/relationships/hyperlink" Target="https://kc.ine.gob.gt/media/original?media_file=ipc%2Fattachments%2Faed5d472010f4609ae30465c542c2bea%2Fac96de39-62c6-434e-9696-75b451f051d6%2F1667586535054.jpg" TargetMode="External"/><Relationship Id="rId386" Type="http://schemas.openxmlformats.org/officeDocument/2006/relationships/hyperlink" Target="https://kc.ine.gob.gt/media/original?media_file=ipc%2Fattachments%2Faed5d472010f4609ae30465c542c2bea%2Fb9d71c4c-88af-489d-82fc-6ffb1c597d46%2F1668190905719.jpg" TargetMode="External"/><Relationship Id="rId551" Type="http://schemas.openxmlformats.org/officeDocument/2006/relationships/hyperlink" Target="https://kc.ine.gob.gt/media/original?media_file=ipc%2Fattachments%2Faed5d472010f4609ae30465c542c2bea%2Faf40a6fd-bd46-4b7d-98d5-14dd6e4e71c3%2F1669216728372.jpg" TargetMode="External"/><Relationship Id="rId593" Type="http://schemas.openxmlformats.org/officeDocument/2006/relationships/hyperlink" Target="https://kc.ine.gob.gt/media/original?media_file=ipc%2Fattachments%2Faed5d472010f4609ae30465c542c2bea%2F52fccd90-143c-4fe4-a1a3-7599f8ad884e%2F1669676191178.jpg" TargetMode="External"/><Relationship Id="rId190" Type="http://schemas.openxmlformats.org/officeDocument/2006/relationships/hyperlink" Target="https://kc.ine.gob.gt/media/original?media_file=ipc%2Fattachments%2Faed5d472010f4609ae30465c542c2bea%2F74cf0ee2-0ca0-456f-8052-6064e96e7a78%2F1667803573034.jpg" TargetMode="External"/><Relationship Id="rId204" Type="http://schemas.openxmlformats.org/officeDocument/2006/relationships/hyperlink" Target="https://kc.ine.gob.gt/media/original?media_file=ipc%2Fattachments%2Faed5d472010f4609ae30465c542c2bea%2F986d73a6-3e23-4127-8567-ef9aa11d4d14%2F1667837555936.jpg" TargetMode="External"/><Relationship Id="rId246" Type="http://schemas.openxmlformats.org/officeDocument/2006/relationships/hyperlink" Target="https://kc.ine.gob.gt/media/original?media_file=ipc%2Fattachments%2Faed5d472010f4609ae30465c542c2bea%2F613d1a9b-1536-4fff-a8cc-8cf5e5cb672c%2F1667844321550.jpg" TargetMode="External"/><Relationship Id="rId288" Type="http://schemas.openxmlformats.org/officeDocument/2006/relationships/hyperlink" Target="https://kc.ine.gob.gt/media/original?media_file=ipc%2Fattachments%2Faed5d472010f4609ae30465c542c2bea%2F08394a2e-effe-48d7-888c-ff39237501ff%2F1667926399883.jpg" TargetMode="External"/><Relationship Id="rId411" Type="http://schemas.openxmlformats.org/officeDocument/2006/relationships/hyperlink" Target="https://kc.ine.gob.gt/media/original?media_file=ipc%2Fattachments%2Faed5d472010f4609ae30465c542c2bea%2Fa2f72d38-f305-4e28-9f9c-4bbbc278dd74%2F1668446736266.jpg" TargetMode="External"/><Relationship Id="rId453" Type="http://schemas.openxmlformats.org/officeDocument/2006/relationships/hyperlink" Target="https://kc.ine.gob.gt/media/original?media_file=ipc%2Fattachments%2Faed5d472010f4609ae30465c542c2bea%2Ff38fd3a0-f21e-46a6-806f-afd5b3d8e8a9%2F1668792916489.jpg" TargetMode="External"/><Relationship Id="rId509" Type="http://schemas.openxmlformats.org/officeDocument/2006/relationships/hyperlink" Target="https://kc.ine.gob.gt/media/original?media_file=ipc%2Fattachments%2Faed5d472010f4609ae30465c542c2bea%2Fe4e830c1-73ca-454b-bac6-38abfcd490e0%2F1669056492328.jpg" TargetMode="External"/><Relationship Id="rId106" Type="http://schemas.openxmlformats.org/officeDocument/2006/relationships/hyperlink" Target="https://kc.ine.gob.gt/media/original?media_file=ipc%2Fattachments%2Faed5d472010f4609ae30465c542c2bea%2Fe9fd0a7c-5433-47ff-a292-c5e131519449%2F1667499781009.jpg" TargetMode="External"/><Relationship Id="rId313" Type="http://schemas.openxmlformats.org/officeDocument/2006/relationships/hyperlink" Target="https://kc.ine.gob.gt/media/original?media_file=ipc%2Fattachments%2Faed5d472010f4609ae30465c542c2bea%2F25d643b1-f2b0-41e1-a97e-5370c3a0c68f%2F1668009906628.jpg" TargetMode="External"/><Relationship Id="rId495" Type="http://schemas.openxmlformats.org/officeDocument/2006/relationships/hyperlink" Target="https://kc.ine.gob.gt/media/original?media_file=ipc%2Fattachments%2Faed5d472010f4609ae30465c542c2bea%2F2fe0b517-8174-43eb-940c-ea7ed126c31a%2F1669049564990.jpg" TargetMode="External"/><Relationship Id="rId10" Type="http://schemas.openxmlformats.org/officeDocument/2006/relationships/hyperlink" Target="https://kc.ine.gob.gt/media/original?media_file=ipc%2Fattachments%2Faed5d472010f4609ae30465c542c2bea%2F0d3cc42b-82a5-49fc-81f7-71a393706d80%2F1667409637603.jpg" TargetMode="External"/><Relationship Id="rId52" Type="http://schemas.openxmlformats.org/officeDocument/2006/relationships/hyperlink" Target="https://kc.ine.gob.gt/media/original?media_file=ipc%2Fattachments%2Faed5d472010f4609ae30465c542c2bea%2Fadfae8a7-3a26-4477-b260-be72403f5049%2F1667421714157.jpg" TargetMode="External"/><Relationship Id="rId94" Type="http://schemas.openxmlformats.org/officeDocument/2006/relationships/hyperlink" Target="https://kc.ine.gob.gt/media/original?media_file=ipc%2Fattachments%2Faed5d472010f4609ae30465c542c2bea%2Ff5fa0672-1e2e-4535-acf4-92c105e3c58d%2F1667495526086.jpg" TargetMode="External"/><Relationship Id="rId148" Type="http://schemas.openxmlformats.org/officeDocument/2006/relationships/hyperlink" Target="https://kc.ine.gob.gt/media/original?media_file=ipc%2Fattachments%2Faed5d472010f4609ae30465c542c2bea%2Fe1ec3fda-2c7b-43ae-9e5f-a7bd4fc3e18f%2F1667576527593.jpg" TargetMode="External"/><Relationship Id="rId355" Type="http://schemas.openxmlformats.org/officeDocument/2006/relationships/hyperlink" Target="https://kc.ine.gob.gt/media/original?media_file=ipc%2Fattachments%2Faed5d472010f4609ae30465c542c2bea%2F8b748e89-7024-4fff-aba3-5fa5c97c7f06%2F1668109191599.jpg" TargetMode="External"/><Relationship Id="rId397" Type="http://schemas.openxmlformats.org/officeDocument/2006/relationships/hyperlink" Target="https://kc.ine.gob.gt/media/original?media_file=ipc%2Fattachments%2Faed5d472010f4609ae30465c542c2bea%2F0f2cb257-4a19-431c-be82-f0279e057994%2F1668205405055.jpg" TargetMode="External"/><Relationship Id="rId520" Type="http://schemas.openxmlformats.org/officeDocument/2006/relationships/hyperlink" Target="https://kc.ine.gob.gt/media/original?media_file=ipc%2Fattachments%2Faed5d472010f4609ae30465c542c2bea%2F865a269d-3553-420c-b5d1-d49e7364c13e%2F1669129920297.jpg" TargetMode="External"/><Relationship Id="rId562" Type="http://schemas.openxmlformats.org/officeDocument/2006/relationships/hyperlink" Target="https://kc.ine.gob.gt/media/original?media_file=ipc%2Fattachments%2Faed5d472010f4609ae30465c542c2bea%2Fa611919f-db2a-47ee-83fd-619d6d814baa%2F1669221094929.jpg" TargetMode="External"/><Relationship Id="rId215" Type="http://schemas.openxmlformats.org/officeDocument/2006/relationships/hyperlink" Target="https://kc.ine.gob.gt/media/original?media_file=ipc%2Fattachments%2Faed5d472010f4609ae30465c542c2bea%2Fbdb6f340-1d03-4191-b05b-79c3c79fdc4f%2F1667839923368.jpg" TargetMode="External"/><Relationship Id="rId257" Type="http://schemas.openxmlformats.org/officeDocument/2006/relationships/hyperlink" Target="https://kc.ine.gob.gt/media/original?media_file=ipc%2Fattachments%2Faed5d472010f4609ae30465c542c2bea%2F36b61ac5-10b6-4105-b29a-f4f0e364d0f2%2F1667846950222.jpg" TargetMode="External"/><Relationship Id="rId422" Type="http://schemas.openxmlformats.org/officeDocument/2006/relationships/hyperlink" Target="https://kc.ine.gob.gt/media/original?media_file=ipc%2Fattachments%2Faed5d472010f4609ae30465c542c2bea%2F5bf72a00-2b3a-46ac-8998-ea30957c1cf3%2F1668527988952.jpg" TargetMode="External"/><Relationship Id="rId464" Type="http://schemas.openxmlformats.org/officeDocument/2006/relationships/hyperlink" Target="https://kc.ine.gob.gt/media/original?media_file=ipc%2Fattachments%2Faed5d472010f4609ae30465c542c2bea%2Fe21992fa-841c-4840-a6ed-bff39851a15b%2F1668882101662.jpg" TargetMode="External"/><Relationship Id="rId299" Type="http://schemas.openxmlformats.org/officeDocument/2006/relationships/hyperlink" Target="https://kc.ine.gob.gt/media/original?media_file=ipc%2Fattachments%2Faed5d472010f4609ae30465c542c2bea%2F3be9eed1-19e7-4b2e-848b-ff8620b2fb4b%2F1667940006943.jpg" TargetMode="External"/><Relationship Id="rId63" Type="http://schemas.openxmlformats.org/officeDocument/2006/relationships/hyperlink" Target="https://kc.ine.gob.gt/media/original?media_file=ipc%2Fattachments%2Faed5d472010f4609ae30465c542c2bea%2Fdc99db83-4240-4cf4-9eea-5c195c52c9ca%2F1667406201153.jpg" TargetMode="External"/><Relationship Id="rId159" Type="http://schemas.openxmlformats.org/officeDocument/2006/relationships/hyperlink" Target="https://kc.ine.gob.gt/media/original?media_file=ipc%2Fattachments%2Faed5d472010f4609ae30465c542c2bea%2F28222237-1c8e-436f-8792-eea43a453bc4%2F1667583169658.jpg" TargetMode="External"/><Relationship Id="rId366" Type="http://schemas.openxmlformats.org/officeDocument/2006/relationships/hyperlink" Target="https://kc.ine.gob.gt/media/original?media_file=ipc%2Fattachments%2Faed5d472010f4609ae30465c542c2bea%2F88864b4a-0a67-4f4d-b028-a4ecd49796a6%2F1668121558207.jpg" TargetMode="External"/><Relationship Id="rId573" Type="http://schemas.openxmlformats.org/officeDocument/2006/relationships/hyperlink" Target="https://kc.ine.gob.gt/media/original?media_file=ipc%2Fattachments%2Faed5d472010f4609ae30465c542c2bea%2F4992478d-dd63-4106-939b-ca38f4bd97c7%2F1669232460685.jpg" TargetMode="External"/><Relationship Id="rId226" Type="http://schemas.openxmlformats.org/officeDocument/2006/relationships/hyperlink" Target="https://kc.ine.gob.gt/media/original?media_file=ipc%2Fattachments%2Faed5d472010f4609ae30465c542c2bea%2F3c7c6abd-7333-47b3-ab31-77fed123dac7%2F1667841504525.jpg" TargetMode="External"/><Relationship Id="rId433" Type="http://schemas.openxmlformats.org/officeDocument/2006/relationships/hyperlink" Target="https://kc.ine.gob.gt/media/original?media_file=ipc%2Fattachments%2Faed5d472010f4609ae30465c542c2bea%2F0237065a-1103-48b9-b2aa-ff314cd6de94%2F1668621908478.jpg" TargetMode="External"/><Relationship Id="rId74" Type="http://schemas.openxmlformats.org/officeDocument/2006/relationships/hyperlink" Target="https://kc.ine.gob.gt/media/original?media_file=ipc%2Fattachments%2Faed5d472010f4609ae30465c542c2bea%2F3fcf02f0-1180-4fb7-a9e2-c92bcd0d77c5%2F1667487901842.jpg" TargetMode="External"/><Relationship Id="rId377" Type="http://schemas.openxmlformats.org/officeDocument/2006/relationships/hyperlink" Target="https://kc.ine.gob.gt/media/original?media_file=ipc%2Fattachments%2Faed5d472010f4609ae30465c542c2bea%2Fd41b9953-8991-4432-bf66-ca6006631843%2F1668186796225.jpg" TargetMode="External"/><Relationship Id="rId500" Type="http://schemas.openxmlformats.org/officeDocument/2006/relationships/hyperlink" Target="https://kc.ine.gob.gt/media/original?media_file=ipc%2Fattachments%2Faed5d472010f4609ae30465c542c2bea%2F2c412835-d0f4-4ed3-975a-91d0ca8030f3%2F1669054118420.jpg" TargetMode="External"/><Relationship Id="rId584" Type="http://schemas.openxmlformats.org/officeDocument/2006/relationships/hyperlink" Target="https://kc.ine.gob.gt/media/original?media_file=ipc%2Fattachments%2Faed5d472010f4609ae30465c542c2bea%2F9c46b953-5dd9-499c-bb0e-e3b80f785562%2F1669654580549.jpg" TargetMode="External"/><Relationship Id="rId5" Type="http://schemas.openxmlformats.org/officeDocument/2006/relationships/hyperlink" Target="https://kc.ine.gob.gt/media/original?media_file=ipc%2Fattachments%2Faed5d472010f4609ae30465c542c2bea%2F6f1bc405-fc43-4170-bd55-d484f4512e2b%2F1667405178543.jpg" TargetMode="External"/><Relationship Id="rId237" Type="http://schemas.openxmlformats.org/officeDocument/2006/relationships/hyperlink" Target="https://kc.ine.gob.gt/media/original?media_file=ipc%2Fattachments%2Faed5d472010f4609ae30465c542c2bea%2F48a778dc-7659-4908-af15-3711bfc3e53a%2F1667843498105.jpg" TargetMode="External"/><Relationship Id="rId444" Type="http://schemas.openxmlformats.org/officeDocument/2006/relationships/hyperlink" Target="https://kc.ine.gob.gt/media/original?media_file=ipc%2Fattachments%2Faed5d472010f4609ae30465c542c2bea%2Fefb863b0-7c0c-481e-baf4-53a01fae6877%2F1668704530454.jpg" TargetMode="External"/><Relationship Id="rId290" Type="http://schemas.openxmlformats.org/officeDocument/2006/relationships/hyperlink" Target="https://kc.ine.gob.gt/media/original?media_file=ipc%2Fattachments%2Faed5d472010f4609ae30465c542c2bea%2Fea63b5e1-3d82-40ac-981c-9303118e3ee2%2F1667926529250.jpg" TargetMode="External"/><Relationship Id="rId304" Type="http://schemas.openxmlformats.org/officeDocument/2006/relationships/hyperlink" Target="https://kc.ine.gob.gt/media/original?media_file=ipc%2Fattachments%2Faed5d472010f4609ae30465c542c2bea%2F65fa9f1c-a7b9-456e-acc0-222b0779d04b%2F1667945736032.jpg" TargetMode="External"/><Relationship Id="rId388" Type="http://schemas.openxmlformats.org/officeDocument/2006/relationships/hyperlink" Target="https://kc.ine.gob.gt/media/original?media_file=ipc%2Fattachments%2Faed5d472010f4609ae30465c542c2bea%2F1f3745b7-d81b-49c6-a900-a9263d2a2623%2F1668192643157.jpg" TargetMode="External"/><Relationship Id="rId511" Type="http://schemas.openxmlformats.org/officeDocument/2006/relationships/hyperlink" Target="https://kc.ine.gob.gt/media/original?media_file=ipc%2Fattachments%2Faed5d472010f4609ae30465c542c2bea%2F31625197-9cfc-42a6-9459-73181e8e37c8%2F1669056592045.jpg" TargetMode="External"/><Relationship Id="rId85" Type="http://schemas.openxmlformats.org/officeDocument/2006/relationships/hyperlink" Target="https://kc.ine.gob.gt/media/original?media_file=ipc%2Fattachments%2Faed5d472010f4609ae30465c542c2bea%2F4ffe59c9-cfde-42b1-acc3-d48784a1cbbd%2F1667492230190.jpg" TargetMode="External"/><Relationship Id="rId150" Type="http://schemas.openxmlformats.org/officeDocument/2006/relationships/hyperlink" Target="https://kc.ine.gob.gt/media/original?media_file=ipc%2Fattachments%2Faed5d472010f4609ae30465c542c2bea%2F59dbd31d-9fe1-4116-b436-222761fc70fb%2F1667577931544.jpg" TargetMode="External"/><Relationship Id="rId595" Type="http://schemas.openxmlformats.org/officeDocument/2006/relationships/hyperlink" Target="https://kc.ine.gob.gt/media/original?media_file=ipc%2Fattachments%2Faed5d472010f4609ae30465c542c2bea%2F8dc11b0a-2a07-4c29-add9-2a030c7e522a%2F1669751644326.jpg" TargetMode="External"/><Relationship Id="rId248" Type="http://schemas.openxmlformats.org/officeDocument/2006/relationships/hyperlink" Target="https://kc.ine.gob.gt/media/original?media_file=ipc%2Fattachments%2Faed5d472010f4609ae30465c542c2bea%2F69d75d84-bc6d-417f-aa47-5029e7d0bd57%2F1667845874636.jpg" TargetMode="External"/><Relationship Id="rId455" Type="http://schemas.openxmlformats.org/officeDocument/2006/relationships/hyperlink" Target="https://kc.ine.gob.gt/media/original?media_file=ipc%2Fattachments%2Faed5d472010f4609ae30465c542c2bea%2F91be41a1-3270-49ac-96a7-e8474c8d6e22%2F1668793760512.jpg" TargetMode="External"/><Relationship Id="rId12" Type="http://schemas.openxmlformats.org/officeDocument/2006/relationships/hyperlink" Target="https://kc.ine.gob.gt/media/original?media_file=ipc%2Fattachments%2Faed5d472010f4609ae30465c542c2bea%2F372ccf64-4680-4555-8e73-ddf97324c967%2F1667409193302.jpg" TargetMode="External"/><Relationship Id="rId108" Type="http://schemas.openxmlformats.org/officeDocument/2006/relationships/hyperlink" Target="https://kc.ine.gob.gt/media/original?media_file=ipc%2Fattachments%2Faed5d472010f4609ae30465c542c2bea%2Fadd755c3-4d01-43ce-80ce-e85f196a8e3d%2F1667500690594.jpg" TargetMode="External"/><Relationship Id="rId315" Type="http://schemas.openxmlformats.org/officeDocument/2006/relationships/hyperlink" Target="https://kc.ine.gob.gt/media/original?media_file=ipc%2Fattachments%2Faed5d472010f4609ae30465c542c2bea%2F2f31c0a8-cdc9-4382-88ab-b49327f60bed%2F1668012897118.jpg" TargetMode="External"/><Relationship Id="rId522" Type="http://schemas.openxmlformats.org/officeDocument/2006/relationships/hyperlink" Target="https://kc.ine.gob.gt/media/original?media_file=ipc%2Fattachments%2Faed5d472010f4609ae30465c542c2bea%2Ff3653139-9b47-41bb-a66a-7cde8539a18c%2F1669134309602.jpg" TargetMode="External"/><Relationship Id="rId96" Type="http://schemas.openxmlformats.org/officeDocument/2006/relationships/hyperlink" Target="https://kc.ine.gob.gt/media/original?media_file=ipc%2Fattachments%2Faed5d472010f4609ae30465c542c2bea%2Ff5f548bd-432a-47cb-8480-773e6184def5%2F1667496782278.jpg" TargetMode="External"/><Relationship Id="rId161" Type="http://schemas.openxmlformats.org/officeDocument/2006/relationships/hyperlink" Target="https://kc.ine.gob.gt/media/original?media_file=ipc%2Fattachments%2Faed5d472010f4609ae30465c542c2bea%2F2c738e47-d704-48ee-981c-714439679038%2F1667584104833.jpg" TargetMode="External"/><Relationship Id="rId399" Type="http://schemas.openxmlformats.org/officeDocument/2006/relationships/hyperlink" Target="https://kc.ine.gob.gt/media/original?media_file=ipc%2Fattachments%2Faed5d472010f4609ae30465c542c2bea%2F14845308-f3d2-422f-936b-664c5d578005%2F1665594845477.jpg" TargetMode="External"/><Relationship Id="rId259" Type="http://schemas.openxmlformats.org/officeDocument/2006/relationships/hyperlink" Target="https://kc.ine.gob.gt/media/original?media_file=ipc%2Fattachments%2Faed5d472010f4609ae30465c542c2bea%2Fbf546a99-aa56-4e27-9024-dedcb9a6c33f%2F1667848679891.jpg" TargetMode="External"/><Relationship Id="rId466" Type="http://schemas.openxmlformats.org/officeDocument/2006/relationships/hyperlink" Target="https://kc.ine.gob.gt/media/original?media_file=ipc%2Fattachments%2Faed5d472010f4609ae30465c542c2bea%2Fe8a5b7fc-29e8-41f7-a071-e5efb577fbef%2F1668882907152.jpg" TargetMode="External"/><Relationship Id="rId23" Type="http://schemas.openxmlformats.org/officeDocument/2006/relationships/hyperlink" Target="https://kc.ine.gob.gt/media/original?media_file=ipc%2Fattachments%2Faed5d472010f4609ae30465c542c2bea%2F4a48f553-c239-4b2d-baf7-a5b7057fd127%2F1667413017560.jpg" TargetMode="External"/><Relationship Id="rId119" Type="http://schemas.openxmlformats.org/officeDocument/2006/relationships/hyperlink" Target="https://kc.ine.gob.gt/media/original?media_file=ipc%2Fattachments%2Faed5d472010f4609ae30465c542c2bea%2F29d3845b-149c-4eb3-8d91-fdbba04f13cd%2F1667501921248.jpg" TargetMode="External"/><Relationship Id="rId326" Type="http://schemas.openxmlformats.org/officeDocument/2006/relationships/hyperlink" Target="https://kc.ine.gob.gt/media/original?media_file=ipc%2Fattachments%2Faed5d472010f4609ae30465c542c2bea%2F24ec6e0e-ea3a-4cd4-9d09-bc6efd48e316%2F1668018282246.jpg" TargetMode="External"/><Relationship Id="rId533" Type="http://schemas.openxmlformats.org/officeDocument/2006/relationships/hyperlink" Target="https://kc.ine.gob.gt/media/original?media_file=ipc%2Fattachments%2Faed5d472010f4609ae30465c542c2bea%2F8740eea0-b5de-4bda-a538-044bc0754fd8%2F1669140371316.jpg" TargetMode="External"/><Relationship Id="rId172" Type="http://schemas.openxmlformats.org/officeDocument/2006/relationships/hyperlink" Target="https://kc.ine.gob.gt/media/original?media_file=ipc%2Fattachments%2Faed5d472010f4609ae30465c542c2bea%2F2a0f1f24-aa8a-4d85-8a09-476de9070664%2F1667592294711.jpg" TargetMode="External"/><Relationship Id="rId477" Type="http://schemas.openxmlformats.org/officeDocument/2006/relationships/hyperlink" Target="https://kc.ine.gob.gt/media/original?media_file=ipc%2Fattachments%2Faed5d472010f4609ae30465c542c2bea%2F8dbe097b-f814-4713-a3dc-42959d52f8bd%2F1669042067072.jpg" TargetMode="External"/><Relationship Id="rId337" Type="http://schemas.openxmlformats.org/officeDocument/2006/relationships/hyperlink" Target="https://kc.ine.gob.gt/media/original?media_file=ipc%2Fattachments%2Faed5d472010f4609ae30465c542c2bea%2Fc40f8132-1c78-41d6-a8c6-1d03c3957808%2F1668100251747.jpg" TargetMode="External"/><Relationship Id="rId34" Type="http://schemas.openxmlformats.org/officeDocument/2006/relationships/hyperlink" Target="https://kc.ine.gob.gt/media/original?media_file=ipc%2Fattachments%2Faed5d472010f4609ae30465c542c2bea%2Fe306a827-e1b1-49c2-9cda-253d5469d560%2F1667419215579.jpg" TargetMode="External"/><Relationship Id="rId544" Type="http://schemas.openxmlformats.org/officeDocument/2006/relationships/hyperlink" Target="https://kc.ine.gob.gt/media/original?media_file=ipc%2Fattachments%2Faed5d472010f4609ae30465c542c2bea%2Facc08928-03a5-45f6-ab35-a654ca432695%2F1669150725544.jpg" TargetMode="External"/><Relationship Id="rId183" Type="http://schemas.openxmlformats.org/officeDocument/2006/relationships/hyperlink" Target="https://kc.ine.gob.gt/media/original?media_file=ipc%2Fattachments%2Faed5d472010f4609ae30465c542c2bea%2F4fe25e6f-5061-4a6b-b4a3-e1d3e6d9a070%2F1667664040510.jpg" TargetMode="External"/><Relationship Id="rId390" Type="http://schemas.openxmlformats.org/officeDocument/2006/relationships/hyperlink" Target="https://kc.ine.gob.gt/media/original?media_file=ipc%2Fattachments%2Faed5d472010f4609ae30465c542c2bea%2F963be356-fa20-4c84-b8fe-5873023b7f87%2F1668198827987.jpg" TargetMode="External"/><Relationship Id="rId404" Type="http://schemas.openxmlformats.org/officeDocument/2006/relationships/hyperlink" Target="https://kc.ine.gob.gt/media/original?media_file=ipc%2Fattachments%2Faed5d472010f4609ae30465c542c2bea%2Fe3bb04de-999e-41ee-b975-8e45b134caa9%2F1668440239447.jpg" TargetMode="External"/><Relationship Id="rId250" Type="http://schemas.openxmlformats.org/officeDocument/2006/relationships/hyperlink" Target="https://kc.ine.gob.gt/media/original?media_file=ipc%2Fattachments%2Faed5d472010f4609ae30465c542c2bea%2Fab4bcf3a-3344-428a-a7b9-9483386c7ce4%2F1667846383417.jpg" TargetMode="External"/><Relationship Id="rId488" Type="http://schemas.openxmlformats.org/officeDocument/2006/relationships/hyperlink" Target="https://kc.ine.gob.gt/media/original?media_file=ipc%2Fattachments%2Faed5d472010f4609ae30465c542c2bea%2Fa684cf50-a1c8-4e26-812e-3dc3e4788411%2F1669045936781.jpg" TargetMode="External"/><Relationship Id="rId45" Type="http://schemas.openxmlformats.org/officeDocument/2006/relationships/hyperlink" Target="https://kc.ine.gob.gt/media/original?media_file=ipc%2Fattachments%2Faed5d472010f4609ae30465c542c2bea%2F8f529ddb-ad6c-403d-a3a7-a858c5a44253%2F1667420068017.jpg" TargetMode="External"/><Relationship Id="rId110" Type="http://schemas.openxmlformats.org/officeDocument/2006/relationships/hyperlink" Target="https://kc.ine.gob.gt/media/original?media_file=ipc%2Fattachments%2Faed5d472010f4609ae30465c542c2bea%2Fbe9dd731-f829-40e7-9956-b2a24e2ff56c%2F1667500920248.jpg" TargetMode="External"/><Relationship Id="rId348" Type="http://schemas.openxmlformats.org/officeDocument/2006/relationships/hyperlink" Target="https://kc.ine.gob.gt/media/original?media_file=ipc%2Fattachments%2Faed5d472010f4609ae30465c542c2bea%2F91014084-c603-4e7d-91f3-bcb22030c33f%2F1668103337563.jpg" TargetMode="External"/><Relationship Id="rId555" Type="http://schemas.openxmlformats.org/officeDocument/2006/relationships/hyperlink" Target="https://kc.ine.gob.gt/media/original?media_file=ipc%2Fattachments%2Faed5d472010f4609ae30465c542c2bea%2Fe9196899-3f23-4e90-813f-03267dbcd261%2F1669217559552.jpg" TargetMode="External"/><Relationship Id="rId194" Type="http://schemas.openxmlformats.org/officeDocument/2006/relationships/hyperlink" Target="https://kc.ine.gob.gt/media/original?media_file=ipc%2Fattachments%2Faed5d472010f4609ae30465c542c2bea%2F41e6cea4-bd11-4c9a-8c27-4bd9d09e68ae%2F1667776376524.jpg" TargetMode="External"/><Relationship Id="rId208" Type="http://schemas.openxmlformats.org/officeDocument/2006/relationships/hyperlink" Target="https://kc.ine.gob.gt/media/original?media_file=ipc%2Fattachments%2Faed5d472010f4609ae30465c542c2bea%2Fe226b36d-c5fb-44ac-b405-4e60ecdc71fb%2F1667838327261.jpg" TargetMode="External"/><Relationship Id="rId415" Type="http://schemas.openxmlformats.org/officeDocument/2006/relationships/hyperlink" Target="https://kc.ine.gob.gt/media/original?media_file=ipc%2Fattachments%2Faed5d472010f4609ae30465c542c2bea%2F4068b5ba-3913-4117-9ed0-2e2ed2e911e2%2F1668456313602.jpg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c.ine.gob.gt/media/original?media_file=ipc%2Fattachments%2Faed5d472010f4609ae30465c542c2bea%2F5b448625-0fb9-4288-9d32-4e0d9e970845%2F1669913923732.jpg" TargetMode="External"/><Relationship Id="rId671" Type="http://schemas.openxmlformats.org/officeDocument/2006/relationships/hyperlink" Target="https://kc.ine.gob.gt/media/original?media_file=ipc%2Fattachments%2Faed5d472010f4609ae30465c542c2bea%2Fb8e181d0-c729-4bec-8e0d-211feb62365b%2F1671561231438.jpg" TargetMode="External"/><Relationship Id="rId21" Type="http://schemas.openxmlformats.org/officeDocument/2006/relationships/hyperlink" Target="https://kc.ine.gob.gt/media/original?media_file=ipc%2Fattachments%2Faed5d472010f4609ae30465c542c2bea%2Fb521d391-8d6d-4e8d-965d-deaa4296fe85%2F1669913161672.jpg" TargetMode="External"/><Relationship Id="rId324" Type="http://schemas.openxmlformats.org/officeDocument/2006/relationships/hyperlink" Target="https://kc.ine.gob.gt/media/original?media_file=ipc%2Fattachments%2Faed5d472010f4609ae30465c542c2bea%2Fc76c5a7a-654d-4954-b4d6-612dd940ce47%2F1670538621195.jpg" TargetMode="External"/><Relationship Id="rId531" Type="http://schemas.openxmlformats.org/officeDocument/2006/relationships/hyperlink" Target="https://kc.ine.gob.gt/media/original?media_file=ipc%2Fattachments%2Faed5d472010f4609ae30465c542c2bea%2F6b05bd0d-7173-44f2-b55a-dfe12bf3833f%2F1671124892787.jpg" TargetMode="External"/><Relationship Id="rId629" Type="http://schemas.openxmlformats.org/officeDocument/2006/relationships/hyperlink" Target="https://kc.ine.gob.gt/media/original?media_file=ipc%2Fattachments%2Faed5d472010f4609ae30465c542c2bea%2Fcc330568-113a-411a-94f3-7f89a936af67%2F1671223677052.jpg" TargetMode="External"/><Relationship Id="rId170" Type="http://schemas.openxmlformats.org/officeDocument/2006/relationships/hyperlink" Target="https://kc.ine.gob.gt/media/original?media_file=ipc%2Fattachments%2Faed5d472010f4609ae30465c542c2bea%2F5a4ea8ef-f103-47b1-b367-98821f69bf6b%2F1670194926010.jpg" TargetMode="External"/><Relationship Id="rId268" Type="http://schemas.openxmlformats.org/officeDocument/2006/relationships/hyperlink" Target="https://kc.ine.gob.gt/media/original?media_file=ipc%2Fattachments%2Faed5d472010f4609ae30465c542c2bea%2F70935563-3218-4e4c-a71d-81f4f392b3a0%2F1670359348387.jpg" TargetMode="External"/><Relationship Id="rId475" Type="http://schemas.openxmlformats.org/officeDocument/2006/relationships/hyperlink" Target="https://kc.ine.gob.gt/media/original?media_file=ipc%2Fattachments%2Faed5d472010f4609ae30465c542c2bea%2F64422808-bfaa-4272-a477-79c710198103%2F1670956664127.jpg" TargetMode="External"/><Relationship Id="rId682" Type="http://schemas.openxmlformats.org/officeDocument/2006/relationships/hyperlink" Target="https://kc.ine.gob.gt/media/original?media_file=ipc%2Fattachments%2Faed5d472010f4609ae30465c542c2bea%2F4b701ecb-3753-400d-9d5b-86c05bca25bd%2F1671558651105.jpg" TargetMode="External"/><Relationship Id="rId32" Type="http://schemas.openxmlformats.org/officeDocument/2006/relationships/hyperlink" Target="https://kc.ine.gob.gt/media/original?media_file=ipc%2Fattachments%2Faed5d472010f4609ae30465c542c2bea%2F817671db-8ab3-4a35-8223-0f5b73df71d2%2F1669916349601.jpg" TargetMode="External"/><Relationship Id="rId128" Type="http://schemas.openxmlformats.org/officeDocument/2006/relationships/hyperlink" Target="https://kc.ine.gob.gt/media/original?media_file=ipc%2Fattachments%2Faed5d472010f4609ae30465c542c2bea%2F8b57b55f-ccdf-4237-81e6-ac000e344984%2F1669999415743.jpg" TargetMode="External"/><Relationship Id="rId335" Type="http://schemas.openxmlformats.org/officeDocument/2006/relationships/hyperlink" Target="https://kc.ine.gob.gt/media/original?media_file=ipc%2Fattachments%2Faed5d472010f4609ae30465c542c2bea%2Fba624ddc-e887-4218-9367-103d1be93362%2F1670609625541.jpg" TargetMode="External"/><Relationship Id="rId542" Type="http://schemas.openxmlformats.org/officeDocument/2006/relationships/hyperlink" Target="https://kc.ine.gob.gt/media/original?media_file=ipc%2Fattachments%2Faed5d472010f4609ae30465c542c2bea%2F869aa616-1d66-4ae7-9cba-e834a40a9f62%2F1671208358112.jpg" TargetMode="External"/><Relationship Id="rId181" Type="http://schemas.openxmlformats.org/officeDocument/2006/relationships/hyperlink" Target="https://kc.ine.gob.gt/media/original?media_file=ipc%2Fattachments%2Faed5d472010f4609ae30465c542c2bea%2F9690efbe-9e74-459c-8acb-f071e12c5171%2F1670247592575.jpg" TargetMode="External"/><Relationship Id="rId402" Type="http://schemas.openxmlformats.org/officeDocument/2006/relationships/hyperlink" Target="https://kc.ine.gob.gt/media/original?media_file=ipc%2Fattachments%2Faed5d472010f4609ae30465c542c2bea%2Fdbb4be31-f0e8-4908-9ef8-31f1fd640ee7%2F1670858877595.jpg" TargetMode="External"/><Relationship Id="rId279" Type="http://schemas.openxmlformats.org/officeDocument/2006/relationships/hyperlink" Target="https://kc.ine.gob.gt/media/original?media_file=ipc%2Fattachments%2Faed5d472010f4609ae30465c542c2bea%2Fe19e65c8-cb32-4ee2-96c0-eebb392e90a3%2F1670429486551.jpg" TargetMode="External"/><Relationship Id="rId486" Type="http://schemas.openxmlformats.org/officeDocument/2006/relationships/hyperlink" Target="https://kc.ine.gob.gt/media/original?media_file=ipc%2Fattachments%2Faed5d472010f4609ae30465c542c2bea%2Fe7c498fb-17d6-49e8-ad48-4acbe56f6d0f%2F1671036361533.jpg" TargetMode="External"/><Relationship Id="rId693" Type="http://schemas.openxmlformats.org/officeDocument/2006/relationships/hyperlink" Target="https://kc.ine.gob.gt/media/original?media_file=ipc%2Fattachments%2Faed5d472010f4609ae30465c542c2bea%2F94d132fa-b5c2-4ac6-87f7-b39423884b66%2F1671467669467.jpg" TargetMode="External"/><Relationship Id="rId707" Type="http://schemas.openxmlformats.org/officeDocument/2006/relationships/hyperlink" Target="https://kc.ine.gob.gt/media/original?media_file=ipc%2Fattachments%2Faed5d472010f4609ae30465c542c2bea%2Fcd8c4b9e-6c53-40dc-bb44-1d26da795dbf%2F1671641153872.jpg" TargetMode="External"/><Relationship Id="rId43" Type="http://schemas.openxmlformats.org/officeDocument/2006/relationships/hyperlink" Target="https://kc.ine.gob.gt/media/original?media_file=ipc%2Fattachments%2Faed5d472010f4609ae30465c542c2bea%2F5345c660-d6d4-4094-b7c1-d0d7cbf4699a%2F1669919894462.jpg" TargetMode="External"/><Relationship Id="rId139" Type="http://schemas.openxmlformats.org/officeDocument/2006/relationships/hyperlink" Target="https://kc.ine.gob.gt/media/original?media_file=ipc%2Fattachments%2Faed5d472010f4609ae30465c542c2bea%2F12559c54-14e7-4045-ab4e-47ab6a5f54b0%2F1670004950815.jpg" TargetMode="External"/><Relationship Id="rId346" Type="http://schemas.openxmlformats.org/officeDocument/2006/relationships/hyperlink" Target="https://kc.ine.gob.gt/media/original?media_file=ipc%2Fattachments%2Faed5d472010f4609ae30465c542c2bea%2F383e26f2-c50b-4c15-955a-73c8310dc8ab%2F1670621978223.jpg" TargetMode="External"/><Relationship Id="rId553" Type="http://schemas.openxmlformats.org/officeDocument/2006/relationships/hyperlink" Target="https://kc.ine.gob.gt/media/original?media_file=ipc%2Fattachments%2Faed5d472010f4609ae30465c542c2bea%2F9ae599af-9c60-495d-b377-1c0dbf1191e4%2F1671462993082.jpg" TargetMode="External"/><Relationship Id="rId192" Type="http://schemas.openxmlformats.org/officeDocument/2006/relationships/hyperlink" Target="https://kc.ine.gob.gt/media/original?media_file=ipc%2Fattachments%2Faed5d472010f4609ae30465c542c2bea%2F8fb3d28f-10d4-4f60-930b-ca9ff937382b%2F1670088928775.jpg" TargetMode="External"/><Relationship Id="rId206" Type="http://schemas.openxmlformats.org/officeDocument/2006/relationships/hyperlink" Target="https://kc.ine.gob.gt/media/original?media_file=ipc%2Fattachments%2Faed5d472010f4609ae30465c542c2bea%2Feb741e9b-d980-4151-b646-8295b711d4d1%2F1670254472240.jpg" TargetMode="External"/><Relationship Id="rId413" Type="http://schemas.openxmlformats.org/officeDocument/2006/relationships/hyperlink" Target="https://kc.ine.gob.gt/media/original?media_file=ipc%2Fattachments%2Faed5d472010f4609ae30465c542c2bea%2Fcd5db36d-e898-4001-a66c-891c93d094b2%2F1670861180625.jpg" TargetMode="External"/><Relationship Id="rId497" Type="http://schemas.openxmlformats.org/officeDocument/2006/relationships/hyperlink" Target="https://kc.ine.gob.gt/media/original?media_file=ipc%2Fattachments%2Faed5d472010f4609ae30465c542c2bea%2F6a335341-a2a9-4b18-a948-75d1fbc8d87a%2F1670966360130.jpg" TargetMode="External"/><Relationship Id="rId620" Type="http://schemas.openxmlformats.org/officeDocument/2006/relationships/hyperlink" Target="https://kc.ine.gob.gt/media/original?media_file=ipc%2Fattachments%2Faed5d472010f4609ae30465c542c2bea%2F8470e5aa-32a2-452e-9bd5-2fc1de83d52d%2F1671554616380.jpg" TargetMode="External"/><Relationship Id="rId718" Type="http://schemas.openxmlformats.org/officeDocument/2006/relationships/hyperlink" Target="https://kc.ine.gob.gt/media/original?media_file=ipc%2Fattachments%2Faed5d472010f4609ae30465c542c2bea%2F8aec5803-85f6-4558-af81-9ad1ac267716%2F1671645211374.jpg" TargetMode="External"/><Relationship Id="rId357" Type="http://schemas.openxmlformats.org/officeDocument/2006/relationships/hyperlink" Target="https://kc.ine.gob.gt/media/original?media_file=ipc%2Fattachments%2Faed5d472010f4609ae30465c542c2bea%2F2cd9ca06-98a3-4c11-9987-f4cb9dd92cfd%2F1670624167438.jpg" TargetMode="External"/><Relationship Id="rId54" Type="http://schemas.openxmlformats.org/officeDocument/2006/relationships/hyperlink" Target="https://kc.ine.gob.gt/media/original?media_file=ipc%2Fattachments%2Faed5d472010f4609ae30465c542c2bea%2F701d8905-80a5-456c-bfc0-c7b68fc68efb%2F1669921725681.jpg" TargetMode="External"/><Relationship Id="rId217" Type="http://schemas.openxmlformats.org/officeDocument/2006/relationships/hyperlink" Target="https://kc.ine.gob.gt/media/original?media_file=ipc%2Fattachments%2Faed5d472010f4609ae30465c542c2bea%2F9820d2a8-8332-4c01-a79e-b9a91966f74f%2F1670256345794.jpg" TargetMode="External"/><Relationship Id="rId564" Type="http://schemas.openxmlformats.org/officeDocument/2006/relationships/hyperlink" Target="https://kc.ine.gob.gt/media/original?media_file=ipc%2Fattachments%2Faed5d472010f4609ae30465c542c2bea%2Fae77962f-ca26-4f56-8ebe-7e0ae5fb6ffd%2F1671468148295.jpg" TargetMode="External"/><Relationship Id="rId424" Type="http://schemas.openxmlformats.org/officeDocument/2006/relationships/hyperlink" Target="https://kc.ine.gob.gt/media/original?media_file=ipc%2Fattachments%2Faed5d472010f4609ae30465c542c2bea%2F8b11acb9-8adb-4c5e-abb0-f906a4d725fc%2F1670864317910.jpg" TargetMode="External"/><Relationship Id="rId631" Type="http://schemas.openxmlformats.org/officeDocument/2006/relationships/hyperlink" Target="https://kc.ine.gob.gt/media/original?media_file=ipc%2Fattachments%2Faed5d472010f4609ae30465c542c2bea%2F7c276819-f1da-4b4e-a23e-51ef91d65eeb%2F1671223965221.jpg" TargetMode="External"/><Relationship Id="rId729" Type="http://schemas.openxmlformats.org/officeDocument/2006/relationships/hyperlink" Target="https://kc.ine.gob.gt/media/original?media_file=ipc%2Fattachments%2Faed5d472010f4609ae30465c542c2bea%2F9d559558-7177-4680-8de4-895c5050e10b%2F1671725070603.jpg" TargetMode="External"/><Relationship Id="rId270" Type="http://schemas.openxmlformats.org/officeDocument/2006/relationships/hyperlink" Target="https://kc.ine.gob.gt/media/original?media_file=ipc%2Fattachments%2Faed5d472010f4609ae30465c542c2bea%2Fee3816a1-a01d-4502-8463-4803a1415e92%2F1670361486359.jpg" TargetMode="External"/><Relationship Id="rId65" Type="http://schemas.openxmlformats.org/officeDocument/2006/relationships/hyperlink" Target="https://kc.ine.gob.gt/media/original?media_file=ipc%2Fattachments%2Faed5d472010f4609ae30465c542c2bea%2F0f000d4c-fd78-425c-a9ee-fa23371bcae1%2F1669925310135.jpg" TargetMode="External"/><Relationship Id="rId130" Type="http://schemas.openxmlformats.org/officeDocument/2006/relationships/hyperlink" Target="https://kc.ine.gob.gt/media/original?media_file=ipc%2Fattachments%2Faed5d472010f4609ae30465c542c2bea%2F0b0266bc-d697-4b28-82cd-5c94cefd9762%2F1670000910292.jpg" TargetMode="External"/><Relationship Id="rId368" Type="http://schemas.openxmlformats.org/officeDocument/2006/relationships/hyperlink" Target="https://kc.ine.gob.gt/media/original?media_file=ipc%2Fattachments%2Faed5d472010f4609ae30465c542c2bea%2Fafdd31df-1a9a-4075-8817-2cecbc340c3d%2F1670687225689.jpg" TargetMode="External"/><Relationship Id="rId575" Type="http://schemas.openxmlformats.org/officeDocument/2006/relationships/hyperlink" Target="https://kc.ine.gob.gt/media/original?media_file=ipc%2Fattachments%2Faed5d472010f4609ae30465c542c2bea%2F7e927239-fb1b-4cfd-8104-a976f1feac00%2F1671470577131.jpg" TargetMode="External"/><Relationship Id="rId228" Type="http://schemas.openxmlformats.org/officeDocument/2006/relationships/hyperlink" Target="https://kc.ine.gob.gt/media/original?media_file=ipc%2Fattachments%2Faed5d472010f4609ae30465c542c2bea%2F04f8db6f-5d87-45fc-aa4f-69a2015930c0%2F1670261390363.jpg" TargetMode="External"/><Relationship Id="rId435" Type="http://schemas.openxmlformats.org/officeDocument/2006/relationships/hyperlink" Target="https://kc.ine.gob.gt/media/original?media_file=ipc%2Fattachments%2Faed5d472010f4609ae30465c542c2bea%2Ff64fea39-8117-44a9-95bd-b084382dcc63%2F1670867146526.jpg" TargetMode="External"/><Relationship Id="rId642" Type="http://schemas.openxmlformats.org/officeDocument/2006/relationships/hyperlink" Target="https://kc.ine.gob.gt/media/original?media_file=ipc%2Fattachments%2Faed5d472010f4609ae30465c542c2bea%2Fe9791c79-5e6f-4fa5-840b-db7e642e1296%2F1671481382593.jpg" TargetMode="External"/><Relationship Id="rId281" Type="http://schemas.openxmlformats.org/officeDocument/2006/relationships/hyperlink" Target="https://kc.ine.gob.gt/media/original?media_file=ipc%2Fattachments%2Faed5d472010f4609ae30465c542c2bea%2F21b269fd-f84c-45e9-a925-0a55abeea036%2F1670431307417.jpg" TargetMode="External"/><Relationship Id="rId502" Type="http://schemas.openxmlformats.org/officeDocument/2006/relationships/hyperlink" Target="https://kc.ine.gob.gt/media/original?media_file=ipc%2Fattachments%2Faed5d472010f4609ae30465c542c2bea%2F7b8a24a2-1f62-4458-b4d1-483bb931e114%2F1671040838478.jpg" TargetMode="External"/><Relationship Id="rId76" Type="http://schemas.openxmlformats.org/officeDocument/2006/relationships/hyperlink" Target="https://kc.ine.gob.gt/media/original?media_file=ipc%2Fattachments%2Faed5d472010f4609ae30465c542c2bea%2F1b3e9efc-65a5-4090-b2a9-202a138ef7f1%2F1669994274336.jpg" TargetMode="External"/><Relationship Id="rId141" Type="http://schemas.openxmlformats.org/officeDocument/2006/relationships/hyperlink" Target="https://kc.ine.gob.gt/media/original?media_file=ipc%2Fattachments%2Faed5d472010f4609ae30465c542c2bea%2F3707159a-43ea-4b54-afb9-0c36b5a91cfc%2F1670008779005.jpg" TargetMode="External"/><Relationship Id="rId379" Type="http://schemas.openxmlformats.org/officeDocument/2006/relationships/hyperlink" Target="https://kc.ine.gob.gt/media/original?media_file=ipc%2Fattachments%2Faed5d472010f4609ae30465c542c2bea%2F567eac8e-a0ef-4c39-bd3e-86d3563d04c8%2F1670708562792.jpg" TargetMode="External"/><Relationship Id="rId586" Type="http://schemas.openxmlformats.org/officeDocument/2006/relationships/hyperlink" Target="https://kc.ine.gob.gt/media/original?media_file=ipc%2Fattachments%2Faed5d472010f4609ae30465c542c2bea%2Ff484c6d7-ce74-4611-92a2-cde3c981919e%2F1671476221973.jpg" TargetMode="External"/><Relationship Id="rId7" Type="http://schemas.openxmlformats.org/officeDocument/2006/relationships/hyperlink" Target="https://kc.ine.gob.gt/media/original?media_file=ipc%2Fattachments%2Faed5d472010f4609ae30465c542c2bea%2F05ee46ba-1655-4cb9-abd9-0e7098fdb436%2F1669908792019.jpg" TargetMode="External"/><Relationship Id="rId239" Type="http://schemas.openxmlformats.org/officeDocument/2006/relationships/hyperlink" Target="https://kc.ine.gob.gt/media/original?media_file=ipc%2Fattachments%2Faed5d472010f4609ae30465c542c2bea%2Fefa02795-5a01-45e6-b4b6-59d6d158d2d6%2F1670263988112.jpg" TargetMode="External"/><Relationship Id="rId446" Type="http://schemas.openxmlformats.org/officeDocument/2006/relationships/hyperlink" Target="https://kc.ine.gob.gt/media/original?media_file=ipc%2Fattachments%2Faed5d472010f4609ae30465c542c2bea%2F6c40dd95-280c-4c67-bd02-bc5aaeb6eff0%2F1670879740809.jpg" TargetMode="External"/><Relationship Id="rId653" Type="http://schemas.openxmlformats.org/officeDocument/2006/relationships/hyperlink" Target="https://kc.ine.gob.gt/media/original?media_file=ipc%2Fattachments%2Faed5d472010f4609ae30465c542c2bea%2Fde38ed81-6262-4cdf-aa83-011cd5bef4a4%2F1671555678986.jpg" TargetMode="External"/><Relationship Id="rId292" Type="http://schemas.openxmlformats.org/officeDocument/2006/relationships/hyperlink" Target="https://kc.ine.gob.gt/media/original?media_file=ipc%2Fattachments%2Faed5d472010f4609ae30465c542c2bea%2F77565ee7-1c01-4d4a-862e-358b3107e189%2F1670436950150.jpg" TargetMode="External"/><Relationship Id="rId306" Type="http://schemas.openxmlformats.org/officeDocument/2006/relationships/hyperlink" Target="https://kc.ine.gob.gt/media/original?media_file=ipc%2Fattachments%2Faed5d472010f4609ae30465c542c2bea%2F0c1b50d1-6d34-4f7a-aacc-32df3c50a222%2F1670510509213.jpg" TargetMode="External"/><Relationship Id="rId87" Type="http://schemas.openxmlformats.org/officeDocument/2006/relationships/hyperlink" Target="https://kc.ine.gob.gt/media/original?media_file=ipc%2Fattachments%2Faed5d472010f4609ae30465c542c2bea%2F41befc26-6710-48d9-8899-58652e9f69a6%2F1669997803647.jpg" TargetMode="External"/><Relationship Id="rId513" Type="http://schemas.openxmlformats.org/officeDocument/2006/relationships/hyperlink" Target="https://kc.ine.gob.gt/media/original?media_file=ipc%2Fattachments%2Faed5d472010f4609ae30465c542c2bea%2F49edfc88-ec95-4cd1-88a1-502ed5ade499%2F1671044208667.jpg" TargetMode="External"/><Relationship Id="rId597" Type="http://schemas.openxmlformats.org/officeDocument/2006/relationships/hyperlink" Target="https://kc.ine.gob.gt/media/original?media_file=ipc%2Fattachments%2Faed5d472010f4609ae30465c542c2bea%2F1542a184-a819-45d4-b060-b896575463a9%2F1671483251359.jpg" TargetMode="External"/><Relationship Id="rId720" Type="http://schemas.openxmlformats.org/officeDocument/2006/relationships/hyperlink" Target="https://kc.ine.gob.gt/media/original?media_file=ipc%2Fattachments%2Faed5d472010f4609ae30465c542c2bea%2Ff499d38f-a980-4c7f-9461-de16bc5152d4%2F1671645680462.jpg" TargetMode="External"/><Relationship Id="rId152" Type="http://schemas.openxmlformats.org/officeDocument/2006/relationships/hyperlink" Target="https://kc.ine.gob.gt/media/original?media_file=ipc%2Fattachments%2Faed5d472010f4609ae30465c542c2bea%2F742bd9cd-d8b9-4c0a-a1a5-76e65a925180%2F1670017938913.jpg" TargetMode="External"/><Relationship Id="rId457" Type="http://schemas.openxmlformats.org/officeDocument/2006/relationships/hyperlink" Target="https://kc.ine.gob.gt/media/original?media_file=ipc%2Fattachments%2Faed5d472010f4609ae30465c542c2bea%2F7d639933-dc76-4c91-ba04-dbe8f56e5d76%2F1670941293144.jpg" TargetMode="External"/><Relationship Id="rId664" Type="http://schemas.openxmlformats.org/officeDocument/2006/relationships/hyperlink" Target="https://kc.ine.gob.gt/media/original?media_file=ipc%2Fattachments%2Faed5d472010f4609ae30465c542c2bea%2F6e8c87a2-3745-4f00-9c89-bcd7c8c75f1e%2F1671559472207.jpg" TargetMode="External"/><Relationship Id="rId14" Type="http://schemas.openxmlformats.org/officeDocument/2006/relationships/hyperlink" Target="https://kc.ine.gob.gt/media/original?media_file=ipc%2Fattachments%2Faed5d472010f4609ae30465c542c2bea%2F8482065f-b860-4b68-85a4-65b736a6a4c2%2F1669910359292.jpg" TargetMode="External"/><Relationship Id="rId317" Type="http://schemas.openxmlformats.org/officeDocument/2006/relationships/hyperlink" Target="https://kc.ine.gob.gt/media/original?media_file=ipc%2Fattachments%2Faed5d472010f4609ae30465c542c2bea%2F91b434c7-9c15-4487-bf8d-e95bb450b100%2F1670522180892.jpg" TargetMode="External"/><Relationship Id="rId524" Type="http://schemas.openxmlformats.org/officeDocument/2006/relationships/hyperlink" Target="https://kc.ine.gob.gt/media/original?media_file=ipc%2Fattachments%2Faed5d472010f4609ae30465c542c2bea%2F3fd926c2-2218-4502-b929-5ef94800e1f9%2F1671053735212.jpg" TargetMode="External"/><Relationship Id="rId731" Type="http://schemas.openxmlformats.org/officeDocument/2006/relationships/hyperlink" Target="https://kc.ine.gob.gt/media/original?media_file=ipc%2Fattachments%2Faed5d472010f4609ae30465c542c2bea%2F48767f9a-a80f-40dd-aa3b-a920b633f3ee%2F1671726596132.jpg" TargetMode="External"/><Relationship Id="rId98" Type="http://schemas.openxmlformats.org/officeDocument/2006/relationships/hyperlink" Target="https://kc.ine.gob.gt/media/original?media_file=ipc%2Fattachments%2Faed5d472010f4609ae30465c542c2bea%2F8c5d71f7-eda2-4f78-b08c-f37c0fa70b04%2F1669995933678.jpg" TargetMode="External"/><Relationship Id="rId163" Type="http://schemas.openxmlformats.org/officeDocument/2006/relationships/hyperlink" Target="https://kc.ine.gob.gt/media/original?media_file=ipc%2Fattachments%2Faed5d472010f4609ae30465c542c2bea%2F4727ce25-c11b-4964-93fe-fe5934628bb2%2F1670192905758.jpg" TargetMode="External"/><Relationship Id="rId370" Type="http://schemas.openxmlformats.org/officeDocument/2006/relationships/hyperlink" Target="https://kc.ine.gob.gt/media/original?media_file=ipc%2Fattachments%2Faed5d472010f4609ae30465c542c2bea%2F9efe34e8-ff1d-467c-8046-f83ffa52621f%2F1670689678167.jpg" TargetMode="External"/><Relationship Id="rId230" Type="http://schemas.openxmlformats.org/officeDocument/2006/relationships/hyperlink" Target="https://kc.ine.gob.gt/media/original?media_file=ipc%2Fattachments%2Faed5d472010f4609ae30465c542c2bea%2Fbeac9b1a-dab9-4c6e-8fc1-8ae40aaddf0a%2F1670262013484.jpg" TargetMode="External"/><Relationship Id="rId468" Type="http://schemas.openxmlformats.org/officeDocument/2006/relationships/hyperlink" Target="https://kc.ine.gob.gt/media/original?media_file=ipc%2Fattachments%2Faed5d472010f4609ae30465c542c2bea%2F18be6fff-b4ad-4607-97de-3c679fa88045%2F1670951226101.jpg" TargetMode="External"/><Relationship Id="rId675" Type="http://schemas.openxmlformats.org/officeDocument/2006/relationships/hyperlink" Target="https://kc.ine.gob.gt/media/original?media_file=ipc%2Fattachments%2Faed5d472010f4609ae30465c542c2bea%2F840fbf40-139c-41ba-9fe1-9acfce24dc7a%2F1671562570737.jpg" TargetMode="External"/><Relationship Id="rId25" Type="http://schemas.openxmlformats.org/officeDocument/2006/relationships/hyperlink" Target="https://kc.ine.gob.gt/media/original?media_file=ipc%2Fattachments%2Faed5d472010f4609ae30465c542c2bea%2F222dfec3-7004-4b80-a951-b40f30fba59c%2F1669914564159.jpg" TargetMode="External"/><Relationship Id="rId328" Type="http://schemas.openxmlformats.org/officeDocument/2006/relationships/hyperlink" Target="https://kc.ine.gob.gt/media/original?media_file=ipc%2Fattachments%2Faed5d472010f4609ae30465c542c2bea%2F8999a331-169d-45a7-80cc-1513c35e531b%2F1670601869176.jpg" TargetMode="External"/><Relationship Id="rId535" Type="http://schemas.openxmlformats.org/officeDocument/2006/relationships/hyperlink" Target="https://kc.ine.gob.gt/media/original?media_file=ipc%2Fattachments%2Faed5d472010f4609ae30465c542c2bea%2F4ee884f4-e958-46ce-9906-ee526a891d59%2F1671204043356.jpg" TargetMode="External"/><Relationship Id="rId742" Type="http://schemas.openxmlformats.org/officeDocument/2006/relationships/hyperlink" Target="https://kc.ine.gob.gt/media/original?media_file=ipc%2Fattachments%2Faed5d472010f4609ae30465c542c2bea%2Ffec3b69b-cef6-4380-8701-791ac5b23411%2F1671733174415.jpg" TargetMode="External"/><Relationship Id="rId174" Type="http://schemas.openxmlformats.org/officeDocument/2006/relationships/hyperlink" Target="https://kc.ine.gob.gt/media/original?media_file=ipc%2Fattachments%2Faed5d472010f4609ae30465c542c2bea%2F2eb2eeb1-df6c-4dcf-88e8-62a86bdaf888%2F1670196831162.jpg" TargetMode="External"/><Relationship Id="rId381" Type="http://schemas.openxmlformats.org/officeDocument/2006/relationships/hyperlink" Target="https://kc.ine.gob.gt/media/original?media_file=ipc%2Fattachments%2Faed5d472010f4609ae30465c542c2bea%2Fc15a47eb-b8d2-4811-9555-966364bcb6f8%2F1670709040331.jpg" TargetMode="External"/><Relationship Id="rId602" Type="http://schemas.openxmlformats.org/officeDocument/2006/relationships/hyperlink" Target="https://kc.ine.gob.gt/media/original?media_file=ipc%2Fattachments%2Faed5d472010f4609ae30465c542c2bea%2F9d4b1537-d301-4817-b044-21801ac07f7a%2F1671120546106.jpg" TargetMode="External"/><Relationship Id="rId241" Type="http://schemas.openxmlformats.org/officeDocument/2006/relationships/hyperlink" Target="https://kc.ine.gob.gt/media/original?media_file=ipc%2Fattachments%2Faed5d472010f4609ae30465c542c2bea%2F8e445ca9-258f-4eb6-a3a1-9ef5c89c2252%2F1670264444795.jpg" TargetMode="External"/><Relationship Id="rId479" Type="http://schemas.openxmlformats.org/officeDocument/2006/relationships/hyperlink" Target="https://kc.ine.gob.gt/media/original?media_file=ipc%2Fattachments%2Faed5d472010f4609ae30465c542c2bea%2Fcafb17e1-42ed-4df8-acef-8d1ef83ba9f3%2F1670965081137.jpg" TargetMode="External"/><Relationship Id="rId686" Type="http://schemas.openxmlformats.org/officeDocument/2006/relationships/hyperlink" Target="https://kc.ine.gob.gt/media/original?media_file=ipc%2Fattachments%2Faed5d472010f4609ae30465c542c2bea%2F881f94b0-44f4-4868-8ad8-a3c47f1164fb%2F1671565673806.jpg" TargetMode="External"/><Relationship Id="rId36" Type="http://schemas.openxmlformats.org/officeDocument/2006/relationships/hyperlink" Target="https://kc.ine.gob.gt/media/original?media_file=ipc%2Fattachments%2Faed5d472010f4609ae30465c542c2bea%2Ff36773da-5012-4d94-bf72-0b702ea8c7a2%2F1669918673175.jpg" TargetMode="External"/><Relationship Id="rId339" Type="http://schemas.openxmlformats.org/officeDocument/2006/relationships/hyperlink" Target="https://kc.ine.gob.gt/media/original?media_file=ipc%2Fattachments%2Faed5d472010f4609ae30465c542c2bea%2F29be2050-6f8c-4bf4-9b3e-b4d19fef3475%2F1670611478096.jpg" TargetMode="External"/><Relationship Id="rId546" Type="http://schemas.openxmlformats.org/officeDocument/2006/relationships/hyperlink" Target="https://kc.ine.gob.gt/media/original?media_file=ipc%2Fattachments%2Faed5d472010f4609ae30465c542c2bea%2Ff2af8d33-6d81-4370-aa47-dacaa2ecce8e%2F1671222616299.jpg" TargetMode="External"/><Relationship Id="rId753" Type="http://schemas.openxmlformats.org/officeDocument/2006/relationships/hyperlink" Target="https://kc.ine.gob.gt/media/original?media_file=ipc%2Fattachments%2Faed5d472010f4609ae30465c542c2bea%2F4070174f-8922-4b52-9242-c6f59bded201%2F1671750753082.jpg" TargetMode="External"/><Relationship Id="rId101" Type="http://schemas.openxmlformats.org/officeDocument/2006/relationships/hyperlink" Target="https://kc.ine.gob.gt/media/original?media_file=ipc%2Fattachments%2Faed5d472010f4609ae30465c542c2bea%2Fdd13e1f7-0b19-45ee-b54e-2c9d91d4636d%2F1669997172705.jpg" TargetMode="External"/><Relationship Id="rId185" Type="http://schemas.openxmlformats.org/officeDocument/2006/relationships/hyperlink" Target="https://kc.ine.gob.gt/media/original?media_file=ipc%2Fattachments%2Faed5d472010f4609ae30465c542c2bea%2Fd3da70e1-0324-4a59-a8fb-12674340bba5%2F1670081360185.jpg" TargetMode="External"/><Relationship Id="rId406" Type="http://schemas.openxmlformats.org/officeDocument/2006/relationships/hyperlink" Target="https://kc.ine.gob.gt/media/original?media_file=ipc%2Fattachments%2Faed5d472010f4609ae30465c542c2bea%2F31f95528-d5be-4cf3-ba17-9067021635a2%2F1670858241471.jpg" TargetMode="External"/><Relationship Id="rId392" Type="http://schemas.openxmlformats.org/officeDocument/2006/relationships/hyperlink" Target="https://kc.ine.gob.gt/media/original?media_file=ipc%2Fattachments%2Faed5d472010f4609ae30465c542c2bea%2F38ab1573-11e9-4f4f-9705-8d22e0b8cb14%2F1670604690171.jpg" TargetMode="External"/><Relationship Id="rId613" Type="http://schemas.openxmlformats.org/officeDocument/2006/relationships/hyperlink" Target="https://kc.ine.gob.gt/media/original?media_file=ipc%2Fattachments%2Faed5d472010f4609ae30465c542c2bea%2Fb0372504-5e8f-4eec-ace9-813448f62b09%2F1671491197197.jpg" TargetMode="External"/><Relationship Id="rId697" Type="http://schemas.openxmlformats.org/officeDocument/2006/relationships/hyperlink" Target="https://kc.ine.gob.gt/media/original?media_file=ipc%2Fattachments%2Faed5d472010f4609ae30465c542c2bea%2F58a6ef40-4a48-4bb1-9eca-2156661c965e%2F1671546174122.jpg" TargetMode="External"/><Relationship Id="rId252" Type="http://schemas.openxmlformats.org/officeDocument/2006/relationships/hyperlink" Target="https://kc.ine.gob.gt/media/original?media_file=ipc%2Fattachments%2Faed5d472010f4609ae30465c542c2bea%2Fabf8fa20-fe05-4bb4-89a1-2d8f8d64599d%2F1670344119905.jpg" TargetMode="External"/><Relationship Id="rId47" Type="http://schemas.openxmlformats.org/officeDocument/2006/relationships/hyperlink" Target="https://kc.ine.gob.gt/media/original?media_file=ipc%2Fattachments%2Faed5d472010f4609ae30465c542c2bea%2Ffe6d9c8c-3733-48b3-b48a-12c1352e1baa%2F1669910682212.jpg" TargetMode="External"/><Relationship Id="rId112" Type="http://schemas.openxmlformats.org/officeDocument/2006/relationships/hyperlink" Target="https://kc.ine.gob.gt/media/original?media_file=ipc%2Fattachments%2Faed5d472010f4609ae30465c542c2bea%2Fe2c35589-d036-48c1-b916-0534d5107c97%2F1669911348770.jpg" TargetMode="External"/><Relationship Id="rId557" Type="http://schemas.openxmlformats.org/officeDocument/2006/relationships/hyperlink" Target="https://kc.ine.gob.gt/media/original?media_file=ipc%2Fattachments%2Faed5d472010f4609ae30465c542c2bea%2F3169a66a-7bea-4bc2-a198-756086cd38b0%2F1671465865984.jpg" TargetMode="External"/><Relationship Id="rId196" Type="http://schemas.openxmlformats.org/officeDocument/2006/relationships/hyperlink" Target="https://kc.ine.gob.gt/media/original?media_file=ipc%2Fattachments%2Faed5d472010f4609ae30465c542c2bea%2Fd8d6fd25-7348-4375-8afd-bdc8a67c1064%2F1670095427650.jpg" TargetMode="External"/><Relationship Id="rId417" Type="http://schemas.openxmlformats.org/officeDocument/2006/relationships/hyperlink" Target="https://kc.ine.gob.gt/media/original?media_file=ipc%2Fattachments%2Faed5d472010f4609ae30465c542c2bea%2F9df8c910-4c59-4435-9591-b4180866e9c9%2F1670862101525.jpg" TargetMode="External"/><Relationship Id="rId624" Type="http://schemas.openxmlformats.org/officeDocument/2006/relationships/hyperlink" Target="https://kc.ine.gob.gt/media/original?media_file=ipc%2Fattachments%2Faed5d472010f4609ae30465c542c2bea%2F1f70fa9a-c1d4-4fb8-8eb3-bc8fd242c118%2F1671122469744.jpg" TargetMode="External"/><Relationship Id="rId263" Type="http://schemas.openxmlformats.org/officeDocument/2006/relationships/hyperlink" Target="https://kc.ine.gob.gt/media/original?media_file=ipc%2Fattachments%2Faed5d472010f4609ae30465c542c2bea%2F98d2e9ee-0249-4925-95af-367dda22e4fd%2F1670350111760.jpg" TargetMode="External"/><Relationship Id="rId470" Type="http://schemas.openxmlformats.org/officeDocument/2006/relationships/hyperlink" Target="https://kc.ine.gob.gt/media/original?media_file=ipc%2Fattachments%2Faed5d472010f4609ae30465c542c2bea%2Fb247df52-c7a2-4834-8686-6364ecce6005%2F1670955477083.jpg" TargetMode="External"/><Relationship Id="rId58" Type="http://schemas.openxmlformats.org/officeDocument/2006/relationships/hyperlink" Target="https://kc.ine.gob.gt/media/original?media_file=ipc%2Fattachments%2Faed5d472010f4609ae30465c542c2bea%2F87c17bd1-7a42-4664-9aff-8b884ee27a49%2F1669927085289.jpg" TargetMode="External"/><Relationship Id="rId123" Type="http://schemas.openxmlformats.org/officeDocument/2006/relationships/hyperlink" Target="https://kc.ine.gob.gt/media/original?media_file=ipc%2Fattachments%2Faed5d472010f4609ae30465c542c2bea%2Ffae862fc-d4ee-4c34-8a6b-be9bbe243cce%2F1669996550855.jpg" TargetMode="External"/><Relationship Id="rId330" Type="http://schemas.openxmlformats.org/officeDocument/2006/relationships/hyperlink" Target="https://kc.ine.gob.gt/media/original?media_file=ipc%2Fattachments%2Faed5d472010f4609ae30465c542c2bea%2Fe7fa06d4-b0ae-4f5e-ba25-0c0f58d5181b%2F1670605872444.jpg" TargetMode="External"/><Relationship Id="rId568" Type="http://schemas.openxmlformats.org/officeDocument/2006/relationships/hyperlink" Target="https://kc.ine.gob.gt/media/original?media_file=ipc%2Fattachments%2Faed5d472010f4609ae30465c542c2bea%2Febf0d564-d5e7-4f20-8cfa-0aae2045cd89%2F1671468855844.jpg" TargetMode="External"/><Relationship Id="rId428" Type="http://schemas.openxmlformats.org/officeDocument/2006/relationships/hyperlink" Target="https://kc.ine.gob.gt/media/original?media_file=ipc%2Fattachments%2Faed5d472010f4609ae30465c542c2bea%2Fde1ffa7d-2a19-4d74-bb61-6bdf0cc62efb%2F1670865568248.jpg" TargetMode="External"/><Relationship Id="rId635" Type="http://schemas.openxmlformats.org/officeDocument/2006/relationships/hyperlink" Target="https://kc.ine.gob.gt/media/original?media_file=ipc%2Fattachments%2Faed5d472010f4609ae30465c542c2bea%2F38715647-597a-4a00-be50-85832b55e84f%2F1671468360858.jpg" TargetMode="External"/><Relationship Id="rId274" Type="http://schemas.openxmlformats.org/officeDocument/2006/relationships/hyperlink" Target="https://kc.ine.gob.gt/media/original?media_file=ipc%2Fattachments%2Faed5d472010f4609ae30465c542c2bea%2F163c0540-7e05-4de5-860e-d25e44ce6efe%2F1670429092478.jpg" TargetMode="External"/><Relationship Id="rId481" Type="http://schemas.openxmlformats.org/officeDocument/2006/relationships/hyperlink" Target="https://kc.ine.gob.gt/media/original?media_file=ipc%2Fattachments%2Faed5d472010f4609ae30465c542c2bea%2F247b6341-332a-42c6-9399-5ff3e0c10bc8%2F1670956561532.jpg" TargetMode="External"/><Relationship Id="rId702" Type="http://schemas.openxmlformats.org/officeDocument/2006/relationships/hyperlink" Target="https://kc.ine.gob.gt/media/original?media_file=ipc%2Fattachments%2Faed5d472010f4609ae30465c542c2bea%2Fed99ae42-46d5-4590-8e8d-5ac3703dd73b%2F1671572260240.jpg" TargetMode="External"/><Relationship Id="rId69" Type="http://schemas.openxmlformats.org/officeDocument/2006/relationships/hyperlink" Target="https://kc.ine.gob.gt/media/original?media_file=ipc%2Fattachments%2Faed5d472010f4609ae30465c542c2bea%2Ffef17aef-ce46-4c4d-9c26-1bf2a3970831%2F1669929338740.jpg" TargetMode="External"/><Relationship Id="rId134" Type="http://schemas.openxmlformats.org/officeDocument/2006/relationships/hyperlink" Target="https://kc.ine.gob.gt/media/original?media_file=ipc%2Fattachments%2Faed5d472010f4609ae30465c542c2bea%2F39083539-2f63-4526-93c8-b46f38f05e9f%2F1670003967636.jpg" TargetMode="External"/><Relationship Id="rId579" Type="http://schemas.openxmlformats.org/officeDocument/2006/relationships/hyperlink" Target="https://kc.ine.gob.gt/media/original?media_file=ipc%2Fattachments%2Faed5d472010f4609ae30465c542c2bea%2Fa2466ad0-2587-474b-8316-df22826d165a%2F1671474220896.jpg" TargetMode="External"/><Relationship Id="rId341" Type="http://schemas.openxmlformats.org/officeDocument/2006/relationships/hyperlink" Target="https://kc.ine.gob.gt/media/original?media_file=ipc%2Fattachments%2Faed5d472010f4609ae30465c542c2bea%2F90adaec2-a5b6-4533-92bb-db0770566d97%2F1670612042038.jpg" TargetMode="External"/><Relationship Id="rId439" Type="http://schemas.openxmlformats.org/officeDocument/2006/relationships/hyperlink" Target="https://kc.ine.gob.gt/media/original?media_file=ipc%2Fattachments%2Faed5d472010f4609ae30465c542c2bea%2F28f44e39-cabb-41d5-9931-2b4bbb05d53f%2F1670868333853.jpg" TargetMode="External"/><Relationship Id="rId646" Type="http://schemas.openxmlformats.org/officeDocument/2006/relationships/hyperlink" Target="https://kc.ine.gob.gt/media/original?media_file=ipc%2Fattachments%2Faed5d472010f4609ae30465c542c2bea%2F418d034c-b570-4123-a1d9-84f2981b1c6e%2F1671551027892.jpg" TargetMode="External"/><Relationship Id="rId201" Type="http://schemas.openxmlformats.org/officeDocument/2006/relationships/hyperlink" Target="https://kc.ine.gob.gt/media/original?media_file=ipc%2Fattachments%2Faed5d472010f4609ae30465c542c2bea%2Fc92edba0-897c-4381-bf1e-a7fb0ca152c8%2F1670253150199.jpg" TargetMode="External"/><Relationship Id="rId285" Type="http://schemas.openxmlformats.org/officeDocument/2006/relationships/hyperlink" Target="https://kc.ine.gob.gt/media/original?media_file=ipc%2Fattachments%2Faed5d472010f4609ae30465c542c2bea%2F686894c9-4ac6-4491-8213-b2934c97d664%2F1670432447744.jpg" TargetMode="External"/><Relationship Id="rId506" Type="http://schemas.openxmlformats.org/officeDocument/2006/relationships/hyperlink" Target="https://kc.ine.gob.gt/media/original?media_file=ipc%2Fattachments%2Faed5d472010f4609ae30465c542c2bea%2Fe1bce558-417d-49d9-ab30-9e40e51540dc%2F1671041701976.jpg" TargetMode="External"/><Relationship Id="rId492" Type="http://schemas.openxmlformats.org/officeDocument/2006/relationships/hyperlink" Target="https://kc.ine.gob.gt/media/original?media_file=ipc%2Fattachments%2Faed5d472010f4609ae30465c542c2bea%2Fb4e6b042-94eb-4f7e-ae1d-afffdba179e9%2F1671039946763.jpg" TargetMode="External"/><Relationship Id="rId713" Type="http://schemas.openxmlformats.org/officeDocument/2006/relationships/hyperlink" Target="https://kc.ine.gob.gt/media/original?media_file=ipc%2Fattachments%2Faed5d472010f4609ae30465c542c2bea%2Fe8ecc5b7-adb5-4e02-9210-8119a5bb67cb%2F1671644445489.jpg" TargetMode="External"/><Relationship Id="rId145" Type="http://schemas.openxmlformats.org/officeDocument/2006/relationships/hyperlink" Target="https://kc.ine.gob.gt/media/original?media_file=ipc%2Fattachments%2Faed5d472010f4609ae30465c542c2bea%2Feb42700f-2503-491d-98d8-d6b4e0d2bd0e%2F1670011885402.jpg" TargetMode="External"/><Relationship Id="rId352" Type="http://schemas.openxmlformats.org/officeDocument/2006/relationships/hyperlink" Target="https://kc.ine.gob.gt/media/original?media_file=ipc%2Fattachments%2Faed5d472010f4609ae30465c542c2bea%2F7f7a160a-d511-4c29-a62f-5814f1775b5d%2F1670622848807.jpg" TargetMode="External"/><Relationship Id="rId212" Type="http://schemas.openxmlformats.org/officeDocument/2006/relationships/hyperlink" Target="https://kc.ine.gob.gt/media/original?media_file=ipc%2Fattachments%2Faed5d472010f4609ae30465c542c2bea%2F53fa7fe0-c3e8-4620-afb1-7b79436c9cda%2F1670256075917.jpg" TargetMode="External"/><Relationship Id="rId657" Type="http://schemas.openxmlformats.org/officeDocument/2006/relationships/hyperlink" Target="https://kc.ine.gob.gt/media/original?media_file=ipc%2Fattachments%2Faed5d472010f4609ae30465c542c2bea%2F4ce480b6-133c-414c-8b23-bac3cc14e001%2F1671556580577.jpg" TargetMode="External"/><Relationship Id="rId296" Type="http://schemas.openxmlformats.org/officeDocument/2006/relationships/hyperlink" Target="https://kc.ine.gob.gt/media/original?media_file=ipc%2Fattachments%2Faed5d472010f4609ae30465c542c2bea%2Fd7f03898-9f9e-46bd-aa7e-e9272b8bad73%2F1670449111434.jpg" TargetMode="External"/><Relationship Id="rId517" Type="http://schemas.openxmlformats.org/officeDocument/2006/relationships/hyperlink" Target="https://kc.ine.gob.gt/media/original?media_file=ipc%2Fattachments%2Faed5d472010f4609ae30465c542c2bea%2F9c3db0e9-3028-4e3d-9faf-b45a8e322ba2%2F1671046353855.jpg" TargetMode="External"/><Relationship Id="rId724" Type="http://schemas.openxmlformats.org/officeDocument/2006/relationships/hyperlink" Target="https://kc.ine.gob.gt/media/original?media_file=ipc%2Fattachments%2Faed5d472010f4609ae30465c542c2bea%2F0717c1ae-47f8-4c1d-9fde-da53e855a6c8%2F1671669662355.jpg" TargetMode="External"/><Relationship Id="rId60" Type="http://schemas.openxmlformats.org/officeDocument/2006/relationships/hyperlink" Target="https://kc.ine.gob.gt/media/original?media_file=ipc%2Fattachments%2Faed5d472010f4609ae30465c542c2bea%2Feb465012-b87d-4e71-b650-d31f9dc4fbe7%2F1669928773052.jpg" TargetMode="External"/><Relationship Id="rId156" Type="http://schemas.openxmlformats.org/officeDocument/2006/relationships/hyperlink" Target="https://kc.ine.gob.gt/media/original?media_file=ipc%2Fattachments%2Faed5d472010f4609ae30465c542c2bea%2F9655dd95-86e1-47ea-822e-54c5084446e4%2F1670014837330.jpg" TargetMode="External"/><Relationship Id="rId363" Type="http://schemas.openxmlformats.org/officeDocument/2006/relationships/hyperlink" Target="https://kc.ine.gob.gt/media/original?media_file=ipc%2Fattachments%2Faed5d472010f4609ae30465c542c2bea%2F174e3972-b736-41f2-accc-9f41f21fb358%2F1670628964414.jpg" TargetMode="External"/><Relationship Id="rId570" Type="http://schemas.openxmlformats.org/officeDocument/2006/relationships/hyperlink" Target="https://kc.ine.gob.gt/media/original?media_file=ipc%2Fattachments%2Faed5d472010f4609ae30465c542c2bea%2Faca8bff1-52cc-459f-82fd-9f168a11e520%2F1671469246512.jpg" TargetMode="External"/><Relationship Id="rId223" Type="http://schemas.openxmlformats.org/officeDocument/2006/relationships/hyperlink" Target="https://kc.ine.gob.gt/media/original?media_file=ipc%2Fattachments%2Faed5d472010f4609ae30465c542c2bea%2Fc502d4b3-6aa4-42f7-9c01-d41b20804e1e%2F1670260066236.jpg" TargetMode="External"/><Relationship Id="rId430" Type="http://schemas.openxmlformats.org/officeDocument/2006/relationships/hyperlink" Target="https://kc.ine.gob.gt/media/original?media_file=ipc%2Fattachments%2Faed5d472010f4609ae30465c542c2bea%2Fef462582-1109-49d4-a662-86b2050a2f94%2F1670866168180.jpg" TargetMode="External"/><Relationship Id="rId668" Type="http://schemas.openxmlformats.org/officeDocument/2006/relationships/hyperlink" Target="https://kc.ine.gob.gt/media/original?media_file=ipc%2Fattachments%2Faed5d472010f4609ae30465c542c2bea%2F02399189-6c91-4c8b-af83-9a940c0c19e4%2F1671560355458.jpg" TargetMode="External"/><Relationship Id="rId18" Type="http://schemas.openxmlformats.org/officeDocument/2006/relationships/hyperlink" Target="https://kc.ine.gob.gt/media/original?media_file=ipc%2Fattachments%2Faed5d472010f4609ae30465c542c2bea%2Fdec608b1-d61e-4e8f-b483-195e8c3a86bb%2F1669910775947.jpg" TargetMode="External"/><Relationship Id="rId528" Type="http://schemas.openxmlformats.org/officeDocument/2006/relationships/hyperlink" Target="https://kc.ine.gob.gt/media/original?media_file=ipc%2Fattachments%2Faed5d472010f4609ae30465c542c2bea%2Fdea282ad-84e4-47f9-b755-8509bc1c8164%2F1671122527018.jpg" TargetMode="External"/><Relationship Id="rId735" Type="http://schemas.openxmlformats.org/officeDocument/2006/relationships/hyperlink" Target="https://kc.ine.gob.gt/media/original?media_file=ipc%2Fattachments%2Faed5d472010f4609ae30465c542c2bea%2Fa93ab63e-693d-4820-9f75-aa373e29023f%2F1671727691358.jpg" TargetMode="External"/><Relationship Id="rId167" Type="http://schemas.openxmlformats.org/officeDocument/2006/relationships/hyperlink" Target="https://kc.ine.gob.gt/media/original?media_file=ipc%2Fattachments%2Faed5d472010f4609ae30465c542c2bea%2Ff34dadf0-afe5-42d5-afdc-d88ea08182e6%2F1670194103234.jpg" TargetMode="External"/><Relationship Id="rId374" Type="http://schemas.openxmlformats.org/officeDocument/2006/relationships/hyperlink" Target="https://kc.ine.gob.gt/media/original?media_file=ipc%2Fattachments%2Faed5d472010f4609ae30465c542c2bea%2F72922aa6-a2aa-40e9-9d31-7a4156556d17%2F1670707811974.jpg" TargetMode="External"/><Relationship Id="rId581" Type="http://schemas.openxmlformats.org/officeDocument/2006/relationships/hyperlink" Target="https://kc.ine.gob.gt/media/original?media_file=ipc%2Fattachments%2Faed5d472010f4609ae30465c542c2bea%2F8475dc71-cdac-4633-8d7f-e10dd96dc1cb%2F1671466657415.jpg" TargetMode="External"/><Relationship Id="rId71" Type="http://schemas.openxmlformats.org/officeDocument/2006/relationships/hyperlink" Target="https://kc.ine.gob.gt/media/original?media_file=ipc%2Fattachments%2Faed5d472010f4609ae30465c542c2bea%2F25c69e68-ba4f-4440-9cfd-76d4d0882f4a%2F1669991641733.jpg" TargetMode="External"/><Relationship Id="rId234" Type="http://schemas.openxmlformats.org/officeDocument/2006/relationships/hyperlink" Target="https://kc.ine.gob.gt/media/original?media_file=ipc%2Fattachments%2Faed5d472010f4609ae30465c542c2bea%2Fac0f7da7-d549-4804-86d2-a85641d43113%2F1670262464284.jpg" TargetMode="External"/><Relationship Id="rId679" Type="http://schemas.openxmlformats.org/officeDocument/2006/relationships/hyperlink" Target="https://kc.ine.gob.gt/media/original?media_file=ipc%2Fattachments%2Faed5d472010f4609ae30465c542c2bea%2Fac832682-9340-4d09-8d97-02c304e761e2%2F1671555358200.jpg" TargetMode="External"/><Relationship Id="rId2" Type="http://schemas.openxmlformats.org/officeDocument/2006/relationships/hyperlink" Target="https://kc.ine.gob.gt/media/original?media_file=ipc%2Fattachments%2Faed5d472010f4609ae30465c542c2bea%2Fc6df0e3c-109d-492b-8eb2-05aa7d7ec120%2F1669907503346.jpg" TargetMode="External"/><Relationship Id="rId29" Type="http://schemas.openxmlformats.org/officeDocument/2006/relationships/hyperlink" Target="https://kc.ine.gob.gt/media/original?media_file=ipc%2Fattachments%2Faed5d472010f4609ae30465c542c2bea%2F4e253690-9679-4fcf-a7f7-838b0402a624%2F1669915837265.jpg" TargetMode="External"/><Relationship Id="rId441" Type="http://schemas.openxmlformats.org/officeDocument/2006/relationships/hyperlink" Target="https://kc.ine.gob.gt/media/original?media_file=ipc%2Fattachments%2Faed5d472010f4609ae30465c542c2bea%2F9a9f34c9-f494-49fb-8239-6d3d6f2c2ec4%2F1670869923997.jpg" TargetMode="External"/><Relationship Id="rId539" Type="http://schemas.openxmlformats.org/officeDocument/2006/relationships/hyperlink" Target="https://kc.ine.gob.gt/media/original?media_file=ipc%2Fattachments%2Faed5d472010f4609ae30465c542c2bea%2Faa5b91a0-bd23-499b-a356-7236f524e0bc%2F1671206178412.jpg" TargetMode="External"/><Relationship Id="rId746" Type="http://schemas.openxmlformats.org/officeDocument/2006/relationships/hyperlink" Target="https://kc.ine.gob.gt/media/original?media_file=ipc%2Fattachments%2Faed5d472010f4609ae30465c542c2bea%2Ffdcda2e0-8372-4290-a8f5-10269b670380%2F1671744169056.jpg" TargetMode="External"/><Relationship Id="rId178" Type="http://schemas.openxmlformats.org/officeDocument/2006/relationships/hyperlink" Target="https://kc.ine.gob.gt/media/original?media_file=ipc%2Fattachments%2Faed5d472010f4609ae30465c542c2bea%2Fea1b2a39-8e98-4935-b312-2f5efb76aa50%2F1670198145614.jpg" TargetMode="External"/><Relationship Id="rId301" Type="http://schemas.openxmlformats.org/officeDocument/2006/relationships/hyperlink" Target="https://kc.ine.gob.gt/media/original?media_file=ipc%2Fattachments%2Faed5d472010f4609ae30465c542c2bea%2F5b7af3af-f956-493c-a9e5-51668b8a3e03%2F1670452568980.jpg" TargetMode="External"/><Relationship Id="rId82" Type="http://schemas.openxmlformats.org/officeDocument/2006/relationships/hyperlink" Target="https://kc.ine.gob.gt/media/original?media_file=ipc%2Fattachments%2Faed5d472010f4609ae30465c542c2bea%2Fa0a4dd1b-4fb4-49be-9873-70e787adc7e8%2F1669996322145.jpg" TargetMode="External"/><Relationship Id="rId385" Type="http://schemas.openxmlformats.org/officeDocument/2006/relationships/hyperlink" Target="https://kc.ine.gob.gt/media/original?media_file=ipc%2Fattachments%2Faed5d472010f4609ae30465c542c2bea%2F6a6c7074-e757-455f-99b5-65dd81aa1dd9%2F1670709483782.jpg" TargetMode="External"/><Relationship Id="rId592" Type="http://schemas.openxmlformats.org/officeDocument/2006/relationships/hyperlink" Target="https://kc.ine.gob.gt/media/original?media_file=ipc%2Fattachments%2Faed5d472010f4609ae30465c542c2bea%2Ff26d34db-60ba-4bf9-b779-07eecbbf3401%2F1671484846685.jpg" TargetMode="External"/><Relationship Id="rId606" Type="http://schemas.openxmlformats.org/officeDocument/2006/relationships/hyperlink" Target="https://kc.ine.gob.gt/media/original?media_file=ipc%2Fattachments%2Faed5d472010f4609ae30465c542c2bea%2F6f59582c-c0c9-4474-98df-6bc7f62bbbb4%2F1671487689848.jpg" TargetMode="External"/><Relationship Id="rId245" Type="http://schemas.openxmlformats.org/officeDocument/2006/relationships/hyperlink" Target="https://kc.ine.gob.gt/media/original?media_file=ipc%2Fattachments%2Faed5d472010f4609ae30465c542c2bea%2Fd6a90407-bae4-4ada-8419-79ef7202dda1%2F1670265142316.jpg" TargetMode="External"/><Relationship Id="rId452" Type="http://schemas.openxmlformats.org/officeDocument/2006/relationships/hyperlink" Target="https://kc.ine.gob.gt/media/original?media_file=ipc%2Fattachments%2Faed5d472010f4609ae30465c542c2bea%2F71a2553a-532d-407e-a6e3-94407d9a584b%2F1670883977301.jpg" TargetMode="External"/><Relationship Id="rId105" Type="http://schemas.openxmlformats.org/officeDocument/2006/relationships/hyperlink" Target="https://kc.ine.gob.gt/media/original?media_file=ipc%2Fattachments%2Faed5d472010f4609ae30465c542c2bea%2Fdfff8f61-0f30-437e-801d-6ced4c130b3b%2F1670000551973.jpg" TargetMode="External"/><Relationship Id="rId312" Type="http://schemas.openxmlformats.org/officeDocument/2006/relationships/hyperlink" Target="https://kc.ine.gob.gt/media/original?media_file=ipc%2Fattachments%2Faed5d472010f4609ae30465c542c2bea%2Fc8ef6d38-cb66-4540-a82b-684d0ae31c8b%2F1670518538940.jpg" TargetMode="External"/><Relationship Id="rId757" Type="http://schemas.openxmlformats.org/officeDocument/2006/relationships/hyperlink" Target="https://kc.ine.gob.gt/media/original?media_file=ipc%2Fattachments%2Faed5d472010f4609ae30465c542c2bea%2Fbdaca973-9857-4138-9df3-cc10017fac3a%2F1671749118977.jpg" TargetMode="External"/><Relationship Id="rId93" Type="http://schemas.openxmlformats.org/officeDocument/2006/relationships/hyperlink" Target="https://kc.ine.gob.gt/media/original?media_file=ipc%2Fattachments%2Faed5d472010f4609ae30465c542c2bea%2F5d990c50-096a-407c-8a24-75eaa364e45c%2F1670000264052.jpg" TargetMode="External"/><Relationship Id="rId189" Type="http://schemas.openxmlformats.org/officeDocument/2006/relationships/hyperlink" Target="https://kc.ine.gob.gt/media/original?media_file=ipc%2Fattachments%2Faed5d472010f4609ae30465c542c2bea%2Fd1097778-7fd1-4148-902b-1375e0a587af%2F1670087215856.jpg" TargetMode="External"/><Relationship Id="rId396" Type="http://schemas.openxmlformats.org/officeDocument/2006/relationships/hyperlink" Target="https://kc.ine.gob.gt/media/original?media_file=ipc%2Fattachments%2Faed5d472010f4609ae30465c542c2bea%2F5698a7ba-14fe-4e8c-8028-1495495554e6%2F1670602859488.jpg" TargetMode="External"/><Relationship Id="rId617" Type="http://schemas.openxmlformats.org/officeDocument/2006/relationships/hyperlink" Target="https://kc.ine.gob.gt/media/original?media_file=ipc%2Fattachments%2Faed5d472010f4609ae30465c542c2bea%2F763b8e95-0105-4f19-8683-9649876c605a%2F1671549528428.jpg" TargetMode="External"/><Relationship Id="rId256" Type="http://schemas.openxmlformats.org/officeDocument/2006/relationships/hyperlink" Target="https://kc.ine.gob.gt/media/original?media_file=ipc%2Fattachments%2Faed5d472010f4609ae30465c542c2bea%2F154528eb-9fa7-48c6-812f-30717afea08a%2F1670347757118.jpg" TargetMode="External"/><Relationship Id="rId463" Type="http://schemas.openxmlformats.org/officeDocument/2006/relationships/hyperlink" Target="https://kc.ine.gob.gt/media/original?media_file=ipc%2Fattachments%2Faed5d472010f4609ae30465c542c2bea%2Fac46263e-a054-4d4e-9a48-8dbb56d6cb10%2F1670943000855.jpg" TargetMode="External"/><Relationship Id="rId670" Type="http://schemas.openxmlformats.org/officeDocument/2006/relationships/hyperlink" Target="https://kc.ine.gob.gt/media/original?media_file=ipc%2Fattachments%2Faed5d472010f4609ae30465c542c2bea%2F2b841e67-9988-48ed-8a24-772f84764ae8%2F1671561385761.jpg" TargetMode="External"/><Relationship Id="rId116" Type="http://schemas.openxmlformats.org/officeDocument/2006/relationships/hyperlink" Target="https://kc.ine.gob.gt/media/original?media_file=ipc%2Fattachments%2Faed5d472010f4609ae30465c542c2bea%2Fcd6db19c-da91-4b5e-983a-5c32e41be525%2F1669913238964.jpg" TargetMode="External"/><Relationship Id="rId323" Type="http://schemas.openxmlformats.org/officeDocument/2006/relationships/hyperlink" Target="https://kc.ine.gob.gt/media/original?media_file=ipc%2Fattachments%2Faed5d472010f4609ae30465c542c2bea%2Fd596ce47-3685-418b-9360-f6a20c45321c%2F1670536338451.jpg" TargetMode="External"/><Relationship Id="rId530" Type="http://schemas.openxmlformats.org/officeDocument/2006/relationships/hyperlink" Target="https://kc.ine.gob.gt/media/original?media_file=ipc%2Fattachments%2Faed5d472010f4609ae30465c542c2bea%2F5c6874f9-71ef-4383-a6ad-634c6c929bcd%2F1671124009663.jpg" TargetMode="External"/><Relationship Id="rId20" Type="http://schemas.openxmlformats.org/officeDocument/2006/relationships/hyperlink" Target="https://kc.ine.gob.gt/media/original?media_file=ipc%2Fattachments%2Faed5d472010f4609ae30465c542c2bea%2Ffa90a803-f43a-4a54-8fbd-d986107e9210%2F1669912947782.jpg" TargetMode="External"/><Relationship Id="rId628" Type="http://schemas.openxmlformats.org/officeDocument/2006/relationships/hyperlink" Target="https://kc.ine.gob.gt/media/original?media_file=ipc%2Fattachments%2Faed5d472010f4609ae30465c542c2bea%2F75575ef1-348f-4046-a527-4de9d8520bd4%2F1671222710899.jpg" TargetMode="External"/><Relationship Id="rId267" Type="http://schemas.openxmlformats.org/officeDocument/2006/relationships/hyperlink" Target="https://kc.ine.gob.gt/media/original?media_file=ipc%2Fattachments%2Faed5d472010f4609ae30465c542c2bea%2F5e75f9de-bbca-4fbc-8b83-7d995776e4f9%2F1670358183654.jpg" TargetMode="External"/><Relationship Id="rId474" Type="http://schemas.openxmlformats.org/officeDocument/2006/relationships/hyperlink" Target="https://kc.ine.gob.gt/media/original?media_file=ipc%2Fattachments%2Faed5d472010f4609ae30465c542c2bea%2Fc2e7ab4a-c380-4260-a551-7c5678a14dbf%2F1670870034423.jpg" TargetMode="External"/><Relationship Id="rId127" Type="http://schemas.openxmlformats.org/officeDocument/2006/relationships/hyperlink" Target="https://kc.ine.gob.gt/media/original?media_file=ipc%2Fattachments%2Faed5d472010f4609ae30465c542c2bea%2Fc9c51ca2-1309-4518-aacc-94d766709f25%2F1669998888344.jpg" TargetMode="External"/><Relationship Id="rId681" Type="http://schemas.openxmlformats.org/officeDocument/2006/relationships/hyperlink" Target="https://kc.ine.gob.gt/media/original?media_file=ipc%2Fattachments%2Faed5d472010f4609ae30465c542c2bea%2F052421a7-1f70-4b0b-a406-f71d567f274c%2F1671558209374.jpg" TargetMode="External"/><Relationship Id="rId31" Type="http://schemas.openxmlformats.org/officeDocument/2006/relationships/hyperlink" Target="https://kc.ine.gob.gt/media/original?media_file=ipc%2Fattachments%2Faed5d472010f4609ae30465c542c2bea%2Fcc378142-bb8f-4b3f-9a85-3da0a582f739%2F1669916114851.jpg" TargetMode="External"/><Relationship Id="rId73" Type="http://schemas.openxmlformats.org/officeDocument/2006/relationships/hyperlink" Target="https://kc.ine.gob.gt/media/original?media_file=ipc%2Fattachments%2Faed5d472010f4609ae30465c542c2bea%2F54e9af34-4b3a-466c-88b8-3aae2142f222%2F1669992505471.jpg" TargetMode="External"/><Relationship Id="rId169" Type="http://schemas.openxmlformats.org/officeDocument/2006/relationships/hyperlink" Target="https://kc.ine.gob.gt/media/original?media_file=ipc%2Fattachments%2Faed5d472010f4609ae30465c542c2bea%2Ff76f93ba-a4b0-4be1-b506-0752af614026%2F1670194697900.jpg" TargetMode="External"/><Relationship Id="rId334" Type="http://schemas.openxmlformats.org/officeDocument/2006/relationships/hyperlink" Target="https://kc.ine.gob.gt/media/original?media_file=ipc%2Fattachments%2Faed5d472010f4609ae30465c542c2bea%2Fe814c685-12d5-4948-a6c1-d848e9d7a5f5%2F1670609493584.jpg" TargetMode="External"/><Relationship Id="rId376" Type="http://schemas.openxmlformats.org/officeDocument/2006/relationships/hyperlink" Target="https://kc.ine.gob.gt/media/original?media_file=ipc%2Fattachments%2Faed5d472010f4609ae30465c542c2bea%2F05778a99-c912-4fb7-9915-da66e58cfff0%2F1670708120549.jpg" TargetMode="External"/><Relationship Id="rId541" Type="http://schemas.openxmlformats.org/officeDocument/2006/relationships/hyperlink" Target="https://kc.ine.gob.gt/media/original?media_file=ipc%2Fattachments%2Faed5d472010f4609ae30465c542c2bea%2Fdd4da8d7-9773-42e3-9e11-91aedcc0d275%2F1671207447327.jpg" TargetMode="External"/><Relationship Id="rId583" Type="http://schemas.openxmlformats.org/officeDocument/2006/relationships/hyperlink" Target="https://kc.ine.gob.gt/media/original?media_file=ipc%2Fattachments%2Faed5d472010f4609ae30465c542c2bea%2Ff7f85a12-06c5-4ebb-9c37-c4dd11d1fdd4%2F1671466943396.jpg" TargetMode="External"/><Relationship Id="rId639" Type="http://schemas.openxmlformats.org/officeDocument/2006/relationships/hyperlink" Target="https://kc.ine.gob.gt/media/original?media_file=ipc%2Fattachments%2Faed5d472010f4609ae30465c542c2bea%2Fa85cb79c-cb0e-4d8f-b8b8-9aaddcf42b66%2F1671478786850.jpg" TargetMode="External"/><Relationship Id="rId4" Type="http://schemas.openxmlformats.org/officeDocument/2006/relationships/hyperlink" Target="https://kc.ine.gob.gt/media/original?media_file=ipc%2Fattachments%2Faed5d472010f4609ae30465c542c2bea%2Fea0bdd53-aeb9-4731-b589-59d001d96146%2F1669908188604.jpg" TargetMode="External"/><Relationship Id="rId180" Type="http://schemas.openxmlformats.org/officeDocument/2006/relationships/hyperlink" Target="https://kc.ine.gob.gt/media/original?media_file=ipc%2Fattachments%2Faed5d472010f4609ae30465c542c2bea%2Fea85872c-d56b-4e61-8092-06b24298623c%2F1670247475466.jpg" TargetMode="External"/><Relationship Id="rId236" Type="http://schemas.openxmlformats.org/officeDocument/2006/relationships/hyperlink" Target="https://kc.ine.gob.gt/media/original?media_file=ipc%2Fattachments%2Faed5d472010f4609ae30465c542c2bea%2Fb127f1db-fde3-4928-952d-1f4fe17d3348%2F1670263051114.jpg" TargetMode="External"/><Relationship Id="rId278" Type="http://schemas.openxmlformats.org/officeDocument/2006/relationships/hyperlink" Target="https://kc.ine.gob.gt/media/original?media_file=ipc%2Fattachments%2Faed5d472010f4609ae30465c542c2bea%2F01febfc2-ef28-426c-bcdb-591b50babf45%2F1670429387351.jpg" TargetMode="External"/><Relationship Id="rId401" Type="http://schemas.openxmlformats.org/officeDocument/2006/relationships/hyperlink" Target="https://kc.ine.gob.gt/media/original?media_file=ipc%2Fattachments%2Faed5d472010f4609ae30465c542c2bea%2Ffdfdb0ca-8012-4f28-a058-fcd9a4789c27%2F1670858052558.jpg" TargetMode="External"/><Relationship Id="rId443" Type="http://schemas.openxmlformats.org/officeDocument/2006/relationships/hyperlink" Target="https://kc.ine.gob.gt/media/original?media_file=ipc%2Fattachments%2Faed5d472010f4609ae30465c542c2bea%2Fb58edfd3-9eab-4e83-85fc-5ca237947026%2F1670871463895.jpg" TargetMode="External"/><Relationship Id="rId650" Type="http://schemas.openxmlformats.org/officeDocument/2006/relationships/hyperlink" Target="https://kc.ine.gob.gt/media/original?media_file=ipc%2Fattachments%2Faed5d472010f4609ae30465c542c2bea%2F49fb7630-3bcb-403c-a986-6753e4cfd701%2F1671555174921.jpg" TargetMode="External"/><Relationship Id="rId303" Type="http://schemas.openxmlformats.org/officeDocument/2006/relationships/hyperlink" Target="https://kc.ine.gob.gt/media/original?media_file=ipc%2Fattachments%2Faed5d472010f4609ae30465c542c2bea%2Fdbd2b79d-e992-40b6-94e7-ee9cf478f60d%2F1670265485096.jpg" TargetMode="External"/><Relationship Id="rId485" Type="http://schemas.openxmlformats.org/officeDocument/2006/relationships/hyperlink" Target="https://kc.ine.gob.gt/media/original?media_file=ipc%2Fattachments%2Faed5d472010f4609ae30465c542c2bea%2Fd42d5a8b-9088-4c4d-b0d4-a46cb4d95b4f%2F1671036046568.jpg" TargetMode="External"/><Relationship Id="rId692" Type="http://schemas.openxmlformats.org/officeDocument/2006/relationships/hyperlink" Target="https://kc.ine.gob.gt/media/original?media_file=ipc%2Fattachments%2Faed5d472010f4609ae30465c542c2bea%2F88f913d3-1c51-4d18-a435-a59b842d6942%2F1671483659412.jpg" TargetMode="External"/><Relationship Id="rId706" Type="http://schemas.openxmlformats.org/officeDocument/2006/relationships/hyperlink" Target="https://kc.ine.gob.gt/media/original?media_file=ipc%2Fattachments%2Faed5d472010f4609ae30465c542c2bea%2Fd47185fc-fbe6-4b16-94fe-cb2de3b344c4%2F1671640800539.jpg" TargetMode="External"/><Relationship Id="rId748" Type="http://schemas.openxmlformats.org/officeDocument/2006/relationships/hyperlink" Target="https://kc.ine.gob.gt/media/original?media_file=ipc%2Fattachments%2Faed5d472010f4609ae30465c542c2bea%2Fe71cf5ea-e397-4739-a6a9-6dd27017d3f5%2F1671744458611.jpg" TargetMode="External"/><Relationship Id="rId42" Type="http://schemas.openxmlformats.org/officeDocument/2006/relationships/hyperlink" Target="https://kc.ine.gob.gt/media/original?media_file=ipc%2Fattachments%2Faed5d472010f4609ae30465c542c2bea%2F8cf5a30f-1ace-419a-a89b-5db7f8ff6cf3%2F1669919506167.jpg" TargetMode="External"/><Relationship Id="rId84" Type="http://schemas.openxmlformats.org/officeDocument/2006/relationships/hyperlink" Target="https://kc.ine.gob.gt/media/original?media_file=ipc%2Fattachments%2Faed5d472010f4609ae30465c542c2bea%2F9916c1ef-97c4-4be7-ae27-c5f0ceea56df%2F1669996940759.jpg" TargetMode="External"/><Relationship Id="rId138" Type="http://schemas.openxmlformats.org/officeDocument/2006/relationships/hyperlink" Target="https://kc.ine.gob.gt/media/original?media_file=ipc%2Fattachments%2Faed5d472010f4609ae30465c542c2bea%2Fdd026d11-6933-4f71-8dd0-072459698d0a%2F1670004513226.jpg" TargetMode="External"/><Relationship Id="rId345" Type="http://schemas.openxmlformats.org/officeDocument/2006/relationships/hyperlink" Target="https://kc.ine.gob.gt/media/original?media_file=ipc%2Fattachments%2Faed5d472010f4609ae30465c542c2bea%2Fc250b689-b84f-4fba-81c9-7900f8206d12%2F1670621202674.jpg" TargetMode="External"/><Relationship Id="rId387" Type="http://schemas.openxmlformats.org/officeDocument/2006/relationships/hyperlink" Target="https://kc.ine.gob.gt/media/original?media_file=ipc%2Fattachments%2Faed5d472010f4609ae30465c542c2bea%2F2268c1fc-48d7-4bcc-bfc2-b0e62d7e8113%2F1670709869049.jpg" TargetMode="External"/><Relationship Id="rId510" Type="http://schemas.openxmlformats.org/officeDocument/2006/relationships/hyperlink" Target="https://kc.ine.gob.gt/media/original?media_file=ipc%2Fattachments%2Faed5d472010f4609ae30465c542c2bea%2F69dc2efa-06a7-4e4f-98a6-3011396e3c47%2F1671043043216.jpg" TargetMode="External"/><Relationship Id="rId552" Type="http://schemas.openxmlformats.org/officeDocument/2006/relationships/hyperlink" Target="https://kc.ine.gob.gt/media/original?media_file=ipc%2Fattachments%2Faed5d472010f4609ae30465c542c2bea%2F5db48d01-e230-42f1-952b-795bbc0c2b87%2F1671462413165.jpg" TargetMode="External"/><Relationship Id="rId594" Type="http://schemas.openxmlformats.org/officeDocument/2006/relationships/hyperlink" Target="https://kc.ine.gob.gt/media/original?media_file=ipc%2Fattachments%2Faed5d472010f4609ae30465c542c2bea%2F646fbe4b-56e4-4eec-bac6-3e53daea49a8%2F1671485043825.jpg" TargetMode="External"/><Relationship Id="rId608" Type="http://schemas.openxmlformats.org/officeDocument/2006/relationships/hyperlink" Target="https://kc.ine.gob.gt/media/original?media_file=ipc%2Fattachments%2Faed5d472010f4609ae30465c542c2bea%2F16371424-e567-44cb-a22c-7ab8708a0c32%2F1671488818043.jpg" TargetMode="External"/><Relationship Id="rId191" Type="http://schemas.openxmlformats.org/officeDocument/2006/relationships/hyperlink" Target="https://kc.ine.gob.gt/media/original?media_file=ipc%2Fattachments%2Faed5d472010f4609ae30465c542c2bea%2Fc2f29f1c-cb78-4ce7-bf1c-7a1cf9d9cb93%2F1670088075798.jpg" TargetMode="External"/><Relationship Id="rId205" Type="http://schemas.openxmlformats.org/officeDocument/2006/relationships/hyperlink" Target="https://kc.ine.gob.gt/media/original?media_file=ipc%2Fattachments%2Faed5d472010f4609ae30465c542c2bea%2F87c5cdb3-68fb-42ef-8536-78f57d517b6d%2F1670254460898.jpg" TargetMode="External"/><Relationship Id="rId247" Type="http://schemas.openxmlformats.org/officeDocument/2006/relationships/hyperlink" Target="https://kc.ine.gob.gt/media/original?media_file=ipc%2Fattachments%2Faed5d472010f4609ae30465c542c2bea%2F294d614c-1d3f-4bac-a6c6-8e0a25036bb1%2F1670268115273.jpg" TargetMode="External"/><Relationship Id="rId412" Type="http://schemas.openxmlformats.org/officeDocument/2006/relationships/hyperlink" Target="https://kc.ine.gob.gt/media/original?media_file=ipc%2Fattachments%2Faed5d472010f4609ae30465c542c2bea%2F7d8ce83b-91a9-4c46-bfb4-b24981bd0369%2F1670861134700.jpg" TargetMode="External"/><Relationship Id="rId107" Type="http://schemas.openxmlformats.org/officeDocument/2006/relationships/hyperlink" Target="https://kc.ine.gob.gt/media/original?media_file=ipc%2Fattachments%2Faed5d472010f4609ae30465c542c2bea%2F47d3e7e1-db82-4e8a-88f1-39e518fece2d%2F1669907197652.jpg" TargetMode="External"/><Relationship Id="rId289" Type="http://schemas.openxmlformats.org/officeDocument/2006/relationships/hyperlink" Target="https://kc.ine.gob.gt/media/original?media_file=ipc%2Fattachments%2Faed5d472010f4609ae30465c542c2bea%2F7d40ec24-7070-48d7-92a4-55f6939bdc8b%2F1670435587273.jpg" TargetMode="External"/><Relationship Id="rId454" Type="http://schemas.openxmlformats.org/officeDocument/2006/relationships/hyperlink" Target="https://kc.ine.gob.gt/media/original?media_file=ipc%2Fattachments%2Faed5d472010f4609ae30465c542c2bea%2F06a4b8c0-773e-4be4-97c5-c1e52dc3cfc1%2F1670880816838.jpg" TargetMode="External"/><Relationship Id="rId496" Type="http://schemas.openxmlformats.org/officeDocument/2006/relationships/hyperlink" Target="https://kc.ine.gob.gt/media/original?media_file=ipc%2Fattachments%2Faed5d472010f4609ae30465c542c2bea%2F4436516e-3dee-4735-b8cc-7e72e3f86220%2F1670963390458.jpg" TargetMode="External"/><Relationship Id="rId661" Type="http://schemas.openxmlformats.org/officeDocument/2006/relationships/hyperlink" Target="https://kc.ine.gob.gt/media/original?media_file=ipc%2Fattachments%2Faed5d472010f4609ae30465c542c2bea%2Fd96f8a66-68e5-4a43-b6ce-71d985ad2586%2F1671558695872.jpg" TargetMode="External"/><Relationship Id="rId717" Type="http://schemas.openxmlformats.org/officeDocument/2006/relationships/hyperlink" Target="https://kc.ine.gob.gt/media/original?media_file=ipc%2Fattachments%2Faed5d472010f4609ae30465c542c2bea%2F7ca77cb5-4a24-4c57-98b5-f45c313bd0ed%2F1671645251696.jpg" TargetMode="External"/><Relationship Id="rId11" Type="http://schemas.openxmlformats.org/officeDocument/2006/relationships/hyperlink" Target="https://kc.ine.gob.gt/media/original?media_file=ipc%2Fattachments%2Faed5d472010f4609ae30465c542c2bea%2F3f5c77bd-507a-4323-975d-ee8a035eded3%2F1669910847901.jpg" TargetMode="External"/><Relationship Id="rId53" Type="http://schemas.openxmlformats.org/officeDocument/2006/relationships/hyperlink" Target="https://kc.ine.gob.gt/media/original?media_file=ipc%2Fattachments%2Faed5d472010f4609ae30465c542c2bea%2F97f889d0-5f54-48cf-b5d1-bfaae61b63a8%2F1669915534236.jpg" TargetMode="External"/><Relationship Id="rId149" Type="http://schemas.openxmlformats.org/officeDocument/2006/relationships/hyperlink" Target="https://kc.ine.gob.gt/media/original?media_file=ipc%2Fattachments%2Faed5d472010f4609ae30465c542c2bea%2F4e3b7180-3f3a-439a-8765-323823bdad74%2F1670015136595.jpg" TargetMode="External"/><Relationship Id="rId314" Type="http://schemas.openxmlformats.org/officeDocument/2006/relationships/hyperlink" Target="https://kc.ine.gob.gt/media/original?media_file=ipc%2Fattachments%2Faed5d472010f4609ae30465c542c2bea%2F5abc412f-f9c0-4f93-8665-35163c4bf8de%2F1670520398030.jpg" TargetMode="External"/><Relationship Id="rId356" Type="http://schemas.openxmlformats.org/officeDocument/2006/relationships/hyperlink" Target="https://kc.ine.gob.gt/media/original?media_file=ipc%2Fattachments%2Faed5d472010f4609ae30465c542c2bea%2Ffa5b4bad-8032-4037-b011-054eb8bd6c2c%2F1670624102110.jpg" TargetMode="External"/><Relationship Id="rId398" Type="http://schemas.openxmlformats.org/officeDocument/2006/relationships/hyperlink" Target="https://kc.ine.gob.gt/media/original?media_file=ipc%2Fattachments%2Faed5d472010f4609ae30465c542c2bea%2F3cc42735-5502-4cf8-8b2b-bcf4402ec60c%2F1670610933965.jpg" TargetMode="External"/><Relationship Id="rId521" Type="http://schemas.openxmlformats.org/officeDocument/2006/relationships/hyperlink" Target="https://kc.ine.gob.gt/media/original?media_file=ipc%2Fattachments%2Faed5d472010f4609ae30465c542c2bea%2F105461c1-6f91-4aa9-91e3-509f8c449d41%2F1671045592576.jpg" TargetMode="External"/><Relationship Id="rId563" Type="http://schemas.openxmlformats.org/officeDocument/2006/relationships/hyperlink" Target="https://kc.ine.gob.gt/media/original?media_file=ipc%2Fattachments%2Faed5d472010f4609ae30465c542c2bea%2Ff95041b3-1f8d-4c82-8a34-411a9aed0520%2F1671467209296.jpg" TargetMode="External"/><Relationship Id="rId619" Type="http://schemas.openxmlformats.org/officeDocument/2006/relationships/hyperlink" Target="https://kc.ine.gob.gt/media/original?media_file=ipc%2Fattachments%2Faed5d472010f4609ae30465c542c2bea%2F44dbaf33-930e-450c-bfb0-367426046537%2F1671552062362.jpg" TargetMode="External"/><Relationship Id="rId95" Type="http://schemas.openxmlformats.org/officeDocument/2006/relationships/hyperlink" Target="https://kc.ine.gob.gt/media/original?media_file=ipc%2Fattachments%2Faed5d472010f4609ae30465c542c2bea%2F16a36e12-16a0-44bf-9564-cb5404538437%2F1669994020158.jpg" TargetMode="External"/><Relationship Id="rId160" Type="http://schemas.openxmlformats.org/officeDocument/2006/relationships/hyperlink" Target="https://kc.ine.gob.gt/media/original?media_file=ipc%2Fattachments%2Faed5d472010f4609ae30465c542c2bea%2F7ff3e6ef-83b2-4b0d-a478-c09645318886%2F1670191888622.jpg" TargetMode="External"/><Relationship Id="rId216" Type="http://schemas.openxmlformats.org/officeDocument/2006/relationships/hyperlink" Target="https://kc.ine.gob.gt/media/original?media_file=ipc%2Fattachments%2Faed5d472010f4609ae30465c542c2bea%2F526b957b-d569-4908-b6f5-68153f658069%2F1670256590096.jpg" TargetMode="External"/><Relationship Id="rId423" Type="http://schemas.openxmlformats.org/officeDocument/2006/relationships/hyperlink" Target="https://kc.ine.gob.gt/media/original?media_file=ipc%2Fattachments%2Faed5d472010f4609ae30465c542c2bea%2Fa7e920c3-547e-4792-8cef-423c315db7b7%2F1670864235190.jpg" TargetMode="External"/><Relationship Id="rId258" Type="http://schemas.openxmlformats.org/officeDocument/2006/relationships/hyperlink" Target="https://kc.ine.gob.gt/media/original?media_file=ipc%2Fattachments%2Faed5d472010f4609ae30465c542c2bea%2F2278d49e-40a1-4b77-937f-45674a695a4e%2F1670347826296.jpg" TargetMode="External"/><Relationship Id="rId465" Type="http://schemas.openxmlformats.org/officeDocument/2006/relationships/hyperlink" Target="https://kc.ine.gob.gt/media/original?media_file=ipc%2Fattachments%2Faed5d472010f4609ae30465c542c2bea%2F51db36d6-ecc6-432a-9531-2f529c30bb11%2F1670949155820.jpg" TargetMode="External"/><Relationship Id="rId630" Type="http://schemas.openxmlformats.org/officeDocument/2006/relationships/hyperlink" Target="https://kc.ine.gob.gt/media/original?media_file=ipc%2Fattachments%2Faed5d472010f4609ae30465c542c2bea%2F5488c257-5608-4d02-87e4-80919f3bc315%2F1671223800209.jpg" TargetMode="External"/><Relationship Id="rId672" Type="http://schemas.openxmlformats.org/officeDocument/2006/relationships/hyperlink" Target="https://kc.ine.gob.gt/media/original?media_file=ipc%2Fattachments%2Faed5d472010f4609ae30465c542c2bea%2F881e3aa0-11f1-4234-bbc4-391ce3433041%2F1671561721973.jpg" TargetMode="External"/><Relationship Id="rId728" Type="http://schemas.openxmlformats.org/officeDocument/2006/relationships/hyperlink" Target="https://kc.ine.gob.gt/media/original?media_file=ipc%2Fattachments%2Faed5d472010f4609ae30465c542c2bea%2Fc0343570-d8e8-4058-89bc-fe58f76e05bb%2F1671725104314.jpg" TargetMode="External"/><Relationship Id="rId22" Type="http://schemas.openxmlformats.org/officeDocument/2006/relationships/hyperlink" Target="https://kc.ine.gob.gt/media/original?media_file=ipc%2Fattachments%2Faed5d472010f4609ae30465c542c2bea%2Feb301e88-5a58-4833-a84a-0c67ab63c408%2F1669913459643.jpg" TargetMode="External"/><Relationship Id="rId64" Type="http://schemas.openxmlformats.org/officeDocument/2006/relationships/hyperlink" Target="https://kc.ine.gob.gt/media/original?media_file=ipc%2Fattachments%2Faed5d472010f4609ae30465c542c2bea%2F44e55c22-ae60-4055-86a3-a45031e299da%2F1669923224439.jpg" TargetMode="External"/><Relationship Id="rId118" Type="http://schemas.openxmlformats.org/officeDocument/2006/relationships/hyperlink" Target="https://kc.ine.gob.gt/media/original?media_file=ipc%2Fattachments%2Faed5d472010f4609ae30465c542c2bea%2F3f07f1cf-3e63-4c8f-ab73-16a9c23c50cd%2F1669917397802.jpg" TargetMode="External"/><Relationship Id="rId325" Type="http://schemas.openxmlformats.org/officeDocument/2006/relationships/hyperlink" Target="https://kc.ine.gob.gt/media/original?media_file=ipc%2Fattachments%2Faed5d472010f4609ae30465c542c2bea%2F26069f66-73b6-45fe-8739-d34389badaea%2F1670538914599.jpg" TargetMode="External"/><Relationship Id="rId367" Type="http://schemas.openxmlformats.org/officeDocument/2006/relationships/hyperlink" Target="https://kc.ine.gob.gt/media/original?media_file=ipc%2Fattachments%2Faed5d472010f4609ae30465c542c2bea%2Fcd68f78b-3965-4388-8958-48d763625c9e%2F1670634761725.jpg" TargetMode="External"/><Relationship Id="rId532" Type="http://schemas.openxmlformats.org/officeDocument/2006/relationships/hyperlink" Target="https://kc.ine.gob.gt/media/original?media_file=ipc%2Fattachments%2Faed5d472010f4609ae30465c542c2bea%2Fc5e41620-c520-4dd7-bf7f-f1df8fcb1b62%2F1671127059227.jpg" TargetMode="External"/><Relationship Id="rId574" Type="http://schemas.openxmlformats.org/officeDocument/2006/relationships/hyperlink" Target="https://kc.ine.gob.gt/media/original?media_file=ipc%2Fattachments%2Faed5d472010f4609ae30465c542c2bea%2F83bfd50f-cf6d-4d49-aca6-197492920c4e%2F1671464814914.jpg" TargetMode="External"/><Relationship Id="rId171" Type="http://schemas.openxmlformats.org/officeDocument/2006/relationships/hyperlink" Target="https://kc.ine.gob.gt/media/original?media_file=ipc%2Fattachments%2Faed5d472010f4609ae30465c542c2bea%2Fac81a507-ee8e-4322-844c-0a9b665091b4%2F1670195604548.jpg" TargetMode="External"/><Relationship Id="rId227" Type="http://schemas.openxmlformats.org/officeDocument/2006/relationships/hyperlink" Target="https://kc.ine.gob.gt/media/original?media_file=ipc%2Fattachments%2Faed5d472010f4609ae30465c542c2bea%2F59d46f50-e59c-484a-8e28-17494960b4f4%2F1670261330765.jpg" TargetMode="External"/><Relationship Id="rId269" Type="http://schemas.openxmlformats.org/officeDocument/2006/relationships/hyperlink" Target="https://kc.ine.gob.gt/media/original?media_file=ipc%2Fattachments%2Faed5d472010f4609ae30465c542c2bea%2F5c78e3a4-307c-428e-84b1-96aad87b7b32%2F1670359833057.jpg" TargetMode="External"/><Relationship Id="rId434" Type="http://schemas.openxmlformats.org/officeDocument/2006/relationships/hyperlink" Target="https://kc.ine.gob.gt/media/original?media_file=ipc%2Fattachments%2Faed5d472010f4609ae30465c542c2bea%2F2416a3dc-0d2b-4701-b44d-194cef6b1936%2F1670867119975.jpg" TargetMode="External"/><Relationship Id="rId476" Type="http://schemas.openxmlformats.org/officeDocument/2006/relationships/hyperlink" Target="https://kc.ine.gob.gt/media/original?media_file=ipc%2Fattachments%2Faed5d472010f4609ae30465c542c2bea%2Ff06f8e8e-b2a5-40c9-85c2-42996d828c15%2F1670956906999.jpg" TargetMode="External"/><Relationship Id="rId641" Type="http://schemas.openxmlformats.org/officeDocument/2006/relationships/hyperlink" Target="https://kc.ine.gob.gt/media/original?media_file=ipc%2Fattachments%2Faed5d472010f4609ae30465c542c2bea%2F4e71bc44-e10e-4c0c-b835-8ca2830c92b7%2F1671480876389.jpg" TargetMode="External"/><Relationship Id="rId683" Type="http://schemas.openxmlformats.org/officeDocument/2006/relationships/hyperlink" Target="https://kc.ine.gob.gt/media/original?media_file=ipc%2Fattachments%2Faed5d472010f4609ae30465c542c2bea%2Fba869559-10b2-4e9e-9fab-257fcc036943%2F1671559860786.jpg" TargetMode="External"/><Relationship Id="rId739" Type="http://schemas.openxmlformats.org/officeDocument/2006/relationships/hyperlink" Target="https://kc.ine.gob.gt/media/original?media_file=ipc%2Fattachments%2Faed5d472010f4609ae30465c542c2bea%2Fad26235f-4199-4e0c-88b3-976a9f1c0cb6%2F1671729736640.jpg" TargetMode="External"/><Relationship Id="rId33" Type="http://schemas.openxmlformats.org/officeDocument/2006/relationships/hyperlink" Target="https://kc.ine.gob.gt/media/original?media_file=ipc%2Fattachments%2Faed5d472010f4609ae30465c542c2bea%2Fc7866ce8-c3b7-4f35-abbe-9966c909c04b%2F1669916643818.jpg" TargetMode="External"/><Relationship Id="rId129" Type="http://schemas.openxmlformats.org/officeDocument/2006/relationships/hyperlink" Target="https://kc.ine.gob.gt/media/original?media_file=ipc%2Fattachments%2Faed5d472010f4609ae30465c542c2bea%2F86dab0d0-4c43-4389-a607-2bb20878fa49%2F1670000085356.jpg" TargetMode="External"/><Relationship Id="rId280" Type="http://schemas.openxmlformats.org/officeDocument/2006/relationships/hyperlink" Target="https://kc.ine.gob.gt/media/original?media_file=ipc%2Fattachments%2Faed5d472010f4609ae30465c542c2bea%2F064fbcfc-0971-458d-8c8c-b03f9541cbba%2F1670430305858.jpg" TargetMode="External"/><Relationship Id="rId336" Type="http://schemas.openxmlformats.org/officeDocument/2006/relationships/hyperlink" Target="https://kc.ine.gob.gt/media/original?media_file=ipc%2Fattachments%2Faed5d472010f4609ae30465c542c2bea%2F5cda5c22-39e8-4779-a5e1-2200cb117726%2F1670607648062.jpg" TargetMode="External"/><Relationship Id="rId501" Type="http://schemas.openxmlformats.org/officeDocument/2006/relationships/hyperlink" Target="https://kc.ine.gob.gt/media/original?media_file=ipc%2Fattachments%2Faed5d472010f4609ae30465c542c2bea%2Ff96717a0-655b-4cd0-934d-66c42f345e0f%2F1671041076059.jpg" TargetMode="External"/><Relationship Id="rId543" Type="http://schemas.openxmlformats.org/officeDocument/2006/relationships/hyperlink" Target="https://kc.ine.gob.gt/media/original?media_file=ipc%2Fattachments%2Faed5d472010f4609ae30465c542c2bea%2Fbd63f10b-6880-4fa3-9e83-a5781112ca4a%2F1671210306024.jpg" TargetMode="External"/><Relationship Id="rId75" Type="http://schemas.openxmlformats.org/officeDocument/2006/relationships/hyperlink" Target="https://kc.ine.gob.gt/media/original?media_file=ipc%2Fattachments%2Faed5d472010f4609ae30465c542c2bea%2F3879e07d-d682-4b84-8d05-1eb49339efe7%2F1669994245900.jpg" TargetMode="External"/><Relationship Id="rId140" Type="http://schemas.openxmlformats.org/officeDocument/2006/relationships/hyperlink" Target="https://kc.ine.gob.gt/media/original?media_file=ipc%2Fattachments%2Faed5d472010f4609ae30465c542c2bea%2Fae6a19a3-e8b7-4175-8469-dc1efa746e78%2F1670004049840.jpg" TargetMode="External"/><Relationship Id="rId182" Type="http://schemas.openxmlformats.org/officeDocument/2006/relationships/hyperlink" Target="https://kc.ine.gob.gt/media/original?media_file=ipc%2Fattachments%2Faed5d472010f4609ae30465c542c2bea%2Fbd5dfa8c-5578-4b83-b6e2-5125a5a0e9b6%2F1670252167228.jpg" TargetMode="External"/><Relationship Id="rId378" Type="http://schemas.openxmlformats.org/officeDocument/2006/relationships/hyperlink" Target="https://kc.ine.gob.gt/media/original?media_file=ipc%2Fattachments%2Faed5d472010f4609ae30465c542c2bea%2Faf32763d-8d8f-41c7-ae8b-097322667f42%2F1670708432490.jpg" TargetMode="External"/><Relationship Id="rId403" Type="http://schemas.openxmlformats.org/officeDocument/2006/relationships/hyperlink" Target="https://kc.ine.gob.gt/media/original?media_file=ipc%2Fattachments%2Faed5d472010f4609ae30465c542c2bea%2Fa55241e0-5bd2-457c-ae67-ca41fedd8627%2F1670613418245.jpg" TargetMode="External"/><Relationship Id="rId585" Type="http://schemas.openxmlformats.org/officeDocument/2006/relationships/hyperlink" Target="https://kc.ine.gob.gt/media/original?media_file=ipc%2Fattachments%2Faed5d472010f4609ae30465c542c2bea%2Fece36e37-7a76-432e-99eb-82657b638d83%2F1671475064678.jpg" TargetMode="External"/><Relationship Id="rId750" Type="http://schemas.openxmlformats.org/officeDocument/2006/relationships/hyperlink" Target="https://kc.ine.gob.gt/media/original?media_file=ipc%2Fattachments%2Faed5d472010f4609ae30465c542c2bea%2F0a5a81f1-ab0c-402b-b898-ee3ac2931827%2F1671749891206.jpg" TargetMode="External"/><Relationship Id="rId6" Type="http://schemas.openxmlformats.org/officeDocument/2006/relationships/hyperlink" Target="https://kc.ine.gob.gt/media/original?media_file=ipc%2Fattachments%2Faed5d472010f4609ae30465c542c2bea%2F23fd36de-6860-49a2-b8ca-237bd7ba6254%2F1669908654700.jpg" TargetMode="External"/><Relationship Id="rId238" Type="http://schemas.openxmlformats.org/officeDocument/2006/relationships/hyperlink" Target="https://kc.ine.gob.gt/media/original?media_file=ipc%2Fattachments%2Faed5d472010f4609ae30465c542c2bea%2F46525264-c45e-42c9-890f-5ac7b9d0d320%2F1670263906872.jpg" TargetMode="External"/><Relationship Id="rId445" Type="http://schemas.openxmlformats.org/officeDocument/2006/relationships/hyperlink" Target="https://kc.ine.gob.gt/media/original?media_file=ipc%2Fattachments%2Faed5d472010f4609ae30465c542c2bea%2Fb8cb36bf-e5bb-400c-bf29-1aa322b1e3b5%2F1670437195657.jpg" TargetMode="External"/><Relationship Id="rId487" Type="http://schemas.openxmlformats.org/officeDocument/2006/relationships/hyperlink" Target="https://kc.ine.gob.gt/media/original?media_file=ipc%2Fattachments%2Faed5d472010f4609ae30465c542c2bea%2Fcf0f1844-a806-4f9e-acab-5b021a1e013e%2F1671037787710.jpg" TargetMode="External"/><Relationship Id="rId610" Type="http://schemas.openxmlformats.org/officeDocument/2006/relationships/hyperlink" Target="https://kc.ine.gob.gt/media/original?media_file=ipc%2Fattachments%2Faed5d472010f4609ae30465c542c2bea%2F8eedc8be-bd83-410e-811b-38878d6a5069%2F1671490143339.jpg" TargetMode="External"/><Relationship Id="rId652" Type="http://schemas.openxmlformats.org/officeDocument/2006/relationships/hyperlink" Target="https://kc.ine.gob.gt/media/original?media_file=ipc%2Fattachments%2Faed5d472010f4609ae30465c542c2bea%2F3ee4bce1-a189-4ce5-8c98-2a9f75ae7a37%2F1671555592897.jpg" TargetMode="External"/><Relationship Id="rId694" Type="http://schemas.openxmlformats.org/officeDocument/2006/relationships/hyperlink" Target="https://kc.ine.gob.gt/media/original?media_file=ipc%2Fattachments%2Faed5d472010f4609ae30465c542c2bea%2F470998c0-ef3f-4418-b62d-6685c030de46%2F1671484444397.jpg" TargetMode="External"/><Relationship Id="rId708" Type="http://schemas.openxmlformats.org/officeDocument/2006/relationships/hyperlink" Target="https://kc.ine.gob.gt/media/original?media_file=ipc%2Fattachments%2Faed5d472010f4609ae30465c542c2bea%2F807d91b5-2d60-49f8-81c7-284b0849ed22%2F1671641699834.jpg" TargetMode="External"/><Relationship Id="rId291" Type="http://schemas.openxmlformats.org/officeDocument/2006/relationships/hyperlink" Target="https://kc.ine.gob.gt/media/original?media_file=ipc%2Fattachments%2Faed5d472010f4609ae30465c542c2bea%2F15deaa6d-fcb3-417f-b9e8-4c4cfd914d6a%2F1670434344069.jpg" TargetMode="External"/><Relationship Id="rId305" Type="http://schemas.openxmlformats.org/officeDocument/2006/relationships/hyperlink" Target="https://kc.ine.gob.gt/media/original?media_file=ipc%2Fattachments%2Faed5d472010f4609ae30465c542c2bea%2F2a4ab6bb-5b14-42f7-8bac-ea89a94bb204%2F1670454741985.jpg" TargetMode="External"/><Relationship Id="rId347" Type="http://schemas.openxmlformats.org/officeDocument/2006/relationships/hyperlink" Target="https://kc.ine.gob.gt/media/original?media_file=ipc%2Fattachments%2Faed5d472010f4609ae30465c542c2bea%2F0c778ca3-2305-47f5-be9c-52f903cff7d4%2F1670622213268.jpg" TargetMode="External"/><Relationship Id="rId512" Type="http://schemas.openxmlformats.org/officeDocument/2006/relationships/hyperlink" Target="https://kc.ine.gob.gt/media/original?media_file=ipc%2Fattachments%2Faed5d472010f4609ae30465c542c2bea%2F683719f1-d90e-4593-a9a8-4d4c83e501ac%2F1671043112570.jpg" TargetMode="External"/><Relationship Id="rId44" Type="http://schemas.openxmlformats.org/officeDocument/2006/relationships/hyperlink" Target="https://kc.ine.gob.gt/media/original?media_file=ipc%2Fattachments%2Faed5d472010f4609ae30465c542c2bea%2Fb3b8382d-5eb2-42a3-aae2-246327c270b1%2F1669748736105.jpg" TargetMode="External"/><Relationship Id="rId86" Type="http://schemas.openxmlformats.org/officeDocument/2006/relationships/hyperlink" Target="https://kc.ine.gob.gt/media/original?media_file=ipc%2Fattachments%2Faed5d472010f4609ae30465c542c2bea%2F05fdddcd-d475-43aa-a43f-7798db4d8363%2F1669996156647.jpg" TargetMode="External"/><Relationship Id="rId151" Type="http://schemas.openxmlformats.org/officeDocument/2006/relationships/hyperlink" Target="https://kc.ine.gob.gt/media/original?media_file=ipc%2Fattachments%2Faed5d472010f4609ae30465c542c2bea%2F2d960131-4104-4da4-a6c7-461d33b47205%2F1670017163754.jpg" TargetMode="External"/><Relationship Id="rId389" Type="http://schemas.openxmlformats.org/officeDocument/2006/relationships/hyperlink" Target="https://kc.ine.gob.gt/media/original?media_file=ipc%2Fattachments%2Faed5d472010f4609ae30465c542c2bea%2F99806958-8994-4955-8310-ca1c28670b3f%2F1670710100917.jpg" TargetMode="External"/><Relationship Id="rId554" Type="http://schemas.openxmlformats.org/officeDocument/2006/relationships/hyperlink" Target="https://kc.ine.gob.gt/media/original?media_file=ipc%2Fattachments%2Faed5d472010f4609ae30465c542c2bea%2F245f6001-50cf-495b-bcef-153e825cb2a9%2F1671463956046.jpg" TargetMode="External"/><Relationship Id="rId596" Type="http://schemas.openxmlformats.org/officeDocument/2006/relationships/hyperlink" Target="https://kc.ine.gob.gt/media/original?media_file=ipc%2Fattachments%2Faed5d472010f4609ae30465c542c2bea%2F99856d48-5d7e-496a-bc1a-37101f9d1637%2F1671485356989.jpg" TargetMode="External"/><Relationship Id="rId193" Type="http://schemas.openxmlformats.org/officeDocument/2006/relationships/hyperlink" Target="https://kc.ine.gob.gt/media/original?media_file=ipc%2Fattachments%2Faed5d472010f4609ae30465c542c2bea%2F61d8f488-dad7-4ecc-958a-2ccc67da9c64%2F1670089556717.jpg" TargetMode="External"/><Relationship Id="rId207" Type="http://schemas.openxmlformats.org/officeDocument/2006/relationships/hyperlink" Target="https://kc.ine.gob.gt/media/original?media_file=ipc%2Fattachments%2Faed5d472010f4609ae30465c542c2bea%2Ffe189ec2-85e5-4d0b-87ef-ca6dacecb00f%2F1670255006437.jpg" TargetMode="External"/><Relationship Id="rId249" Type="http://schemas.openxmlformats.org/officeDocument/2006/relationships/hyperlink" Target="https://kc.ine.gob.gt/media/original?media_file=ipc%2Fattachments%2Faed5d472010f4609ae30465c542c2bea%2F1f3d529f-054e-479f-92a4-bf67a4f2516f%2F1670270883957.jpg" TargetMode="External"/><Relationship Id="rId414" Type="http://schemas.openxmlformats.org/officeDocument/2006/relationships/hyperlink" Target="https://kc.ine.gob.gt/media/original?media_file=ipc%2Fattachments%2Faed5d472010f4609ae30465c542c2bea%2F36c89cce-6a0c-45ec-a228-a48d32fd4c26%2F1670861437461.jpg" TargetMode="External"/><Relationship Id="rId456" Type="http://schemas.openxmlformats.org/officeDocument/2006/relationships/hyperlink" Target="https://kc.ine.gob.gt/media/original?media_file=ipc%2Fattachments%2Faed5d472010f4609ae30465c542c2bea%2F8fc70213-e7aa-4da0-85a6-156c0165ad9e%2F1670887144102.jpg" TargetMode="External"/><Relationship Id="rId498" Type="http://schemas.openxmlformats.org/officeDocument/2006/relationships/hyperlink" Target="https://kc.ine.gob.gt/media/original?media_file=ipc%2Fattachments%2Faed5d472010f4609ae30465c542c2bea%2Fd0c9d581-f5ff-4163-b919-510bc433cdbb%2F1671038744642.jpg" TargetMode="External"/><Relationship Id="rId621" Type="http://schemas.openxmlformats.org/officeDocument/2006/relationships/hyperlink" Target="https://kc.ine.gob.gt/media/original?media_file=ipc%2Fattachments%2Faed5d472010f4609ae30465c542c2bea%2Fa4cfe433-c30e-46a9-851f-f9f7efb30f21%2F1671120803091.jpg" TargetMode="External"/><Relationship Id="rId663" Type="http://schemas.openxmlformats.org/officeDocument/2006/relationships/hyperlink" Target="https://kc.ine.gob.gt/media/original?media_file=ipc%2Fattachments%2Faed5d472010f4609ae30465c542c2bea%2F9fd2c13e-7fb0-4041-8c54-cb83e24cb9f5%2F1671559283777.jpg" TargetMode="External"/><Relationship Id="rId13" Type="http://schemas.openxmlformats.org/officeDocument/2006/relationships/hyperlink" Target="https://kc.ine.gob.gt/media/original?media_file=ipc%2Fattachments%2Faed5d472010f4609ae30465c542c2bea%2F1eac031d-62f5-4dfa-9b36-263d750dbbdf%2F1669911495442.jpg" TargetMode="External"/><Relationship Id="rId109" Type="http://schemas.openxmlformats.org/officeDocument/2006/relationships/hyperlink" Target="https://kc.ine.gob.gt/media/original?media_file=ipc%2Fattachments%2Faed5d472010f4609ae30465c542c2bea%2F84b4c306-d10c-420e-90d5-741b21f754e1%2F1669908821909.jpg" TargetMode="External"/><Relationship Id="rId260" Type="http://schemas.openxmlformats.org/officeDocument/2006/relationships/hyperlink" Target="https://kc.ine.gob.gt/media/original?media_file=ipc%2Fattachments%2Faed5d472010f4609ae30465c542c2bea%2Fa146b711-74d9-4e5a-bb9e-13f6da446eb8%2F1670348861046.jpg" TargetMode="External"/><Relationship Id="rId316" Type="http://schemas.openxmlformats.org/officeDocument/2006/relationships/hyperlink" Target="https://kc.ine.gob.gt/media/original?media_file=ipc%2Fattachments%2Faed5d472010f4609ae30465c542c2bea%2F2a0c8081-f31c-4ccb-9415-520253f1ac75%2F1670521534348.jpg" TargetMode="External"/><Relationship Id="rId523" Type="http://schemas.openxmlformats.org/officeDocument/2006/relationships/hyperlink" Target="https://kc.ine.gob.gt/media/original?media_file=ipc%2Fattachments%2Faed5d472010f4609ae30465c542c2bea%2Faee383c4-dc83-4fcf-b396-88214539d69a%2F1671045366417.jpg" TargetMode="External"/><Relationship Id="rId719" Type="http://schemas.openxmlformats.org/officeDocument/2006/relationships/hyperlink" Target="https://kc.ine.gob.gt/media/original?media_file=ipc%2Fattachments%2Faed5d472010f4609ae30465c542c2bea%2F28a8c565-1141-4ee4-a9ac-acbd631446a6%2F1671645624395.jpg" TargetMode="External"/><Relationship Id="rId55" Type="http://schemas.openxmlformats.org/officeDocument/2006/relationships/hyperlink" Target="https://kc.ine.gob.gt/media/original?media_file=ipc%2Fattachments%2Faed5d472010f4609ae30465c542c2bea%2F52883b8e-18d6-494d-b21b-93e49a243640%2F1669916883062.jpg" TargetMode="External"/><Relationship Id="rId97" Type="http://schemas.openxmlformats.org/officeDocument/2006/relationships/hyperlink" Target="https://kc.ine.gob.gt/media/original?media_file=ipc%2Fattachments%2Faed5d472010f4609ae30465c542c2bea%2F202afb6e-9451-419b-b763-e9daf410c577%2F1669995226311.jpg" TargetMode="External"/><Relationship Id="rId120" Type="http://schemas.openxmlformats.org/officeDocument/2006/relationships/hyperlink" Target="https://kc.ine.gob.gt/media/original?media_file=ipc%2Fattachments%2Faed5d472010f4609ae30465c542c2bea%2Fb4af71c2-9d32-428b-b26e-552c6c97415b%2F1669992821285.jpg" TargetMode="External"/><Relationship Id="rId358" Type="http://schemas.openxmlformats.org/officeDocument/2006/relationships/hyperlink" Target="https://kc.ine.gob.gt/media/original?media_file=ipc%2Fattachments%2Faed5d472010f4609ae30465c542c2bea%2Fbb8d592b-51fd-4cb7-9dfa-8e0a61e144ea%2F1670624226107.jpg" TargetMode="External"/><Relationship Id="rId565" Type="http://schemas.openxmlformats.org/officeDocument/2006/relationships/hyperlink" Target="https://kc.ine.gob.gt/media/original?media_file=ipc%2Fattachments%2Faed5d472010f4609ae30465c542c2bea%2F44a54905-f091-4e2c-ba06-c4d2c63984ab%2F1671468226518.jpg" TargetMode="External"/><Relationship Id="rId730" Type="http://schemas.openxmlformats.org/officeDocument/2006/relationships/hyperlink" Target="https://kc.ine.gob.gt/media/original?media_file=ipc%2Fattachments%2Faed5d472010f4609ae30465c542c2bea%2F59b4ba30-da70-492d-8b82-5d5f1db90577%2F1671725684289.jpg" TargetMode="External"/><Relationship Id="rId162" Type="http://schemas.openxmlformats.org/officeDocument/2006/relationships/hyperlink" Target="https://kc.ine.gob.gt/media/original?media_file=ipc%2Fattachments%2Faed5d472010f4609ae30465c542c2bea%2F2a7ab5e0-1b12-4fba-8505-9ff51aeb0544%2F1670192681296.jpg" TargetMode="External"/><Relationship Id="rId218" Type="http://schemas.openxmlformats.org/officeDocument/2006/relationships/hyperlink" Target="https://kc.ine.gob.gt/media/original?media_file=ipc%2Fattachments%2Faed5d472010f4609ae30465c542c2bea%2F6362ac71-9960-4cb0-9a77-514634237646%2F1670256649799.jpg" TargetMode="External"/><Relationship Id="rId425" Type="http://schemas.openxmlformats.org/officeDocument/2006/relationships/hyperlink" Target="https://kc.ine.gob.gt/media/original?media_file=ipc%2Fattachments%2Faed5d472010f4609ae30465c542c2bea%2F6ba0bd99-fa9e-42f0-8162-e396f6d92d43%2F1670864608750.jpg" TargetMode="External"/><Relationship Id="rId467" Type="http://schemas.openxmlformats.org/officeDocument/2006/relationships/hyperlink" Target="https://kc.ine.gob.gt/media/original?media_file=ipc%2Fattachments%2Faed5d472010f4609ae30465c542c2bea%2F5130df56-e51e-45ac-a366-2192fb5b5f17%2F1670610152662.jpg" TargetMode="External"/><Relationship Id="rId632" Type="http://schemas.openxmlformats.org/officeDocument/2006/relationships/hyperlink" Target="https://kc.ine.gob.gt/media/original?media_file=ipc%2Fattachments%2Faed5d472010f4609ae30465c542c2bea%2Ffe2427bb-b64d-4509-a448-d09d6c5539c5%2F1671464938329.jpg" TargetMode="External"/><Relationship Id="rId271" Type="http://schemas.openxmlformats.org/officeDocument/2006/relationships/hyperlink" Target="https://kc.ine.gob.gt/media/original?media_file=ipc%2Fattachments%2Faed5d472010f4609ae30465c542c2bea%2Fc5bfcb66-6ad1-492d-8e9c-ab8434a66a66%2F1670352593986.jpg" TargetMode="External"/><Relationship Id="rId674" Type="http://schemas.openxmlformats.org/officeDocument/2006/relationships/hyperlink" Target="https://kc.ine.gob.gt/media/original?media_file=ipc%2Fattachments%2Faed5d472010f4609ae30465c542c2bea%2F0a9c7c50-8070-4abe-b8f2-23c07a514468%2F1671562335541.jpg" TargetMode="External"/><Relationship Id="rId24" Type="http://schemas.openxmlformats.org/officeDocument/2006/relationships/hyperlink" Target="https://kc.ine.gob.gt/media/original?media_file=ipc%2Fattachments%2Faed5d472010f4609ae30465c542c2bea%2Fc27a9a62-1a1f-48bd-b34a-c11eb39547c3%2F1669914243472.jpg" TargetMode="External"/><Relationship Id="rId66" Type="http://schemas.openxmlformats.org/officeDocument/2006/relationships/hyperlink" Target="https://kc.ine.gob.gt/media/original?media_file=ipc%2Fattachments%2Faed5d472010f4609ae30465c542c2bea%2F28b0956c-f303-4dc4-b297-a4d0086ae51f%2F1669926645953.jpg" TargetMode="External"/><Relationship Id="rId131" Type="http://schemas.openxmlformats.org/officeDocument/2006/relationships/hyperlink" Target="https://kc.ine.gob.gt/media/original?media_file=ipc%2Fattachments%2Faed5d472010f4609ae30465c542c2bea%2Ff6cea6c6-bc1c-43d7-b74f-b6d1cf8933a8%2F1670001374132.jpg" TargetMode="External"/><Relationship Id="rId327" Type="http://schemas.openxmlformats.org/officeDocument/2006/relationships/hyperlink" Target="https://kc.ine.gob.gt/media/original?media_file=ipc%2Fattachments%2Faed5d472010f4609ae30465c542c2bea%2Fb098e2e5-c3c6-4319-b385-95a05b4ebbd3%2F1670598318968.jpg" TargetMode="External"/><Relationship Id="rId369" Type="http://schemas.openxmlformats.org/officeDocument/2006/relationships/hyperlink" Target="https://kc.ine.gob.gt/media/original?media_file=ipc%2Fattachments%2Faed5d472010f4609ae30465c542c2bea%2F40f64107-d9b3-49df-b307-55c68fe35c5c%2F1670688301299.jpg" TargetMode="External"/><Relationship Id="rId534" Type="http://schemas.openxmlformats.org/officeDocument/2006/relationships/hyperlink" Target="https://kc.ine.gob.gt/media/original?media_file=ipc%2Fattachments%2Faed5d472010f4609ae30465c542c2bea%2F4caef009-eaa8-4b86-be6c-33996e1613be%2F1671128319621.jpg" TargetMode="External"/><Relationship Id="rId576" Type="http://schemas.openxmlformats.org/officeDocument/2006/relationships/hyperlink" Target="https://kc.ine.gob.gt/media/original?media_file=ipc%2Fattachments%2Faed5d472010f4609ae30465c542c2bea%2F26b2d905-51c7-4b0c-b1ef-ac9320293abf%2F1671471384470.jpg" TargetMode="External"/><Relationship Id="rId741" Type="http://schemas.openxmlformats.org/officeDocument/2006/relationships/hyperlink" Target="https://kc.ine.gob.gt/media/original?media_file=ipc%2Fattachments%2Faed5d472010f4609ae30465c542c2bea%2F7b0cfe73-e4bc-4f77-b97b-e8e1afe66cf7%2F1671731429458.jpg" TargetMode="External"/><Relationship Id="rId173" Type="http://schemas.openxmlformats.org/officeDocument/2006/relationships/hyperlink" Target="https://kc.ine.gob.gt/media/original?media_file=ipc%2Fattachments%2Faed5d472010f4609ae30465c542c2bea%2Fe6d98b32-ecd8-4136-a2d8-09cd1c9e05bd%2F1670196539096.jpg" TargetMode="External"/><Relationship Id="rId229" Type="http://schemas.openxmlformats.org/officeDocument/2006/relationships/hyperlink" Target="https://kc.ine.gob.gt/media/original?media_file=ipc%2Fattachments%2Faed5d472010f4609ae30465c542c2bea%2F834bd086-0bdd-4c45-bffc-2f20a875bea7%2F1670260003311.jpg" TargetMode="External"/><Relationship Id="rId380" Type="http://schemas.openxmlformats.org/officeDocument/2006/relationships/hyperlink" Target="https://kc.ine.gob.gt/media/original?media_file=ipc%2Fattachments%2Faed5d472010f4609ae30465c542c2bea%2F8a62df13-f6f7-4b8d-8314-e5df4e47f73f%2F1670708739561.jpg" TargetMode="External"/><Relationship Id="rId436" Type="http://schemas.openxmlformats.org/officeDocument/2006/relationships/hyperlink" Target="https://kc.ine.gob.gt/media/original?media_file=ipc%2Fattachments%2Faed5d472010f4609ae30465c542c2bea%2F9345e489-c10d-4c1c-8de2-bc2e26ec62ef%2F1670864892999.jpg" TargetMode="External"/><Relationship Id="rId601" Type="http://schemas.openxmlformats.org/officeDocument/2006/relationships/hyperlink" Target="https://kc.ine.gob.gt/media/original?media_file=ipc%2Fattachments%2Faed5d472010f4609ae30465c542c2bea%2F112af7fb-c9ba-4b65-b52b-11dc25ea1ebf%2F1671041828555.jpg" TargetMode="External"/><Relationship Id="rId643" Type="http://schemas.openxmlformats.org/officeDocument/2006/relationships/hyperlink" Target="https://kc.ine.gob.gt/media/original?media_file=ipc%2Fattachments%2Faed5d472010f4609ae30465c542c2bea%2F67d23379-164d-4a07-9ddb-34232349646a%2F1671486569127.jpg" TargetMode="External"/><Relationship Id="rId240" Type="http://schemas.openxmlformats.org/officeDocument/2006/relationships/hyperlink" Target="https://kc.ine.gob.gt/media/original?media_file=ipc%2Fattachments%2Faed5d472010f4609ae30465c542c2bea%2F3484de37-426e-4dff-8aee-cd9c34afc85a%2F1670264495112.jpg" TargetMode="External"/><Relationship Id="rId478" Type="http://schemas.openxmlformats.org/officeDocument/2006/relationships/hyperlink" Target="https://kc.ine.gob.gt/media/original?media_file=ipc%2Fattachments%2Faed5d472010f4609ae30465c542c2bea%2Fc92ec731-5b13-4cdd-9e58-88b1814b2b32%2F1670964713934.jpg" TargetMode="External"/><Relationship Id="rId685" Type="http://schemas.openxmlformats.org/officeDocument/2006/relationships/hyperlink" Target="https://kc.ine.gob.gt/media/original?media_file=ipc%2Fattachments%2Faed5d472010f4609ae30465c542c2bea%2F0158d3ec-10e1-4458-9116-0c532849316d%2F1671560999489.jpg" TargetMode="External"/><Relationship Id="rId35" Type="http://schemas.openxmlformats.org/officeDocument/2006/relationships/hyperlink" Target="https://kc.ine.gob.gt/media/original?media_file=ipc%2Fattachments%2Faed5d472010f4609ae30465c542c2bea%2Fd4784e31-3dce-4b52-9f76-8b64e703ae00%2F1669917701942.jpg" TargetMode="External"/><Relationship Id="rId77" Type="http://schemas.openxmlformats.org/officeDocument/2006/relationships/hyperlink" Target="https://kc.ine.gob.gt/media/original?media_file=ipc%2Fattachments%2Faed5d472010f4609ae30465c542c2bea%2F18347f35-7ff8-4b58-8de4-ef37c490612d%2F1669994804123.jpg" TargetMode="External"/><Relationship Id="rId100" Type="http://schemas.openxmlformats.org/officeDocument/2006/relationships/hyperlink" Target="https://kc.ine.gob.gt/media/original?media_file=ipc%2Fattachments%2Faed5d472010f4609ae30465c542c2bea%2Fc68f1169-8ddb-4454-95ad-817401e1af94%2F1669996679210.jpg" TargetMode="External"/><Relationship Id="rId282" Type="http://schemas.openxmlformats.org/officeDocument/2006/relationships/hyperlink" Target="https://kc.ine.gob.gt/media/original?media_file=ipc%2Fattachments%2Faed5d472010f4609ae30465c542c2bea%2F7591f4ae-b22c-4f65-a64c-540355286d29%2F1670431427792.jpg" TargetMode="External"/><Relationship Id="rId338" Type="http://schemas.openxmlformats.org/officeDocument/2006/relationships/hyperlink" Target="https://kc.ine.gob.gt/media/original?media_file=ipc%2Fattachments%2Faed5d472010f4609ae30465c542c2bea%2F30ee5d27-49c3-4f99-adc2-bc664a0d50ac%2F1670610302082.jpg" TargetMode="External"/><Relationship Id="rId503" Type="http://schemas.openxmlformats.org/officeDocument/2006/relationships/hyperlink" Target="https://kc.ine.gob.gt/media/original?media_file=ipc%2Fattachments%2Faed5d472010f4609ae30465c542c2bea%2F72be6121-afae-44ce-9c5c-5ff991b7429f%2F1671041296745.jpg" TargetMode="External"/><Relationship Id="rId545" Type="http://schemas.openxmlformats.org/officeDocument/2006/relationships/hyperlink" Target="https://kc.ine.gob.gt/media/original?media_file=ipc%2Fattachments%2Faed5d472010f4609ae30465c542c2bea%2Fe2e792ae-6b98-4311-ab48-d187b282c1f2%2F1671223023566.jpg" TargetMode="External"/><Relationship Id="rId587" Type="http://schemas.openxmlformats.org/officeDocument/2006/relationships/hyperlink" Target="https://kc.ine.gob.gt/media/original?media_file=ipc%2Fattachments%2Faed5d472010f4609ae30465c542c2bea%2F19a3fce5-a582-4879-875c-05788edbb509%2F1671480099042.jpg" TargetMode="External"/><Relationship Id="rId710" Type="http://schemas.openxmlformats.org/officeDocument/2006/relationships/hyperlink" Target="https://kc.ine.gob.gt/media/original?media_file=ipc%2Fattachments%2Faed5d472010f4609ae30465c542c2bea%2F825e825c-5c89-4c5a-89ae-2a213f08ab84%2F1671642643325.jpg" TargetMode="External"/><Relationship Id="rId752" Type="http://schemas.openxmlformats.org/officeDocument/2006/relationships/hyperlink" Target="https://kc.ine.gob.gt/media/original?media_file=ipc%2Fattachments%2Faed5d472010f4609ae30465c542c2bea%2F5c021968-12f0-4a1d-b2c5-024bd234369d%2F1671750555771.jpg" TargetMode="External"/><Relationship Id="rId8" Type="http://schemas.openxmlformats.org/officeDocument/2006/relationships/hyperlink" Target="https://kc.ine.gob.gt/media/original?media_file=ipc%2Fattachments%2Faed5d472010f4609ae30465c542c2bea%2F643af34b-e204-4df1-bc04-dfbc883f1e6c%2F1669909550583.jpg" TargetMode="External"/><Relationship Id="rId142" Type="http://schemas.openxmlformats.org/officeDocument/2006/relationships/hyperlink" Target="https://kc.ine.gob.gt/media/original?media_file=ipc%2Fattachments%2Faed5d472010f4609ae30465c542c2bea%2F6796db67-0dba-4c88-aab4-53648f86b72c%2F1670010766444.jpg" TargetMode="External"/><Relationship Id="rId184" Type="http://schemas.openxmlformats.org/officeDocument/2006/relationships/hyperlink" Target="https://kc.ine.gob.gt/media/original?media_file=ipc%2Fattachments%2Faed5d472010f4609ae30465c542c2bea%2Fe9f268b3-0bfa-4461-b5d4-fece290fd1b9%2F1670018594108.jpg" TargetMode="External"/><Relationship Id="rId391" Type="http://schemas.openxmlformats.org/officeDocument/2006/relationships/hyperlink" Target="https://kc.ine.gob.gt/media/original?media_file=ipc%2Fattachments%2Faed5d472010f4609ae30465c542c2bea%2F2eb95078-dfc6-45b1-a9dc-22524d91e72c%2F1670710368933.jpg" TargetMode="External"/><Relationship Id="rId405" Type="http://schemas.openxmlformats.org/officeDocument/2006/relationships/hyperlink" Target="https://kc.ine.gob.gt/media/original?media_file=ipc%2Fattachments%2Faed5d472010f4609ae30465c542c2bea%2F260260be-45a1-4e90-85ac-51e6881dce78%2F1670857585038.jpg" TargetMode="External"/><Relationship Id="rId447" Type="http://schemas.openxmlformats.org/officeDocument/2006/relationships/hyperlink" Target="https://kc.ine.gob.gt/media/original?media_file=ipc%2Fattachments%2Faed5d472010f4609ae30465c542c2bea%2F6ccf0567-5240-4bab-9d40-28675c02f4a1%2F1670882406868.jpg" TargetMode="External"/><Relationship Id="rId612" Type="http://schemas.openxmlformats.org/officeDocument/2006/relationships/hyperlink" Target="https://kc.ine.gob.gt/media/original?media_file=ipc%2Fattachments%2Faed5d472010f4609ae30465c542c2bea%2F2f8cd01a-9bde-49b6-97e4-040636bc5c75%2F1671491160214.jpg" TargetMode="External"/><Relationship Id="rId251" Type="http://schemas.openxmlformats.org/officeDocument/2006/relationships/hyperlink" Target="https://kc.ine.gob.gt/media/original?media_file=ipc%2Fattachments%2Faed5d472010f4609ae30465c542c2bea%2F60d7ae3a-310f-4387-8b5d-2fb6930ddb20%2F1670257060633.jpg" TargetMode="External"/><Relationship Id="rId489" Type="http://schemas.openxmlformats.org/officeDocument/2006/relationships/hyperlink" Target="https://kc.ine.gob.gt/media/original?media_file=ipc%2Fattachments%2Faed5d472010f4609ae30465c542c2bea%2Fe883982e-c3b1-4ba2-9278-211cc1fec47a%2F1671038938143.jpg" TargetMode="External"/><Relationship Id="rId654" Type="http://schemas.openxmlformats.org/officeDocument/2006/relationships/hyperlink" Target="https://kc.ine.gob.gt/media/original?media_file=ipc%2Fattachments%2Faed5d472010f4609ae30465c542c2bea%2Ff89e0394-fcf3-4f71-b0ab-f8e526a7475c%2F1671555797126.jpg" TargetMode="External"/><Relationship Id="rId696" Type="http://schemas.openxmlformats.org/officeDocument/2006/relationships/hyperlink" Target="https://kc.ine.gob.gt/media/original?media_file=ipc%2Fattachments%2Faed5d472010f4609ae30465c542c2bea%2Fcf5b25bb-53ef-4a53-818b-03db31401071%2F1671463358662.jpg" TargetMode="External"/><Relationship Id="rId46" Type="http://schemas.openxmlformats.org/officeDocument/2006/relationships/hyperlink" Target="https://kc.ine.gob.gt/media/original?media_file=ipc%2Fattachments%2Faed5d472010f4609ae30465c542c2bea%2F960ef27f-5fea-42c0-9ef7-7ac522d80c6c%2F1669910180052.jpg" TargetMode="External"/><Relationship Id="rId293" Type="http://schemas.openxmlformats.org/officeDocument/2006/relationships/hyperlink" Target="https://kc.ine.gob.gt/media/original?media_file=ipc%2Fattachments%2Faed5d472010f4609ae30465c542c2bea%2F9ebd79d6-381d-4624-85bb-e180517dfa42%2F1670436962845.jpg" TargetMode="External"/><Relationship Id="rId307" Type="http://schemas.openxmlformats.org/officeDocument/2006/relationships/hyperlink" Target="https://kc.ine.gob.gt/media/original?media_file=ipc%2Fattachments%2Faed5d472010f4609ae30465c542c2bea%2F50828b1b-2cfa-4955-a710-3bd3dbc600f9%2F1670512867853.jpg" TargetMode="External"/><Relationship Id="rId349" Type="http://schemas.openxmlformats.org/officeDocument/2006/relationships/hyperlink" Target="https://kc.ine.gob.gt/media/original?media_file=ipc%2Fattachments%2Faed5d472010f4609ae30465c542c2bea%2F74b03605-63c4-4d56-a336-71b27d1a0516%2F1670624288680.jpg" TargetMode="External"/><Relationship Id="rId514" Type="http://schemas.openxmlformats.org/officeDocument/2006/relationships/hyperlink" Target="https://kc.ine.gob.gt/media/original?media_file=ipc%2Fattachments%2Faed5d472010f4609ae30465c542c2bea%2Ff0d11654-6bd9-4536-af89-a5925109bdef%2F1671044587043.jpg" TargetMode="External"/><Relationship Id="rId556" Type="http://schemas.openxmlformats.org/officeDocument/2006/relationships/hyperlink" Target="https://kc.ine.gob.gt/media/original?media_file=ipc%2Fattachments%2Faed5d472010f4609ae30465c542c2bea%2Fc2f956e4-8e08-4cfb-9e60-ad893105000b%2F1671465833585.jpg" TargetMode="External"/><Relationship Id="rId721" Type="http://schemas.openxmlformats.org/officeDocument/2006/relationships/hyperlink" Target="https://kc.ine.gob.gt/media/original?media_file=ipc%2Fattachments%2Faed5d472010f4609ae30465c542c2bea%2F1dcb94bb-bf72-40e1-847e-fa0abad9d8a1%2F1671645948975.jpg" TargetMode="External"/><Relationship Id="rId88" Type="http://schemas.openxmlformats.org/officeDocument/2006/relationships/hyperlink" Target="https://kc.ine.gob.gt/media/original?media_file=ipc%2Fattachments%2Faed5d472010f4609ae30465c542c2bea%2Fac3944d0-1a78-4615-a44a-f5166c679d56%2F1669998265283.jpg" TargetMode="External"/><Relationship Id="rId111" Type="http://schemas.openxmlformats.org/officeDocument/2006/relationships/hyperlink" Target="https://kc.ine.gob.gt/media/original?media_file=ipc%2Fattachments%2Faed5d472010f4609ae30465c542c2bea%2F46001ef8-bda5-427b-8a6c-e7c7c3d51314%2F1669910884059.jpg" TargetMode="External"/><Relationship Id="rId153" Type="http://schemas.openxmlformats.org/officeDocument/2006/relationships/hyperlink" Target="https://kc.ine.gob.gt/media/original?media_file=ipc%2Fattachments%2Faed5d472010f4609ae30465c542c2bea%2Fe0f485c8-e960-4034-acdf-bea7fe1e6313%2F1670014061124.jpg" TargetMode="External"/><Relationship Id="rId195" Type="http://schemas.openxmlformats.org/officeDocument/2006/relationships/hyperlink" Target="https://kc.ine.gob.gt/media/original?media_file=ipc%2Fattachments%2Faed5d472010f4609ae30465c542c2bea%2F7250fee6-29ec-494d-8114-a1e72147bffa%2F1670094225460.jpg" TargetMode="External"/><Relationship Id="rId209" Type="http://schemas.openxmlformats.org/officeDocument/2006/relationships/hyperlink" Target="https://kc.ine.gob.gt/media/original?media_file=ipc%2Fattachments%2Faed5d472010f4609ae30465c542c2bea%2F851e3f4c-b9a5-4d22-9f7f-145de72e6be8%2F1670255180764.jpg" TargetMode="External"/><Relationship Id="rId360" Type="http://schemas.openxmlformats.org/officeDocument/2006/relationships/hyperlink" Target="https://kc.ine.gob.gt/media/original?media_file=ipc%2Fattachments%2Faed5d472010f4609ae30465c542c2bea%2Fb8b0528f-0c2e-4df1-ad9f-9b4a3bcb5a34%2F1670625439799.jpg" TargetMode="External"/><Relationship Id="rId416" Type="http://schemas.openxmlformats.org/officeDocument/2006/relationships/hyperlink" Target="https://kc.ine.gob.gt/media/original?media_file=ipc%2Fattachments%2Faed5d472010f4609ae30465c542c2bea%2Fc98623d0-fe47-4513-990d-0436def8d465%2F1670861845563.jpg" TargetMode="External"/><Relationship Id="rId598" Type="http://schemas.openxmlformats.org/officeDocument/2006/relationships/hyperlink" Target="https://kc.ine.gob.gt/media/original?media_file=ipc%2Fattachments%2Faed5d472010f4609ae30465c542c2bea%2F86e8445c-e28f-47ab-a659-c961aeda1d05%2F1671483870065.jpg" TargetMode="External"/><Relationship Id="rId220" Type="http://schemas.openxmlformats.org/officeDocument/2006/relationships/hyperlink" Target="https://kc.ine.gob.gt/media/original?media_file=ipc%2Fattachments%2Faed5d472010f4609ae30465c542c2bea%2F08d0966a-3919-4e01-9c9d-928fa797c640%2F1670257307565.jpg" TargetMode="External"/><Relationship Id="rId458" Type="http://schemas.openxmlformats.org/officeDocument/2006/relationships/hyperlink" Target="https://kc.ine.gob.gt/media/original?media_file=ipc%2Fattachments%2Faed5d472010f4609ae30465c542c2bea%2Fb3019b13-42ad-4e34-b26d-fb571be659ae%2F1670942035942.jpg" TargetMode="External"/><Relationship Id="rId623" Type="http://schemas.openxmlformats.org/officeDocument/2006/relationships/hyperlink" Target="https://kc.ine.gob.gt/media/original?media_file=ipc%2Fattachments%2Faed5d472010f4609ae30465c542c2bea%2Fdea93a25-8d35-49aa-adb8-cf0596fe1f19%2F1671122058673.jpg" TargetMode="External"/><Relationship Id="rId665" Type="http://schemas.openxmlformats.org/officeDocument/2006/relationships/hyperlink" Target="https://kc.ine.gob.gt/media/original?media_file=ipc%2Fattachments%2Faed5d472010f4609ae30465c542c2bea%2F537d850f-5887-4840-b3d4-3e8f1a71d71d%2F1671559704573.jpg" TargetMode="External"/><Relationship Id="rId15" Type="http://schemas.openxmlformats.org/officeDocument/2006/relationships/hyperlink" Target="https://kc.ine.gob.gt/media/original?media_file=ipc%2Fattachments%2Faed5d472010f4609ae30465c542c2bea%2Ff5208533-f01f-4fde-ad8c-db5ac624d8fa%2F1669912246897.jpg" TargetMode="External"/><Relationship Id="rId57" Type="http://schemas.openxmlformats.org/officeDocument/2006/relationships/hyperlink" Target="https://kc.ine.gob.gt/media/original?media_file=ipc%2Fattachments%2Faed5d472010f4609ae30465c542c2bea%2F4da412de-21ab-4e9c-b062-4bf5bc80b701%2F1669923352036.jpg" TargetMode="External"/><Relationship Id="rId262" Type="http://schemas.openxmlformats.org/officeDocument/2006/relationships/hyperlink" Target="https://kc.ine.gob.gt/media/original?media_file=ipc%2Fattachments%2Faed5d472010f4609ae30465c542c2bea%2Fafd59604-4828-4c12-ba1a-62d6a7561f28%2F1670349899787.jpg" TargetMode="External"/><Relationship Id="rId318" Type="http://schemas.openxmlformats.org/officeDocument/2006/relationships/hyperlink" Target="https://kc.ine.gob.gt/media/original?media_file=ipc%2Fattachments%2Faed5d472010f4609ae30465c542c2bea%2F012b484c-974b-432f-b548-5e271531cafd%2F1670522524711.jpg" TargetMode="External"/><Relationship Id="rId525" Type="http://schemas.openxmlformats.org/officeDocument/2006/relationships/hyperlink" Target="https://kc.ine.gob.gt/media/original?media_file=ipc%2Fattachments%2Faed5d472010f4609ae30465c542c2bea%2Ff51f90a4-6d23-45e7-920f-7cdbdbb0e2db%2F1671057222796.jpg" TargetMode="External"/><Relationship Id="rId567" Type="http://schemas.openxmlformats.org/officeDocument/2006/relationships/hyperlink" Target="https://kc.ine.gob.gt/media/original?media_file=ipc%2Fattachments%2Faed5d472010f4609ae30465c542c2bea%2F240b605c-fdde-43b5-919d-77981edbbbe0%2F1671468449976.jpg" TargetMode="External"/><Relationship Id="rId732" Type="http://schemas.openxmlformats.org/officeDocument/2006/relationships/hyperlink" Target="https://kc.ine.gob.gt/media/original?media_file=ipc%2Fattachments%2Faed5d472010f4609ae30465c542c2bea%2F7954e993-9c58-4e88-9b86-a704960bf019%2F1671726129757.jpg" TargetMode="External"/><Relationship Id="rId99" Type="http://schemas.openxmlformats.org/officeDocument/2006/relationships/hyperlink" Target="https://kc.ine.gob.gt/media/original?media_file=ipc%2Fattachments%2Faed5d472010f4609ae30465c542c2bea%2F03eed701-bdcf-43fe-b106-4bb81dabd333%2F1669996154886.jpg" TargetMode="External"/><Relationship Id="rId122" Type="http://schemas.openxmlformats.org/officeDocument/2006/relationships/hyperlink" Target="https://kc.ine.gob.gt/media/original?media_file=ipc%2Fattachments%2Faed5d472010f4609ae30465c542c2bea%2F3cca977e-6923-429a-9b87-2a1e4724b56b%2F1669994902301.jpg" TargetMode="External"/><Relationship Id="rId164" Type="http://schemas.openxmlformats.org/officeDocument/2006/relationships/hyperlink" Target="https://kc.ine.gob.gt/media/original?media_file=ipc%2Fattachments%2Faed5d472010f4609ae30465c542c2bea%2Fcc60b7fa-b0fd-454c-ac95-ddd8190da3c7%2F1670193284813.jpg" TargetMode="External"/><Relationship Id="rId371" Type="http://schemas.openxmlformats.org/officeDocument/2006/relationships/hyperlink" Target="https://kc.ine.gob.gt/media/original?media_file=ipc%2Fattachments%2Faed5d472010f4609ae30465c542c2bea%2Fa3412218-f6c4-4c0e-820e-ecdadd294e56%2F1670690750534.jpg" TargetMode="External"/><Relationship Id="rId427" Type="http://schemas.openxmlformats.org/officeDocument/2006/relationships/hyperlink" Target="https://kc.ine.gob.gt/media/original?media_file=ipc%2Fattachments%2Faed5d472010f4609ae30465c542c2bea%2Ff5eca152-5bc9-4c86-9e12-869b80d6d399%2F1670865507579.jpg" TargetMode="External"/><Relationship Id="rId469" Type="http://schemas.openxmlformats.org/officeDocument/2006/relationships/hyperlink" Target="https://kc.ine.gob.gt/media/original?media_file=ipc%2Fattachments%2Faed5d472010f4609ae30465c542c2bea%2F218d2ae7-05ff-4756-a3c0-1015116d4d50%2F1670952755236.jpg" TargetMode="External"/><Relationship Id="rId634" Type="http://schemas.openxmlformats.org/officeDocument/2006/relationships/hyperlink" Target="https://kc.ine.gob.gt/media/original?media_file=ipc%2Fattachments%2Faed5d472010f4609ae30465c542c2bea%2Fe4ca8ac8-a859-42f2-b423-b3810f5db177%2F1671466081416.jpg" TargetMode="External"/><Relationship Id="rId676" Type="http://schemas.openxmlformats.org/officeDocument/2006/relationships/hyperlink" Target="https://kc.ine.gob.gt/media/original?media_file=ipc%2Fattachments%2Faed5d472010f4609ae30465c542c2bea%2F9418eb74-cfb2-4e5e-ab34-cb593bed864b%2F1671562671508.jpg" TargetMode="External"/><Relationship Id="rId26" Type="http://schemas.openxmlformats.org/officeDocument/2006/relationships/hyperlink" Target="https://kc.ine.gob.gt/media/original?media_file=ipc%2Fattachments%2Faed5d472010f4609ae30465c542c2bea%2F1ef2556a-fece-41b0-b951-0dc39b5ceaa8%2F1669914717124.jpg" TargetMode="External"/><Relationship Id="rId231" Type="http://schemas.openxmlformats.org/officeDocument/2006/relationships/hyperlink" Target="https://kc.ine.gob.gt/media/original?media_file=ipc%2Fattachments%2Faed5d472010f4609ae30465c542c2bea%2F5df9782b-5bdf-4dbe-bff6-804277b5e237%2F1670262080220.jpg" TargetMode="External"/><Relationship Id="rId273" Type="http://schemas.openxmlformats.org/officeDocument/2006/relationships/hyperlink" Target="https://kc.ine.gob.gt/media/original?media_file=ipc%2Fattachments%2Faed5d472010f4609ae30465c542c2bea%2F4e626cf6-49d3-46fe-b096-b65bd9c454e3%2F1670428714512.jpg" TargetMode="External"/><Relationship Id="rId329" Type="http://schemas.openxmlformats.org/officeDocument/2006/relationships/hyperlink" Target="https://kc.ine.gob.gt/media/original?media_file=ipc%2Fattachments%2Faed5d472010f4609ae30465c542c2bea%2F3a0bb2c0-3360-44e2-8c60-6b82893f604d%2F1670602771206.jpg" TargetMode="External"/><Relationship Id="rId480" Type="http://schemas.openxmlformats.org/officeDocument/2006/relationships/hyperlink" Target="https://kc.ine.gob.gt/media/original?media_file=ipc%2Fattachments%2Faed5d472010f4609ae30465c542c2bea%2F369624b9-4bd4-4cdf-b4e5-8c7c3312293b%2F1670970420692.jpg" TargetMode="External"/><Relationship Id="rId536" Type="http://schemas.openxmlformats.org/officeDocument/2006/relationships/hyperlink" Target="https://kc.ine.gob.gt/media/original?media_file=ipc%2Fattachments%2Faed5d472010f4609ae30465c542c2bea%2F70dbc687-2d97-469a-b7d1-50046320411c%2F1671204237640.jpg" TargetMode="External"/><Relationship Id="rId701" Type="http://schemas.openxmlformats.org/officeDocument/2006/relationships/hyperlink" Target="https://kc.ine.gob.gt/media/original?media_file=ipc%2Fattachments%2Faed5d472010f4609ae30465c542c2bea%2F8ef309be-2e0e-436d-8c49-2faec2d290c3%2F1671583121927.jpg" TargetMode="External"/><Relationship Id="rId68" Type="http://schemas.openxmlformats.org/officeDocument/2006/relationships/hyperlink" Target="https://kc.ine.gob.gt/media/original?media_file=ipc%2Fattachments%2Faed5d472010f4609ae30465c542c2bea%2F9237db64-e4a8-4551-9e9e-ec2b928d8581%2F1669928598625.jpg" TargetMode="External"/><Relationship Id="rId133" Type="http://schemas.openxmlformats.org/officeDocument/2006/relationships/hyperlink" Target="https://kc.ine.gob.gt/media/original?media_file=ipc%2Fattachments%2Faed5d472010f4609ae30465c542c2bea%2Fe03d493b-999c-4121-b7c8-5ee7e25d43c0%2F1670002012183.jpg" TargetMode="External"/><Relationship Id="rId175" Type="http://schemas.openxmlformats.org/officeDocument/2006/relationships/hyperlink" Target="https://kc.ine.gob.gt/media/original?media_file=ipc%2Fattachments%2Faed5d472010f4609ae30465c542c2bea%2Fbec4250b-ee79-40aa-968f-000cd6670fb4%2F1670197528727.jpg" TargetMode="External"/><Relationship Id="rId340" Type="http://schemas.openxmlformats.org/officeDocument/2006/relationships/hyperlink" Target="https://kc.ine.gob.gt/media/original?media_file=ipc%2Fattachments%2Faed5d472010f4609ae30465c542c2bea%2F1c77ec13-dc0e-4cb4-9ddb-700a0a6e3d57%2F1670611025287.jpg" TargetMode="External"/><Relationship Id="rId578" Type="http://schemas.openxmlformats.org/officeDocument/2006/relationships/hyperlink" Target="https://kc.ine.gob.gt/media/original?media_file=ipc%2Fattachments%2Faed5d472010f4609ae30465c542c2bea%2F2e8925cf-6bf1-42d9-b599-a88e2fad9c9f%2F1671462702159.jpg" TargetMode="External"/><Relationship Id="rId743" Type="http://schemas.openxmlformats.org/officeDocument/2006/relationships/hyperlink" Target="https://kc.ine.gob.gt/media/original?media_file=ipc%2Fattachments%2Faed5d472010f4609ae30465c542c2bea%2Fbebc0237-56d5-4e7a-9aaf-a981ce4d12e5%2F1671742812886.jpg" TargetMode="External"/><Relationship Id="rId200" Type="http://schemas.openxmlformats.org/officeDocument/2006/relationships/hyperlink" Target="https://kc.ine.gob.gt/media/original?media_file=ipc%2Fattachments%2Faed5d472010f4609ae30465c542c2bea%2F8b4e17c1-1697-4b07-8c26-07ea1cf818ed%2F1670097597389.jpg" TargetMode="External"/><Relationship Id="rId382" Type="http://schemas.openxmlformats.org/officeDocument/2006/relationships/hyperlink" Target="https://kc.ine.gob.gt/media/original?media_file=ipc%2Fattachments%2Faed5d472010f4609ae30465c542c2bea%2F44b62fdf-6e32-4657-9eda-03e94438bdeb%2F1670709145686.jpg" TargetMode="External"/><Relationship Id="rId438" Type="http://schemas.openxmlformats.org/officeDocument/2006/relationships/hyperlink" Target="https://kc.ine.gob.gt/media/original?media_file=ipc%2Fattachments%2Faed5d472010f4609ae30465c542c2bea%2F17450e14-de32-4e1b-8fd6-c0b7686e4b92%2F1670866808909.jpg" TargetMode="External"/><Relationship Id="rId603" Type="http://schemas.openxmlformats.org/officeDocument/2006/relationships/hyperlink" Target="https://kc.ine.gob.gt/media/original?media_file=ipc%2Fattachments%2Faed5d472010f4609ae30465c542c2bea%2F828af928-958d-4478-9f97-69f3cfda509d%2F1671486716096.jpg" TargetMode="External"/><Relationship Id="rId645" Type="http://schemas.openxmlformats.org/officeDocument/2006/relationships/hyperlink" Target="https://kc.ine.gob.gt/media/original?media_file=ipc%2Fattachments%2Faed5d472010f4609ae30465c542c2bea%2Fccd99692-19ac-4070-a4eb-f928dd2165b6%2F1671487388732.jpg" TargetMode="External"/><Relationship Id="rId687" Type="http://schemas.openxmlformats.org/officeDocument/2006/relationships/hyperlink" Target="https://kc.ine.gob.gt/media/original?media_file=ipc%2Fattachments%2Faed5d472010f4609ae30465c542c2bea%2F59911f19-5033-4f6d-a080-12a1d004b4aa%2F1671565908942.jpg" TargetMode="External"/><Relationship Id="rId242" Type="http://schemas.openxmlformats.org/officeDocument/2006/relationships/hyperlink" Target="https://kc.ine.gob.gt/media/original?media_file=ipc%2Fattachments%2Faed5d472010f4609ae30465c542c2bea%2F58e8fb4e-7e74-4b7a-bde4-a097aebf8dfc%2F1670264755088.jpg" TargetMode="External"/><Relationship Id="rId284" Type="http://schemas.openxmlformats.org/officeDocument/2006/relationships/hyperlink" Target="https://kc.ine.gob.gt/media/original?media_file=ipc%2Fattachments%2Faed5d472010f4609ae30465c542c2bea%2F2cff49de-ffc7-42e1-9c75-0d78bf1c857f%2F1670432073201.jpg" TargetMode="External"/><Relationship Id="rId491" Type="http://schemas.openxmlformats.org/officeDocument/2006/relationships/hyperlink" Target="https://kc.ine.gob.gt/media/original?media_file=ipc%2Fattachments%2Faed5d472010f4609ae30465c542c2bea%2Fc703fb21-4c90-44f0-a9c7-f2921e6e85e4%2F1671036757714.jpg" TargetMode="External"/><Relationship Id="rId505" Type="http://schemas.openxmlformats.org/officeDocument/2006/relationships/hyperlink" Target="https://kc.ine.gob.gt/media/original?media_file=ipc%2Fattachments%2Faed5d472010f4609ae30465c542c2bea%2Fba83fe08-63ed-4170-84f0-195e9935f9ce%2F1671041313923.jpg" TargetMode="External"/><Relationship Id="rId712" Type="http://schemas.openxmlformats.org/officeDocument/2006/relationships/hyperlink" Target="https://kc.ine.gob.gt/media/original?media_file=ipc%2Fattachments%2Faed5d472010f4609ae30465c542c2bea%2Fcc411565-537a-4a1a-b8e7-3730f305f06d%2F1671643019367.jpg" TargetMode="External"/><Relationship Id="rId37" Type="http://schemas.openxmlformats.org/officeDocument/2006/relationships/hyperlink" Target="https://kc.ine.gob.gt/media/original?media_file=ipc%2Fattachments%2Faed5d472010f4609ae30465c542c2bea%2Fb3193547-5133-462e-8d77-c6361cac0a64%2F1669918795573.jpg" TargetMode="External"/><Relationship Id="rId79" Type="http://schemas.openxmlformats.org/officeDocument/2006/relationships/hyperlink" Target="https://kc.ine.gob.gt/media/original?media_file=ipc%2Fattachments%2Faed5d472010f4609ae30465c542c2bea%2Fb81f9446-8b3f-4b5f-a174-30282705358c%2F1669995046674.jpg" TargetMode="External"/><Relationship Id="rId102" Type="http://schemas.openxmlformats.org/officeDocument/2006/relationships/hyperlink" Target="https://kc.ine.gob.gt/media/original?media_file=ipc%2Fattachments%2Faed5d472010f4609ae30465c542c2bea%2F2596466d-27c7-4050-942b-0957d05402ce%2F1669997437160.jpg" TargetMode="External"/><Relationship Id="rId144" Type="http://schemas.openxmlformats.org/officeDocument/2006/relationships/hyperlink" Target="https://kc.ine.gob.gt/media/original?media_file=ipc%2Fattachments%2Faed5d472010f4609ae30465c542c2bea%2F8af4a7fa-04a9-47aa-b68e-2686b4f0201e%2F1670009817663.jpg" TargetMode="External"/><Relationship Id="rId547" Type="http://schemas.openxmlformats.org/officeDocument/2006/relationships/hyperlink" Target="https://kc.ine.gob.gt/media/original?media_file=ipc%2Fattachments%2Faed5d472010f4609ae30465c542c2bea%2Fcc5e7827-fa9d-4e14-b2aa-c8764ba3ebdd%2F1671223547536.jpg" TargetMode="External"/><Relationship Id="rId589" Type="http://schemas.openxmlformats.org/officeDocument/2006/relationships/hyperlink" Target="https://kc.ine.gob.gt/media/original?media_file=ipc%2Fattachments%2Faed5d472010f4609ae30465c542c2bea%2Fedf280d4-4a38-411d-b0c6-b3cc23bf7c5f%2F1671481458348.jpg" TargetMode="External"/><Relationship Id="rId754" Type="http://schemas.openxmlformats.org/officeDocument/2006/relationships/hyperlink" Target="https://kc.ine.gob.gt/media/original?media_file=ipc%2Fattachments%2Faed5d472010f4609ae30465c542c2bea%2F184d5915-3b9d-4144-946e-eb18b0cff6bc%2F1671750900655.jpg" TargetMode="External"/><Relationship Id="rId90" Type="http://schemas.openxmlformats.org/officeDocument/2006/relationships/hyperlink" Target="https://kc.ine.gob.gt/media/original?media_file=ipc%2Fattachments%2Faed5d472010f4609ae30465c542c2bea%2F8826ced6-f9a7-41f5-87f8-b20179179808%2F1669999104422.jpg" TargetMode="External"/><Relationship Id="rId186" Type="http://schemas.openxmlformats.org/officeDocument/2006/relationships/hyperlink" Target="https://kc.ine.gob.gt/media/original?media_file=ipc%2Fattachments%2Faed5d472010f4609ae30465c542c2bea%2F4091bbe9-fc5d-42fd-9d52-060010ac0d18%2F1670081837748.jpg" TargetMode="External"/><Relationship Id="rId351" Type="http://schemas.openxmlformats.org/officeDocument/2006/relationships/hyperlink" Target="https://kc.ine.gob.gt/media/original?media_file=ipc%2Fattachments%2Faed5d472010f4609ae30465c542c2bea%2Fc312d53c-0b9f-45af-8bd3-cdbe11e07446%2F1670624903239.jpg" TargetMode="External"/><Relationship Id="rId393" Type="http://schemas.openxmlformats.org/officeDocument/2006/relationships/hyperlink" Target="https://kc.ine.gob.gt/media/original?media_file=ipc%2Fattachments%2Faed5d472010f4609ae30465c542c2bea%2Ffb1dbaee-a740-4fef-af9d-2f78fb6a10b6%2F1670605705639.jpg" TargetMode="External"/><Relationship Id="rId407" Type="http://schemas.openxmlformats.org/officeDocument/2006/relationships/hyperlink" Target="https://kc.ine.gob.gt/media/original?media_file=ipc%2Fattachments%2Faed5d472010f4609ae30465c542c2bea%2Ff4e60ab0-0391-4c21-a960-2d3f1bad687e%2F1670858993832.jpg" TargetMode="External"/><Relationship Id="rId449" Type="http://schemas.openxmlformats.org/officeDocument/2006/relationships/hyperlink" Target="https://kc.ine.gob.gt/media/original?media_file=ipc%2Fattachments%2Faed5d472010f4609ae30465c542c2bea%2F0ea8630e-5939-4480-b85b-4a308ef61bb6%2F1670883261719.jpg" TargetMode="External"/><Relationship Id="rId614" Type="http://schemas.openxmlformats.org/officeDocument/2006/relationships/hyperlink" Target="https://kc.ine.gob.gt/media/original?media_file=ipc%2Fattachments%2Faed5d472010f4609ae30465c542c2bea%2F3319709f-e002-444d-886d-5cc6305cb3db%2F1671491574462.jpg" TargetMode="External"/><Relationship Id="rId656" Type="http://schemas.openxmlformats.org/officeDocument/2006/relationships/hyperlink" Target="https://kc.ine.gob.gt/media/original?media_file=ipc%2Fattachments%2Faed5d472010f4609ae30465c542c2bea%2F30b35b98-2e1e-49c5-b1fa-63fe22000d63%2F1671556028219.jpg" TargetMode="External"/><Relationship Id="rId211" Type="http://schemas.openxmlformats.org/officeDocument/2006/relationships/hyperlink" Target="https://kc.ine.gob.gt/media/original?media_file=ipc%2Fattachments%2Faed5d472010f4609ae30465c542c2bea%2F63a33b63-c4d1-4e30-813d-cf565c821e2a%2F1670255644934.jpg" TargetMode="External"/><Relationship Id="rId253" Type="http://schemas.openxmlformats.org/officeDocument/2006/relationships/hyperlink" Target="https://kc.ine.gob.gt/media/original?media_file=ipc%2Fattachments%2Faed5d472010f4609ae30465c542c2bea%2Ff6ad4ca5-601d-4e29-a0bf-65d0cb2fd92c%2F1670344859685.jpg" TargetMode="External"/><Relationship Id="rId295" Type="http://schemas.openxmlformats.org/officeDocument/2006/relationships/hyperlink" Target="https://kc.ine.gob.gt/media/original?media_file=ipc%2Fattachments%2Faed5d472010f4609ae30465c542c2bea%2F33a318fc-df7d-453a-be73-bd6a73a0c252%2F1670437475222.jpg" TargetMode="External"/><Relationship Id="rId309" Type="http://schemas.openxmlformats.org/officeDocument/2006/relationships/hyperlink" Target="https://kc.ine.gob.gt/media/original?media_file=ipc%2Fattachments%2Faed5d472010f4609ae30465c542c2bea%2Fdd0cc12f-ba40-4775-b9dd-a8bebcfd313a%2F1670513980437.jpg" TargetMode="External"/><Relationship Id="rId460" Type="http://schemas.openxmlformats.org/officeDocument/2006/relationships/hyperlink" Target="https://kc.ine.gob.gt/media/original?media_file=ipc%2Fattachments%2Faed5d472010f4609ae30465c542c2bea%2Fe1a0d5ec-2e57-48ee-ac79-371d619339f3%2F1670945371137.jpg" TargetMode="External"/><Relationship Id="rId516" Type="http://schemas.openxmlformats.org/officeDocument/2006/relationships/hyperlink" Target="https://kc.ine.gob.gt/media/original?media_file=ipc%2Fattachments%2Faed5d472010f4609ae30465c542c2bea%2F7ed023c6-c68e-4d09-8144-f7ed205b65cf%2F1671037603649.jpg" TargetMode="External"/><Relationship Id="rId698" Type="http://schemas.openxmlformats.org/officeDocument/2006/relationships/hyperlink" Target="https://kc.ine.gob.gt/media/original?media_file=ipc%2Fattachments%2Faed5d472010f4609ae30465c542c2bea%2Fdce74352-4769-408d-b393-297f88e2be20%2F1671546118721.jpg" TargetMode="External"/><Relationship Id="rId48" Type="http://schemas.openxmlformats.org/officeDocument/2006/relationships/hyperlink" Target="https://kc.ine.gob.gt/media/original?media_file=ipc%2Fattachments%2Faed5d472010f4609ae30465c542c2bea%2F4b39b349-a5bd-4490-9b83-77949c1a8a2a%2F1669910832110.jpg" TargetMode="External"/><Relationship Id="rId113" Type="http://schemas.openxmlformats.org/officeDocument/2006/relationships/hyperlink" Target="https://kc.ine.gob.gt/media/original?media_file=ipc%2Fattachments%2Faed5d472010f4609ae30465c542c2bea%2Ff778847e-d496-4f7b-a63c-cde743c895be%2F1669911747765.jpg" TargetMode="External"/><Relationship Id="rId320" Type="http://schemas.openxmlformats.org/officeDocument/2006/relationships/hyperlink" Target="https://kc.ine.gob.gt/media/original?media_file=ipc%2Fattachments%2Faed5d472010f4609ae30465c542c2bea%2Fcb616def-f3dd-4990-958b-f039e135211c%2F1670532411881.jpg" TargetMode="External"/><Relationship Id="rId558" Type="http://schemas.openxmlformats.org/officeDocument/2006/relationships/hyperlink" Target="https://kc.ine.gob.gt/media/original?media_file=ipc%2Fattachments%2Faed5d472010f4609ae30465c542c2bea%2Fe74a0111-d43d-40fd-ba1f-3ddf1312de3f%2F1671466150859.jpg" TargetMode="External"/><Relationship Id="rId723" Type="http://schemas.openxmlformats.org/officeDocument/2006/relationships/hyperlink" Target="https://kc.ine.gob.gt/media/original?media_file=ipc%2Fattachments%2Faed5d472010f4609ae30465c542c2bea%2F1a9a4010-a882-47b1-8a8e-805bde38f2d5%2F1671669222247.jpg" TargetMode="External"/><Relationship Id="rId155" Type="http://schemas.openxmlformats.org/officeDocument/2006/relationships/hyperlink" Target="https://kc.ine.gob.gt/media/original?media_file=ipc%2Fattachments%2Faed5d472010f4609ae30465c542c2bea%2F20df8bef-799a-40ab-933a-92d6c8705f56%2F1670014394294.jpg" TargetMode="External"/><Relationship Id="rId197" Type="http://schemas.openxmlformats.org/officeDocument/2006/relationships/hyperlink" Target="https://kc.ine.gob.gt/media/original?media_file=ipc%2Fattachments%2Faed5d472010f4609ae30465c542c2bea%2Ffe7e70a5-81e4-40e2-ac21-1014b4d736b0%2F1670095563420.jpg" TargetMode="External"/><Relationship Id="rId362" Type="http://schemas.openxmlformats.org/officeDocument/2006/relationships/hyperlink" Target="https://kc.ine.gob.gt/media/original?media_file=ipc%2Fattachments%2Faed5d472010f4609ae30465c542c2bea%2Fbb2d2eda-2214-4b35-96d4-7fb73f3f6f08%2F1670628433797.jpg" TargetMode="External"/><Relationship Id="rId418" Type="http://schemas.openxmlformats.org/officeDocument/2006/relationships/hyperlink" Target="https://kc.ine.gob.gt/media/original?media_file=ipc%2Fattachments%2Faed5d472010f4609ae30465c542c2bea%2Fc1673cfc-8479-41ec-8c63-baa90490a3f9%2F1670862604420.jpg" TargetMode="External"/><Relationship Id="rId625" Type="http://schemas.openxmlformats.org/officeDocument/2006/relationships/hyperlink" Target="https://kc.ine.gob.gt/media/original?media_file=ipc%2Fattachments%2Faed5d472010f4609ae30465c542c2bea%2F246a39e2-1a1f-46b0-8236-acab3042fc48%2F1671128924497.jpg" TargetMode="External"/><Relationship Id="rId222" Type="http://schemas.openxmlformats.org/officeDocument/2006/relationships/hyperlink" Target="https://kc.ine.gob.gt/media/original?media_file=ipc%2Fattachments%2Faed5d472010f4609ae30465c542c2bea%2F7685ca50-d186-4789-a845-ad6f08e97be6%2F1670259674828.jpg" TargetMode="External"/><Relationship Id="rId264" Type="http://schemas.openxmlformats.org/officeDocument/2006/relationships/hyperlink" Target="https://kc.ine.gob.gt/media/original?media_file=ipc%2Fattachments%2Faed5d472010f4609ae30465c542c2bea%2F1f7670f2-3e83-45bc-9b21-ce3767a731cb%2F1670343065448.jpg" TargetMode="External"/><Relationship Id="rId471" Type="http://schemas.openxmlformats.org/officeDocument/2006/relationships/hyperlink" Target="https://kc.ine.gob.gt/media/original?media_file=ipc%2Fattachments%2Faed5d472010f4609ae30465c542c2bea%2F23168888-5356-4d9d-9d50-fbff43020cda%2F1670954663794.jpg" TargetMode="External"/><Relationship Id="rId667" Type="http://schemas.openxmlformats.org/officeDocument/2006/relationships/hyperlink" Target="https://kc.ine.gob.gt/media/original?media_file=ipc%2Fattachments%2Faed5d472010f4609ae30465c542c2bea%2F4eba7676-23e7-4133-adf6-81907aad3036%2F1671559753568.jpg" TargetMode="External"/><Relationship Id="rId17" Type="http://schemas.openxmlformats.org/officeDocument/2006/relationships/hyperlink" Target="https://kc.ine.gob.gt/media/original?media_file=ipc%2Fattachments%2Faed5d472010f4609ae30465c542c2bea%2F581b00fc-2fe5-47d4-a7fe-5952d1503ff4%2F1669912551025.jpg" TargetMode="External"/><Relationship Id="rId59" Type="http://schemas.openxmlformats.org/officeDocument/2006/relationships/hyperlink" Target="https://kc.ine.gob.gt/media/original?media_file=ipc%2Fattachments%2Faed5d472010f4609ae30465c542c2bea%2F74fbc1df-2d1c-451e-9d05-cd1bcfa0baca%2F1669926469205.jpg" TargetMode="External"/><Relationship Id="rId124" Type="http://schemas.openxmlformats.org/officeDocument/2006/relationships/hyperlink" Target="https://kc.ine.gob.gt/media/original?media_file=ipc%2Fattachments%2Faed5d472010f4609ae30465c542c2bea%2F8a641e9d-288e-4d7c-bf71-044b3427a5c1%2F1669997776535.jpg" TargetMode="External"/><Relationship Id="rId527" Type="http://schemas.openxmlformats.org/officeDocument/2006/relationships/hyperlink" Target="https://kc.ine.gob.gt/media/original?media_file=ipc%2Fattachments%2Faed5d472010f4609ae30465c542c2bea%2F9081e14c-3d94-4661-a557-0816e8bf9e38%2F1670954309492.jpg" TargetMode="External"/><Relationship Id="rId569" Type="http://schemas.openxmlformats.org/officeDocument/2006/relationships/hyperlink" Target="https://kc.ine.gob.gt/media/original?media_file=ipc%2Fattachments%2Faed5d472010f4609ae30465c542c2bea%2F5859c914-435a-4e06-80f8-681d37c26235%2F1671468891421.jpg" TargetMode="External"/><Relationship Id="rId734" Type="http://schemas.openxmlformats.org/officeDocument/2006/relationships/hyperlink" Target="https://kc.ine.gob.gt/media/original?media_file=ipc%2Fattachments%2Faed5d472010f4609ae30465c542c2bea%2Ffdf376b4-6f95-410d-a019-e975a8329d71%2F1671727669291.jpg" TargetMode="External"/><Relationship Id="rId70" Type="http://schemas.openxmlformats.org/officeDocument/2006/relationships/hyperlink" Target="https://kc.ine.gob.gt/media/original?media_file=ipc%2Fattachments%2Faed5d472010f4609ae30465c542c2bea%2Febe7de8c-df88-47bb-9202-64c299d040c7%2F1669930612226.jpg" TargetMode="External"/><Relationship Id="rId166" Type="http://schemas.openxmlformats.org/officeDocument/2006/relationships/hyperlink" Target="https://kc.ine.gob.gt/media/original?media_file=ipc%2Fattachments%2Faed5d472010f4609ae30465c542c2bea%2Fbeb4c7bf-2f1a-4538-8c45-cf35a2104e91%2F1670193773639.jpg" TargetMode="External"/><Relationship Id="rId331" Type="http://schemas.openxmlformats.org/officeDocument/2006/relationships/hyperlink" Target="https://kc.ine.gob.gt/media/original?media_file=ipc%2Fattachments%2Faed5d472010f4609ae30465c542c2bea%2F3010f88d-5b34-4d20-830c-752e4ddc0f61%2F1670606249863.jpg" TargetMode="External"/><Relationship Id="rId373" Type="http://schemas.openxmlformats.org/officeDocument/2006/relationships/hyperlink" Target="https://kc.ine.gob.gt/media/original?media_file=ipc%2Fattachments%2Faed5d472010f4609ae30465c542c2bea%2F8117ee47-a6ab-4f99-b11c-43c150f120ca%2F1670707562284.jpg" TargetMode="External"/><Relationship Id="rId429" Type="http://schemas.openxmlformats.org/officeDocument/2006/relationships/hyperlink" Target="https://kc.ine.gob.gt/media/original?media_file=ipc%2Fattachments%2Faed5d472010f4609ae30465c542c2bea%2F8f29ecc6-68f0-43e0-b13a-d4c4abd20fa3%2F1670866238033.jpg" TargetMode="External"/><Relationship Id="rId580" Type="http://schemas.openxmlformats.org/officeDocument/2006/relationships/hyperlink" Target="https://kc.ine.gob.gt/media/original?media_file=ipc%2Fattachments%2Faed5d472010f4609ae30465c542c2bea%2Ff8c4717d-c0ae-45a0-b781-043acf4d47fe%2F1671461543516.jpg" TargetMode="External"/><Relationship Id="rId636" Type="http://schemas.openxmlformats.org/officeDocument/2006/relationships/hyperlink" Target="https://kc.ine.gob.gt/media/original?media_file=ipc%2Fattachments%2Faed5d472010f4609ae30465c542c2bea%2F23943572-a034-44a1-88e7-2024476b6ea2%2F1671472158130.jpg" TargetMode="External"/><Relationship Id="rId1" Type="http://schemas.openxmlformats.org/officeDocument/2006/relationships/hyperlink" Target="https://kc.ine.gob.gt/media/original?media_file=ipc%2Fattachments%2Faed5d472010f4609ae30465c542c2bea%2F17cd6aba-b648-4cac-ac2d-232cf0e2a20f%2F1669904006173.jpg" TargetMode="External"/><Relationship Id="rId233" Type="http://schemas.openxmlformats.org/officeDocument/2006/relationships/hyperlink" Target="https://kc.ine.gob.gt/media/original?media_file=ipc%2Fattachments%2Faed5d472010f4609ae30465c542c2bea%2Fccdc54bc-254e-4054-8665-09a11a4e6cc6%2F1670262323969.jpg" TargetMode="External"/><Relationship Id="rId440" Type="http://schemas.openxmlformats.org/officeDocument/2006/relationships/hyperlink" Target="https://kc.ine.gob.gt/media/original?media_file=ipc%2Fattachments%2Faed5d472010f4609ae30465c542c2bea%2Fe6230315-c9e2-43e6-8ec2-77d77f4642f8%2F1670869035787.jpg" TargetMode="External"/><Relationship Id="rId678" Type="http://schemas.openxmlformats.org/officeDocument/2006/relationships/hyperlink" Target="https://kc.ine.gob.gt/media/original?media_file=ipc%2Fattachments%2Faed5d472010f4609ae30465c542c2bea%2F957a513d-8d1a-4969-b89a-4e94db25ade4%2F1671554002881.jpg" TargetMode="External"/><Relationship Id="rId28" Type="http://schemas.openxmlformats.org/officeDocument/2006/relationships/hyperlink" Target="https://kc.ine.gob.gt/media/original?media_file=ipc%2Fattachments%2Faed5d472010f4609ae30465c542c2bea%2Fbaeb6d54-e4d7-4daa-a371-843bab40529f%2F1669915712791.jpg" TargetMode="External"/><Relationship Id="rId275" Type="http://schemas.openxmlformats.org/officeDocument/2006/relationships/hyperlink" Target="https://kc.ine.gob.gt/media/original?media_file=ipc%2Fattachments%2Faed5d472010f4609ae30465c542c2bea%2F0d76da7a-c583-4186-8ddb-483872740301%2F1670429705723.jpg" TargetMode="External"/><Relationship Id="rId300" Type="http://schemas.openxmlformats.org/officeDocument/2006/relationships/hyperlink" Target="https://kc.ine.gob.gt/media/original?media_file=ipc%2Fattachments%2Faed5d472010f4609ae30465c542c2bea%2F64377d17-b41f-4d6d-a3cd-3af2c54f3200%2F1670451956701.jpg" TargetMode="External"/><Relationship Id="rId482" Type="http://schemas.openxmlformats.org/officeDocument/2006/relationships/hyperlink" Target="https://kc.ine.gob.gt/media/original?media_file=ipc%2Fattachments%2Faed5d472010f4609ae30465c542c2bea%2Fa3e51a2c-43f2-4518-be7d-b56f29bb3301%2F1671028404430.jpg" TargetMode="External"/><Relationship Id="rId538" Type="http://schemas.openxmlformats.org/officeDocument/2006/relationships/hyperlink" Target="https://kc.ine.gob.gt/media/original?media_file=ipc%2Fattachments%2Faed5d472010f4609ae30465c542c2bea%2Fdb75ef8c-8f9e-4eee-a8d9-0df91c0bf1ed%2F1671205042210.jpg" TargetMode="External"/><Relationship Id="rId703" Type="http://schemas.openxmlformats.org/officeDocument/2006/relationships/hyperlink" Target="https://kc.ine.gob.gt/media/original?media_file=ipc%2Fattachments%2Faed5d472010f4609ae30465c542c2bea%2Ffe13ba91-6c63-4bd9-9548-007e23363ed3%2F1671585870184.jpg" TargetMode="External"/><Relationship Id="rId745" Type="http://schemas.openxmlformats.org/officeDocument/2006/relationships/hyperlink" Target="https://kc.ine.gob.gt/media/original?media_file=ipc%2Fattachments%2Faed5d472010f4609ae30465c542c2bea%2Fc9552af8-54c3-4870-9015-b634ecf5717a%2F1671743739352.jpg" TargetMode="External"/><Relationship Id="rId81" Type="http://schemas.openxmlformats.org/officeDocument/2006/relationships/hyperlink" Target="https://kc.ine.gob.gt/media/original?media_file=ipc%2Fattachments%2Faed5d472010f4609ae30465c542c2bea%2F793d6df0-fe62-45f2-aaa8-37fe61417e00%2F1669995640827.jpg" TargetMode="External"/><Relationship Id="rId135" Type="http://schemas.openxmlformats.org/officeDocument/2006/relationships/hyperlink" Target="https://kc.ine.gob.gt/media/original?media_file=ipc%2Fattachments%2Faed5d472010f4609ae30465c542c2bea%2F1d08fb9a-07d4-4804-bf19-9cbeb74144a7%2F1670004400036.jpg" TargetMode="External"/><Relationship Id="rId177" Type="http://schemas.openxmlformats.org/officeDocument/2006/relationships/hyperlink" Target="https://kc.ine.gob.gt/media/original?media_file=ipc%2Fattachments%2Faed5d472010f4609ae30465c542c2bea%2F63aa15bf-ae3a-48a9-b24f-49c9da84f3e2%2F1670197908625.jpg" TargetMode="External"/><Relationship Id="rId342" Type="http://schemas.openxmlformats.org/officeDocument/2006/relationships/hyperlink" Target="https://kc.ine.gob.gt/media/original?media_file=ipc%2Fattachments%2Faed5d472010f4609ae30465c542c2bea%2Fc9d89221-c52c-4039-a754-9a760a3ddae6%2F1670612398095.jpg" TargetMode="External"/><Relationship Id="rId384" Type="http://schemas.openxmlformats.org/officeDocument/2006/relationships/hyperlink" Target="https://kc.ine.gob.gt/media/original?media_file=ipc%2Fattachments%2Faed5d472010f4609ae30465c542c2bea%2Faf8f8ced-e54c-47ab-9cb8-bb75552eee49%2F1670709354489.jpg" TargetMode="External"/><Relationship Id="rId591" Type="http://schemas.openxmlformats.org/officeDocument/2006/relationships/hyperlink" Target="https://kc.ine.gob.gt/media/original?media_file=ipc%2Fattachments%2Faed5d472010f4609ae30465c542c2bea%2F9097399c-7190-44bb-8bf6-61af5ec3fa45%2F1671483700674.jpg" TargetMode="External"/><Relationship Id="rId605" Type="http://schemas.openxmlformats.org/officeDocument/2006/relationships/hyperlink" Target="https://kc.ine.gob.gt/media/original?media_file=ipc%2Fattachments%2Faed5d472010f4609ae30465c542c2bea%2Fa16a90de-b7b9-4c43-bf6d-bceed750d498%2F1671487336985.jpg" TargetMode="External"/><Relationship Id="rId202" Type="http://schemas.openxmlformats.org/officeDocument/2006/relationships/hyperlink" Target="https://kc.ine.gob.gt/media/original?media_file=ipc%2Fattachments%2Faed5d472010f4609ae30465c542c2bea%2F091435dc-f41d-4209-a5ad-dd56b60c02e6%2F1670253612846.jpg" TargetMode="External"/><Relationship Id="rId244" Type="http://schemas.openxmlformats.org/officeDocument/2006/relationships/hyperlink" Target="https://kc.ine.gob.gt/media/original?media_file=ipc%2Fattachments%2Faed5d472010f4609ae30465c542c2bea%2F69ee9354-d6b1-4deb-9603-d6a85fb32ac9%2F1670264900580.jpg" TargetMode="External"/><Relationship Id="rId647" Type="http://schemas.openxmlformats.org/officeDocument/2006/relationships/hyperlink" Target="https://kc.ine.gob.gt/media/original?media_file=ipc%2Fattachments%2Faed5d472010f4609ae30465c542c2bea%2F6f123cc0-db9b-4545-b9ec-f84e0925f033%2F1671552275827.jpg" TargetMode="External"/><Relationship Id="rId689" Type="http://schemas.openxmlformats.org/officeDocument/2006/relationships/hyperlink" Target="https://kc.ine.gob.gt/media/original?media_file=ipc%2Fattachments%2Faed5d472010f4609ae30465c542c2bea%2F62459bc8-182a-45e0-b0fe-78575199e4cb%2F1671571210007.jpg" TargetMode="External"/><Relationship Id="rId39" Type="http://schemas.openxmlformats.org/officeDocument/2006/relationships/hyperlink" Target="https://kc.ine.gob.gt/media/original?media_file=ipc%2Fattachments%2Faed5d472010f4609ae30465c542c2bea%2F34a9fbfb-44d8-424f-898d-635a30c34c94%2F1669917603675.jpg" TargetMode="External"/><Relationship Id="rId286" Type="http://schemas.openxmlformats.org/officeDocument/2006/relationships/hyperlink" Target="https://kc.ine.gob.gt/media/original?media_file=ipc%2Fattachments%2Faed5d472010f4609ae30465c542c2bea%2F3ac5e375-9253-44b3-949e-20e6447b28a0%2F1670432659094.jpg" TargetMode="External"/><Relationship Id="rId451" Type="http://schemas.openxmlformats.org/officeDocument/2006/relationships/hyperlink" Target="https://kc.ine.gob.gt/media/original?media_file=ipc%2Fattachments%2Faed5d472010f4609ae30465c542c2bea%2F33e0ae65-78ae-483d-abc6-a0e58d8af441%2F1670883414035.jpg" TargetMode="External"/><Relationship Id="rId493" Type="http://schemas.openxmlformats.org/officeDocument/2006/relationships/hyperlink" Target="https://kc.ine.gob.gt/media/original?media_file=ipc%2Fattachments%2Faed5d472010f4609ae30465c542c2bea%2Ff710d22b-678e-492f-aec3-7b827395c5e7%2F1671039841168.jpg" TargetMode="External"/><Relationship Id="rId507" Type="http://schemas.openxmlformats.org/officeDocument/2006/relationships/hyperlink" Target="https://kc.ine.gob.gt/media/original?media_file=ipc%2Fattachments%2Faed5d472010f4609ae30465c542c2bea%2Fed5fb2b3-d929-4f75-a480-002df401abf0%2F1671042716933.jpg" TargetMode="External"/><Relationship Id="rId549" Type="http://schemas.openxmlformats.org/officeDocument/2006/relationships/hyperlink" Target="https://kc.ine.gob.gt/media/original?media_file=ipc%2Fattachments%2Faed5d472010f4609ae30465c542c2bea%2Fe3975098-f3b6-4f82-9d07-35be7d9913c4%2F1671224717217.jpg" TargetMode="External"/><Relationship Id="rId714" Type="http://schemas.openxmlformats.org/officeDocument/2006/relationships/hyperlink" Target="https://kc.ine.gob.gt/media/original?media_file=ipc%2Fattachments%2Faed5d472010f4609ae30465c542c2bea%2Ffd8935f7-8726-4af9-b92f-a43fa8f1f169%2F1671644798793.jpg" TargetMode="External"/><Relationship Id="rId756" Type="http://schemas.openxmlformats.org/officeDocument/2006/relationships/hyperlink" Target="https://kc.ine.gob.gt/media/original?media_file=ipc%2Fattachments%2Faed5d472010f4609ae30465c542c2bea%2F1a7eecae-b763-47bd-be7d-61fce8c92173%2F1671751388750.jpg" TargetMode="External"/><Relationship Id="rId50" Type="http://schemas.openxmlformats.org/officeDocument/2006/relationships/hyperlink" Target="https://kc.ine.gob.gt/media/original?media_file=ipc%2Fattachments%2Faed5d472010f4609ae30465c542c2bea%2Faf463fa5-895a-4ddf-aa18-138f7a512ab9%2F1669915135059.jpg" TargetMode="External"/><Relationship Id="rId104" Type="http://schemas.openxmlformats.org/officeDocument/2006/relationships/hyperlink" Target="https://kc.ine.gob.gt/media/original?media_file=ipc%2Fattachments%2Faed5d472010f4609ae30465c542c2bea%2F9cfbb961-b28b-4371-b2a2-0cb6629011a7%2F1669998365317.jpg" TargetMode="External"/><Relationship Id="rId146" Type="http://schemas.openxmlformats.org/officeDocument/2006/relationships/hyperlink" Target="https://kc.ine.gob.gt/media/original?media_file=ipc%2Fattachments%2Faed5d472010f4609ae30465c542c2bea%2F282246ec-1212-45db-bba9-36c63e70f095%2F1670013094867.jpg" TargetMode="External"/><Relationship Id="rId188" Type="http://schemas.openxmlformats.org/officeDocument/2006/relationships/hyperlink" Target="https://kc.ine.gob.gt/media/original?media_file=ipc%2Fattachments%2Faed5d472010f4609ae30465c542c2bea%2Fff5b4e68-aa10-4204-9d65-308849e96ddc%2F1670083638590.jpg" TargetMode="External"/><Relationship Id="rId311" Type="http://schemas.openxmlformats.org/officeDocument/2006/relationships/hyperlink" Target="https://kc.ine.gob.gt/media/original?media_file=ipc%2Fattachments%2Faed5d472010f4609ae30465c542c2bea%2F797c7754-e86f-4cf6-a991-6678792a31d9%2F1670517392138.jpg" TargetMode="External"/><Relationship Id="rId353" Type="http://schemas.openxmlformats.org/officeDocument/2006/relationships/hyperlink" Target="https://kc.ine.gob.gt/media/original?media_file=ipc%2Fattachments%2Faed5d472010f4609ae30465c542c2bea%2F8c7b51e5-b540-4d21-8a8f-62f3e81953b8%2F1670622487732.jpg" TargetMode="External"/><Relationship Id="rId395" Type="http://schemas.openxmlformats.org/officeDocument/2006/relationships/hyperlink" Target="https://kc.ine.gob.gt/media/original?media_file=ipc%2Fattachments%2Faed5d472010f4609ae30465c542c2bea%2Fb25f423f-a0dc-4ce2-9021-4ac198229e30%2F1670603429744.jpg" TargetMode="External"/><Relationship Id="rId409" Type="http://schemas.openxmlformats.org/officeDocument/2006/relationships/hyperlink" Target="https://kc.ine.gob.gt/media/original?media_file=ipc%2Fattachments%2Faed5d472010f4609ae30465c542c2bea%2F105bc0a8-874a-4dab-8b46-7f773d3a4f15%2F1670859866387.jpg" TargetMode="External"/><Relationship Id="rId560" Type="http://schemas.openxmlformats.org/officeDocument/2006/relationships/hyperlink" Target="https://kc.ine.gob.gt/media/original?media_file=ipc%2Fattachments%2Faed5d472010f4609ae30465c542c2bea%2F564d946d-1265-4e5a-87d5-da3f4406c0fe%2F1671466431502.jpg" TargetMode="External"/><Relationship Id="rId92" Type="http://schemas.openxmlformats.org/officeDocument/2006/relationships/hyperlink" Target="https://kc.ine.gob.gt/media/original?media_file=ipc%2Fattachments%2Faed5d472010f4609ae30465c542c2bea%2Fcdf9fa00-ffae-49d2-bd78-0db83df20a01%2F1669999723504.jpg" TargetMode="External"/><Relationship Id="rId213" Type="http://schemas.openxmlformats.org/officeDocument/2006/relationships/hyperlink" Target="https://kc.ine.gob.gt/media/original?media_file=ipc%2Fattachments%2Faed5d472010f4609ae30465c542c2bea%2Fd5faed72-e692-4007-9546-b317b5572bf4%2F1670252702423.jpg" TargetMode="External"/><Relationship Id="rId420" Type="http://schemas.openxmlformats.org/officeDocument/2006/relationships/hyperlink" Target="https://kc.ine.gob.gt/media/original?media_file=ipc%2Fattachments%2Faed5d472010f4609ae30465c542c2bea%2Fe2abf605-eaf4-4964-b40b-9d9653244ab7%2F1670862547500.jpg" TargetMode="External"/><Relationship Id="rId616" Type="http://schemas.openxmlformats.org/officeDocument/2006/relationships/hyperlink" Target="https://kc.ine.gob.gt/media/original?media_file=ipc%2Fattachments%2Faed5d472010f4609ae30465c542c2bea%2Ff5f8c11f-4d25-42fd-98f4-28c56db40ae5%2F1671546480219.jpg" TargetMode="External"/><Relationship Id="rId658" Type="http://schemas.openxmlformats.org/officeDocument/2006/relationships/hyperlink" Target="https://kc.ine.gob.gt/media/original?media_file=ipc%2Fattachments%2Faed5d472010f4609ae30465c542c2bea%2Fbe59681e-5a7d-4587-8f9f-fe0e9235cc3e%2F1671556906066.jpg" TargetMode="External"/><Relationship Id="rId255" Type="http://schemas.openxmlformats.org/officeDocument/2006/relationships/hyperlink" Target="https://kc.ine.gob.gt/media/original?media_file=ipc%2Fattachments%2Faed5d472010f4609ae30465c542c2bea%2F08a98dd4-253b-43f6-a1e0-98fa23e5a129%2F1670346702523.jpg" TargetMode="External"/><Relationship Id="rId297" Type="http://schemas.openxmlformats.org/officeDocument/2006/relationships/hyperlink" Target="https://kc.ine.gob.gt/media/original?media_file=ipc%2Fattachments%2Faed5d472010f4609ae30465c542c2bea%2F33355073-bb13-4e05-a6c1-0b960d9f8852%2F1670449383901.jpg" TargetMode="External"/><Relationship Id="rId462" Type="http://schemas.openxmlformats.org/officeDocument/2006/relationships/hyperlink" Target="https://kc.ine.gob.gt/media/original?media_file=ipc%2Fattachments%2Faed5d472010f4609ae30465c542c2bea%2Fa661b32e-308d-40bb-83f0-85102429821a%2F1670946845558.jpg" TargetMode="External"/><Relationship Id="rId518" Type="http://schemas.openxmlformats.org/officeDocument/2006/relationships/hyperlink" Target="https://kc.ine.gob.gt/media/original?media_file=ipc%2Fattachments%2Faed5d472010f4609ae30465c542c2bea%2F115fd4c9-3966-48a8-8d91-c5c22f1c4745%2F1671043567376.jpg" TargetMode="External"/><Relationship Id="rId725" Type="http://schemas.openxmlformats.org/officeDocument/2006/relationships/hyperlink" Target="https://kc.ine.gob.gt/media/original?media_file=ipc%2Fattachments%2Faed5d472010f4609ae30465c542c2bea%2F553c2c0f-5a2a-40a7-b4b2-64a77487aa1e%2F1671670535635.jpg" TargetMode="External"/><Relationship Id="rId115" Type="http://schemas.openxmlformats.org/officeDocument/2006/relationships/hyperlink" Target="https://kc.ine.gob.gt/media/original?media_file=ipc%2Fattachments%2Faed5d472010f4609ae30465c542c2bea%2F179b5403-e33e-4643-be4e-2ceaba0bf19f%2F1669912881075.jpg" TargetMode="External"/><Relationship Id="rId157" Type="http://schemas.openxmlformats.org/officeDocument/2006/relationships/hyperlink" Target="https://kc.ine.gob.gt/media/original?media_file=ipc%2Fattachments%2Faed5d472010f4609ae30465c542c2bea%2Fd54ccec8-c16a-4ae6-91a3-7f61895cf0b5%2F1670015004302.jpg" TargetMode="External"/><Relationship Id="rId322" Type="http://schemas.openxmlformats.org/officeDocument/2006/relationships/hyperlink" Target="https://kc.ine.gob.gt/media/original?media_file=ipc%2Fattachments%2Faed5d472010f4609ae30465c542c2bea%2F1f3ddf48-fd28-405b-8c32-d8f737be4237%2F1670535978908.jpg" TargetMode="External"/><Relationship Id="rId364" Type="http://schemas.openxmlformats.org/officeDocument/2006/relationships/hyperlink" Target="https://kc.ine.gob.gt/media/original?media_file=ipc%2Fattachments%2Faed5d472010f4609ae30465c542c2bea%2F74412f9a-08cb-4b12-8293-420dd967915b%2F1670629263116.jpg" TargetMode="External"/><Relationship Id="rId61" Type="http://schemas.openxmlformats.org/officeDocument/2006/relationships/hyperlink" Target="https://kc.ine.gob.gt/media/original?media_file=ipc%2Fattachments%2Faed5d472010f4609ae30465c542c2bea%2F12408487-782c-472a-984b-e5a1133490fc%2F1669929169347.jpg" TargetMode="External"/><Relationship Id="rId199" Type="http://schemas.openxmlformats.org/officeDocument/2006/relationships/hyperlink" Target="https://kc.ine.gob.gt/media/original?media_file=ipc%2Fattachments%2Faed5d472010f4609ae30465c542c2bea%2Faed26379-6383-4059-a1e3-617449c5ab65%2F1670096937075.jpg" TargetMode="External"/><Relationship Id="rId571" Type="http://schemas.openxmlformats.org/officeDocument/2006/relationships/hyperlink" Target="https://kc.ine.gob.gt/media/original?media_file=ipc%2Fattachments%2Faed5d472010f4609ae30465c542c2bea%2F8041a4ac-015f-40c5-a550-65b1fcaa57c9%2F1671469412040.jpg" TargetMode="External"/><Relationship Id="rId627" Type="http://schemas.openxmlformats.org/officeDocument/2006/relationships/hyperlink" Target="https://kc.ine.gob.gt/media/original?media_file=ipc%2Fattachments%2Faed5d472010f4609ae30465c542c2bea%2Fd7b6c954-3b47-4ae4-8078-ef0a57faf4a6%2F1671130171299.jpg" TargetMode="External"/><Relationship Id="rId669" Type="http://schemas.openxmlformats.org/officeDocument/2006/relationships/hyperlink" Target="https://kc.ine.gob.gt/media/original?media_file=ipc%2Fattachments%2Faed5d472010f4609ae30465c542c2bea%2Fbd313c16-195d-4a8b-8281-b48a85d6ccd5%2F1671560564981.jpg" TargetMode="External"/><Relationship Id="rId19" Type="http://schemas.openxmlformats.org/officeDocument/2006/relationships/hyperlink" Target="https://kc.ine.gob.gt/media/original?media_file=ipc%2Fattachments%2Faed5d472010f4609ae30465c542c2bea%2F988cb3da-cc81-4c2a-9472-4b427b3b7cff%2F1669912846166.jpg" TargetMode="External"/><Relationship Id="rId224" Type="http://schemas.openxmlformats.org/officeDocument/2006/relationships/hyperlink" Target="https://kc.ine.gob.gt/media/original?media_file=ipc%2Fattachments%2Faed5d472010f4609ae30465c542c2bea%2F8f88ab89-5db4-474c-b7ec-de2b184fca85%2F1670260375784.jpg" TargetMode="External"/><Relationship Id="rId266" Type="http://schemas.openxmlformats.org/officeDocument/2006/relationships/hyperlink" Target="https://kc.ine.gob.gt/media/original?media_file=ipc%2Fattachments%2Faed5d472010f4609ae30465c542c2bea%2F365aea7d-c539-4b4e-bdde-b9ff7832a0e0%2F1670350649765.jpg" TargetMode="External"/><Relationship Id="rId431" Type="http://schemas.openxmlformats.org/officeDocument/2006/relationships/hyperlink" Target="https://kc.ine.gob.gt/media/original?media_file=ipc%2Fattachments%2Faed5d472010f4609ae30465c542c2bea%2F14ca1f5f-e143-4772-a345-62e9b20923b1%2F1670866339372.jpg" TargetMode="External"/><Relationship Id="rId473" Type="http://schemas.openxmlformats.org/officeDocument/2006/relationships/hyperlink" Target="https://kc.ine.gob.gt/media/original?media_file=ipc%2Fattachments%2Faed5d472010f4609ae30465c542c2bea%2F9155b3a0-95d5-43cc-8d9f-eded06ad5a75%2F1670870481072.jpg" TargetMode="External"/><Relationship Id="rId529" Type="http://schemas.openxmlformats.org/officeDocument/2006/relationships/hyperlink" Target="https://kc.ine.gob.gt/media/original?media_file=ipc%2Fattachments%2Faed5d472010f4609ae30465c542c2bea%2F91beb0f9-67ae-4393-8c42-90744b87a2df%2F1671122935133.jpg" TargetMode="External"/><Relationship Id="rId680" Type="http://schemas.openxmlformats.org/officeDocument/2006/relationships/hyperlink" Target="https://kc.ine.gob.gt/media/original?media_file=ipc%2Fattachments%2Faed5d472010f4609ae30465c542c2bea%2F3da3c0a5-0216-45f4-92d9-a78c6beda431%2F1671556720904.jpg" TargetMode="External"/><Relationship Id="rId736" Type="http://schemas.openxmlformats.org/officeDocument/2006/relationships/hyperlink" Target="https://kc.ine.gob.gt/media/original?media_file=ipc%2Fattachments%2Faed5d472010f4609ae30465c542c2bea%2Fc5ea3700-8316-41cb-9e4f-ce65f91bc753%2F1671728115746.jpg" TargetMode="External"/><Relationship Id="rId30" Type="http://schemas.openxmlformats.org/officeDocument/2006/relationships/hyperlink" Target="https://kc.ine.gob.gt/media/original?media_file=ipc%2Fattachments%2Faed5d472010f4609ae30465c542c2bea%2Ffb313449-b70c-488b-90cc-c8f2d0bb7e34%2F1669915880935.jpg" TargetMode="External"/><Relationship Id="rId126" Type="http://schemas.openxmlformats.org/officeDocument/2006/relationships/hyperlink" Target="https://kc.ine.gob.gt/media/original?media_file=ipc%2Fattachments%2Faed5d472010f4609ae30465c542c2bea%2F27a340cc-2be5-43ff-9ece-0c826e3ef463%2F1669998305046.jpg" TargetMode="External"/><Relationship Id="rId168" Type="http://schemas.openxmlformats.org/officeDocument/2006/relationships/hyperlink" Target="https://kc.ine.gob.gt/media/original?media_file=ipc%2Fattachments%2Faed5d472010f4609ae30465c542c2bea%2Fef5e501b-cbcf-432f-822a-a9d88e8ea6b3%2F1670194447333.jpg" TargetMode="External"/><Relationship Id="rId333" Type="http://schemas.openxmlformats.org/officeDocument/2006/relationships/hyperlink" Target="https://kc.ine.gob.gt/media/original?media_file=ipc%2Fattachments%2Faed5d472010f4609ae30465c542c2bea%2Fd42fc203-6da6-4b6a-97b6-bd8775be96c8%2F1670608228203.jpg" TargetMode="External"/><Relationship Id="rId540" Type="http://schemas.openxmlformats.org/officeDocument/2006/relationships/hyperlink" Target="https://kc.ine.gob.gt/media/original?media_file=ipc%2Fattachments%2Faed5d472010f4609ae30465c542c2bea%2Fcb2a3e76-d9c8-4406-94a1-22021dce6b9b%2F1671206859246.jpg" TargetMode="External"/><Relationship Id="rId72" Type="http://schemas.openxmlformats.org/officeDocument/2006/relationships/hyperlink" Target="https://kc.ine.gob.gt/media/original?media_file=ipc%2Fattachments%2Faed5d472010f4609ae30465c542c2bea%2F44450e2c-764a-4750-9678-7cea1424b7e7%2F1669992381940.jpg" TargetMode="External"/><Relationship Id="rId375" Type="http://schemas.openxmlformats.org/officeDocument/2006/relationships/hyperlink" Target="https://kc.ine.gob.gt/media/original?media_file=ipc%2Fattachments%2Faed5d472010f4609ae30465c542c2bea%2F67927d4c-9afb-433b-b93e-79eacbcbb9e8%2F1670708010516.jpg" TargetMode="External"/><Relationship Id="rId582" Type="http://schemas.openxmlformats.org/officeDocument/2006/relationships/hyperlink" Target="https://kc.ine.gob.gt/media/original?media_file=ipc%2Fattachments%2Faed5d472010f4609ae30465c542c2bea%2Fc18870c2-c1f2-441d-921f-f494727ccae4%2F1671469998332.jpg" TargetMode="External"/><Relationship Id="rId638" Type="http://schemas.openxmlformats.org/officeDocument/2006/relationships/hyperlink" Target="https://kc.ine.gob.gt/media/original?media_file=ipc%2Fattachments%2Faed5d472010f4609ae30465c542c2bea%2Fa8353115-08fb-4867-af54-9a9406438858%2F1671473177691.jpg" TargetMode="External"/><Relationship Id="rId3" Type="http://schemas.openxmlformats.org/officeDocument/2006/relationships/hyperlink" Target="https://kc.ine.gob.gt/media/original?media_file=ipc%2Fattachments%2Faed5d472010f4609ae30465c542c2bea%2F53de4de1-2493-47b6-ba81-5f09852e3e54%2F1669908016804.jpg" TargetMode="External"/><Relationship Id="rId235" Type="http://schemas.openxmlformats.org/officeDocument/2006/relationships/hyperlink" Target="https://kc.ine.gob.gt/media/original?media_file=ipc%2Fattachments%2Faed5d472010f4609ae30465c542c2bea%2F30be44b9-b80c-4192-87f9-22dfc725afbb%2F1670261915411.jpg" TargetMode="External"/><Relationship Id="rId277" Type="http://schemas.openxmlformats.org/officeDocument/2006/relationships/hyperlink" Target="https://kc.ine.gob.gt/media/original?media_file=ipc%2Fattachments%2Faed5d472010f4609ae30465c542c2bea%2F0d68b091-1919-4354-b02b-78dfa2642b45%2F1670429029269.jpg" TargetMode="External"/><Relationship Id="rId400" Type="http://schemas.openxmlformats.org/officeDocument/2006/relationships/hyperlink" Target="https://kc.ine.gob.gt/media/original?media_file=ipc%2Fattachments%2Faed5d472010f4609ae30465c542c2bea%2Fbd3678a8-d402-4d3d-9fb9-c06ad9edc1f1%2F1670858094307.jpg" TargetMode="External"/><Relationship Id="rId442" Type="http://schemas.openxmlformats.org/officeDocument/2006/relationships/hyperlink" Target="https://kc.ine.gob.gt/media/original?media_file=ipc%2Fattachments%2Faed5d472010f4609ae30465c542c2bea%2Fa597ab6b-bb83-42b1-b256-d0fe1776fa7b%2F1670870429942.jpg" TargetMode="External"/><Relationship Id="rId484" Type="http://schemas.openxmlformats.org/officeDocument/2006/relationships/hyperlink" Target="https://kc.ine.gob.gt/media/original?media_file=ipc%2Fattachments%2Faed5d472010f4609ae30465c542c2bea%2Fdcfb6c00-649c-4384-968d-40497da1cb35%2F1671035566489.jpg" TargetMode="External"/><Relationship Id="rId705" Type="http://schemas.openxmlformats.org/officeDocument/2006/relationships/hyperlink" Target="https://kc.ine.gob.gt/media/original?media_file=ipc%2Fattachments%2Faed5d472010f4609ae30465c542c2bea%2F1b587b7d-79e4-48df-b687-15ee721417c8%2F1671640582618.jpg" TargetMode="External"/><Relationship Id="rId137" Type="http://schemas.openxmlformats.org/officeDocument/2006/relationships/hyperlink" Target="https://kc.ine.gob.gt/media/original?media_file=ipc%2Fattachments%2Faed5d472010f4609ae30465c542c2bea%2F01beb05a-47c5-43e4-8276-99d937227b18%2F1670005702435.jpg" TargetMode="External"/><Relationship Id="rId302" Type="http://schemas.openxmlformats.org/officeDocument/2006/relationships/hyperlink" Target="https://kc.ine.gob.gt/media/original?media_file=ipc%2Fattachments%2Faed5d472010f4609ae30465c542c2bea%2F0cc45589-c403-4705-920b-fe8adc0f51d6%2F1670451130428.jpg" TargetMode="External"/><Relationship Id="rId344" Type="http://schemas.openxmlformats.org/officeDocument/2006/relationships/hyperlink" Target="https://kc.ine.gob.gt/media/original?media_file=ipc%2Fattachments%2Faed5d472010f4609ae30465c542c2bea%2Fdb677e3c-1037-4d05-b5bc-e9135791fbd7%2F1670612529606.jpg" TargetMode="External"/><Relationship Id="rId691" Type="http://schemas.openxmlformats.org/officeDocument/2006/relationships/hyperlink" Target="https://kc.ine.gob.gt/media/original?media_file=ipc%2Fattachments%2Faed5d472010f4609ae30465c542c2bea%2F55b03b45-5ab4-40c3-a997-9da112dd6a54%2F1671574001824.jpg" TargetMode="External"/><Relationship Id="rId747" Type="http://schemas.openxmlformats.org/officeDocument/2006/relationships/hyperlink" Target="https://kc.ine.gob.gt/media/original?media_file=ipc%2Fattachments%2Faed5d472010f4609ae30465c542c2bea%2Fa41071a7-dbe8-45ff-9e54-ce6cd3367c4c%2F1671744632091.jpg" TargetMode="External"/><Relationship Id="rId41" Type="http://schemas.openxmlformats.org/officeDocument/2006/relationships/hyperlink" Target="https://kc.ine.gob.gt/media/original?media_file=ipc%2Fattachments%2Faed5d472010f4609ae30465c542c2bea%2Fc8f244c0-686f-4284-b1b1-288412a412d9%2F1669919320525.jpg" TargetMode="External"/><Relationship Id="rId83" Type="http://schemas.openxmlformats.org/officeDocument/2006/relationships/hyperlink" Target="https://kc.ine.gob.gt/media/original?media_file=ipc%2Fattachments%2Faed5d472010f4609ae30465c542c2bea%2F5168f3ce-e301-4e4b-a669-09ac801c539e%2F1669996135277.jpg" TargetMode="External"/><Relationship Id="rId179" Type="http://schemas.openxmlformats.org/officeDocument/2006/relationships/hyperlink" Target="https://kc.ine.gob.gt/media/original?media_file=ipc%2Fattachments%2Faed5d472010f4609ae30465c542c2bea%2F04316a50-581b-44bc-a017-645dbc42363e%2F1670198365195.jpg" TargetMode="External"/><Relationship Id="rId386" Type="http://schemas.openxmlformats.org/officeDocument/2006/relationships/hyperlink" Target="https://kc.ine.gob.gt/media/original?media_file=ipc%2Fattachments%2Faed5d472010f4609ae30465c542c2bea%2Fb0cc3084-c8cf-4811-b51a-b69ddbb27949%2F1670709573936.jpg" TargetMode="External"/><Relationship Id="rId551" Type="http://schemas.openxmlformats.org/officeDocument/2006/relationships/hyperlink" Target="https://kc.ine.gob.gt/media/original?media_file=ipc%2Fattachments%2Faed5d472010f4609ae30465c542c2bea%2F20829cf0-3423-4841-bafe-6fb20abdf275%2F1671461942128.jpg" TargetMode="External"/><Relationship Id="rId593" Type="http://schemas.openxmlformats.org/officeDocument/2006/relationships/hyperlink" Target="https://kc.ine.gob.gt/media/original?media_file=ipc%2Fattachments%2Faed5d472010f4609ae30465c542c2bea%2F37c434ba-f91c-4f04-82c2-71b089bea35b%2F1671484661977.jpg" TargetMode="External"/><Relationship Id="rId607" Type="http://schemas.openxmlformats.org/officeDocument/2006/relationships/hyperlink" Target="https://kc.ine.gob.gt/media/original?media_file=ipc%2Fattachments%2Faed5d472010f4609ae30465c542c2bea%2Fb4de2d5f-28d3-4412-a180-7c6a03f571ac%2F1671488404954.jpg" TargetMode="External"/><Relationship Id="rId649" Type="http://schemas.openxmlformats.org/officeDocument/2006/relationships/hyperlink" Target="https://kc.ine.gob.gt/media/original?media_file=ipc%2Fattachments%2Faed5d472010f4609ae30465c542c2bea%2F08751fd0-ad85-45fe-9259-f639555d6185%2F1671555167615.jpg" TargetMode="External"/><Relationship Id="rId190" Type="http://schemas.openxmlformats.org/officeDocument/2006/relationships/hyperlink" Target="https://kc.ine.gob.gt/media/original?media_file=ipc%2Fattachments%2Faed5d472010f4609ae30465c542c2bea%2Fc3e45fbb-8f43-4e33-a51b-532e0d90990e%2F1670087962977.jpg" TargetMode="External"/><Relationship Id="rId204" Type="http://schemas.openxmlformats.org/officeDocument/2006/relationships/hyperlink" Target="https://kc.ine.gob.gt/media/original?media_file=ipc%2Fattachments%2Faed5d472010f4609ae30465c542c2bea%2F03216132-c47f-43be-bb1a-00fcd7a59ecf%2F1670254245736.jpg" TargetMode="External"/><Relationship Id="rId246" Type="http://schemas.openxmlformats.org/officeDocument/2006/relationships/hyperlink" Target="https://kc.ine.gob.gt/media/original?media_file=ipc%2Fattachments%2Faed5d472010f4609ae30465c542c2bea%2F3e78431d-3b10-443f-8941-4eacdf6d3056%2F1670267029607.jpg" TargetMode="External"/><Relationship Id="rId288" Type="http://schemas.openxmlformats.org/officeDocument/2006/relationships/hyperlink" Target="https://kc.ine.gob.gt/media/original?media_file=ipc%2Fattachments%2Faed5d472010f4609ae30465c542c2bea%2F06b5f299-b826-4d98-bead-d9ed484303ae%2F1670433514010.jpg" TargetMode="External"/><Relationship Id="rId411" Type="http://schemas.openxmlformats.org/officeDocument/2006/relationships/hyperlink" Target="https://kc.ine.gob.gt/media/original?media_file=ipc%2Fattachments%2Faed5d472010f4609ae30465c542c2bea%2F4eba84c5-cae5-4385-824b-1be905c3d7b4%2F1670860601267.jpg" TargetMode="External"/><Relationship Id="rId453" Type="http://schemas.openxmlformats.org/officeDocument/2006/relationships/hyperlink" Target="https://kc.ine.gob.gt/media/original?media_file=ipc%2Fattachments%2Faed5d472010f4609ae30465c542c2bea%2F6862f40a-d6cb-4537-825b-cae5ead7fff8%2F1670884197195.jpg" TargetMode="External"/><Relationship Id="rId509" Type="http://schemas.openxmlformats.org/officeDocument/2006/relationships/hyperlink" Target="https://kc.ine.gob.gt/media/original?media_file=ipc%2Fattachments%2Faed5d472010f4609ae30465c542c2bea%2F371d9677-a111-477d-8ccc-20de1c8ecc48%2F1671043008568.jpg" TargetMode="External"/><Relationship Id="rId660" Type="http://schemas.openxmlformats.org/officeDocument/2006/relationships/hyperlink" Target="https://kc.ine.gob.gt/media/original?media_file=ipc%2Fattachments%2Faed5d472010f4609ae30465c542c2bea%2Fa5ca58fc-f7f0-4dc3-83b6-08df49716ffe%2F1671558097030.jpg" TargetMode="External"/><Relationship Id="rId106" Type="http://schemas.openxmlformats.org/officeDocument/2006/relationships/hyperlink" Target="https://kc.ine.gob.gt/media/original?media_file=ipc%2Fattachments%2Faed5d472010f4609ae30465c542c2bea%2Fe390eb21-fb18-41d1-a609-4fdc16b6ce54%2F1670001596881.jpg" TargetMode="External"/><Relationship Id="rId313" Type="http://schemas.openxmlformats.org/officeDocument/2006/relationships/hyperlink" Target="https://kc.ine.gob.gt/media/original?media_file=ipc%2Fattachments%2Faed5d472010f4609ae30465c542c2bea%2F617e94b7-9efa-4cdb-a155-93443f1e2396%2F1670519968397.jpg" TargetMode="External"/><Relationship Id="rId495" Type="http://schemas.openxmlformats.org/officeDocument/2006/relationships/hyperlink" Target="https://kc.ine.gob.gt/media/original?media_file=ipc%2Fattachments%2Faed5d472010f4609ae30465c542c2bea%2F5c990c0d-4ac8-4356-8f4e-c7d4d46d0ad6%2F1670961105817.jpg" TargetMode="External"/><Relationship Id="rId716" Type="http://schemas.openxmlformats.org/officeDocument/2006/relationships/hyperlink" Target="https://kc.ine.gob.gt/media/original?media_file=ipc%2Fattachments%2Faed5d472010f4609ae30465c542c2bea%2Ff6ef7953-7f3d-4dda-9d97-f9feaefef030%2F1671644961134.jpg" TargetMode="External"/><Relationship Id="rId758" Type="http://schemas.openxmlformats.org/officeDocument/2006/relationships/hyperlink" Target="https://kc.ine.gob.gt/media/original?media_file=ipc%2Fattachments%2Faed5d472010f4609ae30465c542c2bea%2Fbe7995e0-8e7d-4a03-b642-403632c7ac27%2F1671752050832.jpg" TargetMode="External"/><Relationship Id="rId10" Type="http://schemas.openxmlformats.org/officeDocument/2006/relationships/hyperlink" Target="https://kc.ine.gob.gt/media/original?media_file=ipc%2Fattachments%2Faed5d472010f4609ae30465c542c2bea%2Fa93840d0-5700-4937-a6c6-bd5c1af31340%2F1669910825711.jpg" TargetMode="External"/><Relationship Id="rId52" Type="http://schemas.openxmlformats.org/officeDocument/2006/relationships/hyperlink" Target="https://kc.ine.gob.gt/media/original?media_file=ipc%2Fattachments%2Faed5d472010f4609ae30465c542c2bea%2F075b57c4-e63f-4bdb-a914-c88452c8a9eb%2F1669921000967.jpg" TargetMode="External"/><Relationship Id="rId94" Type="http://schemas.openxmlformats.org/officeDocument/2006/relationships/hyperlink" Target="https://kc.ine.gob.gt/media/original?media_file=ipc%2Fattachments%2Faed5d472010f4609ae30465c542c2bea%2F10a71f72-bdab-4587-b6d6-d836abbc309a%2F1670000155429.jpg" TargetMode="External"/><Relationship Id="rId148" Type="http://schemas.openxmlformats.org/officeDocument/2006/relationships/hyperlink" Target="https://kc.ine.gob.gt/media/original?media_file=ipc%2Fattachments%2Faed5d472010f4609ae30465c542c2bea%2Fecca5484-0dc8-494c-a37d-3424b368911d%2F1670014727697.jpg" TargetMode="External"/><Relationship Id="rId355" Type="http://schemas.openxmlformats.org/officeDocument/2006/relationships/hyperlink" Target="https://kc.ine.gob.gt/media/original?media_file=ipc%2Fattachments%2Faed5d472010f4609ae30465c542c2bea%2F421a752e-b8e5-417e-b449-77d99358d5d3%2F1670623843776.jpg" TargetMode="External"/><Relationship Id="rId397" Type="http://schemas.openxmlformats.org/officeDocument/2006/relationships/hyperlink" Target="https://kc.ine.gob.gt/media/original?media_file=ipc%2Fattachments%2Faed5d472010f4609ae30465c542c2bea%2Fc5480043-5667-426b-b906-1f5105ccd82b%2F1670609252973.jpg" TargetMode="External"/><Relationship Id="rId520" Type="http://schemas.openxmlformats.org/officeDocument/2006/relationships/hyperlink" Target="https://kc.ine.gob.gt/media/original?media_file=ipc%2Fattachments%2Faed5d472010f4609ae30465c542c2bea%2F4c11f06d-22e4-47f7-a5cc-f1802e87cddb%2F1671050145046.jpg" TargetMode="External"/><Relationship Id="rId562" Type="http://schemas.openxmlformats.org/officeDocument/2006/relationships/hyperlink" Target="https://kc.ine.gob.gt/media/original?media_file=ipc%2Fattachments%2Faed5d472010f4609ae30465c542c2bea%2F3edf13d9-980a-4604-9391-80d6573e820d%2F1671467370217.jpg" TargetMode="External"/><Relationship Id="rId618" Type="http://schemas.openxmlformats.org/officeDocument/2006/relationships/hyperlink" Target="https://kc.ine.gob.gt/media/original?media_file=ipc%2Fattachments%2Faed5d472010f4609ae30465c542c2bea%2F25b141be-5274-428b-bc34-61596d37c4f0%2F1671551511473.jpg" TargetMode="External"/><Relationship Id="rId215" Type="http://schemas.openxmlformats.org/officeDocument/2006/relationships/hyperlink" Target="https://kc.ine.gob.gt/media/original?media_file=ipc%2Fattachments%2Faed5d472010f4609ae30465c542c2bea%2F49646bea-5fe6-4972-9e83-d8dfca3346fb%2F1670256208513.jpg" TargetMode="External"/><Relationship Id="rId257" Type="http://schemas.openxmlformats.org/officeDocument/2006/relationships/hyperlink" Target="https://kc.ine.gob.gt/media/original?media_file=ipc%2Fattachments%2Faed5d472010f4609ae30465c542c2bea%2Ffe4f28c4-8a0b-4071-8366-be0f7de41da0%2F1670341360444.jpg" TargetMode="External"/><Relationship Id="rId422" Type="http://schemas.openxmlformats.org/officeDocument/2006/relationships/hyperlink" Target="https://kc.ine.gob.gt/media/original?media_file=ipc%2Fattachments%2Faed5d472010f4609ae30465c542c2bea%2F02e8b1a6-05d3-417c-9793-bbcd737922d2%2F1670864000402.jpg" TargetMode="External"/><Relationship Id="rId464" Type="http://schemas.openxmlformats.org/officeDocument/2006/relationships/hyperlink" Target="https://kc.ine.gob.gt/media/original?media_file=ipc%2Fattachments%2Faed5d472010f4609ae30465c542c2bea%2Ffb061d41-668a-4dc8-9e2d-211c62a7dc88%2F1670948697440.jpg" TargetMode="External"/><Relationship Id="rId299" Type="http://schemas.openxmlformats.org/officeDocument/2006/relationships/hyperlink" Target="https://kc.ine.gob.gt/media/original?media_file=ipc%2Fattachments%2Faed5d472010f4609ae30465c542c2bea%2Fe29bd3d7-7c38-415a-8b83-be03322cbd26%2F1670451641855.jpg" TargetMode="External"/><Relationship Id="rId727" Type="http://schemas.openxmlformats.org/officeDocument/2006/relationships/hyperlink" Target="https://kc.ine.gob.gt/media/original?media_file=ipc%2Fattachments%2Faed5d472010f4609ae30465c542c2bea%2F1da675f9-6d64-423c-ab6c-b8ae61cbee47%2F1671724807138.jpg" TargetMode="External"/><Relationship Id="rId63" Type="http://schemas.openxmlformats.org/officeDocument/2006/relationships/hyperlink" Target="https://kc.ine.gob.gt/media/original?media_file=ipc%2Fattachments%2Faed5d472010f4609ae30465c542c2bea%2Fb6da0e98-1b25-46be-8d42-286fe81a98a5%2F1669921514016.jpg" TargetMode="External"/><Relationship Id="rId159" Type="http://schemas.openxmlformats.org/officeDocument/2006/relationships/hyperlink" Target="https://kc.ine.gob.gt/media/original?media_file=ipc%2Fattachments%2Faed5d472010f4609ae30465c542c2bea%2F79e5e629-d3d2-4ff3-a36b-3821f35e420c%2F1670004423648.jpg" TargetMode="External"/><Relationship Id="rId366" Type="http://schemas.openxmlformats.org/officeDocument/2006/relationships/hyperlink" Target="https://kc.ine.gob.gt/media/original?media_file=ipc%2Fattachments%2Faed5d472010f4609ae30465c542c2bea%2F672987fc-ba2f-48db-9815-bc3628afddbe%2F1670630509185.jpg" TargetMode="External"/><Relationship Id="rId573" Type="http://schemas.openxmlformats.org/officeDocument/2006/relationships/hyperlink" Target="https://kc.ine.gob.gt/media/original?media_file=ipc%2Fattachments%2Faed5d472010f4609ae30465c542c2bea%2F88ae18a3-a83c-4a0f-b7c5-5c81a78f7683%2F1671468060491.jpg" TargetMode="External"/><Relationship Id="rId226" Type="http://schemas.openxmlformats.org/officeDocument/2006/relationships/hyperlink" Target="https://kc.ine.gob.gt/media/original?media_file=ipc%2Fattachments%2Faed5d472010f4609ae30465c542c2bea%2F6eacb2cd-be80-4ef1-8c75-529e118360d2%2F1670260579789.jpg" TargetMode="External"/><Relationship Id="rId433" Type="http://schemas.openxmlformats.org/officeDocument/2006/relationships/hyperlink" Target="https://kc.ine.gob.gt/media/original?media_file=ipc%2Fattachments%2Faed5d472010f4609ae30465c542c2bea%2F412eb5bd-ac0e-42ab-8aac-ee1d01b11282%2F1670867074506.jpg" TargetMode="External"/><Relationship Id="rId640" Type="http://schemas.openxmlformats.org/officeDocument/2006/relationships/hyperlink" Target="https://kc.ine.gob.gt/media/original?media_file=ipc%2Fattachments%2Faed5d472010f4609ae30465c542c2bea%2F4f66a5f2-a3e7-457f-8577-9c14ee620e40%2F1671479844747.jpg" TargetMode="External"/><Relationship Id="rId738" Type="http://schemas.openxmlformats.org/officeDocument/2006/relationships/hyperlink" Target="https://kc.ine.gob.gt/media/original?media_file=ipc%2Fattachments%2Faed5d472010f4609ae30465c542c2bea%2Ffa72cc60-4566-48f9-b424-2d95db5cf517%2F1671729289920.jpg" TargetMode="External"/><Relationship Id="rId74" Type="http://schemas.openxmlformats.org/officeDocument/2006/relationships/hyperlink" Target="https://kc.ine.gob.gt/media/original?media_file=ipc%2Fattachments%2Faed5d472010f4609ae30465c542c2bea%2Fe9d6fc6c-79b8-4a87-83cf-6cefb55dbd0a%2F1669993884413.jpg" TargetMode="External"/><Relationship Id="rId377" Type="http://schemas.openxmlformats.org/officeDocument/2006/relationships/hyperlink" Target="https://kc.ine.gob.gt/media/original?media_file=ipc%2Fattachments%2Faed5d472010f4609ae30465c542c2bea%2F6e9c84a2-39d3-41d0-b2d4-62503ac843f5%2F1670708238694.jpg" TargetMode="External"/><Relationship Id="rId500" Type="http://schemas.openxmlformats.org/officeDocument/2006/relationships/hyperlink" Target="https://kc.ine.gob.gt/media/original?media_file=ipc%2Fattachments%2Faed5d472010f4609ae30465c542c2bea%2F462c064b-1986-4d13-86f3-08729ebb18c8%2F1671040706322.jpg" TargetMode="External"/><Relationship Id="rId584" Type="http://schemas.openxmlformats.org/officeDocument/2006/relationships/hyperlink" Target="https://kc.ine.gob.gt/media/original?media_file=ipc%2Fattachments%2Faed5d472010f4609ae30465c542c2bea%2Fa3049c08-f12b-4b5d-9f1b-320261ef00c9%2F1671476212500.jpg" TargetMode="External"/><Relationship Id="rId5" Type="http://schemas.openxmlformats.org/officeDocument/2006/relationships/hyperlink" Target="https://kc.ine.gob.gt/media/original?media_file=ipc%2Fattachments%2Faed5d472010f4609ae30465c542c2bea%2Fd58006c2-992e-4cc6-880c-5149eb72a372%2F1669908621170.jpg" TargetMode="External"/><Relationship Id="rId237" Type="http://schemas.openxmlformats.org/officeDocument/2006/relationships/hyperlink" Target="https://kc.ine.gob.gt/media/original?media_file=ipc%2Fattachments%2Faed5d472010f4609ae30465c542c2bea%2F0970169d-23db-48f5-aaf4-01386fd439e6%2F1670263666671.jpg" TargetMode="External"/><Relationship Id="rId444" Type="http://schemas.openxmlformats.org/officeDocument/2006/relationships/hyperlink" Target="https://kc.ine.gob.gt/media/original?media_file=ipc%2Fattachments%2Faed5d472010f4609ae30465c542c2bea%2Fae25f4d3-5046-47b5-ac46-2c5d40677779%2F1670873231066.jpg" TargetMode="External"/><Relationship Id="rId651" Type="http://schemas.openxmlformats.org/officeDocument/2006/relationships/hyperlink" Target="https://kc.ine.gob.gt/media/original?media_file=ipc%2Fattachments%2Faed5d472010f4609ae30465c542c2bea%2F8a87e12f-a5f4-4b0c-8b58-ca4913daa511%2F1671555431709.jpg" TargetMode="External"/><Relationship Id="rId749" Type="http://schemas.openxmlformats.org/officeDocument/2006/relationships/hyperlink" Target="https://kc.ine.gob.gt/media/original?media_file=ipc%2Fattachments%2Faed5d472010f4609ae30465c542c2bea%2F0cd7b208-01d4-47a0-acb1-acc14d71bc6a%2F1671749192106.jpg" TargetMode="External"/><Relationship Id="rId290" Type="http://schemas.openxmlformats.org/officeDocument/2006/relationships/hyperlink" Target="https://kc.ine.gob.gt/media/original?media_file=ipc%2Fattachments%2Faed5d472010f4609ae30465c542c2bea%2F7632b3e4-55b7-4de3-a910-c87a6fbc3ea0%2F1670435913133.jpg" TargetMode="External"/><Relationship Id="rId304" Type="http://schemas.openxmlformats.org/officeDocument/2006/relationships/hyperlink" Target="https://kc.ine.gob.gt/media/original?media_file=ipc%2Fattachments%2Faed5d472010f4609ae30465c542c2bea%2F09099e3b-c8e1-4bf2-bb7a-0682fec23d0b%2F1670446272057.jpg" TargetMode="External"/><Relationship Id="rId388" Type="http://schemas.openxmlformats.org/officeDocument/2006/relationships/hyperlink" Target="https://kc.ine.gob.gt/media/original?media_file=ipc%2Fattachments%2Faed5d472010f4609ae30465c542c2bea%2F06f9eac9-95c0-41e6-8848-7c29e8e1d73a%2F1670709989636.jpg" TargetMode="External"/><Relationship Id="rId511" Type="http://schemas.openxmlformats.org/officeDocument/2006/relationships/hyperlink" Target="https://kc.ine.gob.gt/media/original?media_file=ipc%2Fattachments%2Faed5d472010f4609ae30465c542c2bea%2Fe7c9fd9c-75be-4dc5-93f4-b5578992c3f8%2F1671043014716.jpg" TargetMode="External"/><Relationship Id="rId609" Type="http://schemas.openxmlformats.org/officeDocument/2006/relationships/hyperlink" Target="https://kc.ine.gob.gt/media/original?media_file=ipc%2Fattachments%2Faed5d472010f4609ae30465c542c2bea%2F3ac31756-eec1-434f-b7eb-bed56fb19279%2F1671489222037.jpg" TargetMode="External"/><Relationship Id="rId85" Type="http://schemas.openxmlformats.org/officeDocument/2006/relationships/hyperlink" Target="https://kc.ine.gob.gt/media/original?media_file=ipc%2Fattachments%2Faed5d472010f4609ae30465c542c2bea%2F678a442a-cc5b-427a-8bbe-b585a1151f88%2F1669997351590.jpg" TargetMode="External"/><Relationship Id="rId150" Type="http://schemas.openxmlformats.org/officeDocument/2006/relationships/hyperlink" Target="https://kc.ine.gob.gt/media/original?media_file=ipc%2Fattachments%2Faed5d472010f4609ae30465c542c2bea%2Fc296ab81-a6a3-4a4a-ab0b-5fe2c9556215%2F1670015714806.jpg" TargetMode="External"/><Relationship Id="rId595" Type="http://schemas.openxmlformats.org/officeDocument/2006/relationships/hyperlink" Target="https://kc.ine.gob.gt/media/original?media_file=ipc%2Fattachments%2Faed5d472010f4609ae30465c542c2bea%2Ff8a8351b-e29b-4879-b3be-792572d3c017%2F1671485072638.jpg" TargetMode="External"/><Relationship Id="rId248" Type="http://schemas.openxmlformats.org/officeDocument/2006/relationships/hyperlink" Target="https://kc.ine.gob.gt/media/original?media_file=ipc%2Fattachments%2Faed5d472010f4609ae30465c542c2bea%2F83768fef-e41c-455f-968a-9ba40277cc2f%2F1670269408758.jpg" TargetMode="External"/><Relationship Id="rId455" Type="http://schemas.openxmlformats.org/officeDocument/2006/relationships/hyperlink" Target="https://kc.ine.gob.gt/media/original?media_file=ipc%2Fattachments%2Faed5d472010f4609ae30465c542c2bea%2F720e74d0-2450-4fec-9dc6-8bfcaf62cb9e%2F1670885254987.jpg" TargetMode="External"/><Relationship Id="rId662" Type="http://schemas.openxmlformats.org/officeDocument/2006/relationships/hyperlink" Target="https://kc.ine.gob.gt/media/original?media_file=ipc%2Fattachments%2Faed5d472010f4609ae30465c542c2bea%2F3353c0cc-3254-46c1-a44e-a55f32041179%2F1671558851890.jpg" TargetMode="External"/><Relationship Id="rId12" Type="http://schemas.openxmlformats.org/officeDocument/2006/relationships/hyperlink" Target="https://kc.ine.gob.gt/media/original?media_file=ipc%2Fattachments%2Faed5d472010f4609ae30465c542c2bea%2F19aeac98-6eca-4111-84b0-f1d8ace9b9d4%2F1669910685338.jpg" TargetMode="External"/><Relationship Id="rId108" Type="http://schemas.openxmlformats.org/officeDocument/2006/relationships/hyperlink" Target="https://kc.ine.gob.gt/media/original?media_file=ipc%2Fattachments%2Faed5d472010f4609ae30465c542c2bea%2F0d543b44-f72f-4796-8d5d-7ee33c1721fb%2F1669907637767.jpg" TargetMode="External"/><Relationship Id="rId315" Type="http://schemas.openxmlformats.org/officeDocument/2006/relationships/hyperlink" Target="https://kc.ine.gob.gt/media/original?media_file=ipc%2Fattachments%2Faed5d472010f4609ae30465c542c2bea%2F14e59905-11c6-4874-b77d-c98855f72b7d%2F1670520934316.jpg" TargetMode="External"/><Relationship Id="rId522" Type="http://schemas.openxmlformats.org/officeDocument/2006/relationships/hyperlink" Target="https://kc.ine.gob.gt/media/original?media_file=ipc%2Fattachments%2Faed5d472010f4609ae30465c542c2bea%2F3551ea8e-f981-4b0c-9ae9-58d429270380%2F1671037369556.jpg" TargetMode="External"/><Relationship Id="rId96" Type="http://schemas.openxmlformats.org/officeDocument/2006/relationships/hyperlink" Target="https://kc.ine.gob.gt/media/original?media_file=ipc%2Fattachments%2Faed5d472010f4609ae30465c542c2bea%2F310da854-c86b-461a-8c5f-04606ec95e33%2F1669994626088.jpg" TargetMode="External"/><Relationship Id="rId161" Type="http://schemas.openxmlformats.org/officeDocument/2006/relationships/hyperlink" Target="https://kc.ine.gob.gt/media/original?media_file=ipc%2Fattachments%2Faed5d472010f4609ae30465c542c2bea%2F1244b45f-5d90-48a1-b634-0af1d750ae30%2F1670192044072.jpg" TargetMode="External"/><Relationship Id="rId399" Type="http://schemas.openxmlformats.org/officeDocument/2006/relationships/hyperlink" Target="https://kc.ine.gob.gt/media/original?media_file=ipc%2Fattachments%2Faed5d472010f4609ae30465c542c2bea%2Fd2d95ce9-71cc-41bf-8e38-882221cbea29%2F1670855500633.jpg" TargetMode="External"/><Relationship Id="rId259" Type="http://schemas.openxmlformats.org/officeDocument/2006/relationships/hyperlink" Target="https://kc.ine.gob.gt/media/original?media_file=ipc%2Fattachments%2Faed5d472010f4609ae30465c542c2bea%2F9df2edbd-b969-49e2-850c-36a3282807d4%2F1670348586817.jpg" TargetMode="External"/><Relationship Id="rId466" Type="http://schemas.openxmlformats.org/officeDocument/2006/relationships/hyperlink" Target="https://kc.ine.gob.gt/media/original?media_file=ipc%2Fattachments%2Faed5d472010f4609ae30465c542c2bea%2F6da76c6d-db26-4755-ac11-7e4387d91780%2F1670950414911.jpg" TargetMode="External"/><Relationship Id="rId673" Type="http://schemas.openxmlformats.org/officeDocument/2006/relationships/hyperlink" Target="https://kc.ine.gob.gt/media/original?media_file=ipc%2Fattachments%2Faed5d472010f4609ae30465c542c2bea%2F3d39d2a2-8037-46c6-b279-8ad5f788ddb6%2F1671561768697.jpg" TargetMode="External"/><Relationship Id="rId23" Type="http://schemas.openxmlformats.org/officeDocument/2006/relationships/hyperlink" Target="https://kc.ine.gob.gt/media/original?media_file=ipc%2Fattachments%2Faed5d472010f4609ae30465c542c2bea%2F9d7e1874-d284-4fae-8eca-52d543c15bc8%2F1669914247028.jpg" TargetMode="External"/><Relationship Id="rId119" Type="http://schemas.openxmlformats.org/officeDocument/2006/relationships/hyperlink" Target="https://kc.ine.gob.gt/media/original?media_file=ipc%2Fattachments%2Faed5d472010f4609ae30465c542c2bea%2Fb791458c-b6d6-42d9-a2b9-d14022ced659%2F1669917483509.jpg" TargetMode="External"/><Relationship Id="rId326" Type="http://schemas.openxmlformats.org/officeDocument/2006/relationships/hyperlink" Target="https://kc.ine.gob.gt/media/original?media_file=ipc%2Fattachments%2Faed5d472010f4609ae30465c542c2bea%2F706df7dc-211f-4e59-a6ae-efac43389ecf%2F1670597182848.jpg" TargetMode="External"/><Relationship Id="rId533" Type="http://schemas.openxmlformats.org/officeDocument/2006/relationships/hyperlink" Target="https://kc.ine.gob.gt/media/original?media_file=ipc%2Fattachments%2Faed5d472010f4609ae30465c542c2bea%2F8faa41b8-a396-45de-bd20-9e57f9c7e986%2F1671127845614.jpg" TargetMode="External"/><Relationship Id="rId740" Type="http://schemas.openxmlformats.org/officeDocument/2006/relationships/hyperlink" Target="https://kc.ine.gob.gt/media/original?media_file=ipc%2Fattachments%2Faed5d472010f4609ae30465c542c2bea%2F71fb245a-0ee5-4b65-87bf-fe094327582c%2F1671730240900.jpg" TargetMode="External"/><Relationship Id="rId172" Type="http://schemas.openxmlformats.org/officeDocument/2006/relationships/hyperlink" Target="https://kc.ine.gob.gt/media/original?media_file=ipc%2Fattachments%2Faed5d472010f4609ae30465c542c2bea%2F3f9a0431-9917-4e37-a1df-bcf098b1023e%2F1670195746704.jpg" TargetMode="External"/><Relationship Id="rId477" Type="http://schemas.openxmlformats.org/officeDocument/2006/relationships/hyperlink" Target="https://kc.ine.gob.gt/media/original?media_file=ipc%2Fattachments%2Faed5d472010f4609ae30465c542c2bea%2F8ecc00af-ce98-4869-aa74-284babdcf53a%2F1670964620962.jpg" TargetMode="External"/><Relationship Id="rId600" Type="http://schemas.openxmlformats.org/officeDocument/2006/relationships/hyperlink" Target="https://kc.ine.gob.gt/media/original?media_file=ipc%2Fattachments%2Faed5d472010f4609ae30465c542c2bea%2Fcfab976d-f947-4b53-9558-f21f4e9c048d%2F1671485862155.jpg" TargetMode="External"/><Relationship Id="rId684" Type="http://schemas.openxmlformats.org/officeDocument/2006/relationships/hyperlink" Target="https://kc.ine.gob.gt/media/original?media_file=ipc%2Fattachments%2Faed5d472010f4609ae30465c542c2bea%2F7ba264ca-64ab-47e3-a411-6f4c88cfb375%2F1671560394199.jpg" TargetMode="External"/><Relationship Id="rId337" Type="http://schemas.openxmlformats.org/officeDocument/2006/relationships/hyperlink" Target="https://kc.ine.gob.gt/media/original?media_file=ipc%2Fattachments%2Faed5d472010f4609ae30465c542c2bea%2F6d920d8c-5d06-4851-81a6-e2c4f0b5c4e4%2F1670610293803.jpg" TargetMode="External"/><Relationship Id="rId34" Type="http://schemas.openxmlformats.org/officeDocument/2006/relationships/hyperlink" Target="https://kc.ine.gob.gt/media/original?media_file=ipc%2Fattachments%2Faed5d472010f4609ae30465c542c2bea%2Fe3b9bc03-7308-4dc3-905f-a9828373119e%2F1669917476664.jpg" TargetMode="External"/><Relationship Id="rId544" Type="http://schemas.openxmlformats.org/officeDocument/2006/relationships/hyperlink" Target="https://kc.ine.gob.gt/media/original?media_file=ipc%2Fattachments%2Faed5d472010f4609ae30465c542c2bea%2Feb3f35bf-43bb-459b-bd4a-a37acfd05241%2F1671217456203.jpg" TargetMode="External"/><Relationship Id="rId751" Type="http://schemas.openxmlformats.org/officeDocument/2006/relationships/hyperlink" Target="https://kc.ine.gob.gt/media/original?media_file=ipc%2Fattachments%2Faed5d472010f4609ae30465c542c2bea%2Fa7a2c2e8-8baa-492c-837d-78b07a5b0aa3%2F1671750349298.jpg" TargetMode="External"/><Relationship Id="rId183" Type="http://schemas.openxmlformats.org/officeDocument/2006/relationships/hyperlink" Target="https://kc.ine.gob.gt/media/original?media_file=ipc%2Fattachments%2Faed5d472010f4609ae30465c542c2bea%2F7e55d4af-2315-49c3-a7f4-26b3ca435bcf%2F1670253391916.jpg" TargetMode="External"/><Relationship Id="rId390" Type="http://schemas.openxmlformats.org/officeDocument/2006/relationships/hyperlink" Target="https://kc.ine.gob.gt/media/original?media_file=ipc%2Fattachments%2Faed5d472010f4609ae30465c542c2bea%2F45a6da26-c818-49ff-b449-3cdc52147e5c%2F1670710245428.jpg" TargetMode="External"/><Relationship Id="rId404" Type="http://schemas.openxmlformats.org/officeDocument/2006/relationships/hyperlink" Target="https://kc.ine.gob.gt/media/original?media_file=ipc%2Fattachments%2Faed5d472010f4609ae30465c542c2bea%2F7dac13c9-14ad-4a97-a4e6-5006d9514f16%2F1670856601696.jpg" TargetMode="External"/><Relationship Id="rId611" Type="http://schemas.openxmlformats.org/officeDocument/2006/relationships/hyperlink" Target="https://kc.ine.gob.gt/media/original?media_file=ipc%2Fattachments%2Faed5d472010f4609ae30465c542c2bea%2F88167c56-800c-4589-b6c1-970d53b5898e%2F1671490768392.jpg" TargetMode="External"/><Relationship Id="rId250" Type="http://schemas.openxmlformats.org/officeDocument/2006/relationships/hyperlink" Target="https://kc.ine.gob.gt/media/original?media_file=ipc%2Fattachments%2Faed5d472010f4609ae30465c542c2bea%2Fefccb8b6-07e2-4c77-8434-08b9b34c5084%2F1670273061100.jpg" TargetMode="External"/><Relationship Id="rId488" Type="http://schemas.openxmlformats.org/officeDocument/2006/relationships/hyperlink" Target="https://kc.ine.gob.gt/media/original?media_file=ipc%2Fattachments%2Faed5d472010f4609ae30465c542c2bea%2Fdb688249-6db7-4a83-8734-086595844ff2%2F1671038238906.jpg" TargetMode="External"/><Relationship Id="rId695" Type="http://schemas.openxmlformats.org/officeDocument/2006/relationships/hyperlink" Target="https://kc.ine.gob.gt/media/original?media_file=ipc%2Fattachments%2Faed5d472010f4609ae30465c542c2bea%2F25312eee-d81e-4a47-bdac-ca0c83f21b9f%2F1671546260305.jpg" TargetMode="External"/><Relationship Id="rId709" Type="http://schemas.openxmlformats.org/officeDocument/2006/relationships/hyperlink" Target="https://kc.ine.gob.gt/media/original?media_file=ipc%2Fattachments%2Faed5d472010f4609ae30465c542c2bea%2F25548e55-b719-416f-9e3b-7d000b92d66c%2F1671641932645.jpg" TargetMode="External"/><Relationship Id="rId45" Type="http://schemas.openxmlformats.org/officeDocument/2006/relationships/hyperlink" Target="https://kc.ine.gob.gt/media/original?media_file=ipc%2Fattachments%2Faed5d472010f4609ae30465c542c2bea%2F298e4c8c-3c9d-418b-a67e-54790f14e94a%2F1669905718731.jpg" TargetMode="External"/><Relationship Id="rId110" Type="http://schemas.openxmlformats.org/officeDocument/2006/relationships/hyperlink" Target="https://kc.ine.gob.gt/media/original?media_file=ipc%2Fattachments%2Faed5d472010f4609ae30465c542c2bea%2F7da07d63-318a-4ea5-ab96-c882fda631ee%2F1669909834938.jpg" TargetMode="External"/><Relationship Id="rId348" Type="http://schemas.openxmlformats.org/officeDocument/2006/relationships/hyperlink" Target="https://kc.ine.gob.gt/media/original?media_file=ipc%2Fattachments%2Faed5d472010f4609ae30465c542c2bea%2Fe0496ce6-81f4-4cb2-8811-84f33920a775%2F1670623228656.jpg" TargetMode="External"/><Relationship Id="rId555" Type="http://schemas.openxmlformats.org/officeDocument/2006/relationships/hyperlink" Target="https://kc.ine.gob.gt/media/original?media_file=ipc%2Fattachments%2Faed5d472010f4609ae30465c542c2bea%2Fca5da203-ea78-4a8d-84a4-9ad774514713%2F1671465496900.jpg" TargetMode="External"/><Relationship Id="rId194" Type="http://schemas.openxmlformats.org/officeDocument/2006/relationships/hyperlink" Target="https://kc.ine.gob.gt/media/original?media_file=ipc%2Fattachments%2Faed5d472010f4609ae30465c542c2bea%2Fd6e710d8-5b5c-424b-abf8-2f57af2cc340%2F1670090157808.jpg" TargetMode="External"/><Relationship Id="rId208" Type="http://schemas.openxmlformats.org/officeDocument/2006/relationships/hyperlink" Target="https://kc.ine.gob.gt/media/original?media_file=ipc%2Fattachments%2Faed5d472010f4609ae30465c542c2bea%2Fd4db58d9-2538-4ad4-a69e-392c106fe452%2F1670255090724.jpg" TargetMode="External"/><Relationship Id="rId415" Type="http://schemas.openxmlformats.org/officeDocument/2006/relationships/hyperlink" Target="https://kc.ine.gob.gt/media/original?media_file=ipc%2Fattachments%2Faed5d472010f4609ae30465c542c2bea%2F2adec4ba-8592-434b-8ddf-86337ae23b4f%2F1670861610473.jpg" TargetMode="External"/><Relationship Id="rId622" Type="http://schemas.openxmlformats.org/officeDocument/2006/relationships/hyperlink" Target="https://kc.ine.gob.gt/media/original?media_file=ipc%2Fattachments%2Faed5d472010f4609ae30465c542c2bea%2Fad7b5086-887c-4e3a-9541-55c15bac45d9%2F1671121124438.jpg" TargetMode="External"/><Relationship Id="rId261" Type="http://schemas.openxmlformats.org/officeDocument/2006/relationships/hyperlink" Target="https://kc.ine.gob.gt/media/original?media_file=ipc%2Fattachments%2Faed5d472010f4609ae30465c542c2bea%2F03b6af21-fe00-43ca-8f3b-0b32b18f2c1e%2F1670349147376.jpg" TargetMode="External"/><Relationship Id="rId499" Type="http://schemas.openxmlformats.org/officeDocument/2006/relationships/hyperlink" Target="https://kc.ine.gob.gt/media/original?media_file=ipc%2Fattachments%2Faed5d472010f4609ae30465c542c2bea%2F5f84dbfd-7d86-4ff9-823f-2331006ed08b%2F1671039171116.jpg" TargetMode="External"/><Relationship Id="rId56" Type="http://schemas.openxmlformats.org/officeDocument/2006/relationships/hyperlink" Target="https://kc.ine.gob.gt/media/original?media_file=ipc%2Fattachments%2Faed5d472010f4609ae30465c542c2bea%2F8b7af900-fb55-4107-923d-bb3a9b05a6a2%2F1669916579758.jpg" TargetMode="External"/><Relationship Id="rId359" Type="http://schemas.openxmlformats.org/officeDocument/2006/relationships/hyperlink" Target="https://kc.ine.gob.gt/media/original?media_file=ipc%2Fattachments%2Faed5d472010f4609ae30465c542c2bea%2F17e50127-6eb9-4af7-955b-8eadbfd62e3c%2F1670624288082.jpg" TargetMode="External"/><Relationship Id="rId566" Type="http://schemas.openxmlformats.org/officeDocument/2006/relationships/hyperlink" Target="https://kc.ine.gob.gt/media/original?media_file=ipc%2Fattachments%2Faed5d472010f4609ae30465c542c2bea%2Fc9d88f2c-3838-49c8-ac64-8f7e3d16472b%2F1671467558416.jpg" TargetMode="External"/><Relationship Id="rId121" Type="http://schemas.openxmlformats.org/officeDocument/2006/relationships/hyperlink" Target="https://kc.ine.gob.gt/media/original?media_file=ipc%2Fattachments%2Faed5d472010f4609ae30465c542c2bea%2F5c5bfd7c-8704-436f-8a10-16ee76e4af92%2F1669993354254.jpg" TargetMode="External"/><Relationship Id="rId219" Type="http://schemas.openxmlformats.org/officeDocument/2006/relationships/hyperlink" Target="https://kc.ine.gob.gt/media/original?media_file=ipc%2Fattachments%2Faed5d472010f4609ae30465c542c2bea%2F40abccd8-414d-4b5e-acf3-e8baf7d765c7%2F1670256975435.jpg" TargetMode="External"/><Relationship Id="rId426" Type="http://schemas.openxmlformats.org/officeDocument/2006/relationships/hyperlink" Target="https://kc.ine.gob.gt/media/original?media_file=ipc%2Fattachments%2Faed5d472010f4609ae30465c542c2bea%2F03fa2d6d-211f-42a9-8212-9f07d1395440%2F1670864890268.jpg" TargetMode="External"/><Relationship Id="rId633" Type="http://schemas.openxmlformats.org/officeDocument/2006/relationships/hyperlink" Target="https://kc.ine.gob.gt/media/original?media_file=ipc%2Fattachments%2Faed5d472010f4609ae30465c542c2bea%2F602edfaf-34b6-4a17-9b33-e7820623f0d2%2F1671465281812.jpg" TargetMode="External"/><Relationship Id="rId67" Type="http://schemas.openxmlformats.org/officeDocument/2006/relationships/hyperlink" Target="https://kc.ine.gob.gt/media/original?media_file=ipc%2Fattachments%2Faed5d472010f4609ae30465c542c2bea%2F523142ad-d177-4900-9d7a-e306399d88e6%2F1669927252882.jpg" TargetMode="External"/><Relationship Id="rId272" Type="http://schemas.openxmlformats.org/officeDocument/2006/relationships/hyperlink" Target="https://kc.ine.gob.gt/media/original?media_file=ipc%2Fattachments%2Faed5d472010f4609ae30465c542c2bea%2Fad49c522-e380-4a52-9166-be36735b39e0%2F1670351929765.jpg" TargetMode="External"/><Relationship Id="rId577" Type="http://schemas.openxmlformats.org/officeDocument/2006/relationships/hyperlink" Target="https://kc.ine.gob.gt/media/original?media_file=ipc%2Fattachments%2Faed5d472010f4609ae30465c542c2bea%2F039509e8-bf0d-45db-9ef5-1646d76ebd64%2F1671473316948.jpg" TargetMode="External"/><Relationship Id="rId700" Type="http://schemas.openxmlformats.org/officeDocument/2006/relationships/hyperlink" Target="https://kc.ine.gob.gt/media/original?media_file=ipc%2Fattachments%2Faed5d472010f4609ae30465c542c2bea%2F4b1ccb6b-11e9-48ab-935d-a6522913ccf6%2F1671580556467.jpg" TargetMode="External"/><Relationship Id="rId132" Type="http://schemas.openxmlformats.org/officeDocument/2006/relationships/hyperlink" Target="https://kc.ine.gob.gt/media/original?media_file=ipc%2Fattachments%2Faed5d472010f4609ae30465c542c2bea%2F29744b1f-bab1-4315-b436-e92d9834df1c%2F1670001609599.jpg" TargetMode="External"/><Relationship Id="rId437" Type="http://schemas.openxmlformats.org/officeDocument/2006/relationships/hyperlink" Target="https://kc.ine.gob.gt/media/original?media_file=ipc%2Fattachments%2Faed5d472010f4609ae30465c542c2bea%2Fc63dd3d9-caeb-4008-926d-fbdb8cb2c5ce%2F1670865322516.jpg" TargetMode="External"/><Relationship Id="rId644" Type="http://schemas.openxmlformats.org/officeDocument/2006/relationships/hyperlink" Target="https://kc.ine.gob.gt/media/original?media_file=ipc%2Fattachments%2Faed5d472010f4609ae30465c542c2bea%2F33bca4c0-ac81-451c-b401-d7fd7d67f8e5%2F1671486995827.jpg" TargetMode="External"/><Relationship Id="rId283" Type="http://schemas.openxmlformats.org/officeDocument/2006/relationships/hyperlink" Target="https://kc.ine.gob.gt/media/original?media_file=ipc%2Fattachments%2Faed5d472010f4609ae30465c542c2bea%2Ffd568cad-297e-46e0-a5c9-36fcef004cbc%2F1670431759925.jpg" TargetMode="External"/><Relationship Id="rId490" Type="http://schemas.openxmlformats.org/officeDocument/2006/relationships/hyperlink" Target="https://kc.ine.gob.gt/media/original?media_file=ipc%2Fattachments%2Faed5d472010f4609ae30465c542c2bea%2F616cebbd-f39a-4918-bc59-47475afcf5e6%2F1671038393669.jpg" TargetMode="External"/><Relationship Id="rId504" Type="http://schemas.openxmlformats.org/officeDocument/2006/relationships/hyperlink" Target="https://kc.ine.gob.gt/media/original?media_file=ipc%2Fattachments%2Faed5d472010f4609ae30465c542c2bea%2Fc3671897-84d9-4516-8002-5adab833b9a9%2F1671041522952.jpg" TargetMode="External"/><Relationship Id="rId711" Type="http://schemas.openxmlformats.org/officeDocument/2006/relationships/hyperlink" Target="https://kc.ine.gob.gt/media/original?media_file=ipc%2Fattachments%2Faed5d472010f4609ae30465c542c2bea%2Fb4049a69-903f-4a2b-bf47-8fcd63991f6a%2F1671642777241.jpg" TargetMode="External"/><Relationship Id="rId78" Type="http://schemas.openxmlformats.org/officeDocument/2006/relationships/hyperlink" Target="https://kc.ine.gob.gt/media/original?media_file=ipc%2Fattachments%2Faed5d472010f4609ae30465c542c2bea%2F2767dc18-4350-4c79-906f-f81ba20f7098%2F1669994660998.jpg" TargetMode="External"/><Relationship Id="rId143" Type="http://schemas.openxmlformats.org/officeDocument/2006/relationships/hyperlink" Target="https://kc.ine.gob.gt/media/original?media_file=ipc%2Fattachments%2Faed5d472010f4609ae30465c542c2bea%2F5bfde83b-3028-4a17-897e-238e7ea8efcf%2F1670010645315.jpg" TargetMode="External"/><Relationship Id="rId350" Type="http://schemas.openxmlformats.org/officeDocument/2006/relationships/hyperlink" Target="https://kc.ine.gob.gt/media/original?media_file=ipc%2Fattachments%2Faed5d472010f4609ae30465c542c2bea%2Fffc8056d-ad19-48eb-8ad1-d0f021934188%2F1670625695511.jpg" TargetMode="External"/><Relationship Id="rId588" Type="http://schemas.openxmlformats.org/officeDocument/2006/relationships/hyperlink" Target="https://kc.ine.gob.gt/media/original?media_file=ipc%2Fattachments%2Faed5d472010f4609ae30465c542c2bea%2F5db390c9-8c0f-418f-8469-852fd4a99098%2F1671480939959.jpg" TargetMode="External"/><Relationship Id="rId9" Type="http://schemas.openxmlformats.org/officeDocument/2006/relationships/hyperlink" Target="https://kc.ine.gob.gt/media/original?media_file=ipc%2Fattachments%2Faed5d472010f4609ae30465c542c2bea%2F16ebdc62-3bf7-44ae-b7ab-25387b948767%2F1669909992907.jpg" TargetMode="External"/><Relationship Id="rId210" Type="http://schemas.openxmlformats.org/officeDocument/2006/relationships/hyperlink" Target="https://kc.ine.gob.gt/media/original?media_file=ipc%2Fattachments%2Faed5d472010f4609ae30465c542c2bea%2F1a52d14f-dde1-4a48-8e76-2942b7c5569e%2F1670255358826.jpg" TargetMode="External"/><Relationship Id="rId448" Type="http://schemas.openxmlformats.org/officeDocument/2006/relationships/hyperlink" Target="https://kc.ine.gob.gt/media/original?media_file=ipc%2Fattachments%2Faed5d472010f4609ae30465c542c2bea%2Fd0efd39f-ee47-4534-b59f-23c851e9048d%2F1670873683952.jpg" TargetMode="External"/><Relationship Id="rId655" Type="http://schemas.openxmlformats.org/officeDocument/2006/relationships/hyperlink" Target="https://kc.ine.gob.gt/media/original?media_file=ipc%2Fattachments%2Faed5d472010f4609ae30465c542c2bea%2F75d0600b-dc7a-42b9-978f-ee95b7f1f841%2F1671555948508.jpg" TargetMode="External"/><Relationship Id="rId294" Type="http://schemas.openxmlformats.org/officeDocument/2006/relationships/hyperlink" Target="https://kc.ine.gob.gt/media/original?media_file=ipc%2Fattachments%2Faed5d472010f4609ae30465c542c2bea%2Fae6cfc72-be02-444d-aa8d-81f9588b3b1e%2F1670437235132.jpg" TargetMode="External"/><Relationship Id="rId308" Type="http://schemas.openxmlformats.org/officeDocument/2006/relationships/hyperlink" Target="https://kc.ine.gob.gt/media/original?media_file=ipc%2Fattachments%2Faed5d472010f4609ae30465c542c2bea%2F9bb88509-6e4c-4d76-9810-f989fcf1e674%2F1670512954377.jpg" TargetMode="External"/><Relationship Id="rId515" Type="http://schemas.openxmlformats.org/officeDocument/2006/relationships/hyperlink" Target="https://kc.ine.gob.gt/media/original?media_file=ipc%2Fattachments%2Faed5d472010f4609ae30465c542c2bea%2F0d6572f0-2278-4ed3-9441-c19ee2380d81%2F1671037041956.jpg" TargetMode="External"/><Relationship Id="rId722" Type="http://schemas.openxmlformats.org/officeDocument/2006/relationships/hyperlink" Target="https://kc.ine.gob.gt/media/original?media_file=ipc%2Fattachments%2Faed5d472010f4609ae30465c542c2bea%2Fb25b7c54-3e35-4a41-b136-762b37c3528f%2F1671634852914.jpg" TargetMode="External"/><Relationship Id="rId89" Type="http://schemas.openxmlformats.org/officeDocument/2006/relationships/hyperlink" Target="https://kc.ine.gob.gt/media/original?media_file=ipc%2Fattachments%2Faed5d472010f4609ae30465c542c2bea%2F490aede0-1685-4403-86e5-0cc6a0c6a74f%2F1669998639086.jpg" TargetMode="External"/><Relationship Id="rId154" Type="http://schemas.openxmlformats.org/officeDocument/2006/relationships/hyperlink" Target="https://kc.ine.gob.gt/media/original?media_file=ipc%2Fattachments%2Faed5d472010f4609ae30465c542c2bea%2Fa657c6a4-5c37-4bde-bc79-5fda62fb2b10%2F1670014235425.jpg" TargetMode="External"/><Relationship Id="rId361" Type="http://schemas.openxmlformats.org/officeDocument/2006/relationships/hyperlink" Target="https://kc.ine.gob.gt/media/original?media_file=ipc%2Fattachments%2Faed5d472010f4609ae30465c542c2bea%2Fe41c6aed-c5cb-400f-a629-1aba49e22c52%2F1670626239375.jpg" TargetMode="External"/><Relationship Id="rId599" Type="http://schemas.openxmlformats.org/officeDocument/2006/relationships/hyperlink" Target="https://kc.ine.gob.gt/media/original?media_file=ipc%2Fattachments%2Faed5d472010f4609ae30465c542c2bea%2Fc5c552eb-518c-45a2-8c28-85bfbca8ba6d%2F1671484605253.jpg" TargetMode="External"/><Relationship Id="rId459" Type="http://schemas.openxmlformats.org/officeDocument/2006/relationships/hyperlink" Target="https://kc.ine.gob.gt/media/original?media_file=ipc%2Fattachments%2Faed5d472010f4609ae30465c542c2bea%2Fb86be449-fc16-4f3c-a357-fc467b1530e4%2F1670945269594.jpg" TargetMode="External"/><Relationship Id="rId666" Type="http://schemas.openxmlformats.org/officeDocument/2006/relationships/hyperlink" Target="https://kc.ine.gob.gt/media/original?media_file=ipc%2Fattachments%2Faed5d472010f4609ae30465c542c2bea%2F0a80cdb3-4651-45fc-8bed-b7569d708d14%2F1671560066429.jpg" TargetMode="External"/><Relationship Id="rId16" Type="http://schemas.openxmlformats.org/officeDocument/2006/relationships/hyperlink" Target="https://kc.ine.gob.gt/media/original?media_file=ipc%2Fattachments%2Faed5d472010f4609ae30465c542c2bea%2Fda983f64-455a-46c7-9b26-a9f3f7b3eb3b%2F1669912569113.jpg" TargetMode="External"/><Relationship Id="rId221" Type="http://schemas.openxmlformats.org/officeDocument/2006/relationships/hyperlink" Target="https://kc.ine.gob.gt/media/original?media_file=ipc%2Fattachments%2Faed5d472010f4609ae30465c542c2bea%2F4a278405-75f2-4cca-a294-363a85a2533d%2F1670258312431.jpg" TargetMode="External"/><Relationship Id="rId319" Type="http://schemas.openxmlformats.org/officeDocument/2006/relationships/hyperlink" Target="https://kc.ine.gob.gt/media/original?media_file=ipc%2Fattachments%2Faed5d472010f4609ae30465c542c2bea%2Fb3c968b7-5612-4355-afd6-05c8a96697d1%2F1670531566068.jpg" TargetMode="External"/><Relationship Id="rId526" Type="http://schemas.openxmlformats.org/officeDocument/2006/relationships/hyperlink" Target="https://kc.ine.gob.gt/media/original?media_file=ipc%2Fattachments%2Faed5d472010f4609ae30465c542c2bea%2F40fddad9-d52a-4c8c-8657-d6c3266b90d3%2F1671043729651.jpg" TargetMode="External"/><Relationship Id="rId733" Type="http://schemas.openxmlformats.org/officeDocument/2006/relationships/hyperlink" Target="https://kc.ine.gob.gt/media/original?media_file=ipc%2Fattachments%2Faed5d472010f4609ae30465c542c2bea%2F5e5465da-9850-4fcd-907b-e3672ee007b3%2F1671726677775.jpg" TargetMode="External"/><Relationship Id="rId165" Type="http://schemas.openxmlformats.org/officeDocument/2006/relationships/hyperlink" Target="https://kc.ine.gob.gt/media/original?media_file=ipc%2Fattachments%2Faed5d472010f4609ae30465c542c2bea%2F9d2b40f2-2260-444f-a206-2a6f051c9ab2%2F1670193477382.jpg" TargetMode="External"/><Relationship Id="rId372" Type="http://schemas.openxmlformats.org/officeDocument/2006/relationships/hyperlink" Target="https://kc.ine.gob.gt/media/original?media_file=ipc%2Fattachments%2Faed5d472010f4609ae30465c542c2bea%2F198cf1aa-8449-414d-88b6-3624713f8dc5%2F1670694642028.jpg" TargetMode="External"/><Relationship Id="rId677" Type="http://schemas.openxmlformats.org/officeDocument/2006/relationships/hyperlink" Target="https://kc.ine.gob.gt/media/original?media_file=ipc%2Fattachments%2Faed5d472010f4609ae30465c542c2bea%2F43781573-9257-40b2-af12-be439834c7b3%2F1671552620475.jpg" TargetMode="External"/><Relationship Id="rId232" Type="http://schemas.openxmlformats.org/officeDocument/2006/relationships/hyperlink" Target="https://kc.ine.gob.gt/media/original?media_file=ipc%2Fattachments%2Faed5d472010f4609ae30465c542c2bea%2Fd31a0451-c477-4860-a7c9-faeca9d3f712%2F1670262048135.jpg" TargetMode="External"/><Relationship Id="rId27" Type="http://schemas.openxmlformats.org/officeDocument/2006/relationships/hyperlink" Target="https://kc.ine.gob.gt/media/original?media_file=ipc%2Fattachments%2Faed5d472010f4609ae30465c542c2bea%2F2bf9dd4c-8e8f-431f-b636-53c1af116bb7%2F1669915592563.jpg" TargetMode="External"/><Relationship Id="rId537" Type="http://schemas.openxmlformats.org/officeDocument/2006/relationships/hyperlink" Target="https://kc.ine.gob.gt/media/original?media_file=ipc%2Fattachments%2Faed5d472010f4609ae30465c542c2bea%2F01c2574d-b6c2-413a-8ab3-82e60828438c%2F1671204590781.jpg" TargetMode="External"/><Relationship Id="rId744" Type="http://schemas.openxmlformats.org/officeDocument/2006/relationships/hyperlink" Target="https://kc.ine.gob.gt/media/original?media_file=ipc%2Fattachments%2Faed5d472010f4609ae30465c542c2bea%2F41733295-df81-437f-90da-710ebebf3ee5%2F1671743312122.jpg" TargetMode="External"/><Relationship Id="rId80" Type="http://schemas.openxmlformats.org/officeDocument/2006/relationships/hyperlink" Target="https://kc.ine.gob.gt/media/original?media_file=ipc%2Fattachments%2Faed5d472010f4609ae30465c542c2bea%2Fa986a04c-1c3a-43cd-8456-168dc033f2f4%2F1669995434734.jpg" TargetMode="External"/><Relationship Id="rId176" Type="http://schemas.openxmlformats.org/officeDocument/2006/relationships/hyperlink" Target="https://kc.ine.gob.gt/media/original?media_file=ipc%2Fattachments%2Faed5d472010f4609ae30465c542c2bea%2Fe65c3e5e-9c09-49a4-b825-e26d16e59164%2F1670197746381.jpg" TargetMode="External"/><Relationship Id="rId383" Type="http://schemas.openxmlformats.org/officeDocument/2006/relationships/hyperlink" Target="https://kc.ine.gob.gt/media/original?media_file=ipc%2Fattachments%2Faed5d472010f4609ae30465c542c2bea%2F2618861e-8374-48f6-85cd-2772e9279e13%2F1670709297531.jpg" TargetMode="External"/><Relationship Id="rId590" Type="http://schemas.openxmlformats.org/officeDocument/2006/relationships/hyperlink" Target="https://kc.ine.gob.gt/media/original?media_file=ipc%2Fattachments%2Faed5d472010f4609ae30465c542c2bea%2F5c431dbc-6f44-43a8-9e14-1a04c1029989%2F1671483417321.jpg" TargetMode="External"/><Relationship Id="rId604" Type="http://schemas.openxmlformats.org/officeDocument/2006/relationships/hyperlink" Target="https://kc.ine.gob.gt/media/original?media_file=ipc%2Fattachments%2Faed5d472010f4609ae30465c542c2bea%2F8017ed65-8fdf-480f-9278-a7bf05df0417%2F1671487064571.jpg" TargetMode="External"/><Relationship Id="rId243" Type="http://schemas.openxmlformats.org/officeDocument/2006/relationships/hyperlink" Target="https://kc.ine.gob.gt/media/original?media_file=ipc%2Fattachments%2Faed5d472010f4609ae30465c542c2bea%2F8fa63d9a-9e7b-4aff-97c6-02d96df4ec78%2F1670264836236.jpg" TargetMode="External"/><Relationship Id="rId450" Type="http://schemas.openxmlformats.org/officeDocument/2006/relationships/hyperlink" Target="https://kc.ine.gob.gt/media/original?media_file=ipc%2Fattachments%2Faed5d472010f4609ae30465c542c2bea%2Fab0606a0-6386-4819-b67f-55abbae2ea98%2F1670883405073.jpg" TargetMode="External"/><Relationship Id="rId688" Type="http://schemas.openxmlformats.org/officeDocument/2006/relationships/hyperlink" Target="https://kc.ine.gob.gt/media/original?media_file=ipc%2Fattachments%2Faed5d472010f4609ae30465c542c2bea%2Fa44e6dd7-f6fd-4166-a9f0-da0a7a903a1b%2F1671567973832.jpg" TargetMode="External"/><Relationship Id="rId38" Type="http://schemas.openxmlformats.org/officeDocument/2006/relationships/hyperlink" Target="https://kc.ine.gob.gt/media/original?media_file=ipc%2Fattachments%2Faed5d472010f4609ae30465c542c2bea%2F9d0da6b9-e457-4fb1-ab81-d94760c1b020%2F1669918963840.jpg" TargetMode="External"/><Relationship Id="rId103" Type="http://schemas.openxmlformats.org/officeDocument/2006/relationships/hyperlink" Target="https://kc.ine.gob.gt/media/original?media_file=ipc%2Fattachments%2Faed5d472010f4609ae30465c542c2bea%2Fde67498a-15e1-487f-ba46-8e2eea6a236a%2F1669997695094.jpg" TargetMode="External"/><Relationship Id="rId310" Type="http://schemas.openxmlformats.org/officeDocument/2006/relationships/hyperlink" Target="https://kc.ine.gob.gt/media/original?media_file=ipc%2Fattachments%2Faed5d472010f4609ae30465c542c2bea%2F9ad3764d-dd55-4638-8791-3ddd634fe33a%2F1670514092767.jpg" TargetMode="External"/><Relationship Id="rId548" Type="http://schemas.openxmlformats.org/officeDocument/2006/relationships/hyperlink" Target="https://kc.ine.gob.gt/media/original?media_file=ipc%2Fattachments%2Faed5d472010f4609ae30465c542c2bea%2F6f76d8d5-6a5e-434e-b27b-4a501077b650%2F1671224241477.jpg" TargetMode="External"/><Relationship Id="rId755" Type="http://schemas.openxmlformats.org/officeDocument/2006/relationships/hyperlink" Target="https://kc.ine.gob.gt/media/original?media_file=ipc%2Fattachments%2Faed5d472010f4609ae30465c542c2bea%2F808ed0a0-5a6e-46fb-8235-f4e18aa204a7%2F1671751129118.jpg" TargetMode="External"/><Relationship Id="rId91" Type="http://schemas.openxmlformats.org/officeDocument/2006/relationships/hyperlink" Target="https://kc.ine.gob.gt/media/original?media_file=ipc%2Fattachments%2Faed5d472010f4609ae30465c542c2bea%2Fa9facbb5-d554-4afb-b578-c96a59582e58%2F1669999400242.jpg" TargetMode="External"/><Relationship Id="rId187" Type="http://schemas.openxmlformats.org/officeDocument/2006/relationships/hyperlink" Target="https://kc.ine.gob.gt/media/original?media_file=ipc%2Fattachments%2Faed5d472010f4609ae30465c542c2bea%2F30102f55-6c43-4921-be0f-4a94ca03912a%2F1670082276301.jpg" TargetMode="External"/><Relationship Id="rId394" Type="http://schemas.openxmlformats.org/officeDocument/2006/relationships/hyperlink" Target="https://kc.ine.gob.gt/media/original?media_file=ipc%2Fattachments%2Faed5d472010f4609ae30465c542c2bea%2Fe18471ac-a464-487e-af29-83e1b49199c6%2F1670603778944.jpg" TargetMode="External"/><Relationship Id="rId408" Type="http://schemas.openxmlformats.org/officeDocument/2006/relationships/hyperlink" Target="https://kc.ine.gob.gt/media/original?media_file=ipc%2Fattachments%2Faed5d472010f4609ae30465c542c2bea%2F370689d4-91f3-4061-8372-73c74c73e464%2F1670859446770.jpg" TargetMode="External"/><Relationship Id="rId615" Type="http://schemas.openxmlformats.org/officeDocument/2006/relationships/hyperlink" Target="https://kc.ine.gob.gt/media/original?media_file=ipc%2Fattachments%2Faed5d472010f4609ae30465c542c2bea%2F8e981352-4caa-44e6-8358-569c731dd5f5%2F1671471264780.jpg" TargetMode="External"/><Relationship Id="rId254" Type="http://schemas.openxmlformats.org/officeDocument/2006/relationships/hyperlink" Target="https://kc.ine.gob.gt/media/original?media_file=ipc%2Fattachments%2Faed5d472010f4609ae30465c542c2bea%2Fb04f67cf-5451-423e-bc97-23e5dfe4450a%2F1670345098797.jpg" TargetMode="External"/><Relationship Id="rId699" Type="http://schemas.openxmlformats.org/officeDocument/2006/relationships/hyperlink" Target="https://kc.ine.gob.gt/media/original?media_file=ipc%2Fattachments%2Faed5d472010f4609ae30465c542c2bea%2Fdcef568e-db2a-4f72-8d3a-da582259bff9%2F1671576299172.jpg" TargetMode="External"/><Relationship Id="rId49" Type="http://schemas.openxmlformats.org/officeDocument/2006/relationships/hyperlink" Target="https://kc.ine.gob.gt/media/original?media_file=ipc%2Fattachments%2Faed5d472010f4609ae30465c542c2bea%2F3b98d126-87b7-47b9-9087-637f19bd7fc8%2F1669914783470.jpg" TargetMode="External"/><Relationship Id="rId114" Type="http://schemas.openxmlformats.org/officeDocument/2006/relationships/hyperlink" Target="https://kc.ine.gob.gt/media/original?media_file=ipc%2Fattachments%2Faed5d472010f4609ae30465c542c2bea%2F52796399-2c0d-4912-b6de-0fd436aee925%2F1669912265676.jpg" TargetMode="External"/><Relationship Id="rId461" Type="http://schemas.openxmlformats.org/officeDocument/2006/relationships/hyperlink" Target="https://kc.ine.gob.gt/media/original?media_file=ipc%2Fattachments%2Faed5d472010f4609ae30465c542c2bea%2Fca2b97ab-759c-4f6b-bb35-ac4060de768d%2F1670942655528.jpg" TargetMode="External"/><Relationship Id="rId559" Type="http://schemas.openxmlformats.org/officeDocument/2006/relationships/hyperlink" Target="https://kc.ine.gob.gt/media/original?media_file=ipc%2Fattachments%2Faed5d472010f4609ae30465c542c2bea%2F2ca5c4eb-df33-4019-8462-6a61372fee8d%2F1671466309610.jpg" TargetMode="External"/><Relationship Id="rId198" Type="http://schemas.openxmlformats.org/officeDocument/2006/relationships/hyperlink" Target="https://kc.ine.gob.gt/media/original?media_file=ipc%2Fattachments%2Faed5d472010f4609ae30465c542c2bea%2F612ce025-ad15-41f3-a845-559d757aea4b%2F1670095706431.jpg" TargetMode="External"/><Relationship Id="rId321" Type="http://schemas.openxmlformats.org/officeDocument/2006/relationships/hyperlink" Target="https://kc.ine.gob.gt/media/original?media_file=ipc%2Fattachments%2Faed5d472010f4609ae30465c542c2bea%2F2896a0f3-d663-4b45-bc10-ec1452794b98%2F1670534958054.jpg" TargetMode="External"/><Relationship Id="rId419" Type="http://schemas.openxmlformats.org/officeDocument/2006/relationships/hyperlink" Target="https://kc.ine.gob.gt/media/original?media_file=ipc%2Fattachments%2Faed5d472010f4609ae30465c542c2bea%2Fb406f80f-2256-4801-bdd9-a40c2cd1e628%2F1670862751062.jpg" TargetMode="External"/><Relationship Id="rId626" Type="http://schemas.openxmlformats.org/officeDocument/2006/relationships/hyperlink" Target="https://kc.ine.gob.gt/media/original?media_file=ipc%2Fattachments%2Faed5d472010f4609ae30465c542c2bea%2F1876f69e-e945-4882-8e04-6312d6c4e63e%2F1671130025084.jpg" TargetMode="External"/><Relationship Id="rId265" Type="http://schemas.openxmlformats.org/officeDocument/2006/relationships/hyperlink" Target="https://kc.ine.gob.gt/media/original?media_file=ipc%2Fattachments%2Faed5d472010f4609ae30465c542c2bea%2Fd590d12b-fd1a-4d8c-aafd-44c7081be9b3%2F1670350156242.jpg" TargetMode="External"/><Relationship Id="rId472" Type="http://schemas.openxmlformats.org/officeDocument/2006/relationships/hyperlink" Target="https://kc.ine.gob.gt/media/original?media_file=ipc%2Fattachments%2Faed5d472010f4609ae30465c542c2bea%2Ff01b6a5a-3401-4f30-b909-b38e62ef5d9a%2F1670955917716.jpg" TargetMode="External"/><Relationship Id="rId125" Type="http://schemas.openxmlformats.org/officeDocument/2006/relationships/hyperlink" Target="https://kc.ine.gob.gt/media/original?media_file=ipc%2Fattachments%2Faed5d472010f4609ae30465c542c2bea%2F4d08fac3-5950-4c20-969d-cd93f475e972%2F1669997927452.jpg" TargetMode="External"/><Relationship Id="rId332" Type="http://schemas.openxmlformats.org/officeDocument/2006/relationships/hyperlink" Target="https://kc.ine.gob.gt/media/original?media_file=ipc%2Fattachments%2Faed5d472010f4609ae30465c542c2bea%2Fef9a0109-c5f3-4db2-bde5-15900f7ef04c%2F1670607176200.jpg" TargetMode="External"/><Relationship Id="rId637" Type="http://schemas.openxmlformats.org/officeDocument/2006/relationships/hyperlink" Target="https://kc.ine.gob.gt/media/original?media_file=ipc%2Fattachments%2Faed5d472010f4609ae30465c542c2bea%2F65c2abd7-a726-4710-91cd-c5d13bef3750%2F1671472847359.jpg" TargetMode="External"/><Relationship Id="rId276" Type="http://schemas.openxmlformats.org/officeDocument/2006/relationships/hyperlink" Target="https://kc.ine.gob.gt/media/original?media_file=ipc%2Fattachments%2Faed5d472010f4609ae30465c542c2bea%2Fa229fb9e-1b9f-4af8-b21c-9b3c7ebac490%2F1670430544490.jpg" TargetMode="External"/><Relationship Id="rId483" Type="http://schemas.openxmlformats.org/officeDocument/2006/relationships/hyperlink" Target="https://kc.ine.gob.gt/media/original?media_file=ipc%2Fattachments%2Faed5d472010f4609ae30465c542c2bea%2F42e3f28d-efff-4a03-a800-1581bffe182e%2F1671030204711.jpg" TargetMode="External"/><Relationship Id="rId690" Type="http://schemas.openxmlformats.org/officeDocument/2006/relationships/hyperlink" Target="https://kc.ine.gob.gt/media/original?media_file=ipc%2Fattachments%2Faed5d472010f4609ae30465c542c2bea%2F37f53732-f2bf-46a2-8a66-7b79848f12e8%2F1671570691173.jpg" TargetMode="External"/><Relationship Id="rId704" Type="http://schemas.openxmlformats.org/officeDocument/2006/relationships/hyperlink" Target="https://kc.ine.gob.gt/media/original?media_file=ipc%2Fattachments%2Faed5d472010f4609ae30465c542c2bea%2Fa93ed5fe-a080-41da-8f47-ebb9d185a79c%2F1671635977926.jpg" TargetMode="External"/><Relationship Id="rId40" Type="http://schemas.openxmlformats.org/officeDocument/2006/relationships/hyperlink" Target="https://kc.ine.gob.gt/media/original?media_file=ipc%2Fattachments%2Faed5d472010f4609ae30465c542c2bea%2F0a65d33c-9b65-4308-91cb-e42d36c9e416%2F1669918814912.jpg" TargetMode="External"/><Relationship Id="rId136" Type="http://schemas.openxmlformats.org/officeDocument/2006/relationships/hyperlink" Target="https://kc.ine.gob.gt/media/original?media_file=ipc%2Fattachments%2Faed5d472010f4609ae30465c542c2bea%2Fc1f545cc-4e0d-45c7-ae7d-d65b437fd2ab%2F1670005044472.jpg" TargetMode="External"/><Relationship Id="rId343" Type="http://schemas.openxmlformats.org/officeDocument/2006/relationships/hyperlink" Target="https://kc.ine.gob.gt/media/original?media_file=ipc%2Fattachments%2Faed5d472010f4609ae30465c542c2bea%2Ff1e28761-1da2-47f4-ac92-7e685955fe08%2F1670612634211.jpg" TargetMode="External"/><Relationship Id="rId550" Type="http://schemas.openxmlformats.org/officeDocument/2006/relationships/hyperlink" Target="https://kc.ine.gob.gt/media/original?media_file=ipc%2Fattachments%2Faed5d472010f4609ae30465c542c2bea%2F6fcea490-f984-4028-9cd2-a4dd20cd9e19%2F1671460252094.jpg" TargetMode="External"/><Relationship Id="rId203" Type="http://schemas.openxmlformats.org/officeDocument/2006/relationships/hyperlink" Target="https://kc.ine.gob.gt/media/original?media_file=ipc%2Fattachments%2Faed5d472010f4609ae30465c542c2bea%2Fbfbdb758-8016-4174-8bb3-6d020f9a55a8%2F1670253429198.jpg" TargetMode="External"/><Relationship Id="rId648" Type="http://schemas.openxmlformats.org/officeDocument/2006/relationships/hyperlink" Target="https://kc.ine.gob.gt/media/original?media_file=ipc%2Fattachments%2Faed5d472010f4609ae30465c542c2bea%2Ff02a682c-19fa-438d-95aa-f72fabf194b9%2F1671552647983.jpg" TargetMode="External"/><Relationship Id="rId287" Type="http://schemas.openxmlformats.org/officeDocument/2006/relationships/hyperlink" Target="https://kc.ine.gob.gt/media/original?media_file=ipc%2Fattachments%2Faed5d472010f4609ae30465c542c2bea%2F7772d52a-a76d-49dc-a5b2-91ff8ec51402%2F1670432826694.jpg" TargetMode="External"/><Relationship Id="rId410" Type="http://schemas.openxmlformats.org/officeDocument/2006/relationships/hyperlink" Target="https://kc.ine.gob.gt/media/original?media_file=ipc%2Fattachments%2Faed5d472010f4609ae30465c542c2bea%2F4d6cb1ef-79c6-4f40-9dab-f0770e404e16%2F1670860777952.jpg" TargetMode="External"/><Relationship Id="rId494" Type="http://schemas.openxmlformats.org/officeDocument/2006/relationships/hyperlink" Target="https://kc.ine.gob.gt/media/original?media_file=ipc%2Fattachments%2Faed5d472010f4609ae30465c542c2bea%2F493cec4b-e4b4-4757-8c9a-042f66c931ef%2F1671040603315.jpg" TargetMode="External"/><Relationship Id="rId508" Type="http://schemas.openxmlformats.org/officeDocument/2006/relationships/hyperlink" Target="https://kc.ine.gob.gt/media/original?media_file=ipc%2Fattachments%2Faed5d472010f4609ae30465c542c2bea%2F77a65316-e342-4812-ba3d-da74e158ba22%2F1671042944805.jpg" TargetMode="External"/><Relationship Id="rId715" Type="http://schemas.openxmlformats.org/officeDocument/2006/relationships/hyperlink" Target="https://kc.ine.gob.gt/media/original?media_file=ipc%2Fattachments%2Faed5d472010f4609ae30465c542c2bea%2Fe3eb2d39-1bd3-42e9-8bd8-77c1326db7cb%2F1671643842466.jpg" TargetMode="External"/><Relationship Id="rId147" Type="http://schemas.openxmlformats.org/officeDocument/2006/relationships/hyperlink" Target="https://kc.ine.gob.gt/media/original?media_file=ipc%2Fattachments%2Faed5d472010f4609ae30465c542c2bea%2F3392c2bf-21d5-4098-91ce-626a07a6caa7%2F1670013897489.jpg" TargetMode="External"/><Relationship Id="rId354" Type="http://schemas.openxmlformats.org/officeDocument/2006/relationships/hyperlink" Target="https://kc.ine.gob.gt/media/original?media_file=ipc%2Fattachments%2Faed5d472010f4609ae30465c542c2bea%2Feddaa2cf-88a2-4b5e-ab14-52c3bcb1193a%2F1670622335063.jpg" TargetMode="External"/><Relationship Id="rId51" Type="http://schemas.openxmlformats.org/officeDocument/2006/relationships/hyperlink" Target="https://kc.ine.gob.gt/media/original?media_file=ipc%2Fattachments%2Faed5d472010f4609ae30465c542c2bea%2F6230fd01-f10c-42b5-b77b-4d7a0648b82d%2F1669920466144.jpg" TargetMode="External"/><Relationship Id="rId561" Type="http://schemas.openxmlformats.org/officeDocument/2006/relationships/hyperlink" Target="https://kc.ine.gob.gt/media/original?media_file=ipc%2Fattachments%2Faed5d472010f4609ae30465c542c2bea%2F85e25821-5158-432b-8242-ca38980cd6a2%2F1671467000247.jpg" TargetMode="External"/><Relationship Id="rId659" Type="http://schemas.openxmlformats.org/officeDocument/2006/relationships/hyperlink" Target="https://kc.ine.gob.gt/media/original?media_file=ipc%2Fattachments%2Faed5d472010f4609ae30465c542c2bea%2F00437363-7c1a-45bc-8c8a-651a453ed440%2F1671557605956.jpg" TargetMode="External"/><Relationship Id="rId214" Type="http://schemas.openxmlformats.org/officeDocument/2006/relationships/hyperlink" Target="https://kc.ine.gob.gt/media/original?media_file=ipc%2Fattachments%2Faed5d472010f4609ae30465c542c2bea%2F806be458-7ee5-4663-b284-c240a60fce4e%2F1670256203163.jpg" TargetMode="External"/><Relationship Id="rId298" Type="http://schemas.openxmlformats.org/officeDocument/2006/relationships/hyperlink" Target="https://kc.ine.gob.gt/media/original?media_file=ipc%2Fattachments%2Faed5d472010f4609ae30465c542c2bea%2Fdd2bbd08-6890-4927-922f-a417be5de823%2F1670451291842.jpg" TargetMode="External"/><Relationship Id="rId421" Type="http://schemas.openxmlformats.org/officeDocument/2006/relationships/hyperlink" Target="https://kc.ine.gob.gt/media/original?media_file=ipc%2Fattachments%2Faed5d472010f4609ae30465c542c2bea%2Ff887299d-a05e-44be-b5f1-e84b3bd8f8c0%2F1670863664397.jpg" TargetMode="External"/><Relationship Id="rId519" Type="http://schemas.openxmlformats.org/officeDocument/2006/relationships/hyperlink" Target="https://kc.ine.gob.gt/media/original?media_file=ipc%2Fattachments%2Faed5d472010f4609ae30465c542c2bea%2F575372a7-8940-4414-951f-64c09b1a5b24%2F1671046461451.jpg" TargetMode="External"/><Relationship Id="rId158" Type="http://schemas.openxmlformats.org/officeDocument/2006/relationships/hyperlink" Target="https://kc.ine.gob.gt/media/original?media_file=ipc%2Fattachments%2Faed5d472010f4609ae30465c542c2bea%2F6299af4f-34af-4b65-930c-f796f09410b8%2F1670001700064.jpg" TargetMode="External"/><Relationship Id="rId726" Type="http://schemas.openxmlformats.org/officeDocument/2006/relationships/hyperlink" Target="https://kc.ine.gob.gt/media/original?media_file=ipc%2Fattachments%2Faed5d472010f4609ae30465c542c2bea%2Ffcf4f38e-c1a7-4119-add1-88841d4ba0f4%2F1671724729602.jpg" TargetMode="External"/><Relationship Id="rId62" Type="http://schemas.openxmlformats.org/officeDocument/2006/relationships/hyperlink" Target="https://kc.ine.gob.gt/media/original?media_file=ipc%2Fattachments%2Faed5d472010f4609ae30465c542c2bea%2F62f10153-3a74-4aee-9f26-5c8271ce618e%2F1669930052280.jpg" TargetMode="External"/><Relationship Id="rId365" Type="http://schemas.openxmlformats.org/officeDocument/2006/relationships/hyperlink" Target="https://kc.ine.gob.gt/media/original?media_file=ipc%2Fattachments%2Faed5d472010f4609ae30465c542c2bea%2F033b68df-5f8c-452b-8a70-890e48f049c4%2F1670629548821.jpg" TargetMode="External"/><Relationship Id="rId572" Type="http://schemas.openxmlformats.org/officeDocument/2006/relationships/hyperlink" Target="https://kc.ine.gob.gt/media/original?media_file=ipc%2Fattachments%2Faed5d472010f4609ae30465c542c2bea%2F0d9e6f84-e2a3-409e-80a1-a5eceb5dd2d9%2F1671463858851.jpg" TargetMode="External"/><Relationship Id="rId225" Type="http://schemas.openxmlformats.org/officeDocument/2006/relationships/hyperlink" Target="https://kc.ine.gob.gt/media/original?media_file=ipc%2Fattachments%2Faed5d472010f4609ae30465c542c2bea%2F75c00bb3-3680-460b-99a7-af881ebd52b9%2F1670260454062.jpg" TargetMode="External"/><Relationship Id="rId432" Type="http://schemas.openxmlformats.org/officeDocument/2006/relationships/hyperlink" Target="https://kc.ine.gob.gt/media/original?media_file=ipc%2Fattachments%2Faed5d472010f4609ae30465c542c2bea%2Fae7deec3-ab08-4f39-b9b4-3fd06a3103d2%2F1670866462709.jpg" TargetMode="External"/><Relationship Id="rId737" Type="http://schemas.openxmlformats.org/officeDocument/2006/relationships/hyperlink" Target="https://kc.ine.gob.gt/media/original?media_file=ipc%2Fattachments%2Faed5d472010f4609ae30465c542c2bea%2F77bd34a5-cae0-4d92-a584-c64755f7b417%2F1671728231121.jpg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c.ine.gob.gt/media/original?media_file=ipc%2Fattachments%2Faed5d472010f4609ae30465c542c2bea%2Fcf0c77b2-d2b1-41cc-89c5-38f74e9c4979%2F1673546568896.jpg" TargetMode="External"/><Relationship Id="rId299" Type="http://schemas.openxmlformats.org/officeDocument/2006/relationships/hyperlink" Target="https://kc.ine.gob.gt/media/original?media_file=ipc%2Fattachments%2Faed5d472010f4609ae30465c542c2bea%2Fd5c00780-cbfd-4e17-834b-0499f6239a39%2F1674772849841.jpg" TargetMode="External"/><Relationship Id="rId21" Type="http://schemas.openxmlformats.org/officeDocument/2006/relationships/hyperlink" Target="https://kc.ine.gob.gt/media/original?media_file=ipc%2Fattachments%2Faed5d472010f4609ae30465c542c2bea%2F56ed71e8-f694-49ac-aec8-678331993163%2F1672851277006.jpg" TargetMode="External"/><Relationship Id="rId63" Type="http://schemas.openxmlformats.org/officeDocument/2006/relationships/hyperlink" Target="https://kc.ine.gob.gt/media/original?media_file=ipc%2Fattachments%2Faed5d472010f4609ae30465c542c2bea%2Ffa466c16-f1f2-4432-8a5e-3aa5647f7328%2F1673027739925.jpg" TargetMode="External"/><Relationship Id="rId159" Type="http://schemas.openxmlformats.org/officeDocument/2006/relationships/hyperlink" Target="https://kc.ine.gob.gt/media/original?media_file=ipc%2Fattachments%2Faed5d472010f4609ae30465c542c2bea%2F643564c9-0872-472e-aa14-c5c68d4f7739%2F1674146385756.jpg" TargetMode="External"/><Relationship Id="rId324" Type="http://schemas.openxmlformats.org/officeDocument/2006/relationships/hyperlink" Target="https://kc.ine.gob.gt/media/original?media_file=ipc%2Fattachments%2Faed5d472010f4609ae30465c542c2bea%2F8a80d990-e29e-43d0-ade0-f1a4d783c056%2F1674835244579.jpg" TargetMode="External"/><Relationship Id="rId366" Type="http://schemas.openxmlformats.org/officeDocument/2006/relationships/hyperlink" Target="https://kc.ine.gob.gt/media/original?media_file=ipc%2Fattachments%2Faed5d472010f4609ae30465c542c2bea%2Fa81fe3d8-120c-4c8f-8091-2fed4f3151e9%2F1674852635212.jpg" TargetMode="External"/><Relationship Id="rId170" Type="http://schemas.openxmlformats.org/officeDocument/2006/relationships/hyperlink" Target="https://kc.ine.gob.gt/media/original?media_file=ipc%2Fattachments%2Faed5d472010f4609ae30465c542c2bea%2Ff5c555db-6e43-4e80-80a5-cf5ea631f351%2F1674150279304.jpg" TargetMode="External"/><Relationship Id="rId226" Type="http://schemas.openxmlformats.org/officeDocument/2006/relationships/hyperlink" Target="https://kc.ine.gob.gt/media/original?media_file=ipc%2Fattachments%2Faed5d472010f4609ae30465c542c2bea%2Fcc9efa87-d60c-4343-8e2e-9fdac975d5e7%2F1674491123352.jpg" TargetMode="External"/><Relationship Id="rId433" Type="http://schemas.openxmlformats.org/officeDocument/2006/relationships/hyperlink" Target="https://kc.ine.gob.gt/media/original?media_file=ipc%2Fattachments%2Faed5d472010f4609ae30465c542c2bea%2Ff4b3338d-046b-442e-aa0b-f78107fe783e%2F1675173464302.jpg" TargetMode="External"/><Relationship Id="rId268" Type="http://schemas.openxmlformats.org/officeDocument/2006/relationships/hyperlink" Target="https://kc.ine.gob.gt/media/original?media_file=ipc%2Fattachments%2Faed5d472010f4609ae30465c542c2bea%2Febfc1e5e-ac78-4f64-af5f-17d5c9e81501%2F1674661097922.jpg" TargetMode="External"/><Relationship Id="rId475" Type="http://schemas.openxmlformats.org/officeDocument/2006/relationships/hyperlink" Target="https://kc.ine.gob.gt/media/original?media_file=ipc%2Fattachments%2Faed5d472010f4609ae30465c542c2bea%2F6da4ad1c-0eb5-4b0a-81f3-d5da82553a85%2F1675198571341.jpg" TargetMode="External"/><Relationship Id="rId32" Type="http://schemas.openxmlformats.org/officeDocument/2006/relationships/hyperlink" Target="https://kc.ine.gob.gt/media/original?media_file=ipc%2Fattachments%2Faed5d472010f4609ae30465c542c2bea%2Fa2b14aca-f0cd-4aa6-bb4c-cd53f39582b1%2F1672860954721.jpg" TargetMode="External"/><Relationship Id="rId74" Type="http://schemas.openxmlformats.org/officeDocument/2006/relationships/hyperlink" Target="https://kc.ine.gob.gt/media/original?media_file=ipc%2Fattachments%2Faed5d472010f4609ae30465c542c2bea%2F453465e5-dd19-4cfe-98fc-a67581898b63%2F1673040171113.jpg" TargetMode="External"/><Relationship Id="rId128" Type="http://schemas.openxmlformats.org/officeDocument/2006/relationships/hyperlink" Target="https://kc.ine.gob.gt/media/original?media_file=ipc%2Fattachments%2Faed5d472010f4609ae30465c542c2bea%2F92cfd077-5ea7-43cb-b1c7-d9ef792d17a8%2F1673633703166.jpg" TargetMode="External"/><Relationship Id="rId335" Type="http://schemas.openxmlformats.org/officeDocument/2006/relationships/hyperlink" Target="https://kc.ine.gob.gt/media/original?media_file=ipc%2Fattachments%2Faed5d472010f4609ae30465c542c2bea%2F84c1e29b-336d-4228-975e-3b145aad1814%2F1674843702792.jpg" TargetMode="External"/><Relationship Id="rId377" Type="http://schemas.openxmlformats.org/officeDocument/2006/relationships/hyperlink" Target="https://kc.ine.gob.gt/media/original?media_file=ipc%2Fattachments%2Faed5d472010f4609ae30465c542c2bea%2F6ffe3d76-5740-4d6f-807c-89b758491bb1%2F1674928724643.jpg" TargetMode="External"/><Relationship Id="rId5" Type="http://schemas.openxmlformats.org/officeDocument/2006/relationships/hyperlink" Target="https://kc.ine.gob.gt/media/original?media_file=ipc%2Fattachments%2Faed5d472010f4609ae30465c542c2bea%2Fe63da485-e875-499d-86b5-195d5ceb5bfe%2F1672764751235.jpg" TargetMode="External"/><Relationship Id="rId181" Type="http://schemas.openxmlformats.org/officeDocument/2006/relationships/hyperlink" Target="https://kc.ine.gob.gt/media/original?media_file=ipc%2Fattachments%2Faed5d472010f4609ae30465c542c2bea%2F50983b97-aa1c-4d61-81e3-2fba3552994a%2F1674153275758.jpg" TargetMode="External"/><Relationship Id="rId237" Type="http://schemas.openxmlformats.org/officeDocument/2006/relationships/hyperlink" Target="https://kc.ine.gob.gt/media/original?media_file=ipc%2Fattachments%2Faed5d472010f4609ae30465c542c2bea%2Fbbb40648-a571-43d6-bb6f-b378c9420ddf%2F1674503700128.jpg" TargetMode="External"/><Relationship Id="rId402" Type="http://schemas.openxmlformats.org/officeDocument/2006/relationships/hyperlink" Target="https://kc.ine.gob.gt/media/original?media_file=ipc%2Fattachments%2Faed5d472010f4609ae30465c542c2bea%2Fba9ab14a-9dd3-4913-84e5-5153a392671d%2F1675098353696.jpg" TargetMode="External"/><Relationship Id="rId279" Type="http://schemas.openxmlformats.org/officeDocument/2006/relationships/hyperlink" Target="https://kc.ine.gob.gt/media/original?media_file=ipc%2Fattachments%2Faed5d472010f4609ae30465c542c2bea%2Fe317e921-4aef-46e4-9e86-39008b51193f%2F1674747494417.jpg" TargetMode="External"/><Relationship Id="rId444" Type="http://schemas.openxmlformats.org/officeDocument/2006/relationships/hyperlink" Target="https://kc.ine.gob.gt/media/original?media_file=ipc%2Fattachments%2Faed5d472010f4609ae30465c542c2bea%2F780edb25-639f-4a0b-b585-21bb3dc6c2f7%2F1675178623933.jpg" TargetMode="External"/><Relationship Id="rId486" Type="http://schemas.openxmlformats.org/officeDocument/2006/relationships/hyperlink" Target="https://kc.ine.gob.gt/media/original?media_file=ipc%2Fattachments%2Faed5d472010f4609ae30465c542c2bea%2F3919a940-2a11-4140-9309-f5e3bb1dd6db%2F1674238512409.jpg" TargetMode="External"/><Relationship Id="rId43" Type="http://schemas.openxmlformats.org/officeDocument/2006/relationships/hyperlink" Target="https://kc.ine.gob.gt/media/original?media_file=ipc%2Fattachments%2Faed5d472010f4609ae30465c542c2bea%2F6173d11d-6f7c-457f-972a-fd10f46cf589%2F1672933676853.jpg" TargetMode="External"/><Relationship Id="rId139" Type="http://schemas.openxmlformats.org/officeDocument/2006/relationships/hyperlink" Target="https://kc.ine.gob.gt/media/original?media_file=ipc%2Fattachments%2Faed5d472010f4609ae30465c542c2bea%2F99c85c44-947e-41b9-bddc-6dfe43cb373b%2F1673887877400.jpg" TargetMode="External"/><Relationship Id="rId290" Type="http://schemas.openxmlformats.org/officeDocument/2006/relationships/hyperlink" Target="https://kc.ine.gob.gt/media/original?media_file=ipc%2Fattachments%2Faed5d472010f4609ae30465c542c2bea%2Fab958a07-b3a5-4615-b77f-076154c71076%2F1674759588513.jpg" TargetMode="External"/><Relationship Id="rId304" Type="http://schemas.openxmlformats.org/officeDocument/2006/relationships/hyperlink" Target="https://kc.ine.gob.gt/media/original?media_file=ipc%2Fattachments%2Faed5d472010f4609ae30465c542c2bea%2F93e4cad2-9393-49b2-bb10-ce172849658f%2F1674824261355.jpg" TargetMode="External"/><Relationship Id="rId346" Type="http://schemas.openxmlformats.org/officeDocument/2006/relationships/hyperlink" Target="https://kc.ine.gob.gt/media/original?media_file=ipc%2Fattachments%2Faed5d472010f4609ae30465c542c2bea%2F11d71b07-3bae-4abb-83c6-e62c1f75963a%2F1674851363329.jpg" TargetMode="External"/><Relationship Id="rId388" Type="http://schemas.openxmlformats.org/officeDocument/2006/relationships/hyperlink" Target="https://kc.ine.gob.gt/media/original?media_file=ipc%2Fattachments%2Faed5d472010f4609ae30465c542c2bea%2F15280d03-8645-4d72-8c2b-c32d628134a7%2F1675096750456.jpg" TargetMode="External"/><Relationship Id="rId85" Type="http://schemas.openxmlformats.org/officeDocument/2006/relationships/hyperlink" Target="https://kc.ine.gob.gt/media/original?media_file=ipc%2Fattachments%2Faed5d472010f4609ae30465c542c2bea%2F166ebd8a-df2f-4421-b732-9e6fa649eba5%2F1673279960999.jpg" TargetMode="External"/><Relationship Id="rId150" Type="http://schemas.openxmlformats.org/officeDocument/2006/relationships/hyperlink" Target="https://kc.ine.gob.gt/media/original?media_file=ipc%2Fattachments%2Faed5d472010f4609ae30465c542c2bea%2F74447ec1-1df8-4a7c-847a-e61259232bc3%2F1674069223077.jpg" TargetMode="External"/><Relationship Id="rId192" Type="http://schemas.openxmlformats.org/officeDocument/2006/relationships/hyperlink" Target="https://kc.ine.gob.gt/media/original?media_file=ipc%2Fattachments%2Faed5d472010f4609ae30465c542c2bea%2F1ced1752-a13d-41d3-9c54-33b1609ceb65%2F1674235594144.jpg" TargetMode="External"/><Relationship Id="rId206" Type="http://schemas.openxmlformats.org/officeDocument/2006/relationships/hyperlink" Target="https://kc.ine.gob.gt/media/original?media_file=ipc%2Fattachments%2Faed5d472010f4609ae30465c542c2bea%2F3d72217e-94fd-4d7f-892d-d3a46bede1ce%2F1673975234387.jpg" TargetMode="External"/><Relationship Id="rId413" Type="http://schemas.openxmlformats.org/officeDocument/2006/relationships/hyperlink" Target="https://kc.ine.gob.gt/media/original?media_file=ipc%2Fattachments%2Faed5d472010f4609ae30465c542c2bea%2F65057bc0-8c77-4682-a0a0-58f8ce5c6e09%2F1675103483533.jpg" TargetMode="External"/><Relationship Id="rId248" Type="http://schemas.openxmlformats.org/officeDocument/2006/relationships/hyperlink" Target="https://kc.ine.gob.gt/media/original?media_file=ipc%2Fattachments%2Faed5d472010f4609ae30465c542c2bea%2Fe8a05306-fd2c-4232-b4a3-d509f86f282e%2F1674577899375.jpg" TargetMode="External"/><Relationship Id="rId455" Type="http://schemas.openxmlformats.org/officeDocument/2006/relationships/hyperlink" Target="https://kc.ine.gob.gt/media/original?media_file=ipc%2Fattachments%2Faed5d472010f4609ae30465c542c2bea%2F17981ed8-6e85-4920-b540-72bffeac3c5f%2F1675184425308.jpg" TargetMode="External"/><Relationship Id="rId12" Type="http://schemas.openxmlformats.org/officeDocument/2006/relationships/hyperlink" Target="https://kc.ine.gob.gt/media/original?media_file=ipc%2Fattachments%2Faed5d472010f4609ae30465c542c2bea%2F93e18477-357e-43a8-a388-65480c5c8aac%2F1672846924223.jpg" TargetMode="External"/><Relationship Id="rId108" Type="http://schemas.openxmlformats.org/officeDocument/2006/relationships/hyperlink" Target="https://kc.ine.gob.gt/media/original?media_file=ipc%2Fattachments%2Faed5d472010f4609ae30465c542c2bea%2F66955270-97e5-45d9-8f9e-990cec3b52b8%2F1673458619210.jpg" TargetMode="External"/><Relationship Id="rId315" Type="http://schemas.openxmlformats.org/officeDocument/2006/relationships/hyperlink" Target="https://kc.ine.gob.gt/media/original?media_file=ipc%2Fattachments%2Faed5d472010f4609ae30465c542c2bea%2Fd6006db2-a11f-421a-9b90-157b57a093c3%2F1674829329413.jpg" TargetMode="External"/><Relationship Id="rId357" Type="http://schemas.openxmlformats.org/officeDocument/2006/relationships/hyperlink" Target="https://kc.ine.gob.gt/media/original?media_file=ipc%2Fattachments%2Faed5d472010f4609ae30465c542c2bea%2Fd7ec6780-f22c-489c-baef-1ef51d980e08%2F1674852973358.jpg" TargetMode="External"/><Relationship Id="rId54" Type="http://schemas.openxmlformats.org/officeDocument/2006/relationships/hyperlink" Target="https://kc.ine.gob.gt/media/original?media_file=ipc%2Fattachments%2Faed5d472010f4609ae30465c542c2bea%2F2c33ab98-ced9-41e2-b416-8d9f42b581ce%2F1672940729049.jpg" TargetMode="External"/><Relationship Id="rId96" Type="http://schemas.openxmlformats.org/officeDocument/2006/relationships/hyperlink" Target="https://kc.ine.gob.gt/media/original?media_file=ipc%2Fattachments%2Faed5d472010f4609ae30465c542c2bea%2F93723931-8c94-45ad-b0fb-5f090c08c736%2F1673368850088.jpg" TargetMode="External"/><Relationship Id="rId161" Type="http://schemas.openxmlformats.org/officeDocument/2006/relationships/hyperlink" Target="https://kc.ine.gob.gt/media/original?media_file=ipc%2Fattachments%2Faed5d472010f4609ae30465c542c2bea%2F43c0e92c-56b9-4cc9-a0ba-da5c143b7465%2F1674143477189.jpg" TargetMode="External"/><Relationship Id="rId217" Type="http://schemas.openxmlformats.org/officeDocument/2006/relationships/hyperlink" Target="https://kc.ine.gob.gt/media/original?media_file=ipc%2Fattachments%2Faed5d472010f4609ae30465c542c2bea%2F26ed7a36-41d0-45ea-a0f0-66d33900aaf0%2F1674487576518.jpg" TargetMode="External"/><Relationship Id="rId399" Type="http://schemas.openxmlformats.org/officeDocument/2006/relationships/hyperlink" Target="https://kc.ine.gob.gt/media/original?media_file=ipc%2Fattachments%2Faed5d472010f4609ae30465c542c2bea%2Fc9e3a368-76b9-45fc-a0de-53d40b45d5db%2F1675098715850.jpg" TargetMode="External"/><Relationship Id="rId259" Type="http://schemas.openxmlformats.org/officeDocument/2006/relationships/hyperlink" Target="https://kc.ine.gob.gt/media/original?media_file=ipc%2Fattachments%2Faed5d472010f4609ae30465c542c2bea%2Faa944f71-3256-4b90-9fdb-6f406c5371c7%2F1674580798012.jpg" TargetMode="External"/><Relationship Id="rId424" Type="http://schemas.openxmlformats.org/officeDocument/2006/relationships/hyperlink" Target="https://kc.ine.gob.gt/media/original?media_file=ipc%2Fattachments%2Faed5d472010f4609ae30465c542c2bea%2Fed4a3f14-09a9-431a-88ef-a4b64c196eb0%2F1675109645025.jpg" TargetMode="External"/><Relationship Id="rId466" Type="http://schemas.openxmlformats.org/officeDocument/2006/relationships/hyperlink" Target="https://kc.ine.gob.gt/media/original?media_file=ipc%2Fattachments%2Faed5d472010f4609ae30465c542c2bea%2F378027f0-5923-471d-a5e3-2794541a9557%2F1675186598840.jpg" TargetMode="External"/><Relationship Id="rId23" Type="http://schemas.openxmlformats.org/officeDocument/2006/relationships/hyperlink" Target="https://kc.ine.gob.gt/media/original?media_file=ipc%2Fattachments%2Faed5d472010f4609ae30465c542c2bea%2F1fec5818-4337-4098-8e7c-f1f683cf963e%2F1672852317835.jpg" TargetMode="External"/><Relationship Id="rId119" Type="http://schemas.openxmlformats.org/officeDocument/2006/relationships/hyperlink" Target="https://kc.ine.gob.gt/media/original?media_file=ipc%2Fattachments%2Faed5d472010f4609ae30465c542c2bea%2F0e338ad0-89ac-4c35-8fdb-58962bcc84bf%2F1673551986244.jpg" TargetMode="External"/><Relationship Id="rId270" Type="http://schemas.openxmlformats.org/officeDocument/2006/relationships/hyperlink" Target="https://kc.ine.gob.gt/media/original?media_file=ipc%2Fattachments%2Faed5d472010f4609ae30465c542c2bea%2F7db098ff-b9f1-4743-9c55-5cd4ce46bac9%2F1674662130237.jpg" TargetMode="External"/><Relationship Id="rId326" Type="http://schemas.openxmlformats.org/officeDocument/2006/relationships/hyperlink" Target="https://kc.ine.gob.gt/media/original?media_file=ipc%2Fattachments%2Faed5d472010f4609ae30465c542c2bea%2Faa0f8610-4563-4f30-b08a-416669fc309c%2F1674836056576.jpg" TargetMode="External"/><Relationship Id="rId65" Type="http://schemas.openxmlformats.org/officeDocument/2006/relationships/hyperlink" Target="https://kc.ine.gob.gt/media/original?media_file=ipc%2Fattachments%2Faed5d472010f4609ae30465c542c2bea%2F20f0685e-ed27-4b04-85e0-edb9ef6689ba%2F1673029542526.jpg" TargetMode="External"/><Relationship Id="rId130" Type="http://schemas.openxmlformats.org/officeDocument/2006/relationships/hyperlink" Target="https://kc.ine.gob.gt/media/original?media_file=ipc%2Fattachments%2Faed5d472010f4609ae30465c542c2bea%2F5b2c23ff-e6f4-4130-aecf-4dad029892f0%2F1673636231339.jpg" TargetMode="External"/><Relationship Id="rId368" Type="http://schemas.openxmlformats.org/officeDocument/2006/relationships/hyperlink" Target="https://kc.ine.gob.gt/media/original?media_file=ipc%2Fattachments%2Faed5d472010f4609ae30465c542c2bea%2F1c49734d-ff9c-4656-b061-75ed36a5b73e%2F1674854258818.jpg" TargetMode="External"/><Relationship Id="rId172" Type="http://schemas.openxmlformats.org/officeDocument/2006/relationships/hyperlink" Target="https://kc.ine.gob.gt/media/original?media_file=ipc%2Fattachments%2Faed5d472010f4609ae30465c542c2bea%2Fadc45c5a-eb92-4e94-8b49-bf1cffb6e97c%2F1674145933824.jpg" TargetMode="External"/><Relationship Id="rId228" Type="http://schemas.openxmlformats.org/officeDocument/2006/relationships/hyperlink" Target="https://kc.ine.gob.gt/media/original?media_file=ipc%2Fattachments%2Faed5d472010f4609ae30465c542c2bea%2Fddf04154-58fb-4be1-95c7-0e0b9feda692%2F1674492718991.jpg" TargetMode="External"/><Relationship Id="rId435" Type="http://schemas.openxmlformats.org/officeDocument/2006/relationships/hyperlink" Target="https://kc.ine.gob.gt/media/original?media_file=ipc%2Fattachments%2Faed5d472010f4609ae30465c542c2bea%2F087f67c1-b980-4d67-b16d-4f1efe36f48f%2F1675174648277.jpg" TargetMode="External"/><Relationship Id="rId477" Type="http://schemas.openxmlformats.org/officeDocument/2006/relationships/hyperlink" Target="https://kc.ine.gob.gt/media/original?media_file=ipc%2Fattachments%2Faed5d472010f4609ae30465c542c2bea%2Fa787e579-950e-4c73-a29d-7343103ef34b%2F1675199700957.jpg" TargetMode="External"/><Relationship Id="rId281" Type="http://schemas.openxmlformats.org/officeDocument/2006/relationships/hyperlink" Target="https://kc.ine.gob.gt/media/original?media_file=ipc%2Fattachments%2Faed5d472010f4609ae30465c542c2bea%2F39877e2f-cc17-43a3-9eef-5d507cf2b19f%2F1674748778907.jpg" TargetMode="External"/><Relationship Id="rId337" Type="http://schemas.openxmlformats.org/officeDocument/2006/relationships/hyperlink" Target="https://kc.ine.gob.gt/media/original?media_file=ipc%2Fattachments%2Faed5d472010f4609ae30465c542c2bea%2Ff4463cff-46ab-4958-abde-5149bc55734a%2F1674844936090.jpg" TargetMode="External"/><Relationship Id="rId34" Type="http://schemas.openxmlformats.org/officeDocument/2006/relationships/hyperlink" Target="https://kc.ine.gob.gt/media/original?media_file=ipc%2Fattachments%2Faed5d472010f4609ae30465c542c2bea%2F36ddb503-2277-4b68-a3b0-75f4ea1e976a%2F1672866816667.jpg" TargetMode="External"/><Relationship Id="rId76" Type="http://schemas.openxmlformats.org/officeDocument/2006/relationships/hyperlink" Target="https://kc.ine.gob.gt/media/original?media_file=ipc%2Fattachments%2Faed5d472010f4609ae30465c542c2bea%2Fb8833bc1-7d0c-4db0-ac08-7fec0bcb054f%2F1673040797334.jpg" TargetMode="External"/><Relationship Id="rId141" Type="http://schemas.openxmlformats.org/officeDocument/2006/relationships/hyperlink" Target="https://kc.ine.gob.gt/media/original?media_file=ipc%2Fattachments%2Faed5d472010f4609ae30465c542c2bea%2F2107f513-110b-4ce3-ba21-c6941a74357e%2F1673890045484.jpg" TargetMode="External"/><Relationship Id="rId379" Type="http://schemas.openxmlformats.org/officeDocument/2006/relationships/hyperlink" Target="https://kc.ine.gob.gt/media/original?media_file=ipc%2Fattachments%2Faed5d472010f4609ae30465c542c2bea%2Fe5f46a6a-9f0f-4e71-abbe-621712fab671%2F1675094234484.jpg" TargetMode="External"/><Relationship Id="rId7" Type="http://schemas.openxmlformats.org/officeDocument/2006/relationships/hyperlink" Target="https://kc.ine.gob.gt/media/original?media_file=ipc%2Fattachments%2Faed5d472010f4609ae30465c542c2bea%2F60e51afd-9af9-4063-a9b1-39faf2142df0%2F1672770555646.jpg" TargetMode="External"/><Relationship Id="rId183" Type="http://schemas.openxmlformats.org/officeDocument/2006/relationships/hyperlink" Target="https://kc.ine.gob.gt/media/original?media_file=ipc%2Fattachments%2Faed5d472010f4609ae30465c542c2bea%2Fc169dbad-500d-40c7-9f24-e4874725b18e%2F1674141727060.jpg" TargetMode="External"/><Relationship Id="rId239" Type="http://schemas.openxmlformats.org/officeDocument/2006/relationships/hyperlink" Target="https://kc.ine.gob.gt/media/original?media_file=ipc%2Fattachments%2Faed5d472010f4609ae30465c542c2bea%2Fda34e8e5-387d-4bd5-9a92-cc59acb24fa3%2F1674574071294.jpg" TargetMode="External"/><Relationship Id="rId390" Type="http://schemas.openxmlformats.org/officeDocument/2006/relationships/hyperlink" Target="https://kc.ine.gob.gt/media/original?media_file=ipc%2Fattachments%2Faed5d472010f4609ae30465c542c2bea%2F4977ffdd-7236-455e-b133-01bd23075b9f%2F1675096448197.jpg" TargetMode="External"/><Relationship Id="rId404" Type="http://schemas.openxmlformats.org/officeDocument/2006/relationships/hyperlink" Target="https://kc.ine.gob.gt/media/original?media_file=ipc%2Fattachments%2Faed5d472010f4609ae30465c542c2bea%2Fb5f1821e-0eef-4abd-a8f2-894e4767b0cb%2F1675098767899.jpg" TargetMode="External"/><Relationship Id="rId446" Type="http://schemas.openxmlformats.org/officeDocument/2006/relationships/hyperlink" Target="https://kc.ine.gob.gt/media/original?media_file=ipc%2Fattachments%2Faed5d472010f4609ae30465c542c2bea%2F16aad05e-c1ef-4c64-8cbb-86609e9ed05c%2F1675181236056.jpg" TargetMode="External"/><Relationship Id="rId250" Type="http://schemas.openxmlformats.org/officeDocument/2006/relationships/hyperlink" Target="https://kc.ine.gob.gt/media/original?media_file=ipc%2Fattachments%2Faed5d472010f4609ae30465c542c2bea%2F2aa71774-f8af-4bf9-be9f-28df1b917dbc%2F1674572744857.jpg" TargetMode="External"/><Relationship Id="rId292" Type="http://schemas.openxmlformats.org/officeDocument/2006/relationships/hyperlink" Target="https://kc.ine.gob.gt/media/original?media_file=ipc%2Fattachments%2Faed5d472010f4609ae30465c542c2bea%2Fa900c798-0708-4688-be7f-06ad4bb45bdd%2F1674759213133.jpg" TargetMode="External"/><Relationship Id="rId306" Type="http://schemas.openxmlformats.org/officeDocument/2006/relationships/hyperlink" Target="https://kc.ine.gob.gt/media/original?media_file=ipc%2Fattachments%2Faed5d472010f4609ae30465c542c2bea%2Fc8c1e972-6fda-486b-b83f-e8d91e46e414%2F1674827416987.jpg" TargetMode="External"/><Relationship Id="rId488" Type="http://schemas.openxmlformats.org/officeDocument/2006/relationships/hyperlink" Target="https://kc.ine.gob.gt/media/original?media_file=ipc%2Fattachments%2Faed5d472010f4609ae30465c542c2bea%2Fa8c3ca3f-6a2e-4c6a-80b2-6e5b605639b1%2F1675202088938.jpg" TargetMode="External"/><Relationship Id="rId45" Type="http://schemas.openxmlformats.org/officeDocument/2006/relationships/hyperlink" Target="https://kc.ine.gob.gt/media/original?media_file=ipc%2Fattachments%2Faed5d472010f4609ae30465c542c2bea%2F8a096ef4-e255-48fb-a407-1c733210f751%2F1672934703896.jpg" TargetMode="External"/><Relationship Id="rId87" Type="http://schemas.openxmlformats.org/officeDocument/2006/relationships/hyperlink" Target="https://kc.ine.gob.gt/media/original?media_file=ipc%2Fattachments%2Faed5d472010f4609ae30465c542c2bea%2Fa83fa458-5bf8-47a2-9bff-36706412c39c%2F1673281654857.jpg" TargetMode="External"/><Relationship Id="rId110" Type="http://schemas.openxmlformats.org/officeDocument/2006/relationships/hyperlink" Target="https://kc.ine.gob.gt/media/original?media_file=ipc%2Fattachments%2Faed5d472010f4609ae30465c542c2bea%2F20dbd61c-8be4-4a41-945c-5a300945423c%2F1673477871670.jpg" TargetMode="External"/><Relationship Id="rId348" Type="http://schemas.openxmlformats.org/officeDocument/2006/relationships/hyperlink" Target="https://kc.ine.gob.gt/media/original?media_file=ipc%2Fattachments%2Faed5d472010f4609ae30465c542c2bea%2Fb6c19104-50ae-4976-9fb6-3be15b3f5543%2F1674851701021.jpg" TargetMode="External"/><Relationship Id="rId152" Type="http://schemas.openxmlformats.org/officeDocument/2006/relationships/hyperlink" Target="https://kc.ine.gob.gt/media/original?media_file=ipc%2Fattachments%2Faed5d472010f4609ae30465c542c2bea%2F10dd571d-ac64-4cd8-9104-ea4a472a0eec%2F1674140592270.jpg" TargetMode="External"/><Relationship Id="rId194" Type="http://schemas.openxmlformats.org/officeDocument/2006/relationships/hyperlink" Target="https://kc.ine.gob.gt/media/original?media_file=ipc%2Fattachments%2Faed5d472010f4609ae30465c542c2bea%2F7ae6058d-b546-4326-9e87-db80cf35567c%2F1674237411730.jpg" TargetMode="External"/><Relationship Id="rId208" Type="http://schemas.openxmlformats.org/officeDocument/2006/relationships/hyperlink" Target="https://kc.ine.gob.gt/media/original?media_file=ipc%2Fattachments%2Faed5d472010f4609ae30465c542c2bea%2Fdbba6e57-bf5e-4e2f-bf0e-33a25dcea7f5%2F1674054965138.jpg" TargetMode="External"/><Relationship Id="rId415" Type="http://schemas.openxmlformats.org/officeDocument/2006/relationships/hyperlink" Target="https://kc.ine.gob.gt/media/original?media_file=ipc%2Fattachments%2Faed5d472010f4609ae30465c542c2bea%2Fc0906fde-aee0-4af7-8214-1b50e799f14e%2F1675103922405.jpg" TargetMode="External"/><Relationship Id="rId457" Type="http://schemas.openxmlformats.org/officeDocument/2006/relationships/hyperlink" Target="https://kc.ine.gob.gt/media/original?media_file=ipc%2Fattachments%2Faed5d472010f4609ae30465c542c2bea%2Fa59da18a-c370-462a-a9ff-edef327b4b47%2F1675183846292.jpg" TargetMode="External"/><Relationship Id="rId261" Type="http://schemas.openxmlformats.org/officeDocument/2006/relationships/hyperlink" Target="https://kc.ine.gob.gt/media/original?media_file=ipc%2Fattachments%2Faed5d472010f4609ae30465c542c2bea%2Fa788a620-4aba-4010-94b8-60b38d051719%2F1674582388895.jpg" TargetMode="External"/><Relationship Id="rId14" Type="http://schemas.openxmlformats.org/officeDocument/2006/relationships/hyperlink" Target="https://kc.ine.gob.gt/media/original?media_file=ipc%2Fattachments%2Faed5d472010f4609ae30465c542c2bea%2F6610211b-67b9-418c-8cb2-057db6a14116%2F1672847395826.jpg" TargetMode="External"/><Relationship Id="rId56" Type="http://schemas.openxmlformats.org/officeDocument/2006/relationships/hyperlink" Target="https://kc.ine.gob.gt/media/original?media_file=ipc%2Fattachments%2Faed5d472010f4609ae30465c542c2bea%2Fabb55044-70b4-4b7a-b0fa-e3999a2eeb46%2F1672941391254.jpg" TargetMode="External"/><Relationship Id="rId317" Type="http://schemas.openxmlformats.org/officeDocument/2006/relationships/hyperlink" Target="https://kc.ine.gob.gt/media/original?media_file=ipc%2Fattachments%2Faed5d472010f4609ae30465c542c2bea%2F938986ac-35d9-4185-8c0e-0b4b0df10bd1%2F1674830100767.jpg" TargetMode="External"/><Relationship Id="rId359" Type="http://schemas.openxmlformats.org/officeDocument/2006/relationships/hyperlink" Target="https://kc.ine.gob.gt/media/original?media_file=ipc%2Fattachments%2Faed5d472010f4609ae30465c542c2bea%2Fbcdf9362-6f04-4233-a29c-aec5008724f7%2F1674853519247.jpg" TargetMode="External"/><Relationship Id="rId98" Type="http://schemas.openxmlformats.org/officeDocument/2006/relationships/hyperlink" Target="https://kc.ine.gob.gt/media/original?media_file=ipc%2Fattachments%2Faed5d472010f4609ae30465c542c2bea%2Fb71459cf-4a51-47e8-a889-d9821541c251%2F1673371543409.jpg" TargetMode="External"/><Relationship Id="rId121" Type="http://schemas.openxmlformats.org/officeDocument/2006/relationships/hyperlink" Target="https://kc.ine.gob.gt/media/original?media_file=ipc%2Fattachments%2Faed5d472010f4609ae30465c542c2bea%2F70619ec7-eb40-4893-ab79-d12d86e3158c%2F1673552531743.jpg" TargetMode="External"/><Relationship Id="rId163" Type="http://schemas.openxmlformats.org/officeDocument/2006/relationships/hyperlink" Target="https://kc.ine.gob.gt/media/original?media_file=ipc%2Fattachments%2Faed5d472010f4609ae30465c542c2bea%2F7bf4bd58-6b48-4045-9bd3-6954b84ce7eb%2F1674144741345.jpg" TargetMode="External"/><Relationship Id="rId219" Type="http://schemas.openxmlformats.org/officeDocument/2006/relationships/hyperlink" Target="https://kc.ine.gob.gt/media/original?media_file=ipc%2Fattachments%2Faed5d472010f4609ae30465c542c2bea%2F5d55af96-a984-4615-9b7f-efdcbcda3170%2F1674488690069.jpg" TargetMode="External"/><Relationship Id="rId370" Type="http://schemas.openxmlformats.org/officeDocument/2006/relationships/hyperlink" Target="https://kc.ine.gob.gt/media/original?media_file=ipc%2Fattachments%2Faed5d472010f4609ae30465c542c2bea%2Fab121bdd-ce98-4af5-8ced-baca7785c237%2F1674856789927.jpg" TargetMode="External"/><Relationship Id="rId426" Type="http://schemas.openxmlformats.org/officeDocument/2006/relationships/hyperlink" Target="https://kc.ine.gob.gt/media/original?media_file=ipc%2Fattachments%2Faed5d472010f4609ae30465c542c2bea%2F5d515ea9-035b-4f58-bb77-56960a34071e%2F1675109804426.jpg" TargetMode="External"/><Relationship Id="rId230" Type="http://schemas.openxmlformats.org/officeDocument/2006/relationships/hyperlink" Target="https://kc.ine.gob.gt/media/original?media_file=ipc%2Fattachments%2Faed5d472010f4609ae30465c542c2bea%2F46c1ad08-4f05-4404-975d-40d8ccfa212a%2F1674494007957.jpg" TargetMode="External"/><Relationship Id="rId468" Type="http://schemas.openxmlformats.org/officeDocument/2006/relationships/hyperlink" Target="https://kc.ine.gob.gt/media/original?media_file=ipc%2Fattachments%2Faed5d472010f4609ae30465c542c2bea%2F18ad69f9-51d5-4236-8682-03ba0cf603bc%2F1675194570434.jpg" TargetMode="External"/><Relationship Id="rId25" Type="http://schemas.openxmlformats.org/officeDocument/2006/relationships/hyperlink" Target="https://kc.ine.gob.gt/media/original?media_file=ipc%2Fattachments%2Faed5d472010f4609ae30465c542c2bea%2Fc426ef17-466c-4da2-ab1e-ba35fe8b53e8%2F1672853165080.jpg" TargetMode="External"/><Relationship Id="rId67" Type="http://schemas.openxmlformats.org/officeDocument/2006/relationships/hyperlink" Target="https://kc.ine.gob.gt/media/original?media_file=ipc%2Fattachments%2Faed5d472010f4609ae30465c542c2bea%2F91da4738-c992-4315-b418-2bc822b53ba9%2F1673030207784.jpg" TargetMode="External"/><Relationship Id="rId272" Type="http://schemas.openxmlformats.org/officeDocument/2006/relationships/hyperlink" Target="https://kc.ine.gob.gt/media/original?media_file=ipc%2Fattachments%2Faed5d472010f4609ae30465c542c2bea%2F689676f9-1f22-465d-a6a0-d5b4e32f713c%2F1674662983402.jpg" TargetMode="External"/><Relationship Id="rId328" Type="http://schemas.openxmlformats.org/officeDocument/2006/relationships/hyperlink" Target="https://kc.ine.gob.gt/media/original?media_file=ipc%2Fattachments%2Faed5d472010f4609ae30465c542c2bea%2Fd5ca7cec-b84e-4e22-8021-084eba60ecce%2F1674836839007.jpg" TargetMode="External"/><Relationship Id="rId132" Type="http://schemas.openxmlformats.org/officeDocument/2006/relationships/hyperlink" Target="https://kc.ine.gob.gt/media/original?media_file=ipc%2Fattachments%2Faed5d472010f4609ae30465c542c2bea%2F310d319b-c972-4b8a-9c50-a7bfbb5642d0%2F1673640564687.jpg" TargetMode="External"/><Relationship Id="rId174" Type="http://schemas.openxmlformats.org/officeDocument/2006/relationships/hyperlink" Target="https://kc.ine.gob.gt/media/original?media_file=ipc%2Fattachments%2Faed5d472010f4609ae30465c542c2bea%2F758bf766-d7a6-4a6a-96bb-a1fd5f5cf760%2F1674150754566.jpg" TargetMode="External"/><Relationship Id="rId381" Type="http://schemas.openxmlformats.org/officeDocument/2006/relationships/hyperlink" Target="https://kc.ine.gob.gt/media/original?media_file=ipc%2Fattachments%2Faed5d472010f4609ae30465c542c2bea%2Fbdb57472-fa07-4678-968f-7eed1d767026%2F1675093571858.jpg" TargetMode="External"/><Relationship Id="rId241" Type="http://schemas.openxmlformats.org/officeDocument/2006/relationships/hyperlink" Target="https://kc.ine.gob.gt/media/original?media_file=ipc%2Fattachments%2Faed5d472010f4609ae30465c542c2bea%2F64398896-df54-4cd2-8e14-f85413be6a9d%2F1674575157238.jpg" TargetMode="External"/><Relationship Id="rId437" Type="http://schemas.openxmlformats.org/officeDocument/2006/relationships/hyperlink" Target="https://kc.ine.gob.gt/media/original?media_file=ipc%2Fattachments%2Faed5d472010f4609ae30465c542c2bea%2Fdf4b4ee4-c669-4717-816e-6a09190e2db6%2F1675175378033.jpg" TargetMode="External"/><Relationship Id="rId479" Type="http://schemas.openxmlformats.org/officeDocument/2006/relationships/hyperlink" Target="https://kc.ine.gob.gt/media/original?media_file=ipc%2Fattachments%2Faed5d472010f4609ae30465c542c2bea%2F45d92532-e275-445d-b2f3-a773835931c2%2F1675201135584.jpg" TargetMode="External"/><Relationship Id="rId36" Type="http://schemas.openxmlformats.org/officeDocument/2006/relationships/hyperlink" Target="https://kc.ine.gob.gt/media/original?media_file=ipc%2Fattachments%2Faed5d472010f4609ae30465c542c2bea%2F08d524b8-f0a5-44dd-bbe8-8f71d39790ed%2F1672869998899.jpg" TargetMode="External"/><Relationship Id="rId283" Type="http://schemas.openxmlformats.org/officeDocument/2006/relationships/hyperlink" Target="https://kc.ine.gob.gt/media/original?media_file=ipc%2Fattachments%2Faed5d472010f4609ae30465c542c2bea%2Fba049924-5d88-44d3-a64a-32240a521adb%2F1674748964713.jpg" TargetMode="External"/><Relationship Id="rId339" Type="http://schemas.openxmlformats.org/officeDocument/2006/relationships/hyperlink" Target="https://kc.ine.gob.gt/media/original?media_file=ipc%2Fattachments%2Faed5d472010f4609ae30465c542c2bea%2F2fd4b734-162b-4b81-aa24-1e86f6b030f9%2F1674846958281.jpg" TargetMode="External"/><Relationship Id="rId490" Type="http://schemas.openxmlformats.org/officeDocument/2006/relationships/hyperlink" Target="https://kc.ine.gob.gt/media/original?media_file=ipc%2Fattachments%2Faed5d472010f4609ae30465c542c2bea%2F6df6a975-6d07-4149-b240-970fcc4c469e%2F1675202621312.jpg" TargetMode="External"/><Relationship Id="rId78" Type="http://schemas.openxmlformats.org/officeDocument/2006/relationships/hyperlink" Target="https://kc.ine.gob.gt/media/original?media_file=ipc%2Fattachments%2Faed5d472010f4609ae30465c542c2bea%2F430ff75e-e48e-4a75-a133-0da3e7ada8c7%2F1673041851892.jpg" TargetMode="External"/><Relationship Id="rId101" Type="http://schemas.openxmlformats.org/officeDocument/2006/relationships/hyperlink" Target="https://kc.ine.gob.gt/media/original?media_file=ipc%2Fattachments%2Faed5d472010f4609ae30465c542c2bea%2F59957329-7c46-48e0-9823-3981e4af2167%2F1673387115793.jpg" TargetMode="External"/><Relationship Id="rId143" Type="http://schemas.openxmlformats.org/officeDocument/2006/relationships/hyperlink" Target="https://kc.ine.gob.gt/media/original?media_file=ipc%2Fattachments%2Faed5d472010f4609ae30465c542c2bea%2Ff2bbe0c7-6f75-4ff3-a86b-75e30ec365b5%2F1673892075234.jpg" TargetMode="External"/><Relationship Id="rId185" Type="http://schemas.openxmlformats.org/officeDocument/2006/relationships/hyperlink" Target="https://kc.ine.gob.gt/media/original?media_file=ipc%2Fattachments%2Faed5d472010f4609ae30465c542c2bea%2F8bf2229a-6a31-4fb9-851c-8224c98b2e05%2F1674159080638.jpg" TargetMode="External"/><Relationship Id="rId350" Type="http://schemas.openxmlformats.org/officeDocument/2006/relationships/hyperlink" Target="https://kc.ine.gob.gt/media/original?media_file=ipc%2Fattachments%2Faed5d472010f4609ae30465c542c2bea%2Fa8a317d2-f457-4c08-8a3f-aa906681f859%2F1674841877775.jpg" TargetMode="External"/><Relationship Id="rId406" Type="http://schemas.openxmlformats.org/officeDocument/2006/relationships/hyperlink" Target="https://kc.ine.gob.gt/media/original?media_file=ipc%2Fattachments%2Faed5d472010f4609ae30465c542c2bea%2F03cfc5e5-d616-468d-8796-0ba0e8fcaf4f%2F1675100190015.jpg" TargetMode="External"/><Relationship Id="rId9" Type="http://schemas.openxmlformats.org/officeDocument/2006/relationships/hyperlink" Target="https://kc.ine.gob.gt/media/original?media_file=ipc%2Fattachments%2Faed5d472010f4609ae30465c542c2bea%2F4477d964-4e6c-4ac4-9ac9-505b0adb2d77%2F1672773155009.jpg" TargetMode="External"/><Relationship Id="rId210" Type="http://schemas.openxmlformats.org/officeDocument/2006/relationships/hyperlink" Target="https://kc.ine.gob.gt/media/original?media_file=ipc%2Fattachments%2Faed5d472010f4609ae30465c542c2bea%2Fc5f73867-f34a-4feb-8b08-2f12282fc28b%2F1674234008954.jpg" TargetMode="External"/><Relationship Id="rId392" Type="http://schemas.openxmlformats.org/officeDocument/2006/relationships/hyperlink" Target="https://kc.ine.gob.gt/media/original?media_file=ipc%2Fattachments%2Faed5d472010f4609ae30465c542c2bea%2F750e77cd-fc4b-4bcc-b7e4-48319b0a4ffd%2F1675096698623.jpg" TargetMode="External"/><Relationship Id="rId448" Type="http://schemas.openxmlformats.org/officeDocument/2006/relationships/hyperlink" Target="https://kc.ine.gob.gt/media/original?media_file=ipc%2Fattachments%2Faed5d472010f4609ae30465c542c2bea%2F1f592e11-3b66-49c2-8fe7-629e660a8e1b%2F1675182118190.jpg" TargetMode="External"/><Relationship Id="rId252" Type="http://schemas.openxmlformats.org/officeDocument/2006/relationships/hyperlink" Target="https://kc.ine.gob.gt/media/original?media_file=ipc%2Fattachments%2Faed5d472010f4609ae30465c542c2bea%2F1f73300f-05f5-4525-a7d6-9f40a133985c%2F1674579140521.jpg" TargetMode="External"/><Relationship Id="rId294" Type="http://schemas.openxmlformats.org/officeDocument/2006/relationships/hyperlink" Target="https://kc.ine.gob.gt/media/original?media_file=ipc%2Fattachments%2Faed5d472010f4609ae30465c542c2bea%2Fae1221c4-5866-4f13-9b46-87a4f253654c%2F1674764704237.jpg" TargetMode="External"/><Relationship Id="rId308" Type="http://schemas.openxmlformats.org/officeDocument/2006/relationships/hyperlink" Target="https://kc.ine.gob.gt/media/original?media_file=ipc%2Fattachments%2Faed5d472010f4609ae30465c542c2bea%2F59efffac-8a2a-497f-bd3a-d4e3d3937e67%2F1674503671339.jpg" TargetMode="External"/><Relationship Id="rId47" Type="http://schemas.openxmlformats.org/officeDocument/2006/relationships/hyperlink" Target="https://kc.ine.gob.gt/media/original?media_file=ipc%2Fattachments%2Faed5d472010f4609ae30465c542c2bea%2F83713cae-e7df-4396-a1f2-4836f10fdfd9%2F1672935718631.jpg" TargetMode="External"/><Relationship Id="rId89" Type="http://schemas.openxmlformats.org/officeDocument/2006/relationships/hyperlink" Target="https://kc.ine.gob.gt/media/original?media_file=ipc%2Fattachments%2Faed5d472010f4609ae30465c542c2bea%2Faea6576c-b1ce-4dac-bbb2-b0166144d861%2F1673285247566.jpg" TargetMode="External"/><Relationship Id="rId112" Type="http://schemas.openxmlformats.org/officeDocument/2006/relationships/hyperlink" Target="https://kc.ine.gob.gt/media/original?media_file=ipc%2Fattachments%2Faed5d472010f4609ae30465c542c2bea%2F20542c35-3c5d-41cc-8e06-6cc4a6f3c344%2F1673279177216.jpg" TargetMode="External"/><Relationship Id="rId154" Type="http://schemas.openxmlformats.org/officeDocument/2006/relationships/hyperlink" Target="https://kc.ine.gob.gt/media/original?media_file=ipc%2Fattachments%2Faed5d472010f4609ae30465c542c2bea%2F2585741c-9c47-405e-99a5-065c5db4eb7a%2F1674064246300.jpg" TargetMode="External"/><Relationship Id="rId361" Type="http://schemas.openxmlformats.org/officeDocument/2006/relationships/hyperlink" Target="https://kc.ine.gob.gt/media/original?media_file=ipc%2Fattachments%2Faed5d472010f4609ae30465c542c2bea%2F4e5d857a-1939-43b9-be6c-5ca949d7dbe5%2F1674855071022.jpg" TargetMode="External"/><Relationship Id="rId196" Type="http://schemas.openxmlformats.org/officeDocument/2006/relationships/hyperlink" Target="https://kc.ine.gob.gt/media/original?media_file=ipc%2Fattachments%2Faed5d472010f4609ae30465c542c2bea%2F2864102e-617e-45ad-99e3-5ec03227001c%2F1674237888181.jpg" TargetMode="External"/><Relationship Id="rId417" Type="http://schemas.openxmlformats.org/officeDocument/2006/relationships/hyperlink" Target="https://kc.ine.gob.gt/media/original?media_file=ipc%2Fattachments%2Faed5d472010f4609ae30465c542c2bea%2Ffec98eec-b511-47c7-a9d3-716d4c353a7f%2F1675104627340.jpg" TargetMode="External"/><Relationship Id="rId459" Type="http://schemas.openxmlformats.org/officeDocument/2006/relationships/hyperlink" Target="https://kc.ine.gob.gt/media/original?media_file=ipc%2Fattachments%2Faed5d472010f4609ae30465c542c2bea%2F56e38ad5-9c48-43eb-868d-ffdc6f4a54ce%2F1675184002030.jpg" TargetMode="External"/><Relationship Id="rId16" Type="http://schemas.openxmlformats.org/officeDocument/2006/relationships/hyperlink" Target="https://kc.ine.gob.gt/media/original?media_file=ipc%2Fattachments%2Faed5d472010f4609ae30465c542c2bea%2F067b6978-4ee6-4873-8094-8c42bf917d35%2F1672847887539.jpg" TargetMode="External"/><Relationship Id="rId221" Type="http://schemas.openxmlformats.org/officeDocument/2006/relationships/hyperlink" Target="https://kc.ine.gob.gt/media/original?media_file=ipc%2Fattachments%2Faed5d472010f4609ae30465c542c2bea%2F80a0a223-b964-48a6-950d-468d8ce31e0f%2F1674489672478.jpg" TargetMode="External"/><Relationship Id="rId263" Type="http://schemas.openxmlformats.org/officeDocument/2006/relationships/hyperlink" Target="https://kc.ine.gob.gt/media/original?media_file=ipc%2Fattachments%2Faed5d472010f4609ae30465c542c2bea%2Fde03d986-4004-43c8-acc0-6db9843457d7%2F1674591672056.jpg" TargetMode="External"/><Relationship Id="rId319" Type="http://schemas.openxmlformats.org/officeDocument/2006/relationships/hyperlink" Target="https://kc.ine.gob.gt/media/original?media_file=ipc%2Fattachments%2Faed5d472010f4609ae30465c542c2bea%2F6df385f2-9017-42fb-8e23-f10068040804%2F1674832102779.jpg" TargetMode="External"/><Relationship Id="rId470" Type="http://schemas.openxmlformats.org/officeDocument/2006/relationships/hyperlink" Target="https://kc.ine.gob.gt/media/original?media_file=ipc%2Fattachments%2Faed5d472010f4609ae30465c542c2bea%2Fe16675c0-762c-46c9-b6d8-f80d2f8e9c1d%2F1675195479241.jpg" TargetMode="External"/><Relationship Id="rId58" Type="http://schemas.openxmlformats.org/officeDocument/2006/relationships/hyperlink" Target="https://kc.ine.gob.gt/media/original?media_file=ipc%2Fattachments%2Faed5d472010f4609ae30465c542c2bea%2F4ceaf85a-eeb4-4071-8094-605264c204df%2F1672954075002.jpg" TargetMode="External"/><Relationship Id="rId123" Type="http://schemas.openxmlformats.org/officeDocument/2006/relationships/hyperlink" Target="https://kc.ine.gob.gt/media/original?media_file=ipc%2Fattachments%2Faed5d472010f4609ae30465c542c2bea%2F04a5fc59-3100-41df-8b20-ec5e4aea5a99%2F1673556560643.jpg" TargetMode="External"/><Relationship Id="rId330" Type="http://schemas.openxmlformats.org/officeDocument/2006/relationships/hyperlink" Target="https://kc.ine.gob.gt/media/original?media_file=ipc%2Fattachments%2Faed5d472010f4609ae30465c542c2bea%2F7509399a-3b31-4157-b967-6835dbb8a0ea%2F1674837929755.jpg" TargetMode="External"/><Relationship Id="rId165" Type="http://schemas.openxmlformats.org/officeDocument/2006/relationships/hyperlink" Target="https://kc.ine.gob.gt/media/original?media_file=ipc%2Fattachments%2Faed5d472010f4609ae30465c542c2bea%2F4aef7757-5ec5-483e-8bdb-2857a75cc84f%2F1674147689539.jpg" TargetMode="External"/><Relationship Id="rId372" Type="http://schemas.openxmlformats.org/officeDocument/2006/relationships/hyperlink" Target="https://kc.ine.gob.gt/media/original?media_file=ipc%2Fattachments%2Faed5d472010f4609ae30465c542c2bea%2Ffd3c590c-7f53-4304-a967-d3904b7709ff%2F1674834806113.jpg" TargetMode="External"/><Relationship Id="rId428" Type="http://schemas.openxmlformats.org/officeDocument/2006/relationships/hyperlink" Target="https://kc.ine.gob.gt/media/original?media_file=ipc%2Fattachments%2Faed5d472010f4609ae30465c542c2bea%2F4dc23453-2a1d-4bb3-ac40-f9cce4b5cacb%2F1675110043854.jpg" TargetMode="External"/><Relationship Id="rId232" Type="http://schemas.openxmlformats.org/officeDocument/2006/relationships/hyperlink" Target="https://kc.ine.gob.gt/media/original?media_file=ipc%2Fattachments%2Faed5d472010f4609ae30465c542c2bea%2Fa8dfdcec-a468-422b-b2a9-3f3f483c1f64%2F1674498179039.jpg" TargetMode="External"/><Relationship Id="rId274" Type="http://schemas.openxmlformats.org/officeDocument/2006/relationships/hyperlink" Target="https://kc.ine.gob.gt/media/original?media_file=ipc%2Fattachments%2Faed5d472010f4609ae30465c542c2bea%2F3836b32f-14eb-40a3-bf22-36b2d81b85d6%2F1674663669884.jpg" TargetMode="External"/><Relationship Id="rId481" Type="http://schemas.openxmlformats.org/officeDocument/2006/relationships/hyperlink" Target="https://kc.ine.gob.gt/media/original?media_file=ipc%2Fattachments%2Faed5d472010f4609ae30465c542c2bea%2F18d12353-cfd6-4b2c-b89c-a5006405389b%2F1672941881262.jpg" TargetMode="External"/><Relationship Id="rId27" Type="http://schemas.openxmlformats.org/officeDocument/2006/relationships/hyperlink" Target="https://kc.ine.gob.gt/media/original?media_file=ipc%2Fattachments%2Faed5d472010f4609ae30465c542c2bea%2F5e8a55d4-e185-4779-8b16-69fbce922694%2F1672854895228.jpg" TargetMode="External"/><Relationship Id="rId69" Type="http://schemas.openxmlformats.org/officeDocument/2006/relationships/hyperlink" Target="https://kc.ine.gob.gt/media/original?media_file=ipc%2Fattachments%2Faed5d472010f4609ae30465c542c2bea%2Fbdd541ca-6fb5-4a06-accc-891ef8489962%2F1673032992732.jpg" TargetMode="External"/><Relationship Id="rId134" Type="http://schemas.openxmlformats.org/officeDocument/2006/relationships/hyperlink" Target="https://kc.ine.gob.gt/media/original?media_file=ipc%2Fattachments%2Faed5d472010f4609ae30465c542c2bea%2Fbfe51212-a094-48ba-912c-1ce50251b4a5%2F1673647083795.jpg" TargetMode="External"/><Relationship Id="rId80" Type="http://schemas.openxmlformats.org/officeDocument/2006/relationships/hyperlink" Target="https://kc.ine.gob.gt/media/original?media_file=ipc%2Fattachments%2Faed5d472010f4609ae30465c542c2bea%2F38568785-afd3-4100-a5c5-11946ab14c06%2F1673043426029.jpg" TargetMode="External"/><Relationship Id="rId176" Type="http://schemas.openxmlformats.org/officeDocument/2006/relationships/hyperlink" Target="https://kc.ine.gob.gt/media/original?media_file=ipc%2Fattachments%2Faed5d472010f4609ae30465c542c2bea%2F07c6a4cd-52fc-482f-a9f0-89278554c912%2F1674151777134.jpg" TargetMode="External"/><Relationship Id="rId341" Type="http://schemas.openxmlformats.org/officeDocument/2006/relationships/hyperlink" Target="https://kc.ine.gob.gt/media/original?media_file=ipc%2Fattachments%2Faed5d472010f4609ae30465c542c2bea%2F4a7a2bac-4045-4773-98b9-e0e082c11e34%2F1674844920787.jpg" TargetMode="External"/><Relationship Id="rId383" Type="http://schemas.openxmlformats.org/officeDocument/2006/relationships/hyperlink" Target="https://kc.ine.gob.gt/media/original?media_file=ipc%2Fattachments%2Faed5d472010f4609ae30465c542c2bea%2Fe2baacec-3287-4c0b-906e-40e213db6df5%2F1675095577802.jpg" TargetMode="External"/><Relationship Id="rId439" Type="http://schemas.openxmlformats.org/officeDocument/2006/relationships/hyperlink" Target="https://kc.ine.gob.gt/media/original?media_file=ipc%2Fattachments%2Faed5d472010f4609ae30465c542c2bea%2F2cd8d871-3065-4c05-96a2-e42bb01e1fd0%2F1675099942629.jpg" TargetMode="External"/><Relationship Id="rId201" Type="http://schemas.openxmlformats.org/officeDocument/2006/relationships/hyperlink" Target="https://kc.ine.gob.gt/media/original?media_file=ipc%2Fattachments%2Faed5d472010f4609ae30465c542c2bea%2Fe2ce79c3-1fa4-46d0-8d91-17afb9aa5458%2F1674245722820.jpg" TargetMode="External"/><Relationship Id="rId243" Type="http://schemas.openxmlformats.org/officeDocument/2006/relationships/hyperlink" Target="https://kc.ine.gob.gt/media/original?media_file=ipc%2Fattachments%2Faed5d472010f4609ae30465c542c2bea%2Fc60e5813-4d98-4126-ae0e-8fa0fdd80b62%2F1674575539230.jpg" TargetMode="External"/><Relationship Id="rId285" Type="http://schemas.openxmlformats.org/officeDocument/2006/relationships/hyperlink" Target="https://kc.ine.gob.gt/media/original?media_file=ipc%2Fattachments%2Faed5d472010f4609ae30465c542c2bea%2Fcd57e4c7-71dc-447c-b76e-194229461590%2F1674750411517.jpg" TargetMode="External"/><Relationship Id="rId450" Type="http://schemas.openxmlformats.org/officeDocument/2006/relationships/hyperlink" Target="https://kc.ine.gob.gt/media/original?media_file=ipc%2Fattachments%2Faed5d472010f4609ae30465c542c2bea%2Fe5888f18-7feb-4037-874e-5f92b236c2b8%2F1675182529585.jpg" TargetMode="External"/><Relationship Id="rId38" Type="http://schemas.openxmlformats.org/officeDocument/2006/relationships/hyperlink" Target="https://kc.ine.gob.gt/media/original?media_file=ipc%2Fattachments%2Faed5d472010f4609ae30465c542c2bea%2F29373d38-c102-4b8d-bcee-df6ba23cf5ae%2F1672852479869.jpg" TargetMode="External"/><Relationship Id="rId103" Type="http://schemas.openxmlformats.org/officeDocument/2006/relationships/hyperlink" Target="https://kc.ine.gob.gt/media/original?media_file=ipc%2Fattachments%2Faed5d472010f4609ae30465c542c2bea%2F084b6eb8-fbdc-4cd6-b3ed-c5c165e264b2%2F1673446245792.jpg" TargetMode="External"/><Relationship Id="rId310" Type="http://schemas.openxmlformats.org/officeDocument/2006/relationships/hyperlink" Target="https://kc.ine.gob.gt/media/original?media_file=ipc%2Fattachments%2Faed5d472010f4609ae30465c542c2bea%2F838cd605-dee8-4a43-9d91-9a2551f1f112%2F1674827786289.jpg" TargetMode="External"/><Relationship Id="rId492" Type="http://schemas.openxmlformats.org/officeDocument/2006/relationships/hyperlink" Target="https://kc.ine.gob.gt/media/original?media_file=ipc%2Fattachments%2Faed5d472010f4609ae30465c542c2bea%2F4b5cce7e-b2f2-4d3a-baf9-0ba21a2cd1eb%2F1675203253425.jpg" TargetMode="External"/><Relationship Id="rId91" Type="http://schemas.openxmlformats.org/officeDocument/2006/relationships/hyperlink" Target="https://kc.ine.gob.gt/media/original?media_file=ipc%2Fattachments%2Faed5d472010f4609ae30465c542c2bea%2Feee294be-40b5-4110-8806-aa906454042c%2F1673286992699.jpg" TargetMode="External"/><Relationship Id="rId145" Type="http://schemas.openxmlformats.org/officeDocument/2006/relationships/hyperlink" Target="https://kc.ine.gob.gt/media/original?media_file=ipc%2Fattachments%2Faed5d472010f4609ae30465c542c2bea%2Fa5fd2d3f-d1b7-4e56-983e-25d6db33803c%2F1673975187659.jpg" TargetMode="External"/><Relationship Id="rId187" Type="http://schemas.openxmlformats.org/officeDocument/2006/relationships/hyperlink" Target="https://kc.ine.gob.gt/media/original?media_file=ipc%2Fattachments%2Faed5d472010f4609ae30465c542c2bea%2F981813cb-84a3-43b0-9584-585c4731e7e8%2F1674168576570.jpg" TargetMode="External"/><Relationship Id="rId352" Type="http://schemas.openxmlformats.org/officeDocument/2006/relationships/hyperlink" Target="https://kc.ine.gob.gt/media/original?media_file=ipc%2Fattachments%2Faed5d472010f4609ae30465c542c2bea%2Fbe296de6-d150-428b-b4f9-a87b44fd4510%2F1674847468867.jpg" TargetMode="External"/><Relationship Id="rId394" Type="http://schemas.openxmlformats.org/officeDocument/2006/relationships/hyperlink" Target="https://kc.ine.gob.gt/media/original?media_file=ipc%2Fattachments%2Faed5d472010f4609ae30465c542c2bea%2F90249f16-0334-427e-8eeb-32afd2d08d6c%2F1675096996677.jpg" TargetMode="External"/><Relationship Id="rId408" Type="http://schemas.openxmlformats.org/officeDocument/2006/relationships/hyperlink" Target="https://kc.ine.gob.gt/media/original?media_file=ipc%2Fattachments%2Faed5d472010f4609ae30465c542c2bea%2F85a9a903-eb99-45ea-a829-4232499837ea%2F1675100404571.jpg" TargetMode="External"/><Relationship Id="rId212" Type="http://schemas.openxmlformats.org/officeDocument/2006/relationships/hyperlink" Target="https://kc.ine.gob.gt/media/original?media_file=ipc%2Fattachments%2Faed5d472010f4609ae30465c542c2bea%2Fe6712741-3ef7-41ef-a8bc-29f6bf19fa56%2F1674250606420.jpg" TargetMode="External"/><Relationship Id="rId254" Type="http://schemas.openxmlformats.org/officeDocument/2006/relationships/hyperlink" Target="https://kc.ine.gob.gt/media/original?media_file=ipc%2Fattachments%2Faed5d472010f4609ae30465c542c2bea%2F4ab344ed-3722-4daa-abec-4356b3c0b064%2F1674579906346.jpg" TargetMode="External"/><Relationship Id="rId49" Type="http://schemas.openxmlformats.org/officeDocument/2006/relationships/hyperlink" Target="https://kc.ine.gob.gt/media/original?media_file=ipc%2Fattachments%2Faed5d472010f4609ae30465c542c2bea%2Fc5800c3a-4a11-4faa-b086-af861a7c3f72%2F1672933175429.jpg" TargetMode="External"/><Relationship Id="rId114" Type="http://schemas.openxmlformats.org/officeDocument/2006/relationships/hyperlink" Target="https://kc.ine.gob.gt/media/original?media_file=ipc%2Fattachments%2Faed5d472010f4609ae30465c542c2bea%2F76749a9a-f524-4125-bb1e-4dd8814c42a7%2F1673543213276.jpg" TargetMode="External"/><Relationship Id="rId296" Type="http://schemas.openxmlformats.org/officeDocument/2006/relationships/hyperlink" Target="https://kc.ine.gob.gt/media/original?media_file=ipc%2Fattachments%2Faed5d472010f4609ae30465c542c2bea%2F6fbc0c60-8220-4793-be70-bd6ff175cfc8%2F1674762993984.jpg" TargetMode="External"/><Relationship Id="rId461" Type="http://schemas.openxmlformats.org/officeDocument/2006/relationships/hyperlink" Target="https://kc.ine.gob.gt/media/original?media_file=ipc%2Fattachments%2Faed5d472010f4609ae30465c542c2bea%2F0155f582-da18-4354-b490-75c39b80d594%2F1675184544631.jpg" TargetMode="External"/><Relationship Id="rId60" Type="http://schemas.openxmlformats.org/officeDocument/2006/relationships/hyperlink" Target="https://kc.ine.gob.gt/media/original?media_file=ipc%2Fattachments%2Faed5d472010f4609ae30465c542c2bea%2F58fecf8b-621c-4902-8112-4a0edd4fda36%2F1673023797696.jpg" TargetMode="External"/><Relationship Id="rId156" Type="http://schemas.openxmlformats.org/officeDocument/2006/relationships/hyperlink" Target="https://kc.ine.gob.gt/media/original?media_file=ipc%2Fattachments%2Faed5d472010f4609ae30465c542c2bea%2F525aa8fa-3fc9-4720-bc7f-d8b8eb73cae6%2F1674142512227.jpg" TargetMode="External"/><Relationship Id="rId198" Type="http://schemas.openxmlformats.org/officeDocument/2006/relationships/hyperlink" Target="https://kc.ine.gob.gt/media/original?media_file=ipc%2Fattachments%2Faed5d472010f4609ae30465c542c2bea%2F4a5ca178-4340-402d-adbe-28b37f21fb68%2F1674238249517.jpg" TargetMode="External"/><Relationship Id="rId321" Type="http://schemas.openxmlformats.org/officeDocument/2006/relationships/hyperlink" Target="https://kc.ine.gob.gt/media/original?media_file=ipc%2Fattachments%2Faed5d472010f4609ae30465c542c2bea%2Fc48c934c-3647-4c11-9808-c0d1e9049ccb%2F1674833962795.jpg" TargetMode="External"/><Relationship Id="rId363" Type="http://schemas.openxmlformats.org/officeDocument/2006/relationships/hyperlink" Target="https://kc.ine.gob.gt/media/original?media_file=ipc%2Fattachments%2Faed5d472010f4609ae30465c542c2bea%2F6903d9b1-3457-48f9-a893-33ab186f56a0%2F1674850164584.jpg" TargetMode="External"/><Relationship Id="rId419" Type="http://schemas.openxmlformats.org/officeDocument/2006/relationships/hyperlink" Target="https://kc.ine.gob.gt/media/original?media_file=ipc%2Fattachments%2Faed5d472010f4609ae30465c542c2bea%2F64776d54-6855-4bd9-8993-b9d1af1ac83b%2F1675104992725.jpg" TargetMode="External"/><Relationship Id="rId223" Type="http://schemas.openxmlformats.org/officeDocument/2006/relationships/hyperlink" Target="https://kc.ine.gob.gt/media/original?media_file=ipc%2Fattachments%2Faed5d472010f4609ae30465c542c2bea%2Fd0012990-1adf-4ff8-b522-d0f0571844a2%2F1674490595118.jpg" TargetMode="External"/><Relationship Id="rId430" Type="http://schemas.openxmlformats.org/officeDocument/2006/relationships/hyperlink" Target="https://kc.ine.gob.gt/media/original?media_file=ipc%2Fattachments%2Faed5d472010f4609ae30465c542c2bea%2F30d8648c-fcff-4551-bab0-9ea5a56d8fd4%2F1675171539935.jpg" TargetMode="External"/><Relationship Id="rId18" Type="http://schemas.openxmlformats.org/officeDocument/2006/relationships/hyperlink" Target="https://kc.ine.gob.gt/media/original?media_file=ipc%2Fattachments%2Faed5d472010f4609ae30465c542c2bea%2F5246eab7-babb-41cf-925a-fdfe13cbecbc%2F1672850047668.jpg" TargetMode="External"/><Relationship Id="rId265" Type="http://schemas.openxmlformats.org/officeDocument/2006/relationships/hyperlink" Target="https://kc.ine.gob.gt/media/original?media_file=ipc%2Fattachments%2Faed5d472010f4609ae30465c542c2bea%2F42a2dac7-2d07-4d30-bf2c-76b2597abbd0%2F1674595895898.jpg" TargetMode="External"/><Relationship Id="rId472" Type="http://schemas.openxmlformats.org/officeDocument/2006/relationships/hyperlink" Target="https://kc.ine.gob.gt/media/original?media_file=ipc%2Fattachments%2Faed5d472010f4609ae30465c542c2bea%2Fa8c858aa-ff5e-4d6c-bd68-7db757e129cf%2F1675196762456.jpg" TargetMode="External"/><Relationship Id="rId125" Type="http://schemas.openxmlformats.org/officeDocument/2006/relationships/hyperlink" Target="https://kc.ine.gob.gt/media/original?media_file=ipc%2Fattachments%2Faed5d472010f4609ae30465c542c2bea%2F3f3d1e51-4da6-4642-b75d-56eee9fd5d6a%2F1673559817202.jpg" TargetMode="External"/><Relationship Id="rId167" Type="http://schemas.openxmlformats.org/officeDocument/2006/relationships/hyperlink" Target="https://kc.ine.gob.gt/media/original?media_file=ipc%2Fattachments%2Faed5d472010f4609ae30465c542c2bea%2F659aa32b-2fb5-46bc-b4d4-b52d2c1b5205%2F1674148119294.jpg" TargetMode="External"/><Relationship Id="rId332" Type="http://schemas.openxmlformats.org/officeDocument/2006/relationships/hyperlink" Target="https://kc.ine.gob.gt/media/original?media_file=ipc%2Fattachments%2Faed5d472010f4609ae30465c542c2bea%2F4c68984c-ede6-48ff-a108-dbc284e7cd72%2F1674839352091.jpg" TargetMode="External"/><Relationship Id="rId374" Type="http://schemas.openxmlformats.org/officeDocument/2006/relationships/hyperlink" Target="https://kc.ine.gob.gt/media/original?media_file=ipc%2Fattachments%2Faed5d472010f4609ae30465c542c2bea%2Fed0410cb-215e-4b76-8566-e7274e4257c5%2F1674835383346.jpg" TargetMode="External"/><Relationship Id="rId71" Type="http://schemas.openxmlformats.org/officeDocument/2006/relationships/hyperlink" Target="https://kc.ine.gob.gt/media/original?media_file=ipc%2Fattachments%2Faed5d472010f4609ae30465c542c2bea%2Fb6a19c35-2979-4839-8d3c-4cdd35d54d24%2F1673038805091.jpg" TargetMode="External"/><Relationship Id="rId234" Type="http://schemas.openxmlformats.org/officeDocument/2006/relationships/hyperlink" Target="https://kc.ine.gob.gt/media/original?media_file=ipc%2Fattachments%2Faed5d472010f4609ae30465c542c2bea%2F3ca80958-98c5-4ac9-bb88-e06a011d976f%2F1674498765101.jpg" TargetMode="External"/><Relationship Id="rId2" Type="http://schemas.openxmlformats.org/officeDocument/2006/relationships/hyperlink" Target="https://kc.ine.gob.gt/media/original?media_file=ipc%2Fattachments%2Faed5d472010f4609ae30465c542c2bea%2F5eb15e26-cae3-4310-a2d2-352402e938f0%2F1672763242559.jpg" TargetMode="External"/><Relationship Id="rId29" Type="http://schemas.openxmlformats.org/officeDocument/2006/relationships/hyperlink" Target="https://kc.ine.gob.gt/media/original?media_file=ipc%2Fattachments%2Faed5d472010f4609ae30465c542c2bea%2F033a04ec-aaf1-49e1-bce2-d5e3df2f4271%2F1672857903139.jpg" TargetMode="External"/><Relationship Id="rId276" Type="http://schemas.openxmlformats.org/officeDocument/2006/relationships/hyperlink" Target="https://kc.ine.gob.gt/media/original?media_file=ipc%2Fattachments%2Faed5d472010f4609ae30465c542c2bea%2F13885d8d-bd06-437b-9d64-0c0b2034c9d8%2F1674664339034.jpg" TargetMode="External"/><Relationship Id="rId441" Type="http://schemas.openxmlformats.org/officeDocument/2006/relationships/hyperlink" Target="https://kc.ine.gob.gt/media/original?media_file=ipc%2Fattachments%2Faed5d472010f4609ae30465c542c2bea%2F69ad0ec9-be00-479a-a786-904a1acb069d%2F1675177133416.jpg" TargetMode="External"/><Relationship Id="rId483" Type="http://schemas.openxmlformats.org/officeDocument/2006/relationships/hyperlink" Target="https://kc.ine.gob.gt/media/original?media_file=ipc%2Fattachments%2Faed5d472010f4609ae30465c542c2bea%2F7fd34b88-840d-4bc8-a9d0-485d1bb46a2f%2F1675201617006.jpg" TargetMode="External"/><Relationship Id="rId40" Type="http://schemas.openxmlformats.org/officeDocument/2006/relationships/hyperlink" Target="https://kc.ine.gob.gt/media/original?media_file=ipc%2Fattachments%2Faed5d472010f4609ae30465c542c2bea%2Fa58ecdfe-e52b-4587-8e61-07d26cec5f84%2F1672931744461.jpg" TargetMode="External"/><Relationship Id="rId136" Type="http://schemas.openxmlformats.org/officeDocument/2006/relationships/hyperlink" Target="https://kc.ine.gob.gt/media/original?media_file=ipc%2Fattachments%2Faed5d472010f4609ae30465c542c2bea%2F16b0bd35-dc9c-4f70-845d-e1be201da177%2F1673882798566.jpg" TargetMode="External"/><Relationship Id="rId178" Type="http://schemas.openxmlformats.org/officeDocument/2006/relationships/hyperlink" Target="https://kc.ine.gob.gt/media/original?media_file=ipc%2Fattachments%2Faed5d472010f4609ae30465c542c2bea%2F74022574-93c3-46d9-96b7-df16d17e7f76%2F1674152112462.jpg" TargetMode="External"/><Relationship Id="rId301" Type="http://schemas.openxmlformats.org/officeDocument/2006/relationships/hyperlink" Target="https://kc.ine.gob.gt/media/original?media_file=ipc%2Fattachments%2Faed5d472010f4609ae30465c542c2bea%2F7d2e1250-20df-44f9-8caf-3aea726bb7b1%2F1674774911719.jpg" TargetMode="External"/><Relationship Id="rId343" Type="http://schemas.openxmlformats.org/officeDocument/2006/relationships/hyperlink" Target="https://kc.ine.gob.gt/media/original?media_file=ipc%2Fattachments%2Faed5d472010f4609ae30465c542c2bea%2F9a804f6e-4721-408d-b13a-df31917b5eeb%2F1674848661269.jpg" TargetMode="External"/><Relationship Id="rId82" Type="http://schemas.openxmlformats.org/officeDocument/2006/relationships/hyperlink" Target="https://kc.ine.gob.gt/media/original?media_file=ipc%2Fattachments%2Faed5d472010f4609ae30465c542c2bea%2Fb3654b00-e7ff-459a-8fcc-ec7253536555%2F1673276110489.jpg" TargetMode="External"/><Relationship Id="rId203" Type="http://schemas.openxmlformats.org/officeDocument/2006/relationships/hyperlink" Target="https://kc.ine.gob.gt/media/original?media_file=ipc%2Fattachments%2Faed5d472010f4609ae30465c542c2bea%2F08474d0a-242c-4c42-bdda-3fd8e58a3891%2F1673970573376.jpg" TargetMode="External"/><Relationship Id="rId385" Type="http://schemas.openxmlformats.org/officeDocument/2006/relationships/hyperlink" Target="https://kc.ine.gob.gt/media/original?media_file=ipc%2Fattachments%2Faed5d472010f4609ae30465c542c2bea%2F1cb755e0-acc7-48e5-8738-7dbcc40da9db%2F1675096085029.jpg" TargetMode="External"/><Relationship Id="rId245" Type="http://schemas.openxmlformats.org/officeDocument/2006/relationships/hyperlink" Target="https://kc.ine.gob.gt/media/original?media_file=ipc%2Fattachments%2Faed5d472010f4609ae30465c542c2bea%2F597a2331-ddb9-459e-a1e2-b9879113a1e9%2F1674576946836.jpg" TargetMode="External"/><Relationship Id="rId287" Type="http://schemas.openxmlformats.org/officeDocument/2006/relationships/hyperlink" Target="https://kc.ine.gob.gt/media/original?media_file=ipc%2Fattachments%2Faed5d472010f4609ae30465c542c2bea%2Fc71705bb-d415-4dd6-a18f-6a43d2a2a742%2F1674752693191.jpg" TargetMode="External"/><Relationship Id="rId410" Type="http://schemas.openxmlformats.org/officeDocument/2006/relationships/hyperlink" Target="https://kc.ine.gob.gt/media/original?media_file=ipc%2Fattachments%2Faed5d472010f4609ae30465c542c2bea%2F4264647c-4b61-42a4-82bb-4c545110a746%2F1675103427799.jpg" TargetMode="External"/><Relationship Id="rId452" Type="http://schemas.openxmlformats.org/officeDocument/2006/relationships/hyperlink" Target="https://kc.ine.gob.gt/media/original?media_file=ipc%2Fattachments%2Faed5d472010f4609ae30465c542c2bea%2F70780854-5fd7-4390-89f6-51253198204c%2F1675183875486.jpg" TargetMode="External"/><Relationship Id="rId494" Type="http://schemas.openxmlformats.org/officeDocument/2006/relationships/hyperlink" Target="https://kc.ine.gob.gt/media/original?media_file=ipc%2Fattachments%2Faed5d472010f4609ae30465c542c2bea%2F434dedf6-aa52-499d-9b86-a6ce1e65850f%2F1675108441721.jpg" TargetMode="External"/><Relationship Id="rId105" Type="http://schemas.openxmlformats.org/officeDocument/2006/relationships/hyperlink" Target="https://kc.ine.gob.gt/media/original?media_file=ipc%2Fattachments%2Faed5d472010f4609ae30465c542c2bea%2F7cbc54df-c556-46ed-810e-de0e27497950%2F1673453263278.jpg" TargetMode="External"/><Relationship Id="rId147" Type="http://schemas.openxmlformats.org/officeDocument/2006/relationships/hyperlink" Target="https://kc.ine.gob.gt/media/original?media_file=ipc%2Fattachments%2Faed5d472010f4609ae30465c542c2bea%2F3a64098f-fa28-416f-9aa4-a9abcf898a0e%2F1673978031758.jpg" TargetMode="External"/><Relationship Id="rId312" Type="http://schemas.openxmlformats.org/officeDocument/2006/relationships/hyperlink" Target="https://kc.ine.gob.gt/media/original?media_file=ipc%2Fattachments%2Faed5d472010f4609ae30465c542c2bea%2F34cb90a8-f5ba-40a6-96e0-b02ba40905f4%2F1674828353353.jpg" TargetMode="External"/><Relationship Id="rId354" Type="http://schemas.openxmlformats.org/officeDocument/2006/relationships/hyperlink" Target="https://kc.ine.gob.gt/media/original?media_file=ipc%2Fattachments%2Faed5d472010f4609ae30465c542c2bea%2Fc3565c0d-fc48-482f-a12f-cf941c38b403%2F1674850822481.jpg" TargetMode="External"/><Relationship Id="rId51" Type="http://schemas.openxmlformats.org/officeDocument/2006/relationships/hyperlink" Target="https://kc.ine.gob.gt/media/original?media_file=ipc%2Fattachments%2Faed5d472010f4609ae30465c542c2bea%2Faa81fcb3-93e9-4b50-bfde-296a1d17551e%2F1672938057885.jpg" TargetMode="External"/><Relationship Id="rId93" Type="http://schemas.openxmlformats.org/officeDocument/2006/relationships/hyperlink" Target="https://kc.ine.gob.gt/media/original?media_file=ipc%2Fattachments%2Faed5d472010f4609ae30465c542c2bea%2F3bbaf1cd-1411-4971-b25f-e83989b5f198%2F1673365761431.jpg" TargetMode="External"/><Relationship Id="rId189" Type="http://schemas.openxmlformats.org/officeDocument/2006/relationships/hyperlink" Target="https://kc.ine.gob.gt/media/original?media_file=ipc%2Fattachments%2Faed5d472010f4609ae30465c542c2bea%2F09c54abf-14dc-4626-b76a-49d3fab5495d%2F1674230986343.jpg" TargetMode="External"/><Relationship Id="rId396" Type="http://schemas.openxmlformats.org/officeDocument/2006/relationships/hyperlink" Target="https://kc.ine.gob.gt/media/original?media_file=ipc%2Fattachments%2Faed5d472010f4609ae30465c542c2bea%2Fa402ab43-7939-411b-b436-a0763e8d9e3d%2F1675097376401.jpg" TargetMode="External"/><Relationship Id="rId214" Type="http://schemas.openxmlformats.org/officeDocument/2006/relationships/hyperlink" Target="https://kc.ine.gob.gt/media/original?media_file=ipc%2Fattachments%2Faed5d472010f4609ae30465c542c2bea%2F5b6f0adb-7efc-4158-a33a-58b675072595%2F1674486418194.jpg" TargetMode="External"/><Relationship Id="rId256" Type="http://schemas.openxmlformats.org/officeDocument/2006/relationships/hyperlink" Target="https://kc.ine.gob.gt/media/original?media_file=ipc%2Fattachments%2Faed5d472010f4609ae30465c542c2bea%2Ff7cf586d-c97f-423b-a3bc-0cf290a6c20f%2F1674580001989.jpg" TargetMode="External"/><Relationship Id="rId298" Type="http://schemas.openxmlformats.org/officeDocument/2006/relationships/hyperlink" Target="https://kc.ine.gob.gt/media/original?media_file=ipc%2Fattachments%2Faed5d472010f4609ae30465c542c2bea%2F263e07bf-512d-433b-86e5-ae8f4c8ff990%2F1674770788781.jpg" TargetMode="External"/><Relationship Id="rId421" Type="http://schemas.openxmlformats.org/officeDocument/2006/relationships/hyperlink" Target="https://kc.ine.gob.gt/media/original?media_file=ipc%2Fattachments%2Faed5d472010f4609ae30465c542c2bea%2F645d57b4-2c53-49f1-9a6b-ccf54350a26b%2F1675108526282.jpg" TargetMode="External"/><Relationship Id="rId463" Type="http://schemas.openxmlformats.org/officeDocument/2006/relationships/hyperlink" Target="https://kc.ine.gob.gt/media/original?media_file=ipc%2Fattachments%2Faed5d472010f4609ae30465c542c2bea%2F5e319c8b-f403-481b-ac1b-99b78524c935%2F1675185513394.jpg" TargetMode="External"/><Relationship Id="rId116" Type="http://schemas.openxmlformats.org/officeDocument/2006/relationships/hyperlink" Target="https://kc.ine.gob.gt/media/original?media_file=ipc%2Fattachments%2Faed5d472010f4609ae30465c542c2bea%2Fd88979a7-bfd7-4d3e-a928-f17313883f73%2F1673545701137.jpg" TargetMode="External"/><Relationship Id="rId158" Type="http://schemas.openxmlformats.org/officeDocument/2006/relationships/hyperlink" Target="https://kc.ine.gob.gt/media/original?media_file=ipc%2Fattachments%2Faed5d472010f4609ae30465c542c2bea%2Fff825c62-61bc-482f-8fb6-678b724172f4%2F1674145015866.jpg" TargetMode="External"/><Relationship Id="rId323" Type="http://schemas.openxmlformats.org/officeDocument/2006/relationships/hyperlink" Target="https://kc.ine.gob.gt/media/original?media_file=ipc%2Fattachments%2Faed5d472010f4609ae30465c542c2bea%2F4cf7c201-c839-4936-84a7-edab3b33208a%2F1674834278661.jpg" TargetMode="External"/><Relationship Id="rId20" Type="http://schemas.openxmlformats.org/officeDocument/2006/relationships/hyperlink" Target="https://kc.ine.gob.gt/media/original?media_file=ipc%2Fattachments%2Faed5d472010f4609ae30465c542c2bea%2F97415dc8-277c-4bbe-a39d-36ffc3f7956e%2F1672848512502.jpg" TargetMode="External"/><Relationship Id="rId62" Type="http://schemas.openxmlformats.org/officeDocument/2006/relationships/hyperlink" Target="https://kc.ine.gob.gt/media/original?media_file=ipc%2Fattachments%2Faed5d472010f4609ae30465c542c2bea%2Fe185e76e-5ef9-4a06-b075-766b4129ae02%2F1672958271864.jpg" TargetMode="External"/><Relationship Id="rId365" Type="http://schemas.openxmlformats.org/officeDocument/2006/relationships/hyperlink" Target="https://kc.ine.gob.gt/media/original?media_file=ipc%2Fattachments%2Faed5d472010f4609ae30465c542c2bea%2F663a6474-efd3-4838-a3e9-7d48e7deb2ed%2F1674851454614.jpg" TargetMode="External"/><Relationship Id="rId190" Type="http://schemas.openxmlformats.org/officeDocument/2006/relationships/hyperlink" Target="https://kc.ine.gob.gt/media/original?media_file=ipc%2Fattachments%2Faed5d472010f4609ae30465c542c2bea%2F367a512b-4cd0-4f36-b561-8d94f093e5e8%2F1674231733055.jpg" TargetMode="External"/><Relationship Id="rId204" Type="http://schemas.openxmlformats.org/officeDocument/2006/relationships/hyperlink" Target="https://kc.ine.gob.gt/media/original?media_file=ipc%2Fattachments%2Faed5d472010f4609ae30465c542c2bea%2Ff23b4b06-9863-4ba9-aac3-fb07bf8a87b7%2F1673971557375.jpg" TargetMode="External"/><Relationship Id="rId225" Type="http://schemas.openxmlformats.org/officeDocument/2006/relationships/hyperlink" Target="https://kc.ine.gob.gt/media/original?media_file=ipc%2Fattachments%2Faed5d472010f4609ae30465c542c2bea%2F17cc7410-c791-4d62-9eca-acca30788cfa%2F1674492338074.jpg" TargetMode="External"/><Relationship Id="rId246" Type="http://schemas.openxmlformats.org/officeDocument/2006/relationships/hyperlink" Target="https://kc.ine.gob.gt/media/original?media_file=ipc%2Fattachments%2Faed5d472010f4609ae30465c542c2bea%2Fbd78ed37-156b-486d-a7f6-3aa699c9f2c1%2F1674576918298.jpg" TargetMode="External"/><Relationship Id="rId267" Type="http://schemas.openxmlformats.org/officeDocument/2006/relationships/hyperlink" Target="https://kc.ine.gob.gt/media/original?media_file=ipc%2Fattachments%2Faed5d472010f4609ae30465c542c2bea%2Fc32826e7-926f-4fd6-8cb0-4ebb30aaeed9%2F1674660305229.jpg" TargetMode="External"/><Relationship Id="rId288" Type="http://schemas.openxmlformats.org/officeDocument/2006/relationships/hyperlink" Target="https://kc.ine.gob.gt/media/original?media_file=ipc%2Fattachments%2Faed5d472010f4609ae30465c542c2bea%2Fea0acd57-bded-493b-866c-0fbdad304e5a%2F1674753123221.jpg" TargetMode="External"/><Relationship Id="rId411" Type="http://schemas.openxmlformats.org/officeDocument/2006/relationships/hyperlink" Target="https://kc.ine.gob.gt/media/original?media_file=ipc%2Fattachments%2Faed5d472010f4609ae30465c542c2bea%2Fa7a49bea-768f-4278-b9e7-38441aa1a090%2F1675102614147.jpg" TargetMode="External"/><Relationship Id="rId432" Type="http://schemas.openxmlformats.org/officeDocument/2006/relationships/hyperlink" Target="https://kc.ine.gob.gt/media/original?media_file=ipc%2Fattachments%2Faed5d472010f4609ae30465c542c2bea%2F3ba2310a-b80e-41b1-adc2-8e82281b9120%2F1675173163165.jpg" TargetMode="External"/><Relationship Id="rId453" Type="http://schemas.openxmlformats.org/officeDocument/2006/relationships/hyperlink" Target="https://kc.ine.gob.gt/media/original?media_file=ipc%2Fattachments%2Faed5d472010f4609ae30465c542c2bea%2F306027d5-6114-43d6-b5e3-d53295d6cacb%2F1675183273397.jpg" TargetMode="External"/><Relationship Id="rId474" Type="http://schemas.openxmlformats.org/officeDocument/2006/relationships/hyperlink" Target="https://kc.ine.gob.gt/media/original?media_file=ipc%2Fattachments%2Faed5d472010f4609ae30465c542c2bea%2F9d05ab45-bd7f-4400-bd0a-a4dbcbaf6f5a%2F1675199192439.jpg" TargetMode="External"/><Relationship Id="rId106" Type="http://schemas.openxmlformats.org/officeDocument/2006/relationships/hyperlink" Target="https://kc.ine.gob.gt/media/original?media_file=ipc%2Fattachments%2Faed5d472010f4609ae30465c542c2bea%2F4b00fbab-ec5a-4331-a6fb-ce9835b1f5d2%2F1673453701071.jpg" TargetMode="External"/><Relationship Id="rId127" Type="http://schemas.openxmlformats.org/officeDocument/2006/relationships/hyperlink" Target="https://kc.ine.gob.gt/media/original?media_file=ipc%2Fattachments%2Faed5d472010f4609ae30465c542c2bea%2F1f958195-647a-4a3c-a00f-2d398547c58b%2F1673632336466.jpg" TargetMode="External"/><Relationship Id="rId313" Type="http://schemas.openxmlformats.org/officeDocument/2006/relationships/hyperlink" Target="https://kc.ine.gob.gt/media/original?media_file=ipc%2Fattachments%2Faed5d472010f4609ae30465c542c2bea%2Fdbbf67d7-9275-4e42-8cef-d3c5c506d52a%2F1674828613182.jpg" TargetMode="External"/><Relationship Id="rId10" Type="http://schemas.openxmlformats.org/officeDocument/2006/relationships/hyperlink" Target="https://kc.ine.gob.gt/media/original?media_file=ipc%2Fattachments%2Faed5d472010f4609ae30465c542c2bea%2F1f6521eb-ad9f-4223-8bb2-240101a87ce2%2F1672845697725.jpg" TargetMode="External"/><Relationship Id="rId31" Type="http://schemas.openxmlformats.org/officeDocument/2006/relationships/hyperlink" Target="https://kc.ine.gob.gt/media/original?media_file=ipc%2Fattachments%2Faed5d472010f4609ae30465c542c2bea%2F4e2e8e48-906d-4470-90aa-b4925d28f1cb%2F1672859395408.jpg" TargetMode="External"/><Relationship Id="rId52" Type="http://schemas.openxmlformats.org/officeDocument/2006/relationships/hyperlink" Target="https://kc.ine.gob.gt/media/original?media_file=ipc%2Fattachments%2Faed5d472010f4609ae30465c542c2bea%2F43544c20-e3b4-4036-b7f2-9872dc9168e1%2F1672939768800.jpg" TargetMode="External"/><Relationship Id="rId73" Type="http://schemas.openxmlformats.org/officeDocument/2006/relationships/hyperlink" Target="https://kc.ine.gob.gt/media/original?media_file=ipc%2Fattachments%2Faed5d472010f4609ae30465c542c2bea%2F265a8cb1-9e16-451f-8e71-b174a6547605%2F1673039175281.jpg" TargetMode="External"/><Relationship Id="rId94" Type="http://schemas.openxmlformats.org/officeDocument/2006/relationships/hyperlink" Target="https://kc.ine.gob.gt/media/original?media_file=ipc%2Fattachments%2Faed5d472010f4609ae30465c542c2bea%2F2bf4ba87-5ee3-40f4-925c-7896a7b2bb6d%2F1673367968624.jpg" TargetMode="External"/><Relationship Id="rId148" Type="http://schemas.openxmlformats.org/officeDocument/2006/relationships/hyperlink" Target="https://kc.ine.gob.gt/media/original?media_file=ipc%2Fattachments%2Faed5d472010f4609ae30465c542c2bea%2F221748cf-282e-41cc-9617-46b69b237514%2F1673980426146.jpg" TargetMode="External"/><Relationship Id="rId169" Type="http://schemas.openxmlformats.org/officeDocument/2006/relationships/hyperlink" Target="https://kc.ine.gob.gt/media/original?media_file=ipc%2Fattachments%2Faed5d472010f4609ae30465c542c2bea%2F022c4c6c-e2a6-42ea-bdd6-c6041f4a39b9%2F1674149148411.jpg" TargetMode="External"/><Relationship Id="rId334" Type="http://schemas.openxmlformats.org/officeDocument/2006/relationships/hyperlink" Target="https://kc.ine.gob.gt/media/original?media_file=ipc%2Fattachments%2Faed5d472010f4609ae30465c542c2bea%2Fa3c08685-1371-4ab2-b91f-022a3c8fe2cf%2F1674843404177.jpg" TargetMode="External"/><Relationship Id="rId355" Type="http://schemas.openxmlformats.org/officeDocument/2006/relationships/hyperlink" Target="https://kc.ine.gob.gt/media/original?media_file=ipc%2Fattachments%2Faed5d472010f4609ae30465c542c2bea%2Feec6e92e-53ce-4b38-936e-5e6cd00beaf8%2F1674852721714.jpg" TargetMode="External"/><Relationship Id="rId376" Type="http://schemas.openxmlformats.org/officeDocument/2006/relationships/hyperlink" Target="https://kc.ine.gob.gt/media/original?media_file=ipc%2Fattachments%2Faed5d472010f4609ae30465c542c2bea%2Feebfefc2-8ae3-4e12-a0c2-ca993b795ab2%2F1674839807625.jpg" TargetMode="External"/><Relationship Id="rId397" Type="http://schemas.openxmlformats.org/officeDocument/2006/relationships/hyperlink" Target="https://kc.ine.gob.gt/media/original?media_file=ipc%2Fattachments%2Faed5d472010f4609ae30465c542c2bea%2F8361bd60-82ff-4108-a2bc-196bc3824389%2F1675098357238.jpg" TargetMode="External"/><Relationship Id="rId4" Type="http://schemas.openxmlformats.org/officeDocument/2006/relationships/hyperlink" Target="https://kc.ine.gob.gt/media/original?media_file=ipc%2Fattachments%2Faed5d472010f4609ae30465c542c2bea%2F66c121b1-1885-415a-b601-2d4f4ff52f60%2F1672764302452.jpg" TargetMode="External"/><Relationship Id="rId180" Type="http://schemas.openxmlformats.org/officeDocument/2006/relationships/hyperlink" Target="https://kc.ine.gob.gt/media/original?media_file=ipc%2Fattachments%2Faed5d472010f4609ae30465c542c2bea%2Fe1c2e7c5-97cf-4c52-ab98-2f74edb0a790%2F1674153074960.jpg" TargetMode="External"/><Relationship Id="rId215" Type="http://schemas.openxmlformats.org/officeDocument/2006/relationships/hyperlink" Target="https://kc.ine.gob.gt/media/original?media_file=ipc%2Fattachments%2Faed5d472010f4609ae30465c542c2bea%2F44faec9e-2c9c-459c-b481-2b767c8b74b0%2F1674486943584.jpg" TargetMode="External"/><Relationship Id="rId236" Type="http://schemas.openxmlformats.org/officeDocument/2006/relationships/hyperlink" Target="https://kc.ine.gob.gt/media/original?media_file=ipc%2Fattachments%2Faed5d472010f4609ae30465c542c2bea%2Fd8fd7cdb-ff8e-4391-a4a5-a79e27cc9cba%2F1674502908419.jpg" TargetMode="External"/><Relationship Id="rId257" Type="http://schemas.openxmlformats.org/officeDocument/2006/relationships/hyperlink" Target="https://kc.ine.gob.gt/media/original?media_file=ipc%2Fattachments%2Faed5d472010f4609ae30465c542c2bea%2F061a1bad-f147-4c8d-b0c7-866bc4f950b1%2F1674580372895.jpg" TargetMode="External"/><Relationship Id="rId278" Type="http://schemas.openxmlformats.org/officeDocument/2006/relationships/hyperlink" Target="https://kc.ine.gob.gt/media/original?media_file=ipc%2Fattachments%2Faed5d472010f4609ae30465c542c2bea%2Fc00fe0fe-83f1-41f3-80a8-5d0e187a67e6%2F1674747087495.jpg" TargetMode="External"/><Relationship Id="rId401" Type="http://schemas.openxmlformats.org/officeDocument/2006/relationships/hyperlink" Target="https://kc.ine.gob.gt/media/original?media_file=ipc%2Fattachments%2Faed5d472010f4609ae30465c542c2bea%2F57594c88-b548-4ccc-adf8-7a2957cca2e0%2F1675099270574.jpg" TargetMode="External"/><Relationship Id="rId422" Type="http://schemas.openxmlformats.org/officeDocument/2006/relationships/hyperlink" Target="https://kc.ine.gob.gt/media/original?media_file=ipc%2Fattachments%2Faed5d472010f4609ae30465c542c2bea%2F97afa1e0-c566-4105-9586-78491afa34cb%2F1675108628842.jpg" TargetMode="External"/><Relationship Id="rId443" Type="http://schemas.openxmlformats.org/officeDocument/2006/relationships/hyperlink" Target="https://kc.ine.gob.gt/media/original?media_file=ipc%2Fattachments%2Faed5d472010f4609ae30465c542c2bea%2F73433a36-b59a-4cf7-99b7-2be7e8a94fb2%2F1675178343599.jpg" TargetMode="External"/><Relationship Id="rId464" Type="http://schemas.openxmlformats.org/officeDocument/2006/relationships/hyperlink" Target="https://kc.ine.gob.gt/media/original?media_file=ipc%2Fattachments%2Faed5d472010f4609ae30465c542c2bea%2F34fe8227-3681-4c9c-8e93-00262650161d%2F1675185717899.jpg" TargetMode="External"/><Relationship Id="rId303" Type="http://schemas.openxmlformats.org/officeDocument/2006/relationships/hyperlink" Target="https://kc.ine.gob.gt/media/original?media_file=ipc%2Fattachments%2Faed5d472010f4609ae30465c542c2bea%2Fc5c7e9ac-6a95-45d9-95dc-92b28d6d440f%2F1674823699674.jpg" TargetMode="External"/><Relationship Id="rId485" Type="http://schemas.openxmlformats.org/officeDocument/2006/relationships/hyperlink" Target="https://kc.ine.gob.gt/media/original?media_file=ipc%2Fattachments%2Faed5d472010f4609ae30465c542c2bea%2Fed66df26-feb4-47fd-a863-d66130ef6f81%2F1675201775607.jpg" TargetMode="External"/><Relationship Id="rId42" Type="http://schemas.openxmlformats.org/officeDocument/2006/relationships/hyperlink" Target="https://kc.ine.gob.gt/media/original?media_file=ipc%2Fattachments%2Faed5d472010f4609ae30465c542c2bea%2F2ab8f458-8d8f-4f35-b83f-e545a2745a69%2F1672932352238.jpg" TargetMode="External"/><Relationship Id="rId84" Type="http://schemas.openxmlformats.org/officeDocument/2006/relationships/hyperlink" Target="https://kc.ine.gob.gt/media/original?media_file=ipc%2Fattachments%2Faed5d472010f4609ae30465c542c2bea%2F4167377f-7ced-4084-ae2a-d8817e72b47a%2F1673276574097.jpg" TargetMode="External"/><Relationship Id="rId138" Type="http://schemas.openxmlformats.org/officeDocument/2006/relationships/hyperlink" Target="https://kc.ine.gob.gt/media/original?media_file=ipc%2Fattachments%2Faed5d472010f4609ae30465c542c2bea%2F54a91fe1-a86f-4a01-82fe-5df8223ed62e%2F1673887348132.jpg" TargetMode="External"/><Relationship Id="rId345" Type="http://schemas.openxmlformats.org/officeDocument/2006/relationships/hyperlink" Target="https://kc.ine.gob.gt/media/original?media_file=ipc%2Fattachments%2Faed5d472010f4609ae30465c542c2bea%2Fda874099-bab2-4fa7-9b82-18d8066ab676%2F1674851043431.jpg" TargetMode="External"/><Relationship Id="rId387" Type="http://schemas.openxmlformats.org/officeDocument/2006/relationships/hyperlink" Target="https://kc.ine.gob.gt/media/original?media_file=ipc%2Fattachments%2Faed5d472010f4609ae30465c542c2bea%2F06e263bc-0618-40d9-80ce-209617e82e90%2F1675095096783.jpg" TargetMode="External"/><Relationship Id="rId191" Type="http://schemas.openxmlformats.org/officeDocument/2006/relationships/hyperlink" Target="https://kc.ine.gob.gt/media/original?media_file=ipc%2Fattachments%2Faed5d472010f4609ae30465c542c2bea%2F28ab5dc6-0d92-4b89-a130-7c15864d1291%2F1674235325972.jpg" TargetMode="External"/><Relationship Id="rId205" Type="http://schemas.openxmlformats.org/officeDocument/2006/relationships/hyperlink" Target="https://kc.ine.gob.gt/media/original?media_file=ipc%2Fattachments%2Faed5d472010f4609ae30465c542c2bea%2F3209879a-3005-4d86-a4d3-7f33f1c1b047%2F1673972973658.jpg" TargetMode="External"/><Relationship Id="rId247" Type="http://schemas.openxmlformats.org/officeDocument/2006/relationships/hyperlink" Target="https://kc.ine.gob.gt/media/original?media_file=ipc%2Fattachments%2Faed5d472010f4609ae30465c542c2bea%2Fd437d463-7bb4-4a11-a26c-7547910f5178%2F1674577733199.jpg" TargetMode="External"/><Relationship Id="rId412" Type="http://schemas.openxmlformats.org/officeDocument/2006/relationships/hyperlink" Target="https://kc.ine.gob.gt/media/original?media_file=ipc%2Fattachments%2Faed5d472010f4609ae30465c542c2bea%2F84abebf5-a795-40ba-93af-e032e479e1ff%2F1675103123042.jpg" TargetMode="External"/><Relationship Id="rId107" Type="http://schemas.openxmlformats.org/officeDocument/2006/relationships/hyperlink" Target="https://kc.ine.gob.gt/media/original?media_file=ipc%2Fattachments%2Faed5d472010f4609ae30465c542c2bea%2F00f9681a-287a-453d-866f-929dee79f002%2F1673457708506.jpg" TargetMode="External"/><Relationship Id="rId289" Type="http://schemas.openxmlformats.org/officeDocument/2006/relationships/hyperlink" Target="https://kc.ine.gob.gt/media/original?media_file=ipc%2Fattachments%2Faed5d472010f4609ae30465c542c2bea%2F88cfd356-668a-489b-a45d-cce95bac7bf7%2F1674754854026.jpg" TargetMode="External"/><Relationship Id="rId454" Type="http://schemas.openxmlformats.org/officeDocument/2006/relationships/hyperlink" Target="https://kc.ine.gob.gt/media/original?media_file=ipc%2Fattachments%2Faed5d472010f4609ae30465c542c2bea%2Fd0e74c73-95da-4d46-bd98-80d1bbd64ae7%2F1675183505942.jpg" TargetMode="External"/><Relationship Id="rId11" Type="http://schemas.openxmlformats.org/officeDocument/2006/relationships/hyperlink" Target="https://kc.ine.gob.gt/media/original?media_file=ipc%2Fattachments%2Faed5d472010f4609ae30465c542c2bea%2F8fb8218b-c3f1-4029-a8c3-f163afe14029%2F1672846459355.jpg" TargetMode="External"/><Relationship Id="rId53" Type="http://schemas.openxmlformats.org/officeDocument/2006/relationships/hyperlink" Target="https://kc.ine.gob.gt/media/original?media_file=ipc%2Fattachments%2Faed5d472010f4609ae30465c542c2bea%2F7dfbdc58-0c15-47d1-b8b5-2ad527f3c2e0%2F1672940585060.jpg" TargetMode="External"/><Relationship Id="rId149" Type="http://schemas.openxmlformats.org/officeDocument/2006/relationships/hyperlink" Target="https://kc.ine.gob.gt/media/original?media_file=ipc%2Fattachments%2Faed5d472010f4609ae30465c542c2bea%2Fb976b4d3-aee8-442d-8d38-28db188be83d%2F1674059257050.jpg" TargetMode="External"/><Relationship Id="rId314" Type="http://schemas.openxmlformats.org/officeDocument/2006/relationships/hyperlink" Target="https://kc.ine.gob.gt/media/original?media_file=ipc%2Fattachments%2Faed5d472010f4609ae30465c542c2bea%2F98de77ab-baf7-40d3-8bc6-d3f5dc2686a6%2F1674829259180.jpg" TargetMode="External"/><Relationship Id="rId356" Type="http://schemas.openxmlformats.org/officeDocument/2006/relationships/hyperlink" Target="https://kc.ine.gob.gt/media/original?media_file=ipc%2Fattachments%2Faed5d472010f4609ae30465c542c2bea%2Fde7e07d0-1510-4629-95cc-241e66ec69ed%2F1674852799517.jpg" TargetMode="External"/><Relationship Id="rId398" Type="http://schemas.openxmlformats.org/officeDocument/2006/relationships/hyperlink" Target="https://kc.ine.gob.gt/media/original?media_file=ipc%2Fattachments%2Faed5d472010f4609ae30465c542c2bea%2Fc7f52fef-7365-49cd-ab67-f53a040c157f%2F1675097539800.jpg" TargetMode="External"/><Relationship Id="rId95" Type="http://schemas.openxmlformats.org/officeDocument/2006/relationships/hyperlink" Target="https://kc.ine.gob.gt/media/original?media_file=ipc%2Fattachments%2Faed5d472010f4609ae30465c542c2bea%2Fcecd6caa-7b4b-47d6-bf72-a3efde9e434b%2F1673368209970.jpg" TargetMode="External"/><Relationship Id="rId160" Type="http://schemas.openxmlformats.org/officeDocument/2006/relationships/hyperlink" Target="https://kc.ine.gob.gt/media/original?media_file=ipc%2Fattachments%2Faed5d472010f4609ae30465c542c2bea%2F09b5c005-cd3d-4223-8f32-237eeeb870bd%2F1674142995418.jpg" TargetMode="External"/><Relationship Id="rId216" Type="http://schemas.openxmlformats.org/officeDocument/2006/relationships/hyperlink" Target="https://kc.ine.gob.gt/media/original?media_file=ipc%2Fattachments%2Faed5d472010f4609ae30465c542c2bea%2Fd416d8ff-3224-4962-ae76-8d71df0d9d95%2F1674487481768.jpg" TargetMode="External"/><Relationship Id="rId423" Type="http://schemas.openxmlformats.org/officeDocument/2006/relationships/hyperlink" Target="https://kc.ine.gob.gt/media/original?media_file=ipc%2Fattachments%2Faed5d472010f4609ae30465c542c2bea%2F3b584aa0-f826-4a7b-8c16-73d489b36976%2F1675109469509.jpg" TargetMode="External"/><Relationship Id="rId258" Type="http://schemas.openxmlformats.org/officeDocument/2006/relationships/hyperlink" Target="https://kc.ine.gob.gt/media/original?media_file=ipc%2Fattachments%2Faed5d472010f4609ae30465c542c2bea%2F52ee82c8-692d-43ae-a3dd-ad077366bb5a%2F1674580591644.jpg" TargetMode="External"/><Relationship Id="rId465" Type="http://schemas.openxmlformats.org/officeDocument/2006/relationships/hyperlink" Target="https://kc.ine.gob.gt/media/original?media_file=ipc%2Fattachments%2Faed5d472010f4609ae30465c542c2bea%2F0a7e9af1-9e8d-4905-84c1-e8065fbe5603%2F1675186205870.jpg" TargetMode="External"/><Relationship Id="rId22" Type="http://schemas.openxmlformats.org/officeDocument/2006/relationships/hyperlink" Target="https://kc.ine.gob.gt/media/original?media_file=ipc%2Fattachments%2Faed5d472010f4609ae30465c542c2bea%2Fd421e0b3-f8ae-40fa-b9d1-eb515541f9f8%2F1672851796464.jpg" TargetMode="External"/><Relationship Id="rId64" Type="http://schemas.openxmlformats.org/officeDocument/2006/relationships/hyperlink" Target="https://kc.ine.gob.gt/media/original?media_file=ipc%2Fattachments%2Faed5d472010f4609ae30465c542c2bea%2F4e9bc851-d0b7-4fe3-a0c8-85f1b81ec709%2F1673029421049.jpg" TargetMode="External"/><Relationship Id="rId118" Type="http://schemas.openxmlformats.org/officeDocument/2006/relationships/hyperlink" Target="https://kc.ine.gob.gt/media/original?media_file=ipc%2Fattachments%2Faed5d472010f4609ae30465c542c2bea%2Fea35bb3b-b158-4433-b8ba-68cd60a7c0e8%2F1673547265412.jpg" TargetMode="External"/><Relationship Id="rId325" Type="http://schemas.openxmlformats.org/officeDocument/2006/relationships/hyperlink" Target="https://kc.ine.gob.gt/media/original?media_file=ipc%2Fattachments%2Faed5d472010f4609ae30465c542c2bea%2Fe7521a46-2866-46be-8228-c68877dcaf38%2F1674835652024.jpg" TargetMode="External"/><Relationship Id="rId367" Type="http://schemas.openxmlformats.org/officeDocument/2006/relationships/hyperlink" Target="https://kc.ine.gob.gt/media/original?media_file=ipc%2Fattachments%2Faed5d472010f4609ae30465c542c2bea%2F4dae93a9-eb30-4b83-aaa2-75224a319f75%2F1674853438794.jpg" TargetMode="External"/><Relationship Id="rId171" Type="http://schemas.openxmlformats.org/officeDocument/2006/relationships/hyperlink" Target="https://kc.ine.gob.gt/media/original?media_file=ipc%2Fattachments%2Faed5d472010f4609ae30465c542c2bea%2Fe07bbc7b-b63e-45b8-b525-e2b8f1f0f7e2%2F1674144988647.jpg" TargetMode="External"/><Relationship Id="rId227" Type="http://schemas.openxmlformats.org/officeDocument/2006/relationships/hyperlink" Target="https://kc.ine.gob.gt/media/original?media_file=ipc%2Fattachments%2Faed5d472010f4609ae30465c542c2bea%2F93cd9f2a-4336-41c7-ae89-1a619ba5a95d%2F1674491938042.jpg" TargetMode="External"/><Relationship Id="rId269" Type="http://schemas.openxmlformats.org/officeDocument/2006/relationships/hyperlink" Target="https://kc.ine.gob.gt/media/original?media_file=ipc%2Fattachments%2Faed5d472010f4609ae30465c542c2bea%2F848ef7bb-f6bc-4594-97df-0a6acfde86ed%2F1674661675234.jpg" TargetMode="External"/><Relationship Id="rId434" Type="http://schemas.openxmlformats.org/officeDocument/2006/relationships/hyperlink" Target="https://kc.ine.gob.gt/media/original?media_file=ipc%2Fattachments%2Faed5d472010f4609ae30465c542c2bea%2Fbf9339c9-2667-4738-965b-b9db5b74e4cc%2F1675173968484.jpg" TargetMode="External"/><Relationship Id="rId476" Type="http://schemas.openxmlformats.org/officeDocument/2006/relationships/hyperlink" Target="https://kc.ine.gob.gt/media/original?media_file=ipc%2Fattachments%2Faed5d472010f4609ae30465c542c2bea%2F0ed96e08-b341-42fa-8e55-aa227417badf%2F1675199040702.jpg" TargetMode="External"/><Relationship Id="rId33" Type="http://schemas.openxmlformats.org/officeDocument/2006/relationships/hyperlink" Target="https://kc.ine.gob.gt/media/original?media_file=ipc%2Fattachments%2Faed5d472010f4609ae30465c542c2bea%2Fed34a020-78cb-45d3-ba11-1d8597e9ba2f%2F1672863742955.jpg" TargetMode="External"/><Relationship Id="rId129" Type="http://schemas.openxmlformats.org/officeDocument/2006/relationships/hyperlink" Target="https://kc.ine.gob.gt/media/original?media_file=ipc%2Fattachments%2Faed5d472010f4609ae30465c542c2bea%2Ff21730eb-7c83-4b30-bd23-0125d0cb5f4e%2F1673634464122.jpg" TargetMode="External"/><Relationship Id="rId280" Type="http://schemas.openxmlformats.org/officeDocument/2006/relationships/hyperlink" Target="https://kc.ine.gob.gt/media/original?media_file=ipc%2Fattachments%2Faed5d472010f4609ae30465c542c2bea%2F559c5804-283c-45f9-b08a-6427cafc8523%2F1674747814538.jpg" TargetMode="External"/><Relationship Id="rId336" Type="http://schemas.openxmlformats.org/officeDocument/2006/relationships/hyperlink" Target="https://kc.ine.gob.gt/media/original?media_file=ipc%2Fattachments%2Faed5d472010f4609ae30465c542c2bea%2Fcff65b92-8681-4e20-b29d-021c003b4eaf%2F1674844390894.jpg" TargetMode="External"/><Relationship Id="rId75" Type="http://schemas.openxmlformats.org/officeDocument/2006/relationships/hyperlink" Target="https://kc.ine.gob.gt/media/original?media_file=ipc%2Fattachments%2Faed5d472010f4609ae30465c542c2bea%2F8c3776ff-b39f-4c4f-95c9-487bdfd79fd2%2F1673040597042.jpg" TargetMode="External"/><Relationship Id="rId140" Type="http://schemas.openxmlformats.org/officeDocument/2006/relationships/hyperlink" Target="https://kc.ine.gob.gt/media/original?media_file=ipc%2Fattachments%2Faed5d472010f4609ae30465c542c2bea%2F67dcc4f6-fbe2-4e67-a3ff-902806a5acd7%2F1673888447053.jpg" TargetMode="External"/><Relationship Id="rId182" Type="http://schemas.openxmlformats.org/officeDocument/2006/relationships/hyperlink" Target="https://kc.ine.gob.gt/media/original?media_file=ipc%2Fattachments%2Faed5d472010f4609ae30465c542c2bea%2F59a56c1b-4ac1-4292-aed1-eae4bcfd30bd%2F1674152775967.jpg" TargetMode="External"/><Relationship Id="rId378" Type="http://schemas.openxmlformats.org/officeDocument/2006/relationships/hyperlink" Target="https://kc.ine.gob.gt/media/original?media_file=ipc%2Fattachments%2Faed5d472010f4609ae30465c542c2bea%2F42bac375-aebc-4836-a9fa-50c136b5a547%2F1675093962720.jpg" TargetMode="External"/><Relationship Id="rId403" Type="http://schemas.openxmlformats.org/officeDocument/2006/relationships/hyperlink" Target="https://kc.ine.gob.gt/media/original?media_file=ipc%2Fattachments%2Faed5d472010f4609ae30465c542c2bea%2F4a766045-a772-4a5b-a369-2465e8ec1518%2F1675098512261.jpg" TargetMode="External"/><Relationship Id="rId6" Type="http://schemas.openxmlformats.org/officeDocument/2006/relationships/hyperlink" Target="https://kc.ine.gob.gt/media/original?media_file=ipc%2Fattachments%2Faed5d472010f4609ae30465c542c2bea%2F8060ee74-b58f-4c65-a2f6-bdb44e21fc35%2F1672768631875.jpg" TargetMode="External"/><Relationship Id="rId238" Type="http://schemas.openxmlformats.org/officeDocument/2006/relationships/hyperlink" Target="https://kc.ine.gob.gt/media/original?media_file=ipc%2Fattachments%2Faed5d472010f4609ae30465c542c2bea%2F6fba905d-a500-4864-8569-cfa320bd762a%2F1674573776166.jpg" TargetMode="External"/><Relationship Id="rId445" Type="http://schemas.openxmlformats.org/officeDocument/2006/relationships/hyperlink" Target="https://kc.ine.gob.gt/media/original?media_file=ipc%2Fattachments%2Faed5d472010f4609ae30465c542c2bea%2F91f9f88d-609c-4c14-bdf2-04505d25a8ba%2F1675180938860.jpg" TargetMode="External"/><Relationship Id="rId487" Type="http://schemas.openxmlformats.org/officeDocument/2006/relationships/hyperlink" Target="https://kc.ine.gob.gt/media/original?media_file=ipc%2Fattachments%2Faed5d472010f4609ae30465c542c2bea%2Fc6640e88-adf1-4c78-8599-0128c5721185%2F1674583810609.jpg" TargetMode="External"/><Relationship Id="rId291" Type="http://schemas.openxmlformats.org/officeDocument/2006/relationships/hyperlink" Target="https://kc.ine.gob.gt/media/original?media_file=ipc%2Fattachments%2Faed5d472010f4609ae30465c542c2bea%2Fa4c88af8-581c-45ac-8189-736335fe0d81%2F1674761805158.jpg" TargetMode="External"/><Relationship Id="rId305" Type="http://schemas.openxmlformats.org/officeDocument/2006/relationships/hyperlink" Target="https://kc.ine.gob.gt/media/original?media_file=ipc%2Fattachments%2Faed5d472010f4609ae30465c542c2bea%2Ff380df17-5930-4475-adb4-4fefa19499c3%2F1674824954276.jpg" TargetMode="External"/><Relationship Id="rId347" Type="http://schemas.openxmlformats.org/officeDocument/2006/relationships/hyperlink" Target="https://kc.ine.gob.gt/media/original?media_file=ipc%2Fattachments%2Faed5d472010f4609ae30465c542c2bea%2F84fa7a62-710d-4b19-b368-eefa76f621e2%2F1674851603199.jpg" TargetMode="External"/><Relationship Id="rId44" Type="http://schemas.openxmlformats.org/officeDocument/2006/relationships/hyperlink" Target="https://kc.ine.gob.gt/media/original?media_file=ipc%2Fattachments%2Faed5d472010f4609ae30465c542c2bea%2F7851faec-28d7-4653-939d-00773d597b02%2F1672934155616.jpg" TargetMode="External"/><Relationship Id="rId86" Type="http://schemas.openxmlformats.org/officeDocument/2006/relationships/hyperlink" Target="https://kc.ine.gob.gt/media/original?media_file=ipc%2Fattachments%2Faed5d472010f4609ae30465c542c2bea%2Fbf1d5626-e145-4ff2-8576-cad129a3dfb7%2F1673280553343.jpg" TargetMode="External"/><Relationship Id="rId151" Type="http://schemas.openxmlformats.org/officeDocument/2006/relationships/hyperlink" Target="https://kc.ine.gob.gt/media/original?media_file=ipc%2Fattachments%2Faed5d472010f4609ae30465c542c2bea%2Fd273b6de-1be0-473c-be5f-276b5a7103e7%2F1674073615845.jpg" TargetMode="External"/><Relationship Id="rId389" Type="http://schemas.openxmlformats.org/officeDocument/2006/relationships/hyperlink" Target="https://kc.ine.gob.gt/media/original?media_file=ipc%2Fattachments%2Faed5d472010f4609ae30465c542c2bea%2F1104b822-f860-471e-9c64-d6b8bf4eecf5%2F1675097239442.jpg" TargetMode="External"/><Relationship Id="rId193" Type="http://schemas.openxmlformats.org/officeDocument/2006/relationships/hyperlink" Target="https://kc.ine.gob.gt/media/original?media_file=ipc%2Fattachments%2Faed5d472010f4609ae30465c542c2bea%2Fee987f13-3c8b-4fab-9304-578a4d00eed7%2F1674237179133.jpg" TargetMode="External"/><Relationship Id="rId207" Type="http://schemas.openxmlformats.org/officeDocument/2006/relationships/hyperlink" Target="https://kc.ine.gob.gt/media/original?media_file=ipc%2Fattachments%2Faed5d472010f4609ae30465c542c2bea%2F83c4d424-0cf0-485f-ab85-c4cc9867acd8%2F1673983976503.jpg" TargetMode="External"/><Relationship Id="rId249" Type="http://schemas.openxmlformats.org/officeDocument/2006/relationships/hyperlink" Target="https://kc.ine.gob.gt/media/original?media_file=ipc%2Fattachments%2Faed5d472010f4609ae30465c542c2bea%2Fc43f173f-29f6-4dbc-9626-aabf6dadc066%2F1674578026595.jpg" TargetMode="External"/><Relationship Id="rId414" Type="http://schemas.openxmlformats.org/officeDocument/2006/relationships/hyperlink" Target="https://kc.ine.gob.gt/media/original?media_file=ipc%2Fattachments%2Faed5d472010f4609ae30465c542c2bea%2Fde706cbc-1fc3-403f-a5fc-07bfd283a493%2F1675103708503.jpg" TargetMode="External"/><Relationship Id="rId456" Type="http://schemas.openxmlformats.org/officeDocument/2006/relationships/hyperlink" Target="https://kc.ine.gob.gt/media/original?media_file=ipc%2Fattachments%2Faed5d472010f4609ae30465c542c2bea%2Fae74df9e-72b0-4889-9643-65d5a6237c33%2F1675182666159.jpg" TargetMode="External"/><Relationship Id="rId13" Type="http://schemas.openxmlformats.org/officeDocument/2006/relationships/hyperlink" Target="https://kc.ine.gob.gt/media/original?media_file=ipc%2Fattachments%2Faed5d472010f4609ae30465c542c2bea%2Fd6af10b9-ca7a-4a6b-b7c5-92c0f1921471%2F1672847164181.jpg" TargetMode="External"/><Relationship Id="rId109" Type="http://schemas.openxmlformats.org/officeDocument/2006/relationships/hyperlink" Target="https://kc.ine.gob.gt/media/original?media_file=ipc%2Fattachments%2Faed5d472010f4609ae30465c542c2bea%2Fb9c664d5-4b23-4dba-93a1-c3124f23bf0d%2F1673470858201.jpg" TargetMode="External"/><Relationship Id="rId260" Type="http://schemas.openxmlformats.org/officeDocument/2006/relationships/hyperlink" Target="https://kc.ine.gob.gt/media/original?media_file=ipc%2Fattachments%2Faed5d472010f4609ae30465c542c2bea%2F3ad1a8ac-80b3-410c-b560-63d57d87d8da%2F1674582032357.jpg" TargetMode="External"/><Relationship Id="rId316" Type="http://schemas.openxmlformats.org/officeDocument/2006/relationships/hyperlink" Target="https://kc.ine.gob.gt/media/original?media_file=ipc%2Fattachments%2Faed5d472010f4609ae30465c542c2bea%2Fb80c1354-3a8f-4016-b820-166170431f4c%2F1674829746947.jpg" TargetMode="External"/><Relationship Id="rId55" Type="http://schemas.openxmlformats.org/officeDocument/2006/relationships/hyperlink" Target="https://kc.ine.gob.gt/media/original?media_file=ipc%2Fattachments%2Faed5d472010f4609ae30465c542c2bea%2Fbe054528-e91e-4a9f-979f-91d954187311%2F1672941256923.jpg" TargetMode="External"/><Relationship Id="rId97" Type="http://schemas.openxmlformats.org/officeDocument/2006/relationships/hyperlink" Target="https://kc.ine.gob.gt/media/original?media_file=ipc%2Fattachments%2Faed5d472010f4609ae30465c542c2bea%2F78273fd1-1a35-4590-8c97-c65545cb8592%2F1673369056466.jpg" TargetMode="External"/><Relationship Id="rId120" Type="http://schemas.openxmlformats.org/officeDocument/2006/relationships/hyperlink" Target="https://kc.ine.gob.gt/media/original?media_file=ipc%2Fattachments%2Faed5d472010f4609ae30465c542c2bea%2F5436da1e-3d51-495d-91c8-8c34e298693e%2F1673552170577.jpg" TargetMode="External"/><Relationship Id="rId358" Type="http://schemas.openxmlformats.org/officeDocument/2006/relationships/hyperlink" Target="https://kc.ine.gob.gt/media/original?media_file=ipc%2Fattachments%2Faed5d472010f4609ae30465c542c2bea%2Ffab07418-55a9-4d6d-b2fb-2b9f106348bc%2F1674853240488.jpg" TargetMode="External"/><Relationship Id="rId162" Type="http://schemas.openxmlformats.org/officeDocument/2006/relationships/hyperlink" Target="https://kc.ine.gob.gt/media/original?media_file=ipc%2Fattachments%2Faed5d472010f4609ae30465c542c2bea%2F65b94cd3-1275-47d0-b035-bdec8d4fdd69%2F1674144299326.jpg" TargetMode="External"/><Relationship Id="rId218" Type="http://schemas.openxmlformats.org/officeDocument/2006/relationships/hyperlink" Target="https://kc.ine.gob.gt/media/original?media_file=ipc%2Fattachments%2Faed5d472010f4609ae30465c542c2bea%2Fa006355f-63bf-4eac-b982-cf360ddc97af%2F1674488654852.jpg" TargetMode="External"/><Relationship Id="rId425" Type="http://schemas.openxmlformats.org/officeDocument/2006/relationships/hyperlink" Target="https://kc.ine.gob.gt/media/original?media_file=ipc%2Fattachments%2Faed5d472010f4609ae30465c542c2bea%2F3643b56b-a11d-4320-a297-abee543a247f%2F1675109765124.jpg" TargetMode="External"/><Relationship Id="rId467" Type="http://schemas.openxmlformats.org/officeDocument/2006/relationships/hyperlink" Target="https://kc.ine.gob.gt/media/original?media_file=ipc%2Fattachments%2Faed5d472010f4609ae30465c542c2bea%2F5aecb316-7571-43eb-a047-9386fcca5770%2F1675190209085.jpg" TargetMode="External"/><Relationship Id="rId271" Type="http://schemas.openxmlformats.org/officeDocument/2006/relationships/hyperlink" Target="https://kc.ine.gob.gt/media/original?media_file=ipc%2Fattachments%2Faed5d472010f4609ae30465c542c2bea%2F938e5dee-977e-42ba-87bd-be4836ad158b%2F1674662723457.jpg" TargetMode="External"/><Relationship Id="rId24" Type="http://schemas.openxmlformats.org/officeDocument/2006/relationships/hyperlink" Target="https://kc.ine.gob.gt/media/original?media_file=ipc%2Fattachments%2Faed5d472010f4609ae30465c542c2bea%2F6d7a3cfb-3c84-4ded-8b51-bcae9b3fd902%2F1672852862821.jpg" TargetMode="External"/><Relationship Id="rId66" Type="http://schemas.openxmlformats.org/officeDocument/2006/relationships/hyperlink" Target="https://kc.ine.gob.gt/media/original?media_file=ipc%2Fattachments%2Faed5d472010f4609ae30465c542c2bea%2Ffeec8d9c-545a-47cb-ac42-942ba2c9bb5b%2F1673030172024.jpg" TargetMode="External"/><Relationship Id="rId131" Type="http://schemas.openxmlformats.org/officeDocument/2006/relationships/hyperlink" Target="https://kc.ine.gob.gt/media/original?media_file=ipc%2Fattachments%2Faed5d472010f4609ae30465c542c2bea%2F47d06cb5-e99f-4a0c-a3b3-9dfd2c7c2d0a%2F1673639012662.jpg" TargetMode="External"/><Relationship Id="rId327" Type="http://schemas.openxmlformats.org/officeDocument/2006/relationships/hyperlink" Target="https://kc.ine.gob.gt/media/original?media_file=ipc%2Fattachments%2Faed5d472010f4609ae30465c542c2bea%2F889ff57f-ec75-4c5c-a37b-8537a770cdcb%2F1674675385523.jpg" TargetMode="External"/><Relationship Id="rId369" Type="http://schemas.openxmlformats.org/officeDocument/2006/relationships/hyperlink" Target="https://kc.ine.gob.gt/media/original?media_file=ipc%2Fattachments%2Faed5d472010f4609ae30465c542c2bea%2Fffa88e32-5eee-4732-8cf3-4af62b2239cb%2F1674855216179.jpg" TargetMode="External"/><Relationship Id="rId173" Type="http://schemas.openxmlformats.org/officeDocument/2006/relationships/hyperlink" Target="https://kc.ine.gob.gt/media/original?media_file=ipc%2Fattachments%2Faed5d472010f4609ae30465c542c2bea%2F9aa9eaef-a391-48ac-8362-ab04f91fdbfd%2F1674150551496.jpg" TargetMode="External"/><Relationship Id="rId229" Type="http://schemas.openxmlformats.org/officeDocument/2006/relationships/hyperlink" Target="https://kc.ine.gob.gt/media/original?media_file=ipc%2Fattachments%2Faed5d472010f4609ae30465c542c2bea%2Ffd36936a-1986-4e27-9c18-1fcbf06bec3d%2F1674493430856.jpg" TargetMode="External"/><Relationship Id="rId380" Type="http://schemas.openxmlformats.org/officeDocument/2006/relationships/hyperlink" Target="https://kc.ine.gob.gt/media/original?media_file=ipc%2Fattachments%2Faed5d472010f4609ae30465c542c2bea%2F1582dca6-eef7-442b-8e25-550eeb8aa8b1%2F1675094586709.jpg" TargetMode="External"/><Relationship Id="rId436" Type="http://schemas.openxmlformats.org/officeDocument/2006/relationships/hyperlink" Target="https://kc.ine.gob.gt/media/original?media_file=ipc%2Fattachments%2Faed5d472010f4609ae30465c542c2bea%2Ff055ab3d-f28e-4f90-8f3c-ee5135c6cca6%2F1675175004211.jpg" TargetMode="External"/><Relationship Id="rId240" Type="http://schemas.openxmlformats.org/officeDocument/2006/relationships/hyperlink" Target="https://kc.ine.gob.gt/media/original?media_file=ipc%2Fattachments%2Faed5d472010f4609ae30465c542c2bea%2F18f564c4-edb9-4f46-be38-dab7350bd977%2F1674574195941.jpg" TargetMode="External"/><Relationship Id="rId478" Type="http://schemas.openxmlformats.org/officeDocument/2006/relationships/hyperlink" Target="https://kc.ine.gob.gt/media/original?media_file=ipc%2Fattachments%2Faed5d472010f4609ae30465c542c2bea%2F34acdb68-d721-4dc9-96e7-6958b6028207%2F1675200703602.jpg" TargetMode="External"/><Relationship Id="rId35" Type="http://schemas.openxmlformats.org/officeDocument/2006/relationships/hyperlink" Target="https://kc.ine.gob.gt/media/original?media_file=ipc%2Fattachments%2Faed5d472010f4609ae30465c542c2bea%2F4de53da2-f45c-466f-b621-9bc536d263a6%2F1672867510806.jpg" TargetMode="External"/><Relationship Id="rId77" Type="http://schemas.openxmlformats.org/officeDocument/2006/relationships/hyperlink" Target="https://kc.ine.gob.gt/media/original?media_file=ipc%2Fattachments%2Faed5d472010f4609ae30465c542c2bea%2Fec4d25e3-c145-4856-aa1c-017b9d560347%2F1673040981172.jpg" TargetMode="External"/><Relationship Id="rId100" Type="http://schemas.openxmlformats.org/officeDocument/2006/relationships/hyperlink" Target="https://kc.ine.gob.gt/media/original?media_file=ipc%2Fattachments%2Faed5d472010f4609ae30465c542c2bea%2F4147a6b0-52e5-48c3-beee-c0156478dc84%2F1673382685658.jpg" TargetMode="External"/><Relationship Id="rId282" Type="http://schemas.openxmlformats.org/officeDocument/2006/relationships/hyperlink" Target="https://kc.ine.gob.gt/media/original?media_file=ipc%2Fattachments%2Faed5d472010f4609ae30465c542c2bea%2F754547c0-5fad-4df0-9c00-b6e4bca0d2ab%2F1674748817438.jpg" TargetMode="External"/><Relationship Id="rId338" Type="http://schemas.openxmlformats.org/officeDocument/2006/relationships/hyperlink" Target="https://kc.ine.gob.gt/media/original?media_file=ipc%2Fattachments%2Faed5d472010f4609ae30465c542c2bea%2F9e6ae6dc-d11a-4a91-b324-5537ab5bf12a%2F1674845142516.jpg" TargetMode="External"/><Relationship Id="rId8" Type="http://schemas.openxmlformats.org/officeDocument/2006/relationships/hyperlink" Target="https://kc.ine.gob.gt/media/original?media_file=ipc%2Fattachments%2Faed5d472010f4609ae30465c542c2bea%2F7c12e802-20ea-4959-99ca-fc5c7cd5f4b8%2F1672771836698.jpg" TargetMode="External"/><Relationship Id="rId142" Type="http://schemas.openxmlformats.org/officeDocument/2006/relationships/hyperlink" Target="https://kc.ine.gob.gt/media/original?media_file=ipc%2Fattachments%2Faed5d472010f4609ae30465c542c2bea%2F67deecc0-d47d-4dee-b4c6-661664bb860a%2F1673891483425.jpg" TargetMode="External"/><Relationship Id="rId184" Type="http://schemas.openxmlformats.org/officeDocument/2006/relationships/hyperlink" Target="https://kc.ine.gob.gt/media/original?media_file=ipc%2Fattachments%2Faed5d472010f4609ae30465c542c2bea%2F64a0691d-7f07-44c1-9c8b-f23b90bf48d2%2F1674142073675.jpg" TargetMode="External"/><Relationship Id="rId391" Type="http://schemas.openxmlformats.org/officeDocument/2006/relationships/hyperlink" Target="https://kc.ine.gob.gt/media/original?media_file=ipc%2Fattachments%2Faed5d472010f4609ae30465c542c2bea%2Fc2952312-4ccd-414a-86ec-2c6f524c4b70%2F1675096535479.jpg" TargetMode="External"/><Relationship Id="rId405" Type="http://schemas.openxmlformats.org/officeDocument/2006/relationships/hyperlink" Target="https://kc.ine.gob.gt/media/original?media_file=ipc%2Fattachments%2Faed5d472010f4609ae30465c542c2bea%2F8bb38a2b-5d1d-49ec-be87-98cc055547c7%2F1675099281862.jpg" TargetMode="External"/><Relationship Id="rId447" Type="http://schemas.openxmlformats.org/officeDocument/2006/relationships/hyperlink" Target="https://kc.ine.gob.gt/media/original?media_file=ipc%2Fattachments%2Faed5d472010f4609ae30465c542c2bea%2Fde00d302-239e-4637-b86d-158e08c1f6cb%2F1675181810217.jpg" TargetMode="External"/><Relationship Id="rId251" Type="http://schemas.openxmlformats.org/officeDocument/2006/relationships/hyperlink" Target="https://kc.ine.gob.gt/media/original?media_file=ipc%2Fattachments%2Faed5d472010f4609ae30465c542c2bea%2Fcdc0502e-6e2e-461c-af9b-2b87380d623d%2F1674578456653.jpg" TargetMode="External"/><Relationship Id="rId489" Type="http://schemas.openxmlformats.org/officeDocument/2006/relationships/hyperlink" Target="https://kc.ine.gob.gt/media/original?media_file=ipc%2Fattachments%2Faed5d472010f4609ae30465c542c2bea%2Fee56f40e-8fd4-4e95-8d34-e8429b74dcfa%2F1675202377649.jpg" TargetMode="External"/><Relationship Id="rId46" Type="http://schemas.openxmlformats.org/officeDocument/2006/relationships/hyperlink" Target="https://kc.ine.gob.gt/media/original?media_file=ipc%2Fattachments%2Faed5d472010f4609ae30465c542c2bea%2F002aa552-40f8-4551-bde3-f9f8b0162454%2F1672935462656.jpg" TargetMode="External"/><Relationship Id="rId293" Type="http://schemas.openxmlformats.org/officeDocument/2006/relationships/hyperlink" Target="https://kc.ine.gob.gt/media/original?media_file=ipc%2Fattachments%2Faed5d472010f4609ae30465c542c2bea%2F5ef34820-3b3a-4c1e-a957-ecfe1a55c2dd%2F1674762049964.jpg" TargetMode="External"/><Relationship Id="rId307" Type="http://schemas.openxmlformats.org/officeDocument/2006/relationships/hyperlink" Target="https://kc.ine.gob.gt/media/original?media_file=ipc%2Fattachments%2Faed5d472010f4609ae30465c542c2bea%2F001235cb-03ed-45d5-ade8-445ab0d91779%2F1674503520662.jpg" TargetMode="External"/><Relationship Id="rId349" Type="http://schemas.openxmlformats.org/officeDocument/2006/relationships/hyperlink" Target="https://kc.ine.gob.gt/media/original?media_file=ipc%2Fattachments%2Faed5d472010f4609ae30465c542c2bea%2F9a686b15-c776-4846-8ce4-be076d931a2e%2F1674837568127.jpg" TargetMode="External"/><Relationship Id="rId88" Type="http://schemas.openxmlformats.org/officeDocument/2006/relationships/hyperlink" Target="https://kc.ine.gob.gt/media/original?media_file=ipc%2Fattachments%2Faed5d472010f4609ae30465c542c2bea%2Fdc10f641-7c43-4d8b-bdd7-25c7f2a954a3%2F1673283795601.jpg" TargetMode="External"/><Relationship Id="rId111" Type="http://schemas.openxmlformats.org/officeDocument/2006/relationships/hyperlink" Target="https://kc.ine.gob.gt/media/original?media_file=ipc%2Fattachments%2Faed5d472010f4609ae30465c542c2bea%2F7f4dcf9a-687e-4f3c-a411-efd97409d517%2F1673478880254.jpg" TargetMode="External"/><Relationship Id="rId153" Type="http://schemas.openxmlformats.org/officeDocument/2006/relationships/hyperlink" Target="https://kc.ine.gob.gt/media/original?media_file=ipc%2Fattachments%2Faed5d472010f4609ae30465c542c2bea%2F0dddf59b-7d27-4414-9c07-ce0923bc9ed5%2F1674141296241.jpg" TargetMode="External"/><Relationship Id="rId195" Type="http://schemas.openxmlformats.org/officeDocument/2006/relationships/hyperlink" Target="https://kc.ine.gob.gt/media/original?media_file=ipc%2Fattachments%2Faed5d472010f4609ae30465c542c2bea%2F12ad9ed8-463d-4339-b8a1-e3d1283cff72%2F1674237708206.jpg" TargetMode="External"/><Relationship Id="rId209" Type="http://schemas.openxmlformats.org/officeDocument/2006/relationships/hyperlink" Target="https://kc.ine.gob.gt/media/original?media_file=ipc%2Fattachments%2Faed5d472010f4609ae30465c542c2bea%2Fd46f76ac-f991-464b-8f13-f7dd9153597d%2F1674148273175.jpg" TargetMode="External"/><Relationship Id="rId360" Type="http://schemas.openxmlformats.org/officeDocument/2006/relationships/hyperlink" Target="https://kc.ine.gob.gt/media/original?media_file=ipc%2Fattachments%2Faed5d472010f4609ae30465c542c2bea%2F41f95ecf-850d-4436-b84d-3cabeb57f04e%2F1674853538844.jpg" TargetMode="External"/><Relationship Id="rId416" Type="http://schemas.openxmlformats.org/officeDocument/2006/relationships/hyperlink" Target="https://kc.ine.gob.gt/media/original?media_file=ipc%2Fattachments%2Faed5d472010f4609ae30465c542c2bea%2Fb38a3ce5-5dc2-4690-a35a-d9e3de8e131a%2F1675104345583.jpg" TargetMode="External"/><Relationship Id="rId220" Type="http://schemas.openxmlformats.org/officeDocument/2006/relationships/hyperlink" Target="https://kc.ine.gob.gt/media/original?media_file=ipc%2Fattachments%2Faed5d472010f4609ae30465c542c2bea%2F67959d8a-11ea-4d35-b434-2b697d83c178%2F1674489659452.jpg" TargetMode="External"/><Relationship Id="rId458" Type="http://schemas.openxmlformats.org/officeDocument/2006/relationships/hyperlink" Target="https://kc.ine.gob.gt/media/original?media_file=ipc%2Fattachments%2Faed5d472010f4609ae30465c542c2bea%2F2246e70f-3b83-4d42-9b21-574f01cf48d6%2F1675184857857.jpg" TargetMode="External"/><Relationship Id="rId15" Type="http://schemas.openxmlformats.org/officeDocument/2006/relationships/hyperlink" Target="https://kc.ine.gob.gt/media/original?media_file=ipc%2Fattachments%2Faed5d472010f4609ae30465c542c2bea%2F7dce75b7-accf-448b-8e1e-d54b9b6f7bf4%2F1672847835146.jpg" TargetMode="External"/><Relationship Id="rId57" Type="http://schemas.openxmlformats.org/officeDocument/2006/relationships/hyperlink" Target="https://kc.ine.gob.gt/media/original?media_file=ipc%2Fattachments%2Faed5d472010f4609ae30465c542c2bea%2F10a58318-ad71-4e86-9fd2-b6e306b7e22a%2F1672942110028.jpg" TargetMode="External"/><Relationship Id="rId262" Type="http://schemas.openxmlformats.org/officeDocument/2006/relationships/hyperlink" Target="https://kc.ine.gob.gt/media/original?media_file=ipc%2Fattachments%2Faed5d472010f4609ae30465c542c2bea%2Fe5d6b97f-2ee7-4402-ad99-d99e82496bed%2F1674584060256.jpg" TargetMode="External"/><Relationship Id="rId318" Type="http://schemas.openxmlformats.org/officeDocument/2006/relationships/hyperlink" Target="https://kc.ine.gob.gt/media/original?media_file=ipc%2Fattachments%2Faed5d472010f4609ae30465c542c2bea%2Fa6336183-8170-4772-92e0-b7be28431859%2F1674830221691.jpg" TargetMode="External"/><Relationship Id="rId99" Type="http://schemas.openxmlformats.org/officeDocument/2006/relationships/hyperlink" Target="https://kc.ine.gob.gt/media/original?media_file=ipc%2Fattachments%2Faed5d472010f4609ae30465c542c2bea%2F3d8aa8c2-d00e-4ef1-8c56-51a1c5e4a9b3%2F1673366269116.jpg" TargetMode="External"/><Relationship Id="rId122" Type="http://schemas.openxmlformats.org/officeDocument/2006/relationships/hyperlink" Target="https://kc.ine.gob.gt/media/original?media_file=ipc%2Fattachments%2Faed5d472010f4609ae30465c542c2bea%2Fb9bbc9fd-c9d5-4dfd-add2-6c0c0517a13b%2F1673556335426.jpg" TargetMode="External"/><Relationship Id="rId164" Type="http://schemas.openxmlformats.org/officeDocument/2006/relationships/hyperlink" Target="https://kc.ine.gob.gt/media/original?media_file=ipc%2Fattachments%2Faed5d472010f4609ae30465c542c2bea%2F68ea25b4-8b8e-4bcc-bb45-8b2caddd0aca%2F1674145090932.jpg" TargetMode="External"/><Relationship Id="rId371" Type="http://schemas.openxmlformats.org/officeDocument/2006/relationships/hyperlink" Target="https://kc.ine.gob.gt/media/original?media_file=ipc%2Fattachments%2Faed5d472010f4609ae30465c542c2bea%2F28d6bc21-65a8-4133-8c47-35629d0812c6%2F1674834762134.jpg" TargetMode="External"/><Relationship Id="rId427" Type="http://schemas.openxmlformats.org/officeDocument/2006/relationships/hyperlink" Target="https://kc.ine.gob.gt/media/original?media_file=ipc%2Fattachments%2Faed5d472010f4609ae30465c542c2bea%2Ff9e1f5a2-54c1-4c24-89d1-55cb9979356e%2F1675109882556.jpg" TargetMode="External"/><Relationship Id="rId469" Type="http://schemas.openxmlformats.org/officeDocument/2006/relationships/hyperlink" Target="https://kc.ine.gob.gt/media/original?media_file=ipc%2Fattachments%2Faed5d472010f4609ae30465c542c2bea%2Fdb7a72bf-bfa6-4e85-a117-79b539cb7782%2F1675195077956.jpg" TargetMode="External"/><Relationship Id="rId26" Type="http://schemas.openxmlformats.org/officeDocument/2006/relationships/hyperlink" Target="https://kc.ine.gob.gt/media/original?media_file=ipc%2Fattachments%2Faed5d472010f4609ae30465c542c2bea%2F8d6af18c-c151-4edf-9813-c14e04a688fe%2F1672853898654.jpg" TargetMode="External"/><Relationship Id="rId231" Type="http://schemas.openxmlformats.org/officeDocument/2006/relationships/hyperlink" Target="https://kc.ine.gob.gt/media/original?media_file=ipc%2Fattachments%2Faed5d472010f4609ae30465c542c2bea%2Fb07d850b-2909-45e7-a74b-11c679f6c3a5%2F1674495532301.jpg" TargetMode="External"/><Relationship Id="rId273" Type="http://schemas.openxmlformats.org/officeDocument/2006/relationships/hyperlink" Target="https://kc.ine.gob.gt/media/original?media_file=ipc%2Fattachments%2Faed5d472010f4609ae30465c542c2bea%2Fd938d62e-c313-42f3-8617-4d0200d10802%2F1674663294248.jpg" TargetMode="External"/><Relationship Id="rId329" Type="http://schemas.openxmlformats.org/officeDocument/2006/relationships/hyperlink" Target="https://kc.ine.gob.gt/media/original?media_file=ipc%2Fattachments%2Faed5d472010f4609ae30465c542c2bea%2Ffc288ea9-9956-4f88-9828-f5467c4e9b08%2F1674837310156.jpg" TargetMode="External"/><Relationship Id="rId480" Type="http://schemas.openxmlformats.org/officeDocument/2006/relationships/hyperlink" Target="https://kc.ine.gob.gt/media/original?media_file=ipc%2Fattachments%2Faed5d472010f4609ae30465c542c2bea%2F911a968e-63ca-4738-b1f2-fcf359175cd8%2F1675201308115.jpg" TargetMode="External"/><Relationship Id="rId68" Type="http://schemas.openxmlformats.org/officeDocument/2006/relationships/hyperlink" Target="https://kc.ine.gob.gt/media/original?media_file=ipc%2Fattachments%2Faed5d472010f4609ae30465c542c2bea%2F54955722-e91c-4a94-aa39-273716c06784%2F1673030937185.jpg" TargetMode="External"/><Relationship Id="rId133" Type="http://schemas.openxmlformats.org/officeDocument/2006/relationships/hyperlink" Target="https://kc.ine.gob.gt/media/original?media_file=ipc%2Fattachments%2Faed5d472010f4609ae30465c542c2bea%2Ff8c62b73-a594-4f9c-80f3-731253f031cf%2F1673640691535.jpg" TargetMode="External"/><Relationship Id="rId175" Type="http://schemas.openxmlformats.org/officeDocument/2006/relationships/hyperlink" Target="https://kc.ine.gob.gt/media/original?media_file=ipc%2Fattachments%2Faed5d472010f4609ae30465c542c2bea%2F4a175152-bd77-4250-a045-c65a3ec0a78e%2F1674150214071.jpg" TargetMode="External"/><Relationship Id="rId340" Type="http://schemas.openxmlformats.org/officeDocument/2006/relationships/hyperlink" Target="https://kc.ine.gob.gt/media/original?media_file=ipc%2Fattachments%2Faed5d472010f4609ae30465c542c2bea%2F74d0a0b8-97bb-4f78-8df0-f6f0f97b72aa%2F1674843729913.jpg" TargetMode="External"/><Relationship Id="rId200" Type="http://schemas.openxmlformats.org/officeDocument/2006/relationships/hyperlink" Target="https://kc.ine.gob.gt/media/original?media_file=ipc%2Fattachments%2Faed5d472010f4609ae30465c542c2bea%2F2c931886-625b-4fa6-829c-c4dc3985a782%2F1674244754204.jpg" TargetMode="External"/><Relationship Id="rId382" Type="http://schemas.openxmlformats.org/officeDocument/2006/relationships/hyperlink" Target="https://kc.ine.gob.gt/media/original?media_file=ipc%2Fattachments%2Faed5d472010f4609ae30465c542c2bea%2F2f33b009-8287-4fe2-af3e-b929ec544051%2F1675094597678.jpg" TargetMode="External"/><Relationship Id="rId438" Type="http://schemas.openxmlformats.org/officeDocument/2006/relationships/hyperlink" Target="https://kc.ine.gob.gt/media/original?media_file=ipc%2Fattachments%2Faed5d472010f4609ae30465c542c2bea%2F865460ed-6cd4-4f02-a7de-1d9bb769febe%2F1675175865919.jpg" TargetMode="External"/><Relationship Id="rId242" Type="http://schemas.openxmlformats.org/officeDocument/2006/relationships/hyperlink" Target="https://kc.ine.gob.gt/media/original?media_file=ipc%2Fattachments%2Faed5d472010f4609ae30465c542c2bea%2F0639342c-95e3-4040-8b44-861b980b2ab3%2F1674575466327.jpg" TargetMode="External"/><Relationship Id="rId284" Type="http://schemas.openxmlformats.org/officeDocument/2006/relationships/hyperlink" Target="https://kc.ine.gob.gt/media/original?media_file=ipc%2Fattachments%2Faed5d472010f4609ae30465c542c2bea%2Fb94c12c3-1972-4432-b272-e98b10280db3%2F1674749981569.jpg" TargetMode="External"/><Relationship Id="rId491" Type="http://schemas.openxmlformats.org/officeDocument/2006/relationships/hyperlink" Target="https://kc.ine.gob.gt/media/original?media_file=ipc%2Fattachments%2Faed5d472010f4609ae30465c542c2bea%2Ffa1b8ea2-7193-49b1-9e34-7bbdfbeacdfb%2F1675203062820.jpg" TargetMode="External"/><Relationship Id="rId37" Type="http://schemas.openxmlformats.org/officeDocument/2006/relationships/hyperlink" Target="https://kc.ine.gob.gt/media/original?media_file=ipc%2Fattachments%2Faed5d472010f4609ae30465c542c2bea%2F5f9705ad-fefa-40ed-982e-2f01d165c479%2F1672870602096.jpg" TargetMode="External"/><Relationship Id="rId79" Type="http://schemas.openxmlformats.org/officeDocument/2006/relationships/hyperlink" Target="https://kc.ine.gob.gt/media/original?media_file=ipc%2Fattachments%2Faed5d472010f4609ae30465c542c2bea%2F7157d3e5-3371-4551-901e-e5064462ec57%2F1673043239890.jpg" TargetMode="External"/><Relationship Id="rId102" Type="http://schemas.openxmlformats.org/officeDocument/2006/relationships/hyperlink" Target="https://kc.ine.gob.gt/media/original?media_file=ipc%2Fattachments%2Faed5d472010f4609ae30465c542c2bea%2F36951a8e-c72d-40d5-9a86-e9696340d1e7%2F1673285897274.jpg" TargetMode="External"/><Relationship Id="rId144" Type="http://schemas.openxmlformats.org/officeDocument/2006/relationships/hyperlink" Target="https://kc.ine.gob.gt/media/original?media_file=ipc%2Fattachments%2Faed5d472010f4609ae30465c542c2bea%2F1f19cc55-eafe-464a-88e5-c4cf0994b230%2F1673895042037.jpg" TargetMode="External"/><Relationship Id="rId90" Type="http://schemas.openxmlformats.org/officeDocument/2006/relationships/hyperlink" Target="https://kc.ine.gob.gt/media/original?media_file=ipc%2Fattachments%2Faed5d472010f4609ae30465c542c2bea%2Fbb820518-31ab-4b25-95d0-4a1edad40ae2%2F1673286097110.jpg" TargetMode="External"/><Relationship Id="rId186" Type="http://schemas.openxmlformats.org/officeDocument/2006/relationships/hyperlink" Target="https://kc.ine.gob.gt/media/original?media_file=ipc%2Fattachments%2Faed5d472010f4609ae30465c542c2bea%2F87b2d991-1002-47d8-9820-a1d78dcde5c8%2F1674159342327.jpg" TargetMode="External"/><Relationship Id="rId351" Type="http://schemas.openxmlformats.org/officeDocument/2006/relationships/hyperlink" Target="https://kc.ine.gob.gt/media/original?media_file=ipc%2Fattachments%2Faed5d472010f4609ae30465c542c2bea%2F1504f033-100c-4f78-b2f3-d220868460ad%2F1674843823314.jpg" TargetMode="External"/><Relationship Id="rId393" Type="http://schemas.openxmlformats.org/officeDocument/2006/relationships/hyperlink" Target="https://kc.ine.gob.gt/media/original?media_file=ipc%2Fattachments%2Faed5d472010f4609ae30465c542c2bea%2F70ff9e16-3763-4a6f-89a3-44157ebb0471%2F1675097668703.jpg" TargetMode="External"/><Relationship Id="rId407" Type="http://schemas.openxmlformats.org/officeDocument/2006/relationships/hyperlink" Target="https://kc.ine.gob.gt/media/original?media_file=ipc%2Fattachments%2Faed5d472010f4609ae30465c542c2bea%2F829aaa4d-d717-41d6-bb7a-8fc4eb757689%2F1675100348375.jpg" TargetMode="External"/><Relationship Id="rId449" Type="http://schemas.openxmlformats.org/officeDocument/2006/relationships/hyperlink" Target="https://kc.ine.gob.gt/media/original?media_file=ipc%2Fattachments%2Faed5d472010f4609ae30465c542c2bea%2Ff63a14c2-4fdf-4894-a06b-9d2653e25ca1%2F1675183215829.jpg" TargetMode="External"/><Relationship Id="rId211" Type="http://schemas.openxmlformats.org/officeDocument/2006/relationships/hyperlink" Target="https://kc.ine.gob.gt/media/original?media_file=ipc%2Fattachments%2Faed5d472010f4609ae30465c542c2bea%2Ff5eda79d-5bcb-42e3-8263-875be21ef3cd%2F1674250070934.jpg" TargetMode="External"/><Relationship Id="rId253" Type="http://schemas.openxmlformats.org/officeDocument/2006/relationships/hyperlink" Target="https://kc.ine.gob.gt/media/original?media_file=ipc%2Fattachments%2Faed5d472010f4609ae30465c542c2bea%2F7f328fad-ef77-4dc9-89a8-0a179ddb515e%2F1674579852667.jpg" TargetMode="External"/><Relationship Id="rId295" Type="http://schemas.openxmlformats.org/officeDocument/2006/relationships/hyperlink" Target="https://kc.ine.gob.gt/media/original?media_file=ipc%2Fattachments%2Faed5d472010f4609ae30465c542c2bea%2F2177a1fe-7adb-43a2-97ec-86d8de00ce92%2F1674765917717.jpg" TargetMode="External"/><Relationship Id="rId309" Type="http://schemas.openxmlformats.org/officeDocument/2006/relationships/hyperlink" Target="https://kc.ine.gob.gt/media/original?media_file=ipc%2Fattachments%2Faed5d472010f4609ae30465c542c2bea%2Fee9a0570-1513-4f94-88c7-bc46a1217d81%2F1674503815678.jpg" TargetMode="External"/><Relationship Id="rId460" Type="http://schemas.openxmlformats.org/officeDocument/2006/relationships/hyperlink" Target="https://kc.ine.gob.gt/media/original?media_file=ipc%2Fattachments%2Faed5d472010f4609ae30465c542c2bea%2Fd5d89548-50eb-4cbe-85ee-0a2f787d4c84%2F1675185193911.jpg" TargetMode="External"/><Relationship Id="rId48" Type="http://schemas.openxmlformats.org/officeDocument/2006/relationships/hyperlink" Target="https://kc.ine.gob.gt/media/original?media_file=ipc%2Fattachments%2Faed5d472010f4609ae30465c542c2bea%2Fc3e61fc6-8d49-48e9-9307-d8e693535386%2F1672936879231.jpg" TargetMode="External"/><Relationship Id="rId113" Type="http://schemas.openxmlformats.org/officeDocument/2006/relationships/hyperlink" Target="https://kc.ine.gob.gt/media/original?media_file=ipc%2Fattachments%2Faed5d472010f4609ae30465c542c2bea%2F1c3a7b7e-3cd1-475d-a457-40418979b359%2F1673542785740.jpg" TargetMode="External"/><Relationship Id="rId320" Type="http://schemas.openxmlformats.org/officeDocument/2006/relationships/hyperlink" Target="https://kc.ine.gob.gt/media/original?media_file=ipc%2Fattachments%2Faed5d472010f4609ae30465c542c2bea%2Fee3c9f90-5d7b-4510-b73e-c9e75733f55a%2F1674833329666.jpg" TargetMode="External"/><Relationship Id="rId155" Type="http://schemas.openxmlformats.org/officeDocument/2006/relationships/hyperlink" Target="https://kc.ine.gob.gt/media/original?media_file=ipc%2Fattachments%2Faed5d472010f4609ae30465c542c2bea%2F1cae2c05-fc89-4d9a-9e38-2596bf428f4d%2F1673627567517.jpg" TargetMode="External"/><Relationship Id="rId197" Type="http://schemas.openxmlformats.org/officeDocument/2006/relationships/hyperlink" Target="https://kc.ine.gob.gt/media/original?media_file=ipc%2Fattachments%2Faed5d472010f4609ae30465c542c2bea%2Fa91b6c3c-ac7d-4b70-96b5-cc42a748c406%2F1674238071370.jpg" TargetMode="External"/><Relationship Id="rId362" Type="http://schemas.openxmlformats.org/officeDocument/2006/relationships/hyperlink" Target="https://kc.ine.gob.gt/media/original?media_file=ipc%2Fattachments%2Faed5d472010f4609ae30465c542c2bea%2Ff081aa11-383a-4e4d-be63-c2f24ce243a7%2F1674849612028.jpg" TargetMode="External"/><Relationship Id="rId418" Type="http://schemas.openxmlformats.org/officeDocument/2006/relationships/hyperlink" Target="https://kc.ine.gob.gt/media/original?media_file=ipc%2Fattachments%2Faed5d472010f4609ae30465c542c2bea%2Fb63afd02-957d-4fa9-a112-42dae99710a5%2F1675104550628.jpg" TargetMode="External"/><Relationship Id="rId222" Type="http://schemas.openxmlformats.org/officeDocument/2006/relationships/hyperlink" Target="https://kc.ine.gob.gt/media/original?media_file=ipc%2Fattachments%2Faed5d472010f4609ae30465c542c2bea%2F3b159e9e-08ca-4de6-9670-3640d803b8a9%2F1674489965477.jpg" TargetMode="External"/><Relationship Id="rId264" Type="http://schemas.openxmlformats.org/officeDocument/2006/relationships/hyperlink" Target="https://kc.ine.gob.gt/media/original?media_file=ipc%2Fattachments%2Faed5d472010f4609ae30465c542c2bea%2F54c59aec-80f7-4fc6-9115-e2941d45a350%2F1674593297185.jpg" TargetMode="External"/><Relationship Id="rId471" Type="http://schemas.openxmlformats.org/officeDocument/2006/relationships/hyperlink" Target="https://kc.ine.gob.gt/media/original?media_file=ipc%2Fattachments%2Faed5d472010f4609ae30465c542c2bea%2Fe633db5f-fe9e-4bce-a4b0-875f26a347a9%2F1675196479044.jpg" TargetMode="External"/><Relationship Id="rId17" Type="http://schemas.openxmlformats.org/officeDocument/2006/relationships/hyperlink" Target="https://kc.ine.gob.gt/media/original?media_file=ipc%2Fattachments%2Faed5d472010f4609ae30465c542c2bea%2F7397691d-ebb2-45f4-98e0-ca781733a661%2F1672848459378.jpg" TargetMode="External"/><Relationship Id="rId59" Type="http://schemas.openxmlformats.org/officeDocument/2006/relationships/hyperlink" Target="https://kc.ine.gob.gt/media/original?media_file=ipc%2Fattachments%2Faed5d472010f4609ae30465c542c2bea%2F89b48203-070a-4fee-9749-6120f1531ba7%2F1672937483100.jpg" TargetMode="External"/><Relationship Id="rId124" Type="http://schemas.openxmlformats.org/officeDocument/2006/relationships/hyperlink" Target="https://kc.ine.gob.gt/media/original?media_file=ipc%2Fattachments%2Faed5d472010f4609ae30465c542c2bea%2F0a0ca413-e127-4709-a5fa-7f8a74da2608%2F1673558398752.jpg" TargetMode="External"/><Relationship Id="rId70" Type="http://schemas.openxmlformats.org/officeDocument/2006/relationships/hyperlink" Target="https://kc.ine.gob.gt/media/original?media_file=ipc%2Fattachments%2Faed5d472010f4609ae30465c542c2bea%2Fe7ea4fa3-ebf1-489e-a95c-292aaf3e7def%2F1673037210501.jpg" TargetMode="External"/><Relationship Id="rId166" Type="http://schemas.openxmlformats.org/officeDocument/2006/relationships/hyperlink" Target="https://kc.ine.gob.gt/media/original?media_file=ipc%2Fattachments%2Faed5d472010f4609ae30465c542c2bea%2Fa2e7ae3f-c9b6-49ad-8553-e86dcc0fb475%2F1674147557617.jpg" TargetMode="External"/><Relationship Id="rId331" Type="http://schemas.openxmlformats.org/officeDocument/2006/relationships/hyperlink" Target="https://kc.ine.gob.gt/media/original?media_file=ipc%2Fattachments%2Faed5d472010f4609ae30465c542c2bea%2F7d682b2e-2edb-4f0e-a9ad-9fe44888b19f%2F1674838538691.jpg" TargetMode="External"/><Relationship Id="rId373" Type="http://schemas.openxmlformats.org/officeDocument/2006/relationships/hyperlink" Target="https://kc.ine.gob.gt/media/original?media_file=ipc%2Fattachments%2Faed5d472010f4609ae30465c542c2bea%2Fedf07c62-9725-4898-b8f1-224e919d6901%2F1674834958790.jpg" TargetMode="External"/><Relationship Id="rId429" Type="http://schemas.openxmlformats.org/officeDocument/2006/relationships/hyperlink" Target="https://kc.ine.gob.gt/media/original?media_file=ipc%2Fattachments%2Faed5d472010f4609ae30465c542c2bea%2Fa97e83eb-9cfd-4b63-8a62-7d713f2d35de%2F1675120690802.jpg" TargetMode="External"/><Relationship Id="rId1" Type="http://schemas.openxmlformats.org/officeDocument/2006/relationships/hyperlink" Target="https://kc.ine.gob.gt/media/original?media_file=ipc%2Fattachments%2Faed5d472010f4609ae30465c542c2bea%2Ffaa3082a-b84f-4259-af3a-40eef1b3d365%2F1672758567506.jpg" TargetMode="External"/><Relationship Id="rId233" Type="http://schemas.openxmlformats.org/officeDocument/2006/relationships/hyperlink" Target="https://kc.ine.gob.gt/media/original?media_file=ipc%2Fattachments%2Faed5d472010f4609ae30465c542c2bea%2F780e4d1d-d7be-4441-bfc3-8e4763ad8668%2F1674498479340.jpg" TargetMode="External"/><Relationship Id="rId440" Type="http://schemas.openxmlformats.org/officeDocument/2006/relationships/hyperlink" Target="https://kc.ine.gob.gt/media/original?media_file=ipc%2Fattachments%2Faed5d472010f4609ae30465c542c2bea%2F60666c7f-c2a8-4176-a165-63fdc7fff93b%2F1675176520790.jpg" TargetMode="External"/><Relationship Id="rId28" Type="http://schemas.openxmlformats.org/officeDocument/2006/relationships/hyperlink" Target="https://kc.ine.gob.gt/media/original?media_file=ipc%2Fattachments%2Faed5d472010f4609ae30465c542c2bea%2F88838289-ed49-4468-af25-9f332e69ca54%2F1672767202245.jpg" TargetMode="External"/><Relationship Id="rId275" Type="http://schemas.openxmlformats.org/officeDocument/2006/relationships/hyperlink" Target="https://kc.ine.gob.gt/media/original?media_file=ipc%2Fattachments%2Faed5d472010f4609ae30465c542c2bea%2Ffcba5343-6610-431a-9fc1-80bbab6648c5%2F1674663719986.jpg" TargetMode="External"/><Relationship Id="rId300" Type="http://schemas.openxmlformats.org/officeDocument/2006/relationships/hyperlink" Target="https://kc.ine.gob.gt/media/original?media_file=ipc%2Fattachments%2Faed5d472010f4609ae30465c542c2bea%2F8538b3fd-f420-4438-a3b1-0a1e55b2bb01%2F1674774250666.jpg" TargetMode="External"/><Relationship Id="rId482" Type="http://schemas.openxmlformats.org/officeDocument/2006/relationships/hyperlink" Target="https://kc.ine.gob.gt/media/original?media_file=ipc%2Fattachments%2Faed5d472010f4609ae30465c542c2bea%2Fdf476883-e21a-4d90-b019-241349156869%2F1673025956062.jpg" TargetMode="External"/><Relationship Id="rId81" Type="http://schemas.openxmlformats.org/officeDocument/2006/relationships/hyperlink" Target="https://kc.ine.gob.gt/media/original?media_file=ipc%2Fattachments%2Faed5d472010f4609ae30465c542c2bea%2F484cd300-8f15-4b12-80da-8494bd7ed3b0%2F1673044212391.jpg" TargetMode="External"/><Relationship Id="rId135" Type="http://schemas.openxmlformats.org/officeDocument/2006/relationships/hyperlink" Target="https://kc.ine.gob.gt/media/original?media_file=ipc%2Fattachments%2Faed5d472010f4609ae30465c542c2bea%2F3ea45dcd-1ea4-4244-84b7-71529c59b85a%2F1673639009421.jpg" TargetMode="External"/><Relationship Id="rId177" Type="http://schemas.openxmlformats.org/officeDocument/2006/relationships/hyperlink" Target="https://kc.ine.gob.gt/media/original?media_file=ipc%2Fattachments%2Faed5d472010f4609ae30465c542c2bea%2F7a801c91-0bc8-468d-ad1f-1a8a04610a3d%2F1674151797880.jpg" TargetMode="External"/><Relationship Id="rId342" Type="http://schemas.openxmlformats.org/officeDocument/2006/relationships/hyperlink" Target="https://kc.ine.gob.gt/media/original?media_file=ipc%2Fattachments%2Faed5d472010f4609ae30465c542c2bea%2Fe2450cb9-e4f2-4adc-80d9-ab3225077537%2F1674848180358.jpg" TargetMode="External"/><Relationship Id="rId384" Type="http://schemas.openxmlformats.org/officeDocument/2006/relationships/hyperlink" Target="https://kc.ine.gob.gt/media/original?media_file=ipc%2Fattachments%2Faed5d472010f4609ae30465c542c2bea%2F883be3d6-a037-4e38-8974-3a98476140e2%2F1675095177223.jpg" TargetMode="External"/><Relationship Id="rId202" Type="http://schemas.openxmlformats.org/officeDocument/2006/relationships/hyperlink" Target="https://kc.ine.gob.gt/media/original?media_file=ipc%2Fattachments%2Faed5d472010f4609ae30465c542c2bea%2F7aadabb4-6929-4bd5-aa0c-b7e504282800%2F1674247700292.jpg" TargetMode="External"/><Relationship Id="rId244" Type="http://schemas.openxmlformats.org/officeDocument/2006/relationships/hyperlink" Target="https://kc.ine.gob.gt/media/original?media_file=ipc%2Fattachments%2Faed5d472010f4609ae30465c542c2bea%2F2f8600b1-1908-4849-8853-d95573da05ee%2F1674575792266.jpg" TargetMode="External"/><Relationship Id="rId39" Type="http://schemas.openxmlformats.org/officeDocument/2006/relationships/hyperlink" Target="https://kc.ine.gob.gt/media/original?media_file=ipc%2Fattachments%2Faed5d472010f4609ae30465c542c2bea%2F665efc43-390d-42c4-b761-7b2ae8ae9ae5%2F1672930773247.jpg" TargetMode="External"/><Relationship Id="rId286" Type="http://schemas.openxmlformats.org/officeDocument/2006/relationships/hyperlink" Target="https://kc.ine.gob.gt/media/original?media_file=ipc%2Fattachments%2Faed5d472010f4609ae30465c542c2bea%2F144a402f-ee54-4a71-8fe4-129949576217%2F1674751174383.jpg" TargetMode="External"/><Relationship Id="rId451" Type="http://schemas.openxmlformats.org/officeDocument/2006/relationships/hyperlink" Target="https://kc.ine.gob.gt/media/original?media_file=ipc%2Fattachments%2Faed5d472010f4609ae30465c542c2bea%2F3b9ca9b3-dfb0-496a-a40c-6309c835eab8%2F1675182916711.jpg" TargetMode="External"/><Relationship Id="rId493" Type="http://schemas.openxmlformats.org/officeDocument/2006/relationships/hyperlink" Target="https://kc.ine.gob.gt/media/original?media_file=ipc%2Fattachments%2Faed5d472010f4609ae30465c542c2bea%2Fbb85f178-27cc-417c-9992-6b76179fdfb8%2F1675203426735.jpg" TargetMode="External"/><Relationship Id="rId50" Type="http://schemas.openxmlformats.org/officeDocument/2006/relationships/hyperlink" Target="https://kc.ine.gob.gt/media/original?media_file=ipc%2Fattachments%2Faed5d472010f4609ae30465c542c2bea%2Fb7e36693-e8af-4b42-a31e-423d8f31ab75%2F1672936442828.jpg" TargetMode="External"/><Relationship Id="rId104" Type="http://schemas.openxmlformats.org/officeDocument/2006/relationships/hyperlink" Target="https://kc.ine.gob.gt/media/original?media_file=ipc%2Fattachments%2Faed5d472010f4609ae30465c542c2bea%2Fdf5eefc9-396d-414b-b358-cf893568c96b%2F1673448322944.jpg" TargetMode="External"/><Relationship Id="rId146" Type="http://schemas.openxmlformats.org/officeDocument/2006/relationships/hyperlink" Target="https://kc.ine.gob.gt/media/original?media_file=ipc%2Fattachments%2Faed5d472010f4609ae30465c542c2bea%2F99a32070-a510-4c13-a4b5-4b5e1ee783e2%2F1673979625485.jpg" TargetMode="External"/><Relationship Id="rId188" Type="http://schemas.openxmlformats.org/officeDocument/2006/relationships/hyperlink" Target="https://kc.ine.gob.gt/media/original?media_file=ipc%2Fattachments%2Faed5d472010f4609ae30465c542c2bea%2F2ea8ba21-e0df-41a6-a409-add2cd6e5b7b%2F1674230512359.jpg" TargetMode="External"/><Relationship Id="rId311" Type="http://schemas.openxmlformats.org/officeDocument/2006/relationships/hyperlink" Target="https://kc.ine.gob.gt/media/original?media_file=ipc%2Fattachments%2Faed5d472010f4609ae30465c542c2bea%2F734e60b4-74fd-4fd7-a2eb-d2044b42403e%2F1674828267828.jpg" TargetMode="External"/><Relationship Id="rId353" Type="http://schemas.openxmlformats.org/officeDocument/2006/relationships/hyperlink" Target="https://kc.ine.gob.gt/media/original?media_file=ipc%2Fattachments%2Faed5d472010f4609ae30465c542c2bea%2F9741013e-c50a-4148-a689-663ab0eb02d6%2F1674848477708.jpg" TargetMode="External"/><Relationship Id="rId395" Type="http://schemas.openxmlformats.org/officeDocument/2006/relationships/hyperlink" Target="https://kc.ine.gob.gt/media/original?media_file=ipc%2Fattachments%2Faed5d472010f4609ae30465c542c2bea%2F03c6e4c5-c4bd-49eb-8e69-f253396217a6%2F1675098119584.jpg" TargetMode="External"/><Relationship Id="rId409" Type="http://schemas.openxmlformats.org/officeDocument/2006/relationships/hyperlink" Target="https://kc.ine.gob.gt/media/original?media_file=ipc%2Fattachments%2Faed5d472010f4609ae30465c542c2bea%2F80f24591-0f5e-46da-8f1e-6e9cd89be5ad%2F1675102983212.jpg" TargetMode="External"/><Relationship Id="rId92" Type="http://schemas.openxmlformats.org/officeDocument/2006/relationships/hyperlink" Target="https://kc.ine.gob.gt/media/original?media_file=ipc%2Fattachments%2Faed5d472010f4609ae30465c542c2bea%2Fd71d88be-805f-437e-8e73-a47ee85eee17%2F1673287999833.jpg" TargetMode="External"/><Relationship Id="rId213" Type="http://schemas.openxmlformats.org/officeDocument/2006/relationships/hyperlink" Target="https://kc.ine.gob.gt/media/original?media_file=ipc%2Fattachments%2Faed5d472010f4609ae30465c542c2bea%2F26d3cee8-4481-44f3-91d3-fd97ed057568%2F1674252482421.jpg" TargetMode="External"/><Relationship Id="rId420" Type="http://schemas.openxmlformats.org/officeDocument/2006/relationships/hyperlink" Target="https://kc.ine.gob.gt/media/original?media_file=ipc%2Fattachments%2Faed5d472010f4609ae30465c542c2bea%2F9dc02183-a655-4ffa-a375-565e2be63358%2F1675104945086.jpg" TargetMode="External"/><Relationship Id="rId255" Type="http://schemas.openxmlformats.org/officeDocument/2006/relationships/hyperlink" Target="https://kc.ine.gob.gt/media/original?media_file=ipc%2Fattachments%2Faed5d472010f4609ae30465c542c2bea%2Ff1696a27-cd4e-4449-89f9-a1b8ed587296%2F1674579954399.jpg" TargetMode="External"/><Relationship Id="rId297" Type="http://schemas.openxmlformats.org/officeDocument/2006/relationships/hyperlink" Target="https://kc.ine.gob.gt/media/original?media_file=ipc%2Fattachments%2Faed5d472010f4609ae30465c542c2bea%2F2381da20-0b94-449a-8671-dcd6f7e4bddf%2F1674764363753.jpg" TargetMode="External"/><Relationship Id="rId462" Type="http://schemas.openxmlformats.org/officeDocument/2006/relationships/hyperlink" Target="https://kc.ine.gob.gt/media/original?media_file=ipc%2Fattachments%2Faed5d472010f4609ae30465c542c2bea%2F175db2b4-9a14-4d54-952b-aed88c115a8f%2F1675185033591.jpg" TargetMode="External"/><Relationship Id="rId115" Type="http://schemas.openxmlformats.org/officeDocument/2006/relationships/hyperlink" Target="https://kc.ine.gob.gt/media/original?media_file=ipc%2Fattachments%2Faed5d472010f4609ae30465c542c2bea%2Ffacb69cc-f229-477b-b933-c83a4ac289fe%2F1673543568853.jpg" TargetMode="External"/><Relationship Id="rId157" Type="http://schemas.openxmlformats.org/officeDocument/2006/relationships/hyperlink" Target="https://kc.ine.gob.gt/media/original?media_file=ipc%2Fattachments%2Faed5d472010f4609ae30465c542c2bea%2Fc683972e-bbb1-446d-975b-73c074568930%2F1674141785812.jpg" TargetMode="External"/><Relationship Id="rId322" Type="http://schemas.openxmlformats.org/officeDocument/2006/relationships/hyperlink" Target="https://kc.ine.gob.gt/media/original?media_file=ipc%2Fattachments%2Faed5d472010f4609ae30465c542c2bea%2F1f8b49fc-0e16-4243-a2a9-fcb9be7edf68%2F1674834081772.jpg" TargetMode="External"/><Relationship Id="rId364" Type="http://schemas.openxmlformats.org/officeDocument/2006/relationships/hyperlink" Target="https://kc.ine.gob.gt/media/original?media_file=ipc%2Fattachments%2Faed5d472010f4609ae30465c542c2bea%2Fe44676c6-d391-4074-a8c8-c2b10fbc5c16%2F1674850794919.jpg" TargetMode="External"/><Relationship Id="rId61" Type="http://schemas.openxmlformats.org/officeDocument/2006/relationships/hyperlink" Target="https://kc.ine.gob.gt/media/original?media_file=ipc%2Fattachments%2Faed5d472010f4609ae30465c542c2bea%2F0e4f293a-76a6-48c5-b22a-741daa2ac0b5%2F1673024008028.jpg" TargetMode="External"/><Relationship Id="rId199" Type="http://schemas.openxmlformats.org/officeDocument/2006/relationships/hyperlink" Target="https://kc.ine.gob.gt/media/original?media_file=ipc%2Fattachments%2Faed5d472010f4609ae30465c542c2bea%2F87510fae-eb93-4c87-b295-661becd82d97%2F1674242082866.jpg" TargetMode="External"/><Relationship Id="rId19" Type="http://schemas.openxmlformats.org/officeDocument/2006/relationships/hyperlink" Target="https://kc.ine.gob.gt/media/original?media_file=ipc%2Fattachments%2Faed5d472010f4609ae30465c542c2bea%2F8daa61dc-4318-45cd-9cc5-92ed6e5fd4ea%2F1672850108387.jpg" TargetMode="External"/><Relationship Id="rId224" Type="http://schemas.openxmlformats.org/officeDocument/2006/relationships/hyperlink" Target="https://kc.ine.gob.gt/media/original?media_file=ipc%2Fattachments%2Faed5d472010f4609ae30465c542c2bea%2F04552c46-b065-4e12-9488-1f456b4811d6%2F1674491220849.jpg" TargetMode="External"/><Relationship Id="rId266" Type="http://schemas.openxmlformats.org/officeDocument/2006/relationships/hyperlink" Target="https://kc.ine.gob.gt/media/original?media_file=ipc%2Fattachments%2Faed5d472010f4609ae30465c542c2bea%2F395eff43-a757-4c0b-b6fa-a8b416b90934%2F1674655444438.jpg" TargetMode="External"/><Relationship Id="rId431" Type="http://schemas.openxmlformats.org/officeDocument/2006/relationships/hyperlink" Target="https://kc.ine.gob.gt/media/original?media_file=ipc%2Fattachments%2Faed5d472010f4609ae30465c542c2bea%2Fac7f288d-0308-4bdf-9f3c-f56cf8ab4883%2F1675172429349.jpg" TargetMode="External"/><Relationship Id="rId473" Type="http://schemas.openxmlformats.org/officeDocument/2006/relationships/hyperlink" Target="https://kc.ine.gob.gt/media/original?media_file=ipc%2Fattachments%2Faed5d472010f4609ae30465c542c2bea%2Fe4a3f806-3b7c-4db7-a0b0-d4e21e41d783%2F1675197345105.jpg" TargetMode="External"/><Relationship Id="rId30" Type="http://schemas.openxmlformats.org/officeDocument/2006/relationships/hyperlink" Target="https://kc.ine.gob.gt/media/original?media_file=ipc%2Fattachments%2Faed5d472010f4609ae30465c542c2bea%2Fbfe10482-9d7b-432c-b53d-68be60d3602a%2F1672858630079.jpg" TargetMode="External"/><Relationship Id="rId126" Type="http://schemas.openxmlformats.org/officeDocument/2006/relationships/hyperlink" Target="https://kc.ine.gob.gt/media/original?media_file=ipc%2Fattachments%2Faed5d472010f4609ae30465c542c2bea%2F1c71175d-37f0-4c75-8d52-162224755a82%2F1673457763262.jpg" TargetMode="External"/><Relationship Id="rId168" Type="http://schemas.openxmlformats.org/officeDocument/2006/relationships/hyperlink" Target="https://kc.ine.gob.gt/media/original?media_file=ipc%2Fattachments%2Faed5d472010f4609ae30465c542c2bea%2Fe3bd7316-d461-41b2-ad90-da1e68f1fc7f%2F1674148718698.jpg" TargetMode="External"/><Relationship Id="rId333" Type="http://schemas.openxmlformats.org/officeDocument/2006/relationships/hyperlink" Target="https://kc.ine.gob.gt/media/original?media_file=ipc%2Fattachments%2Faed5d472010f4609ae30465c542c2bea%2F0442a9d8-898b-40e8-82f4-8300c61f5063%2F1674842771638.jpg" TargetMode="External"/><Relationship Id="rId72" Type="http://schemas.openxmlformats.org/officeDocument/2006/relationships/hyperlink" Target="https://kc.ine.gob.gt/media/original?media_file=ipc%2Fattachments%2Faed5d472010f4609ae30465c542c2bea%2F385cdae2-fcc8-4408-9daa-80c13448b8a6%2F1673039081298.jpg" TargetMode="External"/><Relationship Id="rId375" Type="http://schemas.openxmlformats.org/officeDocument/2006/relationships/hyperlink" Target="https://kc.ine.gob.gt/media/original?media_file=ipc%2Fattachments%2Faed5d472010f4609ae30465c542c2bea%2F0020a27d-55ac-4022-8aae-3d30718c9386%2F1674915712704.jpg" TargetMode="External"/><Relationship Id="rId3" Type="http://schemas.openxmlformats.org/officeDocument/2006/relationships/hyperlink" Target="https://kc.ine.gob.gt/media/original?media_file=ipc%2Fattachments%2Faed5d472010f4609ae30465c542c2bea%2F6ca91632-91f2-455a-95b7-99fcdf424b48%2F1672763585856.jpg" TargetMode="External"/><Relationship Id="rId235" Type="http://schemas.openxmlformats.org/officeDocument/2006/relationships/hyperlink" Target="https://kc.ine.gob.gt/media/original?media_file=ipc%2Fattachments%2Faed5d472010f4609ae30465c542c2bea%2Fb6ec7b24-f0cd-4948-8256-e0fb0ec411bd%2F1674500950538.jpg" TargetMode="External"/><Relationship Id="rId277" Type="http://schemas.openxmlformats.org/officeDocument/2006/relationships/hyperlink" Target="https://kc.ine.gob.gt/media/original?media_file=ipc%2Fattachments%2Faed5d472010f4609ae30465c542c2bea%2F5747579d-9ebd-4367-91b1-8572bce08ed2%2F1674668984177.jpg" TargetMode="External"/><Relationship Id="rId400" Type="http://schemas.openxmlformats.org/officeDocument/2006/relationships/hyperlink" Target="https://kc.ine.gob.gt/media/original?media_file=ipc%2Fattachments%2Faed5d472010f4609ae30465c542c2bea%2F68301b3b-8693-4f72-acc8-c3617a101897%2F1675098036314.jpg" TargetMode="External"/><Relationship Id="rId442" Type="http://schemas.openxmlformats.org/officeDocument/2006/relationships/hyperlink" Target="https://kc.ine.gob.gt/media/original?media_file=ipc%2Fattachments%2Faed5d472010f4609ae30465c542c2bea%2F57322dc0-27cf-4f89-b58a-d838ea95431b%2F1675178532971.jpg" TargetMode="External"/><Relationship Id="rId484" Type="http://schemas.openxmlformats.org/officeDocument/2006/relationships/hyperlink" Target="https://kc.ine.gob.gt/media/original?media_file=ipc%2Fattachments%2Faed5d472010f4609ae30465c542c2bea%2Fe6d78993-17af-4d90-9fa4-934c2e7e99a3%2F1674237679752.jpg" TargetMode="External"/><Relationship Id="rId137" Type="http://schemas.openxmlformats.org/officeDocument/2006/relationships/hyperlink" Target="https://kc.ine.gob.gt/media/original?media_file=ipc%2Fattachments%2Faed5d472010f4609ae30465c542c2bea%2F0d348b70-fe20-4258-a5fe-116d91c6a249%2F1673882191706.jpg" TargetMode="External"/><Relationship Id="rId302" Type="http://schemas.openxmlformats.org/officeDocument/2006/relationships/hyperlink" Target="https://kc.ine.gob.gt/media/original?media_file=ipc%2Fattachments%2Faed5d472010f4609ae30465c542c2bea%2F449810e6-4621-408c-8802-345410a1c45e%2F1674770541266.jpg" TargetMode="External"/><Relationship Id="rId344" Type="http://schemas.openxmlformats.org/officeDocument/2006/relationships/hyperlink" Target="https://kc.ine.gob.gt/media/original?media_file=ipc%2Fattachments%2Faed5d472010f4609ae30465c542c2bea%2F95fbfdf6-d165-4543-9571-99c59a8921fb%2F1674849058321.jpg" TargetMode="External"/><Relationship Id="rId41" Type="http://schemas.openxmlformats.org/officeDocument/2006/relationships/hyperlink" Target="https://kc.ine.gob.gt/media/original?media_file=ipc%2Fattachments%2Faed5d472010f4609ae30465c542c2bea%2Fb368874d-c664-4ddd-935f-ef0d2bae4155%2F1672932307174.jpg" TargetMode="External"/><Relationship Id="rId83" Type="http://schemas.openxmlformats.org/officeDocument/2006/relationships/hyperlink" Target="https://kc.ine.gob.gt/media/original?media_file=ipc%2Fattachments%2Faed5d472010f4609ae30465c542c2bea%2Fecf288e1-5d5d-4700-b5a4-6b354f2f6dc3%2F1673276515457.jpg" TargetMode="External"/><Relationship Id="rId179" Type="http://schemas.openxmlformats.org/officeDocument/2006/relationships/hyperlink" Target="https://kc.ine.gob.gt/media/original?media_file=ipc%2Fattachments%2Faed5d472010f4609ae30465c542c2bea%2Feb4ed136-0642-4394-ae04-852987193056%2F1674152554687.jpg" TargetMode="External"/><Relationship Id="rId386" Type="http://schemas.openxmlformats.org/officeDocument/2006/relationships/hyperlink" Target="https://kc.ine.gob.gt/media/original?media_file=ipc%2Fattachments%2Faed5d472010f4609ae30465c542c2bea%2Fb1f6a5cd-2ecd-43ef-97d5-b0d7b540081e%2F1675095494780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E1CA-10EA-4572-B57C-84BAE10EDA2D}">
  <dimension ref="A1:AK3924"/>
  <sheetViews>
    <sheetView tabSelected="1" workbookViewId="0"/>
  </sheetViews>
  <sheetFormatPr baseColWidth="10" defaultRowHeight="15" x14ac:dyDescent="0.2"/>
  <cols>
    <col min="1" max="1" width="14.33203125" customWidth="1"/>
    <col min="2" max="4" width="11.5" style="14"/>
  </cols>
  <sheetData>
    <row r="1" spans="1:37" x14ac:dyDescent="0.2">
      <c r="A1" t="s">
        <v>37835</v>
      </c>
      <c r="B1" s="14" t="s">
        <v>33585</v>
      </c>
      <c r="C1" s="14" t="s">
        <v>33594</v>
      </c>
      <c r="D1" s="14" t="s">
        <v>33607</v>
      </c>
      <c r="E1" t="s">
        <v>33608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s="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H1" t="s">
        <v>25</v>
      </c>
      <c r="AI1" t="s">
        <v>26</v>
      </c>
      <c r="AJ1" t="s">
        <v>27</v>
      </c>
      <c r="AK1" t="s">
        <v>28</v>
      </c>
    </row>
    <row r="2" spans="1:37" x14ac:dyDescent="0.2">
      <c r="A2" t="str">
        <f>_xlfn.CONCAT(B2, ".", C2, ".", D2, ".", E2, ".")</f>
        <v>01.01.01.5622.</v>
      </c>
      <c r="B2" s="14" t="s">
        <v>33586</v>
      </c>
      <c r="C2" s="14" t="s">
        <v>33586</v>
      </c>
      <c r="D2" s="14" t="s">
        <v>33586</v>
      </c>
      <c r="E2">
        <v>5622</v>
      </c>
      <c r="F2" t="s">
        <v>29</v>
      </c>
      <c r="G2" t="s">
        <v>30</v>
      </c>
      <c r="H2" t="s">
        <v>30</v>
      </c>
      <c r="I2">
        <v>1</v>
      </c>
      <c r="J2" t="s">
        <v>31</v>
      </c>
      <c r="K2" s="2">
        <v>44837.504861111112</v>
      </c>
      <c r="L2">
        <v>14.625046899999999</v>
      </c>
      <c r="M2">
        <v>-90.546403999999995</v>
      </c>
      <c r="N2" t="s">
        <v>32</v>
      </c>
      <c r="O2">
        <v>283326</v>
      </c>
      <c r="P2">
        <v>2</v>
      </c>
      <c r="Q2" t="s">
        <v>33</v>
      </c>
      <c r="T2" t="s">
        <v>34</v>
      </c>
      <c r="U2" t="s">
        <v>35</v>
      </c>
      <c r="V2">
        <v>7</v>
      </c>
      <c r="W2" t="s">
        <v>36</v>
      </c>
      <c r="X2" t="s">
        <v>37</v>
      </c>
      <c r="Y2" t="s">
        <v>38</v>
      </c>
      <c r="Z2" t="s">
        <v>39</v>
      </c>
      <c r="AB2" t="s">
        <v>40</v>
      </c>
      <c r="AC2" t="s">
        <v>41</v>
      </c>
      <c r="AD2" s="3" t="s">
        <v>42</v>
      </c>
      <c r="AE2" t="s">
        <v>43</v>
      </c>
      <c r="AH2">
        <v>1535.200073242188</v>
      </c>
      <c r="AI2">
        <v>4.7489999999999997</v>
      </c>
      <c r="AJ2">
        <v>669</v>
      </c>
      <c r="AK2">
        <v>24</v>
      </c>
    </row>
    <row r="3" spans="1:37" x14ac:dyDescent="0.2">
      <c r="A3" t="str">
        <f t="shared" ref="A3:A66" si="0">_xlfn.CONCAT(B3, ".", C3, ".", D3, ".", E3, ".")</f>
        <v>01.01.01.171.</v>
      </c>
      <c r="B3" s="14" t="s">
        <v>33586</v>
      </c>
      <c r="C3" s="14" t="s">
        <v>33586</v>
      </c>
      <c r="D3" s="14" t="s">
        <v>33586</v>
      </c>
      <c r="E3">
        <v>171</v>
      </c>
      <c r="F3" t="s">
        <v>29</v>
      </c>
      <c r="G3" t="s">
        <v>30</v>
      </c>
      <c r="H3" t="s">
        <v>30</v>
      </c>
      <c r="I3">
        <v>1</v>
      </c>
      <c r="J3" t="s">
        <v>31</v>
      </c>
      <c r="K3" s="2">
        <v>44837.525694444441</v>
      </c>
      <c r="L3">
        <v>14.624645299999999</v>
      </c>
      <c r="M3">
        <v>-90.549155600000006</v>
      </c>
      <c r="N3" t="s">
        <v>32</v>
      </c>
      <c r="O3">
        <v>283260</v>
      </c>
      <c r="P3">
        <v>2</v>
      </c>
      <c r="Q3" t="s">
        <v>33</v>
      </c>
      <c r="T3" t="s">
        <v>44</v>
      </c>
      <c r="U3" t="s">
        <v>45</v>
      </c>
      <c r="V3">
        <v>7</v>
      </c>
      <c r="W3" t="s">
        <v>46</v>
      </c>
      <c r="X3" t="s">
        <v>47</v>
      </c>
      <c r="Y3" t="s">
        <v>38</v>
      </c>
      <c r="Z3" t="s">
        <v>39</v>
      </c>
      <c r="AB3" t="s">
        <v>40</v>
      </c>
      <c r="AC3" t="s">
        <v>48</v>
      </c>
      <c r="AD3" s="3" t="s">
        <v>49</v>
      </c>
      <c r="AE3" t="s">
        <v>50</v>
      </c>
      <c r="AH3">
        <v>1540.5</v>
      </c>
      <c r="AI3">
        <v>4.6369999999999996</v>
      </c>
      <c r="AJ3">
        <v>681</v>
      </c>
      <c r="AK3">
        <v>36</v>
      </c>
    </row>
    <row r="4" spans="1:37" x14ac:dyDescent="0.2">
      <c r="A4" t="str">
        <f t="shared" si="0"/>
        <v>01.01.01.376.</v>
      </c>
      <c r="B4" s="14" t="s">
        <v>33586</v>
      </c>
      <c r="C4" s="14" t="s">
        <v>33586</v>
      </c>
      <c r="D4" s="14" t="s">
        <v>33586</v>
      </c>
      <c r="E4">
        <v>376</v>
      </c>
      <c r="F4" t="s">
        <v>29</v>
      </c>
      <c r="G4" t="s">
        <v>30</v>
      </c>
      <c r="H4" t="s">
        <v>30</v>
      </c>
      <c r="I4">
        <v>1</v>
      </c>
      <c r="J4" t="s">
        <v>31</v>
      </c>
      <c r="K4" s="2">
        <v>44837.606249999997</v>
      </c>
      <c r="L4">
        <v>14.579752900000001</v>
      </c>
      <c r="M4">
        <v>-90.495802600000005</v>
      </c>
      <c r="N4" t="s">
        <v>51</v>
      </c>
      <c r="O4">
        <v>283273</v>
      </c>
      <c r="P4">
        <v>2</v>
      </c>
      <c r="Q4" t="s">
        <v>33</v>
      </c>
      <c r="T4" t="s">
        <v>52</v>
      </c>
      <c r="U4" t="s">
        <v>53</v>
      </c>
      <c r="V4">
        <v>10</v>
      </c>
      <c r="W4" t="s">
        <v>54</v>
      </c>
      <c r="X4" t="s">
        <v>55</v>
      </c>
      <c r="Y4" t="s">
        <v>56</v>
      </c>
      <c r="Z4" t="s">
        <v>39</v>
      </c>
      <c r="AB4" t="s">
        <v>40</v>
      </c>
      <c r="AC4" t="s">
        <v>57</v>
      </c>
      <c r="AD4" s="3" t="s">
        <v>58</v>
      </c>
      <c r="AE4" t="s">
        <v>59</v>
      </c>
      <c r="AH4">
        <v>1543.5</v>
      </c>
      <c r="AI4">
        <v>5</v>
      </c>
      <c r="AJ4">
        <v>721</v>
      </c>
      <c r="AK4">
        <v>76</v>
      </c>
    </row>
    <row r="5" spans="1:37" x14ac:dyDescent="0.2">
      <c r="A5" t="str">
        <f t="shared" si="0"/>
        <v>01.01.01.5697.</v>
      </c>
      <c r="B5" s="14" t="s">
        <v>33586</v>
      </c>
      <c r="C5" s="14" t="s">
        <v>33586</v>
      </c>
      <c r="D5" s="14" t="s">
        <v>33586</v>
      </c>
      <c r="E5">
        <v>5697</v>
      </c>
      <c r="F5" t="s">
        <v>29</v>
      </c>
      <c r="G5" t="s">
        <v>30</v>
      </c>
      <c r="H5" t="s">
        <v>30</v>
      </c>
      <c r="I5">
        <v>1</v>
      </c>
      <c r="J5" t="s">
        <v>31</v>
      </c>
      <c r="K5" s="2">
        <v>44838.375</v>
      </c>
      <c r="L5">
        <v>14.6503877</v>
      </c>
      <c r="M5">
        <v>-90.503130400000003</v>
      </c>
      <c r="N5" t="s">
        <v>60</v>
      </c>
      <c r="O5">
        <v>283331</v>
      </c>
      <c r="P5">
        <v>1</v>
      </c>
      <c r="Q5" t="s">
        <v>61</v>
      </c>
      <c r="T5" t="s">
        <v>62</v>
      </c>
      <c r="U5" t="s">
        <v>63</v>
      </c>
      <c r="V5">
        <v>6</v>
      </c>
      <c r="W5" t="s">
        <v>64</v>
      </c>
      <c r="X5" t="s">
        <v>65</v>
      </c>
      <c r="Y5" t="s">
        <v>66</v>
      </c>
      <c r="Z5" t="s">
        <v>39</v>
      </c>
      <c r="AB5" t="s">
        <v>40</v>
      </c>
      <c r="AC5" t="s">
        <v>67</v>
      </c>
      <c r="AD5" s="3" t="s">
        <v>68</v>
      </c>
      <c r="AE5" t="s">
        <v>69</v>
      </c>
      <c r="AH5">
        <v>1479.5</v>
      </c>
      <c r="AI5">
        <v>26.247</v>
      </c>
      <c r="AJ5">
        <v>813</v>
      </c>
      <c r="AK5">
        <v>160</v>
      </c>
    </row>
    <row r="6" spans="1:37" x14ac:dyDescent="0.2">
      <c r="A6" t="str">
        <f t="shared" si="0"/>
        <v>01.01.01.8991.</v>
      </c>
      <c r="B6" s="14" t="s">
        <v>33586</v>
      </c>
      <c r="C6" s="14" t="s">
        <v>33586</v>
      </c>
      <c r="D6" s="14" t="s">
        <v>33586</v>
      </c>
      <c r="E6">
        <v>8991</v>
      </c>
      <c r="F6" t="s">
        <v>29</v>
      </c>
      <c r="G6" t="s">
        <v>30</v>
      </c>
      <c r="H6" t="s">
        <v>30</v>
      </c>
      <c r="I6">
        <v>1</v>
      </c>
      <c r="J6" t="s">
        <v>31</v>
      </c>
      <c r="K6" s="2">
        <v>44838.390277777777</v>
      </c>
      <c r="L6">
        <v>14.650478</v>
      </c>
      <c r="M6">
        <v>-90.503189199999994</v>
      </c>
      <c r="N6" t="s">
        <v>60</v>
      </c>
      <c r="O6">
        <v>283467</v>
      </c>
      <c r="P6">
        <v>4</v>
      </c>
      <c r="Q6" t="s">
        <v>70</v>
      </c>
      <c r="T6" t="s">
        <v>71</v>
      </c>
      <c r="U6" t="s">
        <v>72</v>
      </c>
      <c r="V6">
        <v>6</v>
      </c>
      <c r="W6" t="s">
        <v>73</v>
      </c>
      <c r="X6" t="s">
        <v>74</v>
      </c>
      <c r="Y6" t="s">
        <v>75</v>
      </c>
      <c r="Z6" t="s">
        <v>39</v>
      </c>
      <c r="AB6" t="s">
        <v>40</v>
      </c>
      <c r="AC6" t="s">
        <v>76</v>
      </c>
      <c r="AD6" s="3" t="s">
        <v>77</v>
      </c>
      <c r="AE6" t="s">
        <v>78</v>
      </c>
      <c r="AH6">
        <v>1479.5</v>
      </c>
      <c r="AI6">
        <v>18.318999999999999</v>
      </c>
      <c r="AJ6">
        <v>820</v>
      </c>
      <c r="AK6">
        <v>166</v>
      </c>
    </row>
    <row r="7" spans="1:37" x14ac:dyDescent="0.2">
      <c r="A7" t="str">
        <f t="shared" si="0"/>
        <v>01.01.01.9310.</v>
      </c>
      <c r="B7" s="14" t="s">
        <v>33586</v>
      </c>
      <c r="C7" s="14" t="s">
        <v>33586</v>
      </c>
      <c r="D7" s="14" t="s">
        <v>33586</v>
      </c>
      <c r="E7">
        <v>9310</v>
      </c>
      <c r="F7" t="s">
        <v>29</v>
      </c>
      <c r="G7" t="s">
        <v>30</v>
      </c>
      <c r="H7" t="s">
        <v>30</v>
      </c>
      <c r="I7">
        <v>1</v>
      </c>
      <c r="J7" t="s">
        <v>31</v>
      </c>
      <c r="K7" s="2">
        <v>44838.395833333343</v>
      </c>
      <c r="L7">
        <v>14.649850199999999</v>
      </c>
      <c r="M7">
        <v>-90.503056799999996</v>
      </c>
      <c r="N7" t="s">
        <v>60</v>
      </c>
      <c r="O7">
        <v>283501</v>
      </c>
      <c r="P7">
        <v>4</v>
      </c>
      <c r="Q7" t="s">
        <v>70</v>
      </c>
      <c r="T7" t="s">
        <v>79</v>
      </c>
      <c r="U7" t="s">
        <v>80</v>
      </c>
      <c r="V7">
        <v>6</v>
      </c>
      <c r="W7" t="s">
        <v>81</v>
      </c>
      <c r="X7" t="s">
        <v>82</v>
      </c>
      <c r="Y7" t="s">
        <v>83</v>
      </c>
      <c r="Z7" t="s">
        <v>39</v>
      </c>
      <c r="AB7" t="s">
        <v>40</v>
      </c>
      <c r="AC7" t="s">
        <v>84</v>
      </c>
      <c r="AD7" s="3" t="s">
        <v>85</v>
      </c>
      <c r="AE7" t="s">
        <v>86</v>
      </c>
      <c r="AH7">
        <v>1479.800048828125</v>
      </c>
      <c r="AI7">
        <v>21.582000000000001</v>
      </c>
      <c r="AJ7">
        <v>826</v>
      </c>
      <c r="AK7">
        <v>171</v>
      </c>
    </row>
    <row r="8" spans="1:37" x14ac:dyDescent="0.2">
      <c r="A8" t="str">
        <f t="shared" si="0"/>
        <v>01.01.01.2103.</v>
      </c>
      <c r="B8" s="14" t="s">
        <v>33586</v>
      </c>
      <c r="C8" s="14" t="s">
        <v>33586</v>
      </c>
      <c r="D8" s="14" t="s">
        <v>33586</v>
      </c>
      <c r="E8">
        <v>2103</v>
      </c>
      <c r="F8" t="s">
        <v>29</v>
      </c>
      <c r="G8" t="s">
        <v>30</v>
      </c>
      <c r="H8" t="s">
        <v>30</v>
      </c>
      <c r="I8">
        <v>1</v>
      </c>
      <c r="J8" t="s">
        <v>31</v>
      </c>
      <c r="K8" s="2">
        <v>44838.404861111107</v>
      </c>
      <c r="L8">
        <v>14.6505945</v>
      </c>
      <c r="M8">
        <v>-90.503161700000007</v>
      </c>
      <c r="N8" t="s">
        <v>60</v>
      </c>
      <c r="O8">
        <v>283796</v>
      </c>
      <c r="P8">
        <v>6</v>
      </c>
      <c r="Q8" t="s">
        <v>87</v>
      </c>
      <c r="T8" t="s">
        <v>88</v>
      </c>
      <c r="U8" t="s">
        <v>89</v>
      </c>
      <c r="V8">
        <v>6</v>
      </c>
      <c r="W8" t="s">
        <v>90</v>
      </c>
      <c r="X8" t="s">
        <v>91</v>
      </c>
      <c r="Y8" t="s">
        <v>83</v>
      </c>
      <c r="Z8" t="s">
        <v>39</v>
      </c>
      <c r="AB8" t="s">
        <v>40</v>
      </c>
      <c r="AC8" t="s">
        <v>92</v>
      </c>
      <c r="AD8" s="3" t="s">
        <v>93</v>
      </c>
      <c r="AE8" t="s">
        <v>94</v>
      </c>
      <c r="AH8">
        <v>1479.400024414062</v>
      </c>
      <c r="AI8">
        <v>23.812000000000001</v>
      </c>
      <c r="AJ8">
        <v>834</v>
      </c>
      <c r="AK8">
        <v>179</v>
      </c>
    </row>
    <row r="9" spans="1:37" x14ac:dyDescent="0.2">
      <c r="A9" t="str">
        <f t="shared" si="0"/>
        <v>01.01.01.7424.</v>
      </c>
      <c r="B9" s="14" t="s">
        <v>33586</v>
      </c>
      <c r="C9" s="14" t="s">
        <v>33586</v>
      </c>
      <c r="D9" s="14" t="s">
        <v>33586</v>
      </c>
      <c r="E9">
        <v>7424</v>
      </c>
      <c r="F9" t="s">
        <v>29</v>
      </c>
      <c r="G9" t="s">
        <v>30</v>
      </c>
      <c r="H9" t="s">
        <v>30</v>
      </c>
      <c r="I9">
        <v>1</v>
      </c>
      <c r="J9" t="s">
        <v>31</v>
      </c>
      <c r="K9" s="2">
        <v>44838.42291666667</v>
      </c>
      <c r="L9">
        <v>14.6509059</v>
      </c>
      <c r="M9">
        <v>-90.500353700000005</v>
      </c>
      <c r="N9" t="s">
        <v>60</v>
      </c>
      <c r="O9">
        <v>283409</v>
      </c>
      <c r="P9">
        <v>7</v>
      </c>
      <c r="Q9" t="s">
        <v>95</v>
      </c>
      <c r="T9" t="s">
        <v>96</v>
      </c>
      <c r="U9" t="s">
        <v>97</v>
      </c>
      <c r="V9">
        <v>6</v>
      </c>
      <c r="W9" t="s">
        <v>98</v>
      </c>
      <c r="X9" t="s">
        <v>99</v>
      </c>
      <c r="Y9" t="s">
        <v>100</v>
      </c>
      <c r="Z9" t="s">
        <v>39</v>
      </c>
      <c r="AB9" t="s">
        <v>40</v>
      </c>
      <c r="AC9" t="s">
        <v>101</v>
      </c>
      <c r="AD9" s="3" t="s">
        <v>102</v>
      </c>
      <c r="AE9" t="s">
        <v>103</v>
      </c>
      <c r="AH9">
        <v>1477.900024414062</v>
      </c>
      <c r="AI9">
        <v>33.784999999999997</v>
      </c>
      <c r="AJ9">
        <v>857</v>
      </c>
      <c r="AK9">
        <v>200</v>
      </c>
    </row>
    <row r="10" spans="1:37" x14ac:dyDescent="0.2">
      <c r="A10" t="str">
        <f t="shared" si="0"/>
        <v>01.01.01.704.</v>
      </c>
      <c r="B10" s="14" t="s">
        <v>33586</v>
      </c>
      <c r="C10" s="14" t="s">
        <v>33586</v>
      </c>
      <c r="D10" s="14" t="s">
        <v>33586</v>
      </c>
      <c r="E10">
        <v>704</v>
      </c>
      <c r="F10" t="s">
        <v>29</v>
      </c>
      <c r="G10" t="s">
        <v>30</v>
      </c>
      <c r="H10" t="s">
        <v>30</v>
      </c>
      <c r="I10">
        <v>1</v>
      </c>
      <c r="J10" t="s">
        <v>31</v>
      </c>
      <c r="K10" s="2">
        <v>44838.432638888888</v>
      </c>
      <c r="L10">
        <v>14.652185100000001</v>
      </c>
      <c r="M10">
        <v>-90.499326999999994</v>
      </c>
      <c r="N10" t="s">
        <v>60</v>
      </c>
      <c r="O10">
        <v>283718</v>
      </c>
      <c r="P10">
        <v>6</v>
      </c>
      <c r="Q10" t="s">
        <v>87</v>
      </c>
      <c r="T10" t="s">
        <v>104</v>
      </c>
      <c r="U10" t="s">
        <v>105</v>
      </c>
      <c r="V10">
        <v>6</v>
      </c>
      <c r="W10" t="s">
        <v>106</v>
      </c>
      <c r="X10" t="s">
        <v>107</v>
      </c>
      <c r="Y10" t="s">
        <v>108</v>
      </c>
      <c r="Z10" t="s">
        <v>39</v>
      </c>
      <c r="AB10" t="s">
        <v>40</v>
      </c>
      <c r="AC10" t="s">
        <v>109</v>
      </c>
      <c r="AD10" s="3" t="s">
        <v>110</v>
      </c>
      <c r="AE10" t="s">
        <v>111</v>
      </c>
      <c r="AH10">
        <v>1478.200073242188</v>
      </c>
      <c r="AI10">
        <v>68.400000000000006</v>
      </c>
      <c r="AJ10">
        <v>868</v>
      </c>
      <c r="AK10">
        <v>210</v>
      </c>
    </row>
    <row r="11" spans="1:37" x14ac:dyDescent="0.2">
      <c r="A11" t="str">
        <f t="shared" si="0"/>
        <v>01.01.01.9026.</v>
      </c>
      <c r="B11" s="14" t="s">
        <v>33586</v>
      </c>
      <c r="C11" s="14" t="s">
        <v>33586</v>
      </c>
      <c r="D11" s="14" t="s">
        <v>33586</v>
      </c>
      <c r="E11">
        <v>9026</v>
      </c>
      <c r="F11" t="s">
        <v>29</v>
      </c>
      <c r="G11" t="s">
        <v>30</v>
      </c>
      <c r="H11" t="s">
        <v>30</v>
      </c>
      <c r="I11">
        <v>1</v>
      </c>
      <c r="J11" t="s">
        <v>31</v>
      </c>
      <c r="K11" s="2">
        <v>44838.416666666657</v>
      </c>
      <c r="L11">
        <v>14.640013</v>
      </c>
      <c r="M11">
        <v>-90.514126200000007</v>
      </c>
      <c r="N11" t="s">
        <v>112</v>
      </c>
      <c r="O11">
        <v>283471</v>
      </c>
      <c r="P11">
        <v>7</v>
      </c>
      <c r="Q11" t="s">
        <v>95</v>
      </c>
      <c r="T11" t="s">
        <v>113</v>
      </c>
      <c r="U11" t="s">
        <v>114</v>
      </c>
      <c r="V11">
        <v>1</v>
      </c>
      <c r="W11" t="s">
        <v>115</v>
      </c>
      <c r="X11" t="s">
        <v>116</v>
      </c>
      <c r="Y11" t="s">
        <v>117</v>
      </c>
      <c r="Z11" t="s">
        <v>39</v>
      </c>
      <c r="AB11" t="s">
        <v>39</v>
      </c>
      <c r="AE11" t="s">
        <v>118</v>
      </c>
      <c r="AH11">
        <v>1509</v>
      </c>
      <c r="AI11">
        <v>8.31</v>
      </c>
      <c r="AJ11">
        <v>871</v>
      </c>
      <c r="AK11">
        <v>213</v>
      </c>
    </row>
    <row r="12" spans="1:37" x14ac:dyDescent="0.2">
      <c r="A12" t="str">
        <f t="shared" si="0"/>
        <v>01.01.01.176.</v>
      </c>
      <c r="B12" s="14" t="s">
        <v>33586</v>
      </c>
      <c r="C12" s="14" t="s">
        <v>33586</v>
      </c>
      <c r="D12" s="14" t="s">
        <v>33586</v>
      </c>
      <c r="E12">
        <v>176</v>
      </c>
      <c r="F12" t="s">
        <v>29</v>
      </c>
      <c r="G12" t="s">
        <v>30</v>
      </c>
      <c r="H12" t="s">
        <v>30</v>
      </c>
      <c r="I12">
        <v>1</v>
      </c>
      <c r="J12" t="s">
        <v>31</v>
      </c>
      <c r="K12" s="2">
        <v>44838.440972222219</v>
      </c>
      <c r="L12">
        <v>14.643689200000001</v>
      </c>
      <c r="M12">
        <v>-90.515433799999997</v>
      </c>
      <c r="N12" t="s">
        <v>119</v>
      </c>
      <c r="O12">
        <v>283688</v>
      </c>
      <c r="P12">
        <v>14</v>
      </c>
      <c r="Q12" t="s">
        <v>120</v>
      </c>
      <c r="T12" t="s">
        <v>121</v>
      </c>
      <c r="U12" t="s">
        <v>122</v>
      </c>
      <c r="V12">
        <v>1</v>
      </c>
      <c r="W12" t="s">
        <v>123</v>
      </c>
      <c r="X12" t="s">
        <v>124</v>
      </c>
      <c r="Y12" t="s">
        <v>125</v>
      </c>
      <c r="Z12" t="s">
        <v>39</v>
      </c>
      <c r="AB12" t="s">
        <v>40</v>
      </c>
      <c r="AC12" t="s">
        <v>126</v>
      </c>
      <c r="AD12" s="3" t="s">
        <v>127</v>
      </c>
      <c r="AE12" t="s">
        <v>128</v>
      </c>
      <c r="AH12">
        <v>1504.400024414062</v>
      </c>
      <c r="AI12">
        <v>4.6840000000000002</v>
      </c>
      <c r="AJ12">
        <v>876</v>
      </c>
      <c r="AK12">
        <v>218</v>
      </c>
    </row>
    <row r="13" spans="1:37" x14ac:dyDescent="0.2">
      <c r="A13" t="str">
        <f t="shared" si="0"/>
        <v>01.01.01.690.</v>
      </c>
      <c r="B13" s="14" t="s">
        <v>33586</v>
      </c>
      <c r="C13" s="14" t="s">
        <v>33586</v>
      </c>
      <c r="D13" s="14" t="s">
        <v>33586</v>
      </c>
      <c r="E13">
        <v>690</v>
      </c>
      <c r="F13" t="s">
        <v>29</v>
      </c>
      <c r="G13" t="s">
        <v>30</v>
      </c>
      <c r="H13" t="s">
        <v>30</v>
      </c>
      <c r="I13">
        <v>1</v>
      </c>
      <c r="J13" t="s">
        <v>31</v>
      </c>
      <c r="K13" s="2">
        <v>44838.443055555559</v>
      </c>
      <c r="L13">
        <v>14.651913800000001</v>
      </c>
      <c r="M13">
        <v>-90.497298400000005</v>
      </c>
      <c r="N13" t="s">
        <v>60</v>
      </c>
      <c r="O13">
        <v>283713</v>
      </c>
      <c r="P13">
        <v>5</v>
      </c>
      <c r="Q13" t="s">
        <v>129</v>
      </c>
      <c r="T13" t="s">
        <v>130</v>
      </c>
      <c r="U13" t="s">
        <v>131</v>
      </c>
      <c r="V13">
        <v>6</v>
      </c>
      <c r="W13" t="s">
        <v>132</v>
      </c>
      <c r="X13" t="s">
        <v>133</v>
      </c>
      <c r="Y13" t="s">
        <v>134</v>
      </c>
      <c r="Z13" t="s">
        <v>39</v>
      </c>
      <c r="AB13" t="s">
        <v>40</v>
      </c>
      <c r="AC13" t="s">
        <v>135</v>
      </c>
      <c r="AD13" s="3" t="s">
        <v>136</v>
      </c>
      <c r="AE13" t="s">
        <v>137</v>
      </c>
      <c r="AH13">
        <v>1473.200073242188</v>
      </c>
      <c r="AI13">
        <v>12.134</v>
      </c>
      <c r="AJ13">
        <v>879</v>
      </c>
      <c r="AK13">
        <v>221</v>
      </c>
    </row>
    <row r="14" spans="1:37" x14ac:dyDescent="0.2">
      <c r="A14" t="str">
        <f t="shared" si="0"/>
        <v>01.01.01.691.</v>
      </c>
      <c r="B14" s="14" t="s">
        <v>33586</v>
      </c>
      <c r="C14" s="14" t="s">
        <v>33586</v>
      </c>
      <c r="D14" s="14" t="s">
        <v>33586</v>
      </c>
      <c r="E14">
        <v>691</v>
      </c>
      <c r="F14" t="s">
        <v>29</v>
      </c>
      <c r="G14" t="s">
        <v>30</v>
      </c>
      <c r="H14" t="s">
        <v>30</v>
      </c>
      <c r="I14">
        <v>1</v>
      </c>
      <c r="J14" t="s">
        <v>31</v>
      </c>
      <c r="K14" s="2">
        <v>44838.45</v>
      </c>
      <c r="L14">
        <v>14.654043</v>
      </c>
      <c r="M14">
        <v>-90.497385399999999</v>
      </c>
      <c r="N14" t="s">
        <v>60</v>
      </c>
      <c r="O14">
        <v>283714</v>
      </c>
      <c r="P14">
        <v>5</v>
      </c>
      <c r="Q14" t="s">
        <v>129</v>
      </c>
      <c r="T14" t="s">
        <v>138</v>
      </c>
      <c r="U14" t="s">
        <v>139</v>
      </c>
      <c r="V14">
        <v>6</v>
      </c>
      <c r="W14" t="s">
        <v>140</v>
      </c>
      <c r="X14" t="s">
        <v>141</v>
      </c>
      <c r="Y14" t="s">
        <v>142</v>
      </c>
      <c r="Z14" t="s">
        <v>39</v>
      </c>
      <c r="AB14" t="s">
        <v>40</v>
      </c>
      <c r="AC14" t="s">
        <v>143</v>
      </c>
      <c r="AD14" s="3" t="s">
        <v>144</v>
      </c>
      <c r="AE14" t="s">
        <v>145</v>
      </c>
      <c r="AH14">
        <v>1473.200073242188</v>
      </c>
      <c r="AI14">
        <v>19.263000000000002</v>
      </c>
      <c r="AJ14">
        <v>890</v>
      </c>
      <c r="AK14">
        <v>232</v>
      </c>
    </row>
    <row r="15" spans="1:37" x14ac:dyDescent="0.2">
      <c r="A15" t="str">
        <f t="shared" si="0"/>
        <v>01.01.01.8120.</v>
      </c>
      <c r="B15" s="14" t="s">
        <v>33586</v>
      </c>
      <c r="C15" s="14" t="s">
        <v>33586</v>
      </c>
      <c r="D15" s="14" t="s">
        <v>33586</v>
      </c>
      <c r="E15">
        <v>8120</v>
      </c>
      <c r="F15" t="s">
        <v>29</v>
      </c>
      <c r="G15" t="s">
        <v>30</v>
      </c>
      <c r="H15" t="s">
        <v>30</v>
      </c>
      <c r="I15">
        <v>1</v>
      </c>
      <c r="J15" t="s">
        <v>31</v>
      </c>
      <c r="K15" s="2">
        <v>44838.456250000003</v>
      </c>
      <c r="L15">
        <v>14.654692300000001</v>
      </c>
      <c r="M15">
        <v>-90.496133</v>
      </c>
      <c r="N15" t="s">
        <v>60</v>
      </c>
      <c r="O15">
        <v>283837</v>
      </c>
      <c r="P15">
        <v>5</v>
      </c>
      <c r="Q15" t="s">
        <v>129</v>
      </c>
      <c r="T15" t="s">
        <v>146</v>
      </c>
      <c r="U15" t="s">
        <v>147</v>
      </c>
      <c r="V15">
        <v>6</v>
      </c>
      <c r="W15" t="s">
        <v>148</v>
      </c>
      <c r="X15" t="s">
        <v>149</v>
      </c>
      <c r="Y15" t="s">
        <v>83</v>
      </c>
      <c r="Z15" t="s">
        <v>39</v>
      </c>
      <c r="AB15" t="s">
        <v>40</v>
      </c>
      <c r="AC15" t="s">
        <v>150</v>
      </c>
      <c r="AD15" s="3" t="s">
        <v>151</v>
      </c>
      <c r="AE15" t="s">
        <v>152</v>
      </c>
      <c r="AH15">
        <v>1471.599975585938</v>
      </c>
      <c r="AI15">
        <v>51.334000000000003</v>
      </c>
      <c r="AJ15">
        <v>895</v>
      </c>
      <c r="AK15">
        <v>235</v>
      </c>
    </row>
    <row r="16" spans="1:37" x14ac:dyDescent="0.2">
      <c r="A16" t="str">
        <f t="shared" si="0"/>
        <v>01.01.01.8188.</v>
      </c>
      <c r="B16" s="14" t="s">
        <v>33586</v>
      </c>
      <c r="C16" s="14" t="s">
        <v>33586</v>
      </c>
      <c r="D16" s="14" t="s">
        <v>33586</v>
      </c>
      <c r="E16">
        <v>8188</v>
      </c>
      <c r="F16" t="s">
        <v>29</v>
      </c>
      <c r="G16" t="s">
        <v>30</v>
      </c>
      <c r="H16" t="s">
        <v>30</v>
      </c>
      <c r="I16">
        <v>1</v>
      </c>
      <c r="J16" t="s">
        <v>31</v>
      </c>
      <c r="K16" s="2">
        <v>44838.438888888893</v>
      </c>
      <c r="L16">
        <v>14.6382767</v>
      </c>
      <c r="M16">
        <v>-90.514757399999993</v>
      </c>
      <c r="N16" t="s">
        <v>112</v>
      </c>
      <c r="O16">
        <v>283431</v>
      </c>
      <c r="P16">
        <v>6</v>
      </c>
      <c r="Q16" t="s">
        <v>87</v>
      </c>
      <c r="T16" t="s">
        <v>153</v>
      </c>
      <c r="U16" t="s">
        <v>154</v>
      </c>
      <c r="V16">
        <v>1</v>
      </c>
      <c r="W16" t="s">
        <v>155</v>
      </c>
      <c r="X16" t="s">
        <v>156</v>
      </c>
      <c r="Y16" t="s">
        <v>125</v>
      </c>
      <c r="Z16" t="s">
        <v>39</v>
      </c>
      <c r="AB16" t="s">
        <v>39</v>
      </c>
      <c r="AE16" t="s">
        <v>157</v>
      </c>
      <c r="AH16">
        <v>1509.800048828125</v>
      </c>
      <c r="AI16">
        <v>4.9829999999999997</v>
      </c>
      <c r="AJ16">
        <v>898</v>
      </c>
      <c r="AK16">
        <v>238</v>
      </c>
    </row>
    <row r="17" spans="1:37" x14ac:dyDescent="0.2">
      <c r="A17" t="str">
        <f t="shared" si="0"/>
        <v>01.01.01.8883.</v>
      </c>
      <c r="B17" s="14" t="s">
        <v>33586</v>
      </c>
      <c r="C17" s="14" t="s">
        <v>33586</v>
      </c>
      <c r="D17" s="14" t="s">
        <v>33586</v>
      </c>
      <c r="E17">
        <v>8883</v>
      </c>
      <c r="F17" t="s">
        <v>29</v>
      </c>
      <c r="G17" t="s">
        <v>30</v>
      </c>
      <c r="H17" t="s">
        <v>30</v>
      </c>
      <c r="I17">
        <v>1</v>
      </c>
      <c r="J17" t="s">
        <v>31</v>
      </c>
      <c r="K17" s="2">
        <v>44838.463888888888</v>
      </c>
      <c r="L17">
        <v>14.641342</v>
      </c>
      <c r="M17">
        <v>-90.511092000000005</v>
      </c>
      <c r="N17" t="s">
        <v>158</v>
      </c>
      <c r="O17">
        <v>283871</v>
      </c>
      <c r="P17">
        <v>6</v>
      </c>
      <c r="Q17" t="s">
        <v>87</v>
      </c>
      <c r="T17" t="s">
        <v>159</v>
      </c>
      <c r="U17" t="s">
        <v>160</v>
      </c>
      <c r="V17">
        <v>1</v>
      </c>
      <c r="W17" t="s">
        <v>161</v>
      </c>
      <c r="X17" t="s">
        <v>162</v>
      </c>
      <c r="Y17" t="s">
        <v>83</v>
      </c>
      <c r="Z17" t="s">
        <v>39</v>
      </c>
      <c r="AB17" t="s">
        <v>39</v>
      </c>
      <c r="AE17" t="s">
        <v>163</v>
      </c>
      <c r="AH17">
        <v>1494.5</v>
      </c>
      <c r="AI17">
        <v>4.383</v>
      </c>
      <c r="AJ17">
        <v>899</v>
      </c>
      <c r="AK17">
        <v>239</v>
      </c>
    </row>
    <row r="18" spans="1:37" x14ac:dyDescent="0.2">
      <c r="A18" t="str">
        <f t="shared" si="0"/>
        <v>01.01.01.844.</v>
      </c>
      <c r="B18" s="14" t="s">
        <v>33586</v>
      </c>
      <c r="C18" s="14" t="s">
        <v>33586</v>
      </c>
      <c r="D18" s="14" t="s">
        <v>33586</v>
      </c>
      <c r="E18">
        <v>844</v>
      </c>
      <c r="F18" t="s">
        <v>29</v>
      </c>
      <c r="G18" t="s">
        <v>30</v>
      </c>
      <c r="H18" t="s">
        <v>30</v>
      </c>
      <c r="I18">
        <v>1</v>
      </c>
      <c r="J18" t="s">
        <v>31</v>
      </c>
      <c r="K18" s="2">
        <v>44838.457638888889</v>
      </c>
      <c r="L18">
        <v>14.6479055</v>
      </c>
      <c r="M18">
        <v>-90.520627500000003</v>
      </c>
      <c r="N18" t="s">
        <v>119</v>
      </c>
      <c r="O18">
        <v>283782</v>
      </c>
      <c r="P18">
        <v>14</v>
      </c>
      <c r="Q18" t="s">
        <v>120</v>
      </c>
      <c r="T18" t="s">
        <v>164</v>
      </c>
      <c r="U18" t="s">
        <v>165</v>
      </c>
      <c r="V18">
        <v>1</v>
      </c>
      <c r="W18" t="s">
        <v>166</v>
      </c>
      <c r="X18" t="s">
        <v>167</v>
      </c>
      <c r="Y18" t="s">
        <v>83</v>
      </c>
      <c r="Z18" t="s">
        <v>39</v>
      </c>
      <c r="AB18" t="s">
        <v>40</v>
      </c>
      <c r="AC18" t="s">
        <v>168</v>
      </c>
      <c r="AD18" s="3" t="s">
        <v>169</v>
      </c>
      <c r="AE18" t="s">
        <v>170</v>
      </c>
      <c r="AH18">
        <v>1504.200073242188</v>
      </c>
      <c r="AI18">
        <v>4.931</v>
      </c>
      <c r="AJ18">
        <v>904</v>
      </c>
      <c r="AK18">
        <v>243</v>
      </c>
    </row>
    <row r="19" spans="1:37" x14ac:dyDescent="0.2">
      <c r="A19" t="str">
        <f t="shared" si="0"/>
        <v>01.01.01.8711.</v>
      </c>
      <c r="B19" s="14" t="s">
        <v>33586</v>
      </c>
      <c r="C19" s="14" t="s">
        <v>33586</v>
      </c>
      <c r="D19" s="14" t="s">
        <v>33586</v>
      </c>
      <c r="E19">
        <v>8711</v>
      </c>
      <c r="F19" t="s">
        <v>29</v>
      </c>
      <c r="G19" t="s">
        <v>30</v>
      </c>
      <c r="H19" t="s">
        <v>30</v>
      </c>
      <c r="I19">
        <v>1</v>
      </c>
      <c r="J19" t="s">
        <v>31</v>
      </c>
      <c r="K19" s="2">
        <v>44838.461111111108</v>
      </c>
      <c r="L19">
        <v>14.655596600000001</v>
      </c>
      <c r="M19">
        <v>-90.4969131</v>
      </c>
      <c r="N19" t="s">
        <v>60</v>
      </c>
      <c r="O19">
        <v>283448</v>
      </c>
      <c r="P19">
        <v>4</v>
      </c>
      <c r="Q19" t="s">
        <v>70</v>
      </c>
      <c r="T19" t="s">
        <v>171</v>
      </c>
      <c r="U19" t="s">
        <v>172</v>
      </c>
      <c r="V19">
        <v>6</v>
      </c>
      <c r="W19" t="s">
        <v>173</v>
      </c>
      <c r="X19" t="s">
        <v>174</v>
      </c>
      <c r="Y19" t="s">
        <v>83</v>
      </c>
      <c r="Z19" t="s">
        <v>39</v>
      </c>
      <c r="AB19" t="s">
        <v>40</v>
      </c>
      <c r="AC19" t="s">
        <v>175</v>
      </c>
      <c r="AD19" s="3" t="s">
        <v>176</v>
      </c>
      <c r="AE19" t="s">
        <v>177</v>
      </c>
      <c r="AH19">
        <v>1470.099975585938</v>
      </c>
      <c r="AI19">
        <v>18.387</v>
      </c>
      <c r="AJ19">
        <v>906</v>
      </c>
      <c r="AK19">
        <v>245</v>
      </c>
    </row>
    <row r="20" spans="1:37" x14ac:dyDescent="0.2">
      <c r="A20" t="str">
        <f t="shared" si="0"/>
        <v>01.01.01.8081.</v>
      </c>
      <c r="B20" s="14" t="s">
        <v>33586</v>
      </c>
      <c r="C20" s="14" t="s">
        <v>33586</v>
      </c>
      <c r="D20" s="14" t="s">
        <v>33586</v>
      </c>
      <c r="E20">
        <v>8081</v>
      </c>
      <c r="F20" t="s">
        <v>29</v>
      </c>
      <c r="G20" t="s">
        <v>30</v>
      </c>
      <c r="H20" t="s">
        <v>30</v>
      </c>
      <c r="I20">
        <v>1</v>
      </c>
      <c r="J20" t="s">
        <v>31</v>
      </c>
      <c r="K20" s="2">
        <v>44838.463194444441</v>
      </c>
      <c r="L20">
        <v>14.6479046</v>
      </c>
      <c r="M20">
        <v>-90.520587699999993</v>
      </c>
      <c r="N20" t="s">
        <v>119</v>
      </c>
      <c r="O20">
        <v>283836</v>
      </c>
      <c r="P20">
        <v>14</v>
      </c>
      <c r="Q20" t="s">
        <v>120</v>
      </c>
      <c r="T20" t="s">
        <v>178</v>
      </c>
      <c r="U20" t="s">
        <v>179</v>
      </c>
      <c r="V20">
        <v>1</v>
      </c>
      <c r="W20" t="s">
        <v>39</v>
      </c>
      <c r="X20" t="s">
        <v>180</v>
      </c>
      <c r="Y20" t="s">
        <v>83</v>
      </c>
      <c r="Z20" t="s">
        <v>39</v>
      </c>
      <c r="AB20" t="s">
        <v>40</v>
      </c>
      <c r="AC20" t="s">
        <v>181</v>
      </c>
      <c r="AD20" s="3" t="s">
        <v>182</v>
      </c>
      <c r="AE20" t="s">
        <v>183</v>
      </c>
      <c r="AH20">
        <v>1504</v>
      </c>
      <c r="AI20">
        <v>4.6740000000000004</v>
      </c>
      <c r="AJ20">
        <v>907</v>
      </c>
      <c r="AK20">
        <v>246</v>
      </c>
    </row>
    <row r="21" spans="1:37" x14ac:dyDescent="0.2">
      <c r="A21" t="str">
        <f t="shared" si="0"/>
        <v>01.01.01.8484.</v>
      </c>
      <c r="B21" s="14" t="s">
        <v>33586</v>
      </c>
      <c r="C21" s="14" t="s">
        <v>33586</v>
      </c>
      <c r="D21" s="14" t="s">
        <v>33586</v>
      </c>
      <c r="E21">
        <v>8484</v>
      </c>
      <c r="F21" t="s">
        <v>29</v>
      </c>
      <c r="G21" t="s">
        <v>30</v>
      </c>
      <c r="H21" t="s">
        <v>30</v>
      </c>
      <c r="I21">
        <v>1</v>
      </c>
      <c r="J21" t="s">
        <v>31</v>
      </c>
      <c r="K21" s="2">
        <v>44838.46597222222</v>
      </c>
      <c r="L21">
        <v>14.637176699999999</v>
      </c>
      <c r="M21">
        <v>-90.513343699999993</v>
      </c>
      <c r="N21" t="s">
        <v>112</v>
      </c>
      <c r="O21">
        <v>283440</v>
      </c>
      <c r="P21">
        <v>14</v>
      </c>
      <c r="Q21" t="s">
        <v>120</v>
      </c>
      <c r="T21" t="s">
        <v>184</v>
      </c>
      <c r="U21" t="s">
        <v>185</v>
      </c>
      <c r="V21">
        <v>1</v>
      </c>
      <c r="W21" t="s">
        <v>186</v>
      </c>
      <c r="X21" t="s">
        <v>155</v>
      </c>
      <c r="Y21" t="s">
        <v>155</v>
      </c>
      <c r="Z21" t="s">
        <v>39</v>
      </c>
      <c r="AB21" t="s">
        <v>39</v>
      </c>
      <c r="AE21" t="s">
        <v>187</v>
      </c>
      <c r="AH21">
        <v>1502.700073242188</v>
      </c>
      <c r="AI21">
        <v>5</v>
      </c>
      <c r="AJ21">
        <v>908</v>
      </c>
      <c r="AK21">
        <v>247</v>
      </c>
    </row>
    <row r="22" spans="1:37" x14ac:dyDescent="0.2">
      <c r="A22" t="str">
        <f t="shared" si="0"/>
        <v>01.01.01.8318.</v>
      </c>
      <c r="B22" s="14" t="s">
        <v>33586</v>
      </c>
      <c r="C22" s="14" t="s">
        <v>33586</v>
      </c>
      <c r="D22" s="14" t="s">
        <v>33586</v>
      </c>
      <c r="E22">
        <v>8318</v>
      </c>
      <c r="F22" t="s">
        <v>29</v>
      </c>
      <c r="G22" t="s">
        <v>30</v>
      </c>
      <c r="H22" t="s">
        <v>30</v>
      </c>
      <c r="I22">
        <v>1</v>
      </c>
      <c r="J22" t="s">
        <v>31</v>
      </c>
      <c r="K22" s="2">
        <v>44838.464583333327</v>
      </c>
      <c r="L22">
        <v>14.655254899999999</v>
      </c>
      <c r="M22">
        <v>-90.496038299999995</v>
      </c>
      <c r="N22" t="s">
        <v>60</v>
      </c>
      <c r="O22">
        <v>283438</v>
      </c>
      <c r="P22">
        <v>4</v>
      </c>
      <c r="Q22" t="s">
        <v>70</v>
      </c>
      <c r="T22" t="s">
        <v>188</v>
      </c>
      <c r="U22" t="s">
        <v>189</v>
      </c>
      <c r="V22">
        <v>6</v>
      </c>
      <c r="W22" t="s">
        <v>190</v>
      </c>
      <c r="X22" t="s">
        <v>191</v>
      </c>
      <c r="Y22" t="s">
        <v>108</v>
      </c>
      <c r="Z22" t="s">
        <v>39</v>
      </c>
      <c r="AB22" t="s">
        <v>40</v>
      </c>
      <c r="AC22" t="s">
        <v>192</v>
      </c>
      <c r="AD22" s="3" t="s">
        <v>193</v>
      </c>
      <c r="AE22" t="s">
        <v>194</v>
      </c>
      <c r="AH22">
        <v>1471.599975585938</v>
      </c>
      <c r="AI22">
        <v>12.036</v>
      </c>
      <c r="AJ22">
        <v>913</v>
      </c>
      <c r="AK22">
        <v>252</v>
      </c>
    </row>
    <row r="23" spans="1:37" x14ac:dyDescent="0.2">
      <c r="A23" t="str">
        <f t="shared" si="0"/>
        <v>01.01.01.922.</v>
      </c>
      <c r="B23" s="14" t="s">
        <v>33586</v>
      </c>
      <c r="C23" s="14" t="s">
        <v>33586</v>
      </c>
      <c r="D23" s="14" t="s">
        <v>33586</v>
      </c>
      <c r="E23">
        <v>922</v>
      </c>
      <c r="F23" t="s">
        <v>29</v>
      </c>
      <c r="G23" t="s">
        <v>30</v>
      </c>
      <c r="H23" t="s">
        <v>30</v>
      </c>
      <c r="I23">
        <v>1</v>
      </c>
      <c r="J23" t="s">
        <v>31</v>
      </c>
      <c r="K23" s="2">
        <v>44838.472916666673</v>
      </c>
      <c r="L23">
        <v>14.6415927</v>
      </c>
      <c r="M23">
        <v>-90.511028899999999</v>
      </c>
      <c r="N23" t="s">
        <v>158</v>
      </c>
      <c r="O23">
        <v>283791</v>
      </c>
      <c r="P23">
        <v>5</v>
      </c>
      <c r="Q23" t="s">
        <v>129</v>
      </c>
      <c r="T23" t="s">
        <v>195</v>
      </c>
      <c r="U23" t="s">
        <v>196</v>
      </c>
      <c r="V23">
        <v>1</v>
      </c>
      <c r="W23" t="s">
        <v>197</v>
      </c>
      <c r="X23" t="s">
        <v>198</v>
      </c>
      <c r="Y23" t="s">
        <v>199</v>
      </c>
      <c r="Z23" t="s">
        <v>39</v>
      </c>
      <c r="AB23" t="s">
        <v>39</v>
      </c>
      <c r="AE23" t="s">
        <v>200</v>
      </c>
      <c r="AH23">
        <v>1494.5</v>
      </c>
      <c r="AI23">
        <v>14.879</v>
      </c>
      <c r="AJ23">
        <v>915</v>
      </c>
      <c r="AK23">
        <v>254</v>
      </c>
    </row>
    <row r="24" spans="1:37" x14ac:dyDescent="0.2">
      <c r="A24" t="str">
        <f t="shared" si="0"/>
        <v>01.01.01.8637.</v>
      </c>
      <c r="B24" s="14" t="s">
        <v>33586</v>
      </c>
      <c r="C24" s="14" t="s">
        <v>33586</v>
      </c>
      <c r="D24" s="14" t="s">
        <v>33586</v>
      </c>
      <c r="E24">
        <v>8637</v>
      </c>
      <c r="F24" t="s">
        <v>29</v>
      </c>
      <c r="G24" t="s">
        <v>30</v>
      </c>
      <c r="H24" t="s">
        <v>30</v>
      </c>
      <c r="I24">
        <v>1</v>
      </c>
      <c r="J24" t="s">
        <v>31</v>
      </c>
      <c r="K24" s="2">
        <v>44838.47152777778</v>
      </c>
      <c r="L24">
        <v>14.644083800000001</v>
      </c>
      <c r="M24">
        <v>-90.521297000000004</v>
      </c>
      <c r="N24" t="s">
        <v>119</v>
      </c>
      <c r="O24">
        <v>283857</v>
      </c>
      <c r="P24">
        <v>6</v>
      </c>
      <c r="Q24" t="s">
        <v>87</v>
      </c>
      <c r="T24" t="s">
        <v>201</v>
      </c>
      <c r="U24" t="s">
        <v>202</v>
      </c>
      <c r="V24">
        <v>1</v>
      </c>
      <c r="W24" t="s">
        <v>203</v>
      </c>
      <c r="X24" t="s">
        <v>204</v>
      </c>
      <c r="Y24" t="s">
        <v>56</v>
      </c>
      <c r="Z24" t="s">
        <v>39</v>
      </c>
      <c r="AB24" t="s">
        <v>39</v>
      </c>
      <c r="AE24" t="s">
        <v>205</v>
      </c>
      <c r="AH24">
        <v>1509.400024414062</v>
      </c>
      <c r="AI24">
        <v>4.4740000000000002</v>
      </c>
      <c r="AJ24">
        <v>917</v>
      </c>
      <c r="AK24">
        <v>256</v>
      </c>
    </row>
    <row r="25" spans="1:37" x14ac:dyDescent="0.2">
      <c r="A25" t="str">
        <f t="shared" si="0"/>
        <v>01.01.01.6658.</v>
      </c>
      <c r="B25" s="14" t="s">
        <v>33586</v>
      </c>
      <c r="C25" s="14" t="s">
        <v>33586</v>
      </c>
      <c r="D25" s="14" t="s">
        <v>33586</v>
      </c>
      <c r="E25">
        <v>6658</v>
      </c>
      <c r="F25" t="s">
        <v>29</v>
      </c>
      <c r="G25" t="s">
        <v>30</v>
      </c>
      <c r="H25" t="s">
        <v>30</v>
      </c>
      <c r="I25">
        <v>1</v>
      </c>
      <c r="J25" t="s">
        <v>31</v>
      </c>
      <c r="K25" s="2">
        <v>44838.470833333333</v>
      </c>
      <c r="L25">
        <v>14.6551309</v>
      </c>
      <c r="M25">
        <v>-90.494989799999999</v>
      </c>
      <c r="N25" t="s">
        <v>60</v>
      </c>
      <c r="O25">
        <v>283368</v>
      </c>
      <c r="P25">
        <v>4</v>
      </c>
      <c r="Q25" t="s">
        <v>70</v>
      </c>
      <c r="T25" t="s">
        <v>206</v>
      </c>
      <c r="U25" t="s">
        <v>207</v>
      </c>
      <c r="V25">
        <v>6</v>
      </c>
      <c r="W25" t="s">
        <v>208</v>
      </c>
      <c r="X25" t="s">
        <v>209</v>
      </c>
      <c r="Y25" t="s">
        <v>210</v>
      </c>
      <c r="Z25" t="s">
        <v>39</v>
      </c>
      <c r="AB25" t="s">
        <v>40</v>
      </c>
      <c r="AC25" t="s">
        <v>211</v>
      </c>
      <c r="AD25" s="3" t="s">
        <v>212</v>
      </c>
      <c r="AE25" t="s">
        <v>213</v>
      </c>
      <c r="AH25">
        <v>1472.599975585938</v>
      </c>
      <c r="AI25">
        <v>18.954999999999998</v>
      </c>
      <c r="AJ25">
        <v>919</v>
      </c>
      <c r="AK25">
        <v>258</v>
      </c>
    </row>
    <row r="26" spans="1:37" x14ac:dyDescent="0.2">
      <c r="A26" t="str">
        <f t="shared" si="0"/>
        <v>01.01.01.5888.</v>
      </c>
      <c r="B26" s="14" t="s">
        <v>33586</v>
      </c>
      <c r="C26" s="14" t="s">
        <v>33586</v>
      </c>
      <c r="D26" s="14" t="s">
        <v>33586</v>
      </c>
      <c r="E26">
        <v>5888</v>
      </c>
      <c r="F26" t="s">
        <v>29</v>
      </c>
      <c r="G26" t="s">
        <v>30</v>
      </c>
      <c r="H26" t="s">
        <v>30</v>
      </c>
      <c r="I26">
        <v>1</v>
      </c>
      <c r="J26" t="s">
        <v>31</v>
      </c>
      <c r="K26" s="2">
        <v>44838.474305555559</v>
      </c>
      <c r="L26">
        <v>14.6553667</v>
      </c>
      <c r="M26">
        <v>-90.494305800000006</v>
      </c>
      <c r="N26" t="s">
        <v>60</v>
      </c>
      <c r="O26">
        <v>283342</v>
      </c>
      <c r="P26">
        <v>4</v>
      </c>
      <c r="Q26" t="s">
        <v>70</v>
      </c>
      <c r="T26" t="s">
        <v>214</v>
      </c>
      <c r="U26" t="s">
        <v>215</v>
      </c>
      <c r="V26">
        <v>6</v>
      </c>
      <c r="W26" t="s">
        <v>216</v>
      </c>
      <c r="X26" t="s">
        <v>217</v>
      </c>
      <c r="Y26" t="s">
        <v>210</v>
      </c>
      <c r="Z26" t="s">
        <v>39</v>
      </c>
      <c r="AB26" t="s">
        <v>40</v>
      </c>
      <c r="AC26" t="s">
        <v>218</v>
      </c>
      <c r="AD26" s="3" t="s">
        <v>219</v>
      </c>
      <c r="AE26" t="s">
        <v>220</v>
      </c>
      <c r="AH26">
        <v>1472.800048828125</v>
      </c>
      <c r="AI26">
        <v>17.553000000000001</v>
      </c>
      <c r="AJ26">
        <v>922</v>
      </c>
      <c r="AK26">
        <v>261</v>
      </c>
    </row>
    <row r="27" spans="1:37" x14ac:dyDescent="0.2">
      <c r="A27" t="str">
        <f t="shared" si="0"/>
        <v>01.01.01.9165.</v>
      </c>
      <c r="B27" s="14" t="s">
        <v>33586</v>
      </c>
      <c r="C27" s="14" t="s">
        <v>33586</v>
      </c>
      <c r="D27" s="14" t="s">
        <v>33586</v>
      </c>
      <c r="E27">
        <v>9165</v>
      </c>
      <c r="F27" t="s">
        <v>29</v>
      </c>
      <c r="G27" t="s">
        <v>30</v>
      </c>
      <c r="H27" t="s">
        <v>30</v>
      </c>
      <c r="I27">
        <v>1</v>
      </c>
      <c r="J27" t="s">
        <v>31</v>
      </c>
      <c r="K27" s="2">
        <v>44838.479861111111</v>
      </c>
      <c r="L27">
        <v>14.641375399999999</v>
      </c>
      <c r="M27">
        <v>-90.509381200000007</v>
      </c>
      <c r="N27" t="s">
        <v>221</v>
      </c>
      <c r="O27">
        <v>283487</v>
      </c>
      <c r="P27">
        <v>6</v>
      </c>
      <c r="Q27" t="s">
        <v>87</v>
      </c>
      <c r="T27" t="s">
        <v>222</v>
      </c>
      <c r="U27" t="s">
        <v>223</v>
      </c>
      <c r="V27">
        <v>1</v>
      </c>
      <c r="W27" t="s">
        <v>224</v>
      </c>
      <c r="X27" t="s">
        <v>225</v>
      </c>
      <c r="Y27" t="s">
        <v>38</v>
      </c>
      <c r="Z27" t="s">
        <v>39</v>
      </c>
      <c r="AB27" t="s">
        <v>40</v>
      </c>
      <c r="AC27" t="s">
        <v>226</v>
      </c>
      <c r="AD27" s="3" t="s">
        <v>227</v>
      </c>
      <c r="AE27" t="s">
        <v>228</v>
      </c>
      <c r="AH27">
        <v>1493.099975585938</v>
      </c>
      <c r="AI27">
        <v>4.4160000000000004</v>
      </c>
      <c r="AJ27">
        <v>930</v>
      </c>
      <c r="AK27">
        <v>268</v>
      </c>
    </row>
    <row r="28" spans="1:37" x14ac:dyDescent="0.2">
      <c r="A28" t="str">
        <f t="shared" si="0"/>
        <v>01.01.01.8232.</v>
      </c>
      <c r="B28" s="14" t="s">
        <v>33586</v>
      </c>
      <c r="C28" s="14" t="s">
        <v>33586</v>
      </c>
      <c r="D28" s="14" t="s">
        <v>33586</v>
      </c>
      <c r="E28">
        <v>8232</v>
      </c>
      <c r="F28" t="s">
        <v>29</v>
      </c>
      <c r="G28" t="s">
        <v>30</v>
      </c>
      <c r="H28" t="s">
        <v>30</v>
      </c>
      <c r="I28">
        <v>1</v>
      </c>
      <c r="J28" t="s">
        <v>31</v>
      </c>
      <c r="K28" s="2">
        <v>44838.484027777777</v>
      </c>
      <c r="L28">
        <v>14.642734300000001</v>
      </c>
      <c r="M28">
        <v>-90.519364600000003</v>
      </c>
      <c r="N28" t="s">
        <v>112</v>
      </c>
      <c r="O28">
        <v>283432</v>
      </c>
      <c r="P28">
        <v>5</v>
      </c>
      <c r="Q28" t="s">
        <v>129</v>
      </c>
      <c r="T28" t="s">
        <v>229</v>
      </c>
      <c r="U28" t="s">
        <v>230</v>
      </c>
      <c r="V28">
        <v>1</v>
      </c>
      <c r="W28" t="s">
        <v>155</v>
      </c>
      <c r="X28" t="s">
        <v>155</v>
      </c>
      <c r="Y28" t="s">
        <v>155</v>
      </c>
      <c r="Z28" t="s">
        <v>39</v>
      </c>
      <c r="AB28" t="s">
        <v>39</v>
      </c>
      <c r="AE28" t="s">
        <v>231</v>
      </c>
      <c r="AH28">
        <v>1512</v>
      </c>
      <c r="AI28">
        <v>4.2</v>
      </c>
      <c r="AJ28">
        <v>934</v>
      </c>
      <c r="AK28">
        <v>272</v>
      </c>
    </row>
    <row r="29" spans="1:37" x14ac:dyDescent="0.2">
      <c r="A29" t="str">
        <f t="shared" si="0"/>
        <v>01.01.01.810.</v>
      </c>
      <c r="B29" s="14" t="s">
        <v>33586</v>
      </c>
      <c r="C29" s="14" t="s">
        <v>33586</v>
      </c>
      <c r="D29" s="14" t="s">
        <v>33586</v>
      </c>
      <c r="E29">
        <v>810</v>
      </c>
      <c r="F29" t="s">
        <v>29</v>
      </c>
      <c r="G29" t="s">
        <v>30</v>
      </c>
      <c r="H29" t="s">
        <v>30</v>
      </c>
      <c r="I29">
        <v>1</v>
      </c>
      <c r="J29" t="s">
        <v>31</v>
      </c>
      <c r="K29" s="2">
        <v>44838.48541666667</v>
      </c>
      <c r="L29">
        <v>14.6409945</v>
      </c>
      <c r="M29">
        <v>-90.515804599999996</v>
      </c>
      <c r="N29" t="s">
        <v>119</v>
      </c>
      <c r="O29">
        <v>283768</v>
      </c>
      <c r="P29">
        <v>8</v>
      </c>
      <c r="Q29" t="s">
        <v>232</v>
      </c>
      <c r="T29" t="s">
        <v>233</v>
      </c>
      <c r="U29" t="s">
        <v>234</v>
      </c>
      <c r="V29">
        <v>1</v>
      </c>
      <c r="W29" t="s">
        <v>39</v>
      </c>
      <c r="X29" t="s">
        <v>235</v>
      </c>
      <c r="Y29" t="s">
        <v>56</v>
      </c>
      <c r="Z29" t="s">
        <v>39</v>
      </c>
      <c r="AB29" t="s">
        <v>40</v>
      </c>
      <c r="AC29" t="s">
        <v>236</v>
      </c>
      <c r="AD29" s="3" t="s">
        <v>237</v>
      </c>
      <c r="AE29" t="s">
        <v>238</v>
      </c>
      <c r="AH29">
        <v>1509.900024414062</v>
      </c>
      <c r="AI29">
        <v>4.2859999999999996</v>
      </c>
      <c r="AJ29">
        <v>935</v>
      </c>
      <c r="AK29">
        <v>273</v>
      </c>
    </row>
    <row r="30" spans="1:37" x14ac:dyDescent="0.2">
      <c r="A30" t="str">
        <f t="shared" si="0"/>
        <v>01.01.01.5646.</v>
      </c>
      <c r="B30" s="14" t="s">
        <v>33586</v>
      </c>
      <c r="C30" s="14" t="s">
        <v>33586</v>
      </c>
      <c r="D30" s="14" t="s">
        <v>33586</v>
      </c>
      <c r="E30">
        <v>5646</v>
      </c>
      <c r="F30" t="s">
        <v>29</v>
      </c>
      <c r="G30" t="s">
        <v>30</v>
      </c>
      <c r="H30" t="s">
        <v>30</v>
      </c>
      <c r="I30">
        <v>1</v>
      </c>
      <c r="J30" t="s">
        <v>31</v>
      </c>
      <c r="K30" s="2">
        <v>44838.495138888888</v>
      </c>
      <c r="L30">
        <v>14.641762399999999</v>
      </c>
      <c r="M30">
        <v>-90.511030500000004</v>
      </c>
      <c r="N30" t="s">
        <v>158</v>
      </c>
      <c r="O30">
        <v>283327</v>
      </c>
      <c r="P30">
        <v>1</v>
      </c>
      <c r="Q30" t="s">
        <v>61</v>
      </c>
      <c r="T30" t="s">
        <v>239</v>
      </c>
      <c r="U30" t="s">
        <v>240</v>
      </c>
      <c r="V30">
        <v>1</v>
      </c>
      <c r="W30" t="s">
        <v>241</v>
      </c>
      <c r="X30" t="s">
        <v>242</v>
      </c>
      <c r="Y30" t="s">
        <v>199</v>
      </c>
      <c r="Z30" t="s">
        <v>39</v>
      </c>
      <c r="AB30" t="s">
        <v>39</v>
      </c>
      <c r="AE30" t="s">
        <v>243</v>
      </c>
      <c r="AH30">
        <v>1494.599975585938</v>
      </c>
      <c r="AI30">
        <v>16.940999999999999</v>
      </c>
      <c r="AJ30">
        <v>940</v>
      </c>
      <c r="AK30">
        <v>277</v>
      </c>
    </row>
    <row r="31" spans="1:37" x14ac:dyDescent="0.2">
      <c r="A31" t="str">
        <f t="shared" si="0"/>
        <v>01.01.01.8935.</v>
      </c>
      <c r="B31" s="14" t="s">
        <v>33586</v>
      </c>
      <c r="C31" s="14" t="s">
        <v>33586</v>
      </c>
      <c r="D31" s="14" t="s">
        <v>33586</v>
      </c>
      <c r="E31">
        <v>8935</v>
      </c>
      <c r="F31" t="s">
        <v>29</v>
      </c>
      <c r="G31" t="s">
        <v>30</v>
      </c>
      <c r="H31" t="s">
        <v>30</v>
      </c>
      <c r="I31">
        <v>1</v>
      </c>
      <c r="J31" t="s">
        <v>31</v>
      </c>
      <c r="K31" s="2">
        <v>44838.496527777781</v>
      </c>
      <c r="L31">
        <v>14.6411724</v>
      </c>
      <c r="M31">
        <v>-90.513236300000003</v>
      </c>
      <c r="N31" t="s">
        <v>112</v>
      </c>
      <c r="O31">
        <v>283465</v>
      </c>
      <c r="P31">
        <v>6</v>
      </c>
      <c r="Q31" t="s">
        <v>87</v>
      </c>
      <c r="T31" t="s">
        <v>244</v>
      </c>
      <c r="U31" t="s">
        <v>245</v>
      </c>
      <c r="V31">
        <v>1</v>
      </c>
      <c r="W31" t="s">
        <v>155</v>
      </c>
      <c r="X31" t="s">
        <v>246</v>
      </c>
      <c r="Y31" t="s">
        <v>247</v>
      </c>
      <c r="Z31" t="s">
        <v>39</v>
      </c>
      <c r="AB31" t="s">
        <v>39</v>
      </c>
      <c r="AE31" t="s">
        <v>248</v>
      </c>
      <c r="AH31">
        <v>1509.800048828125</v>
      </c>
      <c r="AI31">
        <v>4.8929999999999998</v>
      </c>
      <c r="AJ31">
        <v>943</v>
      </c>
      <c r="AK31">
        <v>280</v>
      </c>
    </row>
    <row r="32" spans="1:37" x14ac:dyDescent="0.2">
      <c r="A32" t="str">
        <f t="shared" si="0"/>
        <v>01.01.01.758.</v>
      </c>
      <c r="B32" s="14" t="s">
        <v>33586</v>
      </c>
      <c r="C32" s="14" t="s">
        <v>33586</v>
      </c>
      <c r="D32" s="14" t="s">
        <v>33586</v>
      </c>
      <c r="E32">
        <v>758</v>
      </c>
      <c r="F32" t="s">
        <v>29</v>
      </c>
      <c r="G32" t="s">
        <v>30</v>
      </c>
      <c r="H32" t="s">
        <v>30</v>
      </c>
      <c r="I32">
        <v>1</v>
      </c>
      <c r="J32" t="s">
        <v>31</v>
      </c>
      <c r="K32" s="2">
        <v>44838.497916666667</v>
      </c>
      <c r="L32">
        <v>14.6334163</v>
      </c>
      <c r="M32">
        <v>-90.516870499999996</v>
      </c>
      <c r="N32" t="s">
        <v>119</v>
      </c>
      <c r="O32">
        <v>283737</v>
      </c>
      <c r="P32">
        <v>8</v>
      </c>
      <c r="Q32" t="s">
        <v>232</v>
      </c>
      <c r="T32" t="s">
        <v>249</v>
      </c>
      <c r="U32" t="s">
        <v>250</v>
      </c>
      <c r="V32">
        <v>1</v>
      </c>
      <c r="W32" t="s">
        <v>251</v>
      </c>
      <c r="X32" t="s">
        <v>252</v>
      </c>
      <c r="Y32" t="s">
        <v>56</v>
      </c>
      <c r="Z32" t="s">
        <v>39</v>
      </c>
      <c r="AB32" t="s">
        <v>40</v>
      </c>
      <c r="AC32" t="s">
        <v>253</v>
      </c>
      <c r="AD32" s="3" t="s">
        <v>254</v>
      </c>
      <c r="AE32" t="s">
        <v>255</v>
      </c>
      <c r="AH32">
        <v>1511.599975585938</v>
      </c>
      <c r="AI32">
        <v>4.6349999999999998</v>
      </c>
      <c r="AJ32">
        <v>945</v>
      </c>
      <c r="AK32">
        <v>282</v>
      </c>
    </row>
    <row r="33" spans="1:37" x14ac:dyDescent="0.2">
      <c r="A33" t="str">
        <f t="shared" si="0"/>
        <v>01.01.01.363.</v>
      </c>
      <c r="B33" s="14" t="s">
        <v>33586</v>
      </c>
      <c r="C33" s="14" t="s">
        <v>33586</v>
      </c>
      <c r="D33" s="14" t="s">
        <v>33586</v>
      </c>
      <c r="E33">
        <v>363</v>
      </c>
      <c r="F33" t="s">
        <v>29</v>
      </c>
      <c r="G33" t="s">
        <v>30</v>
      </c>
      <c r="H33" t="s">
        <v>30</v>
      </c>
      <c r="I33">
        <v>1</v>
      </c>
      <c r="J33" t="s">
        <v>31</v>
      </c>
      <c r="K33" s="2">
        <v>44838.505555555559</v>
      </c>
      <c r="L33">
        <v>14.6428248</v>
      </c>
      <c r="M33">
        <v>-90.515820899999994</v>
      </c>
      <c r="N33" t="s">
        <v>112</v>
      </c>
      <c r="O33">
        <v>283693</v>
      </c>
      <c r="P33">
        <v>11</v>
      </c>
      <c r="Q33" t="s">
        <v>256</v>
      </c>
      <c r="T33" t="s">
        <v>257</v>
      </c>
      <c r="U33" t="s">
        <v>258</v>
      </c>
      <c r="V33">
        <v>1</v>
      </c>
      <c r="W33" t="s">
        <v>155</v>
      </c>
      <c r="X33" t="s">
        <v>259</v>
      </c>
      <c r="Y33" t="s">
        <v>125</v>
      </c>
      <c r="Z33" t="s">
        <v>39</v>
      </c>
      <c r="AB33" t="s">
        <v>39</v>
      </c>
      <c r="AE33" t="s">
        <v>260</v>
      </c>
      <c r="AH33">
        <v>1507.599975585938</v>
      </c>
      <c r="AI33">
        <v>4.8</v>
      </c>
      <c r="AJ33">
        <v>953</v>
      </c>
      <c r="AK33">
        <v>289</v>
      </c>
    </row>
    <row r="34" spans="1:37" x14ac:dyDescent="0.2">
      <c r="A34" t="str">
        <f t="shared" si="0"/>
        <v>01.01.01.7407.</v>
      </c>
      <c r="B34" s="14" t="s">
        <v>33586</v>
      </c>
      <c r="C34" s="14" t="s">
        <v>33586</v>
      </c>
      <c r="D34" s="14" t="s">
        <v>33586</v>
      </c>
      <c r="E34">
        <v>7407</v>
      </c>
      <c r="F34" t="s">
        <v>29</v>
      </c>
      <c r="G34" t="s">
        <v>30</v>
      </c>
      <c r="H34" t="s">
        <v>30</v>
      </c>
      <c r="I34">
        <v>1</v>
      </c>
      <c r="J34" t="s">
        <v>31</v>
      </c>
      <c r="K34" s="2">
        <v>44838.509722222218</v>
      </c>
      <c r="L34">
        <v>14.636016400000001</v>
      </c>
      <c r="M34">
        <v>-90.521982300000005</v>
      </c>
      <c r="N34" t="s">
        <v>119</v>
      </c>
      <c r="O34">
        <v>283403</v>
      </c>
      <c r="P34">
        <v>6</v>
      </c>
      <c r="Q34" t="s">
        <v>87</v>
      </c>
      <c r="T34" t="s">
        <v>261</v>
      </c>
      <c r="U34" t="s">
        <v>262</v>
      </c>
      <c r="V34">
        <v>1</v>
      </c>
      <c r="W34" t="s">
        <v>263</v>
      </c>
      <c r="X34" t="s">
        <v>264</v>
      </c>
      <c r="Y34" t="s">
        <v>38</v>
      </c>
      <c r="Z34" t="s">
        <v>39</v>
      </c>
      <c r="AB34" t="s">
        <v>40</v>
      </c>
      <c r="AC34" t="s">
        <v>265</v>
      </c>
      <c r="AD34" s="3" t="s">
        <v>266</v>
      </c>
      <c r="AE34" t="s">
        <v>267</v>
      </c>
      <c r="AH34">
        <v>1509.599975585938</v>
      </c>
      <c r="AI34">
        <v>4.5940000000000003</v>
      </c>
      <c r="AJ34">
        <v>958</v>
      </c>
      <c r="AK34">
        <v>294</v>
      </c>
    </row>
    <row r="35" spans="1:37" x14ac:dyDescent="0.2">
      <c r="A35" t="str">
        <f t="shared" si="0"/>
        <v>01.01.01.9553.</v>
      </c>
      <c r="B35" s="14" t="s">
        <v>33586</v>
      </c>
      <c r="C35" s="14" t="s">
        <v>33586</v>
      </c>
      <c r="D35" s="14" t="s">
        <v>33586</v>
      </c>
      <c r="E35">
        <v>9553</v>
      </c>
      <c r="F35" t="s">
        <v>29</v>
      </c>
      <c r="G35" t="s">
        <v>30</v>
      </c>
      <c r="H35" t="s">
        <v>30</v>
      </c>
      <c r="I35">
        <v>1</v>
      </c>
      <c r="J35" t="s">
        <v>31</v>
      </c>
      <c r="K35" s="2">
        <v>44838.522222222222</v>
      </c>
      <c r="L35">
        <v>14.6417041</v>
      </c>
      <c r="M35">
        <v>-90.511020400000007</v>
      </c>
      <c r="N35" t="s">
        <v>158</v>
      </c>
      <c r="O35">
        <v>283894</v>
      </c>
      <c r="P35">
        <v>5</v>
      </c>
      <c r="Q35" t="s">
        <v>129</v>
      </c>
      <c r="T35" t="s">
        <v>268</v>
      </c>
      <c r="U35" t="s">
        <v>269</v>
      </c>
      <c r="V35">
        <v>1</v>
      </c>
      <c r="W35" t="s">
        <v>270</v>
      </c>
      <c r="X35" t="s">
        <v>271</v>
      </c>
      <c r="Y35" t="s">
        <v>272</v>
      </c>
      <c r="Z35" t="s">
        <v>40</v>
      </c>
      <c r="AA35" t="s">
        <v>273</v>
      </c>
      <c r="AB35" t="s">
        <v>39</v>
      </c>
      <c r="AE35" t="s">
        <v>274</v>
      </c>
      <c r="AH35">
        <v>1498.700073242188</v>
      </c>
      <c r="AI35">
        <v>4.4000000000000004</v>
      </c>
      <c r="AJ35">
        <v>965</v>
      </c>
      <c r="AK35">
        <v>300</v>
      </c>
    </row>
    <row r="36" spans="1:37" x14ac:dyDescent="0.2">
      <c r="A36" t="str">
        <f t="shared" si="0"/>
        <v>01.01.01.9164.</v>
      </c>
      <c r="B36" s="14" t="s">
        <v>33586</v>
      </c>
      <c r="C36" s="14" t="s">
        <v>33586</v>
      </c>
      <c r="D36" s="14" t="s">
        <v>33586</v>
      </c>
      <c r="E36">
        <v>9164</v>
      </c>
      <c r="F36" t="s">
        <v>29</v>
      </c>
      <c r="G36" t="s">
        <v>30</v>
      </c>
      <c r="H36" t="s">
        <v>30</v>
      </c>
      <c r="I36">
        <v>1</v>
      </c>
      <c r="J36" t="s">
        <v>31</v>
      </c>
      <c r="K36" s="2">
        <v>44838.520138888889</v>
      </c>
      <c r="L36">
        <v>14.641413200000001</v>
      </c>
      <c r="M36">
        <v>-90.5083786</v>
      </c>
      <c r="N36" t="s">
        <v>112</v>
      </c>
      <c r="O36">
        <v>283486</v>
      </c>
      <c r="P36">
        <v>7</v>
      </c>
      <c r="Q36" t="s">
        <v>95</v>
      </c>
      <c r="T36" t="s">
        <v>275</v>
      </c>
      <c r="U36" t="s">
        <v>276</v>
      </c>
      <c r="V36">
        <v>1</v>
      </c>
      <c r="W36" t="s">
        <v>155</v>
      </c>
      <c r="X36" t="s">
        <v>277</v>
      </c>
      <c r="Y36" t="s">
        <v>278</v>
      </c>
      <c r="Z36" t="s">
        <v>39</v>
      </c>
      <c r="AB36" t="s">
        <v>39</v>
      </c>
      <c r="AE36" t="s">
        <v>279</v>
      </c>
      <c r="AH36">
        <v>1504.200073242188</v>
      </c>
      <c r="AI36">
        <v>4.9880000000000004</v>
      </c>
      <c r="AJ36">
        <v>973</v>
      </c>
      <c r="AK36">
        <v>307</v>
      </c>
    </row>
    <row r="37" spans="1:37" x14ac:dyDescent="0.2">
      <c r="A37" t="str">
        <f t="shared" si="0"/>
        <v>01.01.01.8247.</v>
      </c>
      <c r="B37" s="14" t="s">
        <v>33586</v>
      </c>
      <c r="C37" s="14" t="s">
        <v>33586</v>
      </c>
      <c r="D37" s="14" t="s">
        <v>33586</v>
      </c>
      <c r="E37">
        <v>8247</v>
      </c>
      <c r="F37" t="s">
        <v>29</v>
      </c>
      <c r="G37" t="s">
        <v>30</v>
      </c>
      <c r="H37" t="s">
        <v>30</v>
      </c>
      <c r="I37">
        <v>1</v>
      </c>
      <c r="J37" t="s">
        <v>31</v>
      </c>
      <c r="K37" s="2">
        <v>44838.526388888888</v>
      </c>
      <c r="L37">
        <v>14.6412271</v>
      </c>
      <c r="M37">
        <v>-90.510808600000004</v>
      </c>
      <c r="N37" t="s">
        <v>158</v>
      </c>
      <c r="O37">
        <v>283842</v>
      </c>
      <c r="P37">
        <v>5</v>
      </c>
      <c r="Q37" t="s">
        <v>129</v>
      </c>
      <c r="T37" t="s">
        <v>280</v>
      </c>
      <c r="U37" t="s">
        <v>281</v>
      </c>
      <c r="V37">
        <v>1</v>
      </c>
      <c r="W37" t="s">
        <v>282</v>
      </c>
      <c r="X37" t="s">
        <v>283</v>
      </c>
      <c r="Y37" t="s">
        <v>199</v>
      </c>
      <c r="Z37" t="s">
        <v>39</v>
      </c>
      <c r="AB37" t="s">
        <v>39</v>
      </c>
      <c r="AE37" t="s">
        <v>284</v>
      </c>
      <c r="AH37">
        <v>1498</v>
      </c>
      <c r="AI37">
        <v>4.9850000000000003</v>
      </c>
      <c r="AJ37">
        <v>974</v>
      </c>
      <c r="AK37">
        <v>308</v>
      </c>
    </row>
    <row r="38" spans="1:37" x14ac:dyDescent="0.2">
      <c r="A38" t="str">
        <f t="shared" si="0"/>
        <v>01.01.01.7063.</v>
      </c>
      <c r="B38" s="14" t="s">
        <v>33586</v>
      </c>
      <c r="C38" s="14" t="s">
        <v>33586</v>
      </c>
      <c r="D38" s="14" t="s">
        <v>33586</v>
      </c>
      <c r="E38">
        <v>7063</v>
      </c>
      <c r="F38" t="s">
        <v>29</v>
      </c>
      <c r="G38" t="s">
        <v>30</v>
      </c>
      <c r="H38" t="s">
        <v>30</v>
      </c>
      <c r="I38">
        <v>1</v>
      </c>
      <c r="J38" t="s">
        <v>31</v>
      </c>
      <c r="K38" s="2">
        <v>44838.531944444447</v>
      </c>
      <c r="L38">
        <v>14.641534200000001</v>
      </c>
      <c r="M38">
        <v>-90.511043400000005</v>
      </c>
      <c r="N38" t="s">
        <v>158</v>
      </c>
      <c r="O38">
        <v>283386</v>
      </c>
      <c r="P38">
        <v>7</v>
      </c>
      <c r="Q38" t="s">
        <v>95</v>
      </c>
      <c r="T38" t="s">
        <v>285</v>
      </c>
      <c r="U38" t="s">
        <v>286</v>
      </c>
      <c r="V38">
        <v>1</v>
      </c>
      <c r="W38" t="s">
        <v>270</v>
      </c>
      <c r="X38" t="s">
        <v>287</v>
      </c>
      <c r="Y38" t="s">
        <v>210</v>
      </c>
      <c r="Z38" t="s">
        <v>39</v>
      </c>
      <c r="AB38" t="s">
        <v>39</v>
      </c>
      <c r="AE38" t="s">
        <v>288</v>
      </c>
      <c r="AH38">
        <v>1494.5</v>
      </c>
      <c r="AI38">
        <v>17.989000000000001</v>
      </c>
      <c r="AJ38">
        <v>977</v>
      </c>
      <c r="AK38">
        <v>310</v>
      </c>
    </row>
    <row r="39" spans="1:37" x14ac:dyDescent="0.2">
      <c r="A39" t="str">
        <f t="shared" si="0"/>
        <v>01.01.01.541.</v>
      </c>
      <c r="B39" s="14" t="s">
        <v>33586</v>
      </c>
      <c r="C39" s="14" t="s">
        <v>33586</v>
      </c>
      <c r="D39" s="14" t="s">
        <v>33586</v>
      </c>
      <c r="E39">
        <v>541</v>
      </c>
      <c r="F39" t="s">
        <v>29</v>
      </c>
      <c r="G39" t="s">
        <v>30</v>
      </c>
      <c r="H39" t="s">
        <v>30</v>
      </c>
      <c r="I39">
        <v>1</v>
      </c>
      <c r="J39" t="s">
        <v>31</v>
      </c>
      <c r="K39" s="2">
        <v>44838.532638888893</v>
      </c>
      <c r="L39">
        <v>14.639401299999999</v>
      </c>
      <c r="M39">
        <v>-90.512889000000001</v>
      </c>
      <c r="N39" t="s">
        <v>221</v>
      </c>
      <c r="O39">
        <v>283697</v>
      </c>
      <c r="P39">
        <v>14</v>
      </c>
      <c r="Q39" t="s">
        <v>120</v>
      </c>
      <c r="T39" t="s">
        <v>289</v>
      </c>
      <c r="U39" t="s">
        <v>290</v>
      </c>
      <c r="V39">
        <v>1</v>
      </c>
      <c r="W39" t="s">
        <v>291</v>
      </c>
      <c r="X39" t="s">
        <v>292</v>
      </c>
      <c r="Y39" t="s">
        <v>293</v>
      </c>
      <c r="Z39" t="s">
        <v>39</v>
      </c>
      <c r="AB39" t="s">
        <v>40</v>
      </c>
      <c r="AC39" t="s">
        <v>294</v>
      </c>
      <c r="AD39" s="3" t="s">
        <v>295</v>
      </c>
      <c r="AE39" t="s">
        <v>296</v>
      </c>
      <c r="AH39">
        <v>1504.900024414062</v>
      </c>
      <c r="AI39">
        <v>4.835</v>
      </c>
      <c r="AJ39">
        <v>982</v>
      </c>
      <c r="AK39">
        <v>314</v>
      </c>
    </row>
    <row r="40" spans="1:37" x14ac:dyDescent="0.2">
      <c r="A40" t="str">
        <f t="shared" si="0"/>
        <v>01.01.01.8016.</v>
      </c>
      <c r="B40" s="14" t="s">
        <v>33586</v>
      </c>
      <c r="C40" s="14" t="s">
        <v>33586</v>
      </c>
      <c r="D40" s="14" t="s">
        <v>33586</v>
      </c>
      <c r="E40">
        <v>8016</v>
      </c>
      <c r="F40" t="s">
        <v>29</v>
      </c>
      <c r="G40" t="s">
        <v>30</v>
      </c>
      <c r="H40" t="s">
        <v>30</v>
      </c>
      <c r="I40">
        <v>1</v>
      </c>
      <c r="J40" t="s">
        <v>31</v>
      </c>
      <c r="K40" s="2">
        <v>44838.543749999997</v>
      </c>
      <c r="L40">
        <v>14.642120200000001</v>
      </c>
      <c r="M40">
        <v>-90.505445399999999</v>
      </c>
      <c r="N40" t="s">
        <v>119</v>
      </c>
      <c r="O40">
        <v>283831</v>
      </c>
      <c r="P40">
        <v>14</v>
      </c>
      <c r="Q40" t="s">
        <v>120</v>
      </c>
      <c r="T40" t="s">
        <v>297</v>
      </c>
      <c r="U40" t="s">
        <v>298</v>
      </c>
      <c r="V40">
        <v>1</v>
      </c>
      <c r="W40" t="s">
        <v>39</v>
      </c>
      <c r="X40" t="s">
        <v>299</v>
      </c>
      <c r="Y40" t="s">
        <v>38</v>
      </c>
      <c r="Z40" t="s">
        <v>39</v>
      </c>
      <c r="AB40" t="s">
        <v>40</v>
      </c>
      <c r="AC40" t="s">
        <v>300</v>
      </c>
      <c r="AD40" s="3" t="s">
        <v>301</v>
      </c>
      <c r="AE40" t="s">
        <v>302</v>
      </c>
      <c r="AH40">
        <v>1490.800048828125</v>
      </c>
      <c r="AI40">
        <v>4.4249999999999998</v>
      </c>
      <c r="AJ40">
        <v>995</v>
      </c>
      <c r="AK40">
        <v>324</v>
      </c>
    </row>
    <row r="41" spans="1:37" x14ac:dyDescent="0.2">
      <c r="A41" t="str">
        <f t="shared" si="0"/>
        <v>01.01.01.410.</v>
      </c>
      <c r="B41" s="14" t="s">
        <v>33586</v>
      </c>
      <c r="C41" s="14" t="s">
        <v>33586</v>
      </c>
      <c r="D41" s="14" t="s">
        <v>33586</v>
      </c>
      <c r="E41">
        <v>410</v>
      </c>
      <c r="F41" t="s">
        <v>29</v>
      </c>
      <c r="G41" t="s">
        <v>30</v>
      </c>
      <c r="H41" t="s">
        <v>30</v>
      </c>
      <c r="I41">
        <v>1</v>
      </c>
      <c r="J41" t="s">
        <v>31</v>
      </c>
      <c r="K41" s="2">
        <v>44838.552777777782</v>
      </c>
      <c r="L41">
        <v>14.640513</v>
      </c>
      <c r="M41">
        <v>-90.515083799999999</v>
      </c>
      <c r="N41" t="s">
        <v>221</v>
      </c>
      <c r="O41">
        <v>283277</v>
      </c>
      <c r="P41">
        <v>7</v>
      </c>
      <c r="Q41" t="s">
        <v>95</v>
      </c>
      <c r="T41" t="s">
        <v>303</v>
      </c>
      <c r="U41" t="s">
        <v>304</v>
      </c>
      <c r="V41">
        <v>1</v>
      </c>
      <c r="W41" t="s">
        <v>305</v>
      </c>
      <c r="X41" t="s">
        <v>306</v>
      </c>
      <c r="Y41" t="s">
        <v>100</v>
      </c>
      <c r="Z41" t="s">
        <v>39</v>
      </c>
      <c r="AB41" t="s">
        <v>40</v>
      </c>
      <c r="AC41" t="s">
        <v>307</v>
      </c>
      <c r="AD41" s="3" t="s">
        <v>308</v>
      </c>
      <c r="AE41" t="s">
        <v>309</v>
      </c>
      <c r="AH41">
        <v>1509.300048828125</v>
      </c>
      <c r="AI41">
        <v>5</v>
      </c>
      <c r="AJ41">
        <v>1001</v>
      </c>
      <c r="AK41">
        <v>328</v>
      </c>
    </row>
    <row r="42" spans="1:37" x14ac:dyDescent="0.2">
      <c r="A42" t="str">
        <f t="shared" si="0"/>
        <v>01.01.01.240.</v>
      </c>
      <c r="B42" s="14" t="s">
        <v>33586</v>
      </c>
      <c r="C42" s="14" t="s">
        <v>33586</v>
      </c>
      <c r="D42" s="14" t="s">
        <v>33586</v>
      </c>
      <c r="E42">
        <v>240</v>
      </c>
      <c r="F42" t="s">
        <v>29</v>
      </c>
      <c r="G42" t="s">
        <v>30</v>
      </c>
      <c r="H42" t="s">
        <v>30</v>
      </c>
      <c r="I42">
        <v>1</v>
      </c>
      <c r="J42" t="s">
        <v>31</v>
      </c>
      <c r="K42" s="2">
        <v>44838.554166666669</v>
      </c>
      <c r="L42">
        <v>14.6442344</v>
      </c>
      <c r="M42">
        <v>-90.503599500000007</v>
      </c>
      <c r="N42" t="s">
        <v>119</v>
      </c>
      <c r="O42">
        <v>283267</v>
      </c>
      <c r="P42">
        <v>8</v>
      </c>
      <c r="Q42" t="s">
        <v>232</v>
      </c>
      <c r="T42" t="s">
        <v>310</v>
      </c>
      <c r="U42" t="s">
        <v>311</v>
      </c>
      <c r="V42">
        <v>1</v>
      </c>
      <c r="W42" t="s">
        <v>312</v>
      </c>
      <c r="X42" t="s">
        <v>313</v>
      </c>
      <c r="Y42" t="s">
        <v>314</v>
      </c>
      <c r="Z42" t="s">
        <v>39</v>
      </c>
      <c r="AB42" t="s">
        <v>40</v>
      </c>
      <c r="AC42" t="s">
        <v>315</v>
      </c>
      <c r="AD42" s="3" t="s">
        <v>316</v>
      </c>
      <c r="AE42" t="s">
        <v>317</v>
      </c>
      <c r="AH42">
        <v>1486.5</v>
      </c>
      <c r="AI42">
        <v>4.6079999999999997</v>
      </c>
      <c r="AJ42">
        <v>1003</v>
      </c>
      <c r="AK42">
        <v>330</v>
      </c>
    </row>
    <row r="43" spans="1:37" x14ac:dyDescent="0.2">
      <c r="A43" t="str">
        <f t="shared" si="0"/>
        <v>01.01.01.1530.</v>
      </c>
      <c r="B43" s="14" t="s">
        <v>33586</v>
      </c>
      <c r="C43" s="14" t="s">
        <v>33586</v>
      </c>
      <c r="D43" s="14" t="s">
        <v>33586</v>
      </c>
      <c r="E43">
        <v>1530</v>
      </c>
      <c r="F43" t="s">
        <v>29</v>
      </c>
      <c r="G43" t="s">
        <v>30</v>
      </c>
      <c r="H43" t="s">
        <v>30</v>
      </c>
      <c r="I43">
        <v>1</v>
      </c>
      <c r="J43" t="s">
        <v>31</v>
      </c>
      <c r="K43" s="2">
        <v>44838.588194444441</v>
      </c>
      <c r="L43">
        <v>14.640977599999999</v>
      </c>
      <c r="M43">
        <v>-90.510049800000004</v>
      </c>
      <c r="N43" t="s">
        <v>119</v>
      </c>
      <c r="O43">
        <v>251530</v>
      </c>
      <c r="P43">
        <v>5</v>
      </c>
      <c r="Q43" t="s">
        <v>129</v>
      </c>
      <c r="T43" t="s">
        <v>318</v>
      </c>
      <c r="U43" t="s">
        <v>319</v>
      </c>
      <c r="V43">
        <v>1</v>
      </c>
      <c r="W43" t="s">
        <v>320</v>
      </c>
      <c r="X43" t="s">
        <v>321</v>
      </c>
      <c r="Y43" t="s">
        <v>322</v>
      </c>
      <c r="Z43" t="s">
        <v>39</v>
      </c>
      <c r="AB43" t="s">
        <v>39</v>
      </c>
      <c r="AE43" t="s">
        <v>323</v>
      </c>
      <c r="AH43">
        <v>1504.400024414062</v>
      </c>
      <c r="AI43">
        <v>12.678000000000001</v>
      </c>
      <c r="AJ43">
        <v>1027</v>
      </c>
      <c r="AK43">
        <v>352</v>
      </c>
    </row>
    <row r="44" spans="1:37" x14ac:dyDescent="0.2">
      <c r="A44" t="str">
        <f t="shared" si="0"/>
        <v>01.01.01.1296.</v>
      </c>
      <c r="B44" s="14" t="s">
        <v>33586</v>
      </c>
      <c r="C44" s="14" t="s">
        <v>33586</v>
      </c>
      <c r="D44" s="14" t="s">
        <v>33586</v>
      </c>
      <c r="E44">
        <v>1296</v>
      </c>
      <c r="F44" t="s">
        <v>29</v>
      </c>
      <c r="G44" t="s">
        <v>30</v>
      </c>
      <c r="H44" t="s">
        <v>30</v>
      </c>
      <c r="I44">
        <v>1</v>
      </c>
      <c r="J44" t="s">
        <v>31</v>
      </c>
      <c r="K44" s="2">
        <v>44838.590277777781</v>
      </c>
      <c r="L44">
        <v>14.636687200000001</v>
      </c>
      <c r="M44">
        <v>-90.514648399999999</v>
      </c>
      <c r="N44" t="s">
        <v>221</v>
      </c>
      <c r="O44">
        <v>283297</v>
      </c>
      <c r="P44">
        <v>6</v>
      </c>
      <c r="Q44" t="s">
        <v>87</v>
      </c>
      <c r="T44" t="s">
        <v>324</v>
      </c>
      <c r="U44" t="s">
        <v>325</v>
      </c>
      <c r="V44">
        <v>1</v>
      </c>
      <c r="W44" t="s">
        <v>326</v>
      </c>
      <c r="X44" t="s">
        <v>327</v>
      </c>
      <c r="Y44" t="s">
        <v>328</v>
      </c>
      <c r="Z44" t="s">
        <v>39</v>
      </c>
      <c r="AB44" t="s">
        <v>40</v>
      </c>
      <c r="AC44" t="s">
        <v>329</v>
      </c>
      <c r="AD44" s="3" t="s">
        <v>330</v>
      </c>
      <c r="AE44" t="s">
        <v>331</v>
      </c>
      <c r="AH44">
        <v>1509</v>
      </c>
      <c r="AI44">
        <v>6.5449999999999999</v>
      </c>
      <c r="AJ44">
        <v>1028</v>
      </c>
      <c r="AK44">
        <v>353</v>
      </c>
    </row>
    <row r="45" spans="1:37" x14ac:dyDescent="0.2">
      <c r="A45" t="str">
        <f t="shared" si="0"/>
        <v>01.01.01.430.</v>
      </c>
      <c r="B45" s="14" t="s">
        <v>33586</v>
      </c>
      <c r="C45" s="14" t="s">
        <v>33586</v>
      </c>
      <c r="D45" s="14" t="s">
        <v>33586</v>
      </c>
      <c r="E45">
        <v>430</v>
      </c>
      <c r="F45" t="s">
        <v>29</v>
      </c>
      <c r="G45" t="s">
        <v>30</v>
      </c>
      <c r="H45" t="s">
        <v>30</v>
      </c>
      <c r="I45">
        <v>1</v>
      </c>
      <c r="J45" t="s">
        <v>31</v>
      </c>
      <c r="K45" s="2">
        <v>44838.603472222218</v>
      </c>
      <c r="L45">
        <v>14.641076099999999</v>
      </c>
      <c r="M45">
        <v>-90.510908499999999</v>
      </c>
      <c r="N45" t="s">
        <v>158</v>
      </c>
      <c r="O45">
        <v>283279</v>
      </c>
      <c r="P45">
        <v>7</v>
      </c>
      <c r="Q45" t="s">
        <v>95</v>
      </c>
      <c r="T45" t="s">
        <v>332</v>
      </c>
      <c r="U45" t="s">
        <v>333</v>
      </c>
      <c r="V45">
        <v>1</v>
      </c>
      <c r="W45" t="s">
        <v>334</v>
      </c>
      <c r="X45" t="s">
        <v>335</v>
      </c>
      <c r="Y45" t="s">
        <v>336</v>
      </c>
      <c r="Z45" t="s">
        <v>39</v>
      </c>
      <c r="AB45" t="s">
        <v>40</v>
      </c>
      <c r="AC45" t="s">
        <v>337</v>
      </c>
      <c r="AD45" s="3" t="s">
        <v>338</v>
      </c>
      <c r="AE45" t="s">
        <v>339</v>
      </c>
      <c r="AH45">
        <v>1497.900024414062</v>
      </c>
      <c r="AI45">
        <v>4.7220000000000004</v>
      </c>
      <c r="AJ45">
        <v>1033</v>
      </c>
      <c r="AK45">
        <v>358</v>
      </c>
    </row>
    <row r="46" spans="1:37" x14ac:dyDescent="0.2">
      <c r="A46" t="str">
        <f t="shared" si="0"/>
        <v>01.01.01.607.</v>
      </c>
      <c r="B46" s="14" t="s">
        <v>33586</v>
      </c>
      <c r="C46" s="14" t="s">
        <v>33586</v>
      </c>
      <c r="D46" s="14" t="s">
        <v>33586</v>
      </c>
      <c r="E46">
        <v>607</v>
      </c>
      <c r="F46" t="s">
        <v>29</v>
      </c>
      <c r="G46" t="s">
        <v>30</v>
      </c>
      <c r="H46" t="s">
        <v>30</v>
      </c>
      <c r="I46">
        <v>1</v>
      </c>
      <c r="J46" t="s">
        <v>31</v>
      </c>
      <c r="K46" s="2">
        <v>44838.597222222219</v>
      </c>
      <c r="L46">
        <v>14.5459692</v>
      </c>
      <c r="M46">
        <v>-90.412592399999994</v>
      </c>
      <c r="N46" t="s">
        <v>51</v>
      </c>
      <c r="O46">
        <v>283514</v>
      </c>
      <c r="P46">
        <v>5</v>
      </c>
      <c r="Q46" t="s">
        <v>129</v>
      </c>
      <c r="T46" t="s">
        <v>340</v>
      </c>
      <c r="U46" t="s">
        <v>341</v>
      </c>
      <c r="V46">
        <v>3</v>
      </c>
      <c r="W46" t="s">
        <v>342</v>
      </c>
      <c r="X46" t="s">
        <v>39</v>
      </c>
      <c r="Y46" t="s">
        <v>343</v>
      </c>
      <c r="Z46" t="s">
        <v>39</v>
      </c>
      <c r="AB46" t="s">
        <v>40</v>
      </c>
      <c r="AC46" t="s">
        <v>344</v>
      </c>
      <c r="AD46" s="3" t="s">
        <v>345</v>
      </c>
      <c r="AE46" t="s">
        <v>346</v>
      </c>
      <c r="AH46">
        <v>1754.5</v>
      </c>
      <c r="AI46">
        <v>2</v>
      </c>
      <c r="AJ46">
        <v>1034</v>
      </c>
      <c r="AK46">
        <v>359</v>
      </c>
    </row>
    <row r="47" spans="1:37" x14ac:dyDescent="0.2">
      <c r="A47" t="str">
        <f t="shared" si="0"/>
        <v>01.01.01.7392.</v>
      </c>
      <c r="B47" s="14" t="s">
        <v>33586</v>
      </c>
      <c r="C47" s="14" t="s">
        <v>33586</v>
      </c>
      <c r="D47" s="14" t="s">
        <v>33586</v>
      </c>
      <c r="E47">
        <v>7392</v>
      </c>
      <c r="F47" t="s">
        <v>29</v>
      </c>
      <c r="G47" t="s">
        <v>30</v>
      </c>
      <c r="H47" t="s">
        <v>30</v>
      </c>
      <c r="I47">
        <v>1</v>
      </c>
      <c r="J47" t="s">
        <v>31</v>
      </c>
      <c r="K47" s="2">
        <v>44838.607638888891</v>
      </c>
      <c r="L47">
        <v>14.6002741</v>
      </c>
      <c r="M47">
        <v>-90.544556799999995</v>
      </c>
      <c r="N47" t="s">
        <v>32</v>
      </c>
      <c r="O47">
        <v>283394</v>
      </c>
      <c r="P47">
        <v>5</v>
      </c>
      <c r="Q47" t="s">
        <v>129</v>
      </c>
      <c r="T47" t="s">
        <v>347</v>
      </c>
      <c r="U47" t="s">
        <v>348</v>
      </c>
      <c r="V47">
        <v>12</v>
      </c>
      <c r="W47" t="s">
        <v>117</v>
      </c>
      <c r="X47" t="s">
        <v>349</v>
      </c>
      <c r="Y47" t="s">
        <v>199</v>
      </c>
      <c r="Z47" t="s">
        <v>39</v>
      </c>
      <c r="AB47" t="s">
        <v>40</v>
      </c>
      <c r="AC47" t="s">
        <v>350</v>
      </c>
      <c r="AD47" s="3" t="s">
        <v>351</v>
      </c>
      <c r="AE47" t="s">
        <v>352</v>
      </c>
      <c r="AH47">
        <v>1510.7</v>
      </c>
      <c r="AI47">
        <v>4.4400000000000004</v>
      </c>
      <c r="AJ47">
        <v>1036</v>
      </c>
      <c r="AK47">
        <v>361</v>
      </c>
    </row>
    <row r="48" spans="1:37" x14ac:dyDescent="0.2">
      <c r="A48" t="str">
        <f t="shared" si="0"/>
        <v>01.01.01.5884.</v>
      </c>
      <c r="B48" s="14" t="s">
        <v>33586</v>
      </c>
      <c r="C48" s="14" t="s">
        <v>33586</v>
      </c>
      <c r="D48" s="14" t="s">
        <v>33586</v>
      </c>
      <c r="E48">
        <v>5884</v>
      </c>
      <c r="F48" t="s">
        <v>29</v>
      </c>
      <c r="G48" t="s">
        <v>30</v>
      </c>
      <c r="H48" t="s">
        <v>30</v>
      </c>
      <c r="I48">
        <v>1</v>
      </c>
      <c r="J48" t="s">
        <v>31</v>
      </c>
      <c r="K48" s="2">
        <v>44838.609027777777</v>
      </c>
      <c r="L48">
        <v>14.6034123</v>
      </c>
      <c r="M48">
        <v>-90.541938999999999</v>
      </c>
      <c r="N48" t="s">
        <v>32</v>
      </c>
      <c r="O48">
        <v>283341</v>
      </c>
      <c r="P48">
        <v>9</v>
      </c>
      <c r="Q48" t="s">
        <v>353</v>
      </c>
      <c r="T48" t="s">
        <v>354</v>
      </c>
      <c r="U48" t="s">
        <v>355</v>
      </c>
      <c r="V48">
        <v>12</v>
      </c>
      <c r="W48" t="s">
        <v>356</v>
      </c>
      <c r="X48" t="s">
        <v>357</v>
      </c>
      <c r="Y48" t="s">
        <v>199</v>
      </c>
      <c r="Z48" t="s">
        <v>39</v>
      </c>
      <c r="AB48" t="s">
        <v>40</v>
      </c>
      <c r="AC48" t="s">
        <v>358</v>
      </c>
      <c r="AD48" s="3" t="s">
        <v>359</v>
      </c>
      <c r="AE48" t="s">
        <v>360</v>
      </c>
      <c r="AH48">
        <v>1512.300048828125</v>
      </c>
      <c r="AI48">
        <v>4.9649999999999999</v>
      </c>
      <c r="AJ48">
        <v>1040</v>
      </c>
      <c r="AK48">
        <v>365</v>
      </c>
    </row>
    <row r="49" spans="1:37" x14ac:dyDescent="0.2">
      <c r="A49" t="str">
        <f t="shared" si="0"/>
        <v>01.01.01.8962.</v>
      </c>
      <c r="B49" s="14" t="s">
        <v>33586</v>
      </c>
      <c r="C49" s="14" t="s">
        <v>33586</v>
      </c>
      <c r="D49" s="14" t="s">
        <v>33586</v>
      </c>
      <c r="E49">
        <v>8962</v>
      </c>
      <c r="F49" t="s">
        <v>29</v>
      </c>
      <c r="G49" t="s">
        <v>30</v>
      </c>
      <c r="H49" t="s">
        <v>30</v>
      </c>
      <c r="I49">
        <v>1</v>
      </c>
      <c r="J49" t="s">
        <v>31</v>
      </c>
      <c r="K49" s="2">
        <v>44838.60833333333</v>
      </c>
      <c r="L49">
        <v>14.632500500000001</v>
      </c>
      <c r="M49">
        <v>-90.515243699999999</v>
      </c>
      <c r="N49" t="s">
        <v>221</v>
      </c>
      <c r="O49">
        <v>283878</v>
      </c>
      <c r="P49">
        <v>6</v>
      </c>
      <c r="Q49" t="s">
        <v>87</v>
      </c>
      <c r="T49" t="s">
        <v>361</v>
      </c>
      <c r="U49" t="s">
        <v>362</v>
      </c>
      <c r="V49">
        <v>1</v>
      </c>
      <c r="W49" t="s">
        <v>363</v>
      </c>
      <c r="X49" t="s">
        <v>364</v>
      </c>
      <c r="Y49" t="s">
        <v>38</v>
      </c>
      <c r="Z49" t="s">
        <v>39</v>
      </c>
      <c r="AB49" t="s">
        <v>40</v>
      </c>
      <c r="AC49" t="s">
        <v>365</v>
      </c>
      <c r="AD49" s="3" t="s">
        <v>366</v>
      </c>
      <c r="AE49" t="s">
        <v>367</v>
      </c>
      <c r="AF49" s="4"/>
      <c r="AG49" s="4"/>
      <c r="AH49">
        <v>1504.200073242188</v>
      </c>
      <c r="AI49">
        <v>2.9159999999999999</v>
      </c>
      <c r="AJ49">
        <v>1042</v>
      </c>
      <c r="AK49">
        <v>367</v>
      </c>
    </row>
    <row r="50" spans="1:37" x14ac:dyDescent="0.2">
      <c r="A50" t="str">
        <f t="shared" si="0"/>
        <v>01.01.01.48.</v>
      </c>
      <c r="B50" s="14" t="s">
        <v>33586</v>
      </c>
      <c r="C50" s="14" t="s">
        <v>33586</v>
      </c>
      <c r="D50" s="14" t="s">
        <v>33586</v>
      </c>
      <c r="E50">
        <v>48</v>
      </c>
      <c r="F50" t="s">
        <v>29</v>
      </c>
      <c r="G50" t="s">
        <v>30</v>
      </c>
      <c r="H50" t="s">
        <v>30</v>
      </c>
      <c r="I50">
        <v>1</v>
      </c>
      <c r="J50" t="s">
        <v>31</v>
      </c>
      <c r="K50" s="2">
        <v>44838.609722222223</v>
      </c>
      <c r="L50">
        <v>14.6059804</v>
      </c>
      <c r="M50">
        <v>-90.543480000000002</v>
      </c>
      <c r="N50" t="s">
        <v>32</v>
      </c>
      <c r="O50">
        <v>283681</v>
      </c>
      <c r="P50">
        <v>6</v>
      </c>
      <c r="Q50" t="s">
        <v>87</v>
      </c>
      <c r="T50" t="s">
        <v>368</v>
      </c>
      <c r="U50" t="s">
        <v>369</v>
      </c>
      <c r="V50">
        <v>12</v>
      </c>
      <c r="W50" t="s">
        <v>370</v>
      </c>
      <c r="X50" t="s">
        <v>371</v>
      </c>
      <c r="Y50" t="s">
        <v>372</v>
      </c>
      <c r="Z50" t="s">
        <v>39</v>
      </c>
      <c r="AB50" t="s">
        <v>40</v>
      </c>
      <c r="AC50" t="s">
        <v>373</v>
      </c>
      <c r="AD50" s="3" t="s">
        <v>374</v>
      </c>
      <c r="AE50" t="s">
        <v>375</v>
      </c>
      <c r="AH50">
        <v>1513.5</v>
      </c>
      <c r="AI50">
        <v>3.871</v>
      </c>
      <c r="AJ50">
        <v>1043</v>
      </c>
      <c r="AK50">
        <v>368</v>
      </c>
    </row>
    <row r="51" spans="1:37" x14ac:dyDescent="0.2">
      <c r="A51" t="str">
        <f t="shared" si="0"/>
        <v>01.01.01.9205.</v>
      </c>
      <c r="B51" s="14" t="s">
        <v>33586</v>
      </c>
      <c r="C51" s="14" t="s">
        <v>33586</v>
      </c>
      <c r="D51" s="14" t="s">
        <v>33586</v>
      </c>
      <c r="E51">
        <v>9205</v>
      </c>
      <c r="F51" t="s">
        <v>29</v>
      </c>
      <c r="G51" t="s">
        <v>30</v>
      </c>
      <c r="H51" t="s">
        <v>30</v>
      </c>
      <c r="I51">
        <v>1</v>
      </c>
      <c r="J51" t="s">
        <v>31</v>
      </c>
      <c r="K51" s="2">
        <v>44838.612500000003</v>
      </c>
      <c r="L51">
        <v>14.5977201</v>
      </c>
      <c r="M51">
        <v>-90.545888599999998</v>
      </c>
      <c r="N51" t="s">
        <v>32</v>
      </c>
      <c r="O51">
        <v>283492</v>
      </c>
      <c r="P51">
        <v>5</v>
      </c>
      <c r="Q51" t="s">
        <v>129</v>
      </c>
      <c r="T51" t="s">
        <v>376</v>
      </c>
      <c r="U51" t="s">
        <v>377</v>
      </c>
      <c r="V51">
        <v>12</v>
      </c>
      <c r="W51" t="s">
        <v>117</v>
      </c>
      <c r="X51" t="s">
        <v>117</v>
      </c>
      <c r="Y51" t="s">
        <v>199</v>
      </c>
      <c r="Z51" t="s">
        <v>40</v>
      </c>
      <c r="AA51" t="s">
        <v>378</v>
      </c>
      <c r="AB51" t="s">
        <v>40</v>
      </c>
      <c r="AC51" t="s">
        <v>379</v>
      </c>
      <c r="AD51" s="3" t="s">
        <v>380</v>
      </c>
      <c r="AE51" t="s">
        <v>381</v>
      </c>
      <c r="AH51">
        <v>1502</v>
      </c>
      <c r="AI51">
        <v>2.1</v>
      </c>
      <c r="AJ51">
        <v>1047</v>
      </c>
      <c r="AK51">
        <v>372</v>
      </c>
    </row>
    <row r="52" spans="1:37" x14ac:dyDescent="0.2">
      <c r="A52" t="str">
        <f t="shared" si="0"/>
        <v>01.01.01.767.</v>
      </c>
      <c r="B52" s="14" t="s">
        <v>33586</v>
      </c>
      <c r="C52" s="14" t="s">
        <v>33586</v>
      </c>
      <c r="D52" s="14" t="s">
        <v>33586</v>
      </c>
      <c r="E52">
        <v>767</v>
      </c>
      <c r="F52" t="s">
        <v>29</v>
      </c>
      <c r="G52" t="s">
        <v>30</v>
      </c>
      <c r="H52" t="s">
        <v>30</v>
      </c>
      <c r="I52">
        <v>1</v>
      </c>
      <c r="J52" t="s">
        <v>31</v>
      </c>
      <c r="K52" s="2">
        <v>44838.621527777781</v>
      </c>
      <c r="L52">
        <v>14.6407647</v>
      </c>
      <c r="M52">
        <v>-90.511683000000005</v>
      </c>
      <c r="N52" t="s">
        <v>158</v>
      </c>
      <c r="O52">
        <v>283743</v>
      </c>
      <c r="P52">
        <v>5</v>
      </c>
      <c r="Q52" t="s">
        <v>129</v>
      </c>
      <c r="T52" t="s">
        <v>382</v>
      </c>
      <c r="U52" t="s">
        <v>383</v>
      </c>
      <c r="V52">
        <v>1</v>
      </c>
      <c r="W52" t="s">
        <v>384</v>
      </c>
      <c r="X52" t="s">
        <v>385</v>
      </c>
      <c r="Y52" t="s">
        <v>336</v>
      </c>
      <c r="Z52" t="s">
        <v>39</v>
      </c>
      <c r="AB52" t="s">
        <v>40</v>
      </c>
      <c r="AC52" t="s">
        <v>386</v>
      </c>
      <c r="AD52" s="3" t="s">
        <v>387</v>
      </c>
      <c r="AE52" t="s">
        <v>388</v>
      </c>
      <c r="AH52">
        <v>1500.700073242188</v>
      </c>
      <c r="AI52">
        <v>4.8600000000000003</v>
      </c>
      <c r="AJ52">
        <v>1050</v>
      </c>
      <c r="AK52">
        <v>375</v>
      </c>
    </row>
    <row r="53" spans="1:37" x14ac:dyDescent="0.2">
      <c r="A53" t="str">
        <f t="shared" si="0"/>
        <v>01.01.01.9013.</v>
      </c>
      <c r="B53" s="14" t="s">
        <v>33586</v>
      </c>
      <c r="C53" s="14" t="s">
        <v>33586</v>
      </c>
      <c r="D53" s="14" t="s">
        <v>33586</v>
      </c>
      <c r="E53">
        <v>9013</v>
      </c>
      <c r="F53" t="s">
        <v>29</v>
      </c>
      <c r="G53" t="s">
        <v>30</v>
      </c>
      <c r="H53" t="s">
        <v>30</v>
      </c>
      <c r="I53">
        <v>1</v>
      </c>
      <c r="J53" t="s">
        <v>31</v>
      </c>
      <c r="K53" s="2">
        <v>44838.618055555547</v>
      </c>
      <c r="L53">
        <v>14.596827899999999</v>
      </c>
      <c r="M53">
        <v>-90.546532299999996</v>
      </c>
      <c r="N53" t="s">
        <v>32</v>
      </c>
      <c r="O53">
        <v>283468</v>
      </c>
      <c r="P53">
        <v>1</v>
      </c>
      <c r="Q53" t="s">
        <v>61</v>
      </c>
      <c r="T53" t="s">
        <v>389</v>
      </c>
      <c r="U53" t="s">
        <v>390</v>
      </c>
      <c r="V53">
        <v>12</v>
      </c>
      <c r="W53" t="s">
        <v>117</v>
      </c>
      <c r="X53" t="s">
        <v>391</v>
      </c>
      <c r="Y53" t="s">
        <v>56</v>
      </c>
      <c r="Z53" t="s">
        <v>39</v>
      </c>
      <c r="AB53" t="s">
        <v>40</v>
      </c>
      <c r="AC53" t="s">
        <v>392</v>
      </c>
      <c r="AD53" s="3" t="s">
        <v>393</v>
      </c>
      <c r="AE53" t="s">
        <v>394</v>
      </c>
      <c r="AH53">
        <v>1500.900024414062</v>
      </c>
      <c r="AI53">
        <v>4.9000000000000004</v>
      </c>
      <c r="AJ53">
        <v>1051</v>
      </c>
      <c r="AK53">
        <v>376</v>
      </c>
    </row>
    <row r="54" spans="1:37" x14ac:dyDescent="0.2">
      <c r="A54" t="str">
        <f t="shared" si="0"/>
        <v>01.01.01.8236.</v>
      </c>
      <c r="B54" s="14" t="s">
        <v>33586</v>
      </c>
      <c r="C54" s="14" t="s">
        <v>33586</v>
      </c>
      <c r="D54" s="14" t="s">
        <v>33586</v>
      </c>
      <c r="E54">
        <v>8236</v>
      </c>
      <c r="F54" t="s">
        <v>29</v>
      </c>
      <c r="G54" t="s">
        <v>30</v>
      </c>
      <c r="H54" t="s">
        <v>30</v>
      </c>
      <c r="I54">
        <v>1</v>
      </c>
      <c r="J54" t="s">
        <v>31</v>
      </c>
      <c r="K54" s="2">
        <v>44838.618750000001</v>
      </c>
      <c r="L54">
        <v>14.596940699999999</v>
      </c>
      <c r="M54">
        <v>-90.546644099999995</v>
      </c>
      <c r="N54" t="s">
        <v>32</v>
      </c>
      <c r="O54">
        <v>283433</v>
      </c>
      <c r="P54">
        <v>7</v>
      </c>
      <c r="Q54" t="s">
        <v>95</v>
      </c>
      <c r="T54" t="s">
        <v>395</v>
      </c>
      <c r="U54" t="s">
        <v>396</v>
      </c>
      <c r="V54">
        <v>12</v>
      </c>
      <c r="W54" t="s">
        <v>117</v>
      </c>
      <c r="X54" t="s">
        <v>397</v>
      </c>
      <c r="Y54" t="s">
        <v>125</v>
      </c>
      <c r="Z54" t="s">
        <v>39</v>
      </c>
      <c r="AB54" t="s">
        <v>40</v>
      </c>
      <c r="AC54" t="s">
        <v>398</v>
      </c>
      <c r="AD54" s="3" t="s">
        <v>399</v>
      </c>
      <c r="AE54" t="s">
        <v>400</v>
      </c>
      <c r="AH54">
        <v>1501.099975585938</v>
      </c>
      <c r="AI54">
        <v>4.9930000000000003</v>
      </c>
      <c r="AJ54">
        <v>1053</v>
      </c>
      <c r="AK54">
        <v>378</v>
      </c>
    </row>
    <row r="55" spans="1:37" x14ac:dyDescent="0.2">
      <c r="A55" t="str">
        <f t="shared" si="0"/>
        <v>01.01.01.9031.</v>
      </c>
      <c r="B55" s="14" t="s">
        <v>33586</v>
      </c>
      <c r="C55" s="14" t="s">
        <v>33586</v>
      </c>
      <c r="D55" s="14" t="s">
        <v>33586</v>
      </c>
      <c r="E55">
        <v>9031</v>
      </c>
      <c r="F55" t="s">
        <v>29</v>
      </c>
      <c r="G55" t="s">
        <v>30</v>
      </c>
      <c r="H55" t="s">
        <v>30</v>
      </c>
      <c r="I55">
        <v>1</v>
      </c>
      <c r="J55" t="s">
        <v>31</v>
      </c>
      <c r="K55" s="2">
        <v>44838.618750000001</v>
      </c>
      <c r="L55">
        <v>14.5970487</v>
      </c>
      <c r="M55">
        <v>-90.545995300000001</v>
      </c>
      <c r="N55" t="s">
        <v>32</v>
      </c>
      <c r="O55">
        <v>283880</v>
      </c>
      <c r="P55">
        <v>14</v>
      </c>
      <c r="Q55" t="s">
        <v>120</v>
      </c>
      <c r="T55" t="s">
        <v>401</v>
      </c>
      <c r="U55" t="s">
        <v>402</v>
      </c>
      <c r="V55">
        <v>12</v>
      </c>
      <c r="W55" t="s">
        <v>117</v>
      </c>
      <c r="X55" t="s">
        <v>403</v>
      </c>
      <c r="Y55" t="s">
        <v>56</v>
      </c>
      <c r="Z55" t="s">
        <v>39</v>
      </c>
      <c r="AB55" t="s">
        <v>40</v>
      </c>
      <c r="AC55" t="s">
        <v>404</v>
      </c>
      <c r="AD55" s="3" t="s">
        <v>405</v>
      </c>
      <c r="AE55" t="s">
        <v>406</v>
      </c>
      <c r="AH55">
        <v>1501.200073242188</v>
      </c>
      <c r="AI55">
        <v>4.7839999999999998</v>
      </c>
      <c r="AJ55">
        <v>1054</v>
      </c>
      <c r="AK55">
        <v>379</v>
      </c>
    </row>
    <row r="56" spans="1:37" x14ac:dyDescent="0.2">
      <c r="A56" t="str">
        <f t="shared" si="0"/>
        <v>01.01.01.830.</v>
      </c>
      <c r="B56" s="14" t="s">
        <v>33586</v>
      </c>
      <c r="C56" s="14" t="s">
        <v>33586</v>
      </c>
      <c r="D56" s="14" t="s">
        <v>33586</v>
      </c>
      <c r="E56">
        <v>830</v>
      </c>
      <c r="F56" t="s">
        <v>29</v>
      </c>
      <c r="G56" t="s">
        <v>30</v>
      </c>
      <c r="H56" t="s">
        <v>30</v>
      </c>
      <c r="I56">
        <v>1</v>
      </c>
      <c r="J56" t="s">
        <v>31</v>
      </c>
      <c r="K56" s="2">
        <v>44838.619444444441</v>
      </c>
      <c r="L56">
        <v>14.5905729</v>
      </c>
      <c r="M56">
        <v>-90.546045300000003</v>
      </c>
      <c r="N56" t="s">
        <v>32</v>
      </c>
      <c r="O56">
        <v>283776</v>
      </c>
      <c r="P56">
        <v>6</v>
      </c>
      <c r="Q56" t="s">
        <v>87</v>
      </c>
      <c r="T56" t="s">
        <v>407</v>
      </c>
      <c r="U56" t="s">
        <v>408</v>
      </c>
      <c r="V56">
        <v>12</v>
      </c>
      <c r="W56" t="s">
        <v>409</v>
      </c>
      <c r="X56" t="s">
        <v>410</v>
      </c>
      <c r="Y56" t="s">
        <v>372</v>
      </c>
      <c r="Z56" t="s">
        <v>39</v>
      </c>
      <c r="AB56" t="s">
        <v>40</v>
      </c>
      <c r="AC56" t="s">
        <v>411</v>
      </c>
      <c r="AD56" s="3" t="s">
        <v>412</v>
      </c>
      <c r="AE56" t="s">
        <v>413</v>
      </c>
      <c r="AH56">
        <v>1502.800048828125</v>
      </c>
      <c r="AI56">
        <v>2.8</v>
      </c>
      <c r="AJ56">
        <v>1055</v>
      </c>
      <c r="AK56">
        <v>380</v>
      </c>
    </row>
    <row r="57" spans="1:37" x14ac:dyDescent="0.2">
      <c r="A57" t="str">
        <f t="shared" si="0"/>
        <v>01.01.01.963.</v>
      </c>
      <c r="B57" s="14" t="s">
        <v>33586</v>
      </c>
      <c r="C57" s="14" t="s">
        <v>33586</v>
      </c>
      <c r="D57" s="14" t="s">
        <v>33586</v>
      </c>
      <c r="E57">
        <v>963</v>
      </c>
      <c r="F57" t="s">
        <v>29</v>
      </c>
      <c r="G57" t="s">
        <v>30</v>
      </c>
      <c r="H57" t="s">
        <v>30</v>
      </c>
      <c r="I57">
        <v>1</v>
      </c>
      <c r="J57" t="s">
        <v>31</v>
      </c>
      <c r="K57" s="2">
        <v>44838.620138888888</v>
      </c>
      <c r="L57">
        <v>14.5900523</v>
      </c>
      <c r="M57">
        <v>-90.549954400000004</v>
      </c>
      <c r="N57" t="s">
        <v>32</v>
      </c>
      <c r="O57">
        <v>284028</v>
      </c>
      <c r="P57">
        <v>12</v>
      </c>
      <c r="Q57" t="s">
        <v>414</v>
      </c>
      <c r="T57" t="s">
        <v>415</v>
      </c>
      <c r="U57" t="s">
        <v>416</v>
      </c>
      <c r="V57">
        <v>12</v>
      </c>
      <c r="W57" t="s">
        <v>417</v>
      </c>
      <c r="X57" t="s">
        <v>418</v>
      </c>
      <c r="Y57" t="s">
        <v>83</v>
      </c>
      <c r="Z57" t="s">
        <v>39</v>
      </c>
      <c r="AB57" t="s">
        <v>40</v>
      </c>
      <c r="AC57" t="s">
        <v>419</v>
      </c>
      <c r="AD57" s="3" t="s">
        <v>420</v>
      </c>
      <c r="AE57" t="s">
        <v>421</v>
      </c>
      <c r="AH57">
        <v>1495.400024414062</v>
      </c>
      <c r="AI57">
        <v>4.9859999999999998</v>
      </c>
      <c r="AJ57">
        <v>1056</v>
      </c>
      <c r="AK57">
        <v>381</v>
      </c>
    </row>
    <row r="58" spans="1:37" x14ac:dyDescent="0.2">
      <c r="A58" t="str">
        <f t="shared" si="0"/>
        <v>01.01.01.7448.</v>
      </c>
      <c r="B58" s="14" t="s">
        <v>33586</v>
      </c>
      <c r="C58" s="14" t="s">
        <v>33586</v>
      </c>
      <c r="D58" s="14" t="s">
        <v>33586</v>
      </c>
      <c r="E58">
        <v>7448</v>
      </c>
      <c r="F58" t="s">
        <v>29</v>
      </c>
      <c r="G58" t="s">
        <v>30</v>
      </c>
      <c r="H58" t="s">
        <v>30</v>
      </c>
      <c r="I58">
        <v>1</v>
      </c>
      <c r="J58" t="s">
        <v>31</v>
      </c>
      <c r="K58" s="2">
        <v>44838.620833333327</v>
      </c>
      <c r="L58">
        <v>14.5884591</v>
      </c>
      <c r="M58">
        <v>-90.544954500000003</v>
      </c>
      <c r="N58" t="s">
        <v>32</v>
      </c>
      <c r="O58">
        <v>283413</v>
      </c>
      <c r="P58">
        <v>7</v>
      </c>
      <c r="Q58" t="s">
        <v>95</v>
      </c>
      <c r="T58" t="s">
        <v>422</v>
      </c>
      <c r="U58" t="s">
        <v>423</v>
      </c>
      <c r="V58">
        <v>12</v>
      </c>
      <c r="W58" t="s">
        <v>117</v>
      </c>
      <c r="X58" t="s">
        <v>424</v>
      </c>
      <c r="Y58" t="s">
        <v>125</v>
      </c>
      <c r="Z58" t="s">
        <v>39</v>
      </c>
      <c r="AB58" t="s">
        <v>40</v>
      </c>
      <c r="AC58" t="s">
        <v>425</v>
      </c>
      <c r="AD58" s="3" t="s">
        <v>426</v>
      </c>
      <c r="AE58" t="s">
        <v>427</v>
      </c>
      <c r="AH58">
        <v>1497</v>
      </c>
      <c r="AI58">
        <v>4.202</v>
      </c>
      <c r="AJ58">
        <v>1057</v>
      </c>
      <c r="AK58">
        <v>382</v>
      </c>
    </row>
    <row r="59" spans="1:37" x14ac:dyDescent="0.2">
      <c r="A59" t="str">
        <f t="shared" si="0"/>
        <v>01.01.01.7402.</v>
      </c>
      <c r="B59" s="14" t="s">
        <v>33586</v>
      </c>
      <c r="C59" s="14" t="s">
        <v>33586</v>
      </c>
      <c r="D59" s="14" t="s">
        <v>33586</v>
      </c>
      <c r="E59">
        <v>7402</v>
      </c>
      <c r="F59" t="s">
        <v>29</v>
      </c>
      <c r="G59" t="s">
        <v>30</v>
      </c>
      <c r="H59" t="s">
        <v>30</v>
      </c>
      <c r="I59">
        <v>1</v>
      </c>
      <c r="J59" t="s">
        <v>31</v>
      </c>
      <c r="K59" s="2">
        <v>44838.620833333327</v>
      </c>
      <c r="L59">
        <v>14.5892822</v>
      </c>
      <c r="M59">
        <v>-90.544951100000006</v>
      </c>
      <c r="N59" t="s">
        <v>32</v>
      </c>
      <c r="O59">
        <v>283399</v>
      </c>
      <c r="P59">
        <v>7</v>
      </c>
      <c r="Q59" t="s">
        <v>95</v>
      </c>
      <c r="T59" t="s">
        <v>428</v>
      </c>
      <c r="U59" t="s">
        <v>429</v>
      </c>
      <c r="V59">
        <v>12</v>
      </c>
      <c r="W59" t="s">
        <v>117</v>
      </c>
      <c r="X59" t="s">
        <v>430</v>
      </c>
      <c r="Y59" t="s">
        <v>56</v>
      </c>
      <c r="Z59" t="s">
        <v>39</v>
      </c>
      <c r="AB59" t="s">
        <v>40</v>
      </c>
      <c r="AC59" t="s">
        <v>431</v>
      </c>
      <c r="AD59" s="3" t="s">
        <v>432</v>
      </c>
      <c r="AE59" t="s">
        <v>433</v>
      </c>
      <c r="AH59">
        <v>1499.800048828125</v>
      </c>
      <c r="AI59">
        <v>4.9660000000000002</v>
      </c>
      <c r="AJ59">
        <v>1058</v>
      </c>
      <c r="AK59">
        <v>383</v>
      </c>
    </row>
    <row r="60" spans="1:37" x14ac:dyDescent="0.2">
      <c r="A60" t="str">
        <f t="shared" si="0"/>
        <v>01.01.01.168.</v>
      </c>
      <c r="B60" s="14" t="s">
        <v>33586</v>
      </c>
      <c r="C60" s="14" t="s">
        <v>33586</v>
      </c>
      <c r="D60" s="14" t="s">
        <v>33586</v>
      </c>
      <c r="E60">
        <v>168</v>
      </c>
      <c r="F60" t="s">
        <v>29</v>
      </c>
      <c r="G60" t="s">
        <v>30</v>
      </c>
      <c r="H60" t="s">
        <v>30</v>
      </c>
      <c r="I60">
        <v>1</v>
      </c>
      <c r="J60" t="s">
        <v>31</v>
      </c>
      <c r="K60" s="2">
        <v>44838.621527777781</v>
      </c>
      <c r="L60">
        <v>14.5840637</v>
      </c>
      <c r="M60">
        <v>-90.5455106</v>
      </c>
      <c r="N60" t="s">
        <v>32</v>
      </c>
      <c r="O60">
        <v>283259</v>
      </c>
      <c r="P60">
        <v>7</v>
      </c>
      <c r="Q60" t="s">
        <v>95</v>
      </c>
      <c r="T60" t="s">
        <v>434</v>
      </c>
      <c r="U60" t="s">
        <v>435</v>
      </c>
      <c r="V60">
        <v>12</v>
      </c>
      <c r="W60" t="s">
        <v>436</v>
      </c>
      <c r="X60" t="s">
        <v>437</v>
      </c>
      <c r="Y60" t="s">
        <v>56</v>
      </c>
      <c r="Z60" t="s">
        <v>39</v>
      </c>
      <c r="AB60" t="s">
        <v>40</v>
      </c>
      <c r="AC60" t="s">
        <v>438</v>
      </c>
      <c r="AD60" s="3" t="s">
        <v>439</v>
      </c>
      <c r="AE60" t="s">
        <v>440</v>
      </c>
      <c r="AH60">
        <v>1488.300048828125</v>
      </c>
      <c r="AI60">
        <v>4.9329999999999998</v>
      </c>
      <c r="AJ60">
        <v>1059</v>
      </c>
      <c r="AK60">
        <v>384</v>
      </c>
    </row>
    <row r="61" spans="1:37" x14ac:dyDescent="0.2">
      <c r="A61" t="str">
        <f t="shared" si="0"/>
        <v>01.01.01.766.</v>
      </c>
      <c r="B61" s="14" t="s">
        <v>33586</v>
      </c>
      <c r="C61" s="14" t="s">
        <v>33586</v>
      </c>
      <c r="D61" s="14" t="s">
        <v>33586</v>
      </c>
      <c r="E61">
        <v>766</v>
      </c>
      <c r="F61" t="s">
        <v>29</v>
      </c>
      <c r="G61" t="s">
        <v>30</v>
      </c>
      <c r="H61" t="s">
        <v>30</v>
      </c>
      <c r="I61">
        <v>1</v>
      </c>
      <c r="J61" t="s">
        <v>31</v>
      </c>
      <c r="K61" s="2">
        <v>44838.627083333333</v>
      </c>
      <c r="L61">
        <v>14.6406236</v>
      </c>
      <c r="M61">
        <v>-90.511800100000002</v>
      </c>
      <c r="N61" t="s">
        <v>158</v>
      </c>
      <c r="O61">
        <v>283742</v>
      </c>
      <c r="P61">
        <v>6</v>
      </c>
      <c r="Q61" t="s">
        <v>87</v>
      </c>
      <c r="T61" t="s">
        <v>441</v>
      </c>
      <c r="U61" t="s">
        <v>442</v>
      </c>
      <c r="V61">
        <v>1</v>
      </c>
      <c r="W61" t="s">
        <v>270</v>
      </c>
      <c r="X61" t="s">
        <v>443</v>
      </c>
      <c r="Y61" t="s">
        <v>336</v>
      </c>
      <c r="Z61" t="s">
        <v>39</v>
      </c>
      <c r="AB61" t="s">
        <v>40</v>
      </c>
      <c r="AC61" t="s">
        <v>444</v>
      </c>
      <c r="AD61" s="3" t="s">
        <v>445</v>
      </c>
      <c r="AE61" t="s">
        <v>446</v>
      </c>
      <c r="AH61">
        <v>1501.200073242188</v>
      </c>
      <c r="AI61">
        <v>4.5</v>
      </c>
      <c r="AJ61">
        <v>1060</v>
      </c>
      <c r="AK61">
        <v>385</v>
      </c>
    </row>
    <row r="62" spans="1:37" x14ac:dyDescent="0.2">
      <c r="A62" t="str">
        <f t="shared" si="0"/>
        <v>01.01.01.6871.</v>
      </c>
      <c r="B62" s="14" t="s">
        <v>33586</v>
      </c>
      <c r="C62" s="14" t="s">
        <v>33586</v>
      </c>
      <c r="D62" s="14" t="s">
        <v>33586</v>
      </c>
      <c r="E62">
        <v>6871</v>
      </c>
      <c r="F62" t="s">
        <v>29</v>
      </c>
      <c r="G62" t="s">
        <v>30</v>
      </c>
      <c r="H62" t="s">
        <v>30</v>
      </c>
      <c r="I62">
        <v>1</v>
      </c>
      <c r="J62" t="s">
        <v>31</v>
      </c>
      <c r="K62" s="2">
        <v>44838.62222222222</v>
      </c>
      <c r="L62">
        <v>14.5593129</v>
      </c>
      <c r="M62">
        <v>-90.547957100000005</v>
      </c>
      <c r="N62" t="s">
        <v>32</v>
      </c>
      <c r="O62">
        <v>283379</v>
      </c>
      <c r="P62">
        <v>7</v>
      </c>
      <c r="Q62" t="s">
        <v>95</v>
      </c>
      <c r="T62" t="s">
        <v>447</v>
      </c>
      <c r="U62" t="s">
        <v>448</v>
      </c>
      <c r="V62">
        <v>12</v>
      </c>
      <c r="W62" t="s">
        <v>449</v>
      </c>
      <c r="X62" t="s">
        <v>450</v>
      </c>
      <c r="Y62" t="s">
        <v>125</v>
      </c>
      <c r="Z62" t="s">
        <v>39</v>
      </c>
      <c r="AB62" t="s">
        <v>40</v>
      </c>
      <c r="AC62" t="s">
        <v>451</v>
      </c>
      <c r="AD62" s="3" t="s">
        <v>452</v>
      </c>
      <c r="AE62" t="s">
        <v>453</v>
      </c>
      <c r="AH62">
        <v>1431.200073242188</v>
      </c>
      <c r="AI62">
        <v>4.7240000000000002</v>
      </c>
      <c r="AJ62">
        <v>1061</v>
      </c>
      <c r="AK62">
        <v>386</v>
      </c>
    </row>
    <row r="63" spans="1:37" x14ac:dyDescent="0.2">
      <c r="A63" t="str">
        <f t="shared" si="0"/>
        <v>01.01.01.737.</v>
      </c>
      <c r="B63" s="14" t="s">
        <v>33586</v>
      </c>
      <c r="C63" s="14" t="s">
        <v>33586</v>
      </c>
      <c r="D63" s="14" t="s">
        <v>33586</v>
      </c>
      <c r="E63">
        <v>737</v>
      </c>
      <c r="F63" t="s">
        <v>29</v>
      </c>
      <c r="G63" t="s">
        <v>30</v>
      </c>
      <c r="H63" t="s">
        <v>30</v>
      </c>
      <c r="I63">
        <v>1</v>
      </c>
      <c r="J63" t="s">
        <v>31</v>
      </c>
      <c r="K63" s="2">
        <v>44838.622916666667</v>
      </c>
      <c r="L63">
        <v>14.560288999999999</v>
      </c>
      <c r="M63">
        <v>-90.549649400000007</v>
      </c>
      <c r="N63" t="s">
        <v>32</v>
      </c>
      <c r="O63">
        <v>283730</v>
      </c>
      <c r="P63">
        <v>6</v>
      </c>
      <c r="Q63" t="s">
        <v>87</v>
      </c>
      <c r="T63" t="s">
        <v>454</v>
      </c>
      <c r="U63" t="s">
        <v>455</v>
      </c>
      <c r="V63">
        <v>12</v>
      </c>
      <c r="W63" t="s">
        <v>456</v>
      </c>
      <c r="X63" t="s">
        <v>457</v>
      </c>
      <c r="Y63" t="s">
        <v>56</v>
      </c>
      <c r="Z63" t="s">
        <v>39</v>
      </c>
      <c r="AB63" t="s">
        <v>40</v>
      </c>
      <c r="AC63" t="s">
        <v>458</v>
      </c>
      <c r="AD63" s="3" t="s">
        <v>459</v>
      </c>
      <c r="AE63" t="s">
        <v>460</v>
      </c>
      <c r="AH63">
        <v>1431.900024414062</v>
      </c>
      <c r="AI63">
        <v>4.7750000000000004</v>
      </c>
      <c r="AJ63">
        <v>1062</v>
      </c>
      <c r="AK63">
        <v>387</v>
      </c>
    </row>
    <row r="64" spans="1:37" x14ac:dyDescent="0.2">
      <c r="A64" t="str">
        <f t="shared" si="0"/>
        <v>01.01.01.5574.</v>
      </c>
      <c r="B64" s="14" t="s">
        <v>33586</v>
      </c>
      <c r="C64" s="14" t="s">
        <v>33586</v>
      </c>
      <c r="D64" s="14" t="s">
        <v>33586</v>
      </c>
      <c r="E64">
        <v>5574</v>
      </c>
      <c r="F64" t="s">
        <v>29</v>
      </c>
      <c r="G64" t="s">
        <v>30</v>
      </c>
      <c r="H64" t="s">
        <v>30</v>
      </c>
      <c r="I64">
        <v>1</v>
      </c>
      <c r="J64" t="s">
        <v>31</v>
      </c>
      <c r="K64" s="2">
        <v>44838.620138888888</v>
      </c>
      <c r="L64">
        <v>14.6374821</v>
      </c>
      <c r="M64">
        <v>-90.515168700000004</v>
      </c>
      <c r="N64" t="s">
        <v>221</v>
      </c>
      <c r="O64">
        <v>283801</v>
      </c>
      <c r="P64">
        <v>14</v>
      </c>
      <c r="Q64" t="s">
        <v>120</v>
      </c>
      <c r="T64" t="s">
        <v>461</v>
      </c>
      <c r="U64" t="s">
        <v>462</v>
      </c>
      <c r="V64">
        <v>1</v>
      </c>
      <c r="W64" t="s">
        <v>463</v>
      </c>
      <c r="X64" t="s">
        <v>464</v>
      </c>
      <c r="Y64" t="s">
        <v>465</v>
      </c>
      <c r="Z64" t="s">
        <v>39</v>
      </c>
      <c r="AB64" t="s">
        <v>40</v>
      </c>
      <c r="AC64" t="s">
        <v>466</v>
      </c>
      <c r="AD64" s="3" t="s">
        <v>467</v>
      </c>
      <c r="AE64" t="s">
        <v>468</v>
      </c>
      <c r="AH64">
        <v>1510.426391601562</v>
      </c>
      <c r="AI64">
        <v>4.9829999999999997</v>
      </c>
      <c r="AJ64">
        <v>1063</v>
      </c>
      <c r="AK64">
        <v>388</v>
      </c>
    </row>
    <row r="65" spans="1:37" x14ac:dyDescent="0.2">
      <c r="A65" t="str">
        <f t="shared" si="0"/>
        <v>01.01.01.8878.</v>
      </c>
      <c r="B65" s="14" t="s">
        <v>33586</v>
      </c>
      <c r="C65" s="14" t="s">
        <v>33586</v>
      </c>
      <c r="D65" s="14" t="s">
        <v>33586</v>
      </c>
      <c r="E65">
        <v>8878</v>
      </c>
      <c r="F65" t="s">
        <v>29</v>
      </c>
      <c r="G65" t="s">
        <v>30</v>
      </c>
      <c r="H65" t="s">
        <v>30</v>
      </c>
      <c r="I65">
        <v>1</v>
      </c>
      <c r="J65" t="s">
        <v>31</v>
      </c>
      <c r="K65" s="2">
        <v>44838.622916666667</v>
      </c>
      <c r="L65">
        <v>14.5592858</v>
      </c>
      <c r="M65">
        <v>-90.549098999999998</v>
      </c>
      <c r="N65" t="s">
        <v>32</v>
      </c>
      <c r="O65">
        <v>283461</v>
      </c>
      <c r="P65">
        <v>6</v>
      </c>
      <c r="Q65" t="s">
        <v>87</v>
      </c>
      <c r="T65" t="s">
        <v>469</v>
      </c>
      <c r="U65" t="s">
        <v>470</v>
      </c>
      <c r="V65">
        <v>12</v>
      </c>
      <c r="W65" t="s">
        <v>471</v>
      </c>
      <c r="X65" t="s">
        <v>472</v>
      </c>
      <c r="Y65" t="s">
        <v>125</v>
      </c>
      <c r="Z65" t="s">
        <v>39</v>
      </c>
      <c r="AB65" t="s">
        <v>40</v>
      </c>
      <c r="AC65" t="s">
        <v>473</v>
      </c>
      <c r="AD65" s="3" t="s">
        <v>474</v>
      </c>
      <c r="AE65" t="s">
        <v>475</v>
      </c>
      <c r="AH65">
        <v>1431.5</v>
      </c>
      <c r="AI65">
        <v>4.9829999999999997</v>
      </c>
      <c r="AJ65">
        <v>1065</v>
      </c>
      <c r="AK65">
        <v>390</v>
      </c>
    </row>
    <row r="66" spans="1:37" x14ac:dyDescent="0.2">
      <c r="A66" t="str">
        <f t="shared" si="0"/>
        <v>01.01.01.765.</v>
      </c>
      <c r="B66" s="14" t="s">
        <v>33586</v>
      </c>
      <c r="C66" s="14" t="s">
        <v>33586</v>
      </c>
      <c r="D66" s="14" t="s">
        <v>33586</v>
      </c>
      <c r="E66">
        <v>765</v>
      </c>
      <c r="F66" t="s">
        <v>29</v>
      </c>
      <c r="G66" t="s">
        <v>30</v>
      </c>
      <c r="H66" t="s">
        <v>30</v>
      </c>
      <c r="I66">
        <v>1</v>
      </c>
      <c r="J66" t="s">
        <v>31</v>
      </c>
      <c r="K66" s="2">
        <v>44838.634722222218</v>
      </c>
      <c r="L66">
        <v>14.640211499999999</v>
      </c>
      <c r="M66">
        <v>-90.512657799999999</v>
      </c>
      <c r="N66" t="s">
        <v>158</v>
      </c>
      <c r="O66">
        <v>283741</v>
      </c>
      <c r="P66">
        <v>6</v>
      </c>
      <c r="Q66" t="s">
        <v>87</v>
      </c>
      <c r="T66" t="s">
        <v>476</v>
      </c>
      <c r="U66" t="s">
        <v>477</v>
      </c>
      <c r="V66">
        <v>1</v>
      </c>
      <c r="W66" t="s">
        <v>270</v>
      </c>
      <c r="X66" t="s">
        <v>478</v>
      </c>
      <c r="Y66" t="s">
        <v>479</v>
      </c>
      <c r="Z66" t="s">
        <v>39</v>
      </c>
      <c r="AB66" t="s">
        <v>39</v>
      </c>
      <c r="AE66" t="s">
        <v>480</v>
      </c>
      <c r="AH66">
        <v>1505.5</v>
      </c>
      <c r="AI66">
        <v>4.5999999999999996</v>
      </c>
      <c r="AJ66">
        <v>1068</v>
      </c>
      <c r="AK66">
        <v>393</v>
      </c>
    </row>
    <row r="67" spans="1:37" x14ac:dyDescent="0.2">
      <c r="A67" t="str">
        <f t="shared" ref="A67:A130" si="1">_xlfn.CONCAT(B67, ".", C67, ".", D67, ".", E67, ".")</f>
        <v>01.01.01.9153.</v>
      </c>
      <c r="B67" s="14" t="s">
        <v>33586</v>
      </c>
      <c r="C67" s="14" t="s">
        <v>33586</v>
      </c>
      <c r="D67" s="14" t="s">
        <v>33586</v>
      </c>
      <c r="E67">
        <v>9153</v>
      </c>
      <c r="F67" t="s">
        <v>29</v>
      </c>
      <c r="G67" t="s">
        <v>30</v>
      </c>
      <c r="H67" t="s">
        <v>30</v>
      </c>
      <c r="I67">
        <v>1</v>
      </c>
      <c r="J67" t="s">
        <v>31</v>
      </c>
      <c r="K67" s="2">
        <v>44838.64166666667</v>
      </c>
      <c r="L67">
        <v>14.641097500000001</v>
      </c>
      <c r="M67">
        <v>-90.513363900000002</v>
      </c>
      <c r="N67" t="s">
        <v>158</v>
      </c>
      <c r="O67">
        <v>283483</v>
      </c>
      <c r="P67">
        <v>16</v>
      </c>
      <c r="Q67" t="s">
        <v>481</v>
      </c>
      <c r="T67" t="s">
        <v>482</v>
      </c>
      <c r="U67" t="s">
        <v>483</v>
      </c>
      <c r="V67">
        <v>1</v>
      </c>
      <c r="W67" t="s">
        <v>270</v>
      </c>
      <c r="X67" t="s">
        <v>484</v>
      </c>
      <c r="Y67" t="s">
        <v>479</v>
      </c>
      <c r="Z67" t="s">
        <v>39</v>
      </c>
      <c r="AB67" t="s">
        <v>39</v>
      </c>
      <c r="AE67" t="s">
        <v>485</v>
      </c>
      <c r="AH67">
        <v>1505.599975585938</v>
      </c>
      <c r="AI67">
        <v>9.9030000000000005</v>
      </c>
      <c r="AJ67">
        <v>1072</v>
      </c>
      <c r="AK67">
        <v>397</v>
      </c>
    </row>
    <row r="68" spans="1:37" x14ac:dyDescent="0.2">
      <c r="A68" t="str">
        <f t="shared" si="1"/>
        <v>01.01.01.189.</v>
      </c>
      <c r="B68" s="14" t="s">
        <v>33586</v>
      </c>
      <c r="C68" s="14" t="s">
        <v>33586</v>
      </c>
      <c r="D68" s="14" t="s">
        <v>33586</v>
      </c>
      <c r="E68">
        <v>189</v>
      </c>
      <c r="F68" t="s">
        <v>29</v>
      </c>
      <c r="G68" t="s">
        <v>30</v>
      </c>
      <c r="H68" t="s">
        <v>30</v>
      </c>
      <c r="I68">
        <v>1</v>
      </c>
      <c r="J68" t="s">
        <v>31</v>
      </c>
      <c r="K68" s="2">
        <v>44838.643055555563</v>
      </c>
      <c r="L68">
        <v>14.641563400000001</v>
      </c>
      <c r="M68">
        <v>-90.510241600000001</v>
      </c>
      <c r="N68" t="s">
        <v>221</v>
      </c>
      <c r="O68">
        <v>283689</v>
      </c>
      <c r="P68">
        <v>14</v>
      </c>
      <c r="Q68" t="s">
        <v>120</v>
      </c>
      <c r="T68" t="s">
        <v>486</v>
      </c>
      <c r="U68" t="s">
        <v>487</v>
      </c>
      <c r="V68">
        <v>1</v>
      </c>
      <c r="W68" t="s">
        <v>488</v>
      </c>
      <c r="X68" t="s">
        <v>489</v>
      </c>
      <c r="Y68" t="s">
        <v>38</v>
      </c>
      <c r="Z68" t="s">
        <v>39</v>
      </c>
      <c r="AB68" t="s">
        <v>40</v>
      </c>
      <c r="AC68" t="s">
        <v>490</v>
      </c>
      <c r="AD68" s="3" t="s">
        <v>491</v>
      </c>
      <c r="AE68" t="s">
        <v>492</v>
      </c>
      <c r="AH68">
        <v>1496.200073242188</v>
      </c>
      <c r="AI68">
        <v>5.4790000000000001</v>
      </c>
      <c r="AJ68">
        <v>1079</v>
      </c>
      <c r="AK68">
        <v>404</v>
      </c>
    </row>
    <row r="69" spans="1:37" x14ac:dyDescent="0.2">
      <c r="A69" t="str">
        <f t="shared" si="1"/>
        <v>01.01.01.8.</v>
      </c>
      <c r="B69" s="14" t="s">
        <v>33586</v>
      </c>
      <c r="C69" s="14" t="s">
        <v>33586</v>
      </c>
      <c r="D69" s="14" t="s">
        <v>33586</v>
      </c>
      <c r="E69">
        <v>8</v>
      </c>
      <c r="F69" t="s">
        <v>29</v>
      </c>
      <c r="G69" t="s">
        <v>30</v>
      </c>
      <c r="H69" t="s">
        <v>30</v>
      </c>
      <c r="I69">
        <v>1</v>
      </c>
      <c r="J69" t="s">
        <v>31</v>
      </c>
      <c r="K69" s="2">
        <v>44838.644444444442</v>
      </c>
      <c r="L69">
        <v>14.5532016</v>
      </c>
      <c r="M69">
        <v>-90.454995400000001</v>
      </c>
      <c r="N69" t="s">
        <v>51</v>
      </c>
      <c r="O69">
        <v>283504</v>
      </c>
      <c r="P69">
        <v>7</v>
      </c>
      <c r="Q69" t="s">
        <v>95</v>
      </c>
      <c r="T69" t="s">
        <v>493</v>
      </c>
      <c r="U69" t="s">
        <v>494</v>
      </c>
      <c r="V69">
        <v>0</v>
      </c>
      <c r="W69" t="s">
        <v>495</v>
      </c>
      <c r="X69" t="s">
        <v>496</v>
      </c>
      <c r="Y69" t="s">
        <v>56</v>
      </c>
      <c r="Z69" t="s">
        <v>39</v>
      </c>
      <c r="AB69" t="s">
        <v>40</v>
      </c>
      <c r="AC69" t="s">
        <v>497</v>
      </c>
      <c r="AD69" s="3" t="s">
        <v>498</v>
      </c>
      <c r="AE69" t="s">
        <v>499</v>
      </c>
      <c r="AH69">
        <v>1906</v>
      </c>
      <c r="AI69">
        <v>1.5</v>
      </c>
      <c r="AJ69">
        <v>1082</v>
      </c>
      <c r="AK69">
        <v>407</v>
      </c>
    </row>
    <row r="70" spans="1:37" x14ac:dyDescent="0.2">
      <c r="A70" t="str">
        <f t="shared" si="1"/>
        <v>01.01.01.7404.</v>
      </c>
      <c r="B70" s="14" t="s">
        <v>33586</v>
      </c>
      <c r="C70" s="14" t="s">
        <v>33586</v>
      </c>
      <c r="D70" s="14" t="s">
        <v>33586</v>
      </c>
      <c r="E70">
        <v>7404</v>
      </c>
      <c r="F70" t="s">
        <v>29</v>
      </c>
      <c r="G70" t="s">
        <v>30</v>
      </c>
      <c r="H70" t="s">
        <v>30</v>
      </c>
      <c r="I70">
        <v>1</v>
      </c>
      <c r="J70" t="s">
        <v>31</v>
      </c>
      <c r="K70" s="2">
        <v>44838.638888888891</v>
      </c>
      <c r="L70">
        <v>14.5608968</v>
      </c>
      <c r="M70">
        <v>-90.550050499999998</v>
      </c>
      <c r="N70" t="s">
        <v>32</v>
      </c>
      <c r="O70">
        <v>283401</v>
      </c>
      <c r="P70">
        <v>7</v>
      </c>
      <c r="Q70" t="s">
        <v>95</v>
      </c>
      <c r="T70" t="s">
        <v>500</v>
      </c>
      <c r="U70" t="s">
        <v>501</v>
      </c>
      <c r="V70">
        <v>12</v>
      </c>
      <c r="W70" t="s">
        <v>502</v>
      </c>
      <c r="X70" t="s">
        <v>503</v>
      </c>
      <c r="Y70" t="s">
        <v>38</v>
      </c>
      <c r="Z70" t="s">
        <v>39</v>
      </c>
      <c r="AB70" t="s">
        <v>40</v>
      </c>
      <c r="AC70" t="s">
        <v>504</v>
      </c>
      <c r="AD70" s="3" t="s">
        <v>505</v>
      </c>
      <c r="AE70" t="s">
        <v>506</v>
      </c>
      <c r="AH70">
        <v>1434.400024414062</v>
      </c>
      <c r="AI70">
        <v>4.55</v>
      </c>
      <c r="AJ70">
        <v>1084</v>
      </c>
      <c r="AK70">
        <v>409</v>
      </c>
    </row>
    <row r="71" spans="1:37" x14ac:dyDescent="0.2">
      <c r="A71" t="str">
        <f t="shared" si="1"/>
        <v>01.01.01.5078.</v>
      </c>
      <c r="B71" s="14" t="s">
        <v>33586</v>
      </c>
      <c r="C71" s="14" t="s">
        <v>33586</v>
      </c>
      <c r="D71" s="14" t="s">
        <v>33586</v>
      </c>
      <c r="E71">
        <v>5078</v>
      </c>
      <c r="F71" t="s">
        <v>29</v>
      </c>
      <c r="G71" t="s">
        <v>30</v>
      </c>
      <c r="H71" t="s">
        <v>30</v>
      </c>
      <c r="I71">
        <v>1</v>
      </c>
      <c r="J71" t="s">
        <v>31</v>
      </c>
      <c r="K71" s="2">
        <v>44838.655555555553</v>
      </c>
      <c r="L71">
        <v>14.6397166</v>
      </c>
      <c r="M71">
        <v>-90.514297600000006</v>
      </c>
      <c r="N71" t="s">
        <v>158</v>
      </c>
      <c r="O71">
        <v>283798</v>
      </c>
      <c r="P71">
        <v>6</v>
      </c>
      <c r="Q71" t="s">
        <v>87</v>
      </c>
      <c r="T71" t="s">
        <v>507</v>
      </c>
      <c r="U71" t="s">
        <v>508</v>
      </c>
      <c r="V71">
        <v>1</v>
      </c>
      <c r="W71" t="s">
        <v>509</v>
      </c>
      <c r="X71" t="s">
        <v>510</v>
      </c>
      <c r="Y71" t="s">
        <v>511</v>
      </c>
      <c r="Z71" t="s">
        <v>39</v>
      </c>
      <c r="AB71" t="s">
        <v>40</v>
      </c>
      <c r="AC71" t="s">
        <v>512</v>
      </c>
      <c r="AD71" s="3" t="s">
        <v>513</v>
      </c>
      <c r="AE71" t="s">
        <v>514</v>
      </c>
      <c r="AH71">
        <v>1509.300048828125</v>
      </c>
      <c r="AI71">
        <v>6.5229999999999997</v>
      </c>
      <c r="AJ71">
        <v>1086</v>
      </c>
      <c r="AK71">
        <v>411</v>
      </c>
    </row>
    <row r="72" spans="1:37" x14ac:dyDescent="0.2">
      <c r="A72" t="str">
        <f t="shared" si="1"/>
        <v>01.01.01.721.</v>
      </c>
      <c r="B72" s="14" t="s">
        <v>33586</v>
      </c>
      <c r="C72" s="14" t="s">
        <v>33586</v>
      </c>
      <c r="D72" s="14" t="s">
        <v>33586</v>
      </c>
      <c r="E72">
        <v>721</v>
      </c>
      <c r="F72" t="s">
        <v>29</v>
      </c>
      <c r="G72" t="s">
        <v>30</v>
      </c>
      <c r="H72" t="s">
        <v>30</v>
      </c>
      <c r="I72">
        <v>1</v>
      </c>
      <c r="J72" t="s">
        <v>31</v>
      </c>
      <c r="K72" s="2">
        <v>44838.668055555558</v>
      </c>
      <c r="L72">
        <v>14.639376</v>
      </c>
      <c r="M72">
        <v>-90.514326999999994</v>
      </c>
      <c r="N72" t="s">
        <v>158</v>
      </c>
      <c r="O72">
        <v>283725</v>
      </c>
      <c r="P72">
        <v>6</v>
      </c>
      <c r="Q72" t="s">
        <v>87</v>
      </c>
      <c r="T72" t="s">
        <v>515</v>
      </c>
      <c r="U72" t="s">
        <v>516</v>
      </c>
      <c r="V72">
        <v>1</v>
      </c>
      <c r="W72" t="s">
        <v>517</v>
      </c>
      <c r="X72" t="s">
        <v>518</v>
      </c>
      <c r="Y72" t="s">
        <v>519</v>
      </c>
      <c r="Z72" t="s">
        <v>39</v>
      </c>
      <c r="AB72" t="s">
        <v>40</v>
      </c>
      <c r="AC72" t="s">
        <v>520</v>
      </c>
      <c r="AD72" s="3" t="s">
        <v>521</v>
      </c>
      <c r="AE72" t="s">
        <v>522</v>
      </c>
      <c r="AH72">
        <v>1509.599975585938</v>
      </c>
      <c r="AI72">
        <v>5.96</v>
      </c>
      <c r="AJ72">
        <v>1089</v>
      </c>
      <c r="AK72">
        <v>414</v>
      </c>
    </row>
    <row r="73" spans="1:37" x14ac:dyDescent="0.2">
      <c r="A73" t="str">
        <f t="shared" si="1"/>
        <v>01.01.01.8929.</v>
      </c>
      <c r="B73" s="14" t="s">
        <v>33586</v>
      </c>
      <c r="C73" s="14" t="s">
        <v>33586</v>
      </c>
      <c r="D73" s="14" t="s">
        <v>33586</v>
      </c>
      <c r="E73">
        <v>8929</v>
      </c>
      <c r="F73" t="s">
        <v>29</v>
      </c>
      <c r="G73" t="s">
        <v>30</v>
      </c>
      <c r="H73" t="s">
        <v>30</v>
      </c>
      <c r="I73">
        <v>1</v>
      </c>
      <c r="J73" t="s">
        <v>31</v>
      </c>
      <c r="K73" s="2">
        <v>44838.673611111109</v>
      </c>
      <c r="L73">
        <v>14.6386781</v>
      </c>
      <c r="M73">
        <v>-90.514364499999999</v>
      </c>
      <c r="N73" t="s">
        <v>158</v>
      </c>
      <c r="O73">
        <v>283876</v>
      </c>
      <c r="P73">
        <v>6</v>
      </c>
      <c r="Q73" t="s">
        <v>87</v>
      </c>
      <c r="T73" t="s">
        <v>523</v>
      </c>
      <c r="U73" t="s">
        <v>524</v>
      </c>
      <c r="V73">
        <v>1</v>
      </c>
      <c r="W73" t="s">
        <v>270</v>
      </c>
      <c r="X73" t="s">
        <v>525</v>
      </c>
      <c r="Y73" t="s">
        <v>199</v>
      </c>
      <c r="Z73" t="s">
        <v>39</v>
      </c>
      <c r="AB73" t="s">
        <v>40</v>
      </c>
      <c r="AC73" t="s">
        <v>526</v>
      </c>
      <c r="AD73" s="3" t="s">
        <v>527</v>
      </c>
      <c r="AE73" t="s">
        <v>528</v>
      </c>
      <c r="AH73">
        <v>1509.900024414062</v>
      </c>
      <c r="AI73">
        <v>5.65</v>
      </c>
      <c r="AJ73">
        <v>1094</v>
      </c>
      <c r="AK73">
        <v>419</v>
      </c>
    </row>
    <row r="74" spans="1:37" x14ac:dyDescent="0.2">
      <c r="A74" t="str">
        <f t="shared" si="1"/>
        <v>01.01.01.7445.</v>
      </c>
      <c r="B74" s="14" t="s">
        <v>33586</v>
      </c>
      <c r="C74" s="14" t="s">
        <v>33586</v>
      </c>
      <c r="D74" s="14" t="s">
        <v>33586</v>
      </c>
      <c r="E74">
        <v>7445</v>
      </c>
      <c r="F74" t="s">
        <v>29</v>
      </c>
      <c r="G74" t="s">
        <v>30</v>
      </c>
      <c r="H74" t="s">
        <v>30</v>
      </c>
      <c r="I74">
        <v>1</v>
      </c>
      <c r="J74" t="s">
        <v>31</v>
      </c>
      <c r="K74" s="2">
        <v>44839.345833333333</v>
      </c>
      <c r="L74">
        <v>14.641656100000001</v>
      </c>
      <c r="M74">
        <v>-90.505181399999998</v>
      </c>
      <c r="N74" t="s">
        <v>158</v>
      </c>
      <c r="O74">
        <v>283411</v>
      </c>
      <c r="P74">
        <v>1</v>
      </c>
      <c r="Q74" t="s">
        <v>61</v>
      </c>
      <c r="T74" t="s">
        <v>529</v>
      </c>
      <c r="U74" t="s">
        <v>530</v>
      </c>
      <c r="V74">
        <v>1</v>
      </c>
      <c r="W74" t="s">
        <v>531</v>
      </c>
      <c r="X74" t="s">
        <v>532</v>
      </c>
      <c r="Y74" t="s">
        <v>533</v>
      </c>
      <c r="Z74" t="s">
        <v>39</v>
      </c>
      <c r="AB74" t="s">
        <v>39</v>
      </c>
      <c r="AE74" t="s">
        <v>534</v>
      </c>
      <c r="AH74">
        <v>1487.800048828125</v>
      </c>
      <c r="AI74">
        <v>5.76</v>
      </c>
      <c r="AJ74">
        <v>1119</v>
      </c>
      <c r="AK74">
        <v>440</v>
      </c>
    </row>
    <row r="75" spans="1:37" x14ac:dyDescent="0.2">
      <c r="A75" t="str">
        <f t="shared" si="1"/>
        <v>01.01.01.7410.</v>
      </c>
      <c r="B75" s="14" t="s">
        <v>33586</v>
      </c>
      <c r="C75" s="14" t="s">
        <v>33586</v>
      </c>
      <c r="D75" s="14" t="s">
        <v>33586</v>
      </c>
      <c r="E75">
        <v>7410</v>
      </c>
      <c r="F75" t="s">
        <v>29</v>
      </c>
      <c r="G75" t="s">
        <v>30</v>
      </c>
      <c r="H75" t="s">
        <v>30</v>
      </c>
      <c r="I75">
        <v>1</v>
      </c>
      <c r="J75" t="s">
        <v>31</v>
      </c>
      <c r="K75" s="2">
        <v>44839.36041666667</v>
      </c>
      <c r="L75">
        <v>14.641743999999999</v>
      </c>
      <c r="M75">
        <v>-90.505274499999999</v>
      </c>
      <c r="N75" t="s">
        <v>158</v>
      </c>
      <c r="O75">
        <v>283405</v>
      </c>
      <c r="P75">
        <v>1</v>
      </c>
      <c r="Q75" t="s">
        <v>61</v>
      </c>
      <c r="T75" t="s">
        <v>535</v>
      </c>
      <c r="U75" t="s">
        <v>536</v>
      </c>
      <c r="V75">
        <v>1</v>
      </c>
      <c r="W75" t="s">
        <v>531</v>
      </c>
      <c r="X75" t="s">
        <v>537</v>
      </c>
      <c r="Y75" t="s">
        <v>199</v>
      </c>
      <c r="Z75" t="s">
        <v>39</v>
      </c>
      <c r="AB75" t="s">
        <v>40</v>
      </c>
      <c r="AC75" t="s">
        <v>538</v>
      </c>
      <c r="AD75" s="3" t="s">
        <v>539</v>
      </c>
      <c r="AE75" t="s">
        <v>540</v>
      </c>
      <c r="AH75">
        <v>1491.099975585938</v>
      </c>
      <c r="AI75">
        <v>4.24</v>
      </c>
      <c r="AJ75">
        <v>1121</v>
      </c>
      <c r="AK75">
        <v>442</v>
      </c>
    </row>
    <row r="76" spans="1:37" x14ac:dyDescent="0.2">
      <c r="A76" t="str">
        <f t="shared" si="1"/>
        <v>01.01.01.2000.</v>
      </c>
      <c r="B76" s="14" t="s">
        <v>33586</v>
      </c>
      <c r="C76" s="14" t="s">
        <v>33586</v>
      </c>
      <c r="D76" s="14" t="s">
        <v>33586</v>
      </c>
      <c r="E76">
        <v>2000</v>
      </c>
      <c r="F76" t="s">
        <v>29</v>
      </c>
      <c r="G76" t="s">
        <v>30</v>
      </c>
      <c r="H76" t="s">
        <v>30</v>
      </c>
      <c r="I76">
        <v>1</v>
      </c>
      <c r="J76" t="s">
        <v>31</v>
      </c>
      <c r="K76" s="2">
        <v>44839.37777777778</v>
      </c>
      <c r="L76">
        <v>14.641919100000001</v>
      </c>
      <c r="M76">
        <v>-90.506854500000003</v>
      </c>
      <c r="N76" t="s">
        <v>158</v>
      </c>
      <c r="O76">
        <v>283309</v>
      </c>
      <c r="P76">
        <v>14</v>
      </c>
      <c r="Q76" t="s">
        <v>120</v>
      </c>
      <c r="T76" t="s">
        <v>541</v>
      </c>
      <c r="U76" t="s">
        <v>542</v>
      </c>
      <c r="V76">
        <v>1</v>
      </c>
      <c r="W76" t="s">
        <v>543</v>
      </c>
      <c r="X76" t="s">
        <v>544</v>
      </c>
      <c r="Y76" t="s">
        <v>545</v>
      </c>
      <c r="Z76" t="s">
        <v>39</v>
      </c>
      <c r="AB76" t="s">
        <v>40</v>
      </c>
      <c r="AC76" t="s">
        <v>546</v>
      </c>
      <c r="AD76" s="3" t="s">
        <v>547</v>
      </c>
      <c r="AE76" t="s">
        <v>548</v>
      </c>
      <c r="AH76">
        <v>1491.400024414062</v>
      </c>
      <c r="AI76">
        <v>3.9</v>
      </c>
      <c r="AJ76">
        <v>1135</v>
      </c>
      <c r="AK76">
        <v>455</v>
      </c>
    </row>
    <row r="77" spans="1:37" x14ac:dyDescent="0.2">
      <c r="A77" t="str">
        <f t="shared" si="1"/>
        <v>01.01.01.9064.</v>
      </c>
      <c r="B77" s="14" t="s">
        <v>33586</v>
      </c>
      <c r="C77" s="14" t="s">
        <v>33586</v>
      </c>
      <c r="D77" s="14" t="s">
        <v>33586</v>
      </c>
      <c r="E77">
        <v>9064</v>
      </c>
      <c r="F77" t="s">
        <v>29</v>
      </c>
      <c r="G77" t="s">
        <v>30</v>
      </c>
      <c r="H77" t="s">
        <v>30</v>
      </c>
      <c r="I77">
        <v>1</v>
      </c>
      <c r="J77" t="s">
        <v>31</v>
      </c>
      <c r="K77" s="2">
        <v>44839.402777777781</v>
      </c>
      <c r="L77">
        <v>14.6427528</v>
      </c>
      <c r="M77">
        <v>-90.506743299999997</v>
      </c>
      <c r="N77" t="s">
        <v>158</v>
      </c>
      <c r="O77">
        <v>284040</v>
      </c>
      <c r="P77">
        <v>21</v>
      </c>
      <c r="Q77" t="s">
        <v>549</v>
      </c>
      <c r="T77" t="s">
        <v>550</v>
      </c>
      <c r="U77" t="s">
        <v>551</v>
      </c>
      <c r="V77">
        <v>1</v>
      </c>
      <c r="W77" t="s">
        <v>531</v>
      </c>
      <c r="X77" t="s">
        <v>552</v>
      </c>
      <c r="Y77" t="s">
        <v>553</v>
      </c>
      <c r="Z77" t="s">
        <v>39</v>
      </c>
      <c r="AB77" t="s">
        <v>39</v>
      </c>
      <c r="AE77" t="s">
        <v>554</v>
      </c>
      <c r="AH77">
        <v>1491.099975585938</v>
      </c>
      <c r="AI77">
        <v>4.88</v>
      </c>
      <c r="AJ77">
        <v>1141</v>
      </c>
      <c r="AK77">
        <v>461</v>
      </c>
    </row>
    <row r="78" spans="1:37" x14ac:dyDescent="0.2">
      <c r="A78" t="str">
        <f t="shared" si="1"/>
        <v>01.01.01.745.</v>
      </c>
      <c r="B78" s="14" t="s">
        <v>33586</v>
      </c>
      <c r="C78" s="14" t="s">
        <v>33586</v>
      </c>
      <c r="D78" s="14" t="s">
        <v>33586</v>
      </c>
      <c r="E78">
        <v>745</v>
      </c>
      <c r="F78" t="s">
        <v>29</v>
      </c>
      <c r="G78" t="s">
        <v>30</v>
      </c>
      <c r="H78" t="s">
        <v>30</v>
      </c>
      <c r="I78">
        <v>1</v>
      </c>
      <c r="J78" t="s">
        <v>31</v>
      </c>
      <c r="K78" s="2">
        <v>44839.411111111112</v>
      </c>
      <c r="L78">
        <v>14.643270899999999</v>
      </c>
      <c r="M78">
        <v>-90.505012500000007</v>
      </c>
      <c r="N78" t="s">
        <v>158</v>
      </c>
      <c r="O78">
        <v>283735</v>
      </c>
      <c r="P78">
        <v>14</v>
      </c>
      <c r="Q78" t="s">
        <v>120</v>
      </c>
      <c r="T78" t="s">
        <v>555</v>
      </c>
      <c r="U78" t="s">
        <v>556</v>
      </c>
      <c r="V78">
        <v>1</v>
      </c>
      <c r="W78" t="s">
        <v>531</v>
      </c>
      <c r="X78" t="s">
        <v>557</v>
      </c>
      <c r="Y78" t="s">
        <v>75</v>
      </c>
      <c r="Z78" t="s">
        <v>39</v>
      </c>
      <c r="AB78" t="s">
        <v>39</v>
      </c>
      <c r="AE78" t="s">
        <v>558</v>
      </c>
      <c r="AH78">
        <v>1488.599975585938</v>
      </c>
      <c r="AI78">
        <v>3.9</v>
      </c>
      <c r="AJ78">
        <v>1150</v>
      </c>
      <c r="AK78">
        <v>467</v>
      </c>
    </row>
    <row r="79" spans="1:37" x14ac:dyDescent="0.2">
      <c r="A79" t="str">
        <f t="shared" si="1"/>
        <v>01.01.01.861.</v>
      </c>
      <c r="B79" s="14" t="s">
        <v>33586</v>
      </c>
      <c r="C79" s="14" t="s">
        <v>33586</v>
      </c>
      <c r="D79" s="14" t="s">
        <v>33586</v>
      </c>
      <c r="E79">
        <v>861</v>
      </c>
      <c r="F79" t="s">
        <v>29</v>
      </c>
      <c r="G79" t="s">
        <v>30</v>
      </c>
      <c r="H79" t="s">
        <v>30</v>
      </c>
      <c r="I79">
        <v>1</v>
      </c>
      <c r="J79" t="s">
        <v>31</v>
      </c>
      <c r="K79" s="2">
        <v>44839.420138888891</v>
      </c>
      <c r="L79">
        <v>14.6436694</v>
      </c>
      <c r="M79">
        <v>-90.507779600000006</v>
      </c>
      <c r="N79" t="s">
        <v>158</v>
      </c>
      <c r="O79">
        <v>283290</v>
      </c>
      <c r="P79">
        <v>7</v>
      </c>
      <c r="Q79" t="s">
        <v>95</v>
      </c>
      <c r="T79" t="s">
        <v>559</v>
      </c>
      <c r="U79" t="s">
        <v>560</v>
      </c>
      <c r="V79">
        <v>1</v>
      </c>
      <c r="W79" t="s">
        <v>531</v>
      </c>
      <c r="X79" t="s">
        <v>561</v>
      </c>
      <c r="Y79" t="s">
        <v>562</v>
      </c>
      <c r="Z79" t="s">
        <v>39</v>
      </c>
      <c r="AB79" t="s">
        <v>40</v>
      </c>
      <c r="AC79" t="s">
        <v>563</v>
      </c>
      <c r="AD79" s="3" t="s">
        <v>564</v>
      </c>
      <c r="AE79" t="s">
        <v>565</v>
      </c>
      <c r="AH79">
        <v>1492</v>
      </c>
      <c r="AI79">
        <v>4.0999999999999996</v>
      </c>
      <c r="AJ79">
        <v>1162</v>
      </c>
      <c r="AK79">
        <v>477</v>
      </c>
    </row>
    <row r="80" spans="1:37" x14ac:dyDescent="0.2">
      <c r="A80" t="str">
        <f t="shared" si="1"/>
        <v>01.01.01.659.</v>
      </c>
      <c r="B80" s="14" t="s">
        <v>33586</v>
      </c>
      <c r="C80" s="14" t="s">
        <v>33586</v>
      </c>
      <c r="D80" s="14" t="s">
        <v>33586</v>
      </c>
      <c r="E80">
        <v>659</v>
      </c>
      <c r="F80" t="s">
        <v>29</v>
      </c>
      <c r="G80" t="s">
        <v>30</v>
      </c>
      <c r="H80" t="s">
        <v>30</v>
      </c>
      <c r="I80">
        <v>1</v>
      </c>
      <c r="J80" t="s">
        <v>31</v>
      </c>
      <c r="K80" s="2">
        <v>44839.405555555553</v>
      </c>
      <c r="L80">
        <v>14.6500617</v>
      </c>
      <c r="M80">
        <v>-90.494336700000005</v>
      </c>
      <c r="N80" t="s">
        <v>60</v>
      </c>
      <c r="O80">
        <v>283705</v>
      </c>
      <c r="P80">
        <v>8</v>
      </c>
      <c r="Q80" t="s">
        <v>232</v>
      </c>
      <c r="T80" t="s">
        <v>566</v>
      </c>
      <c r="U80" t="s">
        <v>567</v>
      </c>
      <c r="V80">
        <v>6</v>
      </c>
      <c r="W80" t="s">
        <v>568</v>
      </c>
      <c r="X80" t="s">
        <v>569</v>
      </c>
      <c r="Y80" t="s">
        <v>83</v>
      </c>
      <c r="Z80" t="s">
        <v>39</v>
      </c>
      <c r="AB80" t="s">
        <v>40</v>
      </c>
      <c r="AC80" t="s">
        <v>570</v>
      </c>
      <c r="AD80" s="3" t="s">
        <v>571</v>
      </c>
      <c r="AE80" t="s">
        <v>572</v>
      </c>
      <c r="AH80">
        <v>0</v>
      </c>
      <c r="AI80">
        <v>699.99900000000002</v>
      </c>
      <c r="AJ80">
        <v>1163</v>
      </c>
      <c r="AK80">
        <v>478</v>
      </c>
    </row>
    <row r="81" spans="1:37" x14ac:dyDescent="0.2">
      <c r="A81" t="str">
        <f t="shared" si="1"/>
        <v>01.01.01.742.</v>
      </c>
      <c r="B81" s="14" t="s">
        <v>33586</v>
      </c>
      <c r="C81" s="14" t="s">
        <v>33586</v>
      </c>
      <c r="D81" s="14" t="s">
        <v>33586</v>
      </c>
      <c r="E81">
        <v>742</v>
      </c>
      <c r="F81" t="s">
        <v>29</v>
      </c>
      <c r="G81" t="s">
        <v>30</v>
      </c>
      <c r="H81" t="s">
        <v>30</v>
      </c>
      <c r="I81">
        <v>1</v>
      </c>
      <c r="J81" t="s">
        <v>31</v>
      </c>
      <c r="K81" s="2">
        <v>44839.427083333343</v>
      </c>
      <c r="L81">
        <v>14.6417717</v>
      </c>
      <c r="M81">
        <v>-90.508099000000001</v>
      </c>
      <c r="N81" t="s">
        <v>158</v>
      </c>
      <c r="O81">
        <v>283732</v>
      </c>
      <c r="P81">
        <v>14</v>
      </c>
      <c r="Q81" t="s">
        <v>120</v>
      </c>
      <c r="T81" t="s">
        <v>573</v>
      </c>
      <c r="U81" t="s">
        <v>574</v>
      </c>
      <c r="V81">
        <v>1</v>
      </c>
      <c r="W81" t="s">
        <v>575</v>
      </c>
      <c r="X81" t="s">
        <v>576</v>
      </c>
      <c r="Y81" t="s">
        <v>83</v>
      </c>
      <c r="Z81" t="s">
        <v>39</v>
      </c>
      <c r="AB81" t="s">
        <v>40</v>
      </c>
      <c r="AC81" t="s">
        <v>577</v>
      </c>
      <c r="AD81" s="3" t="s">
        <v>578</v>
      </c>
      <c r="AE81" t="s">
        <v>579</v>
      </c>
      <c r="AH81">
        <v>1491.5</v>
      </c>
      <c r="AI81">
        <v>4.3600000000000003</v>
      </c>
      <c r="AJ81">
        <v>1168</v>
      </c>
      <c r="AK81">
        <v>483</v>
      </c>
    </row>
    <row r="82" spans="1:37" x14ac:dyDescent="0.2">
      <c r="A82" t="str">
        <f t="shared" si="1"/>
        <v>01.01.01.8245.</v>
      </c>
      <c r="B82" s="14" t="s">
        <v>33586</v>
      </c>
      <c r="C82" s="14" t="s">
        <v>33586</v>
      </c>
      <c r="D82" s="14" t="s">
        <v>33586</v>
      </c>
      <c r="E82">
        <v>8245</v>
      </c>
      <c r="F82" t="s">
        <v>29</v>
      </c>
      <c r="G82" t="s">
        <v>30</v>
      </c>
      <c r="H82" t="s">
        <v>30</v>
      </c>
      <c r="I82">
        <v>1</v>
      </c>
      <c r="J82" t="s">
        <v>31</v>
      </c>
      <c r="K82" s="2">
        <v>44839.422222222223</v>
      </c>
      <c r="L82">
        <v>14.6497061</v>
      </c>
      <c r="M82">
        <v>-90.490204800000001</v>
      </c>
      <c r="N82" t="s">
        <v>60</v>
      </c>
      <c r="O82">
        <v>283841</v>
      </c>
      <c r="P82">
        <v>8</v>
      </c>
      <c r="Q82" t="s">
        <v>232</v>
      </c>
      <c r="T82" t="s">
        <v>580</v>
      </c>
      <c r="U82" t="s">
        <v>581</v>
      </c>
      <c r="V82">
        <v>6</v>
      </c>
      <c r="W82" t="s">
        <v>582</v>
      </c>
      <c r="X82" t="s">
        <v>583</v>
      </c>
      <c r="Y82" t="s">
        <v>83</v>
      </c>
      <c r="Z82" t="s">
        <v>39</v>
      </c>
      <c r="AB82" t="s">
        <v>40</v>
      </c>
      <c r="AC82" t="s">
        <v>584</v>
      </c>
      <c r="AD82" s="3" t="s">
        <v>585</v>
      </c>
      <c r="AE82" t="s">
        <v>586</v>
      </c>
      <c r="AH82">
        <v>0</v>
      </c>
      <c r="AI82">
        <v>600</v>
      </c>
      <c r="AJ82">
        <v>1171</v>
      </c>
      <c r="AK82">
        <v>485</v>
      </c>
    </row>
    <row r="83" spans="1:37" x14ac:dyDescent="0.2">
      <c r="A83" t="str">
        <f t="shared" si="1"/>
        <v>01.01.01.794.</v>
      </c>
      <c r="B83" s="14" t="s">
        <v>33586</v>
      </c>
      <c r="C83" s="14" t="s">
        <v>33586</v>
      </c>
      <c r="D83" s="14" t="s">
        <v>33586</v>
      </c>
      <c r="E83">
        <v>794</v>
      </c>
      <c r="F83" t="s">
        <v>29</v>
      </c>
      <c r="G83" t="s">
        <v>30</v>
      </c>
      <c r="H83" t="s">
        <v>30</v>
      </c>
      <c r="I83">
        <v>1</v>
      </c>
      <c r="J83" t="s">
        <v>31</v>
      </c>
      <c r="K83" s="2">
        <v>44839.43472222222</v>
      </c>
      <c r="L83">
        <v>14.642087800000001</v>
      </c>
      <c r="M83">
        <v>-90.508955299999997</v>
      </c>
      <c r="N83" t="s">
        <v>158</v>
      </c>
      <c r="O83">
        <v>283757</v>
      </c>
      <c r="P83">
        <v>8</v>
      </c>
      <c r="Q83" t="s">
        <v>232</v>
      </c>
      <c r="T83" t="s">
        <v>587</v>
      </c>
      <c r="U83" t="s">
        <v>588</v>
      </c>
      <c r="V83">
        <v>1</v>
      </c>
      <c r="W83" t="s">
        <v>575</v>
      </c>
      <c r="X83" t="s">
        <v>525</v>
      </c>
      <c r="Y83" t="s">
        <v>589</v>
      </c>
      <c r="Z83" t="s">
        <v>39</v>
      </c>
      <c r="AB83" t="s">
        <v>39</v>
      </c>
      <c r="AE83" t="s">
        <v>590</v>
      </c>
      <c r="AH83">
        <v>1494.200073242188</v>
      </c>
      <c r="AI83">
        <v>4.74</v>
      </c>
      <c r="AJ83">
        <v>1177</v>
      </c>
      <c r="AK83">
        <v>489</v>
      </c>
    </row>
    <row r="84" spans="1:37" x14ac:dyDescent="0.2">
      <c r="A84" t="str">
        <f t="shared" si="1"/>
        <v>01.01.01.705.</v>
      </c>
      <c r="B84" s="14" t="s">
        <v>33586</v>
      </c>
      <c r="C84" s="14" t="s">
        <v>33586</v>
      </c>
      <c r="D84" s="14" t="s">
        <v>33586</v>
      </c>
      <c r="E84">
        <v>705</v>
      </c>
      <c r="F84" t="s">
        <v>29</v>
      </c>
      <c r="G84" t="s">
        <v>30</v>
      </c>
      <c r="H84" t="s">
        <v>30</v>
      </c>
      <c r="I84">
        <v>1</v>
      </c>
      <c r="J84" t="s">
        <v>31</v>
      </c>
      <c r="K84" s="2">
        <v>44839.430555555547</v>
      </c>
      <c r="L84">
        <v>14.6500617</v>
      </c>
      <c r="M84">
        <v>-90.494336700000005</v>
      </c>
      <c r="N84" t="s">
        <v>60</v>
      </c>
      <c r="O84">
        <v>283719</v>
      </c>
      <c r="P84">
        <v>8</v>
      </c>
      <c r="Q84" t="s">
        <v>232</v>
      </c>
      <c r="T84" t="s">
        <v>591</v>
      </c>
      <c r="U84" t="s">
        <v>592</v>
      </c>
      <c r="V84">
        <v>6</v>
      </c>
      <c r="W84" t="s">
        <v>593</v>
      </c>
      <c r="X84" t="s">
        <v>594</v>
      </c>
      <c r="Y84" t="s">
        <v>83</v>
      </c>
      <c r="Z84" t="s">
        <v>39</v>
      </c>
      <c r="AB84" t="s">
        <v>40</v>
      </c>
      <c r="AC84" t="s">
        <v>595</v>
      </c>
      <c r="AD84" s="3" t="s">
        <v>596</v>
      </c>
      <c r="AE84" t="s">
        <v>572</v>
      </c>
      <c r="AH84">
        <v>0</v>
      </c>
      <c r="AI84">
        <v>699.99900000000002</v>
      </c>
      <c r="AJ84">
        <v>1180</v>
      </c>
      <c r="AK84">
        <v>492</v>
      </c>
    </row>
    <row r="85" spans="1:37" x14ac:dyDescent="0.2">
      <c r="A85" t="str">
        <f t="shared" si="1"/>
        <v>01.01.01.806.</v>
      </c>
      <c r="B85" s="14" t="s">
        <v>33586</v>
      </c>
      <c r="C85" s="14" t="s">
        <v>33586</v>
      </c>
      <c r="D85" s="14" t="s">
        <v>33586</v>
      </c>
      <c r="E85">
        <v>806</v>
      </c>
      <c r="F85" t="s">
        <v>29</v>
      </c>
      <c r="G85" t="s">
        <v>30</v>
      </c>
      <c r="H85" t="s">
        <v>30</v>
      </c>
      <c r="I85">
        <v>1</v>
      </c>
      <c r="J85" t="s">
        <v>31</v>
      </c>
      <c r="K85" s="2">
        <v>44839.44027777778</v>
      </c>
      <c r="L85">
        <v>14.6429525</v>
      </c>
      <c r="M85">
        <v>-90.510150600000003</v>
      </c>
      <c r="N85" t="s">
        <v>158</v>
      </c>
      <c r="O85">
        <v>283764</v>
      </c>
      <c r="P85">
        <v>8</v>
      </c>
      <c r="Q85" t="s">
        <v>232</v>
      </c>
      <c r="T85" t="s">
        <v>597</v>
      </c>
      <c r="U85" t="s">
        <v>598</v>
      </c>
      <c r="V85">
        <v>1</v>
      </c>
      <c r="W85" t="s">
        <v>575</v>
      </c>
      <c r="X85" t="s">
        <v>599</v>
      </c>
      <c r="Y85" t="s">
        <v>589</v>
      </c>
      <c r="Z85" t="s">
        <v>39</v>
      </c>
      <c r="AB85" t="s">
        <v>39</v>
      </c>
      <c r="AE85" t="s">
        <v>600</v>
      </c>
      <c r="AH85">
        <v>1496.599975585938</v>
      </c>
      <c r="AI85">
        <v>5.24</v>
      </c>
      <c r="AJ85">
        <v>1185</v>
      </c>
      <c r="AK85">
        <v>496</v>
      </c>
    </row>
    <row r="86" spans="1:37" x14ac:dyDescent="0.2">
      <c r="A86" t="str">
        <f t="shared" si="1"/>
        <v>01.01.01.6409.</v>
      </c>
      <c r="B86" s="14" t="s">
        <v>33586</v>
      </c>
      <c r="C86" s="14" t="s">
        <v>33586</v>
      </c>
      <c r="D86" s="14" t="s">
        <v>33586</v>
      </c>
      <c r="E86">
        <v>6409</v>
      </c>
      <c r="F86" t="s">
        <v>29</v>
      </c>
      <c r="G86" t="s">
        <v>30</v>
      </c>
      <c r="H86" t="s">
        <v>30</v>
      </c>
      <c r="I86">
        <v>1</v>
      </c>
      <c r="J86" t="s">
        <v>31</v>
      </c>
      <c r="K86" s="2">
        <v>44839.434027777781</v>
      </c>
      <c r="L86">
        <v>14.6500617</v>
      </c>
      <c r="M86">
        <v>-90.494336700000005</v>
      </c>
      <c r="N86" t="s">
        <v>60</v>
      </c>
      <c r="O86">
        <v>283811</v>
      </c>
      <c r="P86">
        <v>5</v>
      </c>
      <c r="Q86" t="s">
        <v>129</v>
      </c>
      <c r="T86" t="s">
        <v>601</v>
      </c>
      <c r="U86" t="s">
        <v>602</v>
      </c>
      <c r="V86">
        <v>6</v>
      </c>
      <c r="W86" t="s">
        <v>603</v>
      </c>
      <c r="X86" t="s">
        <v>604</v>
      </c>
      <c r="Y86" t="s">
        <v>479</v>
      </c>
      <c r="Z86" t="s">
        <v>39</v>
      </c>
      <c r="AB86" t="s">
        <v>40</v>
      </c>
      <c r="AC86" t="s">
        <v>605</v>
      </c>
      <c r="AD86" s="3" t="s">
        <v>606</v>
      </c>
      <c r="AE86" t="s">
        <v>572</v>
      </c>
      <c r="AH86">
        <v>0</v>
      </c>
      <c r="AI86">
        <v>699.99900000000002</v>
      </c>
      <c r="AJ86">
        <v>1188</v>
      </c>
      <c r="AK86">
        <v>499</v>
      </c>
    </row>
    <row r="87" spans="1:37" x14ac:dyDescent="0.2">
      <c r="A87" t="str">
        <f t="shared" si="1"/>
        <v>01.01.01.809.</v>
      </c>
      <c r="B87" s="14" t="s">
        <v>33586</v>
      </c>
      <c r="C87" s="14" t="s">
        <v>33586</v>
      </c>
      <c r="D87" s="14" t="s">
        <v>33586</v>
      </c>
      <c r="E87">
        <v>809</v>
      </c>
      <c r="F87" t="s">
        <v>29</v>
      </c>
      <c r="G87" t="s">
        <v>30</v>
      </c>
      <c r="H87" t="s">
        <v>30</v>
      </c>
      <c r="I87">
        <v>1</v>
      </c>
      <c r="J87" t="s">
        <v>31</v>
      </c>
      <c r="K87" s="2">
        <v>44839.445833333331</v>
      </c>
      <c r="L87">
        <v>14.6427984</v>
      </c>
      <c r="M87">
        <v>-90.510337500000006</v>
      </c>
      <c r="N87" t="s">
        <v>158</v>
      </c>
      <c r="O87">
        <v>283767</v>
      </c>
      <c r="P87">
        <v>8</v>
      </c>
      <c r="Q87" t="s">
        <v>232</v>
      </c>
      <c r="T87" t="s">
        <v>607</v>
      </c>
      <c r="U87" t="s">
        <v>608</v>
      </c>
      <c r="V87">
        <v>1</v>
      </c>
      <c r="W87" t="s">
        <v>575</v>
      </c>
      <c r="X87" t="s">
        <v>609</v>
      </c>
      <c r="Y87" t="s">
        <v>589</v>
      </c>
      <c r="Z87" t="s">
        <v>39</v>
      </c>
      <c r="AB87" t="s">
        <v>40</v>
      </c>
      <c r="AC87" t="s">
        <v>610</v>
      </c>
      <c r="AD87" s="3" t="s">
        <v>611</v>
      </c>
      <c r="AE87" t="s">
        <v>612</v>
      </c>
      <c r="AH87">
        <v>1497</v>
      </c>
      <c r="AI87">
        <v>4.72</v>
      </c>
      <c r="AJ87">
        <v>1191</v>
      </c>
      <c r="AK87">
        <v>501</v>
      </c>
    </row>
    <row r="88" spans="1:37" x14ac:dyDescent="0.2">
      <c r="A88" t="str">
        <f t="shared" si="1"/>
        <v>01.01.01.812.</v>
      </c>
      <c r="B88" s="14" t="s">
        <v>33586</v>
      </c>
      <c r="C88" s="14" t="s">
        <v>33586</v>
      </c>
      <c r="D88" s="14" t="s">
        <v>33586</v>
      </c>
      <c r="E88">
        <v>812</v>
      </c>
      <c r="F88" t="s">
        <v>29</v>
      </c>
      <c r="G88" t="s">
        <v>30</v>
      </c>
      <c r="H88" t="s">
        <v>30</v>
      </c>
      <c r="I88">
        <v>1</v>
      </c>
      <c r="J88" t="s">
        <v>31</v>
      </c>
      <c r="K88" s="2">
        <v>44839.450694444437</v>
      </c>
      <c r="L88">
        <v>14.6419868</v>
      </c>
      <c r="M88">
        <v>-90.509614200000001</v>
      </c>
      <c r="N88" t="s">
        <v>158</v>
      </c>
      <c r="O88">
        <v>283770</v>
      </c>
      <c r="P88">
        <v>8</v>
      </c>
      <c r="Q88" t="s">
        <v>232</v>
      </c>
      <c r="T88" t="s">
        <v>613</v>
      </c>
      <c r="U88" t="s">
        <v>614</v>
      </c>
      <c r="V88">
        <v>1</v>
      </c>
      <c r="W88" t="s">
        <v>575</v>
      </c>
      <c r="X88" t="s">
        <v>615</v>
      </c>
      <c r="Y88" t="s">
        <v>589</v>
      </c>
      <c r="Z88" t="s">
        <v>39</v>
      </c>
      <c r="AB88" t="s">
        <v>40</v>
      </c>
      <c r="AC88" t="s">
        <v>616</v>
      </c>
      <c r="AD88" s="3" t="s">
        <v>617</v>
      </c>
      <c r="AE88" t="s">
        <v>618</v>
      </c>
      <c r="AH88">
        <v>1494</v>
      </c>
      <c r="AI88">
        <v>6.16</v>
      </c>
      <c r="AJ88">
        <v>1201</v>
      </c>
      <c r="AK88">
        <v>510</v>
      </c>
    </row>
    <row r="89" spans="1:37" x14ac:dyDescent="0.2">
      <c r="A89" t="str">
        <f t="shared" si="1"/>
        <v>01.01.01.8927.</v>
      </c>
      <c r="B89" s="14" t="s">
        <v>33586</v>
      </c>
      <c r="C89" s="14" t="s">
        <v>33586</v>
      </c>
      <c r="D89" s="14" t="s">
        <v>33586</v>
      </c>
      <c r="E89">
        <v>8927</v>
      </c>
      <c r="F89" t="s">
        <v>29</v>
      </c>
      <c r="G89" t="s">
        <v>30</v>
      </c>
      <c r="H89" t="s">
        <v>30</v>
      </c>
      <c r="I89">
        <v>1</v>
      </c>
      <c r="J89" t="s">
        <v>31</v>
      </c>
      <c r="K89" s="2">
        <v>44839.457638888889</v>
      </c>
      <c r="L89">
        <v>14.641884900000001</v>
      </c>
      <c r="M89">
        <v>-90.510121799999993</v>
      </c>
      <c r="N89" t="s">
        <v>158</v>
      </c>
      <c r="O89">
        <v>283874</v>
      </c>
      <c r="P89">
        <v>6</v>
      </c>
      <c r="Q89" t="s">
        <v>87</v>
      </c>
      <c r="T89" t="s">
        <v>619</v>
      </c>
      <c r="U89" t="s">
        <v>620</v>
      </c>
      <c r="V89">
        <v>1</v>
      </c>
      <c r="W89" t="s">
        <v>575</v>
      </c>
      <c r="X89" t="s">
        <v>621</v>
      </c>
      <c r="Y89" t="s">
        <v>562</v>
      </c>
      <c r="Z89" t="s">
        <v>39</v>
      </c>
      <c r="AB89" t="s">
        <v>40</v>
      </c>
      <c r="AC89" t="s">
        <v>622</v>
      </c>
      <c r="AD89" s="3" t="s">
        <v>623</v>
      </c>
      <c r="AE89" t="s">
        <v>624</v>
      </c>
      <c r="AH89">
        <v>1493.700073242188</v>
      </c>
      <c r="AI89">
        <v>4.9000000000000004</v>
      </c>
      <c r="AJ89">
        <v>1208</v>
      </c>
      <c r="AK89">
        <v>515</v>
      </c>
    </row>
    <row r="90" spans="1:37" x14ac:dyDescent="0.2">
      <c r="A90" t="str">
        <f t="shared" si="1"/>
        <v>01.01.01.8080.</v>
      </c>
      <c r="B90" s="14" t="s">
        <v>33586</v>
      </c>
      <c r="C90" s="14" t="s">
        <v>33586</v>
      </c>
      <c r="D90" s="14" t="s">
        <v>33586</v>
      </c>
      <c r="E90">
        <v>8080</v>
      </c>
      <c r="F90" t="s">
        <v>29</v>
      </c>
      <c r="G90" t="s">
        <v>30</v>
      </c>
      <c r="H90" t="s">
        <v>30</v>
      </c>
      <c r="I90">
        <v>1</v>
      </c>
      <c r="J90" t="s">
        <v>31</v>
      </c>
      <c r="K90" s="2">
        <v>44839.454861111109</v>
      </c>
      <c r="L90">
        <v>14.654066</v>
      </c>
      <c r="M90">
        <v>-90.496107600000002</v>
      </c>
      <c r="N90" t="s">
        <v>60</v>
      </c>
      <c r="O90">
        <v>283835</v>
      </c>
      <c r="P90">
        <v>5</v>
      </c>
      <c r="Q90" t="s">
        <v>129</v>
      </c>
      <c r="T90" t="s">
        <v>625</v>
      </c>
      <c r="U90" t="s">
        <v>626</v>
      </c>
      <c r="V90">
        <v>6</v>
      </c>
      <c r="W90" t="s">
        <v>627</v>
      </c>
      <c r="X90" t="s">
        <v>625</v>
      </c>
      <c r="Y90" t="s">
        <v>83</v>
      </c>
      <c r="Z90" t="s">
        <v>39</v>
      </c>
      <c r="AB90" t="s">
        <v>40</v>
      </c>
      <c r="AC90" t="s">
        <v>628</v>
      </c>
      <c r="AD90" s="3" t="s">
        <v>629</v>
      </c>
      <c r="AE90" t="s">
        <v>630</v>
      </c>
      <c r="AH90">
        <v>0</v>
      </c>
      <c r="AI90">
        <v>699.99900000000002</v>
      </c>
      <c r="AJ90">
        <v>1235</v>
      </c>
      <c r="AK90">
        <v>538</v>
      </c>
    </row>
    <row r="91" spans="1:37" x14ac:dyDescent="0.2">
      <c r="A91" t="str">
        <f t="shared" si="1"/>
        <v>01.01.01.712.</v>
      </c>
      <c r="B91" s="14" t="s">
        <v>33586</v>
      </c>
      <c r="C91" s="14" t="s">
        <v>33586</v>
      </c>
      <c r="D91" s="14" t="s">
        <v>33586</v>
      </c>
      <c r="E91">
        <v>712</v>
      </c>
      <c r="F91" t="s">
        <v>29</v>
      </c>
      <c r="G91" t="s">
        <v>30</v>
      </c>
      <c r="H91" t="s">
        <v>30</v>
      </c>
      <c r="I91">
        <v>1</v>
      </c>
      <c r="J91" t="s">
        <v>31</v>
      </c>
      <c r="K91" s="2">
        <v>44839.459027777782</v>
      </c>
      <c r="L91">
        <v>14.6566197</v>
      </c>
      <c r="M91">
        <v>-90.494631799999993</v>
      </c>
      <c r="N91" t="s">
        <v>60</v>
      </c>
      <c r="O91">
        <v>283720</v>
      </c>
      <c r="P91">
        <v>5</v>
      </c>
      <c r="Q91" t="s">
        <v>129</v>
      </c>
      <c r="T91" t="s">
        <v>631</v>
      </c>
      <c r="U91" t="s">
        <v>632</v>
      </c>
      <c r="V91">
        <v>6</v>
      </c>
      <c r="W91" t="s">
        <v>633</v>
      </c>
      <c r="X91" t="s">
        <v>634</v>
      </c>
      <c r="Y91" t="s">
        <v>519</v>
      </c>
      <c r="Z91" t="s">
        <v>39</v>
      </c>
      <c r="AB91" t="s">
        <v>40</v>
      </c>
      <c r="AC91" t="s">
        <v>635</v>
      </c>
      <c r="AD91" s="3" t="s">
        <v>636</v>
      </c>
      <c r="AE91" t="s">
        <v>637</v>
      </c>
      <c r="AH91">
        <v>0</v>
      </c>
      <c r="AI91">
        <v>699.99900000000002</v>
      </c>
      <c r="AJ91">
        <v>1236</v>
      </c>
      <c r="AK91">
        <v>539</v>
      </c>
    </row>
    <row r="92" spans="1:37" x14ac:dyDescent="0.2">
      <c r="A92" t="str">
        <f t="shared" si="1"/>
        <v>01.01.01.7820.</v>
      </c>
      <c r="B92" s="14" t="s">
        <v>33586</v>
      </c>
      <c r="C92" s="14" t="s">
        <v>33586</v>
      </c>
      <c r="D92" s="14" t="s">
        <v>33586</v>
      </c>
      <c r="E92">
        <v>7820</v>
      </c>
      <c r="F92" t="s">
        <v>29</v>
      </c>
      <c r="G92" t="s">
        <v>30</v>
      </c>
      <c r="H92" t="s">
        <v>30</v>
      </c>
      <c r="I92">
        <v>1</v>
      </c>
      <c r="J92" t="s">
        <v>31</v>
      </c>
      <c r="K92" s="2">
        <v>44839.467361111107</v>
      </c>
      <c r="L92">
        <v>14.6606278</v>
      </c>
      <c r="M92">
        <v>-90.494631799999993</v>
      </c>
      <c r="N92" t="s">
        <v>60</v>
      </c>
      <c r="O92">
        <v>283828</v>
      </c>
      <c r="P92">
        <v>5</v>
      </c>
      <c r="Q92" t="s">
        <v>129</v>
      </c>
      <c r="T92" t="s">
        <v>638</v>
      </c>
      <c r="U92" t="s">
        <v>639</v>
      </c>
      <c r="V92">
        <v>6</v>
      </c>
      <c r="W92" t="s">
        <v>640</v>
      </c>
      <c r="X92" t="s">
        <v>625</v>
      </c>
      <c r="Y92" t="s">
        <v>83</v>
      </c>
      <c r="Z92" t="s">
        <v>39</v>
      </c>
      <c r="AB92" t="s">
        <v>40</v>
      </c>
      <c r="AC92" t="s">
        <v>641</v>
      </c>
      <c r="AD92" s="3" t="s">
        <v>642</v>
      </c>
      <c r="AE92" t="s">
        <v>643</v>
      </c>
      <c r="AH92">
        <v>0</v>
      </c>
      <c r="AI92">
        <v>500</v>
      </c>
      <c r="AJ92">
        <v>1237</v>
      </c>
      <c r="AK92">
        <v>540</v>
      </c>
    </row>
    <row r="93" spans="1:37" x14ac:dyDescent="0.2">
      <c r="A93" t="str">
        <f t="shared" si="1"/>
        <v>01.01.01.713.</v>
      </c>
      <c r="B93" s="14" t="s">
        <v>33586</v>
      </c>
      <c r="C93" s="14" t="s">
        <v>33586</v>
      </c>
      <c r="D93" s="14" t="s">
        <v>33586</v>
      </c>
      <c r="E93">
        <v>713</v>
      </c>
      <c r="F93" t="s">
        <v>29</v>
      </c>
      <c r="G93" t="s">
        <v>30</v>
      </c>
      <c r="H93" t="s">
        <v>30</v>
      </c>
      <c r="I93">
        <v>1</v>
      </c>
      <c r="J93" t="s">
        <v>31</v>
      </c>
      <c r="K93" s="2">
        <v>44839.478472222218</v>
      </c>
      <c r="L93">
        <v>14.6686525</v>
      </c>
      <c r="M93">
        <v>-90.4907951</v>
      </c>
      <c r="N93" t="s">
        <v>60</v>
      </c>
      <c r="O93">
        <v>283721</v>
      </c>
      <c r="P93">
        <v>5</v>
      </c>
      <c r="Q93" t="s">
        <v>129</v>
      </c>
      <c r="T93" t="s">
        <v>644</v>
      </c>
      <c r="U93" t="s">
        <v>645</v>
      </c>
      <c r="V93">
        <v>6</v>
      </c>
      <c r="W93" t="s">
        <v>646</v>
      </c>
      <c r="X93" t="s">
        <v>644</v>
      </c>
      <c r="Y93" t="s">
        <v>83</v>
      </c>
      <c r="Z93" t="s">
        <v>39</v>
      </c>
      <c r="AB93" t="s">
        <v>40</v>
      </c>
      <c r="AC93" t="s">
        <v>647</v>
      </c>
      <c r="AD93" s="3" t="s">
        <v>648</v>
      </c>
      <c r="AE93" t="s">
        <v>649</v>
      </c>
      <c r="AH93">
        <v>0</v>
      </c>
      <c r="AI93">
        <v>699.99900000000002</v>
      </c>
      <c r="AJ93">
        <v>1238</v>
      </c>
      <c r="AK93">
        <v>541</v>
      </c>
    </row>
    <row r="94" spans="1:37" x14ac:dyDescent="0.2">
      <c r="A94" t="str">
        <f t="shared" si="1"/>
        <v>01.01.01.5756.</v>
      </c>
      <c r="B94" s="14" t="s">
        <v>33586</v>
      </c>
      <c r="C94" s="14" t="s">
        <v>33586</v>
      </c>
      <c r="D94" s="14" t="s">
        <v>33586</v>
      </c>
      <c r="E94">
        <v>5756</v>
      </c>
      <c r="F94" t="s">
        <v>29</v>
      </c>
      <c r="G94" t="s">
        <v>30</v>
      </c>
      <c r="H94" t="s">
        <v>30</v>
      </c>
      <c r="I94">
        <v>1</v>
      </c>
      <c r="J94" t="s">
        <v>31</v>
      </c>
      <c r="K94" s="2">
        <v>44839.48541666667</v>
      </c>
      <c r="L94">
        <v>14.621628100000001</v>
      </c>
      <c r="M94">
        <v>-90.506458100000003</v>
      </c>
      <c r="N94" t="s">
        <v>221</v>
      </c>
      <c r="O94">
        <v>283335</v>
      </c>
      <c r="P94">
        <v>6</v>
      </c>
      <c r="Q94" t="s">
        <v>87</v>
      </c>
      <c r="T94" t="s">
        <v>650</v>
      </c>
      <c r="U94" t="s">
        <v>651</v>
      </c>
      <c r="V94">
        <v>5</v>
      </c>
      <c r="W94" t="s">
        <v>652</v>
      </c>
      <c r="X94" t="s">
        <v>653</v>
      </c>
      <c r="Y94" t="s">
        <v>336</v>
      </c>
      <c r="Z94" t="s">
        <v>39</v>
      </c>
      <c r="AB94" t="s">
        <v>39</v>
      </c>
      <c r="AE94" t="s">
        <v>654</v>
      </c>
      <c r="AH94">
        <v>1496.099975585938</v>
      </c>
      <c r="AI94">
        <v>8.5609999999999999</v>
      </c>
      <c r="AJ94">
        <v>1256</v>
      </c>
      <c r="AK94">
        <v>558</v>
      </c>
    </row>
    <row r="95" spans="1:37" x14ac:dyDescent="0.2">
      <c r="A95" t="str">
        <f t="shared" si="1"/>
        <v>01.01.01.220.</v>
      </c>
      <c r="B95" s="14" t="s">
        <v>33586</v>
      </c>
      <c r="C95" s="14" t="s">
        <v>33586</v>
      </c>
      <c r="D95" s="14" t="s">
        <v>33586</v>
      </c>
      <c r="E95">
        <v>220</v>
      </c>
      <c r="F95" t="s">
        <v>29</v>
      </c>
      <c r="G95" t="s">
        <v>30</v>
      </c>
      <c r="H95" t="s">
        <v>30</v>
      </c>
      <c r="I95">
        <v>1</v>
      </c>
      <c r="J95" t="s">
        <v>31</v>
      </c>
      <c r="K95" s="2">
        <v>44841.375694444447</v>
      </c>
      <c r="L95">
        <v>14.652732500000001</v>
      </c>
      <c r="M95">
        <v>-90.513434599999997</v>
      </c>
      <c r="N95" t="s">
        <v>60</v>
      </c>
      <c r="O95">
        <v>283371</v>
      </c>
      <c r="P95">
        <v>2</v>
      </c>
      <c r="Q95" t="s">
        <v>33</v>
      </c>
      <c r="T95" t="s">
        <v>655</v>
      </c>
      <c r="U95" t="s">
        <v>656</v>
      </c>
      <c r="V95">
        <v>2</v>
      </c>
      <c r="W95" t="s">
        <v>657</v>
      </c>
      <c r="X95" t="s">
        <v>658</v>
      </c>
      <c r="Y95" t="s">
        <v>83</v>
      </c>
      <c r="Z95" t="s">
        <v>39</v>
      </c>
      <c r="AB95" t="s">
        <v>40</v>
      </c>
      <c r="AC95" t="s">
        <v>659</v>
      </c>
      <c r="AD95" s="3" t="s">
        <v>660</v>
      </c>
      <c r="AE95" t="s">
        <v>661</v>
      </c>
      <c r="AH95">
        <v>1490.400024414062</v>
      </c>
      <c r="AI95">
        <v>18.548999999999999</v>
      </c>
      <c r="AJ95">
        <v>1806</v>
      </c>
      <c r="AK95">
        <v>968</v>
      </c>
    </row>
    <row r="96" spans="1:37" x14ac:dyDescent="0.2">
      <c r="A96" t="str">
        <f t="shared" si="1"/>
        <v>01.01.01.220.</v>
      </c>
      <c r="B96" s="14" t="s">
        <v>33586</v>
      </c>
      <c r="C96" s="14" t="s">
        <v>33586</v>
      </c>
      <c r="D96" s="14" t="s">
        <v>33586</v>
      </c>
      <c r="E96">
        <v>220</v>
      </c>
      <c r="F96" t="s">
        <v>29</v>
      </c>
      <c r="G96" t="s">
        <v>30</v>
      </c>
      <c r="H96" t="s">
        <v>30</v>
      </c>
      <c r="I96">
        <v>2</v>
      </c>
      <c r="J96" t="s">
        <v>31</v>
      </c>
      <c r="K96" s="2">
        <v>44848.413888888892</v>
      </c>
      <c r="L96">
        <v>14.6487435</v>
      </c>
      <c r="M96">
        <v>-90.494466599999996</v>
      </c>
      <c r="N96" t="s">
        <v>60</v>
      </c>
      <c r="O96">
        <v>284135</v>
      </c>
      <c r="P96">
        <v>5</v>
      </c>
      <c r="Q96" t="s">
        <v>129</v>
      </c>
      <c r="T96" t="s">
        <v>662</v>
      </c>
      <c r="U96" t="s">
        <v>663</v>
      </c>
      <c r="V96">
        <v>6</v>
      </c>
      <c r="W96" t="s">
        <v>664</v>
      </c>
      <c r="X96" t="s">
        <v>665</v>
      </c>
      <c r="Y96" t="s">
        <v>83</v>
      </c>
      <c r="Z96" t="s">
        <v>39</v>
      </c>
      <c r="AB96" t="s">
        <v>40</v>
      </c>
      <c r="AC96" t="s">
        <v>666</v>
      </c>
      <c r="AD96" s="3" t="s">
        <v>667</v>
      </c>
      <c r="AE96" t="s">
        <v>668</v>
      </c>
      <c r="AH96">
        <v>1476.099975585938</v>
      </c>
      <c r="AI96">
        <v>40.155999999999999</v>
      </c>
      <c r="AJ96">
        <v>3182</v>
      </c>
      <c r="AK96">
        <v>2122</v>
      </c>
    </row>
    <row r="97" spans="1:37" x14ac:dyDescent="0.2">
      <c r="A97" t="str">
        <f t="shared" si="1"/>
        <v>01.01.01.8678.</v>
      </c>
      <c r="B97" s="14" t="s">
        <v>33586</v>
      </c>
      <c r="C97" s="14" t="s">
        <v>33586</v>
      </c>
      <c r="D97" s="14" t="s">
        <v>33586</v>
      </c>
      <c r="E97">
        <v>8678</v>
      </c>
      <c r="F97" t="s">
        <v>29</v>
      </c>
      <c r="G97" t="s">
        <v>30</v>
      </c>
      <c r="H97" t="s">
        <v>30</v>
      </c>
      <c r="I97">
        <v>1</v>
      </c>
      <c r="J97" t="s">
        <v>31</v>
      </c>
      <c r="K97" s="2">
        <v>44839.506944444453</v>
      </c>
      <c r="L97">
        <v>14.6219682</v>
      </c>
      <c r="M97">
        <v>-90.506931300000005</v>
      </c>
      <c r="N97" t="s">
        <v>221</v>
      </c>
      <c r="O97">
        <v>283446</v>
      </c>
      <c r="P97">
        <v>1</v>
      </c>
      <c r="Q97" t="s">
        <v>61</v>
      </c>
      <c r="T97" t="s">
        <v>669</v>
      </c>
      <c r="U97" t="s">
        <v>670</v>
      </c>
      <c r="V97">
        <v>5</v>
      </c>
      <c r="W97" t="s">
        <v>652</v>
      </c>
      <c r="X97" t="s">
        <v>671</v>
      </c>
      <c r="Y97" t="s">
        <v>672</v>
      </c>
      <c r="Z97" t="s">
        <v>39</v>
      </c>
      <c r="AB97" t="s">
        <v>39</v>
      </c>
      <c r="AE97" t="s">
        <v>673</v>
      </c>
      <c r="AH97">
        <v>1496.800048828125</v>
      </c>
      <c r="AI97">
        <v>1.081</v>
      </c>
      <c r="AJ97">
        <v>1283</v>
      </c>
      <c r="AK97">
        <v>582</v>
      </c>
    </row>
    <row r="98" spans="1:37" x14ac:dyDescent="0.2">
      <c r="A98" t="str">
        <f t="shared" si="1"/>
        <v>01.01.01.796.</v>
      </c>
      <c r="B98" s="14" t="s">
        <v>33586</v>
      </c>
      <c r="C98" s="14" t="s">
        <v>33586</v>
      </c>
      <c r="D98" s="14" t="s">
        <v>33586</v>
      </c>
      <c r="E98">
        <v>796</v>
      </c>
      <c r="F98" t="s">
        <v>29</v>
      </c>
      <c r="G98" t="s">
        <v>30</v>
      </c>
      <c r="H98" t="s">
        <v>30</v>
      </c>
      <c r="I98">
        <v>1</v>
      </c>
      <c r="J98" t="s">
        <v>31</v>
      </c>
      <c r="K98" s="2">
        <v>44839.522222222222</v>
      </c>
      <c r="L98">
        <v>14.6431276</v>
      </c>
      <c r="M98">
        <v>-90.511733899999996</v>
      </c>
      <c r="N98" t="s">
        <v>158</v>
      </c>
      <c r="O98">
        <v>283758</v>
      </c>
      <c r="P98">
        <v>8</v>
      </c>
      <c r="Q98" t="s">
        <v>232</v>
      </c>
      <c r="T98" t="s">
        <v>674</v>
      </c>
      <c r="U98" t="s">
        <v>675</v>
      </c>
      <c r="V98">
        <v>1</v>
      </c>
      <c r="W98" t="s">
        <v>575</v>
      </c>
      <c r="X98" t="s">
        <v>575</v>
      </c>
      <c r="Y98" t="s">
        <v>589</v>
      </c>
      <c r="Z98" t="s">
        <v>39</v>
      </c>
      <c r="AB98" t="s">
        <v>39</v>
      </c>
      <c r="AE98" t="s">
        <v>676</v>
      </c>
      <c r="AH98">
        <v>1501.900024414062</v>
      </c>
      <c r="AI98">
        <v>3.9</v>
      </c>
      <c r="AJ98">
        <v>1291</v>
      </c>
      <c r="AK98">
        <v>589</v>
      </c>
    </row>
    <row r="99" spans="1:37" x14ac:dyDescent="0.2">
      <c r="A99" t="str">
        <f t="shared" si="1"/>
        <v>01.01.01.6297.</v>
      </c>
      <c r="B99" s="14" t="s">
        <v>33586</v>
      </c>
      <c r="C99" s="14" t="s">
        <v>33586</v>
      </c>
      <c r="D99" s="14" t="s">
        <v>33586</v>
      </c>
      <c r="E99">
        <v>6297</v>
      </c>
      <c r="F99" t="s">
        <v>29</v>
      </c>
      <c r="G99" t="s">
        <v>30</v>
      </c>
      <c r="H99" t="s">
        <v>30</v>
      </c>
      <c r="I99">
        <v>1</v>
      </c>
      <c r="J99" t="s">
        <v>31</v>
      </c>
      <c r="K99" s="2">
        <v>44839.526388888888</v>
      </c>
      <c r="L99">
        <v>14.6430451</v>
      </c>
      <c r="M99">
        <v>-90.5117695</v>
      </c>
      <c r="N99" t="s">
        <v>158</v>
      </c>
      <c r="O99">
        <v>283810</v>
      </c>
      <c r="P99">
        <v>6</v>
      </c>
      <c r="Q99" t="s">
        <v>87</v>
      </c>
      <c r="T99" t="s">
        <v>677</v>
      </c>
      <c r="U99" t="s">
        <v>678</v>
      </c>
      <c r="V99">
        <v>1</v>
      </c>
      <c r="W99" t="s">
        <v>679</v>
      </c>
      <c r="X99" t="s">
        <v>680</v>
      </c>
      <c r="Y99" t="s">
        <v>589</v>
      </c>
      <c r="Z99" t="s">
        <v>39</v>
      </c>
      <c r="AB99" t="s">
        <v>40</v>
      </c>
      <c r="AC99" t="s">
        <v>681</v>
      </c>
      <c r="AD99" s="3" t="s">
        <v>682</v>
      </c>
      <c r="AE99" t="s">
        <v>683</v>
      </c>
      <c r="AH99">
        <v>1501.599975585938</v>
      </c>
      <c r="AI99">
        <v>3.9</v>
      </c>
      <c r="AJ99">
        <v>1296</v>
      </c>
      <c r="AK99">
        <v>594</v>
      </c>
    </row>
    <row r="100" spans="1:37" x14ac:dyDescent="0.2">
      <c r="A100" t="str">
        <f t="shared" si="1"/>
        <v>01.01.01.808.</v>
      </c>
      <c r="B100" s="14" t="s">
        <v>33586</v>
      </c>
      <c r="C100" s="14" t="s">
        <v>33586</v>
      </c>
      <c r="D100" s="14" t="s">
        <v>33586</v>
      </c>
      <c r="E100">
        <v>808</v>
      </c>
      <c r="F100" t="s">
        <v>29</v>
      </c>
      <c r="G100" t="s">
        <v>30</v>
      </c>
      <c r="H100" t="s">
        <v>30</v>
      </c>
      <c r="I100">
        <v>1</v>
      </c>
      <c r="J100" t="s">
        <v>31</v>
      </c>
      <c r="K100" s="2">
        <v>44839.533333333333</v>
      </c>
      <c r="L100">
        <v>14.643205999999999</v>
      </c>
      <c r="M100">
        <v>-90.511351000000005</v>
      </c>
      <c r="N100" t="s">
        <v>158</v>
      </c>
      <c r="O100">
        <v>283766</v>
      </c>
      <c r="P100">
        <v>8</v>
      </c>
      <c r="Q100" t="s">
        <v>232</v>
      </c>
      <c r="T100" t="s">
        <v>684</v>
      </c>
      <c r="U100" t="s">
        <v>685</v>
      </c>
      <c r="V100">
        <v>1</v>
      </c>
      <c r="W100" t="s">
        <v>575</v>
      </c>
      <c r="X100" t="s">
        <v>686</v>
      </c>
      <c r="Y100" t="s">
        <v>589</v>
      </c>
      <c r="Z100" t="s">
        <v>39</v>
      </c>
      <c r="AB100" t="s">
        <v>40</v>
      </c>
      <c r="AC100" t="s">
        <v>687</v>
      </c>
      <c r="AD100" s="3" t="s">
        <v>688</v>
      </c>
      <c r="AE100" t="s">
        <v>689</v>
      </c>
      <c r="AH100">
        <v>1500.099975585938</v>
      </c>
      <c r="AI100">
        <v>4.7</v>
      </c>
      <c r="AJ100">
        <v>1303</v>
      </c>
      <c r="AK100">
        <v>598</v>
      </c>
    </row>
    <row r="101" spans="1:37" x14ac:dyDescent="0.2">
      <c r="A101" t="str">
        <f t="shared" si="1"/>
        <v>01.01.01.807.</v>
      </c>
      <c r="B101" s="14" t="s">
        <v>33586</v>
      </c>
      <c r="C101" s="14" t="s">
        <v>33586</v>
      </c>
      <c r="D101" s="14" t="s">
        <v>33586</v>
      </c>
      <c r="E101">
        <v>807</v>
      </c>
      <c r="F101" t="s">
        <v>29</v>
      </c>
      <c r="G101" t="s">
        <v>30</v>
      </c>
      <c r="H101" t="s">
        <v>30</v>
      </c>
      <c r="I101">
        <v>1</v>
      </c>
      <c r="J101" t="s">
        <v>31</v>
      </c>
      <c r="K101" s="2">
        <v>44839.537499999999</v>
      </c>
      <c r="L101">
        <v>14.6431808</v>
      </c>
      <c r="M101">
        <v>-90.511922999999996</v>
      </c>
      <c r="N101" t="s">
        <v>158</v>
      </c>
      <c r="O101">
        <v>283765</v>
      </c>
      <c r="P101">
        <v>8</v>
      </c>
      <c r="Q101" t="s">
        <v>232</v>
      </c>
      <c r="T101" t="s">
        <v>690</v>
      </c>
      <c r="U101" t="s">
        <v>691</v>
      </c>
      <c r="V101">
        <v>1</v>
      </c>
      <c r="W101" t="s">
        <v>575</v>
      </c>
      <c r="X101" t="s">
        <v>575</v>
      </c>
      <c r="Y101" t="s">
        <v>589</v>
      </c>
      <c r="Z101" t="s">
        <v>39</v>
      </c>
      <c r="AB101" t="s">
        <v>39</v>
      </c>
      <c r="AE101" t="s">
        <v>692</v>
      </c>
      <c r="AH101">
        <v>1505.300048828125</v>
      </c>
      <c r="AI101">
        <v>6.62</v>
      </c>
      <c r="AJ101">
        <v>1308</v>
      </c>
      <c r="AK101">
        <v>602</v>
      </c>
    </row>
    <row r="102" spans="1:37" x14ac:dyDescent="0.2">
      <c r="A102" t="str">
        <f t="shared" si="1"/>
        <v>01.01.01.805.</v>
      </c>
      <c r="B102" s="14" t="s">
        <v>33586</v>
      </c>
      <c r="C102" s="14" t="s">
        <v>33586</v>
      </c>
      <c r="D102" s="14" t="s">
        <v>33586</v>
      </c>
      <c r="E102">
        <v>805</v>
      </c>
      <c r="F102" t="s">
        <v>29</v>
      </c>
      <c r="G102" t="s">
        <v>30</v>
      </c>
      <c r="H102" t="s">
        <v>30</v>
      </c>
      <c r="I102">
        <v>1</v>
      </c>
      <c r="J102" t="s">
        <v>31</v>
      </c>
      <c r="K102" s="2">
        <v>44839.54583333333</v>
      </c>
      <c r="L102">
        <v>14.6445376</v>
      </c>
      <c r="M102">
        <v>-90.512085299999995</v>
      </c>
      <c r="N102" t="s">
        <v>158</v>
      </c>
      <c r="O102">
        <v>283763</v>
      </c>
      <c r="P102">
        <v>8</v>
      </c>
      <c r="Q102" t="s">
        <v>232</v>
      </c>
      <c r="T102" t="s">
        <v>693</v>
      </c>
      <c r="U102" t="s">
        <v>694</v>
      </c>
      <c r="V102">
        <v>1</v>
      </c>
      <c r="W102" t="s">
        <v>575</v>
      </c>
      <c r="X102" t="s">
        <v>695</v>
      </c>
      <c r="Y102" t="s">
        <v>589</v>
      </c>
      <c r="Z102" t="s">
        <v>39</v>
      </c>
      <c r="AB102" t="s">
        <v>39</v>
      </c>
      <c r="AE102" t="s">
        <v>696</v>
      </c>
      <c r="AH102">
        <v>1500.300048828125</v>
      </c>
      <c r="AI102">
        <v>7.14</v>
      </c>
      <c r="AJ102">
        <v>1317</v>
      </c>
      <c r="AK102">
        <v>609</v>
      </c>
    </row>
    <row r="103" spans="1:37" x14ac:dyDescent="0.2">
      <c r="A103" t="str">
        <f t="shared" si="1"/>
        <v>01.01.01.4235.</v>
      </c>
      <c r="B103" s="14" t="s">
        <v>33586</v>
      </c>
      <c r="C103" s="14" t="s">
        <v>33586</v>
      </c>
      <c r="D103" s="14" t="s">
        <v>33586</v>
      </c>
      <c r="E103">
        <v>4235</v>
      </c>
      <c r="F103" t="s">
        <v>29</v>
      </c>
      <c r="G103" t="s">
        <v>30</v>
      </c>
      <c r="H103" t="s">
        <v>30</v>
      </c>
      <c r="I103">
        <v>1</v>
      </c>
      <c r="J103" t="s">
        <v>31</v>
      </c>
      <c r="K103" s="2">
        <v>44839.55</v>
      </c>
      <c r="L103">
        <v>14.645450500000001</v>
      </c>
      <c r="M103">
        <v>-90.512050200000004</v>
      </c>
      <c r="N103" t="s">
        <v>158</v>
      </c>
      <c r="O103">
        <v>283797</v>
      </c>
      <c r="P103">
        <v>6</v>
      </c>
      <c r="Q103" t="s">
        <v>87</v>
      </c>
      <c r="T103" t="s">
        <v>697</v>
      </c>
      <c r="U103" t="s">
        <v>698</v>
      </c>
      <c r="V103">
        <v>1</v>
      </c>
      <c r="W103" t="s">
        <v>699</v>
      </c>
      <c r="X103" t="s">
        <v>575</v>
      </c>
      <c r="Y103" t="s">
        <v>562</v>
      </c>
      <c r="Z103" t="s">
        <v>39</v>
      </c>
      <c r="AB103" t="s">
        <v>40</v>
      </c>
      <c r="AC103" t="s">
        <v>700</v>
      </c>
      <c r="AD103" s="3" t="s">
        <v>701</v>
      </c>
      <c r="AE103" t="s">
        <v>702</v>
      </c>
      <c r="AH103">
        <v>1499.800048828125</v>
      </c>
      <c r="AI103">
        <v>5.84</v>
      </c>
      <c r="AJ103">
        <v>1322</v>
      </c>
      <c r="AK103">
        <v>614</v>
      </c>
    </row>
    <row r="104" spans="1:37" x14ac:dyDescent="0.2">
      <c r="A104" t="str">
        <f t="shared" si="1"/>
        <v>01.01.01.6556.</v>
      </c>
      <c r="B104" s="14" t="s">
        <v>33586</v>
      </c>
      <c r="C104" s="14" t="s">
        <v>33586</v>
      </c>
      <c r="D104" s="14" t="s">
        <v>33586</v>
      </c>
      <c r="E104">
        <v>6556</v>
      </c>
      <c r="F104" t="s">
        <v>29</v>
      </c>
      <c r="G104" t="s">
        <v>30</v>
      </c>
      <c r="H104" t="s">
        <v>30</v>
      </c>
      <c r="I104">
        <v>1</v>
      </c>
      <c r="J104" t="s">
        <v>31</v>
      </c>
      <c r="K104" s="2">
        <v>44839.559027777781</v>
      </c>
      <c r="L104">
        <v>14.646293699999999</v>
      </c>
      <c r="M104">
        <v>-90.511121299999999</v>
      </c>
      <c r="N104" t="s">
        <v>158</v>
      </c>
      <c r="O104">
        <v>283812</v>
      </c>
      <c r="P104">
        <v>11</v>
      </c>
      <c r="Q104" t="s">
        <v>256</v>
      </c>
      <c r="T104" t="s">
        <v>703</v>
      </c>
      <c r="U104" t="s">
        <v>704</v>
      </c>
      <c r="V104">
        <v>1</v>
      </c>
      <c r="W104" t="s">
        <v>705</v>
      </c>
      <c r="X104" t="s">
        <v>706</v>
      </c>
      <c r="Y104" t="s">
        <v>589</v>
      </c>
      <c r="Z104" t="s">
        <v>39</v>
      </c>
      <c r="AB104" t="s">
        <v>40</v>
      </c>
      <c r="AC104" t="s">
        <v>707</v>
      </c>
      <c r="AD104" s="3" t="s">
        <v>708</v>
      </c>
      <c r="AE104" t="s">
        <v>709</v>
      </c>
      <c r="AH104">
        <v>1495</v>
      </c>
      <c r="AI104">
        <v>6.383</v>
      </c>
      <c r="AJ104">
        <v>1326</v>
      </c>
      <c r="AK104">
        <v>618</v>
      </c>
    </row>
    <row r="105" spans="1:37" x14ac:dyDescent="0.2">
      <c r="A105" t="str">
        <f t="shared" si="1"/>
        <v>01.01.01.803.</v>
      </c>
      <c r="B105" s="14" t="s">
        <v>33586</v>
      </c>
      <c r="C105" s="14" t="s">
        <v>33586</v>
      </c>
      <c r="D105" s="14" t="s">
        <v>33586</v>
      </c>
      <c r="E105">
        <v>803</v>
      </c>
      <c r="F105" t="s">
        <v>29</v>
      </c>
      <c r="G105" t="s">
        <v>30</v>
      </c>
      <c r="H105" t="s">
        <v>30</v>
      </c>
      <c r="I105">
        <v>1</v>
      </c>
      <c r="J105" t="s">
        <v>31</v>
      </c>
      <c r="K105" s="2">
        <v>44839.570833333331</v>
      </c>
      <c r="L105">
        <v>14.6475829</v>
      </c>
      <c r="M105">
        <v>-90.511625199999997</v>
      </c>
      <c r="N105" t="s">
        <v>158</v>
      </c>
      <c r="O105">
        <v>283761</v>
      </c>
      <c r="P105">
        <v>8</v>
      </c>
      <c r="Q105" t="s">
        <v>232</v>
      </c>
      <c r="T105" t="s">
        <v>710</v>
      </c>
      <c r="U105" t="s">
        <v>711</v>
      </c>
      <c r="V105">
        <v>1</v>
      </c>
      <c r="W105" t="s">
        <v>575</v>
      </c>
      <c r="X105" t="s">
        <v>575</v>
      </c>
      <c r="Y105" t="s">
        <v>589</v>
      </c>
      <c r="Z105" t="s">
        <v>39</v>
      </c>
      <c r="AB105" t="s">
        <v>40</v>
      </c>
      <c r="AC105" t="s">
        <v>712</v>
      </c>
      <c r="AD105" s="3" t="s">
        <v>713</v>
      </c>
      <c r="AE105" t="s">
        <v>714</v>
      </c>
      <c r="AH105">
        <v>1499.099975585938</v>
      </c>
      <c r="AI105">
        <v>6.0330000000000004</v>
      </c>
      <c r="AJ105">
        <v>1328</v>
      </c>
      <c r="AK105">
        <v>620</v>
      </c>
    </row>
    <row r="106" spans="1:37" x14ac:dyDescent="0.2">
      <c r="A106" t="str">
        <f t="shared" si="1"/>
        <v>01.01.01.804.</v>
      </c>
      <c r="B106" s="14" t="s">
        <v>33586</v>
      </c>
      <c r="C106" s="14" t="s">
        <v>33586</v>
      </c>
      <c r="D106" s="14" t="s">
        <v>33586</v>
      </c>
      <c r="E106">
        <v>804</v>
      </c>
      <c r="F106" t="s">
        <v>29</v>
      </c>
      <c r="G106" t="s">
        <v>30</v>
      </c>
      <c r="H106" t="s">
        <v>30</v>
      </c>
      <c r="I106">
        <v>1</v>
      </c>
      <c r="J106" t="s">
        <v>31</v>
      </c>
      <c r="K106" s="2">
        <v>44839.575694444437</v>
      </c>
      <c r="L106">
        <v>14.6470632</v>
      </c>
      <c r="M106">
        <v>-90.511814700000002</v>
      </c>
      <c r="N106" t="s">
        <v>158</v>
      </c>
      <c r="O106">
        <v>283762</v>
      </c>
      <c r="P106">
        <v>8</v>
      </c>
      <c r="Q106" t="s">
        <v>232</v>
      </c>
      <c r="T106" t="s">
        <v>715</v>
      </c>
      <c r="U106" t="s">
        <v>716</v>
      </c>
      <c r="V106">
        <v>1</v>
      </c>
      <c r="W106" t="s">
        <v>717</v>
      </c>
      <c r="X106" t="s">
        <v>718</v>
      </c>
      <c r="Y106" t="s">
        <v>589</v>
      </c>
      <c r="Z106" t="s">
        <v>39</v>
      </c>
      <c r="AB106" t="s">
        <v>40</v>
      </c>
      <c r="AC106" t="s">
        <v>719</v>
      </c>
      <c r="AD106" s="3" t="s">
        <v>720</v>
      </c>
      <c r="AE106" t="s">
        <v>721</v>
      </c>
      <c r="AH106">
        <v>1493.099975585938</v>
      </c>
      <c r="AI106">
        <v>4.18</v>
      </c>
      <c r="AJ106">
        <v>1329</v>
      </c>
      <c r="AK106">
        <v>621</v>
      </c>
    </row>
    <row r="107" spans="1:37" x14ac:dyDescent="0.2">
      <c r="A107" t="str">
        <f t="shared" si="1"/>
        <v>01.01.01.631.</v>
      </c>
      <c r="B107" s="14" t="s">
        <v>33586</v>
      </c>
      <c r="C107" s="14" t="s">
        <v>33586</v>
      </c>
      <c r="D107" s="14" t="s">
        <v>33586</v>
      </c>
      <c r="E107">
        <v>631</v>
      </c>
      <c r="F107" t="s">
        <v>29</v>
      </c>
      <c r="G107" t="s">
        <v>30</v>
      </c>
      <c r="H107" t="s">
        <v>30</v>
      </c>
      <c r="I107">
        <v>1</v>
      </c>
      <c r="J107" t="s">
        <v>31</v>
      </c>
      <c r="K107" s="2">
        <v>44839.565972222219</v>
      </c>
      <c r="L107">
        <v>14.6468764</v>
      </c>
      <c r="M107">
        <v>-90.477339900000004</v>
      </c>
      <c r="N107" t="s">
        <v>722</v>
      </c>
      <c r="O107">
        <v>283289</v>
      </c>
      <c r="P107">
        <v>2</v>
      </c>
      <c r="Q107" t="s">
        <v>33</v>
      </c>
      <c r="T107" t="s">
        <v>723</v>
      </c>
      <c r="U107" t="s">
        <v>724</v>
      </c>
      <c r="V107">
        <v>17</v>
      </c>
      <c r="W107" t="s">
        <v>39</v>
      </c>
      <c r="X107" t="s">
        <v>725</v>
      </c>
      <c r="Y107" t="s">
        <v>726</v>
      </c>
      <c r="Z107" t="s">
        <v>39</v>
      </c>
      <c r="AB107" t="s">
        <v>39</v>
      </c>
      <c r="AE107" t="s">
        <v>727</v>
      </c>
      <c r="AH107">
        <v>1488.700073242188</v>
      </c>
      <c r="AI107">
        <v>13.326000000000001</v>
      </c>
      <c r="AJ107">
        <v>1330</v>
      </c>
      <c r="AK107">
        <v>622</v>
      </c>
    </row>
    <row r="108" spans="1:37" x14ac:dyDescent="0.2">
      <c r="A108" t="str">
        <f t="shared" si="1"/>
        <v>01.01.01.8638.</v>
      </c>
      <c r="B108" s="14" t="s">
        <v>33586</v>
      </c>
      <c r="C108" s="14" t="s">
        <v>33586</v>
      </c>
      <c r="D108" s="14" t="s">
        <v>33586</v>
      </c>
      <c r="E108">
        <v>8638</v>
      </c>
      <c r="F108" t="s">
        <v>29</v>
      </c>
      <c r="G108" t="s">
        <v>30</v>
      </c>
      <c r="H108" t="s">
        <v>30</v>
      </c>
      <c r="I108">
        <v>1</v>
      </c>
      <c r="J108" t="s">
        <v>31</v>
      </c>
      <c r="K108" s="2">
        <v>44839.621527777781</v>
      </c>
      <c r="L108">
        <v>14.642853799999999</v>
      </c>
      <c r="M108">
        <v>-90.515947699999998</v>
      </c>
      <c r="N108" t="s">
        <v>158</v>
      </c>
      <c r="O108">
        <v>283858</v>
      </c>
      <c r="P108">
        <v>6</v>
      </c>
      <c r="Q108" t="s">
        <v>87</v>
      </c>
      <c r="T108" t="s">
        <v>728</v>
      </c>
      <c r="U108" t="s">
        <v>729</v>
      </c>
      <c r="V108">
        <v>1</v>
      </c>
      <c r="W108" t="s">
        <v>730</v>
      </c>
      <c r="X108" t="s">
        <v>731</v>
      </c>
      <c r="Y108" t="s">
        <v>562</v>
      </c>
      <c r="Z108" t="s">
        <v>39</v>
      </c>
      <c r="AB108" t="s">
        <v>40</v>
      </c>
      <c r="AC108" t="s">
        <v>732</v>
      </c>
      <c r="AD108" s="3" t="s">
        <v>733</v>
      </c>
      <c r="AE108" t="s">
        <v>734</v>
      </c>
      <c r="AH108">
        <v>1507.900024414062</v>
      </c>
      <c r="AI108">
        <v>5.26</v>
      </c>
      <c r="AJ108">
        <v>1367</v>
      </c>
      <c r="AK108">
        <v>645</v>
      </c>
    </row>
    <row r="109" spans="1:37" x14ac:dyDescent="0.2">
      <c r="A109" t="str">
        <f t="shared" si="1"/>
        <v>01.01.01.6086.</v>
      </c>
      <c r="B109" s="14" t="s">
        <v>33586</v>
      </c>
      <c r="C109" s="14" t="s">
        <v>33586</v>
      </c>
      <c r="D109" s="14" t="s">
        <v>33586</v>
      </c>
      <c r="E109">
        <v>6086</v>
      </c>
      <c r="F109" t="s">
        <v>29</v>
      </c>
      <c r="G109" t="s">
        <v>30</v>
      </c>
      <c r="H109" t="s">
        <v>30</v>
      </c>
      <c r="I109">
        <v>1</v>
      </c>
      <c r="J109" t="s">
        <v>31</v>
      </c>
      <c r="K109" s="2">
        <v>44839.628472222219</v>
      </c>
      <c r="L109">
        <v>14.6429188</v>
      </c>
      <c r="M109">
        <v>-90.515012200000001</v>
      </c>
      <c r="N109" t="s">
        <v>158</v>
      </c>
      <c r="O109">
        <v>283346</v>
      </c>
      <c r="P109">
        <v>2</v>
      </c>
      <c r="Q109" t="s">
        <v>33</v>
      </c>
      <c r="T109" t="s">
        <v>735</v>
      </c>
      <c r="U109" t="s">
        <v>736</v>
      </c>
      <c r="V109">
        <v>1</v>
      </c>
      <c r="W109" t="s">
        <v>737</v>
      </c>
      <c r="X109" t="s">
        <v>738</v>
      </c>
      <c r="Y109" t="s">
        <v>739</v>
      </c>
      <c r="Z109" t="s">
        <v>39</v>
      </c>
      <c r="AB109" t="s">
        <v>40</v>
      </c>
      <c r="AC109" t="s">
        <v>740</v>
      </c>
      <c r="AD109" s="3" t="s">
        <v>741</v>
      </c>
      <c r="AE109" t="s">
        <v>742</v>
      </c>
      <c r="AH109">
        <v>1505.400024414062</v>
      </c>
      <c r="AI109">
        <v>4.75</v>
      </c>
      <c r="AJ109">
        <v>1371</v>
      </c>
      <c r="AK109">
        <v>649</v>
      </c>
    </row>
    <row r="110" spans="1:37" x14ac:dyDescent="0.2">
      <c r="A110" t="str">
        <f t="shared" si="1"/>
        <v>01.01.01.9139.</v>
      </c>
      <c r="B110" s="14" t="s">
        <v>33586</v>
      </c>
      <c r="C110" s="14" t="s">
        <v>33586</v>
      </c>
      <c r="D110" s="14" t="s">
        <v>33586</v>
      </c>
      <c r="E110">
        <v>9139</v>
      </c>
      <c r="F110" t="s">
        <v>29</v>
      </c>
      <c r="G110" t="s">
        <v>30</v>
      </c>
      <c r="H110" t="s">
        <v>30</v>
      </c>
      <c r="I110">
        <v>1</v>
      </c>
      <c r="J110" t="s">
        <v>31</v>
      </c>
      <c r="K110" s="2">
        <v>44839.65625</v>
      </c>
      <c r="L110">
        <v>14.6424041</v>
      </c>
      <c r="M110">
        <v>-90.516463400000006</v>
      </c>
      <c r="N110" t="s">
        <v>158</v>
      </c>
      <c r="O110">
        <v>283885</v>
      </c>
      <c r="P110">
        <v>12</v>
      </c>
      <c r="Q110" t="s">
        <v>414</v>
      </c>
      <c r="T110" t="s">
        <v>743</v>
      </c>
      <c r="U110" t="s">
        <v>744</v>
      </c>
      <c r="V110">
        <v>1</v>
      </c>
      <c r="W110" t="s">
        <v>575</v>
      </c>
      <c r="X110" t="s">
        <v>745</v>
      </c>
      <c r="Y110" t="s">
        <v>589</v>
      </c>
      <c r="Z110" t="s">
        <v>39</v>
      </c>
      <c r="AB110" t="s">
        <v>39</v>
      </c>
      <c r="AE110" t="s">
        <v>746</v>
      </c>
      <c r="AH110">
        <v>1508.5</v>
      </c>
      <c r="AI110">
        <v>4.5999999999999996</v>
      </c>
      <c r="AJ110">
        <v>1385</v>
      </c>
      <c r="AK110">
        <v>662</v>
      </c>
    </row>
    <row r="111" spans="1:37" x14ac:dyDescent="0.2">
      <c r="A111" t="str">
        <f t="shared" si="1"/>
        <v>01.01.01.815.</v>
      </c>
      <c r="B111" s="14" t="s">
        <v>33586</v>
      </c>
      <c r="C111" s="14" t="s">
        <v>33586</v>
      </c>
      <c r="D111" s="14" t="s">
        <v>33586</v>
      </c>
      <c r="E111">
        <v>815</v>
      </c>
      <c r="F111" t="s">
        <v>29</v>
      </c>
      <c r="G111" t="s">
        <v>30</v>
      </c>
      <c r="H111" t="s">
        <v>30</v>
      </c>
      <c r="I111">
        <v>1</v>
      </c>
      <c r="J111" t="s">
        <v>31</v>
      </c>
      <c r="K111" s="2">
        <v>44839.936111111107</v>
      </c>
      <c r="L111">
        <v>14.552613600000001</v>
      </c>
      <c r="M111">
        <v>-90.540601199999998</v>
      </c>
      <c r="N111" t="s">
        <v>32</v>
      </c>
      <c r="O111">
        <v>283771</v>
      </c>
      <c r="P111">
        <v>6</v>
      </c>
      <c r="Q111" t="s">
        <v>87</v>
      </c>
      <c r="T111" t="s">
        <v>747</v>
      </c>
      <c r="U111" t="s">
        <v>748</v>
      </c>
      <c r="V111">
        <v>21</v>
      </c>
      <c r="W111" t="s">
        <v>749</v>
      </c>
      <c r="X111" t="s">
        <v>750</v>
      </c>
      <c r="Y111" t="s">
        <v>56</v>
      </c>
      <c r="Z111" t="s">
        <v>39</v>
      </c>
      <c r="AB111" t="s">
        <v>39</v>
      </c>
      <c r="AE111" t="s">
        <v>751</v>
      </c>
      <c r="AH111">
        <v>1384.700073242188</v>
      </c>
      <c r="AI111">
        <v>4.8810000000000002</v>
      </c>
      <c r="AJ111">
        <v>1437</v>
      </c>
      <c r="AK111">
        <v>711</v>
      </c>
    </row>
    <row r="112" spans="1:37" x14ac:dyDescent="0.2">
      <c r="A112" t="str">
        <f t="shared" si="1"/>
        <v>01.01.01.8642.</v>
      </c>
      <c r="B112" s="14" t="s">
        <v>33586</v>
      </c>
      <c r="C112" s="14" t="s">
        <v>33586</v>
      </c>
      <c r="D112" s="14" t="s">
        <v>33586</v>
      </c>
      <c r="E112">
        <v>8642</v>
      </c>
      <c r="F112" t="s">
        <v>29</v>
      </c>
      <c r="G112" t="s">
        <v>30</v>
      </c>
      <c r="H112" t="s">
        <v>30</v>
      </c>
      <c r="I112">
        <v>1</v>
      </c>
      <c r="J112" t="s">
        <v>31</v>
      </c>
      <c r="K112" s="2">
        <v>44839.936805555553</v>
      </c>
      <c r="L112">
        <v>14.552246200000001</v>
      </c>
      <c r="M112">
        <v>-90.537106699999995</v>
      </c>
      <c r="N112" t="s">
        <v>32</v>
      </c>
      <c r="O112">
        <v>283860</v>
      </c>
      <c r="P112">
        <v>6</v>
      </c>
      <c r="Q112" t="s">
        <v>87</v>
      </c>
      <c r="T112" t="s">
        <v>752</v>
      </c>
      <c r="U112" t="s">
        <v>753</v>
      </c>
      <c r="V112">
        <v>21</v>
      </c>
      <c r="W112" t="s">
        <v>117</v>
      </c>
      <c r="X112" t="s">
        <v>754</v>
      </c>
      <c r="Y112" t="s">
        <v>56</v>
      </c>
      <c r="Z112" t="s">
        <v>39</v>
      </c>
      <c r="AB112" t="s">
        <v>39</v>
      </c>
      <c r="AE112" t="s">
        <v>755</v>
      </c>
      <c r="AH112">
        <v>1369.700073242188</v>
      </c>
      <c r="AI112">
        <v>4.8479999999999999</v>
      </c>
      <c r="AJ112">
        <v>1438</v>
      </c>
      <c r="AK112">
        <v>712</v>
      </c>
    </row>
    <row r="113" spans="1:37" x14ac:dyDescent="0.2">
      <c r="A113" t="str">
        <f t="shared" si="1"/>
        <v>01.01.01.8961.</v>
      </c>
      <c r="B113" s="14" t="s">
        <v>33586</v>
      </c>
      <c r="C113" s="14" t="s">
        <v>33586</v>
      </c>
      <c r="D113" s="14" t="s">
        <v>33586</v>
      </c>
      <c r="E113">
        <v>8961</v>
      </c>
      <c r="F113" t="s">
        <v>29</v>
      </c>
      <c r="G113" t="s">
        <v>30</v>
      </c>
      <c r="H113" t="s">
        <v>30</v>
      </c>
      <c r="I113">
        <v>1</v>
      </c>
      <c r="J113" t="s">
        <v>31</v>
      </c>
      <c r="K113" s="2">
        <v>44839.938194444447</v>
      </c>
      <c r="L113">
        <v>14.5529426</v>
      </c>
      <c r="M113">
        <v>-90.540880999999999</v>
      </c>
      <c r="N113" t="s">
        <v>32</v>
      </c>
      <c r="O113">
        <v>283877</v>
      </c>
      <c r="P113">
        <v>6</v>
      </c>
      <c r="Q113" t="s">
        <v>87</v>
      </c>
      <c r="T113" t="s">
        <v>756</v>
      </c>
      <c r="U113" t="s">
        <v>757</v>
      </c>
      <c r="V113">
        <v>21</v>
      </c>
      <c r="W113" t="s">
        <v>758</v>
      </c>
      <c r="X113" t="s">
        <v>759</v>
      </c>
      <c r="Y113" t="s">
        <v>336</v>
      </c>
      <c r="Z113" t="s">
        <v>39</v>
      </c>
      <c r="AB113" t="s">
        <v>40</v>
      </c>
      <c r="AC113" t="s">
        <v>760</v>
      </c>
      <c r="AD113" s="3" t="s">
        <v>761</v>
      </c>
      <c r="AE113" t="s">
        <v>762</v>
      </c>
      <c r="AH113">
        <v>1386.599975585938</v>
      </c>
      <c r="AI113">
        <v>4.2830000000000004</v>
      </c>
      <c r="AJ113">
        <v>1439</v>
      </c>
      <c r="AK113">
        <v>713</v>
      </c>
    </row>
    <row r="114" spans="1:37" x14ac:dyDescent="0.2">
      <c r="A114" t="str">
        <f t="shared" si="1"/>
        <v>01.01.01.786.</v>
      </c>
      <c r="B114" s="14" t="s">
        <v>33586</v>
      </c>
      <c r="C114" s="14" t="s">
        <v>33586</v>
      </c>
      <c r="D114" s="14" t="s">
        <v>33586</v>
      </c>
      <c r="E114">
        <v>786</v>
      </c>
      <c r="F114" t="s">
        <v>29</v>
      </c>
      <c r="G114" t="s">
        <v>30</v>
      </c>
      <c r="H114" t="s">
        <v>30</v>
      </c>
      <c r="I114">
        <v>1</v>
      </c>
      <c r="J114" t="s">
        <v>31</v>
      </c>
      <c r="K114" s="2">
        <v>44839.938194444447</v>
      </c>
      <c r="L114">
        <v>14.560438100000001</v>
      </c>
      <c r="M114">
        <v>-90.546532099999993</v>
      </c>
      <c r="N114" t="s">
        <v>32</v>
      </c>
      <c r="O114">
        <v>283754</v>
      </c>
      <c r="P114">
        <v>6</v>
      </c>
      <c r="Q114" t="s">
        <v>87</v>
      </c>
      <c r="T114" t="s">
        <v>763</v>
      </c>
      <c r="U114" t="s">
        <v>764</v>
      </c>
      <c r="V114">
        <v>21</v>
      </c>
      <c r="W114" t="s">
        <v>765</v>
      </c>
      <c r="X114" t="s">
        <v>766</v>
      </c>
      <c r="Y114" t="s">
        <v>56</v>
      </c>
      <c r="Z114" t="s">
        <v>39</v>
      </c>
      <c r="AB114" t="s">
        <v>40</v>
      </c>
      <c r="AC114" t="s">
        <v>767</v>
      </c>
      <c r="AD114" s="3" t="s">
        <v>768</v>
      </c>
      <c r="AE114" t="s">
        <v>769</v>
      </c>
      <c r="AH114">
        <v>1432.700073242188</v>
      </c>
      <c r="AI114">
        <v>4.5839999999999996</v>
      </c>
      <c r="AJ114">
        <v>1440</v>
      </c>
      <c r="AK114">
        <v>714</v>
      </c>
    </row>
    <row r="115" spans="1:37" x14ac:dyDescent="0.2">
      <c r="A115" t="str">
        <f t="shared" si="1"/>
        <v>01.01.01.8757.</v>
      </c>
      <c r="B115" s="14" t="s">
        <v>33586</v>
      </c>
      <c r="C115" s="14" t="s">
        <v>33586</v>
      </c>
      <c r="D115" s="14" t="s">
        <v>33586</v>
      </c>
      <c r="E115">
        <v>8757</v>
      </c>
      <c r="F115" t="s">
        <v>29</v>
      </c>
      <c r="G115" t="s">
        <v>30</v>
      </c>
      <c r="H115" t="s">
        <v>30</v>
      </c>
      <c r="I115">
        <v>1</v>
      </c>
      <c r="J115" t="s">
        <v>31</v>
      </c>
      <c r="K115" s="2">
        <v>44839.938888888893</v>
      </c>
      <c r="L115">
        <v>14.559259600000001</v>
      </c>
      <c r="M115">
        <v>-90.546023000000005</v>
      </c>
      <c r="N115" t="s">
        <v>32</v>
      </c>
      <c r="O115">
        <v>283864</v>
      </c>
      <c r="P115">
        <v>6</v>
      </c>
      <c r="Q115" t="s">
        <v>87</v>
      </c>
      <c r="T115" t="s">
        <v>770</v>
      </c>
      <c r="U115" t="s">
        <v>771</v>
      </c>
      <c r="V115">
        <v>21</v>
      </c>
      <c r="W115" t="s">
        <v>772</v>
      </c>
      <c r="X115" t="s">
        <v>773</v>
      </c>
      <c r="Y115" t="s">
        <v>83</v>
      </c>
      <c r="Z115" t="s">
        <v>39</v>
      </c>
      <c r="AB115" t="s">
        <v>40</v>
      </c>
      <c r="AC115" t="s">
        <v>774</v>
      </c>
      <c r="AD115" s="3" t="s">
        <v>775</v>
      </c>
      <c r="AE115" t="s">
        <v>776</v>
      </c>
      <c r="AH115">
        <v>1432.700073242188</v>
      </c>
      <c r="AI115">
        <v>4.6539999999999999</v>
      </c>
      <c r="AJ115">
        <v>1441</v>
      </c>
      <c r="AK115">
        <v>715</v>
      </c>
    </row>
    <row r="116" spans="1:37" x14ac:dyDescent="0.2">
      <c r="A116" t="str">
        <f t="shared" si="1"/>
        <v>01.01.01.6918.</v>
      </c>
      <c r="B116" s="14" t="s">
        <v>33586</v>
      </c>
      <c r="C116" s="14" t="s">
        <v>33586</v>
      </c>
      <c r="D116" s="14" t="s">
        <v>33586</v>
      </c>
      <c r="E116">
        <v>6918</v>
      </c>
      <c r="F116" t="s">
        <v>29</v>
      </c>
      <c r="G116" t="s">
        <v>30</v>
      </c>
      <c r="H116" t="s">
        <v>30</v>
      </c>
      <c r="I116">
        <v>1</v>
      </c>
      <c r="J116" t="s">
        <v>31</v>
      </c>
      <c r="K116" s="2">
        <v>44839.944444444453</v>
      </c>
      <c r="L116">
        <v>14.570338400000001</v>
      </c>
      <c r="M116">
        <v>-90.549495500000006</v>
      </c>
      <c r="N116" t="s">
        <v>32</v>
      </c>
      <c r="O116">
        <v>283381</v>
      </c>
      <c r="P116">
        <v>2</v>
      </c>
      <c r="Q116" t="s">
        <v>33</v>
      </c>
      <c r="T116" t="s">
        <v>735</v>
      </c>
      <c r="U116" t="s">
        <v>777</v>
      </c>
      <c r="V116">
        <v>12</v>
      </c>
      <c r="W116" t="s">
        <v>117</v>
      </c>
      <c r="X116" t="s">
        <v>778</v>
      </c>
      <c r="Y116" t="s">
        <v>739</v>
      </c>
      <c r="Z116" t="s">
        <v>39</v>
      </c>
      <c r="AB116" t="s">
        <v>40</v>
      </c>
      <c r="AC116" t="s">
        <v>779</v>
      </c>
      <c r="AD116" s="3" t="s">
        <v>780</v>
      </c>
      <c r="AE116" t="s">
        <v>781</v>
      </c>
      <c r="AH116">
        <v>1459.599975585938</v>
      </c>
      <c r="AI116">
        <v>4.95</v>
      </c>
      <c r="AJ116">
        <v>1443</v>
      </c>
      <c r="AK116">
        <v>716</v>
      </c>
    </row>
    <row r="117" spans="1:37" x14ac:dyDescent="0.2">
      <c r="A117" t="str">
        <f t="shared" si="1"/>
        <v>01.01.01.7401.</v>
      </c>
      <c r="B117" s="14" t="s">
        <v>33586</v>
      </c>
      <c r="C117" s="14" t="s">
        <v>33586</v>
      </c>
      <c r="D117" s="14" t="s">
        <v>33586</v>
      </c>
      <c r="E117">
        <v>7401</v>
      </c>
      <c r="F117" t="s">
        <v>29</v>
      </c>
      <c r="G117" t="s">
        <v>30</v>
      </c>
      <c r="H117" t="s">
        <v>30</v>
      </c>
      <c r="I117">
        <v>1</v>
      </c>
      <c r="J117" t="s">
        <v>31</v>
      </c>
      <c r="K117" s="2">
        <v>44839.945138888892</v>
      </c>
      <c r="L117">
        <v>14.5556465</v>
      </c>
      <c r="M117">
        <v>-90.547681699999998</v>
      </c>
      <c r="N117" t="s">
        <v>32</v>
      </c>
      <c r="O117">
        <v>283398</v>
      </c>
      <c r="P117">
        <v>2</v>
      </c>
      <c r="Q117" t="s">
        <v>33</v>
      </c>
      <c r="T117" t="s">
        <v>782</v>
      </c>
      <c r="U117" t="s">
        <v>783</v>
      </c>
      <c r="V117">
        <v>21</v>
      </c>
      <c r="W117" t="s">
        <v>784</v>
      </c>
      <c r="X117" t="s">
        <v>785</v>
      </c>
      <c r="Y117" t="s">
        <v>739</v>
      </c>
      <c r="Z117" t="s">
        <v>39</v>
      </c>
      <c r="AB117" t="s">
        <v>40</v>
      </c>
      <c r="AC117" t="s">
        <v>786</v>
      </c>
      <c r="AD117" s="3" t="s">
        <v>787</v>
      </c>
      <c r="AE117" t="s">
        <v>788</v>
      </c>
      <c r="AH117">
        <v>1429.900024414062</v>
      </c>
      <c r="AI117">
        <v>3.9</v>
      </c>
      <c r="AJ117">
        <v>1444</v>
      </c>
      <c r="AK117">
        <v>717</v>
      </c>
    </row>
    <row r="118" spans="1:37" x14ac:dyDescent="0.2">
      <c r="A118" t="str">
        <f t="shared" si="1"/>
        <v>01.01.01.8323.</v>
      </c>
      <c r="B118" s="14" t="s">
        <v>33586</v>
      </c>
      <c r="C118" s="14" t="s">
        <v>33586</v>
      </c>
      <c r="D118" s="14" t="s">
        <v>33586</v>
      </c>
      <c r="E118">
        <v>8323</v>
      </c>
      <c r="F118" t="s">
        <v>29</v>
      </c>
      <c r="G118" t="s">
        <v>30</v>
      </c>
      <c r="H118" t="s">
        <v>30</v>
      </c>
      <c r="I118">
        <v>1</v>
      </c>
      <c r="J118" t="s">
        <v>31</v>
      </c>
      <c r="K118" s="2">
        <v>44839.945138888892</v>
      </c>
      <c r="L118">
        <v>14.6024347</v>
      </c>
      <c r="M118">
        <v>-90.536394799999997</v>
      </c>
      <c r="N118" t="s">
        <v>32</v>
      </c>
      <c r="O118">
        <v>284032</v>
      </c>
      <c r="P118">
        <v>21</v>
      </c>
      <c r="Q118" t="s">
        <v>549</v>
      </c>
      <c r="T118" t="s">
        <v>789</v>
      </c>
      <c r="U118" t="s">
        <v>790</v>
      </c>
      <c r="V118">
        <v>12</v>
      </c>
      <c r="W118" t="s">
        <v>791</v>
      </c>
      <c r="X118" t="s">
        <v>789</v>
      </c>
      <c r="Y118" t="s">
        <v>792</v>
      </c>
      <c r="Z118" t="s">
        <v>39</v>
      </c>
      <c r="AB118" t="s">
        <v>40</v>
      </c>
      <c r="AC118" t="s">
        <v>793</v>
      </c>
      <c r="AD118" s="3" t="s">
        <v>794</v>
      </c>
      <c r="AE118" t="s">
        <v>795</v>
      </c>
      <c r="AH118">
        <v>1524</v>
      </c>
      <c r="AI118">
        <v>3.9</v>
      </c>
      <c r="AJ118">
        <v>1445</v>
      </c>
      <c r="AK118">
        <v>718</v>
      </c>
    </row>
    <row r="119" spans="1:37" x14ac:dyDescent="0.2">
      <c r="A119" t="str">
        <f t="shared" si="1"/>
        <v>01.01.01.8641.</v>
      </c>
      <c r="B119" s="14" t="s">
        <v>33586</v>
      </c>
      <c r="C119" s="14" t="s">
        <v>33586</v>
      </c>
      <c r="D119" s="14" t="s">
        <v>33586</v>
      </c>
      <c r="E119">
        <v>8641</v>
      </c>
      <c r="F119" t="s">
        <v>29</v>
      </c>
      <c r="G119" t="s">
        <v>30</v>
      </c>
      <c r="H119" t="s">
        <v>30</v>
      </c>
      <c r="I119">
        <v>1</v>
      </c>
      <c r="J119" t="s">
        <v>31</v>
      </c>
      <c r="K119" s="2">
        <v>44839.945833333331</v>
      </c>
      <c r="L119">
        <v>14.54992</v>
      </c>
      <c r="M119">
        <v>-90.551983699999994</v>
      </c>
      <c r="N119" t="s">
        <v>32</v>
      </c>
      <c r="O119">
        <v>283859</v>
      </c>
      <c r="P119">
        <v>6</v>
      </c>
      <c r="Q119" t="s">
        <v>87</v>
      </c>
      <c r="T119" t="s">
        <v>796</v>
      </c>
      <c r="U119" t="s">
        <v>797</v>
      </c>
      <c r="V119">
        <v>21</v>
      </c>
      <c r="W119" t="s">
        <v>117</v>
      </c>
      <c r="X119" t="s">
        <v>798</v>
      </c>
      <c r="Y119" t="s">
        <v>210</v>
      </c>
      <c r="Z119" t="s">
        <v>39</v>
      </c>
      <c r="AB119" t="s">
        <v>39</v>
      </c>
      <c r="AE119" t="s">
        <v>799</v>
      </c>
      <c r="AH119">
        <v>1433.800048828125</v>
      </c>
      <c r="AI119">
        <v>4.3869999999999996</v>
      </c>
      <c r="AJ119">
        <v>1446</v>
      </c>
      <c r="AK119">
        <v>719</v>
      </c>
    </row>
    <row r="120" spans="1:37" x14ac:dyDescent="0.2">
      <c r="A120" t="str">
        <f t="shared" si="1"/>
        <v>01.01.01.811.</v>
      </c>
      <c r="B120" s="14" t="s">
        <v>33586</v>
      </c>
      <c r="C120" s="14" t="s">
        <v>33586</v>
      </c>
      <c r="D120" s="14" t="s">
        <v>33586</v>
      </c>
      <c r="E120">
        <v>811</v>
      </c>
      <c r="F120" t="s">
        <v>29</v>
      </c>
      <c r="G120" t="s">
        <v>30</v>
      </c>
      <c r="H120" t="s">
        <v>30</v>
      </c>
      <c r="I120">
        <v>1</v>
      </c>
      <c r="J120" t="s">
        <v>31</v>
      </c>
      <c r="K120" s="2">
        <v>44840.350694444453</v>
      </c>
      <c r="L120">
        <v>14.6440622</v>
      </c>
      <c r="M120">
        <v>-90.509970899999999</v>
      </c>
      <c r="N120" t="s">
        <v>158</v>
      </c>
      <c r="O120">
        <v>283769</v>
      </c>
      <c r="P120">
        <v>8</v>
      </c>
      <c r="Q120" t="s">
        <v>232</v>
      </c>
      <c r="T120" t="s">
        <v>800</v>
      </c>
      <c r="U120" t="s">
        <v>801</v>
      </c>
      <c r="V120">
        <v>1</v>
      </c>
      <c r="W120" t="s">
        <v>575</v>
      </c>
      <c r="X120" t="s">
        <v>575</v>
      </c>
      <c r="Y120" t="s">
        <v>589</v>
      </c>
      <c r="Z120" t="s">
        <v>39</v>
      </c>
      <c r="AB120" t="s">
        <v>39</v>
      </c>
      <c r="AE120" t="s">
        <v>802</v>
      </c>
      <c r="AH120">
        <v>1495.099975585938</v>
      </c>
      <c r="AI120">
        <v>4.4800000000000004</v>
      </c>
      <c r="AJ120">
        <v>1451</v>
      </c>
      <c r="AK120">
        <v>721</v>
      </c>
    </row>
    <row r="121" spans="1:37" x14ac:dyDescent="0.2">
      <c r="A121" t="str">
        <f t="shared" si="1"/>
        <v>01.01.01.8761.</v>
      </c>
      <c r="B121" s="14" t="s">
        <v>33586</v>
      </c>
      <c r="C121" s="14" t="s">
        <v>33586</v>
      </c>
      <c r="D121" s="14" t="s">
        <v>33586</v>
      </c>
      <c r="E121">
        <v>8761</v>
      </c>
      <c r="F121" t="s">
        <v>29</v>
      </c>
      <c r="G121" t="s">
        <v>30</v>
      </c>
      <c r="H121" t="s">
        <v>30</v>
      </c>
      <c r="I121">
        <v>1</v>
      </c>
      <c r="J121" t="s">
        <v>31</v>
      </c>
      <c r="K121" s="2">
        <v>44840.369444444441</v>
      </c>
      <c r="L121">
        <v>14.644971099999999</v>
      </c>
      <c r="M121">
        <v>-90.514395399999998</v>
      </c>
      <c r="N121" t="s">
        <v>158</v>
      </c>
      <c r="O121">
        <v>284035</v>
      </c>
      <c r="P121">
        <v>20</v>
      </c>
      <c r="Q121" t="s">
        <v>803</v>
      </c>
      <c r="T121" t="s">
        <v>804</v>
      </c>
      <c r="U121" t="s">
        <v>805</v>
      </c>
      <c r="V121">
        <v>1</v>
      </c>
      <c r="W121" t="s">
        <v>806</v>
      </c>
      <c r="X121" t="s">
        <v>804</v>
      </c>
      <c r="Y121" t="s">
        <v>553</v>
      </c>
      <c r="Z121" t="s">
        <v>39</v>
      </c>
      <c r="AB121" t="s">
        <v>40</v>
      </c>
      <c r="AC121" t="s">
        <v>807</v>
      </c>
      <c r="AD121" s="3" t="s">
        <v>808</v>
      </c>
      <c r="AE121" t="s">
        <v>809</v>
      </c>
      <c r="AH121">
        <v>1501</v>
      </c>
      <c r="AI121">
        <v>4.8159999999999998</v>
      </c>
      <c r="AJ121">
        <v>1452</v>
      </c>
      <c r="AK121">
        <v>722</v>
      </c>
    </row>
    <row r="122" spans="1:37" x14ac:dyDescent="0.2">
      <c r="A122" t="str">
        <f t="shared" si="1"/>
        <v>01.01.01.9313.</v>
      </c>
      <c r="B122" s="14" t="s">
        <v>33586</v>
      </c>
      <c r="C122" s="14" t="s">
        <v>33586</v>
      </c>
      <c r="D122" s="14" t="s">
        <v>33586</v>
      </c>
      <c r="E122">
        <v>9313</v>
      </c>
      <c r="F122" t="s">
        <v>29</v>
      </c>
      <c r="G122" t="s">
        <v>30</v>
      </c>
      <c r="H122" t="s">
        <v>30</v>
      </c>
      <c r="I122">
        <v>1</v>
      </c>
      <c r="J122" t="s">
        <v>31</v>
      </c>
      <c r="K122" s="2">
        <v>44840.374305555553</v>
      </c>
      <c r="L122">
        <v>14.6435134</v>
      </c>
      <c r="M122">
        <v>-90.514574800000005</v>
      </c>
      <c r="N122" t="s">
        <v>158</v>
      </c>
      <c r="O122">
        <v>283901</v>
      </c>
      <c r="P122">
        <v>8</v>
      </c>
      <c r="Q122" t="s">
        <v>232</v>
      </c>
      <c r="T122" t="s">
        <v>810</v>
      </c>
      <c r="U122" t="s">
        <v>811</v>
      </c>
      <c r="V122">
        <v>1</v>
      </c>
      <c r="W122" t="s">
        <v>575</v>
      </c>
      <c r="X122" t="s">
        <v>812</v>
      </c>
      <c r="Y122" t="s">
        <v>589</v>
      </c>
      <c r="Z122" t="s">
        <v>39</v>
      </c>
      <c r="AB122" t="s">
        <v>40</v>
      </c>
      <c r="AC122" t="s">
        <v>813</v>
      </c>
      <c r="AD122" s="3" t="s">
        <v>814</v>
      </c>
      <c r="AE122" t="s">
        <v>815</v>
      </c>
      <c r="AH122">
        <v>1504.400024414062</v>
      </c>
      <c r="AI122">
        <v>4.22</v>
      </c>
      <c r="AJ122">
        <v>1454</v>
      </c>
      <c r="AK122">
        <v>724</v>
      </c>
    </row>
    <row r="123" spans="1:37" x14ac:dyDescent="0.2">
      <c r="A123" t="str">
        <f t="shared" si="1"/>
        <v>01.01.01.1787.</v>
      </c>
      <c r="B123" s="14" t="s">
        <v>33586</v>
      </c>
      <c r="C123" s="14" t="s">
        <v>33586</v>
      </c>
      <c r="D123" s="14" t="s">
        <v>33586</v>
      </c>
      <c r="E123">
        <v>1787</v>
      </c>
      <c r="F123" t="s">
        <v>29</v>
      </c>
      <c r="G123" t="s">
        <v>30</v>
      </c>
      <c r="H123" t="s">
        <v>30</v>
      </c>
      <c r="I123">
        <v>1</v>
      </c>
      <c r="J123" t="s">
        <v>31</v>
      </c>
      <c r="K123" s="2">
        <v>44840.402777777781</v>
      </c>
      <c r="L123">
        <v>14.610860199999999</v>
      </c>
      <c r="M123">
        <v>-90.549311900000006</v>
      </c>
      <c r="N123" t="s">
        <v>221</v>
      </c>
      <c r="O123">
        <v>283299</v>
      </c>
      <c r="P123">
        <v>23</v>
      </c>
      <c r="Q123" t="s">
        <v>816</v>
      </c>
      <c r="T123" t="s">
        <v>817</v>
      </c>
      <c r="U123" t="s">
        <v>818</v>
      </c>
      <c r="V123">
        <v>11</v>
      </c>
      <c r="W123" t="s">
        <v>270</v>
      </c>
      <c r="X123" t="s">
        <v>270</v>
      </c>
      <c r="Y123" t="s">
        <v>270</v>
      </c>
      <c r="Z123" t="s">
        <v>39</v>
      </c>
      <c r="AB123" t="s">
        <v>40</v>
      </c>
      <c r="AC123" t="s">
        <v>819</v>
      </c>
      <c r="AD123" s="3" t="s">
        <v>820</v>
      </c>
      <c r="AE123" t="s">
        <v>821</v>
      </c>
      <c r="AH123">
        <v>1518.400024414062</v>
      </c>
      <c r="AI123">
        <v>5.5</v>
      </c>
      <c r="AJ123">
        <v>1482</v>
      </c>
      <c r="AK123">
        <v>747</v>
      </c>
    </row>
    <row r="124" spans="1:37" x14ac:dyDescent="0.2">
      <c r="A124" t="str">
        <f t="shared" si="1"/>
        <v>01.01.01.7867.</v>
      </c>
      <c r="B124" s="14" t="s">
        <v>33586</v>
      </c>
      <c r="C124" s="14" t="s">
        <v>33586</v>
      </c>
      <c r="D124" s="14" t="s">
        <v>33586</v>
      </c>
      <c r="E124">
        <v>7867</v>
      </c>
      <c r="F124" t="s">
        <v>29</v>
      </c>
      <c r="G124" t="s">
        <v>30</v>
      </c>
      <c r="H124" t="s">
        <v>30</v>
      </c>
      <c r="I124">
        <v>1</v>
      </c>
      <c r="J124" t="s">
        <v>31</v>
      </c>
      <c r="K124" s="2">
        <v>44840.404166666667</v>
      </c>
      <c r="L124">
        <v>14.622155899999999</v>
      </c>
      <c r="M124">
        <v>-90.5069084</v>
      </c>
      <c r="N124" t="s">
        <v>60</v>
      </c>
      <c r="O124">
        <v>283422</v>
      </c>
      <c r="P124">
        <v>1</v>
      </c>
      <c r="Q124" t="s">
        <v>61</v>
      </c>
      <c r="T124" t="s">
        <v>822</v>
      </c>
      <c r="U124" t="s">
        <v>823</v>
      </c>
      <c r="V124">
        <v>5</v>
      </c>
      <c r="W124" t="s">
        <v>824</v>
      </c>
      <c r="X124" t="s">
        <v>209</v>
      </c>
      <c r="Y124" t="s">
        <v>210</v>
      </c>
      <c r="Z124" t="s">
        <v>39</v>
      </c>
      <c r="AB124" t="s">
        <v>40</v>
      </c>
      <c r="AC124" t="s">
        <v>825</v>
      </c>
      <c r="AD124" s="3" t="s">
        <v>826</v>
      </c>
      <c r="AE124" t="s">
        <v>827</v>
      </c>
      <c r="AH124">
        <v>1496.800048828125</v>
      </c>
      <c r="AI124">
        <v>21.844000000000001</v>
      </c>
      <c r="AJ124">
        <v>1488</v>
      </c>
      <c r="AK124">
        <v>751</v>
      </c>
    </row>
    <row r="125" spans="1:37" x14ac:dyDescent="0.2">
      <c r="A125" t="str">
        <f t="shared" si="1"/>
        <v>01.01.01.1786.</v>
      </c>
      <c r="B125" s="14" t="s">
        <v>33586</v>
      </c>
      <c r="C125" s="14" t="s">
        <v>33586</v>
      </c>
      <c r="D125" s="14" t="s">
        <v>33586</v>
      </c>
      <c r="E125">
        <v>1786</v>
      </c>
      <c r="F125" t="s">
        <v>29</v>
      </c>
      <c r="G125" t="s">
        <v>30</v>
      </c>
      <c r="H125" t="s">
        <v>30</v>
      </c>
      <c r="I125">
        <v>1</v>
      </c>
      <c r="J125" t="s">
        <v>31</v>
      </c>
      <c r="K125" s="2">
        <v>44840.411111111112</v>
      </c>
      <c r="L125">
        <v>14.6105397</v>
      </c>
      <c r="M125">
        <v>-90.549697399999999</v>
      </c>
      <c r="N125" t="s">
        <v>221</v>
      </c>
      <c r="O125">
        <v>283298</v>
      </c>
      <c r="P125">
        <v>23</v>
      </c>
      <c r="Q125" t="s">
        <v>816</v>
      </c>
      <c r="T125" t="s">
        <v>828</v>
      </c>
      <c r="U125" t="s">
        <v>829</v>
      </c>
      <c r="V125">
        <v>11</v>
      </c>
      <c r="W125" t="s">
        <v>270</v>
      </c>
      <c r="X125" t="s">
        <v>270</v>
      </c>
      <c r="Y125" t="s">
        <v>270</v>
      </c>
      <c r="Z125" t="s">
        <v>39</v>
      </c>
      <c r="AB125" t="s">
        <v>39</v>
      </c>
      <c r="AE125" t="s">
        <v>830</v>
      </c>
      <c r="AH125">
        <v>1517.599975585938</v>
      </c>
      <c r="AI125">
        <v>4.7</v>
      </c>
      <c r="AJ125">
        <v>1491</v>
      </c>
      <c r="AK125">
        <v>753</v>
      </c>
    </row>
    <row r="126" spans="1:37" x14ac:dyDescent="0.2">
      <c r="A126" t="str">
        <f t="shared" si="1"/>
        <v>01.01.01.6629.</v>
      </c>
      <c r="B126" s="14" t="s">
        <v>33586</v>
      </c>
      <c r="C126" s="14" t="s">
        <v>33586</v>
      </c>
      <c r="D126" s="14" t="s">
        <v>33586</v>
      </c>
      <c r="E126">
        <v>6629</v>
      </c>
      <c r="F126" t="s">
        <v>29</v>
      </c>
      <c r="G126" t="s">
        <v>30</v>
      </c>
      <c r="H126" t="s">
        <v>30</v>
      </c>
      <c r="I126">
        <v>1</v>
      </c>
      <c r="J126" t="s">
        <v>31</v>
      </c>
      <c r="K126" s="2">
        <v>44840.417361111111</v>
      </c>
      <c r="L126">
        <v>14.6417085</v>
      </c>
      <c r="M126">
        <v>-90.516440000000003</v>
      </c>
      <c r="N126" t="s">
        <v>158</v>
      </c>
      <c r="O126">
        <v>283814</v>
      </c>
      <c r="P126">
        <v>11</v>
      </c>
      <c r="Q126" t="s">
        <v>256</v>
      </c>
      <c r="T126" t="s">
        <v>831</v>
      </c>
      <c r="U126" t="s">
        <v>832</v>
      </c>
      <c r="V126">
        <v>1</v>
      </c>
      <c r="W126" t="s">
        <v>833</v>
      </c>
      <c r="X126" t="s">
        <v>834</v>
      </c>
      <c r="Y126" t="s">
        <v>835</v>
      </c>
      <c r="Z126" t="s">
        <v>39</v>
      </c>
      <c r="AB126" t="s">
        <v>40</v>
      </c>
      <c r="AC126" t="s">
        <v>836</v>
      </c>
      <c r="AD126" s="3" t="s">
        <v>837</v>
      </c>
      <c r="AE126" t="s">
        <v>838</v>
      </c>
      <c r="AH126">
        <v>1509.800048828125</v>
      </c>
      <c r="AI126">
        <v>4.8529999999999998</v>
      </c>
      <c r="AJ126">
        <v>1495</v>
      </c>
      <c r="AK126">
        <v>757</v>
      </c>
    </row>
    <row r="127" spans="1:37" x14ac:dyDescent="0.2">
      <c r="A127" t="str">
        <f t="shared" si="1"/>
        <v>01.01.01.4836.</v>
      </c>
      <c r="B127" s="14" t="s">
        <v>33586</v>
      </c>
      <c r="C127" s="14" t="s">
        <v>33586</v>
      </c>
      <c r="D127" s="14" t="s">
        <v>33586</v>
      </c>
      <c r="E127">
        <v>4836</v>
      </c>
      <c r="F127" t="s">
        <v>29</v>
      </c>
      <c r="G127" t="s">
        <v>30</v>
      </c>
      <c r="H127" t="s">
        <v>30</v>
      </c>
      <c r="I127">
        <v>1</v>
      </c>
      <c r="J127" t="s">
        <v>31</v>
      </c>
      <c r="K127" s="2">
        <v>44840.412499999999</v>
      </c>
      <c r="L127">
        <v>14.6221444</v>
      </c>
      <c r="M127">
        <v>-90.506921899999995</v>
      </c>
      <c r="N127" t="s">
        <v>60</v>
      </c>
      <c r="O127">
        <v>283316</v>
      </c>
      <c r="P127">
        <v>4</v>
      </c>
      <c r="Q127" t="s">
        <v>70</v>
      </c>
      <c r="T127" t="s">
        <v>839</v>
      </c>
      <c r="U127" t="s">
        <v>823</v>
      </c>
      <c r="V127">
        <v>5</v>
      </c>
      <c r="W127" t="s">
        <v>840</v>
      </c>
      <c r="X127" t="s">
        <v>321</v>
      </c>
      <c r="Y127" t="s">
        <v>83</v>
      </c>
      <c r="Z127" t="s">
        <v>39</v>
      </c>
      <c r="AB127" t="s">
        <v>40</v>
      </c>
      <c r="AC127" t="s">
        <v>841</v>
      </c>
      <c r="AD127" s="3" t="s">
        <v>842</v>
      </c>
      <c r="AE127" t="s">
        <v>843</v>
      </c>
      <c r="AH127">
        <v>1496.800048828125</v>
      </c>
      <c r="AI127">
        <v>16.928999999999998</v>
      </c>
      <c r="AJ127">
        <v>1496</v>
      </c>
      <c r="AK127">
        <v>758</v>
      </c>
    </row>
    <row r="128" spans="1:37" x14ac:dyDescent="0.2">
      <c r="A128" t="str">
        <f t="shared" si="1"/>
        <v>01.01.01.1791.</v>
      </c>
      <c r="B128" s="14" t="s">
        <v>33586</v>
      </c>
      <c r="C128" s="14" t="s">
        <v>33586</v>
      </c>
      <c r="D128" s="14" t="s">
        <v>33586</v>
      </c>
      <c r="E128">
        <v>1791</v>
      </c>
      <c r="F128" t="s">
        <v>29</v>
      </c>
      <c r="G128" t="s">
        <v>30</v>
      </c>
      <c r="H128" t="s">
        <v>30</v>
      </c>
      <c r="I128">
        <v>1</v>
      </c>
      <c r="J128" t="s">
        <v>31</v>
      </c>
      <c r="K128" s="2">
        <v>44840.414583333331</v>
      </c>
      <c r="L128">
        <v>14.610429399999999</v>
      </c>
      <c r="M128">
        <v>-90.549753300000006</v>
      </c>
      <c r="N128" t="s">
        <v>221</v>
      </c>
      <c r="O128">
        <v>253302</v>
      </c>
      <c r="P128">
        <v>23</v>
      </c>
      <c r="Q128" t="s">
        <v>816</v>
      </c>
      <c r="T128" t="s">
        <v>844</v>
      </c>
      <c r="U128" t="s">
        <v>845</v>
      </c>
      <c r="V128">
        <v>11</v>
      </c>
      <c r="W128" t="s">
        <v>846</v>
      </c>
      <c r="X128" t="s">
        <v>847</v>
      </c>
      <c r="Y128" t="s">
        <v>270</v>
      </c>
      <c r="Z128" t="s">
        <v>39</v>
      </c>
      <c r="AB128" t="s">
        <v>39</v>
      </c>
      <c r="AE128" t="s">
        <v>848</v>
      </c>
      <c r="AH128">
        <v>1517.599975585938</v>
      </c>
      <c r="AI128">
        <v>4.66</v>
      </c>
      <c r="AJ128">
        <v>1497</v>
      </c>
      <c r="AK128">
        <v>759</v>
      </c>
    </row>
    <row r="129" spans="1:37" x14ac:dyDescent="0.2">
      <c r="A129" t="str">
        <f t="shared" si="1"/>
        <v>01.01.01.5723.</v>
      </c>
      <c r="B129" s="14" t="s">
        <v>33586</v>
      </c>
      <c r="C129" s="14" t="s">
        <v>33586</v>
      </c>
      <c r="D129" s="14" t="s">
        <v>33586</v>
      </c>
      <c r="E129">
        <v>5723</v>
      </c>
      <c r="F129" t="s">
        <v>29</v>
      </c>
      <c r="G129" t="s">
        <v>30</v>
      </c>
      <c r="H129" t="s">
        <v>30</v>
      </c>
      <c r="I129">
        <v>1</v>
      </c>
      <c r="J129" t="s">
        <v>31</v>
      </c>
      <c r="K129" s="2">
        <v>44840.415972222218</v>
      </c>
      <c r="L129">
        <v>14.6221736</v>
      </c>
      <c r="M129">
        <v>-90.506869199999997</v>
      </c>
      <c r="N129" t="s">
        <v>60</v>
      </c>
      <c r="O129">
        <v>283333</v>
      </c>
      <c r="P129">
        <v>4</v>
      </c>
      <c r="Q129" t="s">
        <v>70</v>
      </c>
      <c r="T129" t="s">
        <v>849</v>
      </c>
      <c r="U129" t="s">
        <v>823</v>
      </c>
      <c r="V129">
        <v>5</v>
      </c>
      <c r="W129" t="s">
        <v>850</v>
      </c>
      <c r="X129" t="s">
        <v>851</v>
      </c>
      <c r="Y129" t="s">
        <v>852</v>
      </c>
      <c r="Z129" t="s">
        <v>39</v>
      </c>
      <c r="AB129" t="s">
        <v>40</v>
      </c>
      <c r="AC129" t="s">
        <v>853</v>
      </c>
      <c r="AD129" s="3" t="s">
        <v>854</v>
      </c>
      <c r="AE129" t="s">
        <v>855</v>
      </c>
      <c r="AH129">
        <v>1496.800048828125</v>
      </c>
      <c r="AI129">
        <v>20.532</v>
      </c>
      <c r="AJ129">
        <v>1500</v>
      </c>
      <c r="AK129">
        <v>762</v>
      </c>
    </row>
    <row r="130" spans="1:37" x14ac:dyDescent="0.2">
      <c r="A130" t="str">
        <f t="shared" si="1"/>
        <v>01.01.01.1789.</v>
      </c>
      <c r="B130" s="14" t="s">
        <v>33586</v>
      </c>
      <c r="C130" s="14" t="s">
        <v>33586</v>
      </c>
      <c r="D130" s="14" t="s">
        <v>33586</v>
      </c>
      <c r="E130">
        <v>1789</v>
      </c>
      <c r="F130" t="s">
        <v>29</v>
      </c>
      <c r="G130" t="s">
        <v>30</v>
      </c>
      <c r="H130" t="s">
        <v>30</v>
      </c>
      <c r="I130">
        <v>1</v>
      </c>
      <c r="J130" t="s">
        <v>31</v>
      </c>
      <c r="K130" s="2">
        <v>44840.418055555558</v>
      </c>
      <c r="L130">
        <v>14.6105777</v>
      </c>
      <c r="M130">
        <v>-90.5499303</v>
      </c>
      <c r="N130" t="s">
        <v>221</v>
      </c>
      <c r="O130">
        <v>283300</v>
      </c>
      <c r="P130">
        <v>23</v>
      </c>
      <c r="Q130" t="s">
        <v>816</v>
      </c>
      <c r="T130" t="s">
        <v>856</v>
      </c>
      <c r="U130" t="s">
        <v>857</v>
      </c>
      <c r="V130">
        <v>11</v>
      </c>
      <c r="W130" t="s">
        <v>270</v>
      </c>
      <c r="X130" t="s">
        <v>270</v>
      </c>
      <c r="Y130" t="s">
        <v>858</v>
      </c>
      <c r="Z130" t="s">
        <v>39</v>
      </c>
      <c r="AB130" t="s">
        <v>39</v>
      </c>
      <c r="AE130" t="s">
        <v>859</v>
      </c>
      <c r="AH130">
        <v>1517.599975585938</v>
      </c>
      <c r="AI130">
        <v>4.5999999999999996</v>
      </c>
      <c r="AJ130">
        <v>1501</v>
      </c>
      <c r="AK130">
        <v>763</v>
      </c>
    </row>
    <row r="131" spans="1:37" x14ac:dyDescent="0.2">
      <c r="A131" t="str">
        <f t="shared" ref="A131:A194" si="2">_xlfn.CONCAT(B131, ".", C131, ".", D131, ".", E131, ".")</f>
        <v>01.01.01.481.</v>
      </c>
      <c r="B131" s="14" t="s">
        <v>33586</v>
      </c>
      <c r="C131" s="14" t="s">
        <v>33586</v>
      </c>
      <c r="D131" s="14" t="s">
        <v>33586</v>
      </c>
      <c r="E131">
        <v>481</v>
      </c>
      <c r="F131" t="s">
        <v>29</v>
      </c>
      <c r="G131" t="s">
        <v>30</v>
      </c>
      <c r="H131" t="s">
        <v>30</v>
      </c>
      <c r="I131">
        <v>1</v>
      </c>
      <c r="J131" t="s">
        <v>31</v>
      </c>
      <c r="K131" s="2">
        <v>44840.428472222222</v>
      </c>
      <c r="L131">
        <v>14.6103725</v>
      </c>
      <c r="M131">
        <v>-90.550022600000005</v>
      </c>
      <c r="N131" t="s">
        <v>221</v>
      </c>
      <c r="O131">
        <v>283284</v>
      </c>
      <c r="P131">
        <v>23</v>
      </c>
      <c r="Q131" t="s">
        <v>816</v>
      </c>
      <c r="T131" t="s">
        <v>860</v>
      </c>
      <c r="U131" t="s">
        <v>861</v>
      </c>
      <c r="V131">
        <v>11</v>
      </c>
      <c r="W131" t="s">
        <v>270</v>
      </c>
      <c r="X131" t="s">
        <v>270</v>
      </c>
      <c r="Y131" t="s">
        <v>270</v>
      </c>
      <c r="Z131" t="s">
        <v>39</v>
      </c>
      <c r="AB131" t="s">
        <v>39</v>
      </c>
      <c r="AE131" t="s">
        <v>862</v>
      </c>
      <c r="AH131">
        <v>1513</v>
      </c>
      <c r="AI131">
        <v>7.4160000000000004</v>
      </c>
      <c r="AJ131">
        <v>1515</v>
      </c>
      <c r="AK131">
        <v>774</v>
      </c>
    </row>
    <row r="132" spans="1:37" x14ac:dyDescent="0.2">
      <c r="A132" t="str">
        <f t="shared" si="2"/>
        <v>01.01.01.173.</v>
      </c>
      <c r="B132" s="14" t="s">
        <v>33586</v>
      </c>
      <c r="C132" s="14" t="s">
        <v>33586</v>
      </c>
      <c r="D132" s="14" t="s">
        <v>33586</v>
      </c>
      <c r="E132">
        <v>173</v>
      </c>
      <c r="F132" t="s">
        <v>29</v>
      </c>
      <c r="G132" t="s">
        <v>30</v>
      </c>
      <c r="H132" t="s">
        <v>30</v>
      </c>
      <c r="I132">
        <v>1</v>
      </c>
      <c r="J132" t="s">
        <v>31</v>
      </c>
      <c r="K132" s="2">
        <v>44840.438194444447</v>
      </c>
      <c r="L132">
        <v>14.639315099999999</v>
      </c>
      <c r="M132">
        <v>-90.514379500000004</v>
      </c>
      <c r="N132" t="s">
        <v>158</v>
      </c>
      <c r="O132">
        <v>283687</v>
      </c>
      <c r="P132">
        <v>14</v>
      </c>
      <c r="Q132" t="s">
        <v>120</v>
      </c>
      <c r="T132" t="s">
        <v>863</v>
      </c>
      <c r="U132" t="s">
        <v>864</v>
      </c>
      <c r="V132">
        <v>1</v>
      </c>
      <c r="W132" t="s">
        <v>865</v>
      </c>
      <c r="X132" t="s">
        <v>866</v>
      </c>
      <c r="Y132" t="s">
        <v>589</v>
      </c>
      <c r="Z132" t="s">
        <v>39</v>
      </c>
      <c r="AB132" t="s">
        <v>40</v>
      </c>
      <c r="AC132" t="s">
        <v>867</v>
      </c>
      <c r="AD132" s="3" t="s">
        <v>868</v>
      </c>
      <c r="AE132" t="s">
        <v>869</v>
      </c>
      <c r="AH132">
        <v>1509.599975585938</v>
      </c>
      <c r="AI132">
        <v>4.9859999999999998</v>
      </c>
      <c r="AJ132">
        <v>1521</v>
      </c>
      <c r="AK132">
        <v>779</v>
      </c>
    </row>
    <row r="133" spans="1:37" x14ac:dyDescent="0.2">
      <c r="A133" t="str">
        <f t="shared" si="2"/>
        <v>01.01.01.4837.</v>
      </c>
      <c r="B133" s="14" t="s">
        <v>33586</v>
      </c>
      <c r="C133" s="14" t="s">
        <v>33586</v>
      </c>
      <c r="D133" s="14" t="s">
        <v>33586</v>
      </c>
      <c r="E133">
        <v>4837</v>
      </c>
      <c r="F133" t="s">
        <v>29</v>
      </c>
      <c r="G133" t="s">
        <v>30</v>
      </c>
      <c r="H133" t="s">
        <v>30</v>
      </c>
      <c r="I133">
        <v>1</v>
      </c>
      <c r="J133" t="s">
        <v>31</v>
      </c>
      <c r="K133" s="2">
        <v>44840.424305555563</v>
      </c>
      <c r="L133">
        <v>14.6218208</v>
      </c>
      <c r="M133">
        <v>-90.506898800000002</v>
      </c>
      <c r="N133" t="s">
        <v>60</v>
      </c>
      <c r="O133">
        <v>283317</v>
      </c>
      <c r="P133">
        <v>4</v>
      </c>
      <c r="Q133" t="s">
        <v>70</v>
      </c>
      <c r="T133" t="s">
        <v>870</v>
      </c>
      <c r="U133" t="s">
        <v>823</v>
      </c>
      <c r="V133">
        <v>5</v>
      </c>
      <c r="W133" t="s">
        <v>871</v>
      </c>
      <c r="X133" t="s">
        <v>872</v>
      </c>
      <c r="Y133" t="s">
        <v>83</v>
      </c>
      <c r="Z133" t="s">
        <v>39</v>
      </c>
      <c r="AB133" t="s">
        <v>40</v>
      </c>
      <c r="AC133" t="s">
        <v>873</v>
      </c>
      <c r="AD133" s="3" t="s">
        <v>874</v>
      </c>
      <c r="AE133" t="s">
        <v>875</v>
      </c>
      <c r="AH133">
        <v>1496.200073242188</v>
      </c>
      <c r="AI133">
        <v>52.768999999999998</v>
      </c>
      <c r="AJ133">
        <v>1522</v>
      </c>
      <c r="AK133">
        <v>780</v>
      </c>
    </row>
    <row r="134" spans="1:37" x14ac:dyDescent="0.2">
      <c r="A134" t="str">
        <f t="shared" si="2"/>
        <v>01.01.01.8550.</v>
      </c>
      <c r="B134" s="14" t="s">
        <v>33586</v>
      </c>
      <c r="C134" s="14" t="s">
        <v>33586</v>
      </c>
      <c r="D134" s="14" t="s">
        <v>33586</v>
      </c>
      <c r="E134">
        <v>8550</v>
      </c>
      <c r="F134" t="s">
        <v>29</v>
      </c>
      <c r="G134" t="s">
        <v>30</v>
      </c>
      <c r="H134" t="s">
        <v>30</v>
      </c>
      <c r="I134">
        <v>1</v>
      </c>
      <c r="J134" t="s">
        <v>31</v>
      </c>
      <c r="K134" s="2">
        <v>44840.45416666667</v>
      </c>
      <c r="L134">
        <v>14.639084799999999</v>
      </c>
      <c r="M134">
        <v>-90.514058399999996</v>
      </c>
      <c r="N134" t="s">
        <v>158</v>
      </c>
      <c r="O134">
        <v>283443</v>
      </c>
      <c r="P134">
        <v>7</v>
      </c>
      <c r="Q134" t="s">
        <v>95</v>
      </c>
      <c r="T134" t="s">
        <v>876</v>
      </c>
      <c r="U134" t="s">
        <v>877</v>
      </c>
      <c r="V134">
        <v>1</v>
      </c>
      <c r="W134" t="s">
        <v>575</v>
      </c>
      <c r="X134" t="s">
        <v>878</v>
      </c>
      <c r="Y134" t="s">
        <v>562</v>
      </c>
      <c r="Z134" t="s">
        <v>39</v>
      </c>
      <c r="AB134" t="s">
        <v>40</v>
      </c>
      <c r="AC134" t="s">
        <v>879</v>
      </c>
      <c r="AD134" s="3" t="s">
        <v>880</v>
      </c>
      <c r="AE134" t="s">
        <v>881</v>
      </c>
      <c r="AH134">
        <v>1509.800048828125</v>
      </c>
      <c r="AI134">
        <v>4.8529999999999998</v>
      </c>
      <c r="AJ134">
        <v>1534</v>
      </c>
      <c r="AK134">
        <v>792</v>
      </c>
    </row>
    <row r="135" spans="1:37" x14ac:dyDescent="0.2">
      <c r="A135" t="str">
        <f t="shared" si="2"/>
        <v>01.01.01.8570.</v>
      </c>
      <c r="B135" s="14" t="s">
        <v>33586</v>
      </c>
      <c r="C135" s="14" t="s">
        <v>33586</v>
      </c>
      <c r="D135" s="14" t="s">
        <v>33586</v>
      </c>
      <c r="E135">
        <v>8570</v>
      </c>
      <c r="F135" t="s">
        <v>29</v>
      </c>
      <c r="G135" t="s">
        <v>30</v>
      </c>
      <c r="H135" t="s">
        <v>30</v>
      </c>
      <c r="I135">
        <v>1</v>
      </c>
      <c r="J135" t="s">
        <v>31</v>
      </c>
      <c r="K135" s="2">
        <v>44840.463888888888</v>
      </c>
      <c r="L135">
        <v>14.6388274</v>
      </c>
      <c r="M135">
        <v>-90.518062299999997</v>
      </c>
      <c r="N135" t="s">
        <v>158</v>
      </c>
      <c r="O135">
        <v>283852</v>
      </c>
      <c r="P135">
        <v>11</v>
      </c>
      <c r="Q135" t="s">
        <v>256</v>
      </c>
      <c r="T135" t="s">
        <v>882</v>
      </c>
      <c r="U135" t="s">
        <v>883</v>
      </c>
      <c r="V135">
        <v>1</v>
      </c>
      <c r="W135" t="s">
        <v>884</v>
      </c>
      <c r="X135" t="s">
        <v>885</v>
      </c>
      <c r="Y135" t="s">
        <v>562</v>
      </c>
      <c r="Z135" t="s">
        <v>39</v>
      </c>
      <c r="AB135" t="s">
        <v>40</v>
      </c>
      <c r="AC135" t="s">
        <v>886</v>
      </c>
      <c r="AD135" s="3" t="s">
        <v>887</v>
      </c>
      <c r="AE135" t="s">
        <v>888</v>
      </c>
      <c r="AH135">
        <v>1510.900024414062</v>
      </c>
      <c r="AI135">
        <v>4.66</v>
      </c>
      <c r="AJ135">
        <v>1543</v>
      </c>
      <c r="AK135">
        <v>801</v>
      </c>
    </row>
    <row r="136" spans="1:37" x14ac:dyDescent="0.2">
      <c r="A136" t="str">
        <f t="shared" si="2"/>
        <v>01.01.01.6408.</v>
      </c>
      <c r="B136" s="14" t="s">
        <v>33586</v>
      </c>
      <c r="C136" s="14" t="s">
        <v>33586</v>
      </c>
      <c r="D136" s="14" t="s">
        <v>33586</v>
      </c>
      <c r="E136">
        <v>6408</v>
      </c>
      <c r="F136" t="s">
        <v>29</v>
      </c>
      <c r="G136" t="s">
        <v>30</v>
      </c>
      <c r="H136" t="s">
        <v>30</v>
      </c>
      <c r="I136">
        <v>1</v>
      </c>
      <c r="J136" t="s">
        <v>31</v>
      </c>
      <c r="K136" s="2">
        <v>44840.48333333333</v>
      </c>
      <c r="L136">
        <v>14.637514400000001</v>
      </c>
      <c r="M136">
        <v>-90.515675799999997</v>
      </c>
      <c r="N136" t="s">
        <v>158</v>
      </c>
      <c r="O136">
        <v>283362</v>
      </c>
      <c r="P136">
        <v>14</v>
      </c>
      <c r="Q136" t="s">
        <v>120</v>
      </c>
      <c r="T136" t="s">
        <v>889</v>
      </c>
      <c r="U136" t="s">
        <v>890</v>
      </c>
      <c r="V136">
        <v>1</v>
      </c>
      <c r="W136" t="s">
        <v>891</v>
      </c>
      <c r="X136" t="s">
        <v>892</v>
      </c>
      <c r="Y136" t="s">
        <v>562</v>
      </c>
      <c r="Z136" t="s">
        <v>39</v>
      </c>
      <c r="AB136" t="s">
        <v>40</v>
      </c>
      <c r="AC136" t="s">
        <v>893</v>
      </c>
      <c r="AD136" s="3" t="s">
        <v>894</v>
      </c>
      <c r="AE136" t="s">
        <v>895</v>
      </c>
      <c r="AH136">
        <v>1509.200073242188</v>
      </c>
      <c r="AI136">
        <v>4.96</v>
      </c>
      <c r="AJ136">
        <v>1564</v>
      </c>
      <c r="AK136">
        <v>816</v>
      </c>
    </row>
    <row r="137" spans="1:37" x14ac:dyDescent="0.2">
      <c r="A137" t="str">
        <f t="shared" si="2"/>
        <v>01.01.01.6133.</v>
      </c>
      <c r="B137" s="14" t="s">
        <v>33586</v>
      </c>
      <c r="C137" s="14" t="s">
        <v>33586</v>
      </c>
      <c r="D137" s="14" t="s">
        <v>33586</v>
      </c>
      <c r="E137">
        <v>6133</v>
      </c>
      <c r="F137" t="s">
        <v>29</v>
      </c>
      <c r="G137" t="s">
        <v>30</v>
      </c>
      <c r="H137" t="s">
        <v>30</v>
      </c>
      <c r="I137">
        <v>1</v>
      </c>
      <c r="J137" t="s">
        <v>31</v>
      </c>
      <c r="K137" s="2">
        <v>44840.488194444442</v>
      </c>
      <c r="L137">
        <v>14.637630100000001</v>
      </c>
      <c r="M137">
        <v>-90.5143597</v>
      </c>
      <c r="N137" t="s">
        <v>158</v>
      </c>
      <c r="O137">
        <v>283808</v>
      </c>
      <c r="P137">
        <v>6</v>
      </c>
      <c r="Q137" t="s">
        <v>87</v>
      </c>
      <c r="T137" t="s">
        <v>896</v>
      </c>
      <c r="U137" t="s">
        <v>897</v>
      </c>
      <c r="V137">
        <v>1</v>
      </c>
      <c r="W137" t="s">
        <v>898</v>
      </c>
      <c r="X137" t="s">
        <v>899</v>
      </c>
      <c r="Y137" t="s">
        <v>562</v>
      </c>
      <c r="Z137" t="s">
        <v>39</v>
      </c>
      <c r="AB137" t="s">
        <v>40</v>
      </c>
      <c r="AC137" t="s">
        <v>900</v>
      </c>
      <c r="AD137" s="3" t="s">
        <v>901</v>
      </c>
      <c r="AE137" t="s">
        <v>902</v>
      </c>
      <c r="AH137">
        <v>1509.300048828125</v>
      </c>
      <c r="AI137">
        <v>9.375</v>
      </c>
      <c r="AJ137">
        <v>1577</v>
      </c>
      <c r="AK137">
        <v>824</v>
      </c>
    </row>
    <row r="138" spans="1:37" x14ac:dyDescent="0.2">
      <c r="A138" t="str">
        <f t="shared" si="2"/>
        <v>01.01.01.599.</v>
      </c>
      <c r="B138" s="14" t="s">
        <v>33586</v>
      </c>
      <c r="C138" s="14" t="s">
        <v>33586</v>
      </c>
      <c r="D138" s="14" t="s">
        <v>33586</v>
      </c>
      <c r="E138">
        <v>599</v>
      </c>
      <c r="F138" t="s">
        <v>29</v>
      </c>
      <c r="G138" t="s">
        <v>30</v>
      </c>
      <c r="H138" t="s">
        <v>30</v>
      </c>
      <c r="I138">
        <v>1</v>
      </c>
      <c r="J138" t="s">
        <v>31</v>
      </c>
      <c r="K138" s="2">
        <v>44840.501388888893</v>
      </c>
      <c r="L138">
        <v>14.637445899999999</v>
      </c>
      <c r="M138">
        <v>-90.514545299999995</v>
      </c>
      <c r="N138" t="s">
        <v>158</v>
      </c>
      <c r="O138">
        <v>283699</v>
      </c>
      <c r="P138">
        <v>6</v>
      </c>
      <c r="Q138" t="s">
        <v>87</v>
      </c>
      <c r="T138" t="s">
        <v>903</v>
      </c>
      <c r="U138" t="s">
        <v>904</v>
      </c>
      <c r="V138">
        <v>1</v>
      </c>
      <c r="W138" t="s">
        <v>575</v>
      </c>
      <c r="X138" t="s">
        <v>905</v>
      </c>
      <c r="Y138" t="s">
        <v>562</v>
      </c>
      <c r="Z138" t="s">
        <v>39</v>
      </c>
      <c r="AB138" t="s">
        <v>40</v>
      </c>
      <c r="AC138" t="s">
        <v>906</v>
      </c>
      <c r="AD138" s="3" t="s">
        <v>907</v>
      </c>
      <c r="AE138" t="s">
        <v>908</v>
      </c>
      <c r="AH138">
        <v>1509.099975585938</v>
      </c>
      <c r="AI138">
        <v>4.9400000000000004</v>
      </c>
      <c r="AJ138">
        <v>1642</v>
      </c>
      <c r="AK138">
        <v>844</v>
      </c>
    </row>
    <row r="139" spans="1:37" x14ac:dyDescent="0.2">
      <c r="A139" t="str">
        <f t="shared" si="2"/>
        <v>01.01.01.8281.</v>
      </c>
      <c r="B139" s="14" t="s">
        <v>33586</v>
      </c>
      <c r="C139" s="14" t="s">
        <v>33586</v>
      </c>
      <c r="D139" s="14" t="s">
        <v>33586</v>
      </c>
      <c r="E139">
        <v>8281</v>
      </c>
      <c r="F139" t="s">
        <v>29</v>
      </c>
      <c r="G139" t="s">
        <v>30</v>
      </c>
      <c r="H139" t="s">
        <v>30</v>
      </c>
      <c r="I139">
        <v>1</v>
      </c>
      <c r="J139" t="s">
        <v>31</v>
      </c>
      <c r="K139" s="2">
        <v>44840.51458333333</v>
      </c>
      <c r="L139">
        <v>14.6373984</v>
      </c>
      <c r="M139">
        <v>-90.514035199999995</v>
      </c>
      <c r="N139" t="s">
        <v>158</v>
      </c>
      <c r="O139">
        <v>283435</v>
      </c>
      <c r="P139">
        <v>16</v>
      </c>
      <c r="Q139" t="s">
        <v>481</v>
      </c>
      <c r="T139" t="s">
        <v>909</v>
      </c>
      <c r="U139" t="s">
        <v>910</v>
      </c>
      <c r="V139">
        <v>1</v>
      </c>
      <c r="W139" t="s">
        <v>911</v>
      </c>
      <c r="X139" t="s">
        <v>912</v>
      </c>
      <c r="Y139" t="s">
        <v>562</v>
      </c>
      <c r="Z139" t="s">
        <v>39</v>
      </c>
      <c r="AB139" t="s">
        <v>39</v>
      </c>
      <c r="AE139" t="s">
        <v>913</v>
      </c>
      <c r="AH139">
        <v>1506.300048828125</v>
      </c>
      <c r="AI139">
        <v>4.9329999999999998</v>
      </c>
      <c r="AJ139">
        <v>1685</v>
      </c>
      <c r="AK139">
        <v>858</v>
      </c>
    </row>
    <row r="140" spans="1:37" x14ac:dyDescent="0.2">
      <c r="A140" t="str">
        <f t="shared" si="2"/>
        <v>01.01.01.610.</v>
      </c>
      <c r="B140" s="14" t="s">
        <v>33586</v>
      </c>
      <c r="C140" s="14" t="s">
        <v>33586</v>
      </c>
      <c r="D140" s="14" t="s">
        <v>33586</v>
      </c>
      <c r="E140">
        <v>610</v>
      </c>
      <c r="F140" t="s">
        <v>29</v>
      </c>
      <c r="G140" t="s">
        <v>30</v>
      </c>
      <c r="H140" t="s">
        <v>30</v>
      </c>
      <c r="I140">
        <v>2</v>
      </c>
      <c r="J140" t="s">
        <v>31</v>
      </c>
      <c r="K140" s="2">
        <v>44848.495833333327</v>
      </c>
      <c r="L140">
        <v>14.543777499999999</v>
      </c>
      <c r="M140">
        <v>-90.410756300000003</v>
      </c>
      <c r="N140" t="s">
        <v>51</v>
      </c>
      <c r="O140">
        <v>284380</v>
      </c>
      <c r="P140">
        <v>23</v>
      </c>
      <c r="Q140" t="s">
        <v>816</v>
      </c>
      <c r="T140" t="s">
        <v>914</v>
      </c>
      <c r="U140" t="s">
        <v>915</v>
      </c>
      <c r="V140">
        <v>3</v>
      </c>
      <c r="W140" t="s">
        <v>155</v>
      </c>
      <c r="X140" t="s">
        <v>916</v>
      </c>
      <c r="Y140" t="s">
        <v>917</v>
      </c>
      <c r="Z140" t="s">
        <v>39</v>
      </c>
      <c r="AB140" t="s">
        <v>40</v>
      </c>
      <c r="AC140" t="s">
        <v>918</v>
      </c>
      <c r="AD140" s="3" t="s">
        <v>919</v>
      </c>
      <c r="AE140" t="s">
        <v>920</v>
      </c>
      <c r="AH140">
        <v>1750.700073242188</v>
      </c>
      <c r="AI140">
        <v>3.5</v>
      </c>
      <c r="AJ140">
        <v>3253</v>
      </c>
      <c r="AK140">
        <v>2184</v>
      </c>
    </row>
    <row r="141" spans="1:37" x14ac:dyDescent="0.2">
      <c r="A141" t="str">
        <f t="shared" si="2"/>
        <v>01.01.01.610.</v>
      </c>
      <c r="B141" s="14" t="s">
        <v>33586</v>
      </c>
      <c r="C141" s="14" t="s">
        <v>33586</v>
      </c>
      <c r="D141" s="14" t="s">
        <v>33586</v>
      </c>
      <c r="E141">
        <v>610</v>
      </c>
      <c r="F141" t="s">
        <v>29</v>
      </c>
      <c r="G141" t="s">
        <v>30</v>
      </c>
      <c r="H141" t="s">
        <v>30</v>
      </c>
      <c r="I141">
        <v>3</v>
      </c>
      <c r="J141" t="s">
        <v>31</v>
      </c>
      <c r="K141" s="2">
        <v>44856.410416666673</v>
      </c>
      <c r="L141">
        <v>14.6241792</v>
      </c>
      <c r="M141">
        <v>-90.550953899999996</v>
      </c>
      <c r="N141" t="s">
        <v>921</v>
      </c>
      <c r="O141">
        <v>285097</v>
      </c>
      <c r="P141">
        <v>11</v>
      </c>
      <c r="Q141" t="s">
        <v>256</v>
      </c>
      <c r="T141" t="s">
        <v>922</v>
      </c>
      <c r="U141" t="s">
        <v>923</v>
      </c>
      <c r="V141">
        <v>7</v>
      </c>
      <c r="W141" t="s">
        <v>924</v>
      </c>
      <c r="X141" t="s">
        <v>925</v>
      </c>
      <c r="Y141" t="s">
        <v>38</v>
      </c>
      <c r="Z141" t="s">
        <v>39</v>
      </c>
      <c r="AB141" t="s">
        <v>40</v>
      </c>
      <c r="AC141" t="s">
        <v>926</v>
      </c>
      <c r="AD141" s="3" t="s">
        <v>927</v>
      </c>
      <c r="AE141" t="s">
        <v>928</v>
      </c>
      <c r="AH141">
        <v>1552.32763671875</v>
      </c>
      <c r="AI141">
        <v>4.92</v>
      </c>
      <c r="AJ141">
        <v>4793</v>
      </c>
      <c r="AK141">
        <v>3244</v>
      </c>
    </row>
    <row r="142" spans="1:37" x14ac:dyDescent="0.2">
      <c r="A142" t="str">
        <f t="shared" si="2"/>
        <v>01.01.01.699.</v>
      </c>
      <c r="B142" s="14" t="s">
        <v>33586</v>
      </c>
      <c r="C142" s="14" t="s">
        <v>33586</v>
      </c>
      <c r="D142" s="14" t="s">
        <v>33586</v>
      </c>
      <c r="E142">
        <v>699</v>
      </c>
      <c r="F142" t="s">
        <v>29</v>
      </c>
      <c r="G142" t="s">
        <v>30</v>
      </c>
      <c r="H142" t="s">
        <v>30</v>
      </c>
      <c r="I142">
        <v>1</v>
      </c>
      <c r="J142" t="s">
        <v>31</v>
      </c>
      <c r="K142" s="2">
        <v>44840.576388888891</v>
      </c>
      <c r="L142">
        <v>14.633873400000001</v>
      </c>
      <c r="M142">
        <v>-90.5091003</v>
      </c>
      <c r="N142" t="s">
        <v>158</v>
      </c>
      <c r="O142">
        <v>283717</v>
      </c>
      <c r="P142">
        <v>8</v>
      </c>
      <c r="Q142" t="s">
        <v>232</v>
      </c>
      <c r="T142" t="s">
        <v>929</v>
      </c>
      <c r="U142" t="s">
        <v>930</v>
      </c>
      <c r="V142">
        <v>1</v>
      </c>
      <c r="W142" t="s">
        <v>575</v>
      </c>
      <c r="X142" t="s">
        <v>931</v>
      </c>
      <c r="Y142" t="s">
        <v>589</v>
      </c>
      <c r="Z142" t="s">
        <v>39</v>
      </c>
      <c r="AB142" t="s">
        <v>40</v>
      </c>
      <c r="AC142" t="s">
        <v>932</v>
      </c>
      <c r="AD142" s="3" t="s">
        <v>933</v>
      </c>
      <c r="AE142" t="s">
        <v>934</v>
      </c>
      <c r="AH142">
        <v>1496.099975585938</v>
      </c>
      <c r="AI142">
        <v>4.3</v>
      </c>
      <c r="AJ142">
        <v>1710</v>
      </c>
      <c r="AK142">
        <v>881</v>
      </c>
    </row>
    <row r="143" spans="1:37" x14ac:dyDescent="0.2">
      <c r="A143" t="str">
        <f t="shared" si="2"/>
        <v>01.01.01.232.</v>
      </c>
      <c r="B143" s="14" t="s">
        <v>33586</v>
      </c>
      <c r="C143" s="14" t="s">
        <v>33586</v>
      </c>
      <c r="D143" s="14" t="s">
        <v>33586</v>
      </c>
      <c r="E143">
        <v>232</v>
      </c>
      <c r="F143" t="s">
        <v>29</v>
      </c>
      <c r="G143" t="s">
        <v>30</v>
      </c>
      <c r="H143" t="s">
        <v>30</v>
      </c>
      <c r="I143">
        <v>1</v>
      </c>
      <c r="J143" t="s">
        <v>31</v>
      </c>
      <c r="K143" s="2">
        <v>44840.59375</v>
      </c>
      <c r="L143">
        <v>14.6321589</v>
      </c>
      <c r="M143">
        <v>-90.510873099999998</v>
      </c>
      <c r="N143" t="s">
        <v>158</v>
      </c>
      <c r="O143">
        <v>283265</v>
      </c>
      <c r="P143">
        <v>8</v>
      </c>
      <c r="Q143" t="s">
        <v>232</v>
      </c>
      <c r="T143" t="s">
        <v>935</v>
      </c>
      <c r="U143" t="s">
        <v>936</v>
      </c>
      <c r="V143">
        <v>1</v>
      </c>
      <c r="W143" t="s">
        <v>937</v>
      </c>
      <c r="X143" t="s">
        <v>938</v>
      </c>
      <c r="Y143" t="s">
        <v>589</v>
      </c>
      <c r="Z143" t="s">
        <v>39</v>
      </c>
      <c r="AB143" t="s">
        <v>40</v>
      </c>
      <c r="AC143" t="s">
        <v>939</v>
      </c>
      <c r="AD143" s="3" t="s">
        <v>940</v>
      </c>
      <c r="AE143" t="s">
        <v>941</v>
      </c>
      <c r="AH143">
        <v>1498.599975585938</v>
      </c>
      <c r="AI143">
        <v>4.4400000000000004</v>
      </c>
      <c r="AJ143">
        <v>1712</v>
      </c>
      <c r="AK143">
        <v>883</v>
      </c>
    </row>
    <row r="144" spans="1:37" x14ac:dyDescent="0.2">
      <c r="A144" t="str">
        <f t="shared" si="2"/>
        <v>01.01.01.5839.</v>
      </c>
      <c r="B144" s="14" t="s">
        <v>33586</v>
      </c>
      <c r="C144" s="14" t="s">
        <v>33586</v>
      </c>
      <c r="D144" s="14" t="s">
        <v>33586</v>
      </c>
      <c r="E144">
        <v>5839</v>
      </c>
      <c r="F144" t="s">
        <v>29</v>
      </c>
      <c r="G144" t="s">
        <v>30</v>
      </c>
      <c r="H144" t="s">
        <v>30</v>
      </c>
      <c r="I144">
        <v>1</v>
      </c>
      <c r="J144" t="s">
        <v>31</v>
      </c>
      <c r="K144" s="2">
        <v>44840.607638888891</v>
      </c>
      <c r="L144">
        <v>14.631365799999999</v>
      </c>
      <c r="M144">
        <v>-90.514805899999999</v>
      </c>
      <c r="N144" t="s">
        <v>158</v>
      </c>
      <c r="O144">
        <v>283805</v>
      </c>
      <c r="P144">
        <v>14</v>
      </c>
      <c r="Q144" t="s">
        <v>120</v>
      </c>
      <c r="T144" t="s">
        <v>942</v>
      </c>
      <c r="U144" t="s">
        <v>943</v>
      </c>
      <c r="V144">
        <v>1</v>
      </c>
      <c r="W144" t="s">
        <v>944</v>
      </c>
      <c r="X144" t="s">
        <v>945</v>
      </c>
      <c r="Y144" t="s">
        <v>589</v>
      </c>
      <c r="Z144" t="s">
        <v>39</v>
      </c>
      <c r="AB144" t="s">
        <v>40</v>
      </c>
      <c r="AC144" t="s">
        <v>946</v>
      </c>
      <c r="AD144" s="3" t="s">
        <v>947</v>
      </c>
      <c r="AE144" t="s">
        <v>948</v>
      </c>
      <c r="AH144">
        <v>1505.400024414062</v>
      </c>
      <c r="AI144">
        <v>4.96</v>
      </c>
      <c r="AJ144">
        <v>1718</v>
      </c>
      <c r="AK144">
        <v>887</v>
      </c>
    </row>
    <row r="145" spans="1:37" x14ac:dyDescent="0.2">
      <c r="A145" t="str">
        <f t="shared" si="2"/>
        <v>01.01.01.17.</v>
      </c>
      <c r="B145" s="14" t="s">
        <v>33586</v>
      </c>
      <c r="C145" s="14" t="s">
        <v>33586</v>
      </c>
      <c r="D145" s="14" t="s">
        <v>33586</v>
      </c>
      <c r="E145">
        <v>17</v>
      </c>
      <c r="F145" t="s">
        <v>29</v>
      </c>
      <c r="G145" t="s">
        <v>30</v>
      </c>
      <c r="H145" t="s">
        <v>30</v>
      </c>
      <c r="I145">
        <v>1</v>
      </c>
      <c r="J145" t="s">
        <v>31</v>
      </c>
      <c r="K145" s="2">
        <v>44840.612500000003</v>
      </c>
      <c r="L145">
        <v>14.631220300000001</v>
      </c>
      <c r="M145">
        <v>-90.515433599999994</v>
      </c>
      <c r="N145" t="s">
        <v>158</v>
      </c>
      <c r="O145">
        <v>283251</v>
      </c>
      <c r="P145">
        <v>7</v>
      </c>
      <c r="Q145" t="s">
        <v>95</v>
      </c>
      <c r="T145" t="s">
        <v>949</v>
      </c>
      <c r="U145" t="s">
        <v>950</v>
      </c>
      <c r="V145">
        <v>1</v>
      </c>
      <c r="W145" t="s">
        <v>951</v>
      </c>
      <c r="X145" t="s">
        <v>952</v>
      </c>
      <c r="Y145" t="s">
        <v>562</v>
      </c>
      <c r="Z145" t="s">
        <v>39</v>
      </c>
      <c r="AB145" t="s">
        <v>40</v>
      </c>
      <c r="AC145" t="s">
        <v>953</v>
      </c>
      <c r="AD145" s="3" t="s">
        <v>954</v>
      </c>
      <c r="AE145" t="s">
        <v>955</v>
      </c>
      <c r="AH145">
        <v>1506.300048828125</v>
      </c>
      <c r="AI145">
        <v>4.3659999999999997</v>
      </c>
      <c r="AJ145">
        <v>1721</v>
      </c>
      <c r="AK145">
        <v>890</v>
      </c>
    </row>
    <row r="146" spans="1:37" x14ac:dyDescent="0.2">
      <c r="A146" t="str">
        <f t="shared" si="2"/>
        <v>01.01.01.671.</v>
      </c>
      <c r="B146" s="14" t="s">
        <v>33586</v>
      </c>
      <c r="C146" s="14" t="s">
        <v>33586</v>
      </c>
      <c r="D146" s="14" t="s">
        <v>33586</v>
      </c>
      <c r="E146">
        <v>671</v>
      </c>
      <c r="F146" t="s">
        <v>29</v>
      </c>
      <c r="G146" t="s">
        <v>30</v>
      </c>
      <c r="H146" t="s">
        <v>30</v>
      </c>
      <c r="I146">
        <v>1</v>
      </c>
      <c r="J146" t="s">
        <v>31</v>
      </c>
      <c r="K146" s="2">
        <v>44840.618055555547</v>
      </c>
      <c r="L146">
        <v>14.631373200000001</v>
      </c>
      <c r="M146">
        <v>-90.516252800000004</v>
      </c>
      <c r="N146" t="s">
        <v>158</v>
      </c>
      <c r="O146">
        <v>283709</v>
      </c>
      <c r="P146">
        <v>6</v>
      </c>
      <c r="Q146" t="s">
        <v>87</v>
      </c>
      <c r="T146" t="s">
        <v>956</v>
      </c>
      <c r="U146" t="s">
        <v>957</v>
      </c>
      <c r="V146">
        <v>1</v>
      </c>
      <c r="W146" t="s">
        <v>575</v>
      </c>
      <c r="X146" t="s">
        <v>958</v>
      </c>
      <c r="Y146" t="s">
        <v>562</v>
      </c>
      <c r="Z146" t="s">
        <v>39</v>
      </c>
      <c r="AB146" t="s">
        <v>40</v>
      </c>
      <c r="AC146" t="s">
        <v>959</v>
      </c>
      <c r="AD146" s="3" t="s">
        <v>960</v>
      </c>
      <c r="AE146" t="s">
        <v>961</v>
      </c>
      <c r="AH146">
        <v>1508.900024414062</v>
      </c>
      <c r="AI146">
        <v>4.38</v>
      </c>
      <c r="AJ146">
        <v>1724</v>
      </c>
      <c r="AK146">
        <v>893</v>
      </c>
    </row>
    <row r="147" spans="1:37" x14ac:dyDescent="0.2">
      <c r="A147" t="str">
        <f t="shared" si="2"/>
        <v>01.01.01.724.</v>
      </c>
      <c r="B147" s="14" t="s">
        <v>33586</v>
      </c>
      <c r="C147" s="14" t="s">
        <v>33586</v>
      </c>
      <c r="D147" s="14" t="s">
        <v>33586</v>
      </c>
      <c r="E147">
        <v>724</v>
      </c>
      <c r="F147" t="s">
        <v>29</v>
      </c>
      <c r="G147" t="s">
        <v>30</v>
      </c>
      <c r="H147" t="s">
        <v>30</v>
      </c>
      <c r="I147">
        <v>1</v>
      </c>
      <c r="J147" t="s">
        <v>31</v>
      </c>
      <c r="K147" s="2">
        <v>44841.338888888888</v>
      </c>
      <c r="L147">
        <v>14.6474919</v>
      </c>
      <c r="M147">
        <v>-90.510526799999994</v>
      </c>
      <c r="N147" t="s">
        <v>60</v>
      </c>
      <c r="O147">
        <v>283760</v>
      </c>
      <c r="P147">
        <v>5</v>
      </c>
      <c r="Q147" t="s">
        <v>129</v>
      </c>
      <c r="T147" t="s">
        <v>962</v>
      </c>
      <c r="U147" t="s">
        <v>963</v>
      </c>
      <c r="V147">
        <v>2</v>
      </c>
      <c r="W147" t="s">
        <v>964</v>
      </c>
      <c r="X147" t="s">
        <v>965</v>
      </c>
      <c r="Y147" t="s">
        <v>210</v>
      </c>
      <c r="Z147" t="s">
        <v>39</v>
      </c>
      <c r="AB147" t="s">
        <v>40</v>
      </c>
      <c r="AC147" t="s">
        <v>966</v>
      </c>
      <c r="AD147" s="3" t="s">
        <v>967</v>
      </c>
      <c r="AE147" t="s">
        <v>968</v>
      </c>
      <c r="AH147">
        <v>1492.900024414062</v>
      </c>
      <c r="AI147">
        <v>28.74</v>
      </c>
      <c r="AJ147">
        <v>1788</v>
      </c>
      <c r="AK147">
        <v>952</v>
      </c>
    </row>
    <row r="148" spans="1:37" x14ac:dyDescent="0.2">
      <c r="A148" t="str">
        <f t="shared" si="2"/>
        <v>01.01.01.743.</v>
      </c>
      <c r="B148" s="14" t="s">
        <v>33586</v>
      </c>
      <c r="C148" s="14" t="s">
        <v>33586</v>
      </c>
      <c r="D148" s="14" t="s">
        <v>33586</v>
      </c>
      <c r="E148">
        <v>743</v>
      </c>
      <c r="F148" t="s">
        <v>29</v>
      </c>
      <c r="G148" t="s">
        <v>30</v>
      </c>
      <c r="H148" t="s">
        <v>30</v>
      </c>
      <c r="I148">
        <v>1</v>
      </c>
      <c r="J148" t="s">
        <v>31</v>
      </c>
      <c r="K148" s="2">
        <v>44841.350694444453</v>
      </c>
      <c r="L148">
        <v>14.651506700000001</v>
      </c>
      <c r="M148">
        <v>-90.507429200000004</v>
      </c>
      <c r="N148" t="s">
        <v>60</v>
      </c>
      <c r="O148">
        <v>283733</v>
      </c>
      <c r="P148">
        <v>5</v>
      </c>
      <c r="Q148" t="s">
        <v>129</v>
      </c>
      <c r="T148" t="s">
        <v>969</v>
      </c>
      <c r="U148" t="s">
        <v>970</v>
      </c>
      <c r="V148">
        <v>2</v>
      </c>
      <c r="W148" t="s">
        <v>971</v>
      </c>
      <c r="X148" t="s">
        <v>174</v>
      </c>
      <c r="Y148" t="s">
        <v>83</v>
      </c>
      <c r="Z148" t="s">
        <v>39</v>
      </c>
      <c r="AB148" t="s">
        <v>40</v>
      </c>
      <c r="AC148" t="s">
        <v>972</v>
      </c>
      <c r="AD148" s="3" t="s">
        <v>973</v>
      </c>
      <c r="AE148" t="s">
        <v>974</v>
      </c>
      <c r="AH148">
        <v>1480.599975585938</v>
      </c>
      <c r="AI148">
        <v>15.558999999999999</v>
      </c>
      <c r="AJ148">
        <v>1790</v>
      </c>
      <c r="AK148">
        <v>954</v>
      </c>
    </row>
    <row r="149" spans="1:37" x14ac:dyDescent="0.2">
      <c r="A149" t="str">
        <f t="shared" si="2"/>
        <v>01.01.01.750.</v>
      </c>
      <c r="B149" s="14" t="s">
        <v>33586</v>
      </c>
      <c r="C149" s="14" t="s">
        <v>33586</v>
      </c>
      <c r="D149" s="14" t="s">
        <v>33586</v>
      </c>
      <c r="E149">
        <v>750</v>
      </c>
      <c r="F149" t="s">
        <v>29</v>
      </c>
      <c r="G149" t="s">
        <v>30</v>
      </c>
      <c r="H149" t="s">
        <v>30</v>
      </c>
      <c r="I149">
        <v>1</v>
      </c>
      <c r="J149" t="s">
        <v>31</v>
      </c>
      <c r="K149" s="2">
        <v>44841.359027777777</v>
      </c>
      <c r="L149">
        <v>14.6515919</v>
      </c>
      <c r="M149">
        <v>-90.510279800000006</v>
      </c>
      <c r="N149" t="s">
        <v>60</v>
      </c>
      <c r="O149">
        <v>283783</v>
      </c>
      <c r="P149">
        <v>6</v>
      </c>
      <c r="Q149" t="s">
        <v>87</v>
      </c>
      <c r="T149" t="s">
        <v>975</v>
      </c>
      <c r="U149" t="s">
        <v>976</v>
      </c>
      <c r="V149">
        <v>2</v>
      </c>
      <c r="W149" t="s">
        <v>977</v>
      </c>
      <c r="X149" t="s">
        <v>975</v>
      </c>
      <c r="Y149" t="s">
        <v>978</v>
      </c>
      <c r="Z149" t="s">
        <v>39</v>
      </c>
      <c r="AB149" t="s">
        <v>40</v>
      </c>
      <c r="AC149" t="s">
        <v>979</v>
      </c>
      <c r="AD149" s="3" t="s">
        <v>980</v>
      </c>
      <c r="AE149" t="s">
        <v>981</v>
      </c>
      <c r="AH149">
        <v>1485</v>
      </c>
      <c r="AI149">
        <v>12.061999999999999</v>
      </c>
      <c r="AJ149">
        <v>1797</v>
      </c>
      <c r="AK149">
        <v>961</v>
      </c>
    </row>
    <row r="150" spans="1:37" x14ac:dyDescent="0.2">
      <c r="A150" t="str">
        <f t="shared" si="2"/>
        <v>01.01.01.685.</v>
      </c>
      <c r="B150" s="14" t="s">
        <v>33586</v>
      </c>
      <c r="C150" s="14" t="s">
        <v>33586</v>
      </c>
      <c r="D150" s="14" t="s">
        <v>33586</v>
      </c>
      <c r="E150">
        <v>685</v>
      </c>
      <c r="F150" t="s">
        <v>29</v>
      </c>
      <c r="G150" t="s">
        <v>30</v>
      </c>
      <c r="H150" t="s">
        <v>30</v>
      </c>
      <c r="I150">
        <v>1</v>
      </c>
      <c r="J150" t="s">
        <v>31</v>
      </c>
      <c r="K150" s="2">
        <v>44841.373611111107</v>
      </c>
      <c r="L150">
        <v>14.647701</v>
      </c>
      <c r="M150">
        <v>-90.535355899999999</v>
      </c>
      <c r="N150" t="s">
        <v>982</v>
      </c>
      <c r="O150">
        <v>283710</v>
      </c>
      <c r="P150">
        <v>14</v>
      </c>
      <c r="Q150" t="s">
        <v>120</v>
      </c>
      <c r="T150" t="s">
        <v>983</v>
      </c>
      <c r="U150" t="s">
        <v>984</v>
      </c>
      <c r="V150">
        <v>7</v>
      </c>
      <c r="W150" t="s">
        <v>985</v>
      </c>
      <c r="X150" t="s">
        <v>986</v>
      </c>
      <c r="Y150" t="s">
        <v>83</v>
      </c>
      <c r="Z150" t="s">
        <v>39</v>
      </c>
      <c r="AB150" t="s">
        <v>40</v>
      </c>
      <c r="AC150" t="s">
        <v>987</v>
      </c>
      <c r="AD150" s="3" t="s">
        <v>988</v>
      </c>
      <c r="AE150" t="s">
        <v>989</v>
      </c>
      <c r="AH150">
        <v>1513.800048828125</v>
      </c>
      <c r="AI150">
        <v>4.6849999999999996</v>
      </c>
      <c r="AJ150">
        <v>1802</v>
      </c>
      <c r="AK150">
        <v>965</v>
      </c>
    </row>
    <row r="151" spans="1:37" x14ac:dyDescent="0.2">
      <c r="A151" t="str">
        <f t="shared" si="2"/>
        <v>01.01.01.686.</v>
      </c>
      <c r="B151" s="14" t="s">
        <v>33586</v>
      </c>
      <c r="C151" s="14" t="s">
        <v>33586</v>
      </c>
      <c r="D151" s="14" t="s">
        <v>33586</v>
      </c>
      <c r="E151">
        <v>686</v>
      </c>
      <c r="F151" t="s">
        <v>29</v>
      </c>
      <c r="G151" t="s">
        <v>30</v>
      </c>
      <c r="H151" t="s">
        <v>30</v>
      </c>
      <c r="I151">
        <v>1</v>
      </c>
      <c r="J151" t="s">
        <v>31</v>
      </c>
      <c r="K151" s="2">
        <v>44841.376388888893</v>
      </c>
      <c r="L151">
        <v>14.647386600000001</v>
      </c>
      <c r="M151">
        <v>-90.536026000000007</v>
      </c>
      <c r="N151" t="s">
        <v>982</v>
      </c>
      <c r="O151">
        <v>283711</v>
      </c>
      <c r="P151">
        <v>14</v>
      </c>
      <c r="Q151" t="s">
        <v>120</v>
      </c>
      <c r="T151" t="s">
        <v>990</v>
      </c>
      <c r="U151" t="s">
        <v>991</v>
      </c>
      <c r="V151">
        <v>7</v>
      </c>
      <c r="W151" t="s">
        <v>39</v>
      </c>
      <c r="X151" t="s">
        <v>992</v>
      </c>
      <c r="Y151" t="s">
        <v>993</v>
      </c>
      <c r="Z151" t="s">
        <v>39</v>
      </c>
      <c r="AB151" t="s">
        <v>40</v>
      </c>
      <c r="AC151" t="s">
        <v>994</v>
      </c>
      <c r="AD151" s="3" t="s">
        <v>995</v>
      </c>
      <c r="AE151" t="s">
        <v>996</v>
      </c>
      <c r="AH151">
        <v>1515.800048828125</v>
      </c>
      <c r="AI151">
        <v>4.0330000000000004</v>
      </c>
      <c r="AJ151">
        <v>1803</v>
      </c>
      <c r="AK151">
        <v>966</v>
      </c>
    </row>
    <row r="152" spans="1:37" x14ac:dyDescent="0.2">
      <c r="A152" t="str">
        <f t="shared" si="2"/>
        <v>01.01.01.7223.</v>
      </c>
      <c r="B152" s="14" t="s">
        <v>33586</v>
      </c>
      <c r="C152" s="14" t="s">
        <v>33586</v>
      </c>
      <c r="D152" s="14" t="s">
        <v>33586</v>
      </c>
      <c r="E152">
        <v>7223</v>
      </c>
      <c r="F152" t="s">
        <v>29</v>
      </c>
      <c r="G152" t="s">
        <v>30</v>
      </c>
      <c r="H152" t="s">
        <v>30</v>
      </c>
      <c r="I152">
        <v>2</v>
      </c>
      <c r="J152" t="s">
        <v>31</v>
      </c>
      <c r="K152" s="2">
        <v>44847.67083333333</v>
      </c>
      <c r="L152">
        <v>14.596854499999999</v>
      </c>
      <c r="M152">
        <v>-90.546280999999993</v>
      </c>
      <c r="N152" t="s">
        <v>32</v>
      </c>
      <c r="O152">
        <v>284256</v>
      </c>
      <c r="P152">
        <v>7</v>
      </c>
      <c r="Q152" t="s">
        <v>95</v>
      </c>
      <c r="T152" t="s">
        <v>997</v>
      </c>
      <c r="U152" t="s">
        <v>998</v>
      </c>
      <c r="V152">
        <v>12</v>
      </c>
      <c r="W152" t="s">
        <v>117</v>
      </c>
      <c r="X152" t="s">
        <v>999</v>
      </c>
      <c r="Y152" t="s">
        <v>1000</v>
      </c>
      <c r="Z152" t="s">
        <v>39</v>
      </c>
      <c r="AB152" t="s">
        <v>40</v>
      </c>
      <c r="AC152" t="s">
        <v>1001</v>
      </c>
      <c r="AD152" s="3" t="s">
        <v>1002</v>
      </c>
      <c r="AE152" t="s">
        <v>1003</v>
      </c>
      <c r="AH152">
        <v>1500.599975585938</v>
      </c>
      <c r="AI152">
        <v>4.266</v>
      </c>
      <c r="AJ152">
        <v>3073</v>
      </c>
      <c r="AK152">
        <v>2019</v>
      </c>
    </row>
    <row r="153" spans="1:37" x14ac:dyDescent="0.2">
      <c r="A153" t="str">
        <f t="shared" si="2"/>
        <v>01.01.01.310.</v>
      </c>
      <c r="B153" s="14" t="s">
        <v>33586</v>
      </c>
      <c r="C153" s="14" t="s">
        <v>33586</v>
      </c>
      <c r="D153" s="14" t="s">
        <v>33586</v>
      </c>
      <c r="E153">
        <v>310</v>
      </c>
      <c r="F153" t="s">
        <v>29</v>
      </c>
      <c r="G153" t="s">
        <v>30</v>
      </c>
      <c r="H153" t="s">
        <v>30</v>
      </c>
      <c r="I153">
        <v>1</v>
      </c>
      <c r="J153" t="s">
        <v>31</v>
      </c>
      <c r="K153" s="2">
        <v>44841.384027777778</v>
      </c>
      <c r="L153">
        <v>14.6528584</v>
      </c>
      <c r="M153">
        <v>-90.516473099999999</v>
      </c>
      <c r="N153" t="s">
        <v>60</v>
      </c>
      <c r="O153">
        <v>283264</v>
      </c>
      <c r="P153">
        <v>8</v>
      </c>
      <c r="Q153" t="s">
        <v>232</v>
      </c>
      <c r="T153" t="s">
        <v>1004</v>
      </c>
      <c r="U153" t="s">
        <v>1005</v>
      </c>
      <c r="V153">
        <v>2</v>
      </c>
      <c r="W153" t="s">
        <v>1006</v>
      </c>
      <c r="X153" t="s">
        <v>745</v>
      </c>
      <c r="Y153" t="s">
        <v>479</v>
      </c>
      <c r="Z153" t="s">
        <v>39</v>
      </c>
      <c r="AB153" t="s">
        <v>40</v>
      </c>
      <c r="AC153" t="s">
        <v>1007</v>
      </c>
      <c r="AD153" s="3" t="s">
        <v>1008</v>
      </c>
      <c r="AE153" t="s">
        <v>1009</v>
      </c>
      <c r="AH153">
        <v>1497.400024414062</v>
      </c>
      <c r="AI153">
        <v>65.543999999999997</v>
      </c>
      <c r="AJ153">
        <v>1813</v>
      </c>
      <c r="AK153">
        <v>974</v>
      </c>
    </row>
    <row r="154" spans="1:37" x14ac:dyDescent="0.2">
      <c r="A154" t="str">
        <f t="shared" si="2"/>
        <v>01.01.01.856.</v>
      </c>
      <c r="B154" s="14" t="s">
        <v>33586</v>
      </c>
      <c r="C154" s="14" t="s">
        <v>33586</v>
      </c>
      <c r="D154" s="14" t="s">
        <v>33586</v>
      </c>
      <c r="E154">
        <v>856</v>
      </c>
      <c r="F154" t="s">
        <v>29</v>
      </c>
      <c r="G154" t="s">
        <v>30</v>
      </c>
      <c r="H154" t="s">
        <v>30</v>
      </c>
      <c r="I154">
        <v>1</v>
      </c>
      <c r="J154" t="s">
        <v>31</v>
      </c>
      <c r="K154" s="2">
        <v>44841.392361111109</v>
      </c>
      <c r="L154">
        <v>14.649315100000001</v>
      </c>
      <c r="M154">
        <v>-90.515700199999998</v>
      </c>
      <c r="N154" t="s">
        <v>60</v>
      </c>
      <c r="O154">
        <v>283787</v>
      </c>
      <c r="P154">
        <v>8</v>
      </c>
      <c r="Q154" t="s">
        <v>232</v>
      </c>
      <c r="T154" t="s">
        <v>1010</v>
      </c>
      <c r="U154" t="s">
        <v>1011</v>
      </c>
      <c r="V154">
        <v>2</v>
      </c>
      <c r="W154" t="s">
        <v>1012</v>
      </c>
      <c r="X154" t="s">
        <v>1013</v>
      </c>
      <c r="Y154" t="s">
        <v>83</v>
      </c>
      <c r="Z154" t="s">
        <v>39</v>
      </c>
      <c r="AB154" t="s">
        <v>40</v>
      </c>
      <c r="AC154" t="s">
        <v>1014</v>
      </c>
      <c r="AD154" s="3" t="s">
        <v>1015</v>
      </c>
      <c r="AE154" t="s">
        <v>1016</v>
      </c>
      <c r="AH154">
        <v>1501.700073242188</v>
      </c>
      <c r="AI154">
        <v>20.193000000000001</v>
      </c>
      <c r="AJ154">
        <v>1818</v>
      </c>
      <c r="AK154">
        <v>979</v>
      </c>
    </row>
    <row r="155" spans="1:37" x14ac:dyDescent="0.2">
      <c r="A155" t="str">
        <f t="shared" si="2"/>
        <v>01.01.01.9250.</v>
      </c>
      <c r="B155" s="14" t="s">
        <v>33586</v>
      </c>
      <c r="C155" s="14" t="s">
        <v>33586</v>
      </c>
      <c r="D155" s="14" t="s">
        <v>33586</v>
      </c>
      <c r="E155">
        <v>9250</v>
      </c>
      <c r="F155" t="s">
        <v>29</v>
      </c>
      <c r="G155" t="s">
        <v>30</v>
      </c>
      <c r="H155" t="s">
        <v>30</v>
      </c>
      <c r="I155">
        <v>1</v>
      </c>
      <c r="J155" t="s">
        <v>31</v>
      </c>
      <c r="K155" s="2">
        <v>44841.419444444437</v>
      </c>
      <c r="L155">
        <v>14.629996</v>
      </c>
      <c r="M155">
        <v>-90.515539099999998</v>
      </c>
      <c r="N155" t="s">
        <v>158</v>
      </c>
      <c r="O155">
        <v>283892</v>
      </c>
      <c r="P155">
        <v>6</v>
      </c>
      <c r="Q155" t="s">
        <v>87</v>
      </c>
      <c r="T155" t="s">
        <v>1017</v>
      </c>
      <c r="U155" t="s">
        <v>1018</v>
      </c>
      <c r="V155">
        <v>1</v>
      </c>
      <c r="W155" t="s">
        <v>575</v>
      </c>
      <c r="X155" t="s">
        <v>1019</v>
      </c>
      <c r="Y155" t="s">
        <v>589</v>
      </c>
      <c r="Z155" t="s">
        <v>39</v>
      </c>
      <c r="AB155" t="s">
        <v>39</v>
      </c>
      <c r="AE155" t="s">
        <v>1020</v>
      </c>
      <c r="AH155">
        <v>1508.099975585938</v>
      </c>
      <c r="AI155">
        <v>3.9</v>
      </c>
      <c r="AJ155">
        <v>1854</v>
      </c>
      <c r="AK155">
        <v>1010</v>
      </c>
    </row>
    <row r="156" spans="1:37" x14ac:dyDescent="0.2">
      <c r="A156" t="str">
        <f t="shared" si="2"/>
        <v>01.01.01.9251.</v>
      </c>
      <c r="B156" s="14" t="s">
        <v>33586</v>
      </c>
      <c r="C156" s="14" t="s">
        <v>33586</v>
      </c>
      <c r="D156" s="14" t="s">
        <v>33586</v>
      </c>
      <c r="E156">
        <v>9251</v>
      </c>
      <c r="F156" t="s">
        <v>29</v>
      </c>
      <c r="G156" t="s">
        <v>30</v>
      </c>
      <c r="H156" t="s">
        <v>30</v>
      </c>
      <c r="I156">
        <v>1</v>
      </c>
      <c r="J156" t="s">
        <v>31</v>
      </c>
      <c r="K156" s="2">
        <v>44841.432638888888</v>
      </c>
      <c r="L156">
        <v>14.6295321</v>
      </c>
      <c r="M156">
        <v>-90.515692599999994</v>
      </c>
      <c r="N156" t="s">
        <v>158</v>
      </c>
      <c r="O156">
        <v>283893</v>
      </c>
      <c r="P156">
        <v>6</v>
      </c>
      <c r="Q156" t="s">
        <v>87</v>
      </c>
      <c r="T156" t="s">
        <v>1021</v>
      </c>
      <c r="U156" t="s">
        <v>1022</v>
      </c>
      <c r="V156">
        <v>1</v>
      </c>
      <c r="W156" t="s">
        <v>575</v>
      </c>
      <c r="X156" t="s">
        <v>1023</v>
      </c>
      <c r="Y156" t="s">
        <v>589</v>
      </c>
      <c r="Z156" t="s">
        <v>39</v>
      </c>
      <c r="AB156" t="s">
        <v>39</v>
      </c>
      <c r="AE156" t="s">
        <v>1024</v>
      </c>
      <c r="AH156">
        <v>1508.599975585938</v>
      </c>
      <c r="AI156">
        <v>3.9</v>
      </c>
      <c r="AJ156">
        <v>1860</v>
      </c>
      <c r="AK156">
        <v>1015</v>
      </c>
    </row>
    <row r="157" spans="1:37" x14ac:dyDescent="0.2">
      <c r="A157" t="str">
        <f t="shared" si="2"/>
        <v>01.01.01.8731.</v>
      </c>
      <c r="B157" s="14" t="s">
        <v>33586</v>
      </c>
      <c r="C157" s="14" t="s">
        <v>33586</v>
      </c>
      <c r="D157" s="14" t="s">
        <v>33586</v>
      </c>
      <c r="E157">
        <v>8731</v>
      </c>
      <c r="F157" t="s">
        <v>29</v>
      </c>
      <c r="G157" t="s">
        <v>30</v>
      </c>
      <c r="H157" t="s">
        <v>30</v>
      </c>
      <c r="I157">
        <v>1</v>
      </c>
      <c r="J157" t="s">
        <v>31</v>
      </c>
      <c r="K157" s="2">
        <v>44841.436805555553</v>
      </c>
      <c r="L157">
        <v>14.6297988</v>
      </c>
      <c r="M157">
        <v>-90.515891199999999</v>
      </c>
      <c r="N157" t="s">
        <v>158</v>
      </c>
      <c r="O157">
        <v>283451</v>
      </c>
      <c r="P157">
        <v>1</v>
      </c>
      <c r="Q157" t="s">
        <v>61</v>
      </c>
      <c r="T157" t="s">
        <v>1025</v>
      </c>
      <c r="U157" t="s">
        <v>1026</v>
      </c>
      <c r="V157">
        <v>1</v>
      </c>
      <c r="W157" t="s">
        <v>575</v>
      </c>
      <c r="X157" t="s">
        <v>658</v>
      </c>
      <c r="Y157" t="s">
        <v>589</v>
      </c>
      <c r="Z157" t="s">
        <v>39</v>
      </c>
      <c r="AB157" t="s">
        <v>39</v>
      </c>
      <c r="AE157" t="s">
        <v>1027</v>
      </c>
      <c r="AH157">
        <v>1509.900024414062</v>
      </c>
      <c r="AI157">
        <v>5.15</v>
      </c>
      <c r="AJ157">
        <v>1870</v>
      </c>
      <c r="AK157">
        <v>1023</v>
      </c>
    </row>
    <row r="158" spans="1:37" x14ac:dyDescent="0.2">
      <c r="A158" t="str">
        <f t="shared" si="2"/>
        <v>01.01.01.8605.</v>
      </c>
      <c r="B158" s="14" t="s">
        <v>33586</v>
      </c>
      <c r="C158" s="14" t="s">
        <v>33586</v>
      </c>
      <c r="D158" s="14" t="s">
        <v>33586</v>
      </c>
      <c r="E158">
        <v>8605</v>
      </c>
      <c r="F158" t="s">
        <v>29</v>
      </c>
      <c r="G158" t="s">
        <v>30</v>
      </c>
      <c r="H158" t="s">
        <v>30</v>
      </c>
      <c r="I158">
        <v>1</v>
      </c>
      <c r="J158" t="s">
        <v>31</v>
      </c>
      <c r="K158" s="2">
        <v>44841.443749999999</v>
      </c>
      <c r="L158">
        <v>14.6296061</v>
      </c>
      <c r="M158">
        <v>-90.516389399999994</v>
      </c>
      <c r="N158" t="s">
        <v>158</v>
      </c>
      <c r="O158">
        <v>283853</v>
      </c>
      <c r="P158">
        <v>6</v>
      </c>
      <c r="Q158" t="s">
        <v>87</v>
      </c>
      <c r="T158" t="s">
        <v>1028</v>
      </c>
      <c r="U158" t="s">
        <v>1029</v>
      </c>
      <c r="V158">
        <v>1</v>
      </c>
      <c r="W158" t="s">
        <v>575</v>
      </c>
      <c r="X158" t="s">
        <v>1030</v>
      </c>
      <c r="Y158" t="s">
        <v>589</v>
      </c>
      <c r="Z158" t="s">
        <v>39</v>
      </c>
      <c r="AB158" t="s">
        <v>39</v>
      </c>
      <c r="AE158" t="s">
        <v>1031</v>
      </c>
      <c r="AH158">
        <v>1510.200073242188</v>
      </c>
      <c r="AI158">
        <v>5</v>
      </c>
      <c r="AJ158">
        <v>1874</v>
      </c>
      <c r="AK158">
        <v>1027</v>
      </c>
    </row>
    <row r="159" spans="1:37" x14ac:dyDescent="0.2">
      <c r="A159" t="str">
        <f t="shared" si="2"/>
        <v>01.01.01.5929.</v>
      </c>
      <c r="B159" s="14" t="s">
        <v>33586</v>
      </c>
      <c r="C159" s="14" t="s">
        <v>33586</v>
      </c>
      <c r="D159" s="14" t="s">
        <v>33586</v>
      </c>
      <c r="E159">
        <v>5929</v>
      </c>
      <c r="F159" t="s">
        <v>29</v>
      </c>
      <c r="G159" t="s">
        <v>30</v>
      </c>
      <c r="H159" t="s">
        <v>30</v>
      </c>
      <c r="I159">
        <v>1</v>
      </c>
      <c r="J159" t="s">
        <v>31</v>
      </c>
      <c r="K159" s="2">
        <v>44841.447222222218</v>
      </c>
      <c r="L159">
        <v>14.629631099999999</v>
      </c>
      <c r="M159">
        <v>-90.515852600000002</v>
      </c>
      <c r="N159" t="s">
        <v>158</v>
      </c>
      <c r="O159">
        <v>283343</v>
      </c>
      <c r="P159">
        <v>1</v>
      </c>
      <c r="Q159" t="s">
        <v>61</v>
      </c>
      <c r="T159" t="s">
        <v>1032</v>
      </c>
      <c r="U159" t="s">
        <v>1033</v>
      </c>
      <c r="V159">
        <v>1</v>
      </c>
      <c r="W159" t="s">
        <v>575</v>
      </c>
      <c r="X159" t="s">
        <v>1034</v>
      </c>
      <c r="Y159" t="s">
        <v>210</v>
      </c>
      <c r="Z159" t="s">
        <v>39</v>
      </c>
      <c r="AB159" t="s">
        <v>39</v>
      </c>
      <c r="AE159" t="s">
        <v>1035</v>
      </c>
      <c r="AH159">
        <v>1510.099975585938</v>
      </c>
      <c r="AI159">
        <v>4.7160000000000002</v>
      </c>
      <c r="AJ159">
        <v>1880</v>
      </c>
      <c r="AK159">
        <v>1033</v>
      </c>
    </row>
    <row r="160" spans="1:37" x14ac:dyDescent="0.2">
      <c r="A160" t="str">
        <f t="shared" si="2"/>
        <v>01.01.01.399.</v>
      </c>
      <c r="B160" s="14" t="s">
        <v>33586</v>
      </c>
      <c r="C160" s="14" t="s">
        <v>33586</v>
      </c>
      <c r="D160" s="14" t="s">
        <v>33586</v>
      </c>
      <c r="E160">
        <v>399</v>
      </c>
      <c r="F160" t="s">
        <v>29</v>
      </c>
      <c r="G160" t="s">
        <v>30</v>
      </c>
      <c r="H160" t="s">
        <v>30</v>
      </c>
      <c r="I160">
        <v>1</v>
      </c>
      <c r="J160" t="s">
        <v>31</v>
      </c>
      <c r="K160" s="2">
        <v>44841.451388888891</v>
      </c>
      <c r="L160">
        <v>14.629504300000001</v>
      </c>
      <c r="M160">
        <v>-90.516243000000003</v>
      </c>
      <c r="N160" t="s">
        <v>158</v>
      </c>
      <c r="O160">
        <v>283694</v>
      </c>
      <c r="P160">
        <v>6</v>
      </c>
      <c r="Q160" t="s">
        <v>87</v>
      </c>
      <c r="T160" t="s">
        <v>264</v>
      </c>
      <c r="U160" t="s">
        <v>1036</v>
      </c>
      <c r="V160">
        <v>1</v>
      </c>
      <c r="W160" t="s">
        <v>575</v>
      </c>
      <c r="X160" t="s">
        <v>1037</v>
      </c>
      <c r="Y160" t="s">
        <v>1038</v>
      </c>
      <c r="Z160" t="s">
        <v>39</v>
      </c>
      <c r="AB160" t="s">
        <v>39</v>
      </c>
      <c r="AE160" t="s">
        <v>1039</v>
      </c>
      <c r="AH160">
        <v>1510.099975585938</v>
      </c>
      <c r="AI160">
        <v>4.9000000000000004</v>
      </c>
      <c r="AJ160">
        <v>1885</v>
      </c>
      <c r="AK160">
        <v>1038</v>
      </c>
    </row>
    <row r="161" spans="1:37" x14ac:dyDescent="0.2">
      <c r="A161" t="str">
        <f t="shared" si="2"/>
        <v>01.01.01.7711.</v>
      </c>
      <c r="B161" s="14" t="s">
        <v>33586</v>
      </c>
      <c r="C161" s="14" t="s">
        <v>33586</v>
      </c>
      <c r="D161" s="14" t="s">
        <v>33586</v>
      </c>
      <c r="E161">
        <v>7711</v>
      </c>
      <c r="F161" t="s">
        <v>29</v>
      </c>
      <c r="G161" t="s">
        <v>30</v>
      </c>
      <c r="H161" t="s">
        <v>30</v>
      </c>
      <c r="I161">
        <v>1</v>
      </c>
      <c r="J161" t="s">
        <v>31</v>
      </c>
      <c r="K161" s="2">
        <v>44841.461805555547</v>
      </c>
      <c r="L161">
        <v>14.631828000000001</v>
      </c>
      <c r="M161">
        <v>-90.5165267</v>
      </c>
      <c r="N161" t="s">
        <v>158</v>
      </c>
      <c r="O161">
        <v>283826</v>
      </c>
      <c r="P161">
        <v>6</v>
      </c>
      <c r="Q161" t="s">
        <v>87</v>
      </c>
      <c r="T161" t="s">
        <v>1040</v>
      </c>
      <c r="U161" t="s">
        <v>1041</v>
      </c>
      <c r="V161">
        <v>1</v>
      </c>
      <c r="W161" t="s">
        <v>575</v>
      </c>
      <c r="X161" t="s">
        <v>1042</v>
      </c>
      <c r="Y161" t="s">
        <v>562</v>
      </c>
      <c r="Z161" t="s">
        <v>39</v>
      </c>
      <c r="AB161" t="s">
        <v>40</v>
      </c>
      <c r="AC161" t="s">
        <v>1043</v>
      </c>
      <c r="AD161" s="3" t="s">
        <v>1044</v>
      </c>
      <c r="AE161" t="s">
        <v>1045</v>
      </c>
      <c r="AH161">
        <v>1508.800048828125</v>
      </c>
      <c r="AI161">
        <v>4.92</v>
      </c>
      <c r="AJ161">
        <v>1892</v>
      </c>
      <c r="AK161">
        <v>1045</v>
      </c>
    </row>
    <row r="162" spans="1:37" x14ac:dyDescent="0.2">
      <c r="A162" t="str">
        <f t="shared" si="2"/>
        <v>01.01.01.670.</v>
      </c>
      <c r="B162" s="14" t="s">
        <v>33586</v>
      </c>
      <c r="C162" s="14" t="s">
        <v>33586</v>
      </c>
      <c r="D162" s="14" t="s">
        <v>33586</v>
      </c>
      <c r="E162">
        <v>670</v>
      </c>
      <c r="F162" t="s">
        <v>29</v>
      </c>
      <c r="G162" t="s">
        <v>30</v>
      </c>
      <c r="H162" t="s">
        <v>30</v>
      </c>
      <c r="I162">
        <v>1</v>
      </c>
      <c r="J162" t="s">
        <v>31</v>
      </c>
      <c r="K162" s="2">
        <v>44841.466666666667</v>
      </c>
      <c r="L162">
        <v>14.631713899999999</v>
      </c>
      <c r="M162">
        <v>-90.516179899999997</v>
      </c>
      <c r="N162" t="s">
        <v>158</v>
      </c>
      <c r="O162">
        <v>283708</v>
      </c>
      <c r="P162">
        <v>6</v>
      </c>
      <c r="Q162" t="s">
        <v>87</v>
      </c>
      <c r="T162" t="s">
        <v>1046</v>
      </c>
      <c r="U162" t="s">
        <v>1047</v>
      </c>
      <c r="V162">
        <v>1</v>
      </c>
      <c r="W162" t="s">
        <v>575</v>
      </c>
      <c r="X162" t="s">
        <v>1048</v>
      </c>
      <c r="Y162" t="s">
        <v>562</v>
      </c>
      <c r="Z162" t="s">
        <v>39</v>
      </c>
      <c r="AB162" t="s">
        <v>40</v>
      </c>
      <c r="AC162" t="s">
        <v>1049</v>
      </c>
      <c r="AD162" s="3" t="s">
        <v>1050</v>
      </c>
      <c r="AE162" t="s">
        <v>1051</v>
      </c>
      <c r="AH162">
        <v>1508.5</v>
      </c>
      <c r="AI162">
        <v>5.46</v>
      </c>
      <c r="AJ162">
        <v>1897</v>
      </c>
      <c r="AK162">
        <v>1050</v>
      </c>
    </row>
    <row r="163" spans="1:37" x14ac:dyDescent="0.2">
      <c r="A163" t="str">
        <f t="shared" si="2"/>
        <v>01.01.01.823.</v>
      </c>
      <c r="B163" s="14" t="s">
        <v>33586</v>
      </c>
      <c r="C163" s="14" t="s">
        <v>33586</v>
      </c>
      <c r="D163" s="14" t="s">
        <v>33586</v>
      </c>
      <c r="E163">
        <v>823</v>
      </c>
      <c r="F163" t="s">
        <v>29</v>
      </c>
      <c r="G163" t="s">
        <v>30</v>
      </c>
      <c r="H163" t="s">
        <v>30</v>
      </c>
      <c r="I163">
        <v>1</v>
      </c>
      <c r="J163" t="s">
        <v>31</v>
      </c>
      <c r="K163" s="2">
        <v>44841.462500000001</v>
      </c>
      <c r="L163">
        <v>14.656020099999999</v>
      </c>
      <c r="M163">
        <v>-90.575546799999998</v>
      </c>
      <c r="N163" t="s">
        <v>1052</v>
      </c>
      <c r="O163">
        <v>283773</v>
      </c>
      <c r="P163">
        <v>6</v>
      </c>
      <c r="Q163" t="s">
        <v>87</v>
      </c>
      <c r="T163" t="s">
        <v>1053</v>
      </c>
      <c r="U163" t="s">
        <v>1054</v>
      </c>
      <c r="V163">
        <v>19</v>
      </c>
      <c r="W163" t="s">
        <v>39</v>
      </c>
      <c r="X163" t="s">
        <v>1055</v>
      </c>
      <c r="Y163" t="s">
        <v>210</v>
      </c>
      <c r="Z163" t="s">
        <v>39</v>
      </c>
      <c r="AB163" t="s">
        <v>39</v>
      </c>
      <c r="AE163" t="s">
        <v>1056</v>
      </c>
      <c r="AH163">
        <v>1610.400024414062</v>
      </c>
      <c r="AI163">
        <v>3.9319999999999999</v>
      </c>
      <c r="AJ163">
        <v>1901</v>
      </c>
      <c r="AK163">
        <v>1053</v>
      </c>
    </row>
    <row r="164" spans="1:37" x14ac:dyDescent="0.2">
      <c r="A164" t="str">
        <f t="shared" si="2"/>
        <v>01.01.01.7709.</v>
      </c>
      <c r="B164" s="14" t="s">
        <v>33586</v>
      </c>
      <c r="C164" s="14" t="s">
        <v>33586</v>
      </c>
      <c r="D164" s="14" t="s">
        <v>33586</v>
      </c>
      <c r="E164">
        <v>7709</v>
      </c>
      <c r="F164" t="s">
        <v>29</v>
      </c>
      <c r="G164" t="s">
        <v>30</v>
      </c>
      <c r="H164" t="s">
        <v>30</v>
      </c>
      <c r="I164">
        <v>1</v>
      </c>
      <c r="J164" t="s">
        <v>31</v>
      </c>
      <c r="K164" s="2">
        <v>44841.470833333333</v>
      </c>
      <c r="L164">
        <v>14.6317325</v>
      </c>
      <c r="M164">
        <v>-90.516168899999997</v>
      </c>
      <c r="N164" t="s">
        <v>158</v>
      </c>
      <c r="O164">
        <v>283825</v>
      </c>
      <c r="P164">
        <v>6</v>
      </c>
      <c r="Q164" t="s">
        <v>87</v>
      </c>
      <c r="T164" t="s">
        <v>1057</v>
      </c>
      <c r="U164" t="s">
        <v>1058</v>
      </c>
      <c r="V164">
        <v>1</v>
      </c>
      <c r="W164" t="s">
        <v>1059</v>
      </c>
      <c r="X164" t="s">
        <v>621</v>
      </c>
      <c r="Y164" t="s">
        <v>562</v>
      </c>
      <c r="Z164" t="s">
        <v>39</v>
      </c>
      <c r="AB164" t="s">
        <v>40</v>
      </c>
      <c r="AC164" t="s">
        <v>1060</v>
      </c>
      <c r="AD164" s="3" t="s">
        <v>1061</v>
      </c>
      <c r="AE164" t="s">
        <v>1062</v>
      </c>
      <c r="AH164">
        <v>1508.599975585938</v>
      </c>
      <c r="AI164">
        <v>4.5599999999999996</v>
      </c>
      <c r="AJ164">
        <v>1902</v>
      </c>
      <c r="AK164">
        <v>1054</v>
      </c>
    </row>
    <row r="165" spans="1:37" x14ac:dyDescent="0.2">
      <c r="A165" t="str">
        <f t="shared" si="2"/>
        <v>01.01.01.854.</v>
      </c>
      <c r="B165" s="14" t="s">
        <v>33586</v>
      </c>
      <c r="C165" s="14" t="s">
        <v>33586</v>
      </c>
      <c r="D165" s="14" t="s">
        <v>33586</v>
      </c>
      <c r="E165">
        <v>854</v>
      </c>
      <c r="F165" t="s">
        <v>29</v>
      </c>
      <c r="G165" t="s">
        <v>30</v>
      </c>
      <c r="H165" t="s">
        <v>30</v>
      </c>
      <c r="I165">
        <v>1</v>
      </c>
      <c r="J165" t="s">
        <v>31</v>
      </c>
      <c r="K165" s="2">
        <v>44841.463888888888</v>
      </c>
      <c r="L165">
        <v>14.655113699999999</v>
      </c>
      <c r="M165">
        <v>-90.576707400000004</v>
      </c>
      <c r="N165" t="s">
        <v>1052</v>
      </c>
      <c r="O165">
        <v>283786</v>
      </c>
      <c r="P165">
        <v>8</v>
      </c>
      <c r="Q165" t="s">
        <v>232</v>
      </c>
      <c r="T165" t="s">
        <v>1063</v>
      </c>
      <c r="U165" t="s">
        <v>1064</v>
      </c>
      <c r="V165">
        <v>19</v>
      </c>
      <c r="W165" t="s">
        <v>39</v>
      </c>
      <c r="X165" t="s">
        <v>1065</v>
      </c>
      <c r="Y165" t="s">
        <v>38</v>
      </c>
      <c r="Z165" t="s">
        <v>39</v>
      </c>
      <c r="AB165" t="s">
        <v>40</v>
      </c>
      <c r="AC165" t="s">
        <v>1066</v>
      </c>
      <c r="AD165" s="3" t="s">
        <v>1067</v>
      </c>
      <c r="AE165" t="s">
        <v>1068</v>
      </c>
      <c r="AH165">
        <v>1615.300048828125</v>
      </c>
      <c r="AI165">
        <v>3.82</v>
      </c>
      <c r="AJ165">
        <v>1906</v>
      </c>
      <c r="AK165">
        <v>1057</v>
      </c>
    </row>
    <row r="166" spans="1:37" x14ac:dyDescent="0.2">
      <c r="A166" t="str">
        <f t="shared" si="2"/>
        <v>01.01.01.9226.</v>
      </c>
      <c r="B166" s="14" t="s">
        <v>33586</v>
      </c>
      <c r="C166" s="14" t="s">
        <v>33586</v>
      </c>
      <c r="D166" s="14" t="s">
        <v>33586</v>
      </c>
      <c r="E166">
        <v>9226</v>
      </c>
      <c r="F166" t="s">
        <v>29</v>
      </c>
      <c r="G166" t="s">
        <v>30</v>
      </c>
      <c r="H166" t="s">
        <v>30</v>
      </c>
      <c r="I166">
        <v>1</v>
      </c>
      <c r="J166" t="s">
        <v>31</v>
      </c>
      <c r="K166" s="2">
        <v>44841.467361111107</v>
      </c>
      <c r="L166">
        <v>14.6552358</v>
      </c>
      <c r="M166">
        <v>-90.5769576</v>
      </c>
      <c r="N166" t="s">
        <v>1052</v>
      </c>
      <c r="O166">
        <v>283491</v>
      </c>
      <c r="P166">
        <v>4</v>
      </c>
      <c r="Q166" t="s">
        <v>70</v>
      </c>
      <c r="T166" t="s">
        <v>1069</v>
      </c>
      <c r="U166" t="s">
        <v>1070</v>
      </c>
      <c r="V166">
        <v>19</v>
      </c>
      <c r="W166" t="s">
        <v>39</v>
      </c>
      <c r="X166" t="s">
        <v>1071</v>
      </c>
      <c r="Y166" t="s">
        <v>38</v>
      </c>
      <c r="Z166" t="s">
        <v>39</v>
      </c>
      <c r="AB166" t="s">
        <v>39</v>
      </c>
      <c r="AE166" t="s">
        <v>1072</v>
      </c>
      <c r="AH166">
        <v>1615.599975585938</v>
      </c>
      <c r="AI166">
        <v>4.1360000000000001</v>
      </c>
      <c r="AJ166">
        <v>1909</v>
      </c>
      <c r="AK166">
        <v>1059</v>
      </c>
    </row>
    <row r="167" spans="1:37" x14ac:dyDescent="0.2">
      <c r="A167" t="str">
        <f t="shared" si="2"/>
        <v>01.01.01.528.</v>
      </c>
      <c r="B167" s="14" t="s">
        <v>33586</v>
      </c>
      <c r="C167" s="14" t="s">
        <v>33586</v>
      </c>
      <c r="D167" s="14" t="s">
        <v>33586</v>
      </c>
      <c r="E167">
        <v>528</v>
      </c>
      <c r="F167" t="s">
        <v>29</v>
      </c>
      <c r="G167" t="s">
        <v>30</v>
      </c>
      <c r="H167" t="s">
        <v>30</v>
      </c>
      <c r="I167">
        <v>1</v>
      </c>
      <c r="J167" t="s">
        <v>31</v>
      </c>
      <c r="K167" s="2">
        <v>44841.470833333333</v>
      </c>
      <c r="L167">
        <v>14.6551729</v>
      </c>
      <c r="M167">
        <v>-90.577065000000005</v>
      </c>
      <c r="N167" t="s">
        <v>1052</v>
      </c>
      <c r="O167">
        <v>283287</v>
      </c>
      <c r="P167">
        <v>4</v>
      </c>
      <c r="Q167" t="s">
        <v>70</v>
      </c>
      <c r="T167" t="s">
        <v>1073</v>
      </c>
      <c r="U167" t="s">
        <v>1074</v>
      </c>
      <c r="V167">
        <v>19</v>
      </c>
      <c r="W167" t="s">
        <v>39</v>
      </c>
      <c r="X167" t="s">
        <v>1075</v>
      </c>
      <c r="Y167" t="s">
        <v>56</v>
      </c>
      <c r="Z167" t="s">
        <v>39</v>
      </c>
      <c r="AB167" t="s">
        <v>39</v>
      </c>
      <c r="AE167" t="s">
        <v>1076</v>
      </c>
      <c r="AH167">
        <v>1615.800048828125</v>
      </c>
      <c r="AI167">
        <v>4.4000000000000004</v>
      </c>
      <c r="AJ167">
        <v>1913</v>
      </c>
      <c r="AK167">
        <v>1063</v>
      </c>
    </row>
    <row r="168" spans="1:37" x14ac:dyDescent="0.2">
      <c r="A168" t="str">
        <f t="shared" si="2"/>
        <v>01.01.01.987.</v>
      </c>
      <c r="B168" s="14" t="s">
        <v>33586</v>
      </c>
      <c r="C168" s="14" t="s">
        <v>33586</v>
      </c>
      <c r="D168" s="14" t="s">
        <v>33586</v>
      </c>
      <c r="E168">
        <v>987</v>
      </c>
      <c r="F168" t="s">
        <v>29</v>
      </c>
      <c r="G168" t="s">
        <v>30</v>
      </c>
      <c r="H168" t="s">
        <v>30</v>
      </c>
      <c r="I168">
        <v>1</v>
      </c>
      <c r="J168" t="s">
        <v>31</v>
      </c>
      <c r="K168" s="2">
        <v>44841.473611111112</v>
      </c>
      <c r="L168">
        <v>14.6551744</v>
      </c>
      <c r="M168">
        <v>-90.577253400000004</v>
      </c>
      <c r="N168" t="s">
        <v>1052</v>
      </c>
      <c r="O168">
        <v>283292</v>
      </c>
      <c r="P168">
        <v>1</v>
      </c>
      <c r="Q168" t="s">
        <v>61</v>
      </c>
      <c r="T168" t="s">
        <v>1077</v>
      </c>
      <c r="U168" t="s">
        <v>1078</v>
      </c>
      <c r="V168">
        <v>19</v>
      </c>
      <c r="W168" t="s">
        <v>39</v>
      </c>
      <c r="X168" t="s">
        <v>1079</v>
      </c>
      <c r="Y168" t="s">
        <v>993</v>
      </c>
      <c r="Z168" t="s">
        <v>39</v>
      </c>
      <c r="AB168" t="s">
        <v>39</v>
      </c>
      <c r="AE168" t="s">
        <v>1080</v>
      </c>
      <c r="AH168">
        <v>1615.800048828125</v>
      </c>
      <c r="AI168">
        <v>4.8330000000000002</v>
      </c>
      <c r="AJ168">
        <v>1915</v>
      </c>
      <c r="AK168">
        <v>1065</v>
      </c>
    </row>
    <row r="169" spans="1:37" x14ac:dyDescent="0.2">
      <c r="A169" t="str">
        <f t="shared" si="2"/>
        <v>01.01.01.608.</v>
      </c>
      <c r="B169" s="14" t="s">
        <v>33586</v>
      </c>
      <c r="C169" s="14" t="s">
        <v>33586</v>
      </c>
      <c r="D169" s="14" t="s">
        <v>33586</v>
      </c>
      <c r="E169">
        <v>608</v>
      </c>
      <c r="F169" t="s">
        <v>29</v>
      </c>
      <c r="G169" t="s">
        <v>30</v>
      </c>
      <c r="H169" t="s">
        <v>30</v>
      </c>
      <c r="I169">
        <v>1</v>
      </c>
      <c r="J169" t="s">
        <v>31</v>
      </c>
      <c r="K169" s="2">
        <v>44841.481944444437</v>
      </c>
      <c r="L169">
        <v>14.633728899999999</v>
      </c>
      <c r="M169">
        <v>-90.516734900000003</v>
      </c>
      <c r="N169" t="s">
        <v>158</v>
      </c>
      <c r="O169">
        <v>283700</v>
      </c>
      <c r="P169">
        <v>6</v>
      </c>
      <c r="Q169" t="s">
        <v>87</v>
      </c>
      <c r="T169" t="s">
        <v>1081</v>
      </c>
      <c r="U169" t="s">
        <v>1082</v>
      </c>
      <c r="V169">
        <v>1</v>
      </c>
      <c r="W169" t="s">
        <v>1083</v>
      </c>
      <c r="X169" t="s">
        <v>1084</v>
      </c>
      <c r="Y169" t="s">
        <v>589</v>
      </c>
      <c r="Z169" t="s">
        <v>39</v>
      </c>
      <c r="AB169" t="s">
        <v>40</v>
      </c>
      <c r="AC169" t="s">
        <v>1085</v>
      </c>
      <c r="AD169" s="3" t="s">
        <v>1086</v>
      </c>
      <c r="AE169" t="s">
        <v>1087</v>
      </c>
      <c r="AH169">
        <v>1511.400024414062</v>
      </c>
      <c r="AI169">
        <v>4.96</v>
      </c>
      <c r="AJ169">
        <v>1917</v>
      </c>
      <c r="AK169">
        <v>1067</v>
      </c>
    </row>
    <row r="170" spans="1:37" x14ac:dyDescent="0.2">
      <c r="A170" t="str">
        <f t="shared" si="2"/>
        <v>01.01.01.394.</v>
      </c>
      <c r="B170" s="14" t="s">
        <v>33586</v>
      </c>
      <c r="C170" s="14" t="s">
        <v>33586</v>
      </c>
      <c r="D170" s="14" t="s">
        <v>33586</v>
      </c>
      <c r="E170">
        <v>394</v>
      </c>
      <c r="F170" t="s">
        <v>29</v>
      </c>
      <c r="G170" t="s">
        <v>30</v>
      </c>
      <c r="H170" t="s">
        <v>30</v>
      </c>
      <c r="I170">
        <v>1</v>
      </c>
      <c r="J170" t="s">
        <v>31</v>
      </c>
      <c r="K170" s="2">
        <v>44841.474999999999</v>
      </c>
      <c r="L170">
        <v>14.6549108</v>
      </c>
      <c r="M170">
        <v>-90.577256700000007</v>
      </c>
      <c r="N170" t="s">
        <v>1052</v>
      </c>
      <c r="O170">
        <v>283275</v>
      </c>
      <c r="P170">
        <v>1</v>
      </c>
      <c r="Q170" t="s">
        <v>61</v>
      </c>
      <c r="T170" t="s">
        <v>1088</v>
      </c>
      <c r="U170" t="s">
        <v>1089</v>
      </c>
      <c r="V170">
        <v>19</v>
      </c>
      <c r="W170" t="s">
        <v>1090</v>
      </c>
      <c r="X170" t="s">
        <v>1091</v>
      </c>
      <c r="Y170" t="s">
        <v>993</v>
      </c>
      <c r="Z170" t="s">
        <v>39</v>
      </c>
      <c r="AB170" t="s">
        <v>39</v>
      </c>
      <c r="AE170" t="s">
        <v>1092</v>
      </c>
      <c r="AH170">
        <v>1616</v>
      </c>
      <c r="AI170">
        <v>4.883</v>
      </c>
      <c r="AJ170">
        <v>1918</v>
      </c>
      <c r="AK170">
        <v>1068</v>
      </c>
    </row>
    <row r="171" spans="1:37" x14ac:dyDescent="0.2">
      <c r="A171" t="str">
        <f t="shared" si="2"/>
        <v>01.01.01.5996.</v>
      </c>
      <c r="B171" s="14" t="s">
        <v>33586</v>
      </c>
      <c r="C171" s="14" t="s">
        <v>33586</v>
      </c>
      <c r="D171" s="14" t="s">
        <v>33586</v>
      </c>
      <c r="E171">
        <v>5996</v>
      </c>
      <c r="F171" t="s">
        <v>29</v>
      </c>
      <c r="G171" t="s">
        <v>30</v>
      </c>
      <c r="H171" t="s">
        <v>30</v>
      </c>
      <c r="I171">
        <v>1</v>
      </c>
      <c r="J171" t="s">
        <v>31</v>
      </c>
      <c r="K171" s="2">
        <v>44841.477777777778</v>
      </c>
      <c r="L171">
        <v>14.6548035</v>
      </c>
      <c r="M171">
        <v>-90.577366999999995</v>
      </c>
      <c r="N171" t="s">
        <v>1052</v>
      </c>
      <c r="O171">
        <v>283344</v>
      </c>
      <c r="P171">
        <v>1</v>
      </c>
      <c r="Q171" t="s">
        <v>61</v>
      </c>
      <c r="T171" t="s">
        <v>1093</v>
      </c>
      <c r="U171" t="s">
        <v>1089</v>
      </c>
      <c r="V171">
        <v>19</v>
      </c>
      <c r="W171" t="s">
        <v>39</v>
      </c>
      <c r="X171" t="s">
        <v>1094</v>
      </c>
      <c r="Y171" t="s">
        <v>993</v>
      </c>
      <c r="Z171" t="s">
        <v>39</v>
      </c>
      <c r="AB171" t="s">
        <v>39</v>
      </c>
      <c r="AE171" t="s">
        <v>1095</v>
      </c>
      <c r="AH171">
        <v>1615.800048828125</v>
      </c>
      <c r="AI171">
        <v>4.9710000000000001</v>
      </c>
      <c r="AJ171">
        <v>1920</v>
      </c>
      <c r="AK171">
        <v>1070</v>
      </c>
    </row>
    <row r="172" spans="1:37" x14ac:dyDescent="0.2">
      <c r="A172" t="str">
        <f t="shared" si="2"/>
        <v>01.01.01.7409.</v>
      </c>
      <c r="B172" s="14" t="s">
        <v>33586</v>
      </c>
      <c r="C172" s="14" t="s">
        <v>33586</v>
      </c>
      <c r="D172" s="14" t="s">
        <v>33586</v>
      </c>
      <c r="E172">
        <v>7409</v>
      </c>
      <c r="F172" t="s">
        <v>29</v>
      </c>
      <c r="G172" t="s">
        <v>30</v>
      </c>
      <c r="H172" t="s">
        <v>30</v>
      </c>
      <c r="I172">
        <v>1</v>
      </c>
      <c r="J172" t="s">
        <v>31</v>
      </c>
      <c r="K172" s="2">
        <v>44841.479166666657</v>
      </c>
      <c r="L172">
        <v>14.654824899999999</v>
      </c>
      <c r="M172">
        <v>-90.577194500000004</v>
      </c>
      <c r="N172" t="s">
        <v>1052</v>
      </c>
      <c r="O172">
        <v>283404</v>
      </c>
      <c r="P172">
        <v>7</v>
      </c>
      <c r="Q172" t="s">
        <v>95</v>
      </c>
      <c r="T172" t="s">
        <v>1096</v>
      </c>
      <c r="U172" t="s">
        <v>1097</v>
      </c>
      <c r="V172">
        <v>19</v>
      </c>
      <c r="W172" t="s">
        <v>39</v>
      </c>
      <c r="X172" t="s">
        <v>40</v>
      </c>
      <c r="Y172" t="s">
        <v>66</v>
      </c>
      <c r="Z172" t="s">
        <v>39</v>
      </c>
      <c r="AB172" t="s">
        <v>39</v>
      </c>
      <c r="AE172" t="s">
        <v>1098</v>
      </c>
      <c r="AH172">
        <v>1615.599975585938</v>
      </c>
      <c r="AI172">
        <v>4.9160000000000004</v>
      </c>
      <c r="AJ172">
        <v>1924</v>
      </c>
      <c r="AK172">
        <v>1074</v>
      </c>
    </row>
    <row r="173" spans="1:37" x14ac:dyDescent="0.2">
      <c r="A173" t="str">
        <f t="shared" si="2"/>
        <v>01.01.01.8624.</v>
      </c>
      <c r="B173" s="14" t="s">
        <v>33586</v>
      </c>
      <c r="C173" s="14" t="s">
        <v>33586</v>
      </c>
      <c r="D173" s="14" t="s">
        <v>33586</v>
      </c>
      <c r="E173">
        <v>8624</v>
      </c>
      <c r="F173" t="s">
        <v>29</v>
      </c>
      <c r="G173" t="s">
        <v>30</v>
      </c>
      <c r="H173" t="s">
        <v>30</v>
      </c>
      <c r="I173">
        <v>1</v>
      </c>
      <c r="J173" t="s">
        <v>31</v>
      </c>
      <c r="K173" s="2">
        <v>44841.488194444442</v>
      </c>
      <c r="L173">
        <v>14.632145299999999</v>
      </c>
      <c r="M173">
        <v>-90.517005400000002</v>
      </c>
      <c r="N173" t="s">
        <v>158</v>
      </c>
      <c r="O173">
        <v>283854</v>
      </c>
      <c r="P173">
        <v>6</v>
      </c>
      <c r="Q173" t="s">
        <v>87</v>
      </c>
      <c r="T173" t="s">
        <v>1099</v>
      </c>
      <c r="U173" t="s">
        <v>1100</v>
      </c>
      <c r="V173">
        <v>1</v>
      </c>
      <c r="W173" t="s">
        <v>575</v>
      </c>
      <c r="X173" t="s">
        <v>1101</v>
      </c>
      <c r="Y173" t="s">
        <v>589</v>
      </c>
      <c r="Z173" t="s">
        <v>39</v>
      </c>
      <c r="AB173" t="s">
        <v>39</v>
      </c>
      <c r="AE173" t="s">
        <v>1102</v>
      </c>
      <c r="AH173">
        <v>1510.700073242188</v>
      </c>
      <c r="AI173">
        <v>4.08</v>
      </c>
      <c r="AJ173">
        <v>1926</v>
      </c>
      <c r="AK173">
        <v>1076</v>
      </c>
    </row>
    <row r="174" spans="1:37" x14ac:dyDescent="0.2">
      <c r="A174" t="str">
        <f t="shared" si="2"/>
        <v>01.01.01.7856.</v>
      </c>
      <c r="B174" s="14" t="s">
        <v>33586</v>
      </c>
      <c r="C174" s="14" t="s">
        <v>33586</v>
      </c>
      <c r="D174" s="14" t="s">
        <v>33586</v>
      </c>
      <c r="E174">
        <v>7856</v>
      </c>
      <c r="F174" t="s">
        <v>29</v>
      </c>
      <c r="G174" t="s">
        <v>30</v>
      </c>
      <c r="H174" t="s">
        <v>30</v>
      </c>
      <c r="I174">
        <v>1</v>
      </c>
      <c r="J174" t="s">
        <v>31</v>
      </c>
      <c r="K174" s="2">
        <v>44841.481944444437</v>
      </c>
      <c r="L174">
        <v>14.654306200000001</v>
      </c>
      <c r="M174">
        <v>-90.577837599999995</v>
      </c>
      <c r="N174" t="s">
        <v>1052</v>
      </c>
      <c r="O174">
        <v>283421</v>
      </c>
      <c r="P174">
        <v>7</v>
      </c>
      <c r="Q174" t="s">
        <v>95</v>
      </c>
      <c r="T174" t="s">
        <v>1096</v>
      </c>
      <c r="U174" t="s">
        <v>1103</v>
      </c>
      <c r="V174">
        <v>19</v>
      </c>
      <c r="W174" t="s">
        <v>39</v>
      </c>
      <c r="X174" t="s">
        <v>1104</v>
      </c>
      <c r="Y174" t="s">
        <v>142</v>
      </c>
      <c r="Z174" t="s">
        <v>39</v>
      </c>
      <c r="AB174" t="s">
        <v>40</v>
      </c>
      <c r="AC174" t="s">
        <v>1105</v>
      </c>
      <c r="AD174" s="3" t="s">
        <v>1106</v>
      </c>
      <c r="AE174" t="s">
        <v>1107</v>
      </c>
      <c r="AH174">
        <v>1617.800048828125</v>
      </c>
      <c r="AI174">
        <v>3.677</v>
      </c>
      <c r="AJ174">
        <v>1935</v>
      </c>
      <c r="AK174">
        <v>1085</v>
      </c>
    </row>
    <row r="175" spans="1:37" x14ac:dyDescent="0.2">
      <c r="A175" t="str">
        <f t="shared" si="2"/>
        <v>01.01.01.852.</v>
      </c>
      <c r="B175" s="14" t="s">
        <v>33586</v>
      </c>
      <c r="C175" s="14" t="s">
        <v>33586</v>
      </c>
      <c r="D175" s="14" t="s">
        <v>33586</v>
      </c>
      <c r="E175">
        <v>852</v>
      </c>
      <c r="F175" t="s">
        <v>29</v>
      </c>
      <c r="G175" t="s">
        <v>30</v>
      </c>
      <c r="H175" t="s">
        <v>30</v>
      </c>
      <c r="I175">
        <v>1</v>
      </c>
      <c r="J175" t="s">
        <v>31</v>
      </c>
      <c r="K175" s="2">
        <v>44841.493750000001</v>
      </c>
      <c r="L175">
        <v>14.653062800000001</v>
      </c>
      <c r="M175">
        <v>-90.579547199999993</v>
      </c>
      <c r="N175" t="s">
        <v>1052</v>
      </c>
      <c r="O175">
        <v>283785</v>
      </c>
      <c r="P175">
        <v>6</v>
      </c>
      <c r="Q175" t="s">
        <v>87</v>
      </c>
      <c r="T175" t="s">
        <v>1108</v>
      </c>
      <c r="U175" t="s">
        <v>1109</v>
      </c>
      <c r="V175">
        <v>19</v>
      </c>
      <c r="W175" t="s">
        <v>39</v>
      </c>
      <c r="X175" t="s">
        <v>1110</v>
      </c>
      <c r="Y175" t="s">
        <v>38</v>
      </c>
      <c r="Z175" t="s">
        <v>39</v>
      </c>
      <c r="AB175" t="s">
        <v>39</v>
      </c>
      <c r="AE175" t="s">
        <v>1111</v>
      </c>
      <c r="AH175">
        <v>1622.099975585938</v>
      </c>
      <c r="AI175">
        <v>4.5919999999999996</v>
      </c>
      <c r="AJ175">
        <v>1936</v>
      </c>
      <c r="AK175">
        <v>1086</v>
      </c>
    </row>
    <row r="176" spans="1:37" x14ac:dyDescent="0.2">
      <c r="A176" t="str">
        <f t="shared" si="2"/>
        <v>01.01.01.851.</v>
      </c>
      <c r="B176" s="14" t="s">
        <v>33586</v>
      </c>
      <c r="C176" s="14" t="s">
        <v>33586</v>
      </c>
      <c r="D176" s="14" t="s">
        <v>33586</v>
      </c>
      <c r="E176">
        <v>851</v>
      </c>
      <c r="F176" t="s">
        <v>29</v>
      </c>
      <c r="G176" t="s">
        <v>30</v>
      </c>
      <c r="H176" t="s">
        <v>30</v>
      </c>
      <c r="I176">
        <v>1</v>
      </c>
      <c r="J176" t="s">
        <v>31</v>
      </c>
      <c r="K176" s="2">
        <v>44841.49722222222</v>
      </c>
      <c r="L176">
        <v>14.652682799999999</v>
      </c>
      <c r="M176">
        <v>-90.580332499999997</v>
      </c>
      <c r="N176" t="s">
        <v>1052</v>
      </c>
      <c r="O176">
        <v>283784</v>
      </c>
      <c r="P176">
        <v>8</v>
      </c>
      <c r="Q176" t="s">
        <v>232</v>
      </c>
      <c r="T176" t="s">
        <v>1112</v>
      </c>
      <c r="U176" t="s">
        <v>1113</v>
      </c>
      <c r="V176">
        <v>19</v>
      </c>
      <c r="W176" t="s">
        <v>39</v>
      </c>
      <c r="X176" t="s">
        <v>1114</v>
      </c>
      <c r="Y176" t="s">
        <v>66</v>
      </c>
      <c r="Z176" t="s">
        <v>39</v>
      </c>
      <c r="AB176" t="s">
        <v>39</v>
      </c>
      <c r="AE176" t="s">
        <v>1115</v>
      </c>
      <c r="AH176">
        <v>1622.5</v>
      </c>
      <c r="AI176">
        <v>4.4450000000000003</v>
      </c>
      <c r="AJ176">
        <v>1939</v>
      </c>
      <c r="AK176">
        <v>1088</v>
      </c>
    </row>
    <row r="177" spans="1:37" x14ac:dyDescent="0.2">
      <c r="A177" t="str">
        <f t="shared" si="2"/>
        <v>01.01.01.7953.</v>
      </c>
      <c r="B177" s="14" t="s">
        <v>33586</v>
      </c>
      <c r="C177" s="14" t="s">
        <v>33586</v>
      </c>
      <c r="D177" s="14" t="s">
        <v>33586</v>
      </c>
      <c r="E177">
        <v>7953</v>
      </c>
      <c r="F177" t="s">
        <v>29</v>
      </c>
      <c r="G177" t="s">
        <v>30</v>
      </c>
      <c r="H177" t="s">
        <v>30</v>
      </c>
      <c r="I177">
        <v>1</v>
      </c>
      <c r="J177" t="s">
        <v>31</v>
      </c>
      <c r="K177" s="2">
        <v>44841.5</v>
      </c>
      <c r="L177">
        <v>14.6504742</v>
      </c>
      <c r="M177">
        <v>-90.583651900000007</v>
      </c>
      <c r="N177" t="s">
        <v>1052</v>
      </c>
      <c r="O177">
        <v>283830</v>
      </c>
      <c r="P177">
        <v>8</v>
      </c>
      <c r="Q177" t="s">
        <v>232</v>
      </c>
      <c r="T177" t="s">
        <v>1116</v>
      </c>
      <c r="U177" t="s">
        <v>1117</v>
      </c>
      <c r="V177">
        <v>19</v>
      </c>
      <c r="W177" t="s">
        <v>39</v>
      </c>
      <c r="X177" t="s">
        <v>1118</v>
      </c>
      <c r="Y177" t="s">
        <v>1119</v>
      </c>
      <c r="Z177" t="s">
        <v>39</v>
      </c>
      <c r="AB177" t="s">
        <v>39</v>
      </c>
      <c r="AE177" t="s">
        <v>1120</v>
      </c>
      <c r="AH177">
        <v>1631.300048828125</v>
      </c>
      <c r="AI177">
        <v>4.6349999999999998</v>
      </c>
      <c r="AJ177">
        <v>1941</v>
      </c>
      <c r="AK177">
        <v>1090</v>
      </c>
    </row>
    <row r="178" spans="1:37" x14ac:dyDescent="0.2">
      <c r="A178" t="str">
        <f t="shared" si="2"/>
        <v>01.01.01.841.</v>
      </c>
      <c r="B178" s="14" t="s">
        <v>33586</v>
      </c>
      <c r="C178" s="14" t="s">
        <v>33586</v>
      </c>
      <c r="D178" s="14" t="s">
        <v>33586</v>
      </c>
      <c r="E178">
        <v>841</v>
      </c>
      <c r="F178" t="s">
        <v>29</v>
      </c>
      <c r="G178" t="s">
        <v>30</v>
      </c>
      <c r="H178" t="s">
        <v>30</v>
      </c>
      <c r="I178">
        <v>1</v>
      </c>
      <c r="J178" t="s">
        <v>31</v>
      </c>
      <c r="K178" s="2">
        <v>44841.511111111111</v>
      </c>
      <c r="L178">
        <v>14.657754000000001</v>
      </c>
      <c r="M178">
        <v>-90.574977899999993</v>
      </c>
      <c r="N178" t="s">
        <v>1052</v>
      </c>
      <c r="O178">
        <v>283780</v>
      </c>
      <c r="P178">
        <v>14</v>
      </c>
      <c r="Q178" t="s">
        <v>120</v>
      </c>
      <c r="T178" t="s">
        <v>1121</v>
      </c>
      <c r="U178" t="s">
        <v>1122</v>
      </c>
      <c r="V178">
        <v>19</v>
      </c>
      <c r="W178" t="s">
        <v>39</v>
      </c>
      <c r="X178" t="s">
        <v>1123</v>
      </c>
      <c r="Y178" t="s">
        <v>38</v>
      </c>
      <c r="Z178" t="s">
        <v>39</v>
      </c>
      <c r="AB178" t="s">
        <v>39</v>
      </c>
      <c r="AE178" t="s">
        <v>1124</v>
      </c>
      <c r="AH178">
        <v>1607.800048828125</v>
      </c>
      <c r="AI178">
        <v>4.2569999999999997</v>
      </c>
      <c r="AJ178">
        <v>1951</v>
      </c>
      <c r="AK178">
        <v>1100</v>
      </c>
    </row>
    <row r="179" spans="1:37" x14ac:dyDescent="0.2">
      <c r="A179" t="str">
        <f t="shared" si="2"/>
        <v>01.01.01.7822.</v>
      </c>
      <c r="B179" s="14" t="s">
        <v>33586</v>
      </c>
      <c r="C179" s="14" t="s">
        <v>33586</v>
      </c>
      <c r="D179" s="14" t="s">
        <v>33586</v>
      </c>
      <c r="E179">
        <v>7822</v>
      </c>
      <c r="F179" t="s">
        <v>29</v>
      </c>
      <c r="G179" t="s">
        <v>30</v>
      </c>
      <c r="H179" t="s">
        <v>30</v>
      </c>
      <c r="I179">
        <v>1</v>
      </c>
      <c r="J179" t="s">
        <v>31</v>
      </c>
      <c r="K179" s="2">
        <v>44841.511805555558</v>
      </c>
      <c r="L179">
        <v>14.659201599999999</v>
      </c>
      <c r="M179">
        <v>-90.574786000000003</v>
      </c>
      <c r="N179" t="s">
        <v>1052</v>
      </c>
      <c r="O179">
        <v>293419</v>
      </c>
      <c r="P179">
        <v>14</v>
      </c>
      <c r="Q179" t="s">
        <v>120</v>
      </c>
      <c r="T179" t="s">
        <v>1125</v>
      </c>
      <c r="U179" t="s">
        <v>1126</v>
      </c>
      <c r="V179">
        <v>19</v>
      </c>
      <c r="W179" t="s">
        <v>39</v>
      </c>
      <c r="X179" t="s">
        <v>1127</v>
      </c>
      <c r="Y179" t="s">
        <v>1119</v>
      </c>
      <c r="Z179" t="s">
        <v>39</v>
      </c>
      <c r="AB179" t="s">
        <v>39</v>
      </c>
      <c r="AE179" t="s">
        <v>1128</v>
      </c>
      <c r="AH179">
        <v>1601</v>
      </c>
      <c r="AI179">
        <v>4.9429999999999996</v>
      </c>
      <c r="AJ179">
        <v>1953</v>
      </c>
      <c r="AK179">
        <v>1102</v>
      </c>
    </row>
    <row r="180" spans="1:37" x14ac:dyDescent="0.2">
      <c r="A180" t="str">
        <f t="shared" si="2"/>
        <v>01.01.01.784.</v>
      </c>
      <c r="B180" s="14" t="s">
        <v>33586</v>
      </c>
      <c r="C180" s="14" t="s">
        <v>33586</v>
      </c>
      <c r="D180" s="14" t="s">
        <v>33586</v>
      </c>
      <c r="E180">
        <v>784</v>
      </c>
      <c r="F180" t="s">
        <v>29</v>
      </c>
      <c r="G180" t="s">
        <v>30</v>
      </c>
      <c r="H180" t="s">
        <v>30</v>
      </c>
      <c r="I180">
        <v>1</v>
      </c>
      <c r="J180" t="s">
        <v>31</v>
      </c>
      <c r="K180" s="2">
        <v>44841.51666666667</v>
      </c>
      <c r="L180">
        <v>14.659276800000001</v>
      </c>
      <c r="M180">
        <v>-90.574819599999998</v>
      </c>
      <c r="N180" t="s">
        <v>1052</v>
      </c>
      <c r="O180">
        <v>283753</v>
      </c>
      <c r="P180">
        <v>10</v>
      </c>
      <c r="Q180" t="s">
        <v>1129</v>
      </c>
      <c r="T180" t="s">
        <v>1130</v>
      </c>
      <c r="U180" t="s">
        <v>1131</v>
      </c>
      <c r="V180">
        <v>19</v>
      </c>
      <c r="W180" t="s">
        <v>39</v>
      </c>
      <c r="X180" t="s">
        <v>39</v>
      </c>
      <c r="Y180" t="s">
        <v>39</v>
      </c>
      <c r="Z180" t="s">
        <v>39</v>
      </c>
      <c r="AB180" t="s">
        <v>39</v>
      </c>
      <c r="AE180" t="s">
        <v>1132</v>
      </c>
      <c r="AH180">
        <v>1611.300048828125</v>
      </c>
      <c r="AI180">
        <v>4.8849999999999998</v>
      </c>
      <c r="AJ180">
        <v>1955</v>
      </c>
      <c r="AK180">
        <v>1104</v>
      </c>
    </row>
    <row r="181" spans="1:37" x14ac:dyDescent="0.2">
      <c r="A181" t="str">
        <f t="shared" si="2"/>
        <v>01.01.01.8160.</v>
      </c>
      <c r="B181" s="14" t="s">
        <v>33586</v>
      </c>
      <c r="C181" s="14" t="s">
        <v>33586</v>
      </c>
      <c r="D181" s="14" t="s">
        <v>33586</v>
      </c>
      <c r="E181">
        <v>8160</v>
      </c>
      <c r="F181" t="s">
        <v>29</v>
      </c>
      <c r="G181" t="s">
        <v>30</v>
      </c>
      <c r="H181" t="s">
        <v>30</v>
      </c>
      <c r="I181">
        <v>1</v>
      </c>
      <c r="J181" t="s">
        <v>31</v>
      </c>
      <c r="K181" s="2">
        <v>44841.521527777782</v>
      </c>
      <c r="L181">
        <v>14.656666599999999</v>
      </c>
      <c r="M181">
        <v>-90.577835899999997</v>
      </c>
      <c r="N181" t="s">
        <v>1052</v>
      </c>
      <c r="O181">
        <v>283429</v>
      </c>
      <c r="P181">
        <v>8</v>
      </c>
      <c r="Q181" t="s">
        <v>232</v>
      </c>
      <c r="T181" t="s">
        <v>1133</v>
      </c>
      <c r="U181" t="s">
        <v>1134</v>
      </c>
      <c r="V181">
        <v>19</v>
      </c>
      <c r="W181" t="s">
        <v>39</v>
      </c>
      <c r="X181" t="s">
        <v>1133</v>
      </c>
      <c r="Y181" t="s">
        <v>1135</v>
      </c>
      <c r="Z181" t="s">
        <v>39</v>
      </c>
      <c r="AB181" t="s">
        <v>39</v>
      </c>
      <c r="AE181" t="s">
        <v>1136</v>
      </c>
      <c r="AH181">
        <v>1615.900024414062</v>
      </c>
      <c r="AI181">
        <v>4.1870000000000003</v>
      </c>
      <c r="AJ181">
        <v>1959</v>
      </c>
      <c r="AK181">
        <v>1107</v>
      </c>
    </row>
    <row r="182" spans="1:37" x14ac:dyDescent="0.2">
      <c r="A182" t="str">
        <f t="shared" si="2"/>
        <v>01.01.01.6820.</v>
      </c>
      <c r="B182" s="14" t="s">
        <v>33586</v>
      </c>
      <c r="C182" s="14" t="s">
        <v>33586</v>
      </c>
      <c r="D182" s="14" t="s">
        <v>33586</v>
      </c>
      <c r="E182">
        <v>6820</v>
      </c>
      <c r="F182" t="s">
        <v>29</v>
      </c>
      <c r="G182" t="s">
        <v>30</v>
      </c>
      <c r="H182" t="s">
        <v>30</v>
      </c>
      <c r="I182">
        <v>1</v>
      </c>
      <c r="J182" t="s">
        <v>31</v>
      </c>
      <c r="K182" s="2">
        <v>44841.533842418983</v>
      </c>
      <c r="L182">
        <v>14.656211600000001</v>
      </c>
      <c r="M182">
        <v>-90.578380499999994</v>
      </c>
      <c r="N182" t="s">
        <v>1052</v>
      </c>
      <c r="O182">
        <v>283376</v>
      </c>
      <c r="P182">
        <v>14</v>
      </c>
      <c r="Q182" t="s">
        <v>120</v>
      </c>
      <c r="T182" t="s">
        <v>1137</v>
      </c>
      <c r="U182" t="s">
        <v>1138</v>
      </c>
      <c r="V182">
        <v>19</v>
      </c>
      <c r="W182" t="s">
        <v>39</v>
      </c>
      <c r="X182" t="s">
        <v>1139</v>
      </c>
      <c r="Y182" t="s">
        <v>125</v>
      </c>
      <c r="Z182" t="s">
        <v>39</v>
      </c>
      <c r="AB182" t="s">
        <v>39</v>
      </c>
      <c r="AE182" t="s">
        <v>1140</v>
      </c>
      <c r="AH182">
        <v>1617</v>
      </c>
      <c r="AI182">
        <v>13.8</v>
      </c>
      <c r="AJ182">
        <v>1966</v>
      </c>
      <c r="AK182">
        <v>1114</v>
      </c>
    </row>
    <row r="183" spans="1:37" x14ac:dyDescent="0.2">
      <c r="A183" t="str">
        <f t="shared" si="2"/>
        <v>01.01.01.6597.</v>
      </c>
      <c r="B183" s="14" t="s">
        <v>33586</v>
      </c>
      <c r="C183" s="14" t="s">
        <v>33586</v>
      </c>
      <c r="D183" s="14" t="s">
        <v>33586</v>
      </c>
      <c r="E183">
        <v>6597</v>
      </c>
      <c r="F183" t="s">
        <v>29</v>
      </c>
      <c r="G183" t="s">
        <v>30</v>
      </c>
      <c r="H183" t="s">
        <v>30</v>
      </c>
      <c r="I183">
        <v>1</v>
      </c>
      <c r="J183" t="s">
        <v>31</v>
      </c>
      <c r="K183" s="2">
        <v>44841.534722222219</v>
      </c>
      <c r="L183">
        <v>14.6523843</v>
      </c>
      <c r="M183">
        <v>-90.584027699999993</v>
      </c>
      <c r="N183" t="s">
        <v>1052</v>
      </c>
      <c r="O183">
        <v>283366</v>
      </c>
      <c r="P183">
        <v>14</v>
      </c>
      <c r="Q183" t="s">
        <v>120</v>
      </c>
      <c r="T183" t="s">
        <v>1141</v>
      </c>
      <c r="U183" t="s">
        <v>1142</v>
      </c>
      <c r="V183">
        <v>19</v>
      </c>
      <c r="W183" t="s">
        <v>39</v>
      </c>
      <c r="X183" t="s">
        <v>1143</v>
      </c>
      <c r="Y183" t="s">
        <v>56</v>
      </c>
      <c r="Z183" t="s">
        <v>39</v>
      </c>
      <c r="AB183" t="s">
        <v>39</v>
      </c>
      <c r="AE183" t="s">
        <v>1144</v>
      </c>
      <c r="AH183">
        <v>1627.400024414062</v>
      </c>
      <c r="AI183">
        <v>3.585</v>
      </c>
      <c r="AJ183">
        <v>1967</v>
      </c>
      <c r="AK183">
        <v>1115</v>
      </c>
    </row>
    <row r="184" spans="1:37" x14ac:dyDescent="0.2">
      <c r="A184" t="str">
        <f t="shared" si="2"/>
        <v>01.01.01.6981.</v>
      </c>
      <c r="B184" s="14" t="s">
        <v>33586</v>
      </c>
      <c r="C184" s="14" t="s">
        <v>33586</v>
      </c>
      <c r="D184" s="14" t="s">
        <v>33586</v>
      </c>
      <c r="E184">
        <v>6981</v>
      </c>
      <c r="F184" t="s">
        <v>29</v>
      </c>
      <c r="G184" t="s">
        <v>30</v>
      </c>
      <c r="H184" t="s">
        <v>30</v>
      </c>
      <c r="I184">
        <v>1</v>
      </c>
      <c r="J184" t="s">
        <v>31</v>
      </c>
      <c r="K184" s="2">
        <v>44841.53529634259</v>
      </c>
      <c r="L184">
        <v>14.656261300000001</v>
      </c>
      <c r="M184">
        <v>-90.578306400000002</v>
      </c>
      <c r="N184" t="s">
        <v>1052</v>
      </c>
      <c r="O184">
        <v>283970</v>
      </c>
      <c r="P184">
        <v>14</v>
      </c>
      <c r="Q184" t="s">
        <v>120</v>
      </c>
      <c r="T184" t="s">
        <v>1145</v>
      </c>
      <c r="U184" t="s">
        <v>1146</v>
      </c>
      <c r="V184">
        <v>19</v>
      </c>
      <c r="W184" t="s">
        <v>39</v>
      </c>
      <c r="X184" t="s">
        <v>40</v>
      </c>
      <c r="Y184" t="s">
        <v>125</v>
      </c>
      <c r="Z184" t="s">
        <v>39</v>
      </c>
      <c r="AB184" t="s">
        <v>39</v>
      </c>
      <c r="AE184" t="s">
        <v>1147</v>
      </c>
      <c r="AH184">
        <v>1617</v>
      </c>
      <c r="AI184">
        <v>4.2160000000000002</v>
      </c>
      <c r="AJ184">
        <v>1968</v>
      </c>
      <c r="AK184">
        <v>1116</v>
      </c>
    </row>
    <row r="185" spans="1:37" x14ac:dyDescent="0.2">
      <c r="A185" t="str">
        <f t="shared" si="2"/>
        <v>01.01.01.838.</v>
      </c>
      <c r="B185" s="14" t="s">
        <v>33586</v>
      </c>
      <c r="C185" s="14" t="s">
        <v>33586</v>
      </c>
      <c r="D185" s="14" t="s">
        <v>33586</v>
      </c>
      <c r="E185">
        <v>838</v>
      </c>
      <c r="F185" t="s">
        <v>29</v>
      </c>
      <c r="G185" t="s">
        <v>30</v>
      </c>
      <c r="H185" t="s">
        <v>30</v>
      </c>
      <c r="I185">
        <v>1</v>
      </c>
      <c r="J185" t="s">
        <v>31</v>
      </c>
      <c r="K185" s="2">
        <v>44841.540972222218</v>
      </c>
      <c r="L185">
        <v>14.662038799999999</v>
      </c>
      <c r="M185">
        <v>-90.572976699999998</v>
      </c>
      <c r="N185" t="s">
        <v>1052</v>
      </c>
      <c r="O185">
        <v>283778</v>
      </c>
      <c r="P185">
        <v>8</v>
      </c>
      <c r="Q185" t="s">
        <v>232</v>
      </c>
      <c r="T185" t="s">
        <v>1148</v>
      </c>
      <c r="U185" t="s">
        <v>1149</v>
      </c>
      <c r="V185">
        <v>19</v>
      </c>
      <c r="W185" t="s">
        <v>39</v>
      </c>
      <c r="X185" t="s">
        <v>1150</v>
      </c>
      <c r="Y185" t="s">
        <v>38</v>
      </c>
      <c r="Z185" t="s">
        <v>39</v>
      </c>
      <c r="AB185" t="s">
        <v>39</v>
      </c>
      <c r="AE185" t="s">
        <v>1151</v>
      </c>
      <c r="AH185">
        <v>1594.400024414062</v>
      </c>
      <c r="AI185">
        <v>4.3250000000000002</v>
      </c>
      <c r="AJ185">
        <v>1971</v>
      </c>
      <c r="AK185">
        <v>1118</v>
      </c>
    </row>
    <row r="186" spans="1:37" x14ac:dyDescent="0.2">
      <c r="A186" t="str">
        <f t="shared" si="2"/>
        <v>01.01.01.837.</v>
      </c>
      <c r="B186" s="14" t="s">
        <v>33586</v>
      </c>
      <c r="C186" s="14" t="s">
        <v>33586</v>
      </c>
      <c r="D186" s="14" t="s">
        <v>33586</v>
      </c>
      <c r="E186">
        <v>837</v>
      </c>
      <c r="F186" t="s">
        <v>29</v>
      </c>
      <c r="G186" t="s">
        <v>30</v>
      </c>
      <c r="H186" t="s">
        <v>30</v>
      </c>
      <c r="I186">
        <v>1</v>
      </c>
      <c r="J186" t="s">
        <v>31</v>
      </c>
      <c r="K186" s="2">
        <v>44841.543055555558</v>
      </c>
      <c r="L186">
        <v>14.661994999999999</v>
      </c>
      <c r="M186">
        <v>-90.573011899999997</v>
      </c>
      <c r="N186" t="s">
        <v>1052</v>
      </c>
      <c r="O186">
        <v>283777</v>
      </c>
      <c r="P186">
        <v>14</v>
      </c>
      <c r="Q186" t="s">
        <v>120</v>
      </c>
      <c r="T186" t="s">
        <v>1152</v>
      </c>
      <c r="U186" t="s">
        <v>1153</v>
      </c>
      <c r="V186">
        <v>19</v>
      </c>
      <c r="W186" t="s">
        <v>39</v>
      </c>
      <c r="X186" t="s">
        <v>1154</v>
      </c>
      <c r="Y186" t="s">
        <v>993</v>
      </c>
      <c r="Z186" t="s">
        <v>39</v>
      </c>
      <c r="AB186" t="s">
        <v>39</v>
      </c>
      <c r="AE186" t="s">
        <v>1155</v>
      </c>
      <c r="AH186">
        <v>1594.400024414062</v>
      </c>
      <c r="AI186">
        <v>3.94</v>
      </c>
      <c r="AJ186">
        <v>1975</v>
      </c>
      <c r="AK186">
        <v>1122</v>
      </c>
    </row>
    <row r="187" spans="1:37" x14ac:dyDescent="0.2">
      <c r="A187" t="str">
        <f t="shared" si="2"/>
        <v>01.01.01.5740.</v>
      </c>
      <c r="B187" s="14" t="s">
        <v>33586</v>
      </c>
      <c r="C187" s="14" t="s">
        <v>33586</v>
      </c>
      <c r="D187" s="14" t="s">
        <v>33586</v>
      </c>
      <c r="E187">
        <v>5740</v>
      </c>
      <c r="F187" t="s">
        <v>29</v>
      </c>
      <c r="G187" t="s">
        <v>30</v>
      </c>
      <c r="H187" t="s">
        <v>30</v>
      </c>
      <c r="I187">
        <v>1</v>
      </c>
      <c r="J187" t="s">
        <v>31</v>
      </c>
      <c r="K187" s="2">
        <v>44841.599999999999</v>
      </c>
      <c r="L187">
        <v>14.639184</v>
      </c>
      <c r="M187">
        <v>-90.565200599999997</v>
      </c>
      <c r="N187" t="s">
        <v>982</v>
      </c>
      <c r="O187">
        <v>284060</v>
      </c>
      <c r="P187">
        <v>13</v>
      </c>
      <c r="Q187" t="s">
        <v>1156</v>
      </c>
      <c r="T187" t="s">
        <v>1157</v>
      </c>
      <c r="U187" t="s">
        <v>1158</v>
      </c>
      <c r="V187">
        <v>7</v>
      </c>
      <c r="W187" t="s">
        <v>1159</v>
      </c>
      <c r="X187" t="s">
        <v>1160</v>
      </c>
      <c r="Y187" t="s">
        <v>1161</v>
      </c>
      <c r="Z187" t="s">
        <v>39</v>
      </c>
      <c r="AB187" t="s">
        <v>40</v>
      </c>
      <c r="AC187" t="s">
        <v>1162</v>
      </c>
      <c r="AD187" s="3" t="s">
        <v>1163</v>
      </c>
      <c r="AE187" t="s">
        <v>1164</v>
      </c>
      <c r="AH187">
        <v>1599.599975585938</v>
      </c>
      <c r="AI187">
        <v>3.7</v>
      </c>
      <c r="AJ187">
        <v>2010</v>
      </c>
      <c r="AK187">
        <v>1157</v>
      </c>
    </row>
    <row r="188" spans="1:37" x14ac:dyDescent="0.2">
      <c r="A188" t="str">
        <f t="shared" si="2"/>
        <v>01.01.01.780.</v>
      </c>
      <c r="B188" s="14" t="s">
        <v>33586</v>
      </c>
      <c r="C188" s="14" t="s">
        <v>33586</v>
      </c>
      <c r="D188" s="14" t="s">
        <v>33586</v>
      </c>
      <c r="E188">
        <v>780</v>
      </c>
      <c r="F188" t="s">
        <v>29</v>
      </c>
      <c r="G188" t="s">
        <v>30</v>
      </c>
      <c r="H188" t="s">
        <v>30</v>
      </c>
      <c r="I188">
        <v>1</v>
      </c>
      <c r="J188" t="s">
        <v>31</v>
      </c>
      <c r="K188" s="2">
        <v>44841.615277777782</v>
      </c>
      <c r="L188">
        <v>14.6324709</v>
      </c>
      <c r="M188">
        <v>-90.558483199999998</v>
      </c>
      <c r="N188" t="s">
        <v>982</v>
      </c>
      <c r="O188">
        <v>283750</v>
      </c>
      <c r="P188">
        <v>8</v>
      </c>
      <c r="Q188" t="s">
        <v>232</v>
      </c>
      <c r="T188" t="s">
        <v>1165</v>
      </c>
      <c r="U188" t="s">
        <v>1166</v>
      </c>
      <c r="V188">
        <v>7</v>
      </c>
      <c r="W188" t="s">
        <v>1167</v>
      </c>
      <c r="X188" t="s">
        <v>1168</v>
      </c>
      <c r="Y188" t="s">
        <v>39</v>
      </c>
      <c r="Z188" t="s">
        <v>39</v>
      </c>
      <c r="AB188" t="s">
        <v>39</v>
      </c>
      <c r="AE188" t="s">
        <v>1169</v>
      </c>
      <c r="AH188">
        <v>1566.300048828125</v>
      </c>
      <c r="AI188">
        <v>5.7750000000000004</v>
      </c>
      <c r="AJ188">
        <v>2020</v>
      </c>
      <c r="AK188">
        <v>1167</v>
      </c>
    </row>
    <row r="189" spans="1:37" x14ac:dyDescent="0.2">
      <c r="A189" t="str">
        <f t="shared" si="2"/>
        <v>01.01.01.284.</v>
      </c>
      <c r="B189" s="14" t="s">
        <v>33586</v>
      </c>
      <c r="C189" s="14" t="s">
        <v>33586</v>
      </c>
      <c r="D189" s="14" t="s">
        <v>33586</v>
      </c>
      <c r="E189">
        <v>284</v>
      </c>
      <c r="F189" t="s">
        <v>29</v>
      </c>
      <c r="G189" t="s">
        <v>30</v>
      </c>
      <c r="H189" t="s">
        <v>30</v>
      </c>
      <c r="I189">
        <v>1</v>
      </c>
      <c r="J189" t="s">
        <v>31</v>
      </c>
      <c r="K189" s="2">
        <v>44841.617361111108</v>
      </c>
      <c r="L189">
        <v>14.6307388</v>
      </c>
      <c r="M189">
        <v>-90.556935899999999</v>
      </c>
      <c r="N189" t="s">
        <v>982</v>
      </c>
      <c r="O189">
        <v>283691</v>
      </c>
      <c r="P189">
        <v>6</v>
      </c>
      <c r="Q189" t="s">
        <v>87</v>
      </c>
      <c r="T189" t="s">
        <v>1170</v>
      </c>
      <c r="U189" t="s">
        <v>1171</v>
      </c>
      <c r="V189">
        <v>7</v>
      </c>
      <c r="W189" t="s">
        <v>39</v>
      </c>
      <c r="X189" t="s">
        <v>39</v>
      </c>
      <c r="Y189" t="s">
        <v>985</v>
      </c>
      <c r="Z189" t="s">
        <v>39</v>
      </c>
      <c r="AB189" t="s">
        <v>40</v>
      </c>
      <c r="AC189" t="s">
        <v>1172</v>
      </c>
      <c r="AD189" s="3" t="s">
        <v>1173</v>
      </c>
      <c r="AE189" t="s">
        <v>1174</v>
      </c>
      <c r="AH189">
        <v>1560.5</v>
      </c>
      <c r="AI189">
        <v>6.85</v>
      </c>
      <c r="AJ189">
        <v>2022</v>
      </c>
      <c r="AK189">
        <v>1169</v>
      </c>
    </row>
    <row r="190" spans="1:37" x14ac:dyDescent="0.2">
      <c r="A190" t="str">
        <f t="shared" si="2"/>
        <v>01.01.01.7147.</v>
      </c>
      <c r="B190" s="14" t="s">
        <v>33586</v>
      </c>
      <c r="C190" s="14" t="s">
        <v>33586</v>
      </c>
      <c r="D190" s="14" t="s">
        <v>33586</v>
      </c>
      <c r="E190">
        <v>7147</v>
      </c>
      <c r="F190" t="s">
        <v>29</v>
      </c>
      <c r="G190" t="s">
        <v>30</v>
      </c>
      <c r="H190" t="s">
        <v>30</v>
      </c>
      <c r="I190">
        <v>1</v>
      </c>
      <c r="J190" t="s">
        <v>31</v>
      </c>
      <c r="K190" s="2">
        <v>44841.624305555553</v>
      </c>
      <c r="L190">
        <v>14.6263399</v>
      </c>
      <c r="M190">
        <v>-90.5545829</v>
      </c>
      <c r="N190" t="s">
        <v>982</v>
      </c>
      <c r="O190">
        <v>283387</v>
      </c>
      <c r="P190">
        <v>7</v>
      </c>
      <c r="Q190" t="s">
        <v>95</v>
      </c>
      <c r="T190" t="s">
        <v>1175</v>
      </c>
      <c r="U190" t="s">
        <v>1176</v>
      </c>
      <c r="V190">
        <v>7</v>
      </c>
      <c r="W190" t="s">
        <v>39</v>
      </c>
      <c r="X190" t="s">
        <v>1177</v>
      </c>
      <c r="Y190" t="s">
        <v>142</v>
      </c>
      <c r="Z190" t="s">
        <v>39</v>
      </c>
      <c r="AB190" t="s">
        <v>39</v>
      </c>
      <c r="AE190" t="s">
        <v>1178</v>
      </c>
      <c r="AH190">
        <v>1540.400024414062</v>
      </c>
      <c r="AI190">
        <v>16.603999999999999</v>
      </c>
      <c r="AJ190">
        <v>2024</v>
      </c>
      <c r="AK190">
        <v>1171</v>
      </c>
    </row>
    <row r="191" spans="1:37" x14ac:dyDescent="0.2">
      <c r="A191" t="str">
        <f t="shared" si="2"/>
        <v>01.01.01.9255.</v>
      </c>
      <c r="B191" s="14" t="s">
        <v>33586</v>
      </c>
      <c r="C191" s="14" t="s">
        <v>33586</v>
      </c>
      <c r="D191" s="14" t="s">
        <v>33586</v>
      </c>
      <c r="E191">
        <v>9255</v>
      </c>
      <c r="F191" t="s">
        <v>29</v>
      </c>
      <c r="G191" t="s">
        <v>30</v>
      </c>
      <c r="H191" t="s">
        <v>30</v>
      </c>
      <c r="I191">
        <v>1</v>
      </c>
      <c r="J191" t="s">
        <v>31</v>
      </c>
      <c r="K191" s="2">
        <v>44841.651388888888</v>
      </c>
      <c r="L191">
        <v>14.627031199999999</v>
      </c>
      <c r="M191">
        <v>-90.555025799999996</v>
      </c>
      <c r="N191" t="s">
        <v>982</v>
      </c>
      <c r="O191">
        <v>283896</v>
      </c>
      <c r="P191">
        <v>6</v>
      </c>
      <c r="Q191" t="s">
        <v>87</v>
      </c>
      <c r="T191" t="s">
        <v>1179</v>
      </c>
      <c r="U191" t="s">
        <v>1180</v>
      </c>
      <c r="V191">
        <v>7</v>
      </c>
      <c r="W191" t="s">
        <v>985</v>
      </c>
      <c r="X191" t="s">
        <v>1181</v>
      </c>
      <c r="Y191" t="s">
        <v>1135</v>
      </c>
      <c r="Z191" t="s">
        <v>39</v>
      </c>
      <c r="AB191" t="s">
        <v>40</v>
      </c>
      <c r="AC191" t="s">
        <v>1182</v>
      </c>
      <c r="AD191" s="3" t="s">
        <v>1183</v>
      </c>
      <c r="AE191" t="s">
        <v>1184</v>
      </c>
      <c r="AH191">
        <v>1549.5</v>
      </c>
      <c r="AI191">
        <v>11.476000000000001</v>
      </c>
      <c r="AJ191">
        <v>2038</v>
      </c>
      <c r="AK191">
        <v>1185</v>
      </c>
    </row>
    <row r="192" spans="1:37" x14ac:dyDescent="0.2">
      <c r="A192" t="str">
        <f t="shared" si="2"/>
        <v>01.01.01.15.</v>
      </c>
      <c r="B192" s="14" t="s">
        <v>33586</v>
      </c>
      <c r="C192" s="14" t="s">
        <v>33586</v>
      </c>
      <c r="D192" s="14" t="s">
        <v>33586</v>
      </c>
      <c r="E192">
        <v>15</v>
      </c>
      <c r="F192" t="s">
        <v>29</v>
      </c>
      <c r="G192" t="s">
        <v>30</v>
      </c>
      <c r="H192" t="s">
        <v>30</v>
      </c>
      <c r="I192">
        <v>1</v>
      </c>
      <c r="J192" t="s">
        <v>31</v>
      </c>
      <c r="K192" s="2">
        <v>44841.654166666667</v>
      </c>
      <c r="L192">
        <v>14.5551218</v>
      </c>
      <c r="M192">
        <v>-90.520751399999995</v>
      </c>
      <c r="N192" t="s">
        <v>32</v>
      </c>
      <c r="O192">
        <v>283675</v>
      </c>
      <c r="P192">
        <v>5</v>
      </c>
      <c r="Q192" t="s">
        <v>129</v>
      </c>
      <c r="T192" t="s">
        <v>1185</v>
      </c>
      <c r="U192" t="s">
        <v>1186</v>
      </c>
      <c r="V192">
        <v>2</v>
      </c>
      <c r="W192" t="s">
        <v>1187</v>
      </c>
      <c r="X192" t="s">
        <v>1188</v>
      </c>
      <c r="Y192" t="s">
        <v>336</v>
      </c>
      <c r="Z192" t="s">
        <v>39</v>
      </c>
      <c r="AB192" t="s">
        <v>39</v>
      </c>
      <c r="AE192" t="s">
        <v>1189</v>
      </c>
      <c r="AH192">
        <v>1382.099975585938</v>
      </c>
      <c r="AI192">
        <v>3.9</v>
      </c>
      <c r="AJ192">
        <v>2039</v>
      </c>
      <c r="AK192">
        <v>1186</v>
      </c>
    </row>
    <row r="193" spans="1:37" x14ac:dyDescent="0.2">
      <c r="A193" t="str">
        <f t="shared" si="2"/>
        <v>01.01.01.5260.</v>
      </c>
      <c r="B193" s="14" t="s">
        <v>33586</v>
      </c>
      <c r="C193" s="14" t="s">
        <v>33586</v>
      </c>
      <c r="D193" s="14" t="s">
        <v>33586</v>
      </c>
      <c r="E193">
        <v>5260</v>
      </c>
      <c r="F193" t="s">
        <v>29</v>
      </c>
      <c r="G193" t="s">
        <v>30</v>
      </c>
      <c r="H193" t="s">
        <v>30</v>
      </c>
      <c r="I193">
        <v>1</v>
      </c>
      <c r="J193" t="s">
        <v>31</v>
      </c>
      <c r="K193" s="2">
        <v>44841.650694444441</v>
      </c>
      <c r="L193">
        <v>14.626314799999999</v>
      </c>
      <c r="M193">
        <v>-90.556130300000007</v>
      </c>
      <c r="N193" t="s">
        <v>982</v>
      </c>
      <c r="O193">
        <v>283799</v>
      </c>
      <c r="P193">
        <v>6</v>
      </c>
      <c r="Q193" t="s">
        <v>87</v>
      </c>
      <c r="T193" t="s">
        <v>1190</v>
      </c>
      <c r="U193" t="s">
        <v>1191</v>
      </c>
      <c r="V193">
        <v>7</v>
      </c>
      <c r="W193" t="s">
        <v>39</v>
      </c>
      <c r="X193" t="s">
        <v>1192</v>
      </c>
      <c r="Y193" t="s">
        <v>519</v>
      </c>
      <c r="Z193" t="s">
        <v>39</v>
      </c>
      <c r="AB193" t="s">
        <v>39</v>
      </c>
      <c r="AE193" t="s">
        <v>1193</v>
      </c>
      <c r="AH193">
        <v>1547.800048828125</v>
      </c>
      <c r="AI193">
        <v>4.9850000000000003</v>
      </c>
      <c r="AJ193">
        <v>2040</v>
      </c>
      <c r="AK193">
        <v>1187</v>
      </c>
    </row>
    <row r="194" spans="1:37" x14ac:dyDescent="0.2">
      <c r="A194" t="str">
        <f t="shared" si="2"/>
        <v>01.01.01.8580.</v>
      </c>
      <c r="B194" s="14" t="s">
        <v>33586</v>
      </c>
      <c r="C194" s="14" t="s">
        <v>33586</v>
      </c>
      <c r="D194" s="14" t="s">
        <v>33586</v>
      </c>
      <c r="E194">
        <v>8580</v>
      </c>
      <c r="F194" t="s">
        <v>29</v>
      </c>
      <c r="G194" t="s">
        <v>30</v>
      </c>
      <c r="H194" t="s">
        <v>30</v>
      </c>
      <c r="I194">
        <v>1</v>
      </c>
      <c r="J194" t="s">
        <v>31</v>
      </c>
      <c r="K194" s="2">
        <v>44841.665277777778</v>
      </c>
      <c r="L194">
        <v>14.565780699999999</v>
      </c>
      <c r="M194">
        <v>-90.533456599999994</v>
      </c>
      <c r="N194" t="s">
        <v>32</v>
      </c>
      <c r="O194">
        <v>283444</v>
      </c>
      <c r="P194">
        <v>23</v>
      </c>
      <c r="Q194" t="s">
        <v>816</v>
      </c>
      <c r="T194" t="s">
        <v>1194</v>
      </c>
      <c r="U194" t="s">
        <v>1195</v>
      </c>
      <c r="V194">
        <v>13</v>
      </c>
      <c r="W194" t="s">
        <v>117</v>
      </c>
      <c r="X194" t="s">
        <v>1196</v>
      </c>
      <c r="Y194" t="s">
        <v>858</v>
      </c>
      <c r="Z194" t="s">
        <v>39</v>
      </c>
      <c r="AB194" t="s">
        <v>40</v>
      </c>
      <c r="AC194" t="s">
        <v>1197</v>
      </c>
      <c r="AD194" s="3" t="s">
        <v>1198</v>
      </c>
      <c r="AE194" t="s">
        <v>1199</v>
      </c>
      <c r="AH194">
        <v>1429.400024414062</v>
      </c>
      <c r="AI194">
        <v>3.9</v>
      </c>
      <c r="AJ194">
        <v>2041</v>
      </c>
      <c r="AK194">
        <v>1188</v>
      </c>
    </row>
    <row r="195" spans="1:37" x14ac:dyDescent="0.2">
      <c r="A195" t="str">
        <f t="shared" ref="A195:A258" si="3">_xlfn.CONCAT(B195, ".", C195, ".", D195, ".", E195, ".")</f>
        <v>01.01.01.5864.</v>
      </c>
      <c r="B195" s="14" t="s">
        <v>33586</v>
      </c>
      <c r="C195" s="14" t="s">
        <v>33586</v>
      </c>
      <c r="D195" s="14" t="s">
        <v>33586</v>
      </c>
      <c r="E195">
        <v>5864</v>
      </c>
      <c r="F195" t="s">
        <v>29</v>
      </c>
      <c r="G195" t="s">
        <v>30</v>
      </c>
      <c r="H195" t="s">
        <v>30</v>
      </c>
      <c r="I195">
        <v>1</v>
      </c>
      <c r="J195" t="s">
        <v>31</v>
      </c>
      <c r="K195" s="2">
        <v>44841.665972222218</v>
      </c>
      <c r="L195">
        <v>14.6267493</v>
      </c>
      <c r="M195">
        <v>-90.5527905</v>
      </c>
      <c r="N195" t="s">
        <v>982</v>
      </c>
      <c r="O195">
        <v>283806</v>
      </c>
      <c r="P195">
        <v>6</v>
      </c>
      <c r="Q195" t="s">
        <v>87</v>
      </c>
      <c r="T195" t="s">
        <v>1200</v>
      </c>
      <c r="U195" t="s">
        <v>1201</v>
      </c>
      <c r="V195">
        <v>7</v>
      </c>
      <c r="W195" t="s">
        <v>39</v>
      </c>
      <c r="X195" t="s">
        <v>1202</v>
      </c>
      <c r="Y195" t="s">
        <v>1203</v>
      </c>
      <c r="Z195" t="s">
        <v>39</v>
      </c>
      <c r="AB195" t="s">
        <v>39</v>
      </c>
      <c r="AE195" t="s">
        <v>1204</v>
      </c>
      <c r="AH195">
        <v>1540</v>
      </c>
      <c r="AI195">
        <v>4.0330000000000004</v>
      </c>
      <c r="AJ195">
        <v>2042</v>
      </c>
      <c r="AK195">
        <v>1189</v>
      </c>
    </row>
    <row r="196" spans="1:37" x14ac:dyDescent="0.2">
      <c r="A196" t="str">
        <f t="shared" si="3"/>
        <v>01.01.01.1016.</v>
      </c>
      <c r="B196" s="14" t="s">
        <v>33586</v>
      </c>
      <c r="C196" s="14" t="s">
        <v>33586</v>
      </c>
      <c r="D196" s="14" t="s">
        <v>33586</v>
      </c>
      <c r="E196">
        <v>1016</v>
      </c>
      <c r="F196" t="s">
        <v>29</v>
      </c>
      <c r="G196" t="s">
        <v>30</v>
      </c>
      <c r="H196" t="s">
        <v>30</v>
      </c>
      <c r="I196">
        <v>1</v>
      </c>
      <c r="J196" t="s">
        <v>31</v>
      </c>
      <c r="K196" s="2">
        <v>44841.666666666657</v>
      </c>
      <c r="L196">
        <v>14.570793699999999</v>
      </c>
      <c r="M196">
        <v>-90.529678899999993</v>
      </c>
      <c r="N196" t="s">
        <v>32</v>
      </c>
      <c r="O196">
        <v>283295</v>
      </c>
      <c r="P196">
        <v>6</v>
      </c>
      <c r="Q196" t="s">
        <v>87</v>
      </c>
      <c r="T196" t="s">
        <v>1205</v>
      </c>
      <c r="U196" t="s">
        <v>1206</v>
      </c>
      <c r="V196">
        <v>13</v>
      </c>
      <c r="W196" t="s">
        <v>1207</v>
      </c>
      <c r="X196" t="s">
        <v>1208</v>
      </c>
      <c r="Y196" t="s">
        <v>858</v>
      </c>
      <c r="Z196" t="s">
        <v>39</v>
      </c>
      <c r="AB196" t="s">
        <v>40</v>
      </c>
      <c r="AC196" t="s">
        <v>1209</v>
      </c>
      <c r="AD196" s="3" t="s">
        <v>1210</v>
      </c>
      <c r="AE196" t="s">
        <v>1211</v>
      </c>
      <c r="AH196">
        <v>1435.599975585938</v>
      </c>
      <c r="AI196">
        <v>4.7969999999999997</v>
      </c>
      <c r="AJ196">
        <v>2044</v>
      </c>
      <c r="AK196">
        <v>1191</v>
      </c>
    </row>
    <row r="197" spans="1:37" x14ac:dyDescent="0.2">
      <c r="A197" t="str">
        <f t="shared" si="3"/>
        <v>01.01.01.1062.</v>
      </c>
      <c r="B197" s="14" t="s">
        <v>33586</v>
      </c>
      <c r="C197" s="14" t="s">
        <v>33586</v>
      </c>
      <c r="D197" s="14" t="s">
        <v>33586</v>
      </c>
      <c r="E197">
        <v>1062</v>
      </c>
      <c r="F197" t="s">
        <v>29</v>
      </c>
      <c r="G197" t="s">
        <v>30</v>
      </c>
      <c r="H197" t="s">
        <v>30</v>
      </c>
      <c r="I197">
        <v>1</v>
      </c>
      <c r="J197" t="s">
        <v>31</v>
      </c>
      <c r="K197" s="2">
        <v>44841.672222222223</v>
      </c>
      <c r="L197">
        <v>14.624513500000001</v>
      </c>
      <c r="M197">
        <v>-90.543274699999998</v>
      </c>
      <c r="N197" t="s">
        <v>982</v>
      </c>
      <c r="O197">
        <v>283794</v>
      </c>
      <c r="P197">
        <v>8</v>
      </c>
      <c r="Q197" t="s">
        <v>232</v>
      </c>
      <c r="T197" t="s">
        <v>1212</v>
      </c>
      <c r="U197" t="s">
        <v>1213</v>
      </c>
      <c r="V197">
        <v>7</v>
      </c>
      <c r="W197" t="s">
        <v>39</v>
      </c>
      <c r="X197" t="s">
        <v>1214</v>
      </c>
      <c r="Y197" t="s">
        <v>83</v>
      </c>
      <c r="Z197" t="s">
        <v>39</v>
      </c>
      <c r="AB197" t="s">
        <v>40</v>
      </c>
      <c r="AC197" t="s">
        <v>1215</v>
      </c>
      <c r="AD197" s="3" t="s">
        <v>1216</v>
      </c>
      <c r="AE197" t="s">
        <v>1217</v>
      </c>
      <c r="AH197">
        <v>1531.5</v>
      </c>
      <c r="AI197">
        <v>4.7619999999999996</v>
      </c>
      <c r="AJ197">
        <v>2045</v>
      </c>
      <c r="AK197">
        <v>1192</v>
      </c>
    </row>
    <row r="198" spans="1:37" x14ac:dyDescent="0.2">
      <c r="A198" t="str">
        <f t="shared" si="3"/>
        <v>01.01.01.8167.</v>
      </c>
      <c r="B198" s="14" t="s">
        <v>33586</v>
      </c>
      <c r="C198" s="14" t="s">
        <v>33586</v>
      </c>
      <c r="D198" s="14" t="s">
        <v>33586</v>
      </c>
      <c r="E198">
        <v>8167</v>
      </c>
      <c r="F198" t="s">
        <v>29</v>
      </c>
      <c r="G198" t="s">
        <v>30</v>
      </c>
      <c r="H198" t="s">
        <v>30</v>
      </c>
      <c r="I198">
        <v>1</v>
      </c>
      <c r="J198" t="s">
        <v>31</v>
      </c>
      <c r="K198" s="2">
        <v>44841.675694444442</v>
      </c>
      <c r="L198">
        <v>14.6255129</v>
      </c>
      <c r="M198">
        <v>-90.544411800000006</v>
      </c>
      <c r="N198" t="s">
        <v>982</v>
      </c>
      <c r="O198">
        <v>283430</v>
      </c>
      <c r="P198">
        <v>6</v>
      </c>
      <c r="Q198" t="s">
        <v>87</v>
      </c>
      <c r="T198" t="s">
        <v>1218</v>
      </c>
      <c r="U198" t="s">
        <v>1219</v>
      </c>
      <c r="V198">
        <v>7</v>
      </c>
      <c r="W198" t="s">
        <v>39</v>
      </c>
      <c r="X198" t="s">
        <v>1220</v>
      </c>
      <c r="Y198" t="s">
        <v>1135</v>
      </c>
      <c r="Z198" t="s">
        <v>39</v>
      </c>
      <c r="AB198" t="s">
        <v>39</v>
      </c>
      <c r="AE198" t="s">
        <v>1221</v>
      </c>
      <c r="AH198">
        <v>1530.5</v>
      </c>
      <c r="AI198">
        <v>4.3440000000000003</v>
      </c>
      <c r="AJ198">
        <v>2046</v>
      </c>
      <c r="AK198">
        <v>1193</v>
      </c>
    </row>
    <row r="199" spans="1:37" x14ac:dyDescent="0.2">
      <c r="A199" t="str">
        <f t="shared" si="3"/>
        <v>01.01.01.1000.</v>
      </c>
      <c r="B199" s="14" t="s">
        <v>33586</v>
      </c>
      <c r="C199" s="14" t="s">
        <v>33586</v>
      </c>
      <c r="D199" s="14" t="s">
        <v>33586</v>
      </c>
      <c r="E199">
        <v>1000</v>
      </c>
      <c r="F199" t="s">
        <v>29</v>
      </c>
      <c r="G199" t="s">
        <v>30</v>
      </c>
      <c r="H199" t="s">
        <v>30</v>
      </c>
      <c r="I199">
        <v>1</v>
      </c>
      <c r="J199" t="s">
        <v>31</v>
      </c>
      <c r="K199" s="2">
        <v>44841.679861111108</v>
      </c>
      <c r="L199">
        <v>14.628458999999999</v>
      </c>
      <c r="M199">
        <v>-90.546192700000006</v>
      </c>
      <c r="N199" t="s">
        <v>982</v>
      </c>
      <c r="O199">
        <v>284029</v>
      </c>
      <c r="P199">
        <v>20</v>
      </c>
      <c r="Q199" t="s">
        <v>803</v>
      </c>
      <c r="T199" t="s">
        <v>1222</v>
      </c>
      <c r="U199" t="s">
        <v>1223</v>
      </c>
      <c r="V199">
        <v>7</v>
      </c>
      <c r="W199" t="s">
        <v>39</v>
      </c>
      <c r="X199" t="s">
        <v>1224</v>
      </c>
      <c r="Y199" t="s">
        <v>1225</v>
      </c>
      <c r="Z199" t="s">
        <v>39</v>
      </c>
      <c r="AB199" t="s">
        <v>39</v>
      </c>
      <c r="AE199" t="s">
        <v>1226</v>
      </c>
      <c r="AH199">
        <v>1536.800048828125</v>
      </c>
      <c r="AI199">
        <v>4.6520000000000001</v>
      </c>
      <c r="AJ199">
        <v>2047</v>
      </c>
      <c r="AK199">
        <v>1194</v>
      </c>
    </row>
    <row r="200" spans="1:37" x14ac:dyDescent="0.2">
      <c r="A200" t="str">
        <f t="shared" si="3"/>
        <v>01.01.01.8920.</v>
      </c>
      <c r="B200" s="14" t="s">
        <v>33586</v>
      </c>
      <c r="C200" s="14" t="s">
        <v>33586</v>
      </c>
      <c r="D200" s="14" t="s">
        <v>33586</v>
      </c>
      <c r="E200">
        <v>8920</v>
      </c>
      <c r="F200" t="s">
        <v>29</v>
      </c>
      <c r="G200" t="s">
        <v>30</v>
      </c>
      <c r="H200" t="s">
        <v>30</v>
      </c>
      <c r="I200">
        <v>1</v>
      </c>
      <c r="J200" t="s">
        <v>31</v>
      </c>
      <c r="K200" s="2">
        <v>44841.683333333327</v>
      </c>
      <c r="L200">
        <v>14.628147</v>
      </c>
      <c r="M200">
        <v>-90.5466981</v>
      </c>
      <c r="N200" t="s">
        <v>982</v>
      </c>
      <c r="O200">
        <v>284039</v>
      </c>
      <c r="P200">
        <v>21</v>
      </c>
      <c r="Q200" t="s">
        <v>549</v>
      </c>
      <c r="T200" t="s">
        <v>1227</v>
      </c>
      <c r="U200" t="s">
        <v>1228</v>
      </c>
      <c r="V200">
        <v>7</v>
      </c>
      <c r="W200" t="s">
        <v>39</v>
      </c>
      <c r="X200" t="s">
        <v>1229</v>
      </c>
      <c r="Y200" t="s">
        <v>1230</v>
      </c>
      <c r="Z200" t="s">
        <v>39</v>
      </c>
      <c r="AB200" t="s">
        <v>39</v>
      </c>
      <c r="AE200" t="s">
        <v>1231</v>
      </c>
      <c r="AH200">
        <v>1534.599975585938</v>
      </c>
      <c r="AI200">
        <v>3.9830000000000001</v>
      </c>
      <c r="AJ200">
        <v>2049</v>
      </c>
      <c r="AK200">
        <v>1196</v>
      </c>
    </row>
    <row r="201" spans="1:37" x14ac:dyDescent="0.2">
      <c r="A201" t="str">
        <f t="shared" si="3"/>
        <v>01.01.01.482.</v>
      </c>
      <c r="B201" s="14" t="s">
        <v>33586</v>
      </c>
      <c r="C201" s="14" t="s">
        <v>33586</v>
      </c>
      <c r="D201" s="14" t="s">
        <v>33586</v>
      </c>
      <c r="E201">
        <v>482</v>
      </c>
      <c r="F201" t="s">
        <v>29</v>
      </c>
      <c r="G201" t="s">
        <v>30</v>
      </c>
      <c r="H201" t="s">
        <v>30</v>
      </c>
      <c r="I201">
        <v>1</v>
      </c>
      <c r="J201" t="s">
        <v>31</v>
      </c>
      <c r="K201" s="2">
        <v>44841.69027777778</v>
      </c>
      <c r="L201">
        <v>14.6248144</v>
      </c>
      <c r="M201">
        <v>-90.546267999999998</v>
      </c>
      <c r="N201" t="s">
        <v>982</v>
      </c>
      <c r="O201">
        <v>283285</v>
      </c>
      <c r="P201">
        <v>1</v>
      </c>
      <c r="Q201" t="s">
        <v>61</v>
      </c>
      <c r="T201" t="s">
        <v>1232</v>
      </c>
      <c r="U201" t="s">
        <v>1233</v>
      </c>
      <c r="V201">
        <v>7</v>
      </c>
      <c r="W201" t="s">
        <v>39</v>
      </c>
      <c r="X201" t="s">
        <v>39</v>
      </c>
      <c r="Y201" t="s">
        <v>39</v>
      </c>
      <c r="Z201" t="s">
        <v>39</v>
      </c>
      <c r="AB201" t="s">
        <v>39</v>
      </c>
      <c r="AE201" t="s">
        <v>1234</v>
      </c>
      <c r="AH201">
        <v>1534.700073242188</v>
      </c>
      <c r="AI201">
        <v>4.6609999999999996</v>
      </c>
      <c r="AJ201">
        <v>2050</v>
      </c>
      <c r="AK201">
        <v>1197</v>
      </c>
    </row>
    <row r="202" spans="1:37" x14ac:dyDescent="0.2">
      <c r="A202" t="str">
        <f t="shared" si="3"/>
        <v>01.01.01.5700.</v>
      </c>
      <c r="B202" s="14" t="s">
        <v>33586</v>
      </c>
      <c r="C202" s="14" t="s">
        <v>33586</v>
      </c>
      <c r="D202" s="14" t="s">
        <v>33586</v>
      </c>
      <c r="E202">
        <v>5700</v>
      </c>
      <c r="F202" t="s">
        <v>29</v>
      </c>
      <c r="G202" t="s">
        <v>30</v>
      </c>
      <c r="H202" t="s">
        <v>30</v>
      </c>
      <c r="I202">
        <v>1</v>
      </c>
      <c r="J202" t="s">
        <v>31</v>
      </c>
      <c r="K202" s="2">
        <v>44841.694444444453</v>
      </c>
      <c r="L202">
        <v>14.625278</v>
      </c>
      <c r="M202">
        <v>-90.546609700000005</v>
      </c>
      <c r="N202" t="s">
        <v>982</v>
      </c>
      <c r="O202">
        <v>283332</v>
      </c>
      <c r="P202">
        <v>14</v>
      </c>
      <c r="Q202" t="s">
        <v>120</v>
      </c>
      <c r="T202" t="s">
        <v>1235</v>
      </c>
      <c r="U202" t="s">
        <v>1236</v>
      </c>
      <c r="V202">
        <v>7</v>
      </c>
      <c r="W202" t="s">
        <v>39</v>
      </c>
      <c r="X202" t="s">
        <v>1237</v>
      </c>
      <c r="Y202" t="s">
        <v>210</v>
      </c>
      <c r="Z202" t="s">
        <v>39</v>
      </c>
      <c r="AB202" t="s">
        <v>39</v>
      </c>
      <c r="AE202" t="s">
        <v>1238</v>
      </c>
      <c r="AH202">
        <v>1535.5</v>
      </c>
      <c r="AI202">
        <v>4.88</v>
      </c>
      <c r="AJ202">
        <v>2051</v>
      </c>
      <c r="AK202">
        <v>1198</v>
      </c>
    </row>
    <row r="203" spans="1:37" x14ac:dyDescent="0.2">
      <c r="A203" t="str">
        <f t="shared" si="3"/>
        <v>01.01.01.95.</v>
      </c>
      <c r="B203" s="14" t="s">
        <v>33586</v>
      </c>
      <c r="C203" s="14" t="s">
        <v>33586</v>
      </c>
      <c r="D203" s="14" t="s">
        <v>33586</v>
      </c>
      <c r="E203">
        <v>95</v>
      </c>
      <c r="F203" t="s">
        <v>29</v>
      </c>
      <c r="G203" t="s">
        <v>30</v>
      </c>
      <c r="H203" t="s">
        <v>30</v>
      </c>
      <c r="I203">
        <v>1</v>
      </c>
      <c r="J203" t="s">
        <v>31</v>
      </c>
      <c r="K203" s="2">
        <v>44842.536111111112</v>
      </c>
      <c r="L203">
        <v>14.5801774</v>
      </c>
      <c r="M203">
        <v>-90.5044544</v>
      </c>
      <c r="N203" t="s">
        <v>51</v>
      </c>
      <c r="O203">
        <v>283683</v>
      </c>
      <c r="P203">
        <v>16</v>
      </c>
      <c r="Q203" t="s">
        <v>481</v>
      </c>
      <c r="T203" t="s">
        <v>1239</v>
      </c>
      <c r="U203" t="s">
        <v>1240</v>
      </c>
      <c r="V203">
        <v>14</v>
      </c>
      <c r="W203" t="s">
        <v>924</v>
      </c>
      <c r="X203" t="s">
        <v>1241</v>
      </c>
      <c r="Y203" t="s">
        <v>56</v>
      </c>
      <c r="Z203" t="s">
        <v>39</v>
      </c>
      <c r="AB203" t="s">
        <v>40</v>
      </c>
      <c r="AC203" t="s">
        <v>1242</v>
      </c>
      <c r="AD203" s="3" t="s">
        <v>1243</v>
      </c>
      <c r="AE203" t="s">
        <v>1244</v>
      </c>
      <c r="AH203">
        <v>1518</v>
      </c>
      <c r="AI203">
        <v>3.9</v>
      </c>
      <c r="AJ203">
        <v>2110</v>
      </c>
      <c r="AK203">
        <v>1251</v>
      </c>
    </row>
    <row r="204" spans="1:37" x14ac:dyDescent="0.2">
      <c r="A204" t="str">
        <f t="shared" si="3"/>
        <v>01.01.01.8903.</v>
      </c>
      <c r="B204" s="14" t="s">
        <v>33586</v>
      </c>
      <c r="C204" s="14" t="s">
        <v>33586</v>
      </c>
      <c r="D204" s="14" t="s">
        <v>33586</v>
      </c>
      <c r="E204">
        <v>8903</v>
      </c>
      <c r="F204" t="s">
        <v>29</v>
      </c>
      <c r="G204" t="s">
        <v>30</v>
      </c>
      <c r="H204" t="s">
        <v>30</v>
      </c>
      <c r="I204">
        <v>1</v>
      </c>
      <c r="J204" t="s">
        <v>31</v>
      </c>
      <c r="K204" s="2">
        <v>44842.551388888889</v>
      </c>
      <c r="L204">
        <v>14.579856400000001</v>
      </c>
      <c r="M204">
        <v>-90.493673000000001</v>
      </c>
      <c r="N204" t="s">
        <v>51</v>
      </c>
      <c r="O204">
        <v>283463</v>
      </c>
      <c r="P204">
        <v>6</v>
      </c>
      <c r="Q204" t="s">
        <v>87</v>
      </c>
      <c r="T204" t="s">
        <v>1245</v>
      </c>
      <c r="U204" t="s">
        <v>1246</v>
      </c>
      <c r="V204">
        <v>10</v>
      </c>
      <c r="W204" t="s">
        <v>924</v>
      </c>
      <c r="X204" t="s">
        <v>1247</v>
      </c>
      <c r="Y204" t="s">
        <v>1248</v>
      </c>
      <c r="Z204" t="s">
        <v>39</v>
      </c>
      <c r="AB204" t="s">
        <v>40</v>
      </c>
      <c r="AC204" t="s">
        <v>1249</v>
      </c>
      <c r="AD204" s="3" t="s">
        <v>1250</v>
      </c>
      <c r="AE204" t="s">
        <v>1251</v>
      </c>
      <c r="AH204">
        <v>1554</v>
      </c>
      <c r="AI204">
        <v>3.9</v>
      </c>
      <c r="AJ204">
        <v>2117</v>
      </c>
      <c r="AK204">
        <v>1258</v>
      </c>
    </row>
    <row r="205" spans="1:37" x14ac:dyDescent="0.2">
      <c r="A205" t="str">
        <f t="shared" si="3"/>
        <v>01.01.01.7414.</v>
      </c>
      <c r="B205" s="14" t="s">
        <v>33586</v>
      </c>
      <c r="C205" s="14" t="s">
        <v>33586</v>
      </c>
      <c r="D205" s="14" t="s">
        <v>33586</v>
      </c>
      <c r="E205">
        <v>7414</v>
      </c>
      <c r="F205" t="s">
        <v>29</v>
      </c>
      <c r="G205" t="s">
        <v>30</v>
      </c>
      <c r="H205" t="s">
        <v>30</v>
      </c>
      <c r="I205">
        <v>1</v>
      </c>
      <c r="J205" t="s">
        <v>31</v>
      </c>
      <c r="K205" s="2">
        <v>44842.60833333333</v>
      </c>
      <c r="L205">
        <v>14.599664799999999</v>
      </c>
      <c r="M205">
        <v>-90.5154766</v>
      </c>
      <c r="N205" t="s">
        <v>51</v>
      </c>
      <c r="O205">
        <v>283408</v>
      </c>
      <c r="P205">
        <v>8</v>
      </c>
      <c r="Q205" t="s">
        <v>232</v>
      </c>
      <c r="T205" t="s">
        <v>1252</v>
      </c>
      <c r="U205" t="s">
        <v>1253</v>
      </c>
      <c r="V205">
        <v>10</v>
      </c>
      <c r="W205" t="s">
        <v>924</v>
      </c>
      <c r="X205" t="s">
        <v>1254</v>
      </c>
      <c r="Y205" t="s">
        <v>1255</v>
      </c>
      <c r="Z205" t="s">
        <v>39</v>
      </c>
      <c r="AB205" t="s">
        <v>39</v>
      </c>
      <c r="AE205" t="s">
        <v>1256</v>
      </c>
      <c r="AH205">
        <v>1512</v>
      </c>
      <c r="AI205">
        <v>3.9</v>
      </c>
      <c r="AJ205">
        <v>2124</v>
      </c>
      <c r="AK205">
        <v>1263</v>
      </c>
    </row>
    <row r="206" spans="1:37" x14ac:dyDescent="0.2">
      <c r="A206" t="str">
        <f t="shared" si="3"/>
        <v>01.01.01.7266.</v>
      </c>
      <c r="B206" s="14" t="s">
        <v>33586</v>
      </c>
      <c r="C206" s="14" t="s">
        <v>33586</v>
      </c>
      <c r="D206" s="14" t="s">
        <v>33586</v>
      </c>
      <c r="E206">
        <v>7266</v>
      </c>
      <c r="F206" t="s">
        <v>29</v>
      </c>
      <c r="G206" t="s">
        <v>30</v>
      </c>
      <c r="H206" t="s">
        <v>30</v>
      </c>
      <c r="I206">
        <v>1</v>
      </c>
      <c r="J206" t="s">
        <v>31</v>
      </c>
      <c r="K206" s="2">
        <v>44842.611805555563</v>
      </c>
      <c r="L206">
        <v>14.605517300000001</v>
      </c>
      <c r="M206">
        <v>-90.515333100000007</v>
      </c>
      <c r="N206" t="s">
        <v>51</v>
      </c>
      <c r="O206">
        <v>283390</v>
      </c>
      <c r="P206">
        <v>7</v>
      </c>
      <c r="Q206" t="s">
        <v>95</v>
      </c>
      <c r="T206" t="s">
        <v>1257</v>
      </c>
      <c r="U206" t="s">
        <v>1258</v>
      </c>
      <c r="V206">
        <v>10</v>
      </c>
      <c r="W206" t="s">
        <v>924</v>
      </c>
      <c r="X206" t="s">
        <v>1259</v>
      </c>
      <c r="Y206" t="s">
        <v>1260</v>
      </c>
      <c r="Z206" t="s">
        <v>39</v>
      </c>
      <c r="AB206" t="s">
        <v>40</v>
      </c>
      <c r="AC206" t="s">
        <v>1261</v>
      </c>
      <c r="AD206" s="3" t="s">
        <v>1262</v>
      </c>
      <c r="AE206" t="s">
        <v>1263</v>
      </c>
      <c r="AH206">
        <v>1503</v>
      </c>
      <c r="AI206">
        <v>3.9</v>
      </c>
      <c r="AJ206">
        <v>2125</v>
      </c>
      <c r="AK206">
        <v>1264</v>
      </c>
    </row>
    <row r="207" spans="1:37" x14ac:dyDescent="0.2">
      <c r="A207" t="str">
        <f t="shared" si="3"/>
        <v>01.01.01.7398.</v>
      </c>
      <c r="B207" s="14" t="s">
        <v>33586</v>
      </c>
      <c r="C207" s="14" t="s">
        <v>33586</v>
      </c>
      <c r="D207" s="14" t="s">
        <v>33586</v>
      </c>
      <c r="E207">
        <v>7398</v>
      </c>
      <c r="F207" t="s">
        <v>29</v>
      </c>
      <c r="G207" t="s">
        <v>30</v>
      </c>
      <c r="H207" t="s">
        <v>30</v>
      </c>
      <c r="I207">
        <v>1</v>
      </c>
      <c r="J207" t="s">
        <v>31</v>
      </c>
      <c r="K207" s="2">
        <v>44844.380555555559</v>
      </c>
      <c r="L207">
        <v>14.643543299999999</v>
      </c>
      <c r="M207">
        <v>-90.519390599999994</v>
      </c>
      <c r="N207" t="s">
        <v>158</v>
      </c>
      <c r="O207">
        <v>283396</v>
      </c>
      <c r="P207">
        <v>5</v>
      </c>
      <c r="Q207" t="s">
        <v>129</v>
      </c>
      <c r="T207" t="s">
        <v>1264</v>
      </c>
      <c r="U207" t="s">
        <v>1265</v>
      </c>
      <c r="V207">
        <v>1</v>
      </c>
      <c r="W207" t="s">
        <v>575</v>
      </c>
      <c r="X207" t="s">
        <v>1266</v>
      </c>
      <c r="Y207" t="s">
        <v>589</v>
      </c>
      <c r="Z207" t="s">
        <v>39</v>
      </c>
      <c r="AB207" t="s">
        <v>40</v>
      </c>
      <c r="AC207" t="s">
        <v>1267</v>
      </c>
      <c r="AD207" s="3" t="s">
        <v>1268</v>
      </c>
      <c r="AE207" t="s">
        <v>1269</v>
      </c>
      <c r="AH207">
        <v>1510.800048828125</v>
      </c>
      <c r="AI207">
        <v>4.92</v>
      </c>
      <c r="AJ207">
        <v>2148</v>
      </c>
      <c r="AK207">
        <v>1273</v>
      </c>
    </row>
    <row r="208" spans="1:37" x14ac:dyDescent="0.2">
      <c r="A208" t="str">
        <f t="shared" si="3"/>
        <v>01.01.01.7390.</v>
      </c>
      <c r="B208" s="14" t="s">
        <v>33586</v>
      </c>
      <c r="C208" s="14" t="s">
        <v>33586</v>
      </c>
      <c r="D208" s="14" t="s">
        <v>33586</v>
      </c>
      <c r="E208">
        <v>7390</v>
      </c>
      <c r="F208" t="s">
        <v>29</v>
      </c>
      <c r="G208" t="s">
        <v>30</v>
      </c>
      <c r="H208" t="s">
        <v>30</v>
      </c>
      <c r="I208">
        <v>1</v>
      </c>
      <c r="J208" t="s">
        <v>31</v>
      </c>
      <c r="K208" s="2">
        <v>44844.397916666669</v>
      </c>
      <c r="L208">
        <v>14.641324600000001</v>
      </c>
      <c r="M208">
        <v>-90.521659799999995</v>
      </c>
      <c r="N208" t="s">
        <v>158</v>
      </c>
      <c r="O208">
        <v>283823</v>
      </c>
      <c r="P208">
        <v>14</v>
      </c>
      <c r="Q208" t="s">
        <v>120</v>
      </c>
      <c r="T208" t="s">
        <v>1270</v>
      </c>
      <c r="U208" t="s">
        <v>1271</v>
      </c>
      <c r="V208">
        <v>1</v>
      </c>
      <c r="W208" t="s">
        <v>575</v>
      </c>
      <c r="X208" t="s">
        <v>575</v>
      </c>
      <c r="Y208" t="s">
        <v>589</v>
      </c>
      <c r="Z208" t="s">
        <v>39</v>
      </c>
      <c r="AB208" t="s">
        <v>39</v>
      </c>
      <c r="AE208" t="s">
        <v>1272</v>
      </c>
      <c r="AH208">
        <v>1513.099975585938</v>
      </c>
      <c r="AI208">
        <v>6.5389999999999997</v>
      </c>
      <c r="AJ208">
        <v>2151</v>
      </c>
      <c r="AK208">
        <v>1276</v>
      </c>
    </row>
    <row r="209" spans="1:37" x14ac:dyDescent="0.2">
      <c r="A209" t="str">
        <f t="shared" si="3"/>
        <v>01.01.01.425.</v>
      </c>
      <c r="B209" s="14" t="s">
        <v>33586</v>
      </c>
      <c r="C209" s="14" t="s">
        <v>33586</v>
      </c>
      <c r="D209" s="14" t="s">
        <v>33586</v>
      </c>
      <c r="E209">
        <v>425</v>
      </c>
      <c r="F209" t="s">
        <v>29</v>
      </c>
      <c r="G209" t="s">
        <v>30</v>
      </c>
      <c r="H209" t="s">
        <v>30</v>
      </c>
      <c r="I209">
        <v>1</v>
      </c>
      <c r="J209" t="s">
        <v>31</v>
      </c>
      <c r="K209" s="2">
        <v>44844.451388888891</v>
      </c>
      <c r="L209">
        <v>14.6255059</v>
      </c>
      <c r="M209">
        <v>-90.557858699999997</v>
      </c>
      <c r="N209" t="s">
        <v>1052</v>
      </c>
      <c r="O209">
        <v>283278</v>
      </c>
      <c r="P209">
        <v>7</v>
      </c>
      <c r="Q209" t="s">
        <v>95</v>
      </c>
      <c r="T209" t="s">
        <v>1273</v>
      </c>
      <c r="U209" t="s">
        <v>1274</v>
      </c>
      <c r="V209">
        <v>11</v>
      </c>
      <c r="W209" t="s">
        <v>1275</v>
      </c>
      <c r="X209" t="s">
        <v>1276</v>
      </c>
      <c r="Y209" t="s">
        <v>1277</v>
      </c>
      <c r="Z209" t="s">
        <v>39</v>
      </c>
      <c r="AB209" t="s">
        <v>39</v>
      </c>
      <c r="AE209" t="s">
        <v>1278</v>
      </c>
      <c r="AH209">
        <v>1549.800048828125</v>
      </c>
      <c r="AI209">
        <v>13.541</v>
      </c>
      <c r="AJ209">
        <v>2172</v>
      </c>
      <c r="AK209">
        <v>1295</v>
      </c>
    </row>
    <row r="210" spans="1:37" x14ac:dyDescent="0.2">
      <c r="A210" t="str">
        <f t="shared" si="3"/>
        <v>01.01.01.4972.</v>
      </c>
      <c r="B210" s="14" t="s">
        <v>33586</v>
      </c>
      <c r="C210" s="14" t="s">
        <v>33586</v>
      </c>
      <c r="D210" s="14" t="s">
        <v>33586</v>
      </c>
      <c r="E210">
        <v>4972</v>
      </c>
      <c r="F210" t="s">
        <v>29</v>
      </c>
      <c r="G210" t="s">
        <v>30</v>
      </c>
      <c r="H210" t="s">
        <v>30</v>
      </c>
      <c r="I210">
        <v>1</v>
      </c>
      <c r="J210" t="s">
        <v>31</v>
      </c>
      <c r="K210" s="2">
        <v>44844.47152777778</v>
      </c>
      <c r="L210">
        <v>14.6234269</v>
      </c>
      <c r="M210">
        <v>-90.553597100000005</v>
      </c>
      <c r="N210" t="s">
        <v>1052</v>
      </c>
      <c r="O210">
        <v>283319</v>
      </c>
      <c r="P210">
        <v>8</v>
      </c>
      <c r="Q210" t="s">
        <v>232</v>
      </c>
      <c r="T210" t="s">
        <v>1279</v>
      </c>
      <c r="U210" t="s">
        <v>1280</v>
      </c>
      <c r="V210">
        <v>11</v>
      </c>
      <c r="W210" t="s">
        <v>1275</v>
      </c>
      <c r="X210" t="s">
        <v>1281</v>
      </c>
      <c r="Y210" t="s">
        <v>1282</v>
      </c>
      <c r="Z210" t="s">
        <v>39</v>
      </c>
      <c r="AB210" t="s">
        <v>39</v>
      </c>
      <c r="AE210" t="s">
        <v>1283</v>
      </c>
      <c r="AH210">
        <v>1539.400024414062</v>
      </c>
      <c r="AI210">
        <v>12.907999999999999</v>
      </c>
      <c r="AJ210">
        <v>2177</v>
      </c>
      <c r="AK210">
        <v>1300</v>
      </c>
    </row>
    <row r="211" spans="1:37" x14ac:dyDescent="0.2">
      <c r="A211" t="str">
        <f t="shared" si="3"/>
        <v>01.01.01.7054.</v>
      </c>
      <c r="B211" s="14" t="s">
        <v>33586</v>
      </c>
      <c r="C211" s="14" t="s">
        <v>33586</v>
      </c>
      <c r="D211" s="14" t="s">
        <v>33586</v>
      </c>
      <c r="E211">
        <v>7054</v>
      </c>
      <c r="F211" t="s">
        <v>29</v>
      </c>
      <c r="G211" t="s">
        <v>30</v>
      </c>
      <c r="H211" t="s">
        <v>30</v>
      </c>
      <c r="I211">
        <v>1</v>
      </c>
      <c r="J211" t="s">
        <v>31</v>
      </c>
      <c r="K211" s="2">
        <v>44844.48333333333</v>
      </c>
      <c r="L211">
        <v>14.6287705</v>
      </c>
      <c r="M211">
        <v>-90.512515500000006</v>
      </c>
      <c r="N211" t="s">
        <v>158</v>
      </c>
      <c r="O211">
        <v>283819</v>
      </c>
      <c r="P211">
        <v>8</v>
      </c>
      <c r="Q211" t="s">
        <v>232</v>
      </c>
      <c r="T211" t="s">
        <v>1284</v>
      </c>
      <c r="U211" t="s">
        <v>1285</v>
      </c>
      <c r="V211">
        <v>1</v>
      </c>
      <c r="W211" t="s">
        <v>575</v>
      </c>
      <c r="X211" t="s">
        <v>1286</v>
      </c>
      <c r="Y211" t="s">
        <v>562</v>
      </c>
      <c r="Z211" t="s">
        <v>39</v>
      </c>
      <c r="AB211" t="s">
        <v>39</v>
      </c>
      <c r="AE211" t="s">
        <v>1287</v>
      </c>
      <c r="AH211">
        <v>1500.400024414062</v>
      </c>
      <c r="AI211">
        <v>4.0439999999999996</v>
      </c>
      <c r="AJ211">
        <v>2178</v>
      </c>
      <c r="AK211">
        <v>1301</v>
      </c>
    </row>
    <row r="212" spans="1:37" x14ac:dyDescent="0.2">
      <c r="A212" t="str">
        <f t="shared" si="3"/>
        <v>01.01.01.744.</v>
      </c>
      <c r="B212" s="14" t="s">
        <v>33586</v>
      </c>
      <c r="C212" s="14" t="s">
        <v>33586</v>
      </c>
      <c r="D212" s="14" t="s">
        <v>33586</v>
      </c>
      <c r="E212">
        <v>744</v>
      </c>
      <c r="F212" t="s">
        <v>29</v>
      </c>
      <c r="G212" t="s">
        <v>30</v>
      </c>
      <c r="H212" t="s">
        <v>30</v>
      </c>
      <c r="I212">
        <v>1</v>
      </c>
      <c r="J212" t="s">
        <v>31</v>
      </c>
      <c r="K212" s="2">
        <v>44844.490277777782</v>
      </c>
      <c r="L212">
        <v>14.6339942</v>
      </c>
      <c r="M212">
        <v>-90.503767499999995</v>
      </c>
      <c r="N212" t="s">
        <v>158</v>
      </c>
      <c r="O212">
        <v>283734</v>
      </c>
      <c r="P212">
        <v>14</v>
      </c>
      <c r="Q212" t="s">
        <v>120</v>
      </c>
      <c r="T212" t="s">
        <v>1288</v>
      </c>
      <c r="U212" t="s">
        <v>1289</v>
      </c>
      <c r="V212">
        <v>1</v>
      </c>
      <c r="W212" t="s">
        <v>575</v>
      </c>
      <c r="X212" t="s">
        <v>1290</v>
      </c>
      <c r="Y212" t="s">
        <v>589</v>
      </c>
      <c r="Z212" t="s">
        <v>39</v>
      </c>
      <c r="AB212" t="s">
        <v>39</v>
      </c>
      <c r="AE212" t="s">
        <v>1291</v>
      </c>
      <c r="AH212">
        <v>1489.900024414062</v>
      </c>
      <c r="AI212">
        <v>5.96</v>
      </c>
      <c r="AJ212">
        <v>2185</v>
      </c>
      <c r="AK212">
        <v>1308</v>
      </c>
    </row>
    <row r="213" spans="1:37" x14ac:dyDescent="0.2">
      <c r="A213" t="str">
        <f t="shared" si="3"/>
        <v>01.01.01.7223.</v>
      </c>
      <c r="B213" s="14" t="s">
        <v>33586</v>
      </c>
      <c r="C213" s="14" t="s">
        <v>33586</v>
      </c>
      <c r="D213" s="14" t="s">
        <v>33586</v>
      </c>
      <c r="E213">
        <v>7223</v>
      </c>
      <c r="F213" t="s">
        <v>29</v>
      </c>
      <c r="G213" t="s">
        <v>30</v>
      </c>
      <c r="H213" t="s">
        <v>30</v>
      </c>
      <c r="I213">
        <v>2</v>
      </c>
      <c r="J213" t="s">
        <v>31</v>
      </c>
      <c r="K213" s="2">
        <v>44847.67291666667</v>
      </c>
      <c r="L213">
        <v>14.5968889</v>
      </c>
      <c r="M213">
        <v>-90.546283599999995</v>
      </c>
      <c r="N213" t="s">
        <v>32</v>
      </c>
      <c r="O213">
        <v>284255</v>
      </c>
      <c r="P213">
        <v>1</v>
      </c>
      <c r="Q213" t="s">
        <v>61</v>
      </c>
      <c r="T213" t="s">
        <v>1292</v>
      </c>
      <c r="U213" t="s">
        <v>1293</v>
      </c>
      <c r="V213">
        <v>12</v>
      </c>
      <c r="W213" t="s">
        <v>117</v>
      </c>
      <c r="X213" t="s">
        <v>1294</v>
      </c>
      <c r="Y213" t="s">
        <v>858</v>
      </c>
      <c r="Z213" t="s">
        <v>39</v>
      </c>
      <c r="AB213" t="s">
        <v>40</v>
      </c>
      <c r="AC213" t="s">
        <v>1295</v>
      </c>
      <c r="AD213" s="3" t="s">
        <v>1296</v>
      </c>
      <c r="AE213" t="s">
        <v>1297</v>
      </c>
      <c r="AH213">
        <v>1500.800048828125</v>
      </c>
      <c r="AI213">
        <v>4.133</v>
      </c>
      <c r="AJ213">
        <v>3075</v>
      </c>
      <c r="AK213">
        <v>2021</v>
      </c>
    </row>
    <row r="214" spans="1:37" x14ac:dyDescent="0.2">
      <c r="A214" t="str">
        <f t="shared" si="3"/>
        <v>01.01.01.771.</v>
      </c>
      <c r="B214" s="14" t="s">
        <v>33586</v>
      </c>
      <c r="C214" s="14" t="s">
        <v>33586</v>
      </c>
      <c r="D214" s="14" t="s">
        <v>33586</v>
      </c>
      <c r="E214">
        <v>771</v>
      </c>
      <c r="F214" t="s">
        <v>29</v>
      </c>
      <c r="G214" t="s">
        <v>30</v>
      </c>
      <c r="H214" t="s">
        <v>30</v>
      </c>
      <c r="I214">
        <v>1</v>
      </c>
      <c r="J214" t="s">
        <v>31</v>
      </c>
      <c r="K214" s="2">
        <v>44844.491666666669</v>
      </c>
      <c r="L214">
        <v>14.6216142</v>
      </c>
      <c r="M214">
        <v>-90.5525904</v>
      </c>
      <c r="N214" t="s">
        <v>1052</v>
      </c>
      <c r="O214">
        <v>283744</v>
      </c>
      <c r="P214">
        <v>8</v>
      </c>
      <c r="Q214" t="s">
        <v>232</v>
      </c>
      <c r="T214" t="s">
        <v>1298</v>
      </c>
      <c r="U214" t="s">
        <v>1299</v>
      </c>
      <c r="V214">
        <v>11</v>
      </c>
      <c r="W214" t="s">
        <v>1300</v>
      </c>
      <c r="X214" t="s">
        <v>1301</v>
      </c>
      <c r="Y214" t="s">
        <v>1161</v>
      </c>
      <c r="Z214" t="s">
        <v>39</v>
      </c>
      <c r="AB214" t="s">
        <v>39</v>
      </c>
      <c r="AE214" t="s">
        <v>1302</v>
      </c>
      <c r="AH214">
        <v>1540.099975585938</v>
      </c>
      <c r="AI214">
        <v>10.919</v>
      </c>
      <c r="AJ214">
        <v>2190</v>
      </c>
      <c r="AK214">
        <v>1313</v>
      </c>
    </row>
    <row r="215" spans="1:37" x14ac:dyDescent="0.2">
      <c r="A215" t="str">
        <f t="shared" si="3"/>
        <v>01.01.01.8733.</v>
      </c>
      <c r="B215" s="14" t="s">
        <v>33586</v>
      </c>
      <c r="C215" s="14" t="s">
        <v>33586</v>
      </c>
      <c r="D215" s="14" t="s">
        <v>33586</v>
      </c>
      <c r="E215">
        <v>8733</v>
      </c>
      <c r="F215" t="s">
        <v>29</v>
      </c>
      <c r="G215" t="s">
        <v>30</v>
      </c>
      <c r="H215" t="s">
        <v>30</v>
      </c>
      <c r="I215">
        <v>1</v>
      </c>
      <c r="J215" t="s">
        <v>31</v>
      </c>
      <c r="K215" s="2">
        <v>44844.497916666667</v>
      </c>
      <c r="L215">
        <v>14.619910600000001</v>
      </c>
      <c r="M215">
        <v>-90.553788299999994</v>
      </c>
      <c r="N215" t="s">
        <v>1052</v>
      </c>
      <c r="O215">
        <v>283452</v>
      </c>
      <c r="P215">
        <v>7</v>
      </c>
      <c r="Q215" t="s">
        <v>95</v>
      </c>
      <c r="T215" t="s">
        <v>1303</v>
      </c>
      <c r="U215" t="s">
        <v>1304</v>
      </c>
      <c r="V215">
        <v>11</v>
      </c>
      <c r="W215" t="s">
        <v>1275</v>
      </c>
      <c r="X215" t="s">
        <v>1305</v>
      </c>
      <c r="Y215" t="s">
        <v>1306</v>
      </c>
      <c r="Z215" t="s">
        <v>39</v>
      </c>
      <c r="AB215" t="s">
        <v>39</v>
      </c>
      <c r="AE215" t="s">
        <v>1307</v>
      </c>
      <c r="AH215">
        <v>1543</v>
      </c>
      <c r="AI215">
        <v>12.185</v>
      </c>
      <c r="AJ215">
        <v>2193</v>
      </c>
      <c r="AK215">
        <v>1316</v>
      </c>
    </row>
    <row r="216" spans="1:37" x14ac:dyDescent="0.2">
      <c r="A216" t="str">
        <f t="shared" si="3"/>
        <v>01.01.01.9191.</v>
      </c>
      <c r="B216" s="14" t="s">
        <v>33586</v>
      </c>
      <c r="C216" s="14" t="s">
        <v>33586</v>
      </c>
      <c r="D216" s="14" t="s">
        <v>33586</v>
      </c>
      <c r="E216">
        <v>9191</v>
      </c>
      <c r="F216" t="s">
        <v>29</v>
      </c>
      <c r="G216" t="s">
        <v>30</v>
      </c>
      <c r="H216" t="s">
        <v>30</v>
      </c>
      <c r="I216">
        <v>1</v>
      </c>
      <c r="J216" t="s">
        <v>31</v>
      </c>
      <c r="K216" s="2">
        <v>44844.509027777778</v>
      </c>
      <c r="L216">
        <v>14.6200165</v>
      </c>
      <c r="M216">
        <v>-90.555539999999993</v>
      </c>
      <c r="N216" t="s">
        <v>1052</v>
      </c>
      <c r="O216">
        <v>283890</v>
      </c>
      <c r="P216">
        <v>8</v>
      </c>
      <c r="Q216" t="s">
        <v>232</v>
      </c>
      <c r="T216" t="s">
        <v>1308</v>
      </c>
      <c r="U216" t="s">
        <v>1309</v>
      </c>
      <c r="V216">
        <v>11</v>
      </c>
      <c r="W216" t="s">
        <v>1310</v>
      </c>
      <c r="X216" t="s">
        <v>1275</v>
      </c>
      <c r="Y216" t="s">
        <v>1311</v>
      </c>
      <c r="Z216" t="s">
        <v>39</v>
      </c>
      <c r="AB216" t="s">
        <v>40</v>
      </c>
      <c r="AC216" t="s">
        <v>1312</v>
      </c>
      <c r="AD216" s="3" t="s">
        <v>1313</v>
      </c>
      <c r="AE216" t="s">
        <v>1314</v>
      </c>
      <c r="AH216">
        <v>1539.900024414062</v>
      </c>
      <c r="AI216">
        <v>2.5659999999999998</v>
      </c>
      <c r="AJ216">
        <v>2198</v>
      </c>
      <c r="AK216">
        <v>1321</v>
      </c>
    </row>
    <row r="217" spans="1:37" x14ac:dyDescent="0.2">
      <c r="A217" t="str">
        <f t="shared" si="3"/>
        <v>01.01.01.414.</v>
      </c>
      <c r="B217" s="14" t="s">
        <v>33586</v>
      </c>
      <c r="C217" s="14" t="s">
        <v>33586</v>
      </c>
      <c r="D217" s="14" t="s">
        <v>33586</v>
      </c>
      <c r="E217">
        <v>414</v>
      </c>
      <c r="F217" t="s">
        <v>29</v>
      </c>
      <c r="G217" t="s">
        <v>30</v>
      </c>
      <c r="H217" t="s">
        <v>30</v>
      </c>
      <c r="I217">
        <v>1</v>
      </c>
      <c r="J217" t="s">
        <v>31</v>
      </c>
      <c r="K217" s="2">
        <v>44844.511111111111</v>
      </c>
      <c r="L217">
        <v>14.6194557</v>
      </c>
      <c r="M217">
        <v>-90.553787299999996</v>
      </c>
      <c r="N217" t="s">
        <v>1052</v>
      </c>
      <c r="O217">
        <v>283695</v>
      </c>
      <c r="P217">
        <v>6</v>
      </c>
      <c r="Q217" t="s">
        <v>87</v>
      </c>
      <c r="T217" t="s">
        <v>1315</v>
      </c>
      <c r="U217" t="s">
        <v>1316</v>
      </c>
      <c r="V217">
        <v>11</v>
      </c>
      <c r="W217" t="s">
        <v>1275</v>
      </c>
      <c r="X217" t="s">
        <v>1317</v>
      </c>
      <c r="Y217" t="s">
        <v>1317</v>
      </c>
      <c r="Z217" t="s">
        <v>39</v>
      </c>
      <c r="AB217" t="s">
        <v>40</v>
      </c>
      <c r="AC217" t="s">
        <v>1318</v>
      </c>
      <c r="AD217" s="3" t="s">
        <v>1319</v>
      </c>
      <c r="AE217" t="s">
        <v>1320</v>
      </c>
      <c r="AH217">
        <v>1535.400024414062</v>
      </c>
      <c r="AI217">
        <v>2.04</v>
      </c>
      <c r="AJ217">
        <v>2200</v>
      </c>
      <c r="AK217">
        <v>1323</v>
      </c>
    </row>
    <row r="218" spans="1:37" x14ac:dyDescent="0.2">
      <c r="A218" t="str">
        <f t="shared" si="3"/>
        <v>01.01.01.74.</v>
      </c>
      <c r="B218" s="14" t="s">
        <v>33586</v>
      </c>
      <c r="C218" s="14" t="s">
        <v>33586</v>
      </c>
      <c r="D218" s="14" t="s">
        <v>33586</v>
      </c>
      <c r="E218">
        <v>74</v>
      </c>
      <c r="F218" t="s">
        <v>29</v>
      </c>
      <c r="G218" t="s">
        <v>30</v>
      </c>
      <c r="H218" t="s">
        <v>30</v>
      </c>
      <c r="I218">
        <v>1</v>
      </c>
      <c r="J218" t="s">
        <v>31</v>
      </c>
      <c r="K218" s="2">
        <v>44844.521527777782</v>
      </c>
      <c r="L218">
        <v>14.6085379</v>
      </c>
      <c r="M218">
        <v>-90.557695699999996</v>
      </c>
      <c r="N218" t="s">
        <v>1052</v>
      </c>
      <c r="O218">
        <v>283252</v>
      </c>
      <c r="P218">
        <v>6</v>
      </c>
      <c r="Q218" t="s">
        <v>87</v>
      </c>
      <c r="T218" t="s">
        <v>1321</v>
      </c>
      <c r="U218" t="s">
        <v>1322</v>
      </c>
      <c r="V218">
        <v>11</v>
      </c>
      <c r="W218" t="s">
        <v>1323</v>
      </c>
      <c r="X218" t="s">
        <v>1324</v>
      </c>
      <c r="Y218" t="s">
        <v>1325</v>
      </c>
      <c r="Z218" t="s">
        <v>39</v>
      </c>
      <c r="AB218" t="s">
        <v>39</v>
      </c>
      <c r="AE218" t="s">
        <v>1326</v>
      </c>
      <c r="AH218">
        <v>1519.800048828125</v>
      </c>
      <c r="AI218">
        <v>4.7709999999999999</v>
      </c>
      <c r="AJ218">
        <v>2203</v>
      </c>
      <c r="AK218">
        <v>1325</v>
      </c>
    </row>
    <row r="219" spans="1:37" x14ac:dyDescent="0.2">
      <c r="A219" t="str">
        <f t="shared" si="3"/>
        <v>01.01.01.9317.</v>
      </c>
      <c r="B219" s="14" t="s">
        <v>33586</v>
      </c>
      <c r="C219" s="14" t="s">
        <v>33586</v>
      </c>
      <c r="D219" s="14" t="s">
        <v>33586</v>
      </c>
      <c r="E219">
        <v>9317</v>
      </c>
      <c r="F219" t="s">
        <v>29</v>
      </c>
      <c r="G219" t="s">
        <v>30</v>
      </c>
      <c r="H219" t="s">
        <v>30</v>
      </c>
      <c r="I219">
        <v>1</v>
      </c>
      <c r="J219" t="s">
        <v>31</v>
      </c>
      <c r="K219" s="2">
        <v>44844.533333333333</v>
      </c>
      <c r="L219">
        <v>14.602397</v>
      </c>
      <c r="M219">
        <v>-90.561971299999996</v>
      </c>
      <c r="N219" t="s">
        <v>1052</v>
      </c>
      <c r="O219">
        <v>283903</v>
      </c>
      <c r="P219">
        <v>6</v>
      </c>
      <c r="Q219" t="s">
        <v>87</v>
      </c>
      <c r="T219" t="s">
        <v>1327</v>
      </c>
      <c r="U219" t="s">
        <v>1328</v>
      </c>
      <c r="V219">
        <v>11</v>
      </c>
      <c r="W219" t="s">
        <v>985</v>
      </c>
      <c r="X219" t="s">
        <v>1275</v>
      </c>
      <c r="Y219" t="s">
        <v>562</v>
      </c>
      <c r="Z219" t="s">
        <v>39</v>
      </c>
      <c r="AB219" t="s">
        <v>39</v>
      </c>
      <c r="AE219" t="s">
        <v>1329</v>
      </c>
      <c r="AH219">
        <v>1513.900024414062</v>
      </c>
      <c r="AI219">
        <v>12.571</v>
      </c>
      <c r="AJ219">
        <v>2206</v>
      </c>
      <c r="AK219">
        <v>1327</v>
      </c>
    </row>
    <row r="220" spans="1:37" x14ac:dyDescent="0.2">
      <c r="A220" t="str">
        <f t="shared" si="3"/>
        <v>01.01.01.140.</v>
      </c>
      <c r="B220" s="14" t="s">
        <v>33586</v>
      </c>
      <c r="C220" s="14" t="s">
        <v>33586</v>
      </c>
      <c r="D220" s="14" t="s">
        <v>33586</v>
      </c>
      <c r="E220">
        <v>140</v>
      </c>
      <c r="F220" t="s">
        <v>29</v>
      </c>
      <c r="G220" t="s">
        <v>30</v>
      </c>
      <c r="H220" t="s">
        <v>30</v>
      </c>
      <c r="I220">
        <v>1</v>
      </c>
      <c r="J220" t="s">
        <v>31</v>
      </c>
      <c r="K220" s="2">
        <v>44844.543055555558</v>
      </c>
      <c r="L220">
        <v>14.5924102</v>
      </c>
      <c r="M220">
        <v>-90.565301899999994</v>
      </c>
      <c r="N220" t="s">
        <v>1052</v>
      </c>
      <c r="O220">
        <v>283258</v>
      </c>
      <c r="P220">
        <v>8</v>
      </c>
      <c r="Q220" t="s">
        <v>232</v>
      </c>
      <c r="T220" t="s">
        <v>1330</v>
      </c>
      <c r="U220" t="s">
        <v>1331</v>
      </c>
      <c r="V220">
        <v>11</v>
      </c>
      <c r="W220" t="s">
        <v>1332</v>
      </c>
      <c r="X220" t="s">
        <v>1333</v>
      </c>
      <c r="Y220" t="s">
        <v>1311</v>
      </c>
      <c r="Z220" t="s">
        <v>39</v>
      </c>
      <c r="AB220" t="s">
        <v>39</v>
      </c>
      <c r="AE220" t="s">
        <v>1334</v>
      </c>
      <c r="AH220">
        <v>1492.300048828125</v>
      </c>
      <c r="AI220">
        <v>4.6500000000000004</v>
      </c>
      <c r="AJ220">
        <v>2207</v>
      </c>
      <c r="AK220">
        <v>1328</v>
      </c>
    </row>
    <row r="221" spans="1:37" x14ac:dyDescent="0.2">
      <c r="A221" t="str">
        <f t="shared" si="3"/>
        <v>01.01.01.520.</v>
      </c>
      <c r="B221" s="14" t="s">
        <v>33586</v>
      </c>
      <c r="C221" s="14" t="s">
        <v>33586</v>
      </c>
      <c r="D221" s="14" t="s">
        <v>33586</v>
      </c>
      <c r="E221">
        <v>520</v>
      </c>
      <c r="F221" t="s">
        <v>29</v>
      </c>
      <c r="G221" t="s">
        <v>30</v>
      </c>
      <c r="H221" t="s">
        <v>30</v>
      </c>
      <c r="I221">
        <v>1</v>
      </c>
      <c r="J221" t="s">
        <v>31</v>
      </c>
      <c r="K221" s="2">
        <v>44844.609027777777</v>
      </c>
      <c r="L221">
        <v>14.6417947</v>
      </c>
      <c r="M221">
        <v>-90.510929000000004</v>
      </c>
      <c r="N221" t="s">
        <v>158</v>
      </c>
      <c r="O221">
        <v>283696</v>
      </c>
      <c r="P221">
        <v>8</v>
      </c>
      <c r="Q221" t="s">
        <v>232</v>
      </c>
      <c r="T221" t="s">
        <v>1335</v>
      </c>
      <c r="U221" t="s">
        <v>1336</v>
      </c>
      <c r="V221">
        <v>1</v>
      </c>
      <c r="W221" t="s">
        <v>575</v>
      </c>
      <c r="X221" t="s">
        <v>575</v>
      </c>
      <c r="Y221" t="s">
        <v>562</v>
      </c>
      <c r="Z221" t="s">
        <v>39</v>
      </c>
      <c r="AB221" t="s">
        <v>39</v>
      </c>
      <c r="AE221" t="s">
        <v>1337</v>
      </c>
      <c r="AH221">
        <v>1494.599975585938</v>
      </c>
      <c r="AI221">
        <v>11.808</v>
      </c>
      <c r="AJ221">
        <v>2276</v>
      </c>
      <c r="AK221">
        <v>1334</v>
      </c>
    </row>
    <row r="222" spans="1:37" x14ac:dyDescent="0.2">
      <c r="A222" t="str">
        <f t="shared" si="3"/>
        <v>01.01.01.5681.</v>
      </c>
      <c r="B222" s="14" t="s">
        <v>33586</v>
      </c>
      <c r="C222" s="14" t="s">
        <v>33586</v>
      </c>
      <c r="D222" s="14" t="s">
        <v>33586</v>
      </c>
      <c r="E222">
        <v>5681</v>
      </c>
      <c r="F222" t="s">
        <v>29</v>
      </c>
      <c r="G222" t="s">
        <v>30</v>
      </c>
      <c r="H222" t="s">
        <v>30</v>
      </c>
      <c r="I222">
        <v>1</v>
      </c>
      <c r="J222" t="s">
        <v>31</v>
      </c>
      <c r="K222" s="2">
        <v>44844.613194444442</v>
      </c>
      <c r="L222">
        <v>14.6409436</v>
      </c>
      <c r="M222">
        <v>-90.510897299999996</v>
      </c>
      <c r="N222" t="s">
        <v>158</v>
      </c>
      <c r="O222">
        <v>283329</v>
      </c>
      <c r="P222">
        <v>7</v>
      </c>
      <c r="Q222" t="s">
        <v>95</v>
      </c>
      <c r="T222" t="s">
        <v>1338</v>
      </c>
      <c r="U222" t="s">
        <v>1339</v>
      </c>
      <c r="V222">
        <v>1</v>
      </c>
      <c r="W222" t="s">
        <v>575</v>
      </c>
      <c r="X222" t="s">
        <v>1340</v>
      </c>
      <c r="Y222" t="s">
        <v>562</v>
      </c>
      <c r="Z222" t="s">
        <v>39</v>
      </c>
      <c r="AB222" t="s">
        <v>39</v>
      </c>
      <c r="AE222" t="s">
        <v>1341</v>
      </c>
      <c r="AH222">
        <v>1494.599975585938</v>
      </c>
      <c r="AI222">
        <v>9.9499999999999993</v>
      </c>
      <c r="AJ222">
        <v>2277</v>
      </c>
      <c r="AK222">
        <v>1335</v>
      </c>
    </row>
    <row r="223" spans="1:37" x14ac:dyDescent="0.2">
      <c r="A223" t="str">
        <f t="shared" si="3"/>
        <v>01.01.01.8498.</v>
      </c>
      <c r="B223" s="14" t="s">
        <v>33586</v>
      </c>
      <c r="C223" s="14" t="s">
        <v>33586</v>
      </c>
      <c r="D223" s="14" t="s">
        <v>33586</v>
      </c>
      <c r="E223">
        <v>8498</v>
      </c>
      <c r="F223" t="s">
        <v>29</v>
      </c>
      <c r="G223" t="s">
        <v>30</v>
      </c>
      <c r="H223" t="s">
        <v>30</v>
      </c>
      <c r="I223">
        <v>1</v>
      </c>
      <c r="J223" t="s">
        <v>31</v>
      </c>
      <c r="K223" s="2">
        <v>44845.37222222222</v>
      </c>
      <c r="L223">
        <v>14.6238753</v>
      </c>
      <c r="M223">
        <v>-90.560010700000007</v>
      </c>
      <c r="N223" t="s">
        <v>221</v>
      </c>
      <c r="O223">
        <v>283441</v>
      </c>
      <c r="P223">
        <v>6</v>
      </c>
      <c r="Q223" t="s">
        <v>87</v>
      </c>
      <c r="T223" t="s">
        <v>1342</v>
      </c>
      <c r="U223" t="s">
        <v>1343</v>
      </c>
      <c r="V223">
        <v>11</v>
      </c>
      <c r="W223" t="s">
        <v>1344</v>
      </c>
      <c r="X223" t="s">
        <v>1345</v>
      </c>
      <c r="Y223" t="s">
        <v>858</v>
      </c>
      <c r="Z223" t="s">
        <v>39</v>
      </c>
      <c r="AB223" t="s">
        <v>39</v>
      </c>
      <c r="AE223" t="s">
        <v>1346</v>
      </c>
      <c r="AH223">
        <v>1535.490844726562</v>
      </c>
      <c r="AI223">
        <v>4.5049999999999999</v>
      </c>
      <c r="AJ223">
        <v>2303</v>
      </c>
      <c r="AK223">
        <v>1352</v>
      </c>
    </row>
    <row r="224" spans="1:37" x14ac:dyDescent="0.2">
      <c r="A224" t="str">
        <f t="shared" si="3"/>
        <v>01.01.01.27.</v>
      </c>
      <c r="B224" s="14" t="s">
        <v>33586</v>
      </c>
      <c r="C224" s="14" t="s">
        <v>33586</v>
      </c>
      <c r="D224" s="14" t="s">
        <v>33586</v>
      </c>
      <c r="E224">
        <v>27</v>
      </c>
      <c r="F224" t="s">
        <v>29</v>
      </c>
      <c r="G224" t="s">
        <v>30</v>
      </c>
      <c r="H224" t="s">
        <v>30</v>
      </c>
      <c r="I224">
        <v>1</v>
      </c>
      <c r="J224" t="s">
        <v>31</v>
      </c>
      <c r="K224" s="2">
        <v>44845.390972222223</v>
      </c>
      <c r="L224">
        <v>14.673177300000001</v>
      </c>
      <c r="M224">
        <v>-90.572736300000003</v>
      </c>
      <c r="N224" t="s">
        <v>1052</v>
      </c>
      <c r="O224">
        <v>283935</v>
      </c>
      <c r="P224">
        <v>8</v>
      </c>
      <c r="Q224" t="s">
        <v>232</v>
      </c>
      <c r="T224" t="s">
        <v>1347</v>
      </c>
      <c r="U224" t="s">
        <v>1348</v>
      </c>
      <c r="V224">
        <v>6</v>
      </c>
      <c r="W224" t="s">
        <v>1275</v>
      </c>
      <c r="X224" t="s">
        <v>1349</v>
      </c>
      <c r="Y224" t="s">
        <v>38</v>
      </c>
      <c r="Z224" t="s">
        <v>39</v>
      </c>
      <c r="AB224" t="s">
        <v>39</v>
      </c>
      <c r="AE224" t="s">
        <v>1350</v>
      </c>
      <c r="AH224">
        <v>1579.400024414062</v>
      </c>
      <c r="AI224">
        <v>16.379000000000001</v>
      </c>
      <c r="AJ224">
        <v>2311</v>
      </c>
      <c r="AK224">
        <v>1359</v>
      </c>
    </row>
    <row r="225" spans="1:37" x14ac:dyDescent="0.2">
      <c r="A225" t="str">
        <f t="shared" si="3"/>
        <v>01.01.01.6894.</v>
      </c>
      <c r="B225" s="14" t="s">
        <v>33586</v>
      </c>
      <c r="C225" s="14" t="s">
        <v>33586</v>
      </c>
      <c r="D225" s="14" t="s">
        <v>33586</v>
      </c>
      <c r="E225">
        <v>6894</v>
      </c>
      <c r="F225" t="s">
        <v>29</v>
      </c>
      <c r="G225" t="s">
        <v>30</v>
      </c>
      <c r="H225" t="s">
        <v>30</v>
      </c>
      <c r="I225">
        <v>1</v>
      </c>
      <c r="J225" t="s">
        <v>31</v>
      </c>
      <c r="K225" s="2">
        <v>44845.390277777777</v>
      </c>
      <c r="L225">
        <v>14.610707700000001</v>
      </c>
      <c r="M225">
        <v>-90.549916699999997</v>
      </c>
      <c r="N225" t="s">
        <v>221</v>
      </c>
      <c r="O225">
        <v>283815</v>
      </c>
      <c r="P225">
        <v>1</v>
      </c>
      <c r="Q225" t="s">
        <v>61</v>
      </c>
      <c r="T225" t="s">
        <v>1351</v>
      </c>
      <c r="U225" t="s">
        <v>1352</v>
      </c>
      <c r="V225">
        <v>11</v>
      </c>
      <c r="W225" t="s">
        <v>1275</v>
      </c>
      <c r="X225" t="s">
        <v>1353</v>
      </c>
      <c r="Y225" t="s">
        <v>858</v>
      </c>
      <c r="Z225" t="s">
        <v>39</v>
      </c>
      <c r="AB225" t="s">
        <v>40</v>
      </c>
      <c r="AC225" t="s">
        <v>1354</v>
      </c>
      <c r="AD225" s="3" t="s">
        <v>1355</v>
      </c>
      <c r="AE225" t="s">
        <v>1356</v>
      </c>
      <c r="AH225">
        <v>1520.192993164062</v>
      </c>
      <c r="AI225">
        <v>4.46</v>
      </c>
      <c r="AJ225">
        <v>2312</v>
      </c>
      <c r="AK225">
        <v>1360</v>
      </c>
    </row>
    <row r="226" spans="1:37" x14ac:dyDescent="0.2">
      <c r="A226" t="str">
        <f t="shared" si="3"/>
        <v>01.01.01.9252.</v>
      </c>
      <c r="B226" s="14" t="s">
        <v>33586</v>
      </c>
      <c r="C226" s="14" t="s">
        <v>33586</v>
      </c>
      <c r="D226" s="14" t="s">
        <v>33586</v>
      </c>
      <c r="E226">
        <v>9252</v>
      </c>
      <c r="F226" t="s">
        <v>29</v>
      </c>
      <c r="G226" t="s">
        <v>30</v>
      </c>
      <c r="H226" t="s">
        <v>30</v>
      </c>
      <c r="I226">
        <v>1</v>
      </c>
      <c r="J226" t="s">
        <v>31</v>
      </c>
      <c r="K226" s="2">
        <v>44845.393055555563</v>
      </c>
      <c r="L226">
        <v>14.6106733</v>
      </c>
      <c r="M226">
        <v>-90.549829399999993</v>
      </c>
      <c r="N226" t="s">
        <v>221</v>
      </c>
      <c r="O226">
        <v>283496</v>
      </c>
      <c r="P226">
        <v>5</v>
      </c>
      <c r="Q226" t="s">
        <v>129</v>
      </c>
      <c r="T226" t="s">
        <v>1357</v>
      </c>
      <c r="U226" t="s">
        <v>1358</v>
      </c>
      <c r="V226">
        <v>11</v>
      </c>
      <c r="W226" t="s">
        <v>1275</v>
      </c>
      <c r="X226" t="s">
        <v>1359</v>
      </c>
      <c r="Y226" t="s">
        <v>38</v>
      </c>
      <c r="Z226" t="s">
        <v>39</v>
      </c>
      <c r="AB226" t="s">
        <v>40</v>
      </c>
      <c r="AC226" t="s">
        <v>1360</v>
      </c>
      <c r="AD226" s="3" t="s">
        <v>1361</v>
      </c>
      <c r="AE226" t="s">
        <v>1362</v>
      </c>
      <c r="AH226">
        <v>1522.407470703125</v>
      </c>
      <c r="AI226">
        <v>3.9</v>
      </c>
      <c r="AJ226">
        <v>2314</v>
      </c>
      <c r="AK226">
        <v>1362</v>
      </c>
    </row>
    <row r="227" spans="1:37" x14ac:dyDescent="0.2">
      <c r="A227" t="str">
        <f t="shared" si="3"/>
        <v>01.01.01.920.</v>
      </c>
      <c r="B227" s="14" t="s">
        <v>33586</v>
      </c>
      <c r="C227" s="14" t="s">
        <v>33586</v>
      </c>
      <c r="D227" s="14" t="s">
        <v>33586</v>
      </c>
      <c r="E227">
        <v>920</v>
      </c>
      <c r="F227" t="s">
        <v>29</v>
      </c>
      <c r="G227" t="s">
        <v>30</v>
      </c>
      <c r="H227" t="s">
        <v>30</v>
      </c>
      <c r="I227">
        <v>1</v>
      </c>
      <c r="J227" t="s">
        <v>31</v>
      </c>
      <c r="K227" s="2">
        <v>44845.399305555547</v>
      </c>
      <c r="L227">
        <v>14.610849999999999</v>
      </c>
      <c r="M227">
        <v>-90.549705399999993</v>
      </c>
      <c r="N227" t="s">
        <v>221</v>
      </c>
      <c r="O227">
        <v>283789</v>
      </c>
      <c r="P227">
        <v>6</v>
      </c>
      <c r="Q227" t="s">
        <v>87</v>
      </c>
      <c r="T227" t="s">
        <v>1363</v>
      </c>
      <c r="U227" t="s">
        <v>1364</v>
      </c>
      <c r="V227">
        <v>11</v>
      </c>
      <c r="W227" t="s">
        <v>1275</v>
      </c>
      <c r="X227" t="s">
        <v>1365</v>
      </c>
      <c r="Y227" t="s">
        <v>858</v>
      </c>
      <c r="Z227" t="s">
        <v>39</v>
      </c>
      <c r="AB227" t="s">
        <v>39</v>
      </c>
      <c r="AE227" t="s">
        <v>1366</v>
      </c>
      <c r="AH227">
        <v>1538.137573242188</v>
      </c>
      <c r="AI227">
        <v>3.9</v>
      </c>
      <c r="AJ227">
        <v>2317</v>
      </c>
      <c r="AK227">
        <v>1364</v>
      </c>
    </row>
    <row r="228" spans="1:37" x14ac:dyDescent="0.2">
      <c r="A228" t="str">
        <f t="shared" si="3"/>
        <v>01.01.01.9162.</v>
      </c>
      <c r="B228" s="14" t="s">
        <v>33586</v>
      </c>
      <c r="C228" s="14" t="s">
        <v>33586</v>
      </c>
      <c r="D228" s="14" t="s">
        <v>33586</v>
      </c>
      <c r="E228">
        <v>9162</v>
      </c>
      <c r="F228" t="s">
        <v>29</v>
      </c>
      <c r="G228" t="s">
        <v>30</v>
      </c>
      <c r="H228" t="s">
        <v>30</v>
      </c>
      <c r="I228">
        <v>1</v>
      </c>
      <c r="J228" t="s">
        <v>31</v>
      </c>
      <c r="K228" s="2">
        <v>44845.418749999997</v>
      </c>
      <c r="L228">
        <v>14.6139121</v>
      </c>
      <c r="M228">
        <v>-90.5387956</v>
      </c>
      <c r="N228" t="s">
        <v>221</v>
      </c>
      <c r="O228">
        <v>283485</v>
      </c>
      <c r="P228">
        <v>1</v>
      </c>
      <c r="Q228" t="s">
        <v>61</v>
      </c>
      <c r="T228" t="s">
        <v>1367</v>
      </c>
      <c r="U228" t="s">
        <v>1368</v>
      </c>
      <c r="V228">
        <v>11</v>
      </c>
      <c r="W228" t="s">
        <v>1275</v>
      </c>
      <c r="X228" t="s">
        <v>1369</v>
      </c>
      <c r="Y228" t="s">
        <v>83</v>
      </c>
      <c r="Z228" t="s">
        <v>39</v>
      </c>
      <c r="AB228" t="s">
        <v>40</v>
      </c>
      <c r="AC228" t="s">
        <v>1370</v>
      </c>
      <c r="AD228" s="3" t="s">
        <v>1371</v>
      </c>
      <c r="AE228" t="s">
        <v>1372</v>
      </c>
      <c r="AH228">
        <v>1523.897827148438</v>
      </c>
      <c r="AI228">
        <v>3.9</v>
      </c>
      <c r="AJ228">
        <v>2328</v>
      </c>
      <c r="AK228">
        <v>1373</v>
      </c>
    </row>
    <row r="229" spans="1:37" x14ac:dyDescent="0.2">
      <c r="A229" t="str">
        <f t="shared" si="3"/>
        <v>01.01.01.79.</v>
      </c>
      <c r="B229" s="14" t="s">
        <v>33586</v>
      </c>
      <c r="C229" s="14" t="s">
        <v>33586</v>
      </c>
      <c r="D229" s="14" t="s">
        <v>33586</v>
      </c>
      <c r="E229">
        <v>79</v>
      </c>
      <c r="F229" t="s">
        <v>29</v>
      </c>
      <c r="G229" t="s">
        <v>30</v>
      </c>
      <c r="H229" t="s">
        <v>30</v>
      </c>
      <c r="I229">
        <v>1</v>
      </c>
      <c r="J229" t="s">
        <v>31</v>
      </c>
      <c r="K229" s="2">
        <v>44845.424305555563</v>
      </c>
      <c r="L229">
        <v>14.613731100000001</v>
      </c>
      <c r="M229">
        <v>-90.539062400000006</v>
      </c>
      <c r="N229" t="s">
        <v>221</v>
      </c>
      <c r="O229">
        <v>283253</v>
      </c>
      <c r="P229">
        <v>1</v>
      </c>
      <c r="Q229" t="s">
        <v>61</v>
      </c>
      <c r="T229" t="s">
        <v>1373</v>
      </c>
      <c r="U229" t="s">
        <v>1374</v>
      </c>
      <c r="V229">
        <v>11</v>
      </c>
      <c r="W229" t="s">
        <v>1275</v>
      </c>
      <c r="X229" t="s">
        <v>1375</v>
      </c>
      <c r="Y229" t="s">
        <v>858</v>
      </c>
      <c r="Z229" t="s">
        <v>39</v>
      </c>
      <c r="AB229" t="s">
        <v>40</v>
      </c>
      <c r="AC229" t="s">
        <v>1376</v>
      </c>
      <c r="AD229" s="3" t="s">
        <v>1377</v>
      </c>
      <c r="AE229" t="s">
        <v>1378</v>
      </c>
      <c r="AH229">
        <v>1523.6083984375</v>
      </c>
      <c r="AI229">
        <v>3.9</v>
      </c>
      <c r="AJ229">
        <v>2332</v>
      </c>
      <c r="AK229">
        <v>1377</v>
      </c>
    </row>
    <row r="230" spans="1:37" x14ac:dyDescent="0.2">
      <c r="A230" t="str">
        <f t="shared" si="3"/>
        <v>01.01.01.6924.</v>
      </c>
      <c r="B230" s="14" t="s">
        <v>33586</v>
      </c>
      <c r="C230" s="14" t="s">
        <v>33586</v>
      </c>
      <c r="D230" s="14" t="s">
        <v>33586</v>
      </c>
      <c r="E230">
        <v>6924</v>
      </c>
      <c r="F230" t="s">
        <v>29</v>
      </c>
      <c r="G230" t="s">
        <v>30</v>
      </c>
      <c r="H230" t="s">
        <v>30</v>
      </c>
      <c r="I230">
        <v>1</v>
      </c>
      <c r="J230" t="s">
        <v>31</v>
      </c>
      <c r="K230" s="2">
        <v>44845.427777777782</v>
      </c>
      <c r="L230">
        <v>14.613286</v>
      </c>
      <c r="M230">
        <v>-90.539212199999994</v>
      </c>
      <c r="N230" t="s">
        <v>221</v>
      </c>
      <c r="O230">
        <v>283816</v>
      </c>
      <c r="P230">
        <v>6</v>
      </c>
      <c r="Q230" t="s">
        <v>87</v>
      </c>
      <c r="T230" t="s">
        <v>1379</v>
      </c>
      <c r="U230" t="s">
        <v>1380</v>
      </c>
      <c r="V230">
        <v>11</v>
      </c>
      <c r="W230" t="s">
        <v>1275</v>
      </c>
      <c r="X230" t="s">
        <v>1381</v>
      </c>
      <c r="Y230" t="s">
        <v>993</v>
      </c>
      <c r="Z230" t="s">
        <v>39</v>
      </c>
      <c r="AB230" t="s">
        <v>40</v>
      </c>
      <c r="AC230" t="s">
        <v>1382</v>
      </c>
      <c r="AD230" s="3" t="s">
        <v>1383</v>
      </c>
      <c r="AE230" t="s">
        <v>1384</v>
      </c>
      <c r="AH230">
        <v>1544.439575195312</v>
      </c>
      <c r="AI230">
        <v>3.9510000000000001</v>
      </c>
      <c r="AJ230">
        <v>2334</v>
      </c>
      <c r="AK230">
        <v>1378</v>
      </c>
    </row>
    <row r="231" spans="1:37" x14ac:dyDescent="0.2">
      <c r="A231" t="str">
        <f t="shared" si="3"/>
        <v>01.01.01.9223.</v>
      </c>
      <c r="B231" s="14" t="s">
        <v>33586</v>
      </c>
      <c r="C231" s="14" t="s">
        <v>33586</v>
      </c>
      <c r="D231" s="14" t="s">
        <v>33586</v>
      </c>
      <c r="E231">
        <v>9223</v>
      </c>
      <c r="F231" t="s">
        <v>29</v>
      </c>
      <c r="G231" t="s">
        <v>30</v>
      </c>
      <c r="H231" t="s">
        <v>30</v>
      </c>
      <c r="I231">
        <v>1</v>
      </c>
      <c r="J231" t="s">
        <v>31</v>
      </c>
      <c r="K231" s="2">
        <v>44845.442361111112</v>
      </c>
      <c r="L231">
        <v>14.6151698</v>
      </c>
      <c r="M231">
        <v>-90.537602199999995</v>
      </c>
      <c r="N231" t="s">
        <v>221</v>
      </c>
      <c r="O231">
        <v>283494</v>
      </c>
      <c r="P231">
        <v>6</v>
      </c>
      <c r="Q231" t="s">
        <v>87</v>
      </c>
      <c r="T231" t="s">
        <v>1385</v>
      </c>
      <c r="U231" t="s">
        <v>1386</v>
      </c>
      <c r="V231">
        <v>11</v>
      </c>
      <c r="W231" t="s">
        <v>1275</v>
      </c>
      <c r="X231" t="s">
        <v>1387</v>
      </c>
      <c r="Y231" t="s">
        <v>858</v>
      </c>
      <c r="Z231" t="s">
        <v>39</v>
      </c>
      <c r="AB231" t="s">
        <v>39</v>
      </c>
      <c r="AE231" t="s">
        <v>1388</v>
      </c>
      <c r="AH231">
        <v>1526.101928710938</v>
      </c>
      <c r="AI231">
        <v>4.9050000000000002</v>
      </c>
      <c r="AJ231">
        <v>2341</v>
      </c>
      <c r="AK231">
        <v>1382</v>
      </c>
    </row>
    <row r="232" spans="1:37" x14ac:dyDescent="0.2">
      <c r="A232" t="str">
        <f t="shared" si="3"/>
        <v>01.01.01.5948.</v>
      </c>
      <c r="B232" s="14" t="s">
        <v>33586</v>
      </c>
      <c r="C232" s="14" t="s">
        <v>33586</v>
      </c>
      <c r="D232" s="14" t="s">
        <v>33586</v>
      </c>
      <c r="E232">
        <v>5948</v>
      </c>
      <c r="F232" t="s">
        <v>29</v>
      </c>
      <c r="G232" t="s">
        <v>30</v>
      </c>
      <c r="H232" t="s">
        <v>30</v>
      </c>
      <c r="I232">
        <v>1</v>
      </c>
      <c r="J232" t="s">
        <v>31</v>
      </c>
      <c r="K232" s="2">
        <v>44845.478472222218</v>
      </c>
      <c r="L232">
        <v>14.6451382</v>
      </c>
      <c r="M232">
        <v>-90.577316499999995</v>
      </c>
      <c r="N232" t="s">
        <v>1052</v>
      </c>
      <c r="O232">
        <v>283573</v>
      </c>
      <c r="P232">
        <v>7</v>
      </c>
      <c r="Q232" t="s">
        <v>95</v>
      </c>
      <c r="T232" t="s">
        <v>1389</v>
      </c>
      <c r="U232" t="s">
        <v>1390</v>
      </c>
      <c r="V232">
        <v>3</v>
      </c>
      <c r="W232" t="s">
        <v>1275</v>
      </c>
      <c r="X232" t="s">
        <v>1391</v>
      </c>
      <c r="Y232" t="s">
        <v>38</v>
      </c>
      <c r="Z232" t="s">
        <v>39</v>
      </c>
      <c r="AB232" t="s">
        <v>39</v>
      </c>
      <c r="AE232" t="s">
        <v>1392</v>
      </c>
      <c r="AH232">
        <v>1615.400024414062</v>
      </c>
      <c r="AI232">
        <v>31.076000000000001</v>
      </c>
      <c r="AJ232">
        <v>2380</v>
      </c>
      <c r="AK232">
        <v>1416</v>
      </c>
    </row>
    <row r="233" spans="1:37" x14ac:dyDescent="0.2">
      <c r="A233" t="str">
        <f t="shared" si="3"/>
        <v>01.01.01.7821.</v>
      </c>
      <c r="B233" s="14" t="s">
        <v>33586</v>
      </c>
      <c r="C233" s="14" t="s">
        <v>33586</v>
      </c>
      <c r="D233" s="14" t="s">
        <v>33586</v>
      </c>
      <c r="E233">
        <v>7821</v>
      </c>
      <c r="F233" t="s">
        <v>29</v>
      </c>
      <c r="G233" t="s">
        <v>30</v>
      </c>
      <c r="H233" t="s">
        <v>30</v>
      </c>
      <c r="I233">
        <v>1</v>
      </c>
      <c r="J233" t="s">
        <v>31</v>
      </c>
      <c r="K233" s="2">
        <v>44845.476388888892</v>
      </c>
      <c r="L233">
        <v>14.593628300000001</v>
      </c>
      <c r="M233">
        <v>-90.558961800000006</v>
      </c>
      <c r="N233" t="s">
        <v>221</v>
      </c>
      <c r="O233">
        <v>283829</v>
      </c>
      <c r="P233">
        <v>6</v>
      </c>
      <c r="Q233" t="s">
        <v>87</v>
      </c>
      <c r="T233" t="s">
        <v>1393</v>
      </c>
      <c r="U233" t="s">
        <v>1394</v>
      </c>
      <c r="V233">
        <v>11</v>
      </c>
      <c r="W233" t="s">
        <v>1275</v>
      </c>
      <c r="X233" t="s">
        <v>1395</v>
      </c>
      <c r="Y233" t="s">
        <v>1396</v>
      </c>
      <c r="Z233" t="s">
        <v>39</v>
      </c>
      <c r="AB233" t="s">
        <v>40</v>
      </c>
      <c r="AC233" t="s">
        <v>1397</v>
      </c>
      <c r="AD233" s="3" t="s">
        <v>1398</v>
      </c>
      <c r="AE233" t="s">
        <v>1399</v>
      </c>
      <c r="AH233">
        <v>1497.14697265625</v>
      </c>
      <c r="AI233">
        <v>4.665</v>
      </c>
      <c r="AJ233">
        <v>2381</v>
      </c>
      <c r="AK233">
        <v>1417</v>
      </c>
    </row>
    <row r="234" spans="1:37" x14ac:dyDescent="0.2">
      <c r="A234" t="str">
        <f t="shared" si="3"/>
        <v>01.01.01.119.</v>
      </c>
      <c r="B234" s="14" t="s">
        <v>33586</v>
      </c>
      <c r="C234" s="14" t="s">
        <v>33586</v>
      </c>
      <c r="D234" s="14" t="s">
        <v>33586</v>
      </c>
      <c r="E234">
        <v>119</v>
      </c>
      <c r="F234" t="s">
        <v>29</v>
      </c>
      <c r="G234" t="s">
        <v>30</v>
      </c>
      <c r="H234" t="s">
        <v>30</v>
      </c>
      <c r="I234">
        <v>1</v>
      </c>
      <c r="J234" t="s">
        <v>31</v>
      </c>
      <c r="K234" s="2">
        <v>44845.47152777778</v>
      </c>
      <c r="L234">
        <v>14.593605200000001</v>
      </c>
      <c r="M234">
        <v>-90.559014099999999</v>
      </c>
      <c r="N234" t="s">
        <v>221</v>
      </c>
      <c r="O234">
        <v>283685</v>
      </c>
      <c r="P234">
        <v>6</v>
      </c>
      <c r="Q234" t="s">
        <v>87</v>
      </c>
      <c r="T234" t="s">
        <v>1400</v>
      </c>
      <c r="U234" t="s">
        <v>1401</v>
      </c>
      <c r="V234">
        <v>11</v>
      </c>
      <c r="W234" t="s">
        <v>1310</v>
      </c>
      <c r="X234" t="s">
        <v>1402</v>
      </c>
      <c r="Y234" t="s">
        <v>125</v>
      </c>
      <c r="Z234" t="s">
        <v>39</v>
      </c>
      <c r="AB234" t="s">
        <v>40</v>
      </c>
      <c r="AC234" t="s">
        <v>1403</v>
      </c>
      <c r="AD234" s="3" t="s">
        <v>1404</v>
      </c>
      <c r="AE234" t="s">
        <v>1405</v>
      </c>
      <c r="AH234">
        <v>1489.300048828125</v>
      </c>
      <c r="AI234">
        <v>5</v>
      </c>
      <c r="AJ234">
        <v>2383</v>
      </c>
      <c r="AK234">
        <v>1419</v>
      </c>
    </row>
    <row r="235" spans="1:37" x14ac:dyDescent="0.2">
      <c r="A235" t="str">
        <f t="shared" si="3"/>
        <v>01.01.01.5724.</v>
      </c>
      <c r="B235" s="14" t="s">
        <v>33586</v>
      </c>
      <c r="C235" s="14" t="s">
        <v>33586</v>
      </c>
      <c r="D235" s="14" t="s">
        <v>33586</v>
      </c>
      <c r="E235">
        <v>5724</v>
      </c>
      <c r="F235" t="s">
        <v>29</v>
      </c>
      <c r="G235" t="s">
        <v>30</v>
      </c>
      <c r="H235" t="s">
        <v>30</v>
      </c>
      <c r="I235">
        <v>1</v>
      </c>
      <c r="J235" t="s">
        <v>31</v>
      </c>
      <c r="K235" s="2">
        <v>44845.492361111108</v>
      </c>
      <c r="L235">
        <v>14.581545800000001</v>
      </c>
      <c r="M235">
        <v>-90.568060500000001</v>
      </c>
      <c r="N235" t="s">
        <v>221</v>
      </c>
      <c r="O235">
        <v>283334</v>
      </c>
      <c r="P235">
        <v>7</v>
      </c>
      <c r="Q235" t="s">
        <v>95</v>
      </c>
      <c r="T235" t="s">
        <v>1406</v>
      </c>
      <c r="U235" t="s">
        <v>1407</v>
      </c>
      <c r="V235">
        <v>11</v>
      </c>
      <c r="W235" t="s">
        <v>1275</v>
      </c>
      <c r="X235" t="s">
        <v>1408</v>
      </c>
      <c r="Y235" t="s">
        <v>38</v>
      </c>
      <c r="Z235" t="s">
        <v>39</v>
      </c>
      <c r="AB235" t="s">
        <v>40</v>
      </c>
      <c r="AC235" t="s">
        <v>1409</v>
      </c>
      <c r="AD235" s="3" t="s">
        <v>1410</v>
      </c>
      <c r="AE235" t="s">
        <v>1411</v>
      </c>
      <c r="AH235">
        <v>1482.916015625</v>
      </c>
      <c r="AI235">
        <v>3.9</v>
      </c>
      <c r="AJ235">
        <v>2390</v>
      </c>
      <c r="AK235">
        <v>1425</v>
      </c>
    </row>
    <row r="236" spans="1:37" x14ac:dyDescent="0.2">
      <c r="A236" t="str">
        <f t="shared" si="3"/>
        <v>01.01.01.7403.</v>
      </c>
      <c r="B236" s="14" t="s">
        <v>33586</v>
      </c>
      <c r="C236" s="14" t="s">
        <v>33586</v>
      </c>
      <c r="D236" s="14" t="s">
        <v>33586</v>
      </c>
      <c r="E236">
        <v>7403</v>
      </c>
      <c r="F236" t="s">
        <v>29</v>
      </c>
      <c r="G236" t="s">
        <v>30</v>
      </c>
      <c r="H236" t="s">
        <v>30</v>
      </c>
      <c r="I236">
        <v>1</v>
      </c>
      <c r="J236" t="s">
        <v>31</v>
      </c>
      <c r="K236" s="2">
        <v>44845.498611111107</v>
      </c>
      <c r="L236">
        <v>14.5798954</v>
      </c>
      <c r="M236">
        <v>-90.568612999999999</v>
      </c>
      <c r="N236" t="s">
        <v>221</v>
      </c>
      <c r="O236">
        <v>283400</v>
      </c>
      <c r="P236">
        <v>7</v>
      </c>
      <c r="Q236" t="s">
        <v>95</v>
      </c>
      <c r="T236" t="s">
        <v>1412</v>
      </c>
      <c r="U236" t="s">
        <v>1413</v>
      </c>
      <c r="V236">
        <v>11</v>
      </c>
      <c r="W236" t="s">
        <v>1275</v>
      </c>
      <c r="X236" t="s">
        <v>1414</v>
      </c>
      <c r="Y236" t="s">
        <v>38</v>
      </c>
      <c r="Z236" t="s">
        <v>39</v>
      </c>
      <c r="AB236" t="s">
        <v>40</v>
      </c>
      <c r="AC236" t="s">
        <v>1415</v>
      </c>
      <c r="AD236" s="3" t="s">
        <v>1416</v>
      </c>
      <c r="AE236" t="s">
        <v>1417</v>
      </c>
      <c r="AH236">
        <v>1471.02783203125</v>
      </c>
      <c r="AI236">
        <v>4.2869999999999999</v>
      </c>
      <c r="AJ236">
        <v>2396</v>
      </c>
      <c r="AK236">
        <v>1428</v>
      </c>
    </row>
    <row r="237" spans="1:37" x14ac:dyDescent="0.2">
      <c r="A237" t="str">
        <f t="shared" si="3"/>
        <v>01.01.01.8822.</v>
      </c>
      <c r="B237" s="14" t="s">
        <v>33586</v>
      </c>
      <c r="C237" s="14" t="s">
        <v>33586</v>
      </c>
      <c r="D237" s="14" t="s">
        <v>33586</v>
      </c>
      <c r="E237">
        <v>8822</v>
      </c>
      <c r="F237" t="s">
        <v>29</v>
      </c>
      <c r="G237" t="s">
        <v>30</v>
      </c>
      <c r="H237" t="s">
        <v>30</v>
      </c>
      <c r="I237">
        <v>1</v>
      </c>
      <c r="J237" t="s">
        <v>31</v>
      </c>
      <c r="K237" s="2">
        <v>44845.50277777778</v>
      </c>
      <c r="L237">
        <v>14.652510899999999</v>
      </c>
      <c r="M237">
        <v>-90.477354000000005</v>
      </c>
      <c r="N237" t="s">
        <v>722</v>
      </c>
      <c r="O237">
        <v>283870</v>
      </c>
      <c r="P237">
        <v>6</v>
      </c>
      <c r="Q237" t="s">
        <v>87</v>
      </c>
      <c r="T237" t="s">
        <v>1418</v>
      </c>
      <c r="U237" t="s">
        <v>1419</v>
      </c>
      <c r="V237">
        <v>18</v>
      </c>
      <c r="W237" t="s">
        <v>1420</v>
      </c>
      <c r="X237" t="s">
        <v>1421</v>
      </c>
      <c r="Y237" t="s">
        <v>210</v>
      </c>
      <c r="Z237" t="s">
        <v>39</v>
      </c>
      <c r="AB237" t="s">
        <v>39</v>
      </c>
      <c r="AE237" t="s">
        <v>1422</v>
      </c>
      <c r="AH237">
        <v>1486.900024414062</v>
      </c>
      <c r="AI237">
        <v>4.6479999999999997</v>
      </c>
      <c r="AJ237">
        <v>2409</v>
      </c>
      <c r="AK237">
        <v>1434</v>
      </c>
    </row>
    <row r="238" spans="1:37" x14ac:dyDescent="0.2">
      <c r="A238" t="str">
        <f t="shared" si="3"/>
        <v>01.01.01.6962.</v>
      </c>
      <c r="B238" s="14" t="s">
        <v>33586</v>
      </c>
      <c r="C238" s="14" t="s">
        <v>33586</v>
      </c>
      <c r="D238" s="14" t="s">
        <v>33586</v>
      </c>
      <c r="E238">
        <v>6962</v>
      </c>
      <c r="F238" t="s">
        <v>29</v>
      </c>
      <c r="G238" t="s">
        <v>30</v>
      </c>
      <c r="H238" t="s">
        <v>30</v>
      </c>
      <c r="I238">
        <v>1</v>
      </c>
      <c r="J238" t="s">
        <v>31</v>
      </c>
      <c r="K238" s="2">
        <v>44845.509722222218</v>
      </c>
      <c r="L238">
        <v>14.6524596</v>
      </c>
      <c r="M238">
        <v>-90.4771985</v>
      </c>
      <c r="N238" t="s">
        <v>722</v>
      </c>
      <c r="O238">
        <v>283817</v>
      </c>
      <c r="P238">
        <v>6</v>
      </c>
      <c r="Q238" t="s">
        <v>87</v>
      </c>
      <c r="T238" t="s">
        <v>1423</v>
      </c>
      <c r="U238" t="s">
        <v>1424</v>
      </c>
      <c r="V238">
        <v>18</v>
      </c>
      <c r="W238" t="s">
        <v>1420</v>
      </c>
      <c r="X238" t="s">
        <v>1425</v>
      </c>
      <c r="Y238" t="s">
        <v>199</v>
      </c>
      <c r="Z238" t="s">
        <v>39</v>
      </c>
      <c r="AB238" t="s">
        <v>39</v>
      </c>
      <c r="AE238" t="s">
        <v>1426</v>
      </c>
      <c r="AH238">
        <v>1486.900024414062</v>
      </c>
      <c r="AI238">
        <v>4.2850000000000001</v>
      </c>
      <c r="AJ238">
        <v>2411</v>
      </c>
      <c r="AK238">
        <v>1436</v>
      </c>
    </row>
    <row r="239" spans="1:37" x14ac:dyDescent="0.2">
      <c r="A239" t="str">
        <f t="shared" si="3"/>
        <v>01.01.01.5820.</v>
      </c>
      <c r="B239" s="14" t="s">
        <v>33586</v>
      </c>
      <c r="C239" s="14" t="s">
        <v>33586</v>
      </c>
      <c r="D239" s="14" t="s">
        <v>33586</v>
      </c>
      <c r="E239">
        <v>5820</v>
      </c>
      <c r="F239" t="s">
        <v>29</v>
      </c>
      <c r="G239" t="s">
        <v>30</v>
      </c>
      <c r="H239" t="s">
        <v>30</v>
      </c>
      <c r="I239">
        <v>1</v>
      </c>
      <c r="J239" t="s">
        <v>31</v>
      </c>
      <c r="K239" s="2">
        <v>44845.518750000003</v>
      </c>
      <c r="L239">
        <v>14.652495</v>
      </c>
      <c r="M239">
        <v>-90.477259200000006</v>
      </c>
      <c r="N239" t="s">
        <v>722</v>
      </c>
      <c r="O239">
        <v>283339</v>
      </c>
      <c r="P239">
        <v>2</v>
      </c>
      <c r="Q239" t="s">
        <v>33</v>
      </c>
      <c r="T239" t="s">
        <v>1427</v>
      </c>
      <c r="U239" t="s">
        <v>1428</v>
      </c>
      <c r="V239">
        <v>18</v>
      </c>
      <c r="W239" t="s">
        <v>1425</v>
      </c>
      <c r="X239" t="s">
        <v>1429</v>
      </c>
      <c r="Y239" t="s">
        <v>125</v>
      </c>
      <c r="Z239" t="s">
        <v>39</v>
      </c>
      <c r="AB239" t="s">
        <v>39</v>
      </c>
      <c r="AE239" t="s">
        <v>1430</v>
      </c>
      <c r="AH239">
        <v>1486.700073242188</v>
      </c>
      <c r="AI239">
        <v>4.7510000000000003</v>
      </c>
      <c r="AJ239">
        <v>2413</v>
      </c>
      <c r="AK239">
        <v>1438</v>
      </c>
    </row>
    <row r="240" spans="1:37" x14ac:dyDescent="0.2">
      <c r="A240" t="str">
        <f t="shared" si="3"/>
        <v>01.01.01.8807.</v>
      </c>
      <c r="B240" s="14" t="s">
        <v>33586</v>
      </c>
      <c r="C240" s="14" t="s">
        <v>33586</v>
      </c>
      <c r="D240" s="14" t="s">
        <v>33586</v>
      </c>
      <c r="E240">
        <v>8807</v>
      </c>
      <c r="F240" t="s">
        <v>29</v>
      </c>
      <c r="G240" t="s">
        <v>30</v>
      </c>
      <c r="H240" t="s">
        <v>30</v>
      </c>
      <c r="I240">
        <v>1</v>
      </c>
      <c r="J240" t="s">
        <v>31</v>
      </c>
      <c r="K240" s="2">
        <v>44845.524305555547</v>
      </c>
      <c r="L240">
        <v>14.6059603</v>
      </c>
      <c r="M240">
        <v>-90.5446654</v>
      </c>
      <c r="N240" t="s">
        <v>221</v>
      </c>
      <c r="O240">
        <v>283458</v>
      </c>
      <c r="P240">
        <v>6</v>
      </c>
      <c r="Q240" t="s">
        <v>87</v>
      </c>
      <c r="T240" t="s">
        <v>1431</v>
      </c>
      <c r="U240" t="s">
        <v>1432</v>
      </c>
      <c r="V240">
        <v>11</v>
      </c>
      <c r="W240" t="s">
        <v>1433</v>
      </c>
      <c r="X240" t="s">
        <v>1434</v>
      </c>
      <c r="Y240" t="s">
        <v>38</v>
      </c>
      <c r="Z240" t="s">
        <v>39</v>
      </c>
      <c r="AB240" t="s">
        <v>40</v>
      </c>
      <c r="AC240" t="s">
        <v>1435</v>
      </c>
      <c r="AD240" s="3" t="s">
        <v>1436</v>
      </c>
      <c r="AE240" t="s">
        <v>1437</v>
      </c>
      <c r="AH240">
        <v>1523.089477539062</v>
      </c>
      <c r="AI240">
        <v>4.1980000000000004</v>
      </c>
      <c r="AJ240">
        <v>2415</v>
      </c>
      <c r="AK240">
        <v>1440</v>
      </c>
    </row>
    <row r="241" spans="1:37" x14ac:dyDescent="0.2">
      <c r="A241" t="str">
        <f t="shared" si="3"/>
        <v>01.01.01.8810.</v>
      </c>
      <c r="B241" s="14" t="s">
        <v>33586</v>
      </c>
      <c r="C241" s="14" t="s">
        <v>33586</v>
      </c>
      <c r="D241" s="14" t="s">
        <v>33586</v>
      </c>
      <c r="E241">
        <v>8810</v>
      </c>
      <c r="F241" t="s">
        <v>29</v>
      </c>
      <c r="G241" t="s">
        <v>30</v>
      </c>
      <c r="H241" t="s">
        <v>30</v>
      </c>
      <c r="I241">
        <v>1</v>
      </c>
      <c r="J241" t="s">
        <v>31</v>
      </c>
      <c r="K241" s="2">
        <v>44845.522916666669</v>
      </c>
      <c r="L241">
        <v>14.6525923</v>
      </c>
      <c r="M241">
        <v>-90.477239499999996</v>
      </c>
      <c r="N241" t="s">
        <v>722</v>
      </c>
      <c r="O241">
        <v>283459</v>
      </c>
      <c r="P241">
        <v>6</v>
      </c>
      <c r="Q241" t="s">
        <v>87</v>
      </c>
      <c r="T241" t="s">
        <v>1438</v>
      </c>
      <c r="U241" t="s">
        <v>1439</v>
      </c>
      <c r="V241">
        <v>18</v>
      </c>
      <c r="W241" t="s">
        <v>1425</v>
      </c>
      <c r="X241" t="s">
        <v>1440</v>
      </c>
      <c r="Y241" t="s">
        <v>83</v>
      </c>
      <c r="Z241" t="s">
        <v>39</v>
      </c>
      <c r="AB241" t="s">
        <v>39</v>
      </c>
      <c r="AE241" t="s">
        <v>1441</v>
      </c>
      <c r="AH241">
        <v>1486.900024414062</v>
      </c>
      <c r="AI241">
        <v>4.6890000000000001</v>
      </c>
      <c r="AJ241">
        <v>2417</v>
      </c>
      <c r="AK241">
        <v>1442</v>
      </c>
    </row>
    <row r="242" spans="1:37" x14ac:dyDescent="0.2">
      <c r="A242" t="str">
        <f t="shared" si="3"/>
        <v>01.01.01.8798.</v>
      </c>
      <c r="B242" s="14" t="s">
        <v>33586</v>
      </c>
      <c r="C242" s="14" t="s">
        <v>33586</v>
      </c>
      <c r="D242" s="14" t="s">
        <v>33586</v>
      </c>
      <c r="E242">
        <v>8798</v>
      </c>
      <c r="F242" t="s">
        <v>29</v>
      </c>
      <c r="G242" t="s">
        <v>30</v>
      </c>
      <c r="H242" t="s">
        <v>30</v>
      </c>
      <c r="I242">
        <v>1</v>
      </c>
      <c r="J242" t="s">
        <v>31</v>
      </c>
      <c r="K242" s="2">
        <v>44845.53125</v>
      </c>
      <c r="L242">
        <v>14.6526385</v>
      </c>
      <c r="M242">
        <v>-90.477186599999996</v>
      </c>
      <c r="N242" t="s">
        <v>722</v>
      </c>
      <c r="O242">
        <v>283455</v>
      </c>
      <c r="P242">
        <v>6</v>
      </c>
      <c r="Q242" t="s">
        <v>87</v>
      </c>
      <c r="T242" t="s">
        <v>1442</v>
      </c>
      <c r="U242" t="s">
        <v>1443</v>
      </c>
      <c r="V242">
        <v>18</v>
      </c>
      <c r="W242" t="s">
        <v>1425</v>
      </c>
      <c r="X242" t="s">
        <v>1444</v>
      </c>
      <c r="Y242" t="s">
        <v>1445</v>
      </c>
      <c r="Z242" t="s">
        <v>39</v>
      </c>
      <c r="AB242" t="s">
        <v>39</v>
      </c>
      <c r="AE242" t="s">
        <v>1446</v>
      </c>
      <c r="AH242">
        <v>1486.900024414062</v>
      </c>
      <c r="AI242">
        <v>4.8920000000000003</v>
      </c>
      <c r="AJ242">
        <v>2418</v>
      </c>
      <c r="AK242">
        <v>1443</v>
      </c>
    </row>
    <row r="243" spans="1:37" x14ac:dyDescent="0.2">
      <c r="A243" t="str">
        <f t="shared" si="3"/>
        <v>01.01.01.8643.</v>
      </c>
      <c r="B243" s="14" t="s">
        <v>33586</v>
      </c>
      <c r="C243" s="14" t="s">
        <v>33586</v>
      </c>
      <c r="D243" s="14" t="s">
        <v>33586</v>
      </c>
      <c r="E243">
        <v>8643</v>
      </c>
      <c r="F243" t="s">
        <v>29</v>
      </c>
      <c r="G243" t="s">
        <v>30</v>
      </c>
      <c r="H243" t="s">
        <v>30</v>
      </c>
      <c r="I243">
        <v>1</v>
      </c>
      <c r="J243" t="s">
        <v>31</v>
      </c>
      <c r="K243" s="2">
        <v>44845.53402777778</v>
      </c>
      <c r="L243">
        <v>14.6526339</v>
      </c>
      <c r="M243">
        <v>-90.477644100000006</v>
      </c>
      <c r="N243" t="s">
        <v>722</v>
      </c>
      <c r="O243">
        <v>283445</v>
      </c>
      <c r="P243">
        <v>1</v>
      </c>
      <c r="Q243" t="s">
        <v>61</v>
      </c>
      <c r="T243" t="s">
        <v>1447</v>
      </c>
      <c r="U243" t="s">
        <v>1448</v>
      </c>
      <c r="V243">
        <v>18</v>
      </c>
      <c r="W243" t="s">
        <v>1425</v>
      </c>
      <c r="X243" t="s">
        <v>1425</v>
      </c>
      <c r="Y243" t="s">
        <v>1449</v>
      </c>
      <c r="Z243" t="s">
        <v>39</v>
      </c>
      <c r="AB243" t="s">
        <v>39</v>
      </c>
      <c r="AE243" t="s">
        <v>1450</v>
      </c>
      <c r="AH243">
        <v>1485.400024414062</v>
      </c>
      <c r="AI243">
        <v>4.532</v>
      </c>
      <c r="AJ243">
        <v>2419</v>
      </c>
      <c r="AK243">
        <v>1444</v>
      </c>
    </row>
    <row r="244" spans="1:37" x14ac:dyDescent="0.2">
      <c r="A244" t="str">
        <f t="shared" si="3"/>
        <v>01.01.01.111.</v>
      </c>
      <c r="B244" s="14" t="s">
        <v>33586</v>
      </c>
      <c r="C244" s="14" t="s">
        <v>33586</v>
      </c>
      <c r="D244" s="14" t="s">
        <v>33586</v>
      </c>
      <c r="E244">
        <v>111</v>
      </c>
      <c r="F244" t="s">
        <v>29</v>
      </c>
      <c r="G244" t="s">
        <v>30</v>
      </c>
      <c r="H244" t="s">
        <v>30</v>
      </c>
      <c r="I244">
        <v>1</v>
      </c>
      <c r="J244" t="s">
        <v>31</v>
      </c>
      <c r="K244" s="2">
        <v>44845.536805555559</v>
      </c>
      <c r="L244">
        <v>14.6408881</v>
      </c>
      <c r="M244">
        <v>-90.510057000000003</v>
      </c>
      <c r="N244" t="s">
        <v>221</v>
      </c>
      <c r="O244">
        <v>111</v>
      </c>
      <c r="P244">
        <v>0</v>
      </c>
      <c r="Q244" t="s">
        <v>1451</v>
      </c>
      <c r="T244" t="s">
        <v>1452</v>
      </c>
      <c r="U244" t="s">
        <v>1452</v>
      </c>
      <c r="V244">
        <v>1</v>
      </c>
      <c r="W244" t="s">
        <v>1453</v>
      </c>
      <c r="X244" t="s">
        <v>1452</v>
      </c>
      <c r="Y244" t="s">
        <v>1454</v>
      </c>
      <c r="Z244" t="s">
        <v>39</v>
      </c>
      <c r="AB244" t="s">
        <v>39</v>
      </c>
      <c r="AE244" t="s">
        <v>1455</v>
      </c>
      <c r="AH244">
        <v>1499.5</v>
      </c>
      <c r="AI244">
        <v>14.138999999999999</v>
      </c>
      <c r="AJ244">
        <v>2420</v>
      </c>
      <c r="AK244">
        <v>1445</v>
      </c>
    </row>
    <row r="245" spans="1:37" x14ac:dyDescent="0.2">
      <c r="A245" t="str">
        <f t="shared" si="3"/>
        <v>01.01.01.5586.</v>
      </c>
      <c r="B245" s="14" t="s">
        <v>33586</v>
      </c>
      <c r="C245" s="14" t="s">
        <v>33586</v>
      </c>
      <c r="D245" s="14" t="s">
        <v>33586</v>
      </c>
      <c r="E245">
        <v>5586</v>
      </c>
      <c r="F245" t="s">
        <v>29</v>
      </c>
      <c r="G245" t="s">
        <v>30</v>
      </c>
      <c r="H245" t="s">
        <v>30</v>
      </c>
      <c r="I245">
        <v>1</v>
      </c>
      <c r="J245" t="s">
        <v>31</v>
      </c>
      <c r="K245" s="2">
        <v>44845.53402777778</v>
      </c>
      <c r="L245">
        <v>14.6079802</v>
      </c>
      <c r="M245">
        <v>-90.541777400000001</v>
      </c>
      <c r="N245" t="s">
        <v>221</v>
      </c>
      <c r="O245">
        <v>283803</v>
      </c>
      <c r="P245">
        <v>6</v>
      </c>
      <c r="Q245" t="s">
        <v>87</v>
      </c>
      <c r="T245" t="s">
        <v>1456</v>
      </c>
      <c r="U245" t="s">
        <v>1457</v>
      </c>
      <c r="V245">
        <v>11</v>
      </c>
      <c r="W245" t="s">
        <v>1458</v>
      </c>
      <c r="X245" t="s">
        <v>1459</v>
      </c>
      <c r="Y245" t="s">
        <v>38</v>
      </c>
      <c r="Z245" t="s">
        <v>39</v>
      </c>
      <c r="AB245" t="s">
        <v>40</v>
      </c>
      <c r="AC245" t="s">
        <v>1460</v>
      </c>
      <c r="AD245" s="3" t="s">
        <v>1461</v>
      </c>
      <c r="AE245" t="s">
        <v>1462</v>
      </c>
      <c r="AH245">
        <v>1539.235107421875</v>
      </c>
      <c r="AI245">
        <v>4.7949999999999999</v>
      </c>
      <c r="AJ245">
        <v>2422</v>
      </c>
      <c r="AK245">
        <v>1447</v>
      </c>
    </row>
    <row r="246" spans="1:37" x14ac:dyDescent="0.2">
      <c r="A246" t="str">
        <f t="shared" si="3"/>
        <v>01.01.01.9167.</v>
      </c>
      <c r="B246" s="14" t="s">
        <v>33586</v>
      </c>
      <c r="C246" s="14" t="s">
        <v>33586</v>
      </c>
      <c r="D246" s="14" t="s">
        <v>33586</v>
      </c>
      <c r="E246">
        <v>9167</v>
      </c>
      <c r="F246" t="s">
        <v>29</v>
      </c>
      <c r="G246" t="s">
        <v>30</v>
      </c>
      <c r="H246" t="s">
        <v>30</v>
      </c>
      <c r="I246">
        <v>1</v>
      </c>
      <c r="J246" t="s">
        <v>31</v>
      </c>
      <c r="K246" s="2">
        <v>44845.538194444453</v>
      </c>
      <c r="L246">
        <v>14.6526537</v>
      </c>
      <c r="M246">
        <v>-90.477582499999997</v>
      </c>
      <c r="N246" t="s">
        <v>722</v>
      </c>
      <c r="O246">
        <v>283488</v>
      </c>
      <c r="P246">
        <v>1</v>
      </c>
      <c r="Q246" t="s">
        <v>61</v>
      </c>
      <c r="T246" t="s">
        <v>1463</v>
      </c>
      <c r="U246" t="s">
        <v>1464</v>
      </c>
      <c r="V246">
        <v>18</v>
      </c>
      <c r="W246" t="s">
        <v>1425</v>
      </c>
      <c r="X246" t="s">
        <v>1425</v>
      </c>
      <c r="Y246" t="s">
        <v>1449</v>
      </c>
      <c r="Z246" t="s">
        <v>39</v>
      </c>
      <c r="AB246" t="s">
        <v>39</v>
      </c>
      <c r="AE246" t="s">
        <v>1465</v>
      </c>
      <c r="AH246">
        <v>1485.700073242188</v>
      </c>
      <c r="AI246">
        <v>6.1</v>
      </c>
      <c r="AJ246">
        <v>2425</v>
      </c>
      <c r="AK246">
        <v>1449</v>
      </c>
    </row>
    <row r="247" spans="1:37" x14ac:dyDescent="0.2">
      <c r="A247" t="str">
        <f t="shared" si="3"/>
        <v>01.01.01.984.</v>
      </c>
      <c r="B247" s="14" t="s">
        <v>33586</v>
      </c>
      <c r="C247" s="14" t="s">
        <v>33586</v>
      </c>
      <c r="D247" s="14" t="s">
        <v>33586</v>
      </c>
      <c r="E247">
        <v>984</v>
      </c>
      <c r="F247" t="s">
        <v>29</v>
      </c>
      <c r="G247" t="s">
        <v>30</v>
      </c>
      <c r="H247" t="s">
        <v>30</v>
      </c>
      <c r="I247">
        <v>1</v>
      </c>
      <c r="J247" t="s">
        <v>31</v>
      </c>
      <c r="K247" s="2">
        <v>44845.550694444442</v>
      </c>
      <c r="L247">
        <v>14.6541991</v>
      </c>
      <c r="M247">
        <v>-90.478133400000004</v>
      </c>
      <c r="N247" t="s">
        <v>722</v>
      </c>
      <c r="O247">
        <v>283793</v>
      </c>
      <c r="P247">
        <v>6</v>
      </c>
      <c r="Q247" t="s">
        <v>87</v>
      </c>
      <c r="T247" t="s">
        <v>1466</v>
      </c>
      <c r="U247" t="s">
        <v>1467</v>
      </c>
      <c r="V247">
        <v>18</v>
      </c>
      <c r="W247" t="s">
        <v>1468</v>
      </c>
      <c r="X247" t="s">
        <v>1469</v>
      </c>
      <c r="Y247" t="s">
        <v>1449</v>
      </c>
      <c r="Z247" t="s">
        <v>39</v>
      </c>
      <c r="AB247" t="s">
        <v>39</v>
      </c>
      <c r="AE247" t="s">
        <v>1470</v>
      </c>
      <c r="AH247">
        <v>1489.400024414062</v>
      </c>
      <c r="AI247">
        <v>4.8550000000000004</v>
      </c>
      <c r="AJ247">
        <v>2431</v>
      </c>
      <c r="AK247">
        <v>1454</v>
      </c>
    </row>
    <row r="248" spans="1:37" x14ac:dyDescent="0.2">
      <c r="A248" t="str">
        <f t="shared" si="3"/>
        <v>01.01.01.6802.</v>
      </c>
      <c r="B248" s="14" t="s">
        <v>33586</v>
      </c>
      <c r="C248" s="14" t="s">
        <v>33586</v>
      </c>
      <c r="D248" s="14" t="s">
        <v>33586</v>
      </c>
      <c r="E248">
        <v>6802</v>
      </c>
      <c r="F248" t="s">
        <v>29</v>
      </c>
      <c r="G248" t="s">
        <v>30</v>
      </c>
      <c r="H248" t="s">
        <v>30</v>
      </c>
      <c r="I248">
        <v>1</v>
      </c>
      <c r="J248" t="s">
        <v>31</v>
      </c>
      <c r="K248" s="2">
        <v>44845.557638888888</v>
      </c>
      <c r="L248">
        <v>14.655963</v>
      </c>
      <c r="M248">
        <v>-90.4758329</v>
      </c>
      <c r="N248" t="s">
        <v>722</v>
      </c>
      <c r="O248">
        <v>283374</v>
      </c>
      <c r="P248">
        <v>5</v>
      </c>
      <c r="Q248" t="s">
        <v>129</v>
      </c>
      <c r="T248" t="s">
        <v>1471</v>
      </c>
      <c r="U248" t="s">
        <v>1472</v>
      </c>
      <c r="V248">
        <v>18</v>
      </c>
      <c r="W248" t="s">
        <v>1425</v>
      </c>
      <c r="X248" t="s">
        <v>1473</v>
      </c>
      <c r="Y248" t="s">
        <v>210</v>
      </c>
      <c r="Z248" t="s">
        <v>39</v>
      </c>
      <c r="AB248" t="s">
        <v>39</v>
      </c>
      <c r="AE248" t="s">
        <v>1474</v>
      </c>
      <c r="AH248">
        <v>1498.599975585938</v>
      </c>
      <c r="AI248">
        <v>4.9210000000000003</v>
      </c>
      <c r="AJ248">
        <v>2432</v>
      </c>
      <c r="AK248">
        <v>1455</v>
      </c>
    </row>
    <row r="249" spans="1:37" x14ac:dyDescent="0.2">
      <c r="A249" t="str">
        <f t="shared" si="3"/>
        <v>01.01.01.715.</v>
      </c>
      <c r="B249" s="14" t="s">
        <v>33586</v>
      </c>
      <c r="C249" s="14" t="s">
        <v>33586</v>
      </c>
      <c r="D249" s="14" t="s">
        <v>33586</v>
      </c>
      <c r="E249">
        <v>715</v>
      </c>
      <c r="F249" t="s">
        <v>29</v>
      </c>
      <c r="G249" t="s">
        <v>30</v>
      </c>
      <c r="H249" t="s">
        <v>30</v>
      </c>
      <c r="I249">
        <v>1</v>
      </c>
      <c r="J249" t="s">
        <v>31</v>
      </c>
      <c r="K249" s="2">
        <v>44845.563194444447</v>
      </c>
      <c r="L249">
        <v>14.6530696</v>
      </c>
      <c r="M249">
        <v>-90.478029399999997</v>
      </c>
      <c r="N249" t="s">
        <v>722</v>
      </c>
      <c r="O249">
        <v>283723</v>
      </c>
      <c r="P249">
        <v>6</v>
      </c>
      <c r="Q249" t="s">
        <v>87</v>
      </c>
      <c r="T249" t="s">
        <v>1475</v>
      </c>
      <c r="U249" t="s">
        <v>1476</v>
      </c>
      <c r="V249">
        <v>18</v>
      </c>
      <c r="W249" t="s">
        <v>1425</v>
      </c>
      <c r="X249" t="s">
        <v>1425</v>
      </c>
      <c r="Y249" t="s">
        <v>1449</v>
      </c>
      <c r="Z249" t="s">
        <v>39</v>
      </c>
      <c r="AB249" t="s">
        <v>39</v>
      </c>
      <c r="AE249" t="s">
        <v>1477</v>
      </c>
      <c r="AH249">
        <v>1485.700073242188</v>
      </c>
      <c r="AI249">
        <v>6.0220000000000002</v>
      </c>
      <c r="AJ249">
        <v>2433</v>
      </c>
      <c r="AK249">
        <v>1456</v>
      </c>
    </row>
    <row r="250" spans="1:37" x14ac:dyDescent="0.2">
      <c r="A250" t="str">
        <f t="shared" si="3"/>
        <v>01.01.01.5760.</v>
      </c>
      <c r="B250" s="14" t="s">
        <v>33586</v>
      </c>
      <c r="C250" s="14" t="s">
        <v>33586</v>
      </c>
      <c r="D250" s="14" t="s">
        <v>33586</v>
      </c>
      <c r="E250">
        <v>5760</v>
      </c>
      <c r="F250" t="s">
        <v>29</v>
      </c>
      <c r="G250" t="s">
        <v>30</v>
      </c>
      <c r="H250" t="s">
        <v>30</v>
      </c>
      <c r="I250">
        <v>1</v>
      </c>
      <c r="J250" t="s">
        <v>31</v>
      </c>
      <c r="K250" s="2">
        <v>44845.566666666673</v>
      </c>
      <c r="L250">
        <v>14.648756499999999</v>
      </c>
      <c r="M250">
        <v>-90.478678599999995</v>
      </c>
      <c r="N250" t="s">
        <v>722</v>
      </c>
      <c r="O250">
        <v>283337</v>
      </c>
      <c r="P250">
        <v>8</v>
      </c>
      <c r="Q250" t="s">
        <v>232</v>
      </c>
      <c r="T250" t="s">
        <v>1478</v>
      </c>
      <c r="U250" t="s">
        <v>1479</v>
      </c>
      <c r="V250">
        <v>18</v>
      </c>
      <c r="W250" t="s">
        <v>1425</v>
      </c>
      <c r="X250" t="s">
        <v>1425</v>
      </c>
      <c r="Y250" t="s">
        <v>1445</v>
      </c>
      <c r="Z250" t="s">
        <v>39</v>
      </c>
      <c r="AB250" t="s">
        <v>39</v>
      </c>
      <c r="AE250" t="s">
        <v>1480</v>
      </c>
      <c r="AH250">
        <v>1481.846112744269</v>
      </c>
      <c r="AI250">
        <v>6.9809999999999999</v>
      </c>
      <c r="AJ250">
        <v>2434</v>
      </c>
      <c r="AK250">
        <v>1457</v>
      </c>
    </row>
    <row r="251" spans="1:37" x14ac:dyDescent="0.2">
      <c r="A251" t="str">
        <f t="shared" si="3"/>
        <v>01.01.01.9210.</v>
      </c>
      <c r="B251" s="14" t="s">
        <v>33586</v>
      </c>
      <c r="C251" s="14" t="s">
        <v>33586</v>
      </c>
      <c r="D251" s="14" t="s">
        <v>33586</v>
      </c>
      <c r="E251">
        <v>9210</v>
      </c>
      <c r="F251" t="s">
        <v>29</v>
      </c>
      <c r="G251" t="s">
        <v>30</v>
      </c>
      <c r="H251" t="s">
        <v>30</v>
      </c>
      <c r="I251">
        <v>1</v>
      </c>
      <c r="J251" t="s">
        <v>31</v>
      </c>
      <c r="K251" s="2">
        <v>44845.572222222218</v>
      </c>
      <c r="L251">
        <v>14.5963329</v>
      </c>
      <c r="M251">
        <v>-90.555629999999994</v>
      </c>
      <c r="N251" t="s">
        <v>32</v>
      </c>
      <c r="O251">
        <v>283493</v>
      </c>
      <c r="P251">
        <v>2</v>
      </c>
      <c r="Q251" t="s">
        <v>33</v>
      </c>
      <c r="T251" t="s">
        <v>1481</v>
      </c>
      <c r="U251" t="s">
        <v>1482</v>
      </c>
      <c r="V251">
        <v>11</v>
      </c>
      <c r="W251" t="s">
        <v>1483</v>
      </c>
      <c r="X251" t="s">
        <v>1484</v>
      </c>
      <c r="Y251" t="s">
        <v>56</v>
      </c>
      <c r="Z251" t="s">
        <v>39</v>
      </c>
      <c r="AB251" t="s">
        <v>40</v>
      </c>
      <c r="AC251" t="s">
        <v>1485</v>
      </c>
      <c r="AD251" s="3" t="s">
        <v>1486</v>
      </c>
      <c r="AE251" t="s">
        <v>1487</v>
      </c>
      <c r="AH251">
        <v>1493.900024414062</v>
      </c>
      <c r="AI251">
        <v>4.9800000000000004</v>
      </c>
      <c r="AJ251">
        <v>2435</v>
      </c>
      <c r="AK251">
        <v>1458</v>
      </c>
    </row>
    <row r="252" spans="1:37" x14ac:dyDescent="0.2">
      <c r="A252" t="str">
        <f t="shared" si="3"/>
        <v>01.01.01.251.</v>
      </c>
      <c r="B252" s="14" t="s">
        <v>33586</v>
      </c>
      <c r="C252" s="14" t="s">
        <v>33586</v>
      </c>
      <c r="D252" s="14" t="s">
        <v>33586</v>
      </c>
      <c r="E252">
        <v>251</v>
      </c>
      <c r="F252" t="s">
        <v>29</v>
      </c>
      <c r="G252" t="s">
        <v>30</v>
      </c>
      <c r="H252" t="s">
        <v>30</v>
      </c>
      <c r="I252">
        <v>1</v>
      </c>
      <c r="J252" t="s">
        <v>31</v>
      </c>
      <c r="K252" s="2">
        <v>44845.574999999997</v>
      </c>
      <c r="L252">
        <v>14.6482432</v>
      </c>
      <c r="M252">
        <v>-90.479883900000004</v>
      </c>
      <c r="N252" t="s">
        <v>722</v>
      </c>
      <c r="O252">
        <v>283268</v>
      </c>
      <c r="P252">
        <v>3</v>
      </c>
      <c r="Q252" t="s">
        <v>1488</v>
      </c>
      <c r="T252" t="s">
        <v>1489</v>
      </c>
      <c r="U252" t="s">
        <v>1490</v>
      </c>
      <c r="V252">
        <v>17</v>
      </c>
      <c r="W252" t="s">
        <v>1491</v>
      </c>
      <c r="X252" t="s">
        <v>1492</v>
      </c>
      <c r="Y252" t="s">
        <v>1493</v>
      </c>
      <c r="Z252" t="s">
        <v>39</v>
      </c>
      <c r="AB252" t="s">
        <v>39</v>
      </c>
      <c r="AE252" t="s">
        <v>1494</v>
      </c>
      <c r="AH252">
        <v>1474.900024414062</v>
      </c>
      <c r="AI252">
        <v>4.9710000000000001</v>
      </c>
      <c r="AJ252">
        <v>2437</v>
      </c>
      <c r="AK252">
        <v>1460</v>
      </c>
    </row>
    <row r="253" spans="1:37" x14ac:dyDescent="0.2">
      <c r="A253" t="str">
        <f t="shared" si="3"/>
        <v>01.01.01.190.</v>
      </c>
      <c r="B253" s="14" t="s">
        <v>33586</v>
      </c>
      <c r="C253" s="14" t="s">
        <v>33586</v>
      </c>
      <c r="D253" s="14" t="s">
        <v>33586</v>
      </c>
      <c r="E253">
        <v>190</v>
      </c>
      <c r="F253" t="s">
        <v>29</v>
      </c>
      <c r="G253" t="s">
        <v>30</v>
      </c>
      <c r="H253" t="s">
        <v>30</v>
      </c>
      <c r="I253">
        <v>1</v>
      </c>
      <c r="J253" t="s">
        <v>31</v>
      </c>
      <c r="K253" s="2">
        <v>44845.42291666667</v>
      </c>
      <c r="L253">
        <v>14.6410757</v>
      </c>
      <c r="M253">
        <v>-90.514069899999996</v>
      </c>
      <c r="N253" t="s">
        <v>158</v>
      </c>
      <c r="O253">
        <v>284026</v>
      </c>
      <c r="P253">
        <v>21</v>
      </c>
      <c r="Q253" t="s">
        <v>549</v>
      </c>
      <c r="T253" t="s">
        <v>1495</v>
      </c>
      <c r="U253" t="s">
        <v>1496</v>
      </c>
      <c r="V253">
        <v>1</v>
      </c>
      <c r="W253" t="s">
        <v>575</v>
      </c>
      <c r="X253" t="s">
        <v>1497</v>
      </c>
      <c r="Y253" t="s">
        <v>792</v>
      </c>
      <c r="Z253" t="s">
        <v>39</v>
      </c>
      <c r="AB253" t="s">
        <v>39</v>
      </c>
      <c r="AE253" t="s">
        <v>1498</v>
      </c>
      <c r="AH253">
        <v>1523.9</v>
      </c>
      <c r="AI253">
        <v>5</v>
      </c>
      <c r="AJ253">
        <v>2441</v>
      </c>
      <c r="AK253">
        <v>1463</v>
      </c>
    </row>
    <row r="254" spans="1:37" x14ac:dyDescent="0.2">
      <c r="A254" t="str">
        <f t="shared" si="3"/>
        <v>01.01.01.1503.</v>
      </c>
      <c r="B254" s="14" t="s">
        <v>33586</v>
      </c>
      <c r="C254" s="14" t="s">
        <v>33586</v>
      </c>
      <c r="D254" s="14" t="s">
        <v>33586</v>
      </c>
      <c r="E254">
        <v>1503</v>
      </c>
      <c r="F254" t="s">
        <v>29</v>
      </c>
      <c r="G254" t="s">
        <v>30</v>
      </c>
      <c r="H254" t="s">
        <v>30</v>
      </c>
      <c r="I254">
        <v>1</v>
      </c>
      <c r="J254" t="s">
        <v>31</v>
      </c>
      <c r="K254" s="2">
        <v>44845.426388888889</v>
      </c>
      <c r="L254">
        <v>14.641488300000001</v>
      </c>
      <c r="M254">
        <v>-90.509346399999998</v>
      </c>
      <c r="N254" t="s">
        <v>158</v>
      </c>
      <c r="O254">
        <v>283795</v>
      </c>
      <c r="P254">
        <v>15</v>
      </c>
      <c r="Q254" t="s">
        <v>1499</v>
      </c>
      <c r="T254" t="s">
        <v>1500</v>
      </c>
      <c r="U254" t="s">
        <v>1501</v>
      </c>
      <c r="V254">
        <v>1</v>
      </c>
      <c r="W254" t="s">
        <v>575</v>
      </c>
      <c r="X254" t="s">
        <v>1500</v>
      </c>
      <c r="Y254" t="s">
        <v>1502</v>
      </c>
      <c r="Z254" t="s">
        <v>39</v>
      </c>
      <c r="AB254" t="s">
        <v>40</v>
      </c>
      <c r="AC254" t="s">
        <v>1503</v>
      </c>
      <c r="AD254" s="3" t="s">
        <v>1504</v>
      </c>
      <c r="AE254" t="s">
        <v>1505</v>
      </c>
      <c r="AH254">
        <v>1500.6</v>
      </c>
      <c r="AI254">
        <v>3.2410000000000001</v>
      </c>
      <c r="AJ254">
        <v>2442</v>
      </c>
      <c r="AK254">
        <v>1464</v>
      </c>
    </row>
    <row r="255" spans="1:37" x14ac:dyDescent="0.2">
      <c r="A255" t="str">
        <f t="shared" si="3"/>
        <v>01.01.01.9158.</v>
      </c>
      <c r="B255" s="14" t="s">
        <v>33586</v>
      </c>
      <c r="C255" s="14" t="s">
        <v>33586</v>
      </c>
      <c r="D255" s="14" t="s">
        <v>33586</v>
      </c>
      <c r="E255">
        <v>9158</v>
      </c>
      <c r="F255" t="s">
        <v>29</v>
      </c>
      <c r="G255" t="s">
        <v>30</v>
      </c>
      <c r="H255" t="s">
        <v>30</v>
      </c>
      <c r="I255">
        <v>2</v>
      </c>
      <c r="J255" t="s">
        <v>31</v>
      </c>
      <c r="K255" s="2">
        <v>44846.367361111108</v>
      </c>
      <c r="L255">
        <v>14.6416646</v>
      </c>
      <c r="M255">
        <v>-90.504871499999993</v>
      </c>
      <c r="N255" t="s">
        <v>158</v>
      </c>
      <c r="O255">
        <v>284360</v>
      </c>
      <c r="P255">
        <v>1</v>
      </c>
      <c r="Q255" t="s">
        <v>61</v>
      </c>
      <c r="T255" t="s">
        <v>1506</v>
      </c>
      <c r="U255" t="s">
        <v>1507</v>
      </c>
      <c r="V255">
        <v>1</v>
      </c>
      <c r="W255" t="s">
        <v>575</v>
      </c>
      <c r="X255" t="s">
        <v>1508</v>
      </c>
      <c r="Y255" t="s">
        <v>589</v>
      </c>
      <c r="Z255" t="s">
        <v>39</v>
      </c>
      <c r="AB255" t="s">
        <v>40</v>
      </c>
      <c r="AC255" t="s">
        <v>1509</v>
      </c>
      <c r="AD255" s="3" t="s">
        <v>1510</v>
      </c>
      <c r="AE255" t="s">
        <v>1511</v>
      </c>
      <c r="AH255">
        <v>1489.900024414062</v>
      </c>
      <c r="AI255">
        <v>2.3250000000000002</v>
      </c>
      <c r="AJ255">
        <v>2478</v>
      </c>
      <c r="AK255">
        <v>1494</v>
      </c>
    </row>
    <row r="256" spans="1:37" x14ac:dyDescent="0.2">
      <c r="A256" t="str">
        <f t="shared" si="3"/>
        <v>01.01.01.8589.</v>
      </c>
      <c r="B256" s="14" t="s">
        <v>33586</v>
      </c>
      <c r="C256" s="14" t="s">
        <v>33586</v>
      </c>
      <c r="D256" s="14" t="s">
        <v>33586</v>
      </c>
      <c r="E256">
        <v>8589</v>
      </c>
      <c r="F256" t="s">
        <v>29</v>
      </c>
      <c r="G256" t="s">
        <v>30</v>
      </c>
      <c r="H256" t="s">
        <v>30</v>
      </c>
      <c r="I256">
        <v>2</v>
      </c>
      <c r="J256" t="s">
        <v>31</v>
      </c>
      <c r="K256" s="2">
        <v>44846.371527777781</v>
      </c>
      <c r="L256">
        <v>14.658723500000001</v>
      </c>
      <c r="M256">
        <v>-90.495219800000001</v>
      </c>
      <c r="N256" t="s">
        <v>60</v>
      </c>
      <c r="O256">
        <v>284328</v>
      </c>
      <c r="P256">
        <v>8</v>
      </c>
      <c r="Q256" t="s">
        <v>232</v>
      </c>
      <c r="T256" t="s">
        <v>1512</v>
      </c>
      <c r="U256" t="s">
        <v>1513</v>
      </c>
      <c r="V256">
        <v>6</v>
      </c>
      <c r="W256" t="s">
        <v>1514</v>
      </c>
      <c r="X256" t="s">
        <v>1515</v>
      </c>
      <c r="Y256" t="s">
        <v>83</v>
      </c>
      <c r="Z256" t="s">
        <v>39</v>
      </c>
      <c r="AB256" t="s">
        <v>40</v>
      </c>
      <c r="AC256" t="s">
        <v>1516</v>
      </c>
      <c r="AD256" s="3" t="s">
        <v>1517</v>
      </c>
      <c r="AE256" t="s">
        <v>1518</v>
      </c>
      <c r="AH256">
        <v>1470.700073242188</v>
      </c>
      <c r="AI256">
        <v>18.096</v>
      </c>
      <c r="AJ256">
        <v>2480</v>
      </c>
      <c r="AK256">
        <v>1496</v>
      </c>
    </row>
    <row r="257" spans="1:37" x14ac:dyDescent="0.2">
      <c r="A257" t="str">
        <f t="shared" si="3"/>
        <v>01.01.01.7931.</v>
      </c>
      <c r="B257" s="14" t="s">
        <v>33586</v>
      </c>
      <c r="C257" s="14" t="s">
        <v>33586</v>
      </c>
      <c r="D257" s="14" t="s">
        <v>33586</v>
      </c>
      <c r="E257">
        <v>7931</v>
      </c>
      <c r="F257" t="s">
        <v>29</v>
      </c>
      <c r="G257" t="s">
        <v>30</v>
      </c>
      <c r="H257" t="s">
        <v>30</v>
      </c>
      <c r="I257">
        <v>2</v>
      </c>
      <c r="J257" t="s">
        <v>31</v>
      </c>
      <c r="K257" s="2">
        <v>44846.381944444453</v>
      </c>
      <c r="L257">
        <v>14.6413534</v>
      </c>
      <c r="M257">
        <v>-90.504897200000002</v>
      </c>
      <c r="N257" t="s">
        <v>158</v>
      </c>
      <c r="O257">
        <v>284292</v>
      </c>
      <c r="P257">
        <v>1</v>
      </c>
      <c r="Q257" t="s">
        <v>61</v>
      </c>
      <c r="T257" t="s">
        <v>1519</v>
      </c>
      <c r="U257" t="s">
        <v>1520</v>
      </c>
      <c r="V257">
        <v>1</v>
      </c>
      <c r="W257" t="s">
        <v>575</v>
      </c>
      <c r="X257" t="s">
        <v>1521</v>
      </c>
      <c r="Y257" t="s">
        <v>589</v>
      </c>
      <c r="Z257" t="s">
        <v>39</v>
      </c>
      <c r="AB257" t="s">
        <v>40</v>
      </c>
      <c r="AC257" t="s">
        <v>1522</v>
      </c>
      <c r="AD257" s="3" t="s">
        <v>1523</v>
      </c>
      <c r="AE257" t="s">
        <v>1524</v>
      </c>
      <c r="AH257">
        <v>1490.400024414062</v>
      </c>
      <c r="AI257">
        <v>4.3</v>
      </c>
      <c r="AJ257">
        <v>2484</v>
      </c>
      <c r="AK257">
        <v>1499</v>
      </c>
    </row>
    <row r="258" spans="1:37" x14ac:dyDescent="0.2">
      <c r="A258" t="str">
        <f t="shared" si="3"/>
        <v>01.01.01.7847.</v>
      </c>
      <c r="B258" s="14" t="s">
        <v>33586</v>
      </c>
      <c r="C258" s="14" t="s">
        <v>33586</v>
      </c>
      <c r="D258" s="14" t="s">
        <v>33586</v>
      </c>
      <c r="E258">
        <v>7847</v>
      </c>
      <c r="F258" t="s">
        <v>29</v>
      </c>
      <c r="G258" t="s">
        <v>30</v>
      </c>
      <c r="H258" t="s">
        <v>30</v>
      </c>
      <c r="I258">
        <v>2</v>
      </c>
      <c r="J258" t="s">
        <v>31</v>
      </c>
      <c r="K258" s="2">
        <v>44846.375</v>
      </c>
      <c r="L258">
        <v>14.659348100000001</v>
      </c>
      <c r="M258">
        <v>-90.494830699999994</v>
      </c>
      <c r="N258" t="s">
        <v>60</v>
      </c>
      <c r="O258">
        <v>284288</v>
      </c>
      <c r="P258">
        <v>4</v>
      </c>
      <c r="Q258" t="s">
        <v>70</v>
      </c>
      <c r="T258" t="s">
        <v>1525</v>
      </c>
      <c r="U258" t="s">
        <v>1526</v>
      </c>
      <c r="V258">
        <v>6</v>
      </c>
      <c r="W258" t="s">
        <v>1527</v>
      </c>
      <c r="X258" t="s">
        <v>1528</v>
      </c>
      <c r="Y258" t="s">
        <v>210</v>
      </c>
      <c r="Z258" t="s">
        <v>39</v>
      </c>
      <c r="AB258" t="s">
        <v>40</v>
      </c>
      <c r="AC258" t="s">
        <v>1529</v>
      </c>
      <c r="AD258" s="3" t="s">
        <v>1530</v>
      </c>
      <c r="AE258" t="s">
        <v>1531</v>
      </c>
      <c r="AH258">
        <v>1472.700073242188</v>
      </c>
      <c r="AI258">
        <v>13.691000000000001</v>
      </c>
      <c r="AJ258">
        <v>2488</v>
      </c>
      <c r="AK258">
        <v>1503</v>
      </c>
    </row>
    <row r="259" spans="1:37" x14ac:dyDescent="0.2">
      <c r="A259" t="str">
        <f t="shared" ref="A259:A322" si="4">_xlfn.CONCAT(B259, ".", C259, ".", D259, ".", E259, ".")</f>
        <v>01.01.01.7921.</v>
      </c>
      <c r="B259" s="14" t="s">
        <v>33586</v>
      </c>
      <c r="C259" s="14" t="s">
        <v>33586</v>
      </c>
      <c r="D259" s="14" t="s">
        <v>33586</v>
      </c>
      <c r="E259">
        <v>7921</v>
      </c>
      <c r="F259" t="s">
        <v>29</v>
      </c>
      <c r="G259" t="s">
        <v>30</v>
      </c>
      <c r="H259" t="s">
        <v>30</v>
      </c>
      <c r="I259">
        <v>2</v>
      </c>
      <c r="J259" t="s">
        <v>31</v>
      </c>
      <c r="K259" s="2">
        <v>44846.390972222223</v>
      </c>
      <c r="L259">
        <v>14.642360399999999</v>
      </c>
      <c r="M259">
        <v>-90.504863</v>
      </c>
      <c r="N259" t="s">
        <v>158</v>
      </c>
      <c r="O259">
        <v>284291</v>
      </c>
      <c r="P259">
        <v>7</v>
      </c>
      <c r="Q259" t="s">
        <v>95</v>
      </c>
      <c r="T259" t="s">
        <v>1532</v>
      </c>
      <c r="U259" t="s">
        <v>1533</v>
      </c>
      <c r="V259">
        <v>1</v>
      </c>
      <c r="W259" t="s">
        <v>575</v>
      </c>
      <c r="X259" t="s">
        <v>575</v>
      </c>
      <c r="Y259" t="s">
        <v>562</v>
      </c>
      <c r="Z259" t="s">
        <v>39</v>
      </c>
      <c r="AB259" t="s">
        <v>39</v>
      </c>
      <c r="AE259" t="s">
        <v>1534</v>
      </c>
      <c r="AH259">
        <v>1489.5</v>
      </c>
      <c r="AI259">
        <v>4.7329999999999997</v>
      </c>
      <c r="AJ259">
        <v>2492</v>
      </c>
      <c r="AK259">
        <v>1507</v>
      </c>
    </row>
    <row r="260" spans="1:37" x14ac:dyDescent="0.2">
      <c r="A260" t="str">
        <f t="shared" si="4"/>
        <v>01.01.01.8602.</v>
      </c>
      <c r="B260" s="14" t="s">
        <v>33586</v>
      </c>
      <c r="C260" s="14" t="s">
        <v>33586</v>
      </c>
      <c r="D260" s="14" t="s">
        <v>33586</v>
      </c>
      <c r="E260">
        <v>8602</v>
      </c>
      <c r="F260" t="s">
        <v>29</v>
      </c>
      <c r="G260" t="s">
        <v>30</v>
      </c>
      <c r="H260" t="s">
        <v>30</v>
      </c>
      <c r="I260">
        <v>2</v>
      </c>
      <c r="J260" t="s">
        <v>31</v>
      </c>
      <c r="K260" s="2">
        <v>44846.395833333343</v>
      </c>
      <c r="L260">
        <v>14.640526400000001</v>
      </c>
      <c r="M260">
        <v>-90.505080500000005</v>
      </c>
      <c r="N260" t="s">
        <v>158</v>
      </c>
      <c r="O260">
        <v>284331</v>
      </c>
      <c r="P260">
        <v>8</v>
      </c>
      <c r="Q260" t="s">
        <v>232</v>
      </c>
      <c r="T260" t="s">
        <v>1535</v>
      </c>
      <c r="U260" t="s">
        <v>1536</v>
      </c>
      <c r="V260">
        <v>1</v>
      </c>
      <c r="W260" t="s">
        <v>1537</v>
      </c>
      <c r="X260" t="s">
        <v>1538</v>
      </c>
      <c r="Y260" t="s">
        <v>589</v>
      </c>
      <c r="Z260" t="s">
        <v>39</v>
      </c>
      <c r="AB260" t="s">
        <v>39</v>
      </c>
      <c r="AE260" t="s">
        <v>1539</v>
      </c>
      <c r="AH260">
        <v>1489.900024414062</v>
      </c>
      <c r="AI260">
        <v>3.3</v>
      </c>
      <c r="AJ260">
        <v>2495</v>
      </c>
      <c r="AK260">
        <v>1510</v>
      </c>
    </row>
    <row r="261" spans="1:37" x14ac:dyDescent="0.2">
      <c r="A261" t="str">
        <f t="shared" si="4"/>
        <v>01.01.01.8259.</v>
      </c>
      <c r="B261" s="14" t="s">
        <v>33586</v>
      </c>
      <c r="C261" s="14" t="s">
        <v>33586</v>
      </c>
      <c r="D261" s="14" t="s">
        <v>33586</v>
      </c>
      <c r="E261">
        <v>8259</v>
      </c>
      <c r="F261" t="s">
        <v>29</v>
      </c>
      <c r="G261" t="s">
        <v>30</v>
      </c>
      <c r="H261" t="s">
        <v>30</v>
      </c>
      <c r="I261">
        <v>2</v>
      </c>
      <c r="J261" t="s">
        <v>31</v>
      </c>
      <c r="K261" s="2">
        <v>44846.404861111107</v>
      </c>
      <c r="L261">
        <v>14.639531699999999</v>
      </c>
      <c r="M261">
        <v>-90.505880500000004</v>
      </c>
      <c r="N261" t="s">
        <v>158</v>
      </c>
      <c r="O261">
        <v>284310</v>
      </c>
      <c r="P261">
        <v>9</v>
      </c>
      <c r="Q261" t="s">
        <v>353</v>
      </c>
      <c r="T261" t="s">
        <v>1540</v>
      </c>
      <c r="U261" t="s">
        <v>1541</v>
      </c>
      <c r="V261">
        <v>1</v>
      </c>
      <c r="W261" t="s">
        <v>1542</v>
      </c>
      <c r="X261" t="s">
        <v>1543</v>
      </c>
      <c r="Y261" t="s">
        <v>589</v>
      </c>
      <c r="Z261" t="s">
        <v>39</v>
      </c>
      <c r="AB261" t="s">
        <v>40</v>
      </c>
      <c r="AC261" t="s">
        <v>1544</v>
      </c>
      <c r="AD261" s="3" t="s">
        <v>1545</v>
      </c>
      <c r="AE261" t="s">
        <v>1546</v>
      </c>
      <c r="AH261">
        <v>1490.5</v>
      </c>
      <c r="AI261">
        <v>1.76</v>
      </c>
      <c r="AJ261">
        <v>2504</v>
      </c>
      <c r="AK261">
        <v>1516</v>
      </c>
    </row>
    <row r="262" spans="1:37" x14ac:dyDescent="0.2">
      <c r="A262" t="str">
        <f t="shared" si="4"/>
        <v>01.01.01.8291.</v>
      </c>
      <c r="B262" s="14" t="s">
        <v>33586</v>
      </c>
      <c r="C262" s="14" t="s">
        <v>33586</v>
      </c>
      <c r="D262" s="14" t="s">
        <v>33586</v>
      </c>
      <c r="E262">
        <v>8291</v>
      </c>
      <c r="F262" t="s">
        <v>29</v>
      </c>
      <c r="G262" t="s">
        <v>30</v>
      </c>
      <c r="H262" t="s">
        <v>30</v>
      </c>
      <c r="I262">
        <v>2</v>
      </c>
      <c r="J262" t="s">
        <v>31</v>
      </c>
      <c r="K262" s="2">
        <v>44846.413888888892</v>
      </c>
      <c r="L262">
        <v>14.641151799999999</v>
      </c>
      <c r="M262">
        <v>-90.507644499999998</v>
      </c>
      <c r="N262" t="s">
        <v>158</v>
      </c>
      <c r="O262">
        <v>284311</v>
      </c>
      <c r="P262">
        <v>14</v>
      </c>
      <c r="Q262" t="s">
        <v>120</v>
      </c>
      <c r="T262" t="s">
        <v>1547</v>
      </c>
      <c r="U262" t="s">
        <v>1548</v>
      </c>
      <c r="V262">
        <v>1</v>
      </c>
      <c r="W262" t="s">
        <v>575</v>
      </c>
      <c r="X262" t="s">
        <v>1549</v>
      </c>
      <c r="Y262" t="s">
        <v>589</v>
      </c>
      <c r="Z262" t="s">
        <v>39</v>
      </c>
      <c r="AB262" t="s">
        <v>39</v>
      </c>
      <c r="AE262" t="s">
        <v>1550</v>
      </c>
      <c r="AH262">
        <v>1491.900024414062</v>
      </c>
      <c r="AI262">
        <v>2.2999999999999998</v>
      </c>
      <c r="AJ262">
        <v>2509</v>
      </c>
      <c r="AK262">
        <v>1521</v>
      </c>
    </row>
    <row r="263" spans="1:37" x14ac:dyDescent="0.2">
      <c r="A263" t="str">
        <f t="shared" si="4"/>
        <v>01.01.01.1139.</v>
      </c>
      <c r="B263" s="14" t="s">
        <v>33586</v>
      </c>
      <c r="C263" s="14" t="s">
        <v>33586</v>
      </c>
      <c r="D263" s="14" t="s">
        <v>33586</v>
      </c>
      <c r="E263">
        <v>1139</v>
      </c>
      <c r="F263" t="s">
        <v>29</v>
      </c>
      <c r="G263" t="s">
        <v>30</v>
      </c>
      <c r="H263" t="s">
        <v>30</v>
      </c>
      <c r="I263">
        <v>2</v>
      </c>
      <c r="J263" t="s">
        <v>31</v>
      </c>
      <c r="K263" s="2">
        <v>44846.40347222222</v>
      </c>
      <c r="L263">
        <v>14.597630199999999</v>
      </c>
      <c r="M263">
        <v>-90.507466899999997</v>
      </c>
      <c r="N263" t="s">
        <v>51</v>
      </c>
      <c r="O263">
        <v>284167</v>
      </c>
      <c r="P263">
        <v>2</v>
      </c>
      <c r="Q263" t="s">
        <v>33</v>
      </c>
      <c r="T263" t="s">
        <v>735</v>
      </c>
      <c r="U263" t="s">
        <v>1551</v>
      </c>
      <c r="V263">
        <v>10</v>
      </c>
      <c r="W263" t="s">
        <v>117</v>
      </c>
      <c r="X263" t="s">
        <v>1552</v>
      </c>
      <c r="Y263" t="s">
        <v>739</v>
      </c>
      <c r="Z263" t="s">
        <v>39</v>
      </c>
      <c r="AB263" t="s">
        <v>40</v>
      </c>
      <c r="AC263" t="s">
        <v>1553</v>
      </c>
      <c r="AD263" s="3" t="s">
        <v>1554</v>
      </c>
      <c r="AE263" t="s">
        <v>1555</v>
      </c>
      <c r="AH263">
        <v>1514</v>
      </c>
      <c r="AI263">
        <v>4.4660000000000002</v>
      </c>
      <c r="AJ263">
        <v>2510</v>
      </c>
      <c r="AK263">
        <v>1522</v>
      </c>
    </row>
    <row r="264" spans="1:37" x14ac:dyDescent="0.2">
      <c r="A264" t="str">
        <f t="shared" si="4"/>
        <v>01.01.01.8647.</v>
      </c>
      <c r="B264" s="14" t="s">
        <v>33586</v>
      </c>
      <c r="C264" s="14" t="s">
        <v>33586</v>
      </c>
      <c r="D264" s="14" t="s">
        <v>33586</v>
      </c>
      <c r="E264">
        <v>8647</v>
      </c>
      <c r="F264" t="s">
        <v>29</v>
      </c>
      <c r="G264" t="s">
        <v>30</v>
      </c>
      <c r="H264" t="s">
        <v>30</v>
      </c>
      <c r="I264">
        <v>2</v>
      </c>
      <c r="J264" t="s">
        <v>31</v>
      </c>
      <c r="K264" s="2">
        <v>44846.417361111111</v>
      </c>
      <c r="L264">
        <v>14.6411049</v>
      </c>
      <c r="M264">
        <v>-90.509572899999995</v>
      </c>
      <c r="N264" t="s">
        <v>158</v>
      </c>
      <c r="O264">
        <v>284333</v>
      </c>
      <c r="P264">
        <v>5</v>
      </c>
      <c r="Q264" t="s">
        <v>129</v>
      </c>
      <c r="T264" t="s">
        <v>1556</v>
      </c>
      <c r="U264" t="s">
        <v>1557</v>
      </c>
      <c r="V264">
        <v>1</v>
      </c>
      <c r="W264" t="s">
        <v>575</v>
      </c>
      <c r="X264" t="s">
        <v>1558</v>
      </c>
      <c r="Y264" t="s">
        <v>83</v>
      </c>
      <c r="Z264" t="s">
        <v>39</v>
      </c>
      <c r="AB264" t="s">
        <v>39</v>
      </c>
      <c r="AE264" t="s">
        <v>1559</v>
      </c>
      <c r="AH264">
        <v>1493.200073242188</v>
      </c>
      <c r="AI264">
        <v>4.0199999999999996</v>
      </c>
      <c r="AJ264">
        <v>2512</v>
      </c>
      <c r="AK264">
        <v>1524</v>
      </c>
    </row>
    <row r="265" spans="1:37" x14ac:dyDescent="0.2">
      <c r="A265" t="str">
        <f t="shared" si="4"/>
        <v>01.01.01.8708.</v>
      </c>
      <c r="B265" s="14" t="s">
        <v>33586</v>
      </c>
      <c r="C265" s="14" t="s">
        <v>33586</v>
      </c>
      <c r="D265" s="14" t="s">
        <v>33586</v>
      </c>
      <c r="E265">
        <v>8708</v>
      </c>
      <c r="F265" t="s">
        <v>29</v>
      </c>
      <c r="G265" t="s">
        <v>30</v>
      </c>
      <c r="H265" t="s">
        <v>30</v>
      </c>
      <c r="I265">
        <v>2</v>
      </c>
      <c r="J265" t="s">
        <v>31</v>
      </c>
      <c r="K265" s="2">
        <v>44846.423611111109</v>
      </c>
      <c r="L265">
        <v>14.6412675</v>
      </c>
      <c r="M265">
        <v>-90.510807299999996</v>
      </c>
      <c r="N265" t="s">
        <v>158</v>
      </c>
      <c r="O265">
        <v>284335</v>
      </c>
      <c r="P265">
        <v>7</v>
      </c>
      <c r="Q265" t="s">
        <v>95</v>
      </c>
      <c r="T265" t="s">
        <v>1560</v>
      </c>
      <c r="U265" t="s">
        <v>1561</v>
      </c>
      <c r="V265">
        <v>1</v>
      </c>
      <c r="W265" t="s">
        <v>575</v>
      </c>
      <c r="X265" t="s">
        <v>1562</v>
      </c>
      <c r="Y265" t="s">
        <v>1563</v>
      </c>
      <c r="Z265" t="s">
        <v>39</v>
      </c>
      <c r="AB265" t="s">
        <v>40</v>
      </c>
      <c r="AC265" t="s">
        <v>1564</v>
      </c>
      <c r="AD265" s="3" t="s">
        <v>1565</v>
      </c>
      <c r="AE265" t="s">
        <v>1566</v>
      </c>
      <c r="AH265">
        <v>1497.900024414062</v>
      </c>
      <c r="AI265">
        <v>4.7</v>
      </c>
      <c r="AJ265">
        <v>2520</v>
      </c>
      <c r="AK265">
        <v>1532</v>
      </c>
    </row>
    <row r="266" spans="1:37" x14ac:dyDescent="0.2">
      <c r="A266" t="str">
        <f t="shared" si="4"/>
        <v>01.01.01.8337.</v>
      </c>
      <c r="B266" s="14" t="s">
        <v>33586</v>
      </c>
      <c r="C266" s="14" t="s">
        <v>33586</v>
      </c>
      <c r="D266" s="14" t="s">
        <v>33586</v>
      </c>
      <c r="E266">
        <v>8337</v>
      </c>
      <c r="F266" t="s">
        <v>29</v>
      </c>
      <c r="G266" t="s">
        <v>30</v>
      </c>
      <c r="H266" t="s">
        <v>30</v>
      </c>
      <c r="I266">
        <v>2</v>
      </c>
      <c r="J266" t="s">
        <v>31</v>
      </c>
      <c r="K266" s="2">
        <v>44846.433333333327</v>
      </c>
      <c r="L266">
        <v>14.640274</v>
      </c>
      <c r="M266">
        <v>-90.512157500000001</v>
      </c>
      <c r="N266" t="s">
        <v>158</v>
      </c>
      <c r="O266">
        <v>284316</v>
      </c>
      <c r="P266">
        <v>7</v>
      </c>
      <c r="Q266" t="s">
        <v>95</v>
      </c>
      <c r="T266" t="s">
        <v>1567</v>
      </c>
      <c r="U266" t="s">
        <v>1568</v>
      </c>
      <c r="V266">
        <v>1</v>
      </c>
      <c r="W266" t="s">
        <v>575</v>
      </c>
      <c r="X266" t="s">
        <v>1569</v>
      </c>
      <c r="Y266" t="s">
        <v>562</v>
      </c>
      <c r="Z266" t="s">
        <v>39</v>
      </c>
      <c r="AB266" t="s">
        <v>40</v>
      </c>
      <c r="AC266" t="s">
        <v>1570</v>
      </c>
      <c r="AD266" s="3" t="s">
        <v>1571</v>
      </c>
      <c r="AE266" t="s">
        <v>1572</v>
      </c>
      <c r="AH266">
        <v>1502.5</v>
      </c>
      <c r="AI266">
        <v>4.9160000000000004</v>
      </c>
      <c r="AJ266">
        <v>2529</v>
      </c>
      <c r="AK266">
        <v>1541</v>
      </c>
    </row>
    <row r="267" spans="1:37" x14ac:dyDescent="0.2">
      <c r="A267" t="str">
        <f t="shared" si="4"/>
        <v>01.01.01.7547.</v>
      </c>
      <c r="B267" s="14" t="s">
        <v>33586</v>
      </c>
      <c r="C267" s="14" t="s">
        <v>33586</v>
      </c>
      <c r="D267" s="14" t="s">
        <v>33586</v>
      </c>
      <c r="E267">
        <v>7547</v>
      </c>
      <c r="F267" t="s">
        <v>29</v>
      </c>
      <c r="G267" t="s">
        <v>30</v>
      </c>
      <c r="H267" t="s">
        <v>30</v>
      </c>
      <c r="I267">
        <v>2</v>
      </c>
      <c r="J267" t="s">
        <v>31</v>
      </c>
      <c r="K267" s="2">
        <v>44846.436805555553</v>
      </c>
      <c r="L267">
        <v>14.6386293</v>
      </c>
      <c r="M267">
        <v>-90.512444700000003</v>
      </c>
      <c r="N267" t="s">
        <v>158</v>
      </c>
      <c r="O267">
        <v>284285</v>
      </c>
      <c r="P267">
        <v>5</v>
      </c>
      <c r="Q267" t="s">
        <v>129</v>
      </c>
      <c r="T267" t="s">
        <v>1573</v>
      </c>
      <c r="U267" t="s">
        <v>1574</v>
      </c>
      <c r="V267">
        <v>1</v>
      </c>
      <c r="W267" t="s">
        <v>575</v>
      </c>
      <c r="X267" t="s">
        <v>1575</v>
      </c>
      <c r="Y267" t="s">
        <v>589</v>
      </c>
      <c r="Z267" t="s">
        <v>39</v>
      </c>
      <c r="AB267" t="s">
        <v>40</v>
      </c>
      <c r="AC267" t="s">
        <v>1576</v>
      </c>
      <c r="AD267" s="3" t="s">
        <v>1577</v>
      </c>
      <c r="AE267" t="s">
        <v>1578</v>
      </c>
      <c r="AH267">
        <v>1502.800048828125</v>
      </c>
      <c r="AI267">
        <v>3.8</v>
      </c>
      <c r="AJ267">
        <v>2536</v>
      </c>
      <c r="AK267">
        <v>1547</v>
      </c>
    </row>
    <row r="268" spans="1:37" x14ac:dyDescent="0.2">
      <c r="A268" t="str">
        <f t="shared" si="4"/>
        <v>01.01.01.1011.</v>
      </c>
      <c r="B268" s="14" t="s">
        <v>33586</v>
      </c>
      <c r="C268" s="14" t="s">
        <v>33586</v>
      </c>
      <c r="D268" s="14" t="s">
        <v>33586</v>
      </c>
      <c r="E268">
        <v>1011</v>
      </c>
      <c r="F268" t="s">
        <v>29</v>
      </c>
      <c r="G268" t="s">
        <v>30</v>
      </c>
      <c r="H268" t="s">
        <v>30</v>
      </c>
      <c r="I268">
        <v>2</v>
      </c>
      <c r="J268" t="s">
        <v>31</v>
      </c>
      <c r="K268" s="2">
        <v>44846.445138888892</v>
      </c>
      <c r="L268">
        <v>14.6615702</v>
      </c>
      <c r="M268">
        <v>-90.496029100000001</v>
      </c>
      <c r="N268" t="s">
        <v>60</v>
      </c>
      <c r="O268">
        <v>284153</v>
      </c>
      <c r="P268">
        <v>2</v>
      </c>
      <c r="Q268" t="s">
        <v>33</v>
      </c>
      <c r="T268" t="s">
        <v>1579</v>
      </c>
      <c r="U268" t="s">
        <v>1580</v>
      </c>
      <c r="V268">
        <v>6</v>
      </c>
      <c r="W268" t="s">
        <v>1581</v>
      </c>
      <c r="X268" t="s">
        <v>1582</v>
      </c>
      <c r="Y268" t="s">
        <v>1583</v>
      </c>
      <c r="Z268" t="s">
        <v>39</v>
      </c>
      <c r="AB268" t="s">
        <v>40</v>
      </c>
      <c r="AC268" t="s">
        <v>1584</v>
      </c>
      <c r="AD268" s="3" t="s">
        <v>1585</v>
      </c>
      <c r="AE268" t="s">
        <v>1586</v>
      </c>
      <c r="AH268">
        <v>1471.300048828125</v>
      </c>
      <c r="AI268">
        <v>11.385999999999999</v>
      </c>
      <c r="AJ268">
        <v>2557</v>
      </c>
      <c r="AK268">
        <v>1565</v>
      </c>
    </row>
    <row r="269" spans="1:37" x14ac:dyDescent="0.2">
      <c r="A269" t="str">
        <f t="shared" si="4"/>
        <v>01.01.01.138.</v>
      </c>
      <c r="B269" s="14" t="s">
        <v>33586</v>
      </c>
      <c r="C269" s="14" t="s">
        <v>33586</v>
      </c>
      <c r="D269" s="14" t="s">
        <v>33586</v>
      </c>
      <c r="E269">
        <v>138</v>
      </c>
      <c r="F269" t="s">
        <v>29</v>
      </c>
      <c r="G269" t="s">
        <v>30</v>
      </c>
      <c r="H269" t="s">
        <v>30</v>
      </c>
      <c r="I269">
        <v>2</v>
      </c>
      <c r="J269" t="s">
        <v>31</v>
      </c>
      <c r="K269" s="2">
        <v>44846.449305555558</v>
      </c>
      <c r="L269">
        <v>14.6615407</v>
      </c>
      <c r="M269">
        <v>-90.495900700000007</v>
      </c>
      <c r="N269" t="s">
        <v>60</v>
      </c>
      <c r="O269">
        <v>284517</v>
      </c>
      <c r="P269">
        <v>2</v>
      </c>
      <c r="Q269" t="s">
        <v>33</v>
      </c>
      <c r="T269" t="s">
        <v>1587</v>
      </c>
      <c r="U269" t="s">
        <v>1588</v>
      </c>
      <c r="V269">
        <v>6</v>
      </c>
      <c r="W269" t="s">
        <v>1589</v>
      </c>
      <c r="X269" t="s">
        <v>1587</v>
      </c>
      <c r="Y269" t="s">
        <v>1590</v>
      </c>
      <c r="Z269" t="s">
        <v>39</v>
      </c>
      <c r="AB269" t="s">
        <v>40</v>
      </c>
      <c r="AC269" t="s">
        <v>1591</v>
      </c>
      <c r="AD269" s="3" t="s">
        <v>1592</v>
      </c>
      <c r="AE269" t="s">
        <v>1593</v>
      </c>
      <c r="AH269">
        <v>1471.300048828125</v>
      </c>
      <c r="AI269">
        <v>21.166</v>
      </c>
      <c r="AJ269">
        <v>2564</v>
      </c>
      <c r="AK269">
        <v>1572</v>
      </c>
    </row>
    <row r="270" spans="1:37" x14ac:dyDescent="0.2">
      <c r="A270" t="str">
        <f t="shared" si="4"/>
        <v>01.01.01.7537.</v>
      </c>
      <c r="B270" s="14" t="s">
        <v>33586</v>
      </c>
      <c r="C270" s="14" t="s">
        <v>33586</v>
      </c>
      <c r="D270" s="14" t="s">
        <v>33586</v>
      </c>
      <c r="E270">
        <v>7537</v>
      </c>
      <c r="F270" t="s">
        <v>29</v>
      </c>
      <c r="G270" t="s">
        <v>30</v>
      </c>
      <c r="H270" t="s">
        <v>30</v>
      </c>
      <c r="I270">
        <v>2</v>
      </c>
      <c r="J270" t="s">
        <v>31</v>
      </c>
      <c r="K270" s="2">
        <v>44846.457638888889</v>
      </c>
      <c r="L270">
        <v>14.642345499999999</v>
      </c>
      <c r="M270">
        <v>-90.514309900000001</v>
      </c>
      <c r="N270" t="s">
        <v>158</v>
      </c>
      <c r="O270">
        <v>284280</v>
      </c>
      <c r="P270">
        <v>14</v>
      </c>
      <c r="Q270" t="s">
        <v>120</v>
      </c>
      <c r="T270" t="s">
        <v>1594</v>
      </c>
      <c r="U270" t="s">
        <v>1595</v>
      </c>
      <c r="V270">
        <v>1</v>
      </c>
      <c r="W270" t="s">
        <v>1596</v>
      </c>
      <c r="X270" t="s">
        <v>609</v>
      </c>
      <c r="Y270" t="s">
        <v>1597</v>
      </c>
      <c r="Z270" t="s">
        <v>39</v>
      </c>
      <c r="AB270" t="s">
        <v>40</v>
      </c>
      <c r="AC270" t="s">
        <v>1598</v>
      </c>
      <c r="AD270" s="3" t="s">
        <v>1599</v>
      </c>
      <c r="AE270" t="s">
        <v>1600</v>
      </c>
      <c r="AH270">
        <v>1504.700073242188</v>
      </c>
      <c r="AI270">
        <v>4.766</v>
      </c>
      <c r="AJ270">
        <v>2565</v>
      </c>
      <c r="AK270">
        <v>1573</v>
      </c>
    </row>
    <row r="271" spans="1:37" x14ac:dyDescent="0.2">
      <c r="A271" t="str">
        <f t="shared" si="4"/>
        <v>01.01.01.9078.</v>
      </c>
      <c r="B271" s="14" t="s">
        <v>33586</v>
      </c>
      <c r="C271" s="14" t="s">
        <v>33586</v>
      </c>
      <c r="D271" s="14" t="s">
        <v>33586</v>
      </c>
      <c r="E271">
        <v>9078</v>
      </c>
      <c r="F271" t="s">
        <v>29</v>
      </c>
      <c r="G271" t="s">
        <v>30</v>
      </c>
      <c r="H271" t="s">
        <v>30</v>
      </c>
      <c r="I271">
        <v>2</v>
      </c>
      <c r="J271" t="s">
        <v>31</v>
      </c>
      <c r="K271" s="2">
        <v>44846.452777777777</v>
      </c>
      <c r="L271">
        <v>14.661512999999999</v>
      </c>
      <c r="M271">
        <v>-90.495692000000005</v>
      </c>
      <c r="N271" t="s">
        <v>60</v>
      </c>
      <c r="O271">
        <v>284357</v>
      </c>
      <c r="P271">
        <v>8</v>
      </c>
      <c r="Q271" t="s">
        <v>232</v>
      </c>
      <c r="T271" t="s">
        <v>1601</v>
      </c>
      <c r="U271" t="s">
        <v>1602</v>
      </c>
      <c r="V271">
        <v>6</v>
      </c>
      <c r="W271" t="s">
        <v>1603</v>
      </c>
      <c r="X271" t="s">
        <v>1601</v>
      </c>
      <c r="Y271" t="s">
        <v>108</v>
      </c>
      <c r="Z271" t="s">
        <v>39</v>
      </c>
      <c r="AB271" t="s">
        <v>40</v>
      </c>
      <c r="AC271" t="s">
        <v>1604</v>
      </c>
      <c r="AD271" s="3" t="s">
        <v>1605</v>
      </c>
      <c r="AE271" t="s">
        <v>1606</v>
      </c>
      <c r="AH271">
        <v>1471.400024414062</v>
      </c>
      <c r="AI271">
        <v>11.457000000000001</v>
      </c>
      <c r="AJ271">
        <v>2572</v>
      </c>
      <c r="AK271">
        <v>1579</v>
      </c>
    </row>
    <row r="272" spans="1:37" x14ac:dyDescent="0.2">
      <c r="A272" t="str">
        <f t="shared" si="4"/>
        <v>01.01.01.9157.</v>
      </c>
      <c r="B272" s="14" t="s">
        <v>33586</v>
      </c>
      <c r="C272" s="14" t="s">
        <v>33586</v>
      </c>
      <c r="D272" s="14" t="s">
        <v>33586</v>
      </c>
      <c r="E272">
        <v>9157</v>
      </c>
      <c r="F272" t="s">
        <v>29</v>
      </c>
      <c r="G272" t="s">
        <v>30</v>
      </c>
      <c r="H272" t="s">
        <v>30</v>
      </c>
      <c r="I272">
        <v>2</v>
      </c>
      <c r="J272" t="s">
        <v>31</v>
      </c>
      <c r="K272" s="2">
        <v>44846.462500000001</v>
      </c>
      <c r="L272">
        <v>14.643105</v>
      </c>
      <c r="M272">
        <v>-90.5146424</v>
      </c>
      <c r="N272" t="s">
        <v>158</v>
      </c>
      <c r="O272">
        <v>284359</v>
      </c>
      <c r="P272">
        <v>5</v>
      </c>
      <c r="Q272" t="s">
        <v>129</v>
      </c>
      <c r="T272" t="s">
        <v>1607</v>
      </c>
      <c r="U272" t="s">
        <v>1608</v>
      </c>
      <c r="V272">
        <v>1</v>
      </c>
      <c r="W272" t="s">
        <v>575</v>
      </c>
      <c r="X272" t="s">
        <v>1609</v>
      </c>
      <c r="Y272" t="s">
        <v>589</v>
      </c>
      <c r="Z272" t="s">
        <v>39</v>
      </c>
      <c r="AB272" t="s">
        <v>40</v>
      </c>
      <c r="AC272" t="s">
        <v>1610</v>
      </c>
      <c r="AD272" s="3" t="s">
        <v>1611</v>
      </c>
      <c r="AE272" t="s">
        <v>1612</v>
      </c>
      <c r="AH272">
        <v>1505.099975585938</v>
      </c>
      <c r="AI272">
        <v>4.78</v>
      </c>
      <c r="AJ272">
        <v>2577</v>
      </c>
      <c r="AK272">
        <v>1584</v>
      </c>
    </row>
    <row r="273" spans="1:37" x14ac:dyDescent="0.2">
      <c r="A273" t="str">
        <f t="shared" si="4"/>
        <v>01.01.01.1133.</v>
      </c>
      <c r="B273" s="14" t="s">
        <v>33586</v>
      </c>
      <c r="C273" s="14" t="s">
        <v>33586</v>
      </c>
      <c r="D273" s="14" t="s">
        <v>33586</v>
      </c>
      <c r="E273">
        <v>1133</v>
      </c>
      <c r="F273" t="s">
        <v>29</v>
      </c>
      <c r="G273" t="s">
        <v>30</v>
      </c>
      <c r="H273" t="s">
        <v>30</v>
      </c>
      <c r="I273">
        <v>2</v>
      </c>
      <c r="J273" t="s">
        <v>31</v>
      </c>
      <c r="K273" s="2">
        <v>44846.455555555563</v>
      </c>
      <c r="L273">
        <v>14.5882057</v>
      </c>
      <c r="M273">
        <v>-90.505358400000006</v>
      </c>
      <c r="N273" t="s">
        <v>51</v>
      </c>
      <c r="O273">
        <v>284164</v>
      </c>
      <c r="P273">
        <v>2</v>
      </c>
      <c r="Q273" t="s">
        <v>33</v>
      </c>
      <c r="T273" t="s">
        <v>34</v>
      </c>
      <c r="U273" t="s">
        <v>1613</v>
      </c>
      <c r="V273">
        <v>10</v>
      </c>
      <c r="W273" t="s">
        <v>1614</v>
      </c>
      <c r="X273" t="s">
        <v>1615</v>
      </c>
      <c r="Y273" t="s">
        <v>56</v>
      </c>
      <c r="Z273" t="s">
        <v>39</v>
      </c>
      <c r="AB273" t="s">
        <v>40</v>
      </c>
      <c r="AC273" t="s">
        <v>1616</v>
      </c>
      <c r="AD273" s="3" t="s">
        <v>1617</v>
      </c>
      <c r="AE273" t="s">
        <v>1618</v>
      </c>
      <c r="AH273">
        <v>1551</v>
      </c>
      <c r="AI273">
        <v>4.4000000000000004</v>
      </c>
      <c r="AJ273">
        <v>2578</v>
      </c>
      <c r="AK273">
        <v>1585</v>
      </c>
    </row>
    <row r="274" spans="1:37" x14ac:dyDescent="0.2">
      <c r="A274" t="str">
        <f t="shared" si="4"/>
        <v>01.01.01.1256.</v>
      </c>
      <c r="B274" s="14" t="s">
        <v>33586</v>
      </c>
      <c r="C274" s="14" t="s">
        <v>33586</v>
      </c>
      <c r="D274" s="14" t="s">
        <v>33586</v>
      </c>
      <c r="E274">
        <v>1256</v>
      </c>
      <c r="F274" t="s">
        <v>29</v>
      </c>
      <c r="G274" t="s">
        <v>30</v>
      </c>
      <c r="H274" t="s">
        <v>30</v>
      </c>
      <c r="I274">
        <v>2</v>
      </c>
      <c r="J274" t="s">
        <v>31</v>
      </c>
      <c r="K274" s="2">
        <v>44846.456250000003</v>
      </c>
      <c r="L274">
        <v>14.6615512</v>
      </c>
      <c r="M274">
        <v>-90.495491000000001</v>
      </c>
      <c r="N274" t="s">
        <v>60</v>
      </c>
      <c r="O274">
        <v>284541</v>
      </c>
      <c r="P274">
        <v>2</v>
      </c>
      <c r="Q274" t="s">
        <v>33</v>
      </c>
      <c r="T274" t="s">
        <v>1619</v>
      </c>
      <c r="U274" t="s">
        <v>1620</v>
      </c>
      <c r="V274">
        <v>6</v>
      </c>
      <c r="W274" t="s">
        <v>1621</v>
      </c>
      <c r="X274" t="s">
        <v>958</v>
      </c>
      <c r="Y274" t="s">
        <v>142</v>
      </c>
      <c r="Z274" t="s">
        <v>39</v>
      </c>
      <c r="AB274" t="s">
        <v>40</v>
      </c>
      <c r="AC274" t="s">
        <v>1622</v>
      </c>
      <c r="AD274" s="3" t="s">
        <v>1623</v>
      </c>
      <c r="AE274" t="s">
        <v>1624</v>
      </c>
      <c r="AH274">
        <v>1471.800048828125</v>
      </c>
      <c r="AI274">
        <v>22.315000000000001</v>
      </c>
      <c r="AJ274">
        <v>2585</v>
      </c>
      <c r="AK274">
        <v>1589</v>
      </c>
    </row>
    <row r="275" spans="1:37" x14ac:dyDescent="0.2">
      <c r="A275" t="str">
        <f t="shared" si="4"/>
        <v>01.01.01.8689.</v>
      </c>
      <c r="B275" s="14" t="s">
        <v>33586</v>
      </c>
      <c r="C275" s="14" t="s">
        <v>33586</v>
      </c>
      <c r="D275" s="14" t="s">
        <v>33586</v>
      </c>
      <c r="E275">
        <v>8689</v>
      </c>
      <c r="F275" t="s">
        <v>29</v>
      </c>
      <c r="G275" t="s">
        <v>30</v>
      </c>
      <c r="H275" t="s">
        <v>30</v>
      </c>
      <c r="I275">
        <v>2</v>
      </c>
      <c r="J275" t="s">
        <v>31</v>
      </c>
      <c r="K275" s="2">
        <v>44846.460416666669</v>
      </c>
      <c r="L275">
        <v>14.6617411</v>
      </c>
      <c r="M275">
        <v>-90.495144499999995</v>
      </c>
      <c r="N275" t="s">
        <v>60</v>
      </c>
      <c r="O275">
        <v>284644</v>
      </c>
      <c r="P275">
        <v>2</v>
      </c>
      <c r="Q275" t="s">
        <v>33</v>
      </c>
      <c r="T275" t="s">
        <v>1625</v>
      </c>
      <c r="U275" t="s">
        <v>1588</v>
      </c>
      <c r="V275">
        <v>6</v>
      </c>
      <c r="W275" t="s">
        <v>1626</v>
      </c>
      <c r="X275" t="s">
        <v>1627</v>
      </c>
      <c r="Y275" t="s">
        <v>142</v>
      </c>
      <c r="Z275" t="s">
        <v>39</v>
      </c>
      <c r="AB275" t="s">
        <v>40</v>
      </c>
      <c r="AC275" t="s">
        <v>1628</v>
      </c>
      <c r="AD275" s="3" t="s">
        <v>1629</v>
      </c>
      <c r="AE275" t="s">
        <v>1630</v>
      </c>
      <c r="AH275">
        <v>1471.700073242188</v>
      </c>
      <c r="AI275">
        <v>11.484999999999999</v>
      </c>
      <c r="AJ275">
        <v>2593</v>
      </c>
      <c r="AK275">
        <v>1597</v>
      </c>
    </row>
    <row r="276" spans="1:37" x14ac:dyDescent="0.2">
      <c r="A276" t="str">
        <f t="shared" si="4"/>
        <v>01.01.01.8191.</v>
      </c>
      <c r="B276" s="14" t="s">
        <v>33586</v>
      </c>
      <c r="C276" s="14" t="s">
        <v>33586</v>
      </c>
      <c r="D276" s="14" t="s">
        <v>33586</v>
      </c>
      <c r="E276">
        <v>8191</v>
      </c>
      <c r="F276" t="s">
        <v>29</v>
      </c>
      <c r="G276" t="s">
        <v>30</v>
      </c>
      <c r="H276" t="s">
        <v>30</v>
      </c>
      <c r="I276">
        <v>2</v>
      </c>
      <c r="J276" t="s">
        <v>31</v>
      </c>
      <c r="K276" s="2">
        <v>44846.464583333327</v>
      </c>
      <c r="L276">
        <v>14.661726699999999</v>
      </c>
      <c r="M276">
        <v>-90.494929400000004</v>
      </c>
      <c r="N276" t="s">
        <v>60</v>
      </c>
      <c r="O276">
        <v>284619</v>
      </c>
      <c r="P276">
        <v>2</v>
      </c>
      <c r="Q276" t="s">
        <v>33</v>
      </c>
      <c r="T276" t="s">
        <v>1631</v>
      </c>
      <c r="U276" t="s">
        <v>1620</v>
      </c>
      <c r="V276">
        <v>6</v>
      </c>
      <c r="W276" t="s">
        <v>1632</v>
      </c>
      <c r="X276" t="s">
        <v>1633</v>
      </c>
      <c r="Y276" t="s">
        <v>66</v>
      </c>
      <c r="Z276" t="s">
        <v>39</v>
      </c>
      <c r="AB276" t="s">
        <v>40</v>
      </c>
      <c r="AC276" t="s">
        <v>1634</v>
      </c>
      <c r="AD276" s="3" t="s">
        <v>1635</v>
      </c>
      <c r="AE276" t="s">
        <v>1636</v>
      </c>
      <c r="AH276">
        <v>1471.800048828125</v>
      </c>
      <c r="AI276">
        <v>11.667</v>
      </c>
      <c r="AJ276">
        <v>2598</v>
      </c>
      <c r="AK276">
        <v>1602</v>
      </c>
    </row>
    <row r="277" spans="1:37" x14ac:dyDescent="0.2">
      <c r="A277" t="str">
        <f t="shared" si="4"/>
        <v>01.01.01.9261.</v>
      </c>
      <c r="B277" s="14" t="s">
        <v>33586</v>
      </c>
      <c r="C277" s="14" t="s">
        <v>33586</v>
      </c>
      <c r="D277" s="14" t="s">
        <v>33586</v>
      </c>
      <c r="E277">
        <v>9261</v>
      </c>
      <c r="F277" t="s">
        <v>29</v>
      </c>
      <c r="G277" t="s">
        <v>30</v>
      </c>
      <c r="H277" t="s">
        <v>30</v>
      </c>
      <c r="I277">
        <v>2</v>
      </c>
      <c r="J277" t="s">
        <v>31</v>
      </c>
      <c r="K277" s="2">
        <v>44846.476388888892</v>
      </c>
      <c r="L277">
        <v>14.6429261</v>
      </c>
      <c r="M277">
        <v>-90.512206800000001</v>
      </c>
      <c r="N277" t="s">
        <v>158</v>
      </c>
      <c r="O277">
        <v>284367</v>
      </c>
      <c r="P277">
        <v>14</v>
      </c>
      <c r="Q277" t="s">
        <v>120</v>
      </c>
      <c r="T277" t="s">
        <v>1637</v>
      </c>
      <c r="U277" t="s">
        <v>1638</v>
      </c>
      <c r="V277">
        <v>1</v>
      </c>
      <c r="W277" t="s">
        <v>1639</v>
      </c>
      <c r="X277" t="s">
        <v>1640</v>
      </c>
      <c r="Y277" t="s">
        <v>589</v>
      </c>
      <c r="Z277" t="s">
        <v>39</v>
      </c>
      <c r="AB277" t="s">
        <v>40</v>
      </c>
      <c r="AC277" t="s">
        <v>1641</v>
      </c>
      <c r="AD277" s="3" t="s">
        <v>1642</v>
      </c>
      <c r="AE277" t="s">
        <v>1643</v>
      </c>
      <c r="AH277">
        <v>1503.300048828125</v>
      </c>
      <c r="AI277">
        <v>4.0720000000000001</v>
      </c>
      <c r="AJ277">
        <v>2643</v>
      </c>
      <c r="AK277">
        <v>1645</v>
      </c>
    </row>
    <row r="278" spans="1:37" x14ac:dyDescent="0.2">
      <c r="A278" t="str">
        <f t="shared" si="4"/>
        <v>01.01.01.7742.</v>
      </c>
      <c r="B278" s="14" t="s">
        <v>33586</v>
      </c>
      <c r="C278" s="14" t="s">
        <v>33586</v>
      </c>
      <c r="D278" s="14" t="s">
        <v>33586</v>
      </c>
      <c r="E278">
        <v>7742</v>
      </c>
      <c r="F278" t="s">
        <v>29</v>
      </c>
      <c r="G278" t="s">
        <v>30</v>
      </c>
      <c r="H278" t="s">
        <v>30</v>
      </c>
      <c r="I278">
        <v>2</v>
      </c>
      <c r="J278" t="s">
        <v>31</v>
      </c>
      <c r="K278" s="2">
        <v>44846.507638888892</v>
      </c>
      <c r="L278">
        <v>14.6408743</v>
      </c>
      <c r="M278">
        <v>-90.511103399999996</v>
      </c>
      <c r="N278" t="s">
        <v>158</v>
      </c>
      <c r="O278">
        <v>284592</v>
      </c>
      <c r="P278">
        <v>6</v>
      </c>
      <c r="Q278" t="s">
        <v>87</v>
      </c>
      <c r="T278" t="s">
        <v>1644</v>
      </c>
      <c r="U278" t="s">
        <v>1645</v>
      </c>
      <c r="V278">
        <v>1</v>
      </c>
      <c r="W278" t="s">
        <v>575</v>
      </c>
      <c r="X278" t="s">
        <v>1590</v>
      </c>
      <c r="Y278" t="s">
        <v>562</v>
      </c>
      <c r="Z278" t="s">
        <v>39</v>
      </c>
      <c r="AB278" t="s">
        <v>40</v>
      </c>
      <c r="AC278" t="s">
        <v>1646</v>
      </c>
      <c r="AD278" s="3" t="s">
        <v>1647</v>
      </c>
      <c r="AE278" t="s">
        <v>1648</v>
      </c>
      <c r="AH278">
        <v>1497.800048828125</v>
      </c>
      <c r="AI278">
        <v>4.827</v>
      </c>
      <c r="AJ278">
        <v>2644</v>
      </c>
      <c r="AK278">
        <v>1646</v>
      </c>
    </row>
    <row r="279" spans="1:37" x14ac:dyDescent="0.2">
      <c r="A279" t="str">
        <f t="shared" si="4"/>
        <v>01.01.01.8703.</v>
      </c>
      <c r="B279" s="14" t="s">
        <v>33586</v>
      </c>
      <c r="C279" s="14" t="s">
        <v>33586</v>
      </c>
      <c r="D279" s="14" t="s">
        <v>33586</v>
      </c>
      <c r="E279">
        <v>8703</v>
      </c>
      <c r="F279" t="s">
        <v>29</v>
      </c>
      <c r="G279" t="s">
        <v>30</v>
      </c>
      <c r="H279" t="s">
        <v>30</v>
      </c>
      <c r="I279">
        <v>2</v>
      </c>
      <c r="J279" t="s">
        <v>31</v>
      </c>
      <c r="K279" s="2">
        <v>44846.519444444442</v>
      </c>
      <c r="L279">
        <v>14.6408337</v>
      </c>
      <c r="M279">
        <v>-90.5110107</v>
      </c>
      <c r="N279" t="s">
        <v>158</v>
      </c>
      <c r="O279">
        <v>284647</v>
      </c>
      <c r="P279">
        <v>5</v>
      </c>
      <c r="Q279" t="s">
        <v>129</v>
      </c>
      <c r="T279" t="s">
        <v>264</v>
      </c>
      <c r="U279" t="s">
        <v>1649</v>
      </c>
      <c r="V279">
        <v>1</v>
      </c>
      <c r="W279" t="s">
        <v>575</v>
      </c>
      <c r="X279" t="s">
        <v>1650</v>
      </c>
      <c r="Y279" t="s">
        <v>589</v>
      </c>
      <c r="Z279" t="s">
        <v>39</v>
      </c>
      <c r="AB279" t="s">
        <v>39</v>
      </c>
      <c r="AE279" t="s">
        <v>1651</v>
      </c>
      <c r="AH279">
        <v>1497.800048828125</v>
      </c>
      <c r="AI279">
        <v>4.54</v>
      </c>
      <c r="AJ279">
        <v>2664</v>
      </c>
      <c r="AK279">
        <v>1666</v>
      </c>
    </row>
    <row r="280" spans="1:37" x14ac:dyDescent="0.2">
      <c r="A280" t="str">
        <f t="shared" si="4"/>
        <v>01.01.01.7738.</v>
      </c>
      <c r="B280" s="14" t="s">
        <v>33586</v>
      </c>
      <c r="C280" s="14" t="s">
        <v>33586</v>
      </c>
      <c r="D280" s="14" t="s">
        <v>33586</v>
      </c>
      <c r="E280">
        <v>7738</v>
      </c>
      <c r="F280" t="s">
        <v>29</v>
      </c>
      <c r="G280" t="s">
        <v>30</v>
      </c>
      <c r="H280" t="s">
        <v>30</v>
      </c>
      <c r="I280">
        <v>2</v>
      </c>
      <c r="J280" t="s">
        <v>31</v>
      </c>
      <c r="K280" s="2">
        <v>44846.521527777782</v>
      </c>
      <c r="L280">
        <v>14.640830599999999</v>
      </c>
      <c r="M280">
        <v>-90.510910800000005</v>
      </c>
      <c r="N280" t="s">
        <v>158</v>
      </c>
      <c r="O280">
        <v>284590</v>
      </c>
      <c r="P280">
        <v>6</v>
      </c>
      <c r="Q280" t="s">
        <v>87</v>
      </c>
      <c r="T280" t="s">
        <v>1652</v>
      </c>
      <c r="U280" t="s">
        <v>1653</v>
      </c>
      <c r="V280">
        <v>1</v>
      </c>
      <c r="W280" t="s">
        <v>575</v>
      </c>
      <c r="X280" t="s">
        <v>718</v>
      </c>
      <c r="Y280" t="s">
        <v>589</v>
      </c>
      <c r="Z280" t="s">
        <v>39</v>
      </c>
      <c r="AB280" t="s">
        <v>39</v>
      </c>
      <c r="AE280" t="s">
        <v>1654</v>
      </c>
      <c r="AH280">
        <v>1497.800048828125</v>
      </c>
      <c r="AI280">
        <v>2.0499999999999998</v>
      </c>
      <c r="AJ280">
        <v>2666</v>
      </c>
      <c r="AK280">
        <v>1668</v>
      </c>
    </row>
    <row r="281" spans="1:37" x14ac:dyDescent="0.2">
      <c r="A281" t="str">
        <f t="shared" si="4"/>
        <v>01.01.01.1132.</v>
      </c>
      <c r="B281" s="14" t="s">
        <v>33586</v>
      </c>
      <c r="C281" s="14" t="s">
        <v>33586</v>
      </c>
      <c r="D281" s="14" t="s">
        <v>33586</v>
      </c>
      <c r="E281">
        <v>1132</v>
      </c>
      <c r="F281" t="s">
        <v>29</v>
      </c>
      <c r="G281" t="s">
        <v>30</v>
      </c>
      <c r="H281" t="s">
        <v>30</v>
      </c>
      <c r="I281">
        <v>2</v>
      </c>
      <c r="J281" t="s">
        <v>31</v>
      </c>
      <c r="K281" s="2">
        <v>44846.513194444437</v>
      </c>
      <c r="L281">
        <v>14.6164285</v>
      </c>
      <c r="M281">
        <v>-90.538643399999998</v>
      </c>
      <c r="N281" t="s">
        <v>921</v>
      </c>
      <c r="O281">
        <v>284163</v>
      </c>
      <c r="P281">
        <v>2</v>
      </c>
      <c r="Q281" t="s">
        <v>33</v>
      </c>
      <c r="T281" t="s">
        <v>1655</v>
      </c>
      <c r="U281" t="s">
        <v>1656</v>
      </c>
      <c r="V281">
        <v>7</v>
      </c>
      <c r="W281" t="s">
        <v>1275</v>
      </c>
      <c r="X281" t="s">
        <v>1657</v>
      </c>
      <c r="Y281" t="s">
        <v>38</v>
      </c>
      <c r="Z281" t="s">
        <v>39</v>
      </c>
      <c r="AB281" t="s">
        <v>40</v>
      </c>
      <c r="AC281" t="s">
        <v>1658</v>
      </c>
      <c r="AD281" s="3" t="s">
        <v>1659</v>
      </c>
      <c r="AE281" t="s">
        <v>1660</v>
      </c>
      <c r="AH281">
        <v>1555.85546875</v>
      </c>
      <c r="AI281">
        <v>4.9930000000000003</v>
      </c>
      <c r="AJ281">
        <v>2667</v>
      </c>
      <c r="AK281">
        <v>1669</v>
      </c>
    </row>
    <row r="282" spans="1:37" x14ac:dyDescent="0.2">
      <c r="A282" t="str">
        <f t="shared" si="4"/>
        <v>01.01.01.8356.</v>
      </c>
      <c r="B282" s="14" t="s">
        <v>33586</v>
      </c>
      <c r="C282" s="14" t="s">
        <v>33586</v>
      </c>
      <c r="D282" s="14" t="s">
        <v>33586</v>
      </c>
      <c r="E282">
        <v>8356</v>
      </c>
      <c r="F282" t="s">
        <v>29</v>
      </c>
      <c r="G282" t="s">
        <v>30</v>
      </c>
      <c r="H282" t="s">
        <v>30</v>
      </c>
      <c r="I282">
        <v>2</v>
      </c>
      <c r="J282" t="s">
        <v>31</v>
      </c>
      <c r="K282" s="2">
        <v>44846.525694444441</v>
      </c>
      <c r="L282">
        <v>14.640750199999999</v>
      </c>
      <c r="M282">
        <v>-90.510453200000001</v>
      </c>
      <c r="N282" t="s">
        <v>158</v>
      </c>
      <c r="O282">
        <v>284629</v>
      </c>
      <c r="P282">
        <v>6</v>
      </c>
      <c r="Q282" t="s">
        <v>87</v>
      </c>
      <c r="T282" t="s">
        <v>264</v>
      </c>
      <c r="U282" t="s">
        <v>1661</v>
      </c>
      <c r="V282">
        <v>1</v>
      </c>
      <c r="W282" t="s">
        <v>575</v>
      </c>
      <c r="X282" t="s">
        <v>1290</v>
      </c>
      <c r="Y282" t="s">
        <v>589</v>
      </c>
      <c r="Z282" t="s">
        <v>39</v>
      </c>
      <c r="AB282" t="s">
        <v>39</v>
      </c>
      <c r="AE282" t="s">
        <v>1662</v>
      </c>
      <c r="AH282">
        <v>1496.400024414062</v>
      </c>
      <c r="AI282">
        <v>4.92</v>
      </c>
      <c r="AJ282">
        <v>2671</v>
      </c>
      <c r="AK282">
        <v>1673</v>
      </c>
    </row>
    <row r="283" spans="1:37" x14ac:dyDescent="0.2">
      <c r="A283" t="str">
        <f t="shared" si="4"/>
        <v>01.01.01.6998.</v>
      </c>
      <c r="B283" s="14" t="s">
        <v>33586</v>
      </c>
      <c r="C283" s="14" t="s">
        <v>33586</v>
      </c>
      <c r="D283" s="14" t="s">
        <v>33586</v>
      </c>
      <c r="E283">
        <v>6998</v>
      </c>
      <c r="F283" t="s">
        <v>29</v>
      </c>
      <c r="G283" t="s">
        <v>30</v>
      </c>
      <c r="H283" t="s">
        <v>30</v>
      </c>
      <c r="I283">
        <v>2</v>
      </c>
      <c r="J283" t="s">
        <v>31</v>
      </c>
      <c r="K283" s="2">
        <v>44846.529166666667</v>
      </c>
      <c r="L283">
        <v>14.6162996</v>
      </c>
      <c r="M283">
        <v>-90.538877400000004</v>
      </c>
      <c r="N283" t="s">
        <v>921</v>
      </c>
      <c r="O283">
        <v>284568</v>
      </c>
      <c r="P283">
        <v>2</v>
      </c>
      <c r="Q283" t="s">
        <v>33</v>
      </c>
      <c r="T283" t="s">
        <v>1663</v>
      </c>
      <c r="U283" t="s">
        <v>1664</v>
      </c>
      <c r="V283">
        <v>7</v>
      </c>
      <c r="W283" t="s">
        <v>1275</v>
      </c>
      <c r="X283" t="s">
        <v>1665</v>
      </c>
      <c r="Y283" t="s">
        <v>858</v>
      </c>
      <c r="Z283" t="s">
        <v>39</v>
      </c>
      <c r="AB283" t="s">
        <v>40</v>
      </c>
      <c r="AC283" t="s">
        <v>1666</v>
      </c>
      <c r="AD283" s="3" t="s">
        <v>1667</v>
      </c>
      <c r="AE283" t="s">
        <v>1668</v>
      </c>
      <c r="AH283">
        <v>1539.188354492188</v>
      </c>
      <c r="AI283">
        <v>3.9</v>
      </c>
      <c r="AJ283">
        <v>2692</v>
      </c>
      <c r="AK283">
        <v>1694</v>
      </c>
    </row>
    <row r="284" spans="1:37" x14ac:dyDescent="0.2">
      <c r="A284" t="str">
        <f t="shared" si="4"/>
        <v>01.01.01.377.</v>
      </c>
      <c r="B284" s="14" t="s">
        <v>33586</v>
      </c>
      <c r="C284" s="14" t="s">
        <v>33586</v>
      </c>
      <c r="D284" s="14" t="s">
        <v>33586</v>
      </c>
      <c r="E284">
        <v>377</v>
      </c>
      <c r="F284" t="s">
        <v>29</v>
      </c>
      <c r="G284" t="s">
        <v>30</v>
      </c>
      <c r="H284" t="s">
        <v>30</v>
      </c>
      <c r="I284">
        <v>2</v>
      </c>
      <c r="J284" t="s">
        <v>31</v>
      </c>
      <c r="K284" s="2">
        <v>44846.51666666667</v>
      </c>
      <c r="L284">
        <v>14.6023286</v>
      </c>
      <c r="M284">
        <v>-90.561761799999999</v>
      </c>
      <c r="N284" t="s">
        <v>722</v>
      </c>
      <c r="O284">
        <v>284144</v>
      </c>
      <c r="P284">
        <v>2</v>
      </c>
      <c r="Q284" t="s">
        <v>33</v>
      </c>
      <c r="T284" t="s">
        <v>1669</v>
      </c>
      <c r="U284" t="s">
        <v>1670</v>
      </c>
      <c r="V284">
        <v>11</v>
      </c>
      <c r="W284" t="s">
        <v>1671</v>
      </c>
      <c r="X284" t="s">
        <v>1425</v>
      </c>
      <c r="Y284" t="s">
        <v>1449</v>
      </c>
      <c r="Z284" t="s">
        <v>39</v>
      </c>
      <c r="AB284" t="s">
        <v>39</v>
      </c>
      <c r="AE284" t="s">
        <v>1672</v>
      </c>
      <c r="AH284">
        <v>1516.6036185645521</v>
      </c>
      <c r="AI284">
        <v>6.2080000000000002</v>
      </c>
      <c r="AJ284">
        <v>2693</v>
      </c>
      <c r="AK284">
        <v>1695</v>
      </c>
    </row>
    <row r="285" spans="1:37" x14ac:dyDescent="0.2">
      <c r="A285" t="str">
        <f t="shared" si="4"/>
        <v>01.01.01.5268.</v>
      </c>
      <c r="B285" s="14" t="s">
        <v>33586</v>
      </c>
      <c r="C285" s="14" t="s">
        <v>33586</v>
      </c>
      <c r="D285" s="14" t="s">
        <v>33586</v>
      </c>
      <c r="E285">
        <v>5268</v>
      </c>
      <c r="F285" t="s">
        <v>29</v>
      </c>
      <c r="G285" t="s">
        <v>30</v>
      </c>
      <c r="H285" t="s">
        <v>30</v>
      </c>
      <c r="I285">
        <v>2</v>
      </c>
      <c r="J285" t="s">
        <v>31</v>
      </c>
      <c r="K285" s="2">
        <v>44846.509722222218</v>
      </c>
      <c r="L285">
        <v>14.654240100000001</v>
      </c>
      <c r="M285">
        <v>-90.568587399999998</v>
      </c>
      <c r="N285" t="s">
        <v>1673</v>
      </c>
      <c r="O285">
        <v>284416</v>
      </c>
      <c r="P285">
        <v>3</v>
      </c>
      <c r="Q285" t="s">
        <v>1488</v>
      </c>
      <c r="T285" t="s">
        <v>1674</v>
      </c>
      <c r="U285" t="s">
        <v>1675</v>
      </c>
      <c r="V285">
        <v>4</v>
      </c>
      <c r="W285" t="s">
        <v>1676</v>
      </c>
      <c r="X285" t="s">
        <v>1677</v>
      </c>
      <c r="Y285" t="s">
        <v>108</v>
      </c>
      <c r="Z285" t="s">
        <v>39</v>
      </c>
      <c r="AB285" t="s">
        <v>40</v>
      </c>
      <c r="AC285" t="s">
        <v>1678</v>
      </c>
      <c r="AD285" s="3" t="s">
        <v>1679</v>
      </c>
      <c r="AE285" t="s">
        <v>1680</v>
      </c>
      <c r="AH285">
        <v>1595.900024414062</v>
      </c>
      <c r="AI285">
        <v>5</v>
      </c>
      <c r="AJ285">
        <v>2698</v>
      </c>
      <c r="AK285">
        <v>1700</v>
      </c>
    </row>
    <row r="286" spans="1:37" x14ac:dyDescent="0.2">
      <c r="A286" t="str">
        <f t="shared" si="4"/>
        <v>01.01.01.1143.</v>
      </c>
      <c r="B286" s="14" t="s">
        <v>33586</v>
      </c>
      <c r="C286" s="14" t="s">
        <v>33586</v>
      </c>
      <c r="D286" s="14" t="s">
        <v>33586</v>
      </c>
      <c r="E286">
        <v>1143</v>
      </c>
      <c r="F286" t="s">
        <v>29</v>
      </c>
      <c r="G286" t="s">
        <v>30</v>
      </c>
      <c r="H286" t="s">
        <v>30</v>
      </c>
      <c r="I286">
        <v>2</v>
      </c>
      <c r="J286" t="s">
        <v>31</v>
      </c>
      <c r="K286" s="2">
        <v>44846.571527777778</v>
      </c>
      <c r="L286">
        <v>14.606327500000001</v>
      </c>
      <c r="M286">
        <v>-90.538924199999997</v>
      </c>
      <c r="N286" t="s">
        <v>32</v>
      </c>
      <c r="O286">
        <v>284169</v>
      </c>
      <c r="P286">
        <v>2</v>
      </c>
      <c r="Q286" t="s">
        <v>33</v>
      </c>
      <c r="T286" t="s">
        <v>34</v>
      </c>
      <c r="U286" t="s">
        <v>1681</v>
      </c>
      <c r="V286">
        <v>12</v>
      </c>
      <c r="W286" t="s">
        <v>1682</v>
      </c>
      <c r="X286" t="s">
        <v>1683</v>
      </c>
      <c r="Y286" t="s">
        <v>100</v>
      </c>
      <c r="Z286" t="s">
        <v>39</v>
      </c>
      <c r="AB286" t="s">
        <v>40</v>
      </c>
      <c r="AC286" t="s">
        <v>1684</v>
      </c>
      <c r="AD286" s="3" t="s">
        <v>1685</v>
      </c>
      <c r="AE286" t="s">
        <v>1686</v>
      </c>
      <c r="AH286">
        <v>1526.099975585938</v>
      </c>
      <c r="AI286">
        <v>4.0590000000000002</v>
      </c>
      <c r="AJ286">
        <v>2714</v>
      </c>
      <c r="AK286">
        <v>1714</v>
      </c>
    </row>
    <row r="287" spans="1:37" x14ac:dyDescent="0.2">
      <c r="A287" t="str">
        <f t="shared" si="4"/>
        <v>01.01.01.7741.</v>
      </c>
      <c r="B287" s="14" t="s">
        <v>33586</v>
      </c>
      <c r="C287" s="14" t="s">
        <v>33586</v>
      </c>
      <c r="D287" s="14" t="s">
        <v>33586</v>
      </c>
      <c r="E287">
        <v>7741</v>
      </c>
      <c r="F287" t="s">
        <v>29</v>
      </c>
      <c r="G287" t="s">
        <v>30</v>
      </c>
      <c r="H287" t="s">
        <v>30</v>
      </c>
      <c r="I287">
        <v>2</v>
      </c>
      <c r="J287" t="s">
        <v>31</v>
      </c>
      <c r="K287" s="2">
        <v>44846.602083333331</v>
      </c>
      <c r="L287">
        <v>14.6408855</v>
      </c>
      <c r="M287">
        <v>-90.510208300000002</v>
      </c>
      <c r="N287" t="s">
        <v>158</v>
      </c>
      <c r="O287">
        <v>284591</v>
      </c>
      <c r="P287">
        <v>6</v>
      </c>
      <c r="Q287" t="s">
        <v>87</v>
      </c>
      <c r="T287" t="s">
        <v>1687</v>
      </c>
      <c r="U287" t="s">
        <v>1688</v>
      </c>
      <c r="V287">
        <v>1</v>
      </c>
      <c r="W287" t="s">
        <v>575</v>
      </c>
      <c r="X287" t="s">
        <v>1689</v>
      </c>
      <c r="Y287" t="s">
        <v>589</v>
      </c>
      <c r="Z287" t="s">
        <v>39</v>
      </c>
      <c r="AB287" t="s">
        <v>40</v>
      </c>
      <c r="AC287" t="s">
        <v>1690</v>
      </c>
      <c r="AD287" s="3" t="s">
        <v>1691</v>
      </c>
      <c r="AE287" t="s">
        <v>1692</v>
      </c>
      <c r="AH287">
        <v>1495.800048828125</v>
      </c>
      <c r="AI287">
        <v>4.8</v>
      </c>
      <c r="AJ287">
        <v>2728</v>
      </c>
      <c r="AK287">
        <v>1727</v>
      </c>
    </row>
    <row r="288" spans="1:37" x14ac:dyDescent="0.2">
      <c r="A288" t="str">
        <f t="shared" si="4"/>
        <v>01.01.01.7737.</v>
      </c>
      <c r="B288" s="14" t="s">
        <v>33586</v>
      </c>
      <c r="C288" s="14" t="s">
        <v>33586</v>
      </c>
      <c r="D288" s="14" t="s">
        <v>33586</v>
      </c>
      <c r="E288">
        <v>7737</v>
      </c>
      <c r="F288" t="s">
        <v>29</v>
      </c>
      <c r="G288" t="s">
        <v>30</v>
      </c>
      <c r="H288" t="s">
        <v>30</v>
      </c>
      <c r="I288">
        <v>2</v>
      </c>
      <c r="J288" t="s">
        <v>31</v>
      </c>
      <c r="K288" s="2">
        <v>44846.609722222223</v>
      </c>
      <c r="L288">
        <v>14.640704899999999</v>
      </c>
      <c r="M288">
        <v>-90.509180299999997</v>
      </c>
      <c r="N288" t="s">
        <v>158</v>
      </c>
      <c r="O288">
        <v>284589</v>
      </c>
      <c r="P288">
        <v>6</v>
      </c>
      <c r="Q288" t="s">
        <v>87</v>
      </c>
      <c r="T288" t="s">
        <v>1693</v>
      </c>
      <c r="U288" t="s">
        <v>1694</v>
      </c>
      <c r="V288">
        <v>1</v>
      </c>
      <c r="W288" t="s">
        <v>575</v>
      </c>
      <c r="X288" t="s">
        <v>1695</v>
      </c>
      <c r="Y288" t="s">
        <v>562</v>
      </c>
      <c r="Z288" t="s">
        <v>39</v>
      </c>
      <c r="AB288" t="s">
        <v>40</v>
      </c>
      <c r="AC288" t="s">
        <v>1696</v>
      </c>
      <c r="AD288" s="3" t="s">
        <v>1697</v>
      </c>
      <c r="AE288" t="s">
        <v>1698</v>
      </c>
      <c r="AH288">
        <v>1492.700073242188</v>
      </c>
      <c r="AI288">
        <v>4.42</v>
      </c>
      <c r="AJ288">
        <v>2730</v>
      </c>
      <c r="AK288">
        <v>1729</v>
      </c>
    </row>
    <row r="289" spans="1:37" x14ac:dyDescent="0.2">
      <c r="A289" t="str">
        <f t="shared" si="4"/>
        <v>01.01.01.6756.</v>
      </c>
      <c r="B289" s="14" t="s">
        <v>33586</v>
      </c>
      <c r="C289" s="14" t="s">
        <v>33586</v>
      </c>
      <c r="D289" s="14" t="s">
        <v>33586</v>
      </c>
      <c r="E289">
        <v>6756</v>
      </c>
      <c r="F289" t="s">
        <v>29</v>
      </c>
      <c r="G289" t="s">
        <v>30</v>
      </c>
      <c r="H289" t="s">
        <v>30</v>
      </c>
      <c r="I289">
        <v>2</v>
      </c>
      <c r="J289" t="s">
        <v>31</v>
      </c>
      <c r="K289" s="2">
        <v>44846.64166666667</v>
      </c>
      <c r="L289">
        <v>14.559339100000001</v>
      </c>
      <c r="M289">
        <v>-90.549144299999995</v>
      </c>
      <c r="N289" t="s">
        <v>32</v>
      </c>
      <c r="O289">
        <v>284240</v>
      </c>
      <c r="P289">
        <v>2</v>
      </c>
      <c r="Q289" t="s">
        <v>33</v>
      </c>
      <c r="T289" t="s">
        <v>1699</v>
      </c>
      <c r="U289" t="s">
        <v>1700</v>
      </c>
      <c r="V289">
        <v>12</v>
      </c>
      <c r="W289" t="s">
        <v>117</v>
      </c>
      <c r="X289" t="s">
        <v>1701</v>
      </c>
      <c r="Y289" t="s">
        <v>56</v>
      </c>
      <c r="Z289" t="s">
        <v>39</v>
      </c>
      <c r="AB289" t="s">
        <v>40</v>
      </c>
      <c r="AC289" t="s">
        <v>1702</v>
      </c>
      <c r="AD289" s="3" t="s">
        <v>1703</v>
      </c>
      <c r="AE289" t="s">
        <v>1704</v>
      </c>
      <c r="AH289">
        <v>1431.599975585938</v>
      </c>
      <c r="AI289">
        <v>4.8659999999999997</v>
      </c>
      <c r="AJ289">
        <v>2745</v>
      </c>
      <c r="AK289">
        <v>1743</v>
      </c>
    </row>
    <row r="290" spans="1:37" x14ac:dyDescent="0.2">
      <c r="A290" t="str">
        <f t="shared" si="4"/>
        <v>01.01.01.0.</v>
      </c>
      <c r="B290" s="14" t="s">
        <v>33586</v>
      </c>
      <c r="C290" s="14" t="s">
        <v>33586</v>
      </c>
      <c r="D290" s="14" t="s">
        <v>33586</v>
      </c>
      <c r="E290">
        <v>0</v>
      </c>
      <c r="F290" t="s">
        <v>29</v>
      </c>
      <c r="G290" t="s">
        <v>30</v>
      </c>
      <c r="H290" t="s">
        <v>30</v>
      </c>
      <c r="I290">
        <v>2</v>
      </c>
      <c r="J290" t="s">
        <v>31</v>
      </c>
      <c r="K290" s="2">
        <v>44846.642361111109</v>
      </c>
      <c r="L290">
        <v>14.560014600000001</v>
      </c>
      <c r="M290">
        <v>-90.549361200000007</v>
      </c>
      <c r="N290" t="s">
        <v>32</v>
      </c>
      <c r="O290">
        <v>284634</v>
      </c>
      <c r="P290">
        <v>6</v>
      </c>
      <c r="Q290" t="s">
        <v>87</v>
      </c>
      <c r="T290" t="s">
        <v>1705</v>
      </c>
      <c r="U290" t="s">
        <v>1706</v>
      </c>
      <c r="V290">
        <v>12</v>
      </c>
      <c r="W290" t="s">
        <v>1707</v>
      </c>
      <c r="X290" t="s">
        <v>1708</v>
      </c>
      <c r="Y290" t="s">
        <v>38</v>
      </c>
      <c r="Z290" t="s">
        <v>39</v>
      </c>
      <c r="AB290" t="s">
        <v>40</v>
      </c>
      <c r="AC290" t="s">
        <v>1709</v>
      </c>
      <c r="AD290" s="3" t="s">
        <v>1710</v>
      </c>
      <c r="AE290" t="s">
        <v>1711</v>
      </c>
      <c r="AH290">
        <v>1431.900024414062</v>
      </c>
      <c r="AI290">
        <v>4.6340000000000003</v>
      </c>
      <c r="AJ290">
        <v>2751</v>
      </c>
      <c r="AK290">
        <v>1749</v>
      </c>
    </row>
    <row r="291" spans="1:37" x14ac:dyDescent="0.2">
      <c r="A291" t="str">
        <f t="shared" si="4"/>
        <v>01.01.01.8241.</v>
      </c>
      <c r="B291" s="14" t="s">
        <v>33586</v>
      </c>
      <c r="C291" s="14" t="s">
        <v>33586</v>
      </c>
      <c r="D291" s="14" t="s">
        <v>33586</v>
      </c>
      <c r="E291">
        <v>8241</v>
      </c>
      <c r="F291" t="s">
        <v>29</v>
      </c>
      <c r="G291" t="s">
        <v>30</v>
      </c>
      <c r="H291" t="s">
        <v>30</v>
      </c>
      <c r="I291">
        <v>2</v>
      </c>
      <c r="J291" t="s">
        <v>31</v>
      </c>
      <c r="K291" s="2">
        <v>44846.652777777781</v>
      </c>
      <c r="L291">
        <v>14.6027539</v>
      </c>
      <c r="M291">
        <v>-90.556830399999996</v>
      </c>
      <c r="N291" t="s">
        <v>722</v>
      </c>
      <c r="O291">
        <v>284307</v>
      </c>
      <c r="P291">
        <v>2</v>
      </c>
      <c r="Q291" t="s">
        <v>33</v>
      </c>
      <c r="T291" t="s">
        <v>1712</v>
      </c>
      <c r="U291" t="s">
        <v>1713</v>
      </c>
      <c r="V291">
        <v>11</v>
      </c>
      <c r="W291" t="s">
        <v>1420</v>
      </c>
      <c r="X291" t="s">
        <v>1425</v>
      </c>
      <c r="Y291" t="s">
        <v>1445</v>
      </c>
      <c r="Z291" t="s">
        <v>39</v>
      </c>
      <c r="AB291" t="s">
        <v>39</v>
      </c>
      <c r="AE291" t="s">
        <v>1714</v>
      </c>
      <c r="AH291">
        <v>1513.700073242188</v>
      </c>
      <c r="AI291">
        <v>4.7729999999999997</v>
      </c>
      <c r="AJ291">
        <v>2764</v>
      </c>
      <c r="AK291">
        <v>1762</v>
      </c>
    </row>
    <row r="292" spans="1:37" x14ac:dyDescent="0.2">
      <c r="A292" t="str">
        <f t="shared" si="4"/>
        <v>01.01.01.1134.</v>
      </c>
      <c r="B292" s="14" t="s">
        <v>33586</v>
      </c>
      <c r="C292" s="14" t="s">
        <v>33586</v>
      </c>
      <c r="D292" s="14" t="s">
        <v>33586</v>
      </c>
      <c r="E292">
        <v>1134</v>
      </c>
      <c r="F292" t="s">
        <v>29</v>
      </c>
      <c r="G292" t="s">
        <v>30</v>
      </c>
      <c r="H292" t="s">
        <v>30</v>
      </c>
      <c r="I292">
        <v>2</v>
      </c>
      <c r="J292" t="s">
        <v>31</v>
      </c>
      <c r="K292" s="2">
        <v>44846.713888888888</v>
      </c>
      <c r="L292">
        <v>14.546479100000001</v>
      </c>
      <c r="M292">
        <v>-90.5520274</v>
      </c>
      <c r="N292" t="s">
        <v>32</v>
      </c>
      <c r="O292">
        <v>284165</v>
      </c>
      <c r="P292">
        <v>2</v>
      </c>
      <c r="Q292" t="s">
        <v>33</v>
      </c>
      <c r="T292" t="s">
        <v>34</v>
      </c>
      <c r="U292" t="s">
        <v>1715</v>
      </c>
      <c r="V292">
        <v>21</v>
      </c>
      <c r="W292" t="s">
        <v>1716</v>
      </c>
      <c r="X292" t="s">
        <v>1717</v>
      </c>
      <c r="Y292" t="s">
        <v>38</v>
      </c>
      <c r="Z292" t="s">
        <v>39</v>
      </c>
      <c r="AB292" t="s">
        <v>40</v>
      </c>
      <c r="AC292" t="s">
        <v>1718</v>
      </c>
      <c r="AD292" s="3" t="s">
        <v>1719</v>
      </c>
      <c r="AE292" t="s">
        <v>1720</v>
      </c>
      <c r="AH292">
        <v>1428.200073242188</v>
      </c>
      <c r="AI292">
        <v>4.08</v>
      </c>
      <c r="AJ292">
        <v>2781</v>
      </c>
      <c r="AK292">
        <v>1777</v>
      </c>
    </row>
    <row r="293" spans="1:37" x14ac:dyDescent="0.2">
      <c r="A293" t="str">
        <f t="shared" si="4"/>
        <v>01.01.01.964.</v>
      </c>
      <c r="B293" s="14" t="s">
        <v>33586</v>
      </c>
      <c r="C293" s="14" t="s">
        <v>33586</v>
      </c>
      <c r="D293" s="14" t="s">
        <v>33586</v>
      </c>
      <c r="E293">
        <v>964</v>
      </c>
      <c r="F293" t="s">
        <v>29</v>
      </c>
      <c r="G293" t="s">
        <v>30</v>
      </c>
      <c r="H293" t="s">
        <v>30</v>
      </c>
      <c r="I293">
        <v>1</v>
      </c>
      <c r="J293" t="s">
        <v>31</v>
      </c>
      <c r="K293" s="2">
        <v>44846.84652777778</v>
      </c>
      <c r="L293">
        <v>14.5959083</v>
      </c>
      <c r="M293">
        <v>-90.548446600000005</v>
      </c>
      <c r="N293" t="s">
        <v>32</v>
      </c>
      <c r="O293">
        <v>283792</v>
      </c>
      <c r="P293">
        <v>6</v>
      </c>
      <c r="Q293" t="s">
        <v>87</v>
      </c>
      <c r="T293" t="s">
        <v>1721</v>
      </c>
      <c r="U293" t="s">
        <v>1722</v>
      </c>
      <c r="V293">
        <v>12</v>
      </c>
      <c r="W293" t="s">
        <v>1723</v>
      </c>
      <c r="X293" t="s">
        <v>1724</v>
      </c>
      <c r="Y293" t="s">
        <v>83</v>
      </c>
      <c r="Z293" t="s">
        <v>39</v>
      </c>
      <c r="AB293" t="s">
        <v>40</v>
      </c>
      <c r="AC293" t="s">
        <v>1725</v>
      </c>
      <c r="AD293" s="3" t="s">
        <v>1726</v>
      </c>
      <c r="AE293" t="s">
        <v>1727</v>
      </c>
      <c r="AH293">
        <v>1501.300048828125</v>
      </c>
      <c r="AI293">
        <v>4.9290000000000003</v>
      </c>
      <c r="AJ293">
        <v>2792</v>
      </c>
      <c r="AK293">
        <v>1783</v>
      </c>
    </row>
    <row r="294" spans="1:37" x14ac:dyDescent="0.2">
      <c r="A294" t="str">
        <f t="shared" si="4"/>
        <v>01.01.01.789.</v>
      </c>
      <c r="B294" s="14" t="s">
        <v>33586</v>
      </c>
      <c r="C294" s="14" t="s">
        <v>33586</v>
      </c>
      <c r="D294" s="14" t="s">
        <v>33586</v>
      </c>
      <c r="E294">
        <v>789</v>
      </c>
      <c r="F294" t="s">
        <v>29</v>
      </c>
      <c r="G294" t="s">
        <v>30</v>
      </c>
      <c r="H294" t="s">
        <v>30</v>
      </c>
      <c r="I294">
        <v>1</v>
      </c>
      <c r="J294" t="s">
        <v>31</v>
      </c>
      <c r="K294" s="2">
        <v>44846.85</v>
      </c>
      <c r="L294">
        <v>14.555823200000001</v>
      </c>
      <c r="M294">
        <v>-90.553710600000002</v>
      </c>
      <c r="N294" t="s">
        <v>32</v>
      </c>
      <c r="O294">
        <v>283755</v>
      </c>
      <c r="P294">
        <v>6</v>
      </c>
      <c r="Q294" t="s">
        <v>87</v>
      </c>
      <c r="T294" t="s">
        <v>1728</v>
      </c>
      <c r="U294" t="s">
        <v>1729</v>
      </c>
      <c r="V294">
        <v>12</v>
      </c>
      <c r="W294" t="s">
        <v>117</v>
      </c>
      <c r="X294" t="s">
        <v>1730</v>
      </c>
      <c r="Y294" t="s">
        <v>83</v>
      </c>
      <c r="Z294" t="s">
        <v>39</v>
      </c>
      <c r="AB294" t="s">
        <v>39</v>
      </c>
      <c r="AE294" t="s">
        <v>1731</v>
      </c>
      <c r="AH294">
        <v>1410.800048828125</v>
      </c>
      <c r="AI294">
        <v>4.4729999999999999</v>
      </c>
      <c r="AJ294">
        <v>2793</v>
      </c>
      <c r="AK294">
        <v>1784</v>
      </c>
    </row>
    <row r="295" spans="1:37" x14ac:dyDescent="0.2">
      <c r="A295" t="str">
        <f t="shared" si="4"/>
        <v>01.01.01.8462.</v>
      </c>
      <c r="B295" s="14" t="s">
        <v>33586</v>
      </c>
      <c r="C295" s="14" t="s">
        <v>33586</v>
      </c>
      <c r="D295" s="14" t="s">
        <v>33586</v>
      </c>
      <c r="E295">
        <v>8462</v>
      </c>
      <c r="F295" t="s">
        <v>29</v>
      </c>
      <c r="G295" t="s">
        <v>30</v>
      </c>
      <c r="H295" t="s">
        <v>30</v>
      </c>
      <c r="I295">
        <v>2</v>
      </c>
      <c r="J295" t="s">
        <v>31</v>
      </c>
      <c r="K295" s="2">
        <v>44846.856944444437</v>
      </c>
      <c r="L295">
        <v>14.560135600000001</v>
      </c>
      <c r="M295">
        <v>-90.549513500000003</v>
      </c>
      <c r="N295" t="s">
        <v>32</v>
      </c>
      <c r="O295">
        <v>284322</v>
      </c>
      <c r="P295">
        <v>6</v>
      </c>
      <c r="Q295" t="s">
        <v>87</v>
      </c>
      <c r="T295" t="s">
        <v>1732</v>
      </c>
      <c r="U295" t="s">
        <v>1733</v>
      </c>
      <c r="V295">
        <v>12</v>
      </c>
      <c r="W295" t="s">
        <v>1734</v>
      </c>
      <c r="X295" t="s">
        <v>1735</v>
      </c>
      <c r="Y295" t="s">
        <v>739</v>
      </c>
      <c r="Z295" t="s">
        <v>39</v>
      </c>
      <c r="AB295" t="s">
        <v>40</v>
      </c>
      <c r="AC295" t="s">
        <v>1736</v>
      </c>
      <c r="AD295" s="3" t="s">
        <v>1737</v>
      </c>
      <c r="AE295" t="s">
        <v>1738</v>
      </c>
      <c r="AH295">
        <v>1432</v>
      </c>
      <c r="AI295">
        <v>4.5250000000000004</v>
      </c>
      <c r="AJ295">
        <v>2796</v>
      </c>
      <c r="AK295">
        <v>1785</v>
      </c>
    </row>
    <row r="296" spans="1:37" x14ac:dyDescent="0.2">
      <c r="A296" t="str">
        <f t="shared" si="4"/>
        <v>01.01.01.9235.</v>
      </c>
      <c r="B296" s="14" t="s">
        <v>33586</v>
      </c>
      <c r="C296" s="14" t="s">
        <v>33586</v>
      </c>
      <c r="D296" s="14" t="s">
        <v>33586</v>
      </c>
      <c r="E296">
        <v>9235</v>
      </c>
      <c r="F296" t="s">
        <v>29</v>
      </c>
      <c r="G296" t="s">
        <v>30</v>
      </c>
      <c r="H296" t="s">
        <v>30</v>
      </c>
      <c r="I296">
        <v>2</v>
      </c>
      <c r="J296" t="s">
        <v>31</v>
      </c>
      <c r="K296" s="2">
        <v>44846.859027777777</v>
      </c>
      <c r="L296">
        <v>14.5464517</v>
      </c>
      <c r="M296">
        <v>-90.5519702</v>
      </c>
      <c r="N296" t="s">
        <v>32</v>
      </c>
      <c r="O296">
        <v>284366</v>
      </c>
      <c r="P296">
        <v>1</v>
      </c>
      <c r="Q296" t="s">
        <v>61</v>
      </c>
      <c r="T296" t="s">
        <v>1739</v>
      </c>
      <c r="U296" t="s">
        <v>1740</v>
      </c>
      <c r="V296">
        <v>21</v>
      </c>
      <c r="W296" t="s">
        <v>117</v>
      </c>
      <c r="X296" t="s">
        <v>117</v>
      </c>
      <c r="Y296" t="s">
        <v>199</v>
      </c>
      <c r="Z296" t="s">
        <v>39</v>
      </c>
      <c r="AB296" t="s">
        <v>39</v>
      </c>
      <c r="AE296" t="s">
        <v>1741</v>
      </c>
      <c r="AH296">
        <v>1428.200073242188</v>
      </c>
      <c r="AI296">
        <v>4.9660000000000002</v>
      </c>
      <c r="AJ296">
        <v>2799</v>
      </c>
      <c r="AK296">
        <v>1788</v>
      </c>
    </row>
    <row r="297" spans="1:37" x14ac:dyDescent="0.2">
      <c r="A297" t="str">
        <f t="shared" si="4"/>
        <v>01.01.01.1117.</v>
      </c>
      <c r="B297" s="14" t="s">
        <v>33586</v>
      </c>
      <c r="C297" s="14" t="s">
        <v>33586</v>
      </c>
      <c r="D297" s="14" t="s">
        <v>33586</v>
      </c>
      <c r="E297">
        <v>1117</v>
      </c>
      <c r="F297" t="s">
        <v>29</v>
      </c>
      <c r="G297" t="s">
        <v>30</v>
      </c>
      <c r="H297" t="s">
        <v>30</v>
      </c>
      <c r="I297">
        <v>2</v>
      </c>
      <c r="J297" t="s">
        <v>31</v>
      </c>
      <c r="K297" s="2">
        <v>44847.338888888888</v>
      </c>
      <c r="L297">
        <v>14.6417278</v>
      </c>
      <c r="M297">
        <v>-90.511285299999997</v>
      </c>
      <c r="N297" t="s">
        <v>158</v>
      </c>
      <c r="O297">
        <v>284161</v>
      </c>
      <c r="P297">
        <v>5</v>
      </c>
      <c r="Q297" t="s">
        <v>129</v>
      </c>
      <c r="T297" t="s">
        <v>1742</v>
      </c>
      <c r="U297" t="s">
        <v>1743</v>
      </c>
      <c r="V297">
        <v>1</v>
      </c>
      <c r="W297" t="s">
        <v>575</v>
      </c>
      <c r="X297" t="s">
        <v>1744</v>
      </c>
      <c r="Y297" t="s">
        <v>589</v>
      </c>
      <c r="Z297" t="s">
        <v>39</v>
      </c>
      <c r="AB297" t="s">
        <v>39</v>
      </c>
      <c r="AE297" t="s">
        <v>1745</v>
      </c>
      <c r="AH297">
        <v>1493.5</v>
      </c>
      <c r="AI297">
        <v>12.76</v>
      </c>
      <c r="AJ297">
        <v>2813</v>
      </c>
      <c r="AK297">
        <v>1792</v>
      </c>
    </row>
    <row r="298" spans="1:37" x14ac:dyDescent="0.2">
      <c r="A298" t="str">
        <f t="shared" si="4"/>
        <v>01.01.01.9050.</v>
      </c>
      <c r="B298" s="14" t="s">
        <v>33586</v>
      </c>
      <c r="C298" s="14" t="s">
        <v>33586</v>
      </c>
      <c r="D298" s="14" t="s">
        <v>33586</v>
      </c>
      <c r="E298">
        <v>9050</v>
      </c>
      <c r="F298" t="s">
        <v>29</v>
      </c>
      <c r="G298" t="s">
        <v>30</v>
      </c>
      <c r="H298" t="s">
        <v>30</v>
      </c>
      <c r="I298">
        <v>2</v>
      </c>
      <c r="J298" t="s">
        <v>31</v>
      </c>
      <c r="K298" s="2">
        <v>44847.352777777778</v>
      </c>
      <c r="L298">
        <v>14.6416273</v>
      </c>
      <c r="M298">
        <v>-90.511200000000002</v>
      </c>
      <c r="N298" t="s">
        <v>158</v>
      </c>
      <c r="O298">
        <v>284351</v>
      </c>
      <c r="P298">
        <v>16</v>
      </c>
      <c r="Q298" t="s">
        <v>481</v>
      </c>
      <c r="T298" t="s">
        <v>1746</v>
      </c>
      <c r="U298" t="s">
        <v>1747</v>
      </c>
      <c r="V298">
        <v>1</v>
      </c>
      <c r="W298" t="s">
        <v>575</v>
      </c>
      <c r="X298" t="s">
        <v>1748</v>
      </c>
      <c r="Y298" t="s">
        <v>589</v>
      </c>
      <c r="Z298" t="s">
        <v>39</v>
      </c>
      <c r="AB298" t="s">
        <v>39</v>
      </c>
      <c r="AE298" t="s">
        <v>1749</v>
      </c>
      <c r="AH298">
        <v>1493.5</v>
      </c>
      <c r="AI298">
        <v>20</v>
      </c>
      <c r="AJ298">
        <v>2814</v>
      </c>
      <c r="AK298">
        <v>1793</v>
      </c>
    </row>
    <row r="299" spans="1:37" x14ac:dyDescent="0.2">
      <c r="A299" t="str">
        <f t="shared" si="4"/>
        <v>01.01.01.9171.</v>
      </c>
      <c r="B299" s="14" t="s">
        <v>33586</v>
      </c>
      <c r="C299" s="14" t="s">
        <v>33586</v>
      </c>
      <c r="D299" s="14" t="s">
        <v>33586</v>
      </c>
      <c r="E299">
        <v>9171</v>
      </c>
      <c r="F299" t="s">
        <v>29</v>
      </c>
      <c r="G299" t="s">
        <v>30</v>
      </c>
      <c r="H299" t="s">
        <v>30</v>
      </c>
      <c r="I299">
        <v>2</v>
      </c>
      <c r="J299" t="s">
        <v>31</v>
      </c>
      <c r="K299" s="2">
        <v>44847.356249999997</v>
      </c>
      <c r="L299">
        <v>14.6416293</v>
      </c>
      <c r="M299">
        <v>-90.511341999999999</v>
      </c>
      <c r="N299" t="s">
        <v>158</v>
      </c>
      <c r="O299">
        <v>284361</v>
      </c>
      <c r="P299">
        <v>16</v>
      </c>
      <c r="Q299" t="s">
        <v>481</v>
      </c>
      <c r="T299" t="s">
        <v>1750</v>
      </c>
      <c r="U299" t="s">
        <v>1751</v>
      </c>
      <c r="V299">
        <v>1</v>
      </c>
      <c r="W299" t="s">
        <v>575</v>
      </c>
      <c r="X299" t="s">
        <v>575</v>
      </c>
      <c r="Y299" t="s">
        <v>589</v>
      </c>
      <c r="Z299" t="s">
        <v>39</v>
      </c>
      <c r="AB299" t="s">
        <v>39</v>
      </c>
      <c r="AE299" t="s">
        <v>1752</v>
      </c>
      <c r="AH299">
        <v>1493.5</v>
      </c>
      <c r="AI299">
        <v>15.914999999999999</v>
      </c>
      <c r="AJ299">
        <v>2821</v>
      </c>
      <c r="AK299">
        <v>1800</v>
      </c>
    </row>
    <row r="300" spans="1:37" x14ac:dyDescent="0.2">
      <c r="A300" t="str">
        <f t="shared" si="4"/>
        <v>01.01.01.5484.</v>
      </c>
      <c r="B300" s="14" t="s">
        <v>33586</v>
      </c>
      <c r="C300" s="14" t="s">
        <v>33586</v>
      </c>
      <c r="D300" s="14" t="s">
        <v>33586</v>
      </c>
      <c r="E300">
        <v>5484</v>
      </c>
      <c r="F300" t="s">
        <v>29</v>
      </c>
      <c r="G300" t="s">
        <v>30</v>
      </c>
      <c r="H300" t="s">
        <v>30</v>
      </c>
      <c r="I300">
        <v>2</v>
      </c>
      <c r="J300" t="s">
        <v>31</v>
      </c>
      <c r="K300" s="2">
        <v>44846.467361111107</v>
      </c>
      <c r="L300">
        <v>14.661505099999999</v>
      </c>
      <c r="M300">
        <v>-90.495001900000005</v>
      </c>
      <c r="N300" t="s">
        <v>60</v>
      </c>
      <c r="O300">
        <v>284555</v>
      </c>
      <c r="P300">
        <v>2</v>
      </c>
      <c r="Q300" t="s">
        <v>33</v>
      </c>
      <c r="T300" t="s">
        <v>1753</v>
      </c>
      <c r="U300" t="s">
        <v>1620</v>
      </c>
      <c r="V300">
        <v>6</v>
      </c>
      <c r="W300" t="s">
        <v>1754</v>
      </c>
      <c r="X300" t="s">
        <v>872</v>
      </c>
      <c r="Y300" t="s">
        <v>479</v>
      </c>
      <c r="Z300" t="s">
        <v>39</v>
      </c>
      <c r="AB300" t="s">
        <v>40</v>
      </c>
      <c r="AC300" t="s">
        <v>1755</v>
      </c>
      <c r="AD300" s="3" t="s">
        <v>1756</v>
      </c>
      <c r="AE300" t="s">
        <v>1757</v>
      </c>
      <c r="AH300">
        <v>1471.700073242188</v>
      </c>
      <c r="AI300">
        <v>11.715</v>
      </c>
      <c r="AJ300">
        <v>2823</v>
      </c>
      <c r="AK300">
        <v>1802</v>
      </c>
    </row>
    <row r="301" spans="1:37" x14ac:dyDescent="0.2">
      <c r="A301" t="str">
        <f t="shared" si="4"/>
        <v>01.01.01.7736.</v>
      </c>
      <c r="B301" s="14" t="s">
        <v>33586</v>
      </c>
      <c r="C301" s="14" t="s">
        <v>33586</v>
      </c>
      <c r="D301" s="14" t="s">
        <v>33586</v>
      </c>
      <c r="E301">
        <v>7736</v>
      </c>
      <c r="F301" t="s">
        <v>29</v>
      </c>
      <c r="G301" t="s">
        <v>30</v>
      </c>
      <c r="H301" t="s">
        <v>30</v>
      </c>
      <c r="I301">
        <v>2</v>
      </c>
      <c r="J301" t="s">
        <v>31</v>
      </c>
      <c r="K301" s="2">
        <v>44846.472222222219</v>
      </c>
      <c r="L301">
        <v>14.6614962</v>
      </c>
      <c r="M301">
        <v>-90.494829100000004</v>
      </c>
      <c r="N301" t="s">
        <v>60</v>
      </c>
      <c r="O301">
        <v>284588</v>
      </c>
      <c r="P301">
        <v>2</v>
      </c>
      <c r="Q301" t="s">
        <v>33</v>
      </c>
      <c r="T301" t="s">
        <v>1758</v>
      </c>
      <c r="U301" t="s">
        <v>1620</v>
      </c>
      <c r="V301">
        <v>6</v>
      </c>
      <c r="W301" t="s">
        <v>1759</v>
      </c>
      <c r="X301" t="s">
        <v>1760</v>
      </c>
      <c r="Y301" t="s">
        <v>1761</v>
      </c>
      <c r="Z301" t="s">
        <v>39</v>
      </c>
      <c r="AB301" t="s">
        <v>40</v>
      </c>
      <c r="AC301" t="s">
        <v>1762</v>
      </c>
      <c r="AD301" s="3" t="s">
        <v>1763</v>
      </c>
      <c r="AE301" t="s">
        <v>1764</v>
      </c>
      <c r="AH301">
        <v>1471.800048828125</v>
      </c>
      <c r="AI301">
        <v>15.118</v>
      </c>
      <c r="AJ301">
        <v>2824</v>
      </c>
      <c r="AK301">
        <v>1803</v>
      </c>
    </row>
    <row r="302" spans="1:37" x14ac:dyDescent="0.2">
      <c r="A302" t="str">
        <f t="shared" si="4"/>
        <v>01.01.01.536.</v>
      </c>
      <c r="B302" s="14" t="s">
        <v>33586</v>
      </c>
      <c r="C302" s="14" t="s">
        <v>33586</v>
      </c>
      <c r="D302" s="14" t="s">
        <v>33586</v>
      </c>
      <c r="E302">
        <v>536</v>
      </c>
      <c r="F302" t="s">
        <v>29</v>
      </c>
      <c r="G302" t="s">
        <v>30</v>
      </c>
      <c r="H302" t="s">
        <v>30</v>
      </c>
      <c r="I302">
        <v>2</v>
      </c>
      <c r="J302" t="s">
        <v>31</v>
      </c>
      <c r="K302" s="2">
        <v>44847.347916666673</v>
      </c>
      <c r="L302">
        <v>14.6500044</v>
      </c>
      <c r="M302">
        <v>-90.512832799999998</v>
      </c>
      <c r="N302" t="s">
        <v>60</v>
      </c>
      <c r="O302">
        <v>284148</v>
      </c>
      <c r="P302">
        <v>2</v>
      </c>
      <c r="Q302" t="s">
        <v>33</v>
      </c>
      <c r="T302" t="s">
        <v>1765</v>
      </c>
      <c r="U302" t="s">
        <v>1766</v>
      </c>
      <c r="V302">
        <v>6</v>
      </c>
      <c r="W302" t="s">
        <v>1767</v>
      </c>
      <c r="X302" t="s">
        <v>1768</v>
      </c>
      <c r="Y302" t="s">
        <v>108</v>
      </c>
      <c r="Z302" t="s">
        <v>39</v>
      </c>
      <c r="AB302" t="s">
        <v>40</v>
      </c>
      <c r="AC302" t="s">
        <v>1769</v>
      </c>
      <c r="AD302" s="3" t="s">
        <v>1770</v>
      </c>
      <c r="AE302" t="s">
        <v>1771</v>
      </c>
      <c r="AH302">
        <v>1495</v>
      </c>
      <c r="AI302">
        <v>22.731000000000002</v>
      </c>
      <c r="AJ302">
        <v>2825</v>
      </c>
      <c r="AK302">
        <v>1804</v>
      </c>
    </row>
    <row r="303" spans="1:37" x14ac:dyDescent="0.2">
      <c r="A303" t="str">
        <f t="shared" si="4"/>
        <v>01.01.01.7129.</v>
      </c>
      <c r="B303" s="14" t="s">
        <v>33586</v>
      </c>
      <c r="C303" s="14" t="s">
        <v>33586</v>
      </c>
      <c r="D303" s="14" t="s">
        <v>33586</v>
      </c>
      <c r="E303">
        <v>7129</v>
      </c>
      <c r="F303" t="s">
        <v>29</v>
      </c>
      <c r="G303" t="s">
        <v>30</v>
      </c>
      <c r="H303" t="s">
        <v>30</v>
      </c>
      <c r="I303">
        <v>2</v>
      </c>
      <c r="J303" t="s">
        <v>31</v>
      </c>
      <c r="K303" s="2">
        <v>44847.359027777777</v>
      </c>
      <c r="L303">
        <v>14.6417026</v>
      </c>
      <c r="M303">
        <v>-90.511318500000002</v>
      </c>
      <c r="N303" t="s">
        <v>158</v>
      </c>
      <c r="O303">
        <v>284253</v>
      </c>
      <c r="P303">
        <v>5</v>
      </c>
      <c r="Q303" t="s">
        <v>129</v>
      </c>
      <c r="T303" t="s">
        <v>1772</v>
      </c>
      <c r="U303" t="s">
        <v>1773</v>
      </c>
      <c r="V303">
        <v>1</v>
      </c>
      <c r="W303" t="s">
        <v>575</v>
      </c>
      <c r="X303" t="s">
        <v>1019</v>
      </c>
      <c r="Y303" t="s">
        <v>589</v>
      </c>
      <c r="Z303" t="s">
        <v>39</v>
      </c>
      <c r="AB303" t="s">
        <v>39</v>
      </c>
      <c r="AE303" t="s">
        <v>1774</v>
      </c>
      <c r="AH303">
        <v>1493.5</v>
      </c>
      <c r="AI303">
        <v>17.451000000000001</v>
      </c>
      <c r="AJ303">
        <v>2827</v>
      </c>
      <c r="AK303">
        <v>1806</v>
      </c>
    </row>
    <row r="304" spans="1:37" x14ac:dyDescent="0.2">
      <c r="A304" t="str">
        <f t="shared" si="4"/>
        <v>01.01.01.6008.</v>
      </c>
      <c r="B304" s="14" t="s">
        <v>33586</v>
      </c>
      <c r="C304" s="14" t="s">
        <v>33586</v>
      </c>
      <c r="D304" s="14" t="s">
        <v>33586</v>
      </c>
      <c r="E304">
        <v>6008</v>
      </c>
      <c r="F304" t="s">
        <v>29</v>
      </c>
      <c r="G304" t="s">
        <v>30</v>
      </c>
      <c r="H304" t="s">
        <v>30</v>
      </c>
      <c r="I304">
        <v>2</v>
      </c>
      <c r="J304" t="s">
        <v>31</v>
      </c>
      <c r="K304" s="2">
        <v>44847.365972222222</v>
      </c>
      <c r="L304">
        <v>14.6416019</v>
      </c>
      <c r="M304">
        <v>-90.511053599999997</v>
      </c>
      <c r="N304" t="s">
        <v>158</v>
      </c>
      <c r="O304">
        <v>284219</v>
      </c>
      <c r="P304">
        <v>1</v>
      </c>
      <c r="Q304" t="s">
        <v>61</v>
      </c>
      <c r="T304" t="s">
        <v>1775</v>
      </c>
      <c r="U304" t="s">
        <v>1776</v>
      </c>
      <c r="V304">
        <v>1</v>
      </c>
      <c r="W304" t="s">
        <v>575</v>
      </c>
      <c r="X304" t="s">
        <v>575</v>
      </c>
      <c r="Y304" t="s">
        <v>589</v>
      </c>
      <c r="Z304" t="s">
        <v>39</v>
      </c>
      <c r="AB304" t="s">
        <v>39</v>
      </c>
      <c r="AE304" t="s">
        <v>1777</v>
      </c>
      <c r="AH304">
        <v>1494.5</v>
      </c>
      <c r="AI304">
        <v>12.922000000000001</v>
      </c>
      <c r="AJ304">
        <v>2831</v>
      </c>
      <c r="AK304">
        <v>1810</v>
      </c>
    </row>
    <row r="305" spans="1:37" x14ac:dyDescent="0.2">
      <c r="A305" t="str">
        <f t="shared" si="4"/>
        <v>01.01.01.5274.</v>
      </c>
      <c r="B305" s="14" t="s">
        <v>33586</v>
      </c>
      <c r="C305" s="14" t="s">
        <v>33586</v>
      </c>
      <c r="D305" s="14" t="s">
        <v>33586</v>
      </c>
      <c r="E305">
        <v>5274</v>
      </c>
      <c r="F305" t="s">
        <v>29</v>
      </c>
      <c r="G305" t="s">
        <v>30</v>
      </c>
      <c r="H305" t="s">
        <v>30</v>
      </c>
      <c r="I305">
        <v>2</v>
      </c>
      <c r="J305" t="s">
        <v>31</v>
      </c>
      <c r="K305" s="2">
        <v>44847.370138888888</v>
      </c>
      <c r="L305">
        <v>14.641466599999999</v>
      </c>
      <c r="M305">
        <v>-90.510968700000006</v>
      </c>
      <c r="N305" t="s">
        <v>158</v>
      </c>
      <c r="O305">
        <v>284202</v>
      </c>
      <c r="P305">
        <v>7</v>
      </c>
      <c r="Q305" t="s">
        <v>95</v>
      </c>
      <c r="T305" t="s">
        <v>1778</v>
      </c>
      <c r="U305" t="s">
        <v>1779</v>
      </c>
      <c r="V305">
        <v>1</v>
      </c>
      <c r="W305" t="s">
        <v>575</v>
      </c>
      <c r="X305" t="s">
        <v>878</v>
      </c>
      <c r="Y305" t="s">
        <v>589</v>
      </c>
      <c r="Z305" t="s">
        <v>39</v>
      </c>
      <c r="AB305" t="s">
        <v>39</v>
      </c>
      <c r="AE305" t="s">
        <v>1780</v>
      </c>
      <c r="AH305">
        <v>1494.5</v>
      </c>
      <c r="AI305">
        <v>14.416</v>
      </c>
      <c r="AJ305">
        <v>2838</v>
      </c>
      <c r="AK305">
        <v>1816</v>
      </c>
    </row>
    <row r="306" spans="1:37" x14ac:dyDescent="0.2">
      <c r="A306" t="str">
        <f t="shared" si="4"/>
        <v>01.01.01.9038.</v>
      </c>
      <c r="B306" s="14" t="s">
        <v>33586</v>
      </c>
      <c r="C306" s="14" t="s">
        <v>33586</v>
      </c>
      <c r="D306" s="14" t="s">
        <v>33586</v>
      </c>
      <c r="E306">
        <v>9038</v>
      </c>
      <c r="F306" t="s">
        <v>29</v>
      </c>
      <c r="G306" t="s">
        <v>30</v>
      </c>
      <c r="H306" t="s">
        <v>30</v>
      </c>
      <c r="I306">
        <v>2</v>
      </c>
      <c r="J306" t="s">
        <v>31</v>
      </c>
      <c r="K306" s="2">
        <v>44847.362500000003</v>
      </c>
      <c r="L306">
        <v>14.6250988</v>
      </c>
      <c r="M306">
        <v>-90.549607699999996</v>
      </c>
      <c r="N306" t="s">
        <v>921</v>
      </c>
      <c r="O306">
        <v>284350</v>
      </c>
      <c r="P306">
        <v>7</v>
      </c>
      <c r="Q306" t="s">
        <v>95</v>
      </c>
      <c r="T306" t="s">
        <v>1781</v>
      </c>
      <c r="U306" t="s">
        <v>1782</v>
      </c>
      <c r="V306">
        <v>7</v>
      </c>
      <c r="W306" t="s">
        <v>1275</v>
      </c>
      <c r="X306" t="s">
        <v>1783</v>
      </c>
      <c r="Y306" t="s">
        <v>38</v>
      </c>
      <c r="Z306" t="s">
        <v>39</v>
      </c>
      <c r="AB306" t="s">
        <v>40</v>
      </c>
      <c r="AC306" t="s">
        <v>1784</v>
      </c>
      <c r="AD306" s="3" t="s">
        <v>1785</v>
      </c>
      <c r="AE306" t="s">
        <v>1786</v>
      </c>
      <c r="AH306">
        <v>1539.314208984375</v>
      </c>
      <c r="AI306">
        <v>4.4489999999999998</v>
      </c>
      <c r="AJ306">
        <v>2839</v>
      </c>
      <c r="AK306">
        <v>1817</v>
      </c>
    </row>
    <row r="307" spans="1:37" x14ac:dyDescent="0.2">
      <c r="A307" t="str">
        <f t="shared" si="4"/>
        <v>01.01.01.9126.</v>
      </c>
      <c r="B307" s="14" t="s">
        <v>33586</v>
      </c>
      <c r="C307" s="14" t="s">
        <v>33586</v>
      </c>
      <c r="D307" s="14" t="s">
        <v>33586</v>
      </c>
      <c r="E307">
        <v>9126</v>
      </c>
      <c r="F307" t="s">
        <v>29</v>
      </c>
      <c r="G307" t="s">
        <v>30</v>
      </c>
      <c r="H307" t="s">
        <v>30</v>
      </c>
      <c r="I307">
        <v>2</v>
      </c>
      <c r="J307" t="s">
        <v>31</v>
      </c>
      <c r="K307" s="2">
        <v>44847.375694444447</v>
      </c>
      <c r="L307">
        <v>14.6415294</v>
      </c>
      <c r="M307">
        <v>-90.510994199999999</v>
      </c>
      <c r="N307" t="s">
        <v>158</v>
      </c>
      <c r="O307">
        <v>284358</v>
      </c>
      <c r="P307">
        <v>7</v>
      </c>
      <c r="Q307" t="s">
        <v>95</v>
      </c>
      <c r="T307" t="s">
        <v>1787</v>
      </c>
      <c r="U307" t="s">
        <v>1788</v>
      </c>
      <c r="V307">
        <v>1</v>
      </c>
      <c r="W307" t="s">
        <v>575</v>
      </c>
      <c r="X307" t="s">
        <v>1789</v>
      </c>
      <c r="Y307" t="s">
        <v>562</v>
      </c>
      <c r="Z307" t="s">
        <v>39</v>
      </c>
      <c r="AB307" t="s">
        <v>39</v>
      </c>
      <c r="AE307" t="s">
        <v>1790</v>
      </c>
      <c r="AH307">
        <v>1494.5</v>
      </c>
      <c r="AI307">
        <v>13.147</v>
      </c>
      <c r="AJ307">
        <v>2842</v>
      </c>
      <c r="AK307">
        <v>1819</v>
      </c>
    </row>
    <row r="308" spans="1:37" x14ac:dyDescent="0.2">
      <c r="A308" t="str">
        <f t="shared" si="4"/>
        <v>01.01.01.5880.</v>
      </c>
      <c r="B308" s="14" t="s">
        <v>33586</v>
      </c>
      <c r="C308" s="14" t="s">
        <v>33586</v>
      </c>
      <c r="D308" s="14" t="s">
        <v>33586</v>
      </c>
      <c r="E308">
        <v>5880</v>
      </c>
      <c r="F308" t="s">
        <v>29</v>
      </c>
      <c r="G308" t="s">
        <v>30</v>
      </c>
      <c r="H308" t="s">
        <v>30</v>
      </c>
      <c r="I308">
        <v>2</v>
      </c>
      <c r="J308" t="s">
        <v>31</v>
      </c>
      <c r="K308" s="2">
        <v>44847.367361111108</v>
      </c>
      <c r="L308">
        <v>14.6512045</v>
      </c>
      <c r="M308">
        <v>-90.504053600000006</v>
      </c>
      <c r="N308" t="s">
        <v>60</v>
      </c>
      <c r="O308">
        <v>284560</v>
      </c>
      <c r="P308">
        <v>2</v>
      </c>
      <c r="Q308" t="s">
        <v>33</v>
      </c>
      <c r="T308" t="s">
        <v>1791</v>
      </c>
      <c r="U308" t="s">
        <v>1792</v>
      </c>
      <c r="V308">
        <v>2</v>
      </c>
      <c r="W308" t="s">
        <v>1793</v>
      </c>
      <c r="X308" t="s">
        <v>1633</v>
      </c>
      <c r="Y308" t="s">
        <v>479</v>
      </c>
      <c r="Z308" t="s">
        <v>39</v>
      </c>
      <c r="AB308" t="s">
        <v>40</v>
      </c>
      <c r="AC308" t="s">
        <v>1794</v>
      </c>
      <c r="AD308" s="3" t="s">
        <v>1795</v>
      </c>
      <c r="AE308" t="s">
        <v>1796</v>
      </c>
      <c r="AH308">
        <v>1479.200073242188</v>
      </c>
      <c r="AI308">
        <v>21.849</v>
      </c>
      <c r="AJ308">
        <v>2843</v>
      </c>
      <c r="AK308">
        <v>1820</v>
      </c>
    </row>
    <row r="309" spans="1:37" x14ac:dyDescent="0.2">
      <c r="A309" t="str">
        <f t="shared" si="4"/>
        <v>01.01.01.8048.</v>
      </c>
      <c r="B309" s="14" t="s">
        <v>33586</v>
      </c>
      <c r="C309" s="14" t="s">
        <v>33586</v>
      </c>
      <c r="D309" s="14" t="s">
        <v>33586</v>
      </c>
      <c r="E309">
        <v>8048</v>
      </c>
      <c r="F309" t="s">
        <v>29</v>
      </c>
      <c r="G309" t="s">
        <v>30</v>
      </c>
      <c r="H309" t="s">
        <v>30</v>
      </c>
      <c r="I309">
        <v>2</v>
      </c>
      <c r="J309" t="s">
        <v>31</v>
      </c>
      <c r="K309" s="2">
        <v>44847.382638888892</v>
      </c>
      <c r="L309">
        <v>14.641928</v>
      </c>
      <c r="M309">
        <v>-90.510955800000005</v>
      </c>
      <c r="N309" t="s">
        <v>158</v>
      </c>
      <c r="O309">
        <v>284298</v>
      </c>
      <c r="P309">
        <v>1</v>
      </c>
      <c r="Q309" t="s">
        <v>61</v>
      </c>
      <c r="T309" t="s">
        <v>1797</v>
      </c>
      <c r="U309" t="s">
        <v>1798</v>
      </c>
      <c r="V309">
        <v>1</v>
      </c>
      <c r="W309" t="s">
        <v>575</v>
      </c>
      <c r="X309" t="s">
        <v>1799</v>
      </c>
      <c r="Y309" t="s">
        <v>589</v>
      </c>
      <c r="Z309" t="s">
        <v>39</v>
      </c>
      <c r="AB309" t="s">
        <v>39</v>
      </c>
      <c r="AE309" t="s">
        <v>1800</v>
      </c>
      <c r="AH309">
        <v>1494.5</v>
      </c>
      <c r="AI309">
        <v>12.505000000000001</v>
      </c>
      <c r="AJ309">
        <v>2847</v>
      </c>
      <c r="AK309">
        <v>1824</v>
      </c>
    </row>
    <row r="310" spans="1:37" x14ac:dyDescent="0.2">
      <c r="A310" t="str">
        <f t="shared" si="4"/>
        <v>01.01.01.175.</v>
      </c>
      <c r="B310" s="14" t="s">
        <v>33586</v>
      </c>
      <c r="C310" s="14" t="s">
        <v>33586</v>
      </c>
      <c r="D310" s="14" t="s">
        <v>33586</v>
      </c>
      <c r="E310">
        <v>175</v>
      </c>
      <c r="F310" t="s">
        <v>29</v>
      </c>
      <c r="G310" t="s">
        <v>30</v>
      </c>
      <c r="H310" t="s">
        <v>30</v>
      </c>
      <c r="I310">
        <v>2</v>
      </c>
      <c r="J310" t="s">
        <v>31</v>
      </c>
      <c r="K310" s="2">
        <v>44847.374305555553</v>
      </c>
      <c r="L310">
        <v>14.625399399999999</v>
      </c>
      <c r="M310">
        <v>-90.5503207</v>
      </c>
      <c r="N310" t="s">
        <v>921</v>
      </c>
      <c r="O310">
        <v>284520</v>
      </c>
      <c r="P310">
        <v>6</v>
      </c>
      <c r="Q310" t="s">
        <v>87</v>
      </c>
      <c r="T310" t="s">
        <v>1801</v>
      </c>
      <c r="U310" t="s">
        <v>1802</v>
      </c>
      <c r="V310">
        <v>7</v>
      </c>
      <c r="W310" t="s">
        <v>1275</v>
      </c>
      <c r="X310" t="s">
        <v>1803</v>
      </c>
      <c r="Y310" t="s">
        <v>38</v>
      </c>
      <c r="Z310" t="s">
        <v>39</v>
      </c>
      <c r="AB310" t="s">
        <v>40</v>
      </c>
      <c r="AC310" t="s">
        <v>1804</v>
      </c>
      <c r="AD310" s="3" t="s">
        <v>1805</v>
      </c>
      <c r="AE310" t="s">
        <v>1806</v>
      </c>
      <c r="AH310">
        <v>1547.047729492188</v>
      </c>
      <c r="AI310">
        <v>4.8559999999999999</v>
      </c>
      <c r="AJ310">
        <v>2848</v>
      </c>
      <c r="AK310">
        <v>1825</v>
      </c>
    </row>
    <row r="311" spans="1:37" x14ac:dyDescent="0.2">
      <c r="A311" t="str">
        <f t="shared" si="4"/>
        <v>01.01.01.9058.</v>
      </c>
      <c r="B311" s="14" t="s">
        <v>33586</v>
      </c>
      <c r="C311" s="14" t="s">
        <v>33586</v>
      </c>
      <c r="D311" s="14" t="s">
        <v>33586</v>
      </c>
      <c r="E311">
        <v>9058</v>
      </c>
      <c r="F311" t="s">
        <v>29</v>
      </c>
      <c r="G311" t="s">
        <v>30</v>
      </c>
      <c r="H311" t="s">
        <v>30</v>
      </c>
      <c r="I311">
        <v>2</v>
      </c>
      <c r="J311" t="s">
        <v>31</v>
      </c>
      <c r="K311" s="2">
        <v>44847.384722222218</v>
      </c>
      <c r="L311">
        <v>14.6418567</v>
      </c>
      <c r="M311">
        <v>-90.510911199999995</v>
      </c>
      <c r="N311" t="s">
        <v>158</v>
      </c>
      <c r="O311">
        <v>284354</v>
      </c>
      <c r="P311">
        <v>1</v>
      </c>
      <c r="Q311" t="s">
        <v>61</v>
      </c>
      <c r="T311" t="s">
        <v>1807</v>
      </c>
      <c r="U311" t="s">
        <v>1808</v>
      </c>
      <c r="V311">
        <v>1</v>
      </c>
      <c r="W311" t="s">
        <v>575</v>
      </c>
      <c r="X311" t="s">
        <v>1809</v>
      </c>
      <c r="Y311" t="s">
        <v>562</v>
      </c>
      <c r="Z311" t="s">
        <v>39</v>
      </c>
      <c r="AB311" t="s">
        <v>39</v>
      </c>
      <c r="AE311" t="s">
        <v>1810</v>
      </c>
      <c r="AH311">
        <v>1494.5</v>
      </c>
      <c r="AI311">
        <v>13.388</v>
      </c>
      <c r="AJ311">
        <v>2849</v>
      </c>
      <c r="AK311">
        <v>1826</v>
      </c>
    </row>
    <row r="312" spans="1:37" x14ac:dyDescent="0.2">
      <c r="A312" t="str">
        <f t="shared" si="4"/>
        <v>01.01.01.9057.</v>
      </c>
      <c r="B312" s="14" t="s">
        <v>33586</v>
      </c>
      <c r="C312" s="14" t="s">
        <v>33586</v>
      </c>
      <c r="D312" s="14" t="s">
        <v>33586</v>
      </c>
      <c r="E312">
        <v>9057</v>
      </c>
      <c r="F312" t="s">
        <v>29</v>
      </c>
      <c r="G312" t="s">
        <v>30</v>
      </c>
      <c r="H312" t="s">
        <v>30</v>
      </c>
      <c r="I312">
        <v>2</v>
      </c>
      <c r="J312" t="s">
        <v>31</v>
      </c>
      <c r="K312" s="2">
        <v>44847.388888888891</v>
      </c>
      <c r="L312">
        <v>14.6416229</v>
      </c>
      <c r="M312">
        <v>-90.5109736</v>
      </c>
      <c r="N312" t="s">
        <v>158</v>
      </c>
      <c r="O312">
        <v>284353</v>
      </c>
      <c r="P312">
        <v>1</v>
      </c>
      <c r="Q312" t="s">
        <v>61</v>
      </c>
      <c r="T312" t="s">
        <v>1811</v>
      </c>
      <c r="U312" t="s">
        <v>1812</v>
      </c>
      <c r="V312">
        <v>1</v>
      </c>
      <c r="W312" t="s">
        <v>575</v>
      </c>
      <c r="X312" t="s">
        <v>1813</v>
      </c>
      <c r="Y312" t="s">
        <v>589</v>
      </c>
      <c r="Z312" t="s">
        <v>39</v>
      </c>
      <c r="AB312" t="s">
        <v>39</v>
      </c>
      <c r="AE312" t="s">
        <v>1814</v>
      </c>
      <c r="AH312">
        <v>1494.5</v>
      </c>
      <c r="AI312">
        <v>15.766999999999999</v>
      </c>
      <c r="AJ312">
        <v>2855</v>
      </c>
      <c r="AK312">
        <v>1831</v>
      </c>
    </row>
    <row r="313" spans="1:37" x14ac:dyDescent="0.2">
      <c r="A313" t="str">
        <f t="shared" si="4"/>
        <v>01.01.01.5871.</v>
      </c>
      <c r="B313" s="14" t="s">
        <v>33586</v>
      </c>
      <c r="C313" s="14" t="s">
        <v>33586</v>
      </c>
      <c r="D313" s="14" t="s">
        <v>33586</v>
      </c>
      <c r="E313">
        <v>5871</v>
      </c>
      <c r="F313" t="s">
        <v>29</v>
      </c>
      <c r="G313" t="s">
        <v>30</v>
      </c>
      <c r="H313" t="s">
        <v>30</v>
      </c>
      <c r="I313">
        <v>2</v>
      </c>
      <c r="J313" t="s">
        <v>31</v>
      </c>
      <c r="K313" s="2">
        <v>44847.381249999999</v>
      </c>
      <c r="L313">
        <v>14.6251798</v>
      </c>
      <c r="M313">
        <v>-90.549838500000007</v>
      </c>
      <c r="N313" t="s">
        <v>921</v>
      </c>
      <c r="O313">
        <v>284559</v>
      </c>
      <c r="P313">
        <v>11</v>
      </c>
      <c r="Q313" t="s">
        <v>256</v>
      </c>
      <c r="T313" t="s">
        <v>1815</v>
      </c>
      <c r="U313" t="s">
        <v>1816</v>
      </c>
      <c r="V313">
        <v>7</v>
      </c>
      <c r="W313" t="s">
        <v>1275</v>
      </c>
      <c r="X313" t="s">
        <v>1817</v>
      </c>
      <c r="Y313" t="s">
        <v>1818</v>
      </c>
      <c r="Z313" t="s">
        <v>39</v>
      </c>
      <c r="AB313" t="s">
        <v>40</v>
      </c>
      <c r="AC313" t="s">
        <v>1819</v>
      </c>
      <c r="AD313" s="3" t="s">
        <v>1820</v>
      </c>
      <c r="AE313" t="s">
        <v>1821</v>
      </c>
      <c r="AH313">
        <v>1547.062255859375</v>
      </c>
      <c r="AI313">
        <v>3.9</v>
      </c>
      <c r="AJ313">
        <v>2856</v>
      </c>
      <c r="AK313">
        <v>1832</v>
      </c>
    </row>
    <row r="314" spans="1:37" x14ac:dyDescent="0.2">
      <c r="A314" t="str">
        <f t="shared" si="4"/>
        <v>01.01.01.1084.</v>
      </c>
      <c r="B314" s="14" t="s">
        <v>33586</v>
      </c>
      <c r="C314" s="14" t="s">
        <v>33586</v>
      </c>
      <c r="D314" s="14" t="s">
        <v>33586</v>
      </c>
      <c r="E314">
        <v>1084</v>
      </c>
      <c r="F314" t="s">
        <v>29</v>
      </c>
      <c r="G314" t="s">
        <v>30</v>
      </c>
      <c r="H314" t="s">
        <v>30</v>
      </c>
      <c r="I314">
        <v>2</v>
      </c>
      <c r="J314" t="s">
        <v>31</v>
      </c>
      <c r="K314" s="2">
        <v>44847.390972222223</v>
      </c>
      <c r="L314">
        <v>14.641703700000001</v>
      </c>
      <c r="M314">
        <v>-90.510986000000003</v>
      </c>
      <c r="N314" t="s">
        <v>158</v>
      </c>
      <c r="O314">
        <v>284160</v>
      </c>
      <c r="P314">
        <v>1</v>
      </c>
      <c r="Q314" t="s">
        <v>61</v>
      </c>
      <c r="T314" t="s">
        <v>1822</v>
      </c>
      <c r="U314" t="s">
        <v>1823</v>
      </c>
      <c r="V314">
        <v>1</v>
      </c>
      <c r="W314" t="s">
        <v>575</v>
      </c>
      <c r="X314" t="s">
        <v>575</v>
      </c>
      <c r="Y314" t="s">
        <v>589</v>
      </c>
      <c r="Z314" t="s">
        <v>39</v>
      </c>
      <c r="AB314" t="s">
        <v>39</v>
      </c>
      <c r="AE314" t="s">
        <v>1824</v>
      </c>
      <c r="AH314">
        <v>1494.5</v>
      </c>
      <c r="AI314">
        <v>14.869</v>
      </c>
      <c r="AJ314">
        <v>2857</v>
      </c>
      <c r="AK314">
        <v>1833</v>
      </c>
    </row>
    <row r="315" spans="1:37" x14ac:dyDescent="0.2">
      <c r="A315" t="str">
        <f t="shared" si="4"/>
        <v>01.01.01.5915.</v>
      </c>
      <c r="B315" s="14" t="s">
        <v>33586</v>
      </c>
      <c r="C315" s="14" t="s">
        <v>33586</v>
      </c>
      <c r="D315" s="14" t="s">
        <v>33586</v>
      </c>
      <c r="E315">
        <v>5915</v>
      </c>
      <c r="F315" t="s">
        <v>29</v>
      </c>
      <c r="G315" t="s">
        <v>30</v>
      </c>
      <c r="H315" t="s">
        <v>30</v>
      </c>
      <c r="I315">
        <v>2</v>
      </c>
      <c r="J315" t="s">
        <v>31</v>
      </c>
      <c r="K315" s="2">
        <v>44847.386111111111</v>
      </c>
      <c r="L315">
        <v>14.6251169</v>
      </c>
      <c r="M315">
        <v>-90.549762099999995</v>
      </c>
      <c r="N315" t="s">
        <v>921</v>
      </c>
      <c r="O315">
        <v>284561</v>
      </c>
      <c r="P315">
        <v>14</v>
      </c>
      <c r="Q315" t="s">
        <v>120</v>
      </c>
      <c r="T315" t="s">
        <v>1825</v>
      </c>
      <c r="U315" t="s">
        <v>1826</v>
      </c>
      <c r="V315">
        <v>7</v>
      </c>
      <c r="W315" t="s">
        <v>1827</v>
      </c>
      <c r="X315" t="s">
        <v>1828</v>
      </c>
      <c r="Y315" t="s">
        <v>1829</v>
      </c>
      <c r="Z315" t="s">
        <v>39</v>
      </c>
      <c r="AB315" t="s">
        <v>40</v>
      </c>
      <c r="AC315" t="s">
        <v>1830</v>
      </c>
      <c r="AD315" s="3" t="s">
        <v>1831</v>
      </c>
      <c r="AE315" t="s">
        <v>1832</v>
      </c>
      <c r="AH315">
        <v>1555.6962890625</v>
      </c>
      <c r="AI315">
        <v>4.3029999999999999</v>
      </c>
      <c r="AJ315">
        <v>2860</v>
      </c>
      <c r="AK315">
        <v>1836</v>
      </c>
    </row>
    <row r="316" spans="1:37" x14ac:dyDescent="0.2">
      <c r="A316" t="str">
        <f t="shared" si="4"/>
        <v>01.01.01.8702.</v>
      </c>
      <c r="B316" s="14" t="s">
        <v>33586</v>
      </c>
      <c r="C316" s="14" t="s">
        <v>33586</v>
      </c>
      <c r="D316" s="14" t="s">
        <v>33586</v>
      </c>
      <c r="E316">
        <v>8702</v>
      </c>
      <c r="F316" t="s">
        <v>29</v>
      </c>
      <c r="G316" t="s">
        <v>30</v>
      </c>
      <c r="H316" t="s">
        <v>30</v>
      </c>
      <c r="I316">
        <v>2</v>
      </c>
      <c r="J316" t="s">
        <v>31</v>
      </c>
      <c r="K316" s="2">
        <v>44847.395138888889</v>
      </c>
      <c r="L316">
        <v>14.650335</v>
      </c>
      <c r="M316">
        <v>-90.502813900000007</v>
      </c>
      <c r="N316" t="s">
        <v>60</v>
      </c>
      <c r="O316">
        <v>284334</v>
      </c>
      <c r="P316">
        <v>5</v>
      </c>
      <c r="Q316" t="s">
        <v>129</v>
      </c>
      <c r="T316" t="s">
        <v>1833</v>
      </c>
      <c r="U316" t="s">
        <v>1834</v>
      </c>
      <c r="V316">
        <v>6</v>
      </c>
      <c r="W316" t="s">
        <v>1835</v>
      </c>
      <c r="X316" t="s">
        <v>1836</v>
      </c>
      <c r="Y316" t="s">
        <v>210</v>
      </c>
      <c r="Z316" t="s">
        <v>39</v>
      </c>
      <c r="AB316" t="s">
        <v>40</v>
      </c>
      <c r="AC316" t="s">
        <v>1837</v>
      </c>
      <c r="AD316" s="3" t="s">
        <v>1838</v>
      </c>
      <c r="AE316" t="s">
        <v>1839</v>
      </c>
      <c r="AH316">
        <v>1479.599975585938</v>
      </c>
      <c r="AI316">
        <v>18.05</v>
      </c>
      <c r="AJ316">
        <v>2867</v>
      </c>
      <c r="AK316">
        <v>1842</v>
      </c>
    </row>
    <row r="317" spans="1:37" x14ac:dyDescent="0.2">
      <c r="A317" t="str">
        <f t="shared" si="4"/>
        <v>01.01.01.9015.</v>
      </c>
      <c r="B317" s="14" t="s">
        <v>33586</v>
      </c>
      <c r="C317" s="14" t="s">
        <v>33586</v>
      </c>
      <c r="D317" s="14" t="s">
        <v>33586</v>
      </c>
      <c r="E317">
        <v>9015</v>
      </c>
      <c r="F317" t="s">
        <v>29</v>
      </c>
      <c r="G317" t="s">
        <v>30</v>
      </c>
      <c r="H317" t="s">
        <v>30</v>
      </c>
      <c r="I317">
        <v>2</v>
      </c>
      <c r="J317" t="s">
        <v>31</v>
      </c>
      <c r="K317" s="2">
        <v>44847.404166666667</v>
      </c>
      <c r="L317">
        <v>14.642112900000001</v>
      </c>
      <c r="M317">
        <v>-90.510454600000003</v>
      </c>
      <c r="N317" t="s">
        <v>158</v>
      </c>
      <c r="O317">
        <v>284346</v>
      </c>
      <c r="P317">
        <v>5</v>
      </c>
      <c r="Q317" t="s">
        <v>129</v>
      </c>
      <c r="T317" t="s">
        <v>1840</v>
      </c>
      <c r="U317" t="s">
        <v>1841</v>
      </c>
      <c r="V317">
        <v>1</v>
      </c>
      <c r="W317" t="s">
        <v>575</v>
      </c>
      <c r="X317" t="s">
        <v>1842</v>
      </c>
      <c r="Y317" t="s">
        <v>562</v>
      </c>
      <c r="Z317" t="s">
        <v>39</v>
      </c>
      <c r="AB317" t="s">
        <v>39</v>
      </c>
      <c r="AE317" t="s">
        <v>1843</v>
      </c>
      <c r="AH317">
        <v>1497.300048828125</v>
      </c>
      <c r="AI317">
        <v>4.82</v>
      </c>
      <c r="AJ317">
        <v>2869</v>
      </c>
      <c r="AK317">
        <v>1844</v>
      </c>
    </row>
    <row r="318" spans="1:37" x14ac:dyDescent="0.2">
      <c r="A318" t="str">
        <f t="shared" si="4"/>
        <v>01.01.01.8970.</v>
      </c>
      <c r="B318" s="14" t="s">
        <v>33586</v>
      </c>
      <c r="C318" s="14" t="s">
        <v>33586</v>
      </c>
      <c r="D318" s="14" t="s">
        <v>33586</v>
      </c>
      <c r="E318">
        <v>8970</v>
      </c>
      <c r="F318" t="s">
        <v>29</v>
      </c>
      <c r="G318" t="s">
        <v>30</v>
      </c>
      <c r="H318" t="s">
        <v>30</v>
      </c>
      <c r="I318">
        <v>2</v>
      </c>
      <c r="J318" t="s">
        <v>31</v>
      </c>
      <c r="K318" s="2">
        <v>44847.409722222219</v>
      </c>
      <c r="L318">
        <v>14.6429159</v>
      </c>
      <c r="M318">
        <v>-90.510186200000007</v>
      </c>
      <c r="N318" t="s">
        <v>158</v>
      </c>
      <c r="O318">
        <v>284344</v>
      </c>
      <c r="P318">
        <v>7</v>
      </c>
      <c r="Q318" t="s">
        <v>95</v>
      </c>
      <c r="T318" t="s">
        <v>1844</v>
      </c>
      <c r="U318" t="s">
        <v>1845</v>
      </c>
      <c r="V318">
        <v>1</v>
      </c>
      <c r="W318" t="s">
        <v>575</v>
      </c>
      <c r="X318" t="s">
        <v>1846</v>
      </c>
      <c r="Y318" t="s">
        <v>562</v>
      </c>
      <c r="Z318" t="s">
        <v>39</v>
      </c>
      <c r="AB318" t="s">
        <v>40</v>
      </c>
      <c r="AC318" t="s">
        <v>1847</v>
      </c>
      <c r="AD318" s="3" t="s">
        <v>1848</v>
      </c>
      <c r="AE318" t="s">
        <v>1849</v>
      </c>
      <c r="AH318">
        <v>1496.300048828125</v>
      </c>
      <c r="AI318">
        <v>3.98</v>
      </c>
      <c r="AJ318">
        <v>2872</v>
      </c>
      <c r="AK318">
        <v>1847</v>
      </c>
    </row>
    <row r="319" spans="1:37" x14ac:dyDescent="0.2">
      <c r="A319" t="str">
        <f t="shared" si="4"/>
        <v>01.01.01.8293.</v>
      </c>
      <c r="B319" s="14" t="s">
        <v>33586</v>
      </c>
      <c r="C319" s="14" t="s">
        <v>33586</v>
      </c>
      <c r="D319" s="14" t="s">
        <v>33586</v>
      </c>
      <c r="E319">
        <v>8293</v>
      </c>
      <c r="F319" t="s">
        <v>29</v>
      </c>
      <c r="G319" t="s">
        <v>30</v>
      </c>
      <c r="H319" t="s">
        <v>30</v>
      </c>
      <c r="I319">
        <v>2</v>
      </c>
      <c r="J319" t="s">
        <v>31</v>
      </c>
      <c r="K319" s="2">
        <v>44847.413194444453</v>
      </c>
      <c r="L319">
        <v>14.6524257</v>
      </c>
      <c r="M319">
        <v>-90.498697300000003</v>
      </c>
      <c r="N319" t="s">
        <v>60</v>
      </c>
      <c r="O319">
        <v>284312</v>
      </c>
      <c r="P319">
        <v>5</v>
      </c>
      <c r="Q319" t="s">
        <v>129</v>
      </c>
      <c r="T319" t="s">
        <v>1850</v>
      </c>
      <c r="U319" t="s">
        <v>1851</v>
      </c>
      <c r="V319">
        <v>6</v>
      </c>
      <c r="W319" t="s">
        <v>1852</v>
      </c>
      <c r="X319" t="s">
        <v>1853</v>
      </c>
      <c r="Y319" t="s">
        <v>1854</v>
      </c>
      <c r="Z319" t="s">
        <v>39</v>
      </c>
      <c r="AB319" t="s">
        <v>40</v>
      </c>
      <c r="AC319" t="s">
        <v>1855</v>
      </c>
      <c r="AD319" s="3" t="s">
        <v>1856</v>
      </c>
      <c r="AE319" t="s">
        <v>1857</v>
      </c>
      <c r="AH319">
        <v>1476.900024414062</v>
      </c>
      <c r="AI319">
        <v>16.638000000000002</v>
      </c>
      <c r="AJ319">
        <v>2883</v>
      </c>
      <c r="AK319">
        <v>1855</v>
      </c>
    </row>
    <row r="320" spans="1:37" x14ac:dyDescent="0.2">
      <c r="A320" t="str">
        <f t="shared" si="4"/>
        <v>01.01.01.6246.</v>
      </c>
      <c r="B320" s="14" t="s">
        <v>33586</v>
      </c>
      <c r="C320" s="14" t="s">
        <v>33586</v>
      </c>
      <c r="D320" s="14" t="s">
        <v>33586</v>
      </c>
      <c r="E320">
        <v>6246</v>
      </c>
      <c r="F320" t="s">
        <v>29</v>
      </c>
      <c r="G320" t="s">
        <v>30</v>
      </c>
      <c r="H320" t="s">
        <v>30</v>
      </c>
      <c r="I320">
        <v>2</v>
      </c>
      <c r="J320" t="s">
        <v>31</v>
      </c>
      <c r="K320" s="2">
        <v>44847.422222222223</v>
      </c>
      <c r="L320">
        <v>14.623122800000001</v>
      </c>
      <c r="M320">
        <v>-90.553690799999998</v>
      </c>
      <c r="N320" t="s">
        <v>921</v>
      </c>
      <c r="O320">
        <v>284563</v>
      </c>
      <c r="P320">
        <v>6</v>
      </c>
      <c r="Q320" t="s">
        <v>87</v>
      </c>
      <c r="T320" t="s">
        <v>1858</v>
      </c>
      <c r="U320" t="s">
        <v>1859</v>
      </c>
      <c r="V320">
        <v>11</v>
      </c>
      <c r="W320" t="s">
        <v>1860</v>
      </c>
      <c r="X320" t="s">
        <v>1861</v>
      </c>
      <c r="Y320" t="s">
        <v>38</v>
      </c>
      <c r="Z320" t="s">
        <v>39</v>
      </c>
      <c r="AB320" t="s">
        <v>40</v>
      </c>
      <c r="AC320" t="s">
        <v>1862</v>
      </c>
      <c r="AD320" s="3" t="s">
        <v>1863</v>
      </c>
      <c r="AE320" t="s">
        <v>1864</v>
      </c>
      <c r="AH320">
        <v>1575.15087890625</v>
      </c>
      <c r="AI320">
        <v>4.8689999999999998</v>
      </c>
      <c r="AJ320">
        <v>2890</v>
      </c>
      <c r="AK320">
        <v>1861</v>
      </c>
    </row>
    <row r="321" spans="1:37" x14ac:dyDescent="0.2">
      <c r="A321" t="str">
        <f t="shared" si="4"/>
        <v>01.01.01.7704.</v>
      </c>
      <c r="B321" s="14" t="s">
        <v>33586</v>
      </c>
      <c r="C321" s="14" t="s">
        <v>33586</v>
      </c>
      <c r="D321" s="14" t="s">
        <v>33586</v>
      </c>
      <c r="E321">
        <v>7704</v>
      </c>
      <c r="F321" t="s">
        <v>29</v>
      </c>
      <c r="G321" t="s">
        <v>30</v>
      </c>
      <c r="H321" t="s">
        <v>30</v>
      </c>
      <c r="I321">
        <v>2</v>
      </c>
      <c r="J321" t="s">
        <v>31</v>
      </c>
      <c r="K321" s="2">
        <v>44847.435416666667</v>
      </c>
      <c r="L321">
        <v>14.6263787</v>
      </c>
      <c r="M321">
        <v>-90.554595800000001</v>
      </c>
      <c r="N321" t="s">
        <v>921</v>
      </c>
      <c r="O321">
        <v>284577</v>
      </c>
      <c r="P321">
        <v>6</v>
      </c>
      <c r="Q321" t="s">
        <v>87</v>
      </c>
      <c r="T321" t="s">
        <v>1865</v>
      </c>
      <c r="U321" t="s">
        <v>1866</v>
      </c>
      <c r="V321">
        <v>7</v>
      </c>
      <c r="W321" t="s">
        <v>1867</v>
      </c>
      <c r="X321" t="s">
        <v>1868</v>
      </c>
      <c r="Y321" t="s">
        <v>38</v>
      </c>
      <c r="Z321" t="s">
        <v>39</v>
      </c>
      <c r="AB321" t="s">
        <v>40</v>
      </c>
      <c r="AC321" t="s">
        <v>1869</v>
      </c>
      <c r="AD321" s="3" t="s">
        <v>1870</v>
      </c>
      <c r="AE321" t="s">
        <v>1871</v>
      </c>
      <c r="AH321">
        <v>1557.58203125</v>
      </c>
      <c r="AI321">
        <v>4.9980000000000002</v>
      </c>
      <c r="AJ321">
        <v>2897</v>
      </c>
      <c r="AK321">
        <v>1867</v>
      </c>
    </row>
    <row r="322" spans="1:37" x14ac:dyDescent="0.2">
      <c r="A322" t="str">
        <f t="shared" si="4"/>
        <v>01.01.01.1217.</v>
      </c>
      <c r="B322" s="14" t="s">
        <v>33586</v>
      </c>
      <c r="C322" s="14" t="s">
        <v>33586</v>
      </c>
      <c r="D322" s="14" t="s">
        <v>33586</v>
      </c>
      <c r="E322">
        <v>1217</v>
      </c>
      <c r="F322" t="s">
        <v>29</v>
      </c>
      <c r="G322" t="s">
        <v>30</v>
      </c>
      <c r="H322" t="s">
        <v>30</v>
      </c>
      <c r="I322">
        <v>2</v>
      </c>
      <c r="J322" t="s">
        <v>31</v>
      </c>
      <c r="K322" s="2">
        <v>44847.442361111112</v>
      </c>
      <c r="L322">
        <v>14.62687</v>
      </c>
      <c r="M322">
        <v>-90.5543409</v>
      </c>
      <c r="N322" t="s">
        <v>921</v>
      </c>
      <c r="O322">
        <v>284538</v>
      </c>
      <c r="P322">
        <v>6</v>
      </c>
      <c r="Q322" t="s">
        <v>87</v>
      </c>
      <c r="T322" t="s">
        <v>1872</v>
      </c>
      <c r="U322" t="s">
        <v>1873</v>
      </c>
      <c r="V322">
        <v>7</v>
      </c>
      <c r="W322" t="s">
        <v>1874</v>
      </c>
      <c r="X322" t="s">
        <v>1875</v>
      </c>
      <c r="Y322" t="s">
        <v>38</v>
      </c>
      <c r="Z322" t="s">
        <v>39</v>
      </c>
      <c r="AB322" t="s">
        <v>40</v>
      </c>
      <c r="AC322" t="s">
        <v>1876</v>
      </c>
      <c r="AD322" s="3" t="s">
        <v>1877</v>
      </c>
      <c r="AE322" t="s">
        <v>1878</v>
      </c>
      <c r="AH322">
        <v>1546.656372070312</v>
      </c>
      <c r="AI322">
        <v>4.16</v>
      </c>
      <c r="AJ322">
        <v>2902</v>
      </c>
      <c r="AK322">
        <v>1871</v>
      </c>
    </row>
    <row r="323" spans="1:37" x14ac:dyDescent="0.2">
      <c r="A323" t="str">
        <f t="shared" ref="A323:A386" si="5">_xlfn.CONCAT(B323, ".", C323, ".", D323, ".", E323, ".")</f>
        <v>01.01.01.8338.</v>
      </c>
      <c r="B323" s="14" t="s">
        <v>33586</v>
      </c>
      <c r="C323" s="14" t="s">
        <v>33586</v>
      </c>
      <c r="D323" s="14" t="s">
        <v>33586</v>
      </c>
      <c r="E323">
        <v>8338</v>
      </c>
      <c r="F323" t="s">
        <v>29</v>
      </c>
      <c r="G323" t="s">
        <v>30</v>
      </c>
      <c r="H323" t="s">
        <v>30</v>
      </c>
      <c r="I323">
        <v>2</v>
      </c>
      <c r="J323" t="s">
        <v>31</v>
      </c>
      <c r="K323" s="2">
        <v>44847.448611111111</v>
      </c>
      <c r="L323">
        <v>14.626781899999999</v>
      </c>
      <c r="M323">
        <v>-90.554297800000001</v>
      </c>
      <c r="N323" t="s">
        <v>921</v>
      </c>
      <c r="O323">
        <v>284624</v>
      </c>
      <c r="P323">
        <v>14</v>
      </c>
      <c r="Q323" t="s">
        <v>120</v>
      </c>
      <c r="T323" t="s">
        <v>1879</v>
      </c>
      <c r="U323" t="s">
        <v>1880</v>
      </c>
      <c r="V323">
        <v>7</v>
      </c>
      <c r="W323" t="s">
        <v>1881</v>
      </c>
      <c r="X323" t="s">
        <v>1882</v>
      </c>
      <c r="Y323" t="s">
        <v>38</v>
      </c>
      <c r="Z323" t="s">
        <v>39</v>
      </c>
      <c r="AB323" t="s">
        <v>40</v>
      </c>
      <c r="AC323" t="s">
        <v>1883</v>
      </c>
      <c r="AD323" s="3" t="s">
        <v>1884</v>
      </c>
      <c r="AE323" t="s">
        <v>1885</v>
      </c>
      <c r="AH323">
        <v>1537.140747070312</v>
      </c>
      <c r="AI323">
        <v>3.9</v>
      </c>
      <c r="AJ323">
        <v>2907</v>
      </c>
      <c r="AK323">
        <v>1876</v>
      </c>
    </row>
    <row r="324" spans="1:37" x14ac:dyDescent="0.2">
      <c r="A324" t="str">
        <f t="shared" si="5"/>
        <v>01.01.01.7705.</v>
      </c>
      <c r="B324" s="14" t="s">
        <v>33586</v>
      </c>
      <c r="C324" s="14" t="s">
        <v>33586</v>
      </c>
      <c r="D324" s="14" t="s">
        <v>33586</v>
      </c>
      <c r="E324">
        <v>7705</v>
      </c>
      <c r="F324" t="s">
        <v>29</v>
      </c>
      <c r="G324" t="s">
        <v>30</v>
      </c>
      <c r="H324" t="s">
        <v>30</v>
      </c>
      <c r="I324">
        <v>2</v>
      </c>
      <c r="J324" t="s">
        <v>31</v>
      </c>
      <c r="K324" s="2">
        <v>44847.453472222223</v>
      </c>
      <c r="L324">
        <v>14.626738700000001</v>
      </c>
      <c r="M324">
        <v>-90.554361499999999</v>
      </c>
      <c r="N324" t="s">
        <v>921</v>
      </c>
      <c r="O324">
        <v>284578</v>
      </c>
      <c r="P324">
        <v>8</v>
      </c>
      <c r="Q324" t="s">
        <v>232</v>
      </c>
      <c r="T324" t="s">
        <v>1886</v>
      </c>
      <c r="U324" t="s">
        <v>1887</v>
      </c>
      <c r="V324">
        <v>7</v>
      </c>
      <c r="W324" t="s">
        <v>1888</v>
      </c>
      <c r="X324" t="s">
        <v>1889</v>
      </c>
      <c r="Y324" t="s">
        <v>38</v>
      </c>
      <c r="Z324" t="s">
        <v>39</v>
      </c>
      <c r="AB324" t="s">
        <v>40</v>
      </c>
      <c r="AC324" t="s">
        <v>1890</v>
      </c>
      <c r="AD324" s="3" t="s">
        <v>1891</v>
      </c>
      <c r="AE324" t="s">
        <v>1892</v>
      </c>
      <c r="AH324">
        <v>1538.930908203125</v>
      </c>
      <c r="AI324">
        <v>4.5229999999999997</v>
      </c>
      <c r="AJ324">
        <v>2911</v>
      </c>
      <c r="AK324">
        <v>1879</v>
      </c>
    </row>
    <row r="325" spans="1:37" x14ac:dyDescent="0.2">
      <c r="A325" t="str">
        <f t="shared" si="5"/>
        <v>01.01.01.9212.</v>
      </c>
      <c r="B325" s="14" t="s">
        <v>33586</v>
      </c>
      <c r="C325" s="14" t="s">
        <v>33586</v>
      </c>
      <c r="D325" s="14" t="s">
        <v>33586</v>
      </c>
      <c r="E325">
        <v>9212</v>
      </c>
      <c r="F325" t="s">
        <v>29</v>
      </c>
      <c r="G325" t="s">
        <v>30</v>
      </c>
      <c r="H325" t="s">
        <v>30</v>
      </c>
      <c r="I325">
        <v>2</v>
      </c>
      <c r="J325" t="s">
        <v>31</v>
      </c>
      <c r="K325" s="2">
        <v>44847.461805555547</v>
      </c>
      <c r="L325">
        <v>14.626095899999999</v>
      </c>
      <c r="M325">
        <v>-90.554840900000002</v>
      </c>
      <c r="N325" t="s">
        <v>921</v>
      </c>
      <c r="O325">
        <v>284662</v>
      </c>
      <c r="P325">
        <v>6</v>
      </c>
      <c r="Q325" t="s">
        <v>87</v>
      </c>
      <c r="T325" t="s">
        <v>1893</v>
      </c>
      <c r="U325" t="s">
        <v>1894</v>
      </c>
      <c r="V325">
        <v>7</v>
      </c>
      <c r="W325" t="s">
        <v>1895</v>
      </c>
      <c r="X325" t="s">
        <v>1896</v>
      </c>
      <c r="Y325" t="s">
        <v>38</v>
      </c>
      <c r="Z325" t="s">
        <v>39</v>
      </c>
      <c r="AB325" t="s">
        <v>40</v>
      </c>
      <c r="AC325" t="s">
        <v>1897</v>
      </c>
      <c r="AD325" s="3" t="s">
        <v>1898</v>
      </c>
      <c r="AE325" t="s">
        <v>1899</v>
      </c>
      <c r="AH325">
        <v>1543.564575195312</v>
      </c>
      <c r="AI325">
        <v>4.9610000000000003</v>
      </c>
      <c r="AJ325">
        <v>2920</v>
      </c>
      <c r="AK325">
        <v>1886</v>
      </c>
    </row>
    <row r="326" spans="1:37" x14ac:dyDescent="0.2">
      <c r="A326" t="str">
        <f t="shared" si="5"/>
        <v>01.01.01.7702.</v>
      </c>
      <c r="B326" s="14" t="s">
        <v>33586</v>
      </c>
      <c r="C326" s="14" t="s">
        <v>33586</v>
      </c>
      <c r="D326" s="14" t="s">
        <v>33586</v>
      </c>
      <c r="E326">
        <v>7702</v>
      </c>
      <c r="F326" t="s">
        <v>29</v>
      </c>
      <c r="G326" t="s">
        <v>30</v>
      </c>
      <c r="H326" t="s">
        <v>30</v>
      </c>
      <c r="I326">
        <v>2</v>
      </c>
      <c r="J326" t="s">
        <v>31</v>
      </c>
      <c r="K326" s="2">
        <v>44847.480555555558</v>
      </c>
      <c r="L326">
        <v>14.626361299999999</v>
      </c>
      <c r="M326">
        <v>-90.555253199999996</v>
      </c>
      <c r="N326" t="s">
        <v>921</v>
      </c>
      <c r="O326">
        <v>284576</v>
      </c>
      <c r="P326">
        <v>6</v>
      </c>
      <c r="Q326" t="s">
        <v>87</v>
      </c>
      <c r="T326" t="s">
        <v>1900</v>
      </c>
      <c r="U326" t="s">
        <v>1901</v>
      </c>
      <c r="V326">
        <v>7</v>
      </c>
      <c r="W326" t="s">
        <v>1275</v>
      </c>
      <c r="X326" t="s">
        <v>1902</v>
      </c>
      <c r="Y326" t="s">
        <v>38</v>
      </c>
      <c r="Z326" t="s">
        <v>39</v>
      </c>
      <c r="AB326" t="s">
        <v>40</v>
      </c>
      <c r="AC326" t="s">
        <v>1903</v>
      </c>
      <c r="AD326" s="3" t="s">
        <v>1904</v>
      </c>
      <c r="AE326" t="s">
        <v>1905</v>
      </c>
      <c r="AH326">
        <v>1576.36181640625</v>
      </c>
      <c r="AI326">
        <v>4.9509999999999996</v>
      </c>
      <c r="AJ326">
        <v>2947</v>
      </c>
      <c r="AK326">
        <v>1909</v>
      </c>
    </row>
    <row r="327" spans="1:37" x14ac:dyDescent="0.2">
      <c r="A327" t="str">
        <f t="shared" si="5"/>
        <v>01.01.01.8887.</v>
      </c>
      <c r="B327" s="14" t="s">
        <v>33586</v>
      </c>
      <c r="C327" s="14" t="s">
        <v>33586</v>
      </c>
      <c r="D327" s="14" t="s">
        <v>33586</v>
      </c>
      <c r="E327">
        <v>8887</v>
      </c>
      <c r="F327" t="s">
        <v>29</v>
      </c>
      <c r="G327" t="s">
        <v>30</v>
      </c>
      <c r="H327" t="s">
        <v>30</v>
      </c>
      <c r="I327">
        <v>2</v>
      </c>
      <c r="J327" t="s">
        <v>31</v>
      </c>
      <c r="K327" s="2">
        <v>44847.492361111108</v>
      </c>
      <c r="L327">
        <v>14.626254599999999</v>
      </c>
      <c r="M327">
        <v>-90.555639600000006</v>
      </c>
      <c r="N327" t="s">
        <v>921</v>
      </c>
      <c r="O327">
        <v>284651</v>
      </c>
      <c r="P327">
        <v>6</v>
      </c>
      <c r="Q327" t="s">
        <v>87</v>
      </c>
      <c r="T327" t="s">
        <v>1906</v>
      </c>
      <c r="U327" t="s">
        <v>1907</v>
      </c>
      <c r="V327">
        <v>7</v>
      </c>
      <c r="W327" t="s">
        <v>1908</v>
      </c>
      <c r="X327" t="s">
        <v>1909</v>
      </c>
      <c r="Y327" t="s">
        <v>38</v>
      </c>
      <c r="Z327" t="s">
        <v>39</v>
      </c>
      <c r="AB327" t="s">
        <v>40</v>
      </c>
      <c r="AC327" t="s">
        <v>1910</v>
      </c>
      <c r="AD327" s="3" t="s">
        <v>1911</v>
      </c>
      <c r="AE327" t="s">
        <v>1912</v>
      </c>
      <c r="AH327">
        <v>1515.973510742188</v>
      </c>
      <c r="AI327">
        <v>4.5519999999999996</v>
      </c>
      <c r="AJ327">
        <v>2957</v>
      </c>
      <c r="AK327">
        <v>1918</v>
      </c>
    </row>
    <row r="328" spans="1:37" x14ac:dyDescent="0.2">
      <c r="A328" t="str">
        <f t="shared" si="5"/>
        <v>01.01.01.1283.</v>
      </c>
      <c r="B328" s="14" t="s">
        <v>33586</v>
      </c>
      <c r="C328" s="14" t="s">
        <v>33586</v>
      </c>
      <c r="D328" s="14" t="s">
        <v>33586</v>
      </c>
      <c r="E328">
        <v>1283</v>
      </c>
      <c r="F328" t="s">
        <v>29</v>
      </c>
      <c r="G328" t="s">
        <v>30</v>
      </c>
      <c r="H328" t="s">
        <v>30</v>
      </c>
      <c r="I328">
        <v>2</v>
      </c>
      <c r="J328" t="s">
        <v>31</v>
      </c>
      <c r="K328" s="2">
        <v>44847.5</v>
      </c>
      <c r="L328">
        <v>14.626170500000001</v>
      </c>
      <c r="M328">
        <v>-90.555805800000002</v>
      </c>
      <c r="N328" t="s">
        <v>921</v>
      </c>
      <c r="O328">
        <v>284544</v>
      </c>
      <c r="P328">
        <v>6</v>
      </c>
      <c r="Q328" t="s">
        <v>87</v>
      </c>
      <c r="T328" t="s">
        <v>1913</v>
      </c>
      <c r="U328" t="s">
        <v>1914</v>
      </c>
      <c r="V328">
        <v>7</v>
      </c>
      <c r="W328" t="s">
        <v>1915</v>
      </c>
      <c r="X328" t="s">
        <v>1916</v>
      </c>
      <c r="Y328" t="s">
        <v>38</v>
      </c>
      <c r="Z328" t="s">
        <v>39</v>
      </c>
      <c r="AB328" t="s">
        <v>40</v>
      </c>
      <c r="AC328" t="s">
        <v>1917</v>
      </c>
      <c r="AD328" s="3" t="s">
        <v>1918</v>
      </c>
      <c r="AE328" t="s">
        <v>1919</v>
      </c>
      <c r="AH328">
        <v>1566.83544921875</v>
      </c>
      <c r="AI328">
        <v>4.9450000000000003</v>
      </c>
      <c r="AJ328">
        <v>2962</v>
      </c>
      <c r="AK328">
        <v>1923</v>
      </c>
    </row>
    <row r="329" spans="1:37" x14ac:dyDescent="0.2">
      <c r="A329" t="str">
        <f t="shared" si="5"/>
        <v>01.01.01.1323.</v>
      </c>
      <c r="B329" s="14" t="s">
        <v>33586</v>
      </c>
      <c r="C329" s="14" t="s">
        <v>33586</v>
      </c>
      <c r="D329" s="14" t="s">
        <v>33586</v>
      </c>
      <c r="E329">
        <v>1323</v>
      </c>
      <c r="F329" t="s">
        <v>29</v>
      </c>
      <c r="G329" t="s">
        <v>30</v>
      </c>
      <c r="H329" t="s">
        <v>30</v>
      </c>
      <c r="I329">
        <v>2</v>
      </c>
      <c r="J329" t="s">
        <v>31</v>
      </c>
      <c r="K329" s="2">
        <v>44847.511805555558</v>
      </c>
      <c r="L329">
        <v>14.6405897</v>
      </c>
      <c r="M329">
        <v>-90.513812000000001</v>
      </c>
      <c r="N329" t="s">
        <v>158</v>
      </c>
      <c r="O329">
        <v>284545</v>
      </c>
      <c r="P329">
        <v>6</v>
      </c>
      <c r="Q329" t="s">
        <v>87</v>
      </c>
      <c r="T329" t="s">
        <v>1920</v>
      </c>
      <c r="U329" t="s">
        <v>1921</v>
      </c>
      <c r="V329">
        <v>1</v>
      </c>
      <c r="W329" t="s">
        <v>575</v>
      </c>
      <c r="X329" t="s">
        <v>575</v>
      </c>
      <c r="Y329" t="s">
        <v>589</v>
      </c>
      <c r="Z329" t="s">
        <v>39</v>
      </c>
      <c r="AB329" t="s">
        <v>40</v>
      </c>
      <c r="AC329" t="s">
        <v>1922</v>
      </c>
      <c r="AD329" s="3" t="s">
        <v>1923</v>
      </c>
      <c r="AE329" t="s">
        <v>1924</v>
      </c>
      <c r="AH329">
        <v>1507.099975585938</v>
      </c>
      <c r="AI329">
        <v>4.8</v>
      </c>
      <c r="AJ329">
        <v>2963</v>
      </c>
      <c r="AK329">
        <v>1924</v>
      </c>
    </row>
    <row r="330" spans="1:37" x14ac:dyDescent="0.2">
      <c r="A330" t="str">
        <f t="shared" si="5"/>
        <v>01.01.01.8864.</v>
      </c>
      <c r="B330" s="14" t="s">
        <v>33586</v>
      </c>
      <c r="C330" s="14" t="s">
        <v>33586</v>
      </c>
      <c r="D330" s="14" t="s">
        <v>33586</v>
      </c>
      <c r="E330">
        <v>8864</v>
      </c>
      <c r="F330" t="s">
        <v>29</v>
      </c>
      <c r="G330" t="s">
        <v>30</v>
      </c>
      <c r="H330" t="s">
        <v>30</v>
      </c>
      <c r="I330">
        <v>2</v>
      </c>
      <c r="J330" t="s">
        <v>31</v>
      </c>
      <c r="K330" s="2">
        <v>44847.529861111107</v>
      </c>
      <c r="L330">
        <v>14.6393387</v>
      </c>
      <c r="M330">
        <v>-90.514398200000002</v>
      </c>
      <c r="N330" t="s">
        <v>158</v>
      </c>
      <c r="O330">
        <v>284341</v>
      </c>
      <c r="P330">
        <v>6</v>
      </c>
      <c r="Q330" t="s">
        <v>87</v>
      </c>
      <c r="T330" t="s">
        <v>1925</v>
      </c>
      <c r="U330" t="s">
        <v>1926</v>
      </c>
      <c r="V330">
        <v>1</v>
      </c>
      <c r="W330" t="s">
        <v>575</v>
      </c>
      <c r="X330" t="s">
        <v>1927</v>
      </c>
      <c r="Y330" t="s">
        <v>589</v>
      </c>
      <c r="Z330" t="s">
        <v>39</v>
      </c>
      <c r="AB330" t="s">
        <v>40</v>
      </c>
      <c r="AC330" t="s">
        <v>1928</v>
      </c>
      <c r="AD330" s="3" t="s">
        <v>1929</v>
      </c>
      <c r="AE330" t="s">
        <v>1930</v>
      </c>
      <c r="AH330">
        <v>1509.5</v>
      </c>
      <c r="AI330">
        <v>3.476</v>
      </c>
      <c r="AJ330">
        <v>2982</v>
      </c>
      <c r="AK330">
        <v>1939</v>
      </c>
    </row>
    <row r="331" spans="1:37" x14ac:dyDescent="0.2">
      <c r="A331" t="str">
        <f t="shared" si="5"/>
        <v>01.01.01.1274.</v>
      </c>
      <c r="B331" s="14" t="s">
        <v>33586</v>
      </c>
      <c r="C331" s="14" t="s">
        <v>33586</v>
      </c>
      <c r="D331" s="14" t="s">
        <v>33586</v>
      </c>
      <c r="E331">
        <v>1274</v>
      </c>
      <c r="F331" t="s">
        <v>29</v>
      </c>
      <c r="G331" t="s">
        <v>30</v>
      </c>
      <c r="H331" t="s">
        <v>30</v>
      </c>
      <c r="I331">
        <v>2</v>
      </c>
      <c r="J331" t="s">
        <v>31</v>
      </c>
      <c r="K331" s="2">
        <v>44847.525000000001</v>
      </c>
      <c r="L331">
        <v>14.627117399999999</v>
      </c>
      <c r="M331">
        <v>-90.555588</v>
      </c>
      <c r="N331" t="s">
        <v>921</v>
      </c>
      <c r="O331">
        <v>284542</v>
      </c>
      <c r="P331">
        <v>6</v>
      </c>
      <c r="Q331" t="s">
        <v>87</v>
      </c>
      <c r="T331" t="s">
        <v>1931</v>
      </c>
      <c r="U331" t="s">
        <v>1932</v>
      </c>
      <c r="V331">
        <v>7</v>
      </c>
      <c r="W331" t="s">
        <v>1275</v>
      </c>
      <c r="X331" t="s">
        <v>1933</v>
      </c>
      <c r="Y331" t="s">
        <v>38</v>
      </c>
      <c r="Z331" t="s">
        <v>39</v>
      </c>
      <c r="AB331" t="s">
        <v>40</v>
      </c>
      <c r="AC331" t="s">
        <v>1934</v>
      </c>
      <c r="AD331" s="3" t="s">
        <v>1935</v>
      </c>
      <c r="AE331" t="s">
        <v>1936</v>
      </c>
      <c r="AH331">
        <v>1578.141845703125</v>
      </c>
      <c r="AI331">
        <v>4.92</v>
      </c>
      <c r="AJ331">
        <v>2984</v>
      </c>
      <c r="AK331">
        <v>1941</v>
      </c>
    </row>
    <row r="332" spans="1:37" x14ac:dyDescent="0.2">
      <c r="A332" t="str">
        <f t="shared" si="5"/>
        <v>01.01.01.6239.</v>
      </c>
      <c r="B332" s="14" t="s">
        <v>33586</v>
      </c>
      <c r="C332" s="14" t="s">
        <v>33586</v>
      </c>
      <c r="D332" s="14" t="s">
        <v>33586</v>
      </c>
      <c r="E332">
        <v>6239</v>
      </c>
      <c r="F332" t="s">
        <v>29</v>
      </c>
      <c r="G332" t="s">
        <v>30</v>
      </c>
      <c r="H332" t="s">
        <v>30</v>
      </c>
      <c r="I332">
        <v>2</v>
      </c>
      <c r="J332" t="s">
        <v>31</v>
      </c>
      <c r="K332" s="2">
        <v>44847.536111111112</v>
      </c>
      <c r="L332">
        <v>14.638336199999999</v>
      </c>
      <c r="M332">
        <v>-90.514518899999999</v>
      </c>
      <c r="N332" t="s">
        <v>158</v>
      </c>
      <c r="O332">
        <v>284229</v>
      </c>
      <c r="P332">
        <v>6</v>
      </c>
      <c r="Q332" t="s">
        <v>87</v>
      </c>
      <c r="T332" t="s">
        <v>1937</v>
      </c>
      <c r="U332" t="s">
        <v>1938</v>
      </c>
      <c r="V332">
        <v>1</v>
      </c>
      <c r="W332" t="s">
        <v>1939</v>
      </c>
      <c r="X332" t="s">
        <v>1940</v>
      </c>
      <c r="Y332" t="s">
        <v>562</v>
      </c>
      <c r="Z332" t="s">
        <v>39</v>
      </c>
      <c r="AB332" t="s">
        <v>40</v>
      </c>
      <c r="AC332" t="s">
        <v>1941</v>
      </c>
      <c r="AD332" s="3" t="s">
        <v>1942</v>
      </c>
      <c r="AE332" t="s">
        <v>1943</v>
      </c>
      <c r="AH332">
        <v>1510.099975585938</v>
      </c>
      <c r="AI332">
        <v>4.58</v>
      </c>
      <c r="AJ332">
        <v>2987</v>
      </c>
      <c r="AK332">
        <v>1944</v>
      </c>
    </row>
    <row r="333" spans="1:37" x14ac:dyDescent="0.2">
      <c r="A333" t="str">
        <f t="shared" si="5"/>
        <v>01.01.01.8082.</v>
      </c>
      <c r="B333" s="14" t="s">
        <v>33586</v>
      </c>
      <c r="C333" s="14" t="s">
        <v>33586</v>
      </c>
      <c r="D333" s="14" t="s">
        <v>33586</v>
      </c>
      <c r="E333">
        <v>8082</v>
      </c>
      <c r="F333" t="s">
        <v>29</v>
      </c>
      <c r="G333" t="s">
        <v>30</v>
      </c>
      <c r="H333" t="s">
        <v>30</v>
      </c>
      <c r="I333">
        <v>2</v>
      </c>
      <c r="J333" t="s">
        <v>31</v>
      </c>
      <c r="K333" s="2">
        <v>44847.540972222218</v>
      </c>
      <c r="L333">
        <v>14.6379628</v>
      </c>
      <c r="M333">
        <v>-90.5143834</v>
      </c>
      <c r="N333" t="s">
        <v>158</v>
      </c>
      <c r="O333">
        <v>284616</v>
      </c>
      <c r="P333">
        <v>6</v>
      </c>
      <c r="Q333" t="s">
        <v>87</v>
      </c>
      <c r="T333" t="s">
        <v>1944</v>
      </c>
      <c r="U333" t="s">
        <v>1945</v>
      </c>
      <c r="V333">
        <v>1</v>
      </c>
      <c r="W333" t="s">
        <v>575</v>
      </c>
      <c r="X333" t="s">
        <v>575</v>
      </c>
      <c r="Y333" t="s">
        <v>589</v>
      </c>
      <c r="Z333" t="s">
        <v>39</v>
      </c>
      <c r="AB333" t="s">
        <v>40</v>
      </c>
      <c r="AC333" t="s">
        <v>1946</v>
      </c>
      <c r="AD333" s="3" t="s">
        <v>1947</v>
      </c>
      <c r="AE333" t="s">
        <v>1948</v>
      </c>
      <c r="AH333">
        <v>1509.200073242188</v>
      </c>
      <c r="AI333">
        <v>4.96</v>
      </c>
      <c r="AJ333">
        <v>2991</v>
      </c>
      <c r="AK333">
        <v>1945</v>
      </c>
    </row>
    <row r="334" spans="1:37" x14ac:dyDescent="0.2">
      <c r="A334" t="str">
        <f t="shared" si="5"/>
        <v>01.01.01.8331.</v>
      </c>
      <c r="B334" s="14" t="s">
        <v>33586</v>
      </c>
      <c r="C334" s="14" t="s">
        <v>33586</v>
      </c>
      <c r="D334" s="14" t="s">
        <v>33586</v>
      </c>
      <c r="E334">
        <v>8331</v>
      </c>
      <c r="F334" t="s">
        <v>29</v>
      </c>
      <c r="G334" t="s">
        <v>30</v>
      </c>
      <c r="H334" t="s">
        <v>30</v>
      </c>
      <c r="I334">
        <v>2</v>
      </c>
      <c r="J334" t="s">
        <v>31</v>
      </c>
      <c r="K334" s="2">
        <v>44847.532638888893</v>
      </c>
      <c r="L334">
        <v>14.6268786</v>
      </c>
      <c r="M334">
        <v>-90.555389000000005</v>
      </c>
      <c r="N334" t="s">
        <v>921</v>
      </c>
      <c r="O334">
        <v>284622</v>
      </c>
      <c r="P334">
        <v>6</v>
      </c>
      <c r="Q334" t="s">
        <v>87</v>
      </c>
      <c r="T334" t="s">
        <v>1949</v>
      </c>
      <c r="U334" t="s">
        <v>1950</v>
      </c>
      <c r="V334">
        <v>7</v>
      </c>
      <c r="W334" t="s">
        <v>1951</v>
      </c>
      <c r="X334" t="s">
        <v>1952</v>
      </c>
      <c r="Y334" t="s">
        <v>38</v>
      </c>
      <c r="Z334" t="s">
        <v>39</v>
      </c>
      <c r="AB334" t="s">
        <v>40</v>
      </c>
      <c r="AC334" t="s">
        <v>1953</v>
      </c>
      <c r="AD334" s="3" t="s">
        <v>1954</v>
      </c>
      <c r="AE334" t="s">
        <v>1955</v>
      </c>
      <c r="AH334">
        <v>1574.10546875</v>
      </c>
      <c r="AI334">
        <v>3.9</v>
      </c>
      <c r="AJ334">
        <v>2992</v>
      </c>
      <c r="AK334">
        <v>1946</v>
      </c>
    </row>
    <row r="335" spans="1:37" x14ac:dyDescent="0.2">
      <c r="A335" t="str">
        <f t="shared" si="5"/>
        <v>01.01.01.1277.</v>
      </c>
      <c r="B335" s="14" t="s">
        <v>33586</v>
      </c>
      <c r="C335" s="14" t="s">
        <v>33586</v>
      </c>
      <c r="D335" s="14" t="s">
        <v>33586</v>
      </c>
      <c r="E335">
        <v>1277</v>
      </c>
      <c r="F335" t="s">
        <v>29</v>
      </c>
      <c r="G335" t="s">
        <v>30</v>
      </c>
      <c r="H335" t="s">
        <v>30</v>
      </c>
      <c r="I335">
        <v>2</v>
      </c>
      <c r="J335" t="s">
        <v>31</v>
      </c>
      <c r="K335" s="2">
        <v>44847.539583333331</v>
      </c>
      <c r="L335">
        <v>14.6269443</v>
      </c>
      <c r="M335">
        <v>-90.555260599999997</v>
      </c>
      <c r="N335" t="s">
        <v>921</v>
      </c>
      <c r="O335">
        <v>284543</v>
      </c>
      <c r="P335">
        <v>11</v>
      </c>
      <c r="Q335" t="s">
        <v>256</v>
      </c>
      <c r="T335" t="s">
        <v>1956</v>
      </c>
      <c r="U335" t="s">
        <v>1957</v>
      </c>
      <c r="V335">
        <v>7</v>
      </c>
      <c r="W335" t="s">
        <v>1275</v>
      </c>
      <c r="X335" t="s">
        <v>1958</v>
      </c>
      <c r="Y335" t="s">
        <v>38</v>
      </c>
      <c r="Z335" t="s">
        <v>39</v>
      </c>
      <c r="AB335" t="s">
        <v>40</v>
      </c>
      <c r="AC335" t="s">
        <v>1959</v>
      </c>
      <c r="AD335" s="3" t="s">
        <v>1960</v>
      </c>
      <c r="AE335" t="s">
        <v>1961</v>
      </c>
      <c r="AH335">
        <v>1580.696044921875</v>
      </c>
      <c r="AI335">
        <v>4.9290000000000003</v>
      </c>
      <c r="AJ335">
        <v>3000</v>
      </c>
      <c r="AK335">
        <v>1953</v>
      </c>
    </row>
    <row r="336" spans="1:37" x14ac:dyDescent="0.2">
      <c r="A336" t="str">
        <f t="shared" si="5"/>
        <v>01.01.01.6411.</v>
      </c>
      <c r="B336" s="14" t="s">
        <v>33586</v>
      </c>
      <c r="C336" s="14" t="s">
        <v>33586</v>
      </c>
      <c r="D336" s="14" t="s">
        <v>33586</v>
      </c>
      <c r="E336">
        <v>6411</v>
      </c>
      <c r="F336" t="s">
        <v>29</v>
      </c>
      <c r="G336" t="s">
        <v>30</v>
      </c>
      <c r="H336" t="s">
        <v>30</v>
      </c>
      <c r="I336">
        <v>2</v>
      </c>
      <c r="J336" t="s">
        <v>31</v>
      </c>
      <c r="K336" s="2">
        <v>44847.555555555547</v>
      </c>
      <c r="L336">
        <v>14.6368294</v>
      </c>
      <c r="M336">
        <v>-90.514722599999999</v>
      </c>
      <c r="N336" t="s">
        <v>158</v>
      </c>
      <c r="O336">
        <v>284566</v>
      </c>
      <c r="P336">
        <v>6</v>
      </c>
      <c r="Q336" t="s">
        <v>87</v>
      </c>
      <c r="T336" t="s">
        <v>1962</v>
      </c>
      <c r="U336" t="s">
        <v>1963</v>
      </c>
      <c r="V336">
        <v>1</v>
      </c>
      <c r="W336" t="s">
        <v>575</v>
      </c>
      <c r="X336" t="s">
        <v>1964</v>
      </c>
      <c r="Y336" t="s">
        <v>589</v>
      </c>
      <c r="Z336" t="s">
        <v>39</v>
      </c>
      <c r="AB336" t="s">
        <v>39</v>
      </c>
      <c r="AE336" t="s">
        <v>1965</v>
      </c>
      <c r="AH336">
        <v>1508.599975585938</v>
      </c>
      <c r="AI336">
        <v>7.3159999999999998</v>
      </c>
      <c r="AJ336">
        <v>3006</v>
      </c>
      <c r="AK336">
        <v>1959</v>
      </c>
    </row>
    <row r="337" spans="1:37" x14ac:dyDescent="0.2">
      <c r="A337" t="str">
        <f t="shared" si="5"/>
        <v>01.01.01.7297.</v>
      </c>
      <c r="B337" s="14" t="s">
        <v>33586</v>
      </c>
      <c r="C337" s="14" t="s">
        <v>33586</v>
      </c>
      <c r="D337" s="14" t="s">
        <v>33586</v>
      </c>
      <c r="E337">
        <v>7297</v>
      </c>
      <c r="F337" t="s">
        <v>29</v>
      </c>
      <c r="G337" t="s">
        <v>30</v>
      </c>
      <c r="H337" t="s">
        <v>30</v>
      </c>
      <c r="I337">
        <v>2</v>
      </c>
      <c r="J337" t="s">
        <v>31</v>
      </c>
      <c r="K337" s="2">
        <v>44847.559027777781</v>
      </c>
      <c r="L337">
        <v>14.636753499999999</v>
      </c>
      <c r="M337">
        <v>-90.514681899999999</v>
      </c>
      <c r="N337" t="s">
        <v>158</v>
      </c>
      <c r="O337">
        <v>284261</v>
      </c>
      <c r="P337">
        <v>14</v>
      </c>
      <c r="Q337" t="s">
        <v>120</v>
      </c>
      <c r="T337" t="s">
        <v>1966</v>
      </c>
      <c r="U337" t="s">
        <v>1967</v>
      </c>
      <c r="V337">
        <v>1</v>
      </c>
      <c r="W337" t="s">
        <v>575</v>
      </c>
      <c r="X337" t="s">
        <v>1968</v>
      </c>
      <c r="Y337" t="s">
        <v>589</v>
      </c>
      <c r="Z337" t="s">
        <v>39</v>
      </c>
      <c r="AB337" t="s">
        <v>40</v>
      </c>
      <c r="AC337" t="s">
        <v>1969</v>
      </c>
      <c r="AD337" s="3" t="s">
        <v>1970</v>
      </c>
      <c r="AE337" t="s">
        <v>1971</v>
      </c>
      <c r="AH337">
        <v>1508.900024414062</v>
      </c>
      <c r="AI337">
        <v>4.8</v>
      </c>
      <c r="AJ337">
        <v>3008</v>
      </c>
      <c r="AK337">
        <v>1961</v>
      </c>
    </row>
    <row r="338" spans="1:37" x14ac:dyDescent="0.2">
      <c r="A338" t="str">
        <f t="shared" si="5"/>
        <v>01.01.01.7542.</v>
      </c>
      <c r="B338" s="14" t="s">
        <v>33586</v>
      </c>
      <c r="C338" s="14" t="s">
        <v>33586</v>
      </c>
      <c r="D338" s="14" t="s">
        <v>33586</v>
      </c>
      <c r="E338">
        <v>7542</v>
      </c>
      <c r="F338" t="s">
        <v>29</v>
      </c>
      <c r="G338" t="s">
        <v>30</v>
      </c>
      <c r="H338" t="s">
        <v>30</v>
      </c>
      <c r="I338">
        <v>2</v>
      </c>
      <c r="J338" t="s">
        <v>31</v>
      </c>
      <c r="K338" s="2">
        <v>44847.551388888889</v>
      </c>
      <c r="L338">
        <v>14.6246475</v>
      </c>
      <c r="M338">
        <v>-90.553893099999996</v>
      </c>
      <c r="N338" t="s">
        <v>921</v>
      </c>
      <c r="O338">
        <v>284282</v>
      </c>
      <c r="P338">
        <v>7</v>
      </c>
      <c r="Q338" t="s">
        <v>95</v>
      </c>
      <c r="T338" t="s">
        <v>1972</v>
      </c>
      <c r="U338" t="s">
        <v>1973</v>
      </c>
      <c r="V338">
        <v>7</v>
      </c>
      <c r="W338" t="s">
        <v>1275</v>
      </c>
      <c r="X338" t="s">
        <v>1974</v>
      </c>
      <c r="Y338" t="s">
        <v>38</v>
      </c>
      <c r="Z338" t="s">
        <v>39</v>
      </c>
      <c r="AB338" t="s">
        <v>40</v>
      </c>
      <c r="AC338" t="s">
        <v>1975</v>
      </c>
      <c r="AD338" s="3" t="s">
        <v>1976</v>
      </c>
      <c r="AE338" t="s">
        <v>1977</v>
      </c>
      <c r="AH338">
        <v>1551.0205078125</v>
      </c>
      <c r="AI338">
        <v>3.9</v>
      </c>
      <c r="AJ338">
        <v>3009</v>
      </c>
      <c r="AK338">
        <v>1962</v>
      </c>
    </row>
    <row r="339" spans="1:37" x14ac:dyDescent="0.2">
      <c r="A339" t="str">
        <f t="shared" si="5"/>
        <v>01.01.01.8728.</v>
      </c>
      <c r="B339" s="14" t="s">
        <v>33586</v>
      </c>
      <c r="C339" s="14" t="s">
        <v>33586</v>
      </c>
      <c r="D339" s="14" t="s">
        <v>33586</v>
      </c>
      <c r="E339">
        <v>8728</v>
      </c>
      <c r="F339" t="s">
        <v>29</v>
      </c>
      <c r="G339" t="s">
        <v>30</v>
      </c>
      <c r="H339" t="s">
        <v>30</v>
      </c>
      <c r="I339">
        <v>2</v>
      </c>
      <c r="J339" t="s">
        <v>31</v>
      </c>
      <c r="K339" s="2">
        <v>44847.557638888888</v>
      </c>
      <c r="L339">
        <v>14.624098099999999</v>
      </c>
      <c r="M339">
        <v>-90.552630899999997</v>
      </c>
      <c r="N339" t="s">
        <v>921</v>
      </c>
      <c r="O339">
        <v>284337</v>
      </c>
      <c r="P339">
        <v>7</v>
      </c>
      <c r="Q339" t="s">
        <v>95</v>
      </c>
      <c r="T339" t="s">
        <v>1978</v>
      </c>
      <c r="U339" t="s">
        <v>1979</v>
      </c>
      <c r="V339">
        <v>7</v>
      </c>
      <c r="W339" t="s">
        <v>1275</v>
      </c>
      <c r="X339" t="s">
        <v>1980</v>
      </c>
      <c r="Y339" t="s">
        <v>38</v>
      </c>
      <c r="Z339" t="s">
        <v>39</v>
      </c>
      <c r="AB339" t="s">
        <v>40</v>
      </c>
      <c r="AC339" t="s">
        <v>1981</v>
      </c>
      <c r="AD339" s="3" t="s">
        <v>1982</v>
      </c>
      <c r="AE339" t="s">
        <v>1983</v>
      </c>
      <c r="AH339">
        <v>1549.36328125</v>
      </c>
      <c r="AI339">
        <v>4.3150000000000004</v>
      </c>
      <c r="AJ339">
        <v>3012</v>
      </c>
      <c r="AK339">
        <v>1965</v>
      </c>
    </row>
    <row r="340" spans="1:37" x14ac:dyDescent="0.2">
      <c r="A340" t="str">
        <f t="shared" si="5"/>
        <v>01.01.01.7521.</v>
      </c>
      <c r="B340" s="14" t="s">
        <v>33586</v>
      </c>
      <c r="C340" s="14" t="s">
        <v>33586</v>
      </c>
      <c r="D340" s="14" t="s">
        <v>33586</v>
      </c>
      <c r="E340">
        <v>7521</v>
      </c>
      <c r="F340" t="s">
        <v>29</v>
      </c>
      <c r="G340" t="s">
        <v>30</v>
      </c>
      <c r="H340" t="s">
        <v>30</v>
      </c>
      <c r="I340">
        <v>2</v>
      </c>
      <c r="J340" t="s">
        <v>31</v>
      </c>
      <c r="K340" s="2">
        <v>44847.568055555559</v>
      </c>
      <c r="L340">
        <v>14.623323600000001</v>
      </c>
      <c r="M340">
        <v>-90.551166800000004</v>
      </c>
      <c r="N340" t="s">
        <v>921</v>
      </c>
      <c r="O340">
        <v>284268</v>
      </c>
      <c r="P340">
        <v>7</v>
      </c>
      <c r="Q340" t="s">
        <v>95</v>
      </c>
      <c r="T340" t="s">
        <v>1984</v>
      </c>
      <c r="U340" t="s">
        <v>1985</v>
      </c>
      <c r="V340">
        <v>7</v>
      </c>
      <c r="W340" t="s">
        <v>1275</v>
      </c>
      <c r="X340" t="s">
        <v>1986</v>
      </c>
      <c r="Y340" t="s">
        <v>38</v>
      </c>
      <c r="Z340" t="s">
        <v>39</v>
      </c>
      <c r="AB340" t="s">
        <v>40</v>
      </c>
      <c r="AC340" t="s">
        <v>1987</v>
      </c>
      <c r="AD340" s="3" t="s">
        <v>1988</v>
      </c>
      <c r="AE340" t="s">
        <v>1989</v>
      </c>
      <c r="AH340">
        <v>1547.718627929688</v>
      </c>
      <c r="AI340">
        <v>4.4649999999999999</v>
      </c>
      <c r="AJ340">
        <v>3017</v>
      </c>
      <c r="AK340">
        <v>1969</v>
      </c>
    </row>
    <row r="341" spans="1:37" x14ac:dyDescent="0.2">
      <c r="A341" t="str">
        <f t="shared" si="5"/>
        <v>01.01.01.509.</v>
      </c>
      <c r="B341" s="14" t="s">
        <v>33586</v>
      </c>
      <c r="C341" s="14" t="s">
        <v>33586</v>
      </c>
      <c r="D341" s="14" t="s">
        <v>33586</v>
      </c>
      <c r="E341">
        <v>509</v>
      </c>
      <c r="F341" t="s">
        <v>29</v>
      </c>
      <c r="G341" t="s">
        <v>30</v>
      </c>
      <c r="H341" t="s">
        <v>30</v>
      </c>
      <c r="I341">
        <v>2</v>
      </c>
      <c r="J341" t="s">
        <v>31</v>
      </c>
      <c r="K341" s="2">
        <v>44847.597222222219</v>
      </c>
      <c r="L341">
        <v>14.622279600000001</v>
      </c>
      <c r="M341">
        <v>-90.552320800000004</v>
      </c>
      <c r="N341" t="s">
        <v>921</v>
      </c>
      <c r="O341">
        <v>284526</v>
      </c>
      <c r="P341">
        <v>6</v>
      </c>
      <c r="Q341" t="s">
        <v>87</v>
      </c>
      <c r="T341" t="s">
        <v>1990</v>
      </c>
      <c r="U341" t="s">
        <v>1991</v>
      </c>
      <c r="V341">
        <v>11</v>
      </c>
      <c r="W341" t="s">
        <v>1275</v>
      </c>
      <c r="X341" t="s">
        <v>1992</v>
      </c>
      <c r="Y341" t="s">
        <v>38</v>
      </c>
      <c r="Z341" t="s">
        <v>39</v>
      </c>
      <c r="AB341" t="s">
        <v>40</v>
      </c>
      <c r="AC341" t="s">
        <v>1993</v>
      </c>
      <c r="AD341" s="3" t="s">
        <v>1994</v>
      </c>
      <c r="AE341" t="s">
        <v>1995</v>
      </c>
      <c r="AH341">
        <v>1554.1123046875</v>
      </c>
      <c r="AI341">
        <v>4.8639999999999999</v>
      </c>
      <c r="AJ341">
        <v>3031</v>
      </c>
      <c r="AK341">
        <v>1982</v>
      </c>
    </row>
    <row r="342" spans="1:37" x14ac:dyDescent="0.2">
      <c r="A342" t="str">
        <f t="shared" si="5"/>
        <v>01.01.01.1144.</v>
      </c>
      <c r="B342" s="14" t="s">
        <v>33586</v>
      </c>
      <c r="C342" s="14" t="s">
        <v>33586</v>
      </c>
      <c r="D342" s="14" t="s">
        <v>33586</v>
      </c>
      <c r="E342">
        <v>1144</v>
      </c>
      <c r="F342" t="s">
        <v>29</v>
      </c>
      <c r="G342" t="s">
        <v>30</v>
      </c>
      <c r="H342" t="s">
        <v>30</v>
      </c>
      <c r="I342">
        <v>2</v>
      </c>
      <c r="J342" t="s">
        <v>31</v>
      </c>
      <c r="K342" s="2">
        <v>44847.604166666657</v>
      </c>
      <c r="L342">
        <v>14.592184</v>
      </c>
      <c r="M342">
        <v>-90.493820600000006</v>
      </c>
      <c r="N342" t="s">
        <v>51</v>
      </c>
      <c r="O342">
        <v>284170</v>
      </c>
      <c r="P342">
        <v>2</v>
      </c>
      <c r="Q342" t="s">
        <v>33</v>
      </c>
      <c r="T342" t="s">
        <v>1996</v>
      </c>
      <c r="U342" t="s">
        <v>1997</v>
      </c>
      <c r="V342">
        <v>15</v>
      </c>
      <c r="W342" t="s">
        <v>1998</v>
      </c>
      <c r="X342" t="s">
        <v>1999</v>
      </c>
      <c r="Y342" t="s">
        <v>100</v>
      </c>
      <c r="Z342" t="s">
        <v>39</v>
      </c>
      <c r="AB342" t="s">
        <v>40</v>
      </c>
      <c r="AC342" t="s">
        <v>2000</v>
      </c>
      <c r="AD342" s="3" t="s">
        <v>2001</v>
      </c>
      <c r="AE342" t="s">
        <v>2002</v>
      </c>
      <c r="AH342">
        <v>1531.700073242188</v>
      </c>
      <c r="AI342">
        <v>5</v>
      </c>
      <c r="AJ342">
        <v>3036</v>
      </c>
      <c r="AK342">
        <v>1987</v>
      </c>
    </row>
    <row r="343" spans="1:37" x14ac:dyDescent="0.2">
      <c r="A343" t="str">
        <f t="shared" si="5"/>
        <v>01.01.01.1077.</v>
      </c>
      <c r="B343" s="14" t="s">
        <v>33586</v>
      </c>
      <c r="C343" s="14" t="s">
        <v>33586</v>
      </c>
      <c r="D343" s="14" t="s">
        <v>33586</v>
      </c>
      <c r="E343">
        <v>1077</v>
      </c>
      <c r="F343" t="s">
        <v>29</v>
      </c>
      <c r="G343" t="s">
        <v>30</v>
      </c>
      <c r="H343" t="s">
        <v>30</v>
      </c>
      <c r="I343">
        <v>2</v>
      </c>
      <c r="J343" t="s">
        <v>31</v>
      </c>
      <c r="K343" s="2">
        <v>44847.631249999999</v>
      </c>
      <c r="L343">
        <v>14.6031054</v>
      </c>
      <c r="M343">
        <v>-90.540481499999999</v>
      </c>
      <c r="N343" t="s">
        <v>32</v>
      </c>
      <c r="O343">
        <v>284159</v>
      </c>
      <c r="P343">
        <v>4</v>
      </c>
      <c r="Q343" t="s">
        <v>70</v>
      </c>
      <c r="T343" t="s">
        <v>2003</v>
      </c>
      <c r="U343" t="s">
        <v>2004</v>
      </c>
      <c r="V343">
        <v>12</v>
      </c>
      <c r="W343" t="s">
        <v>2005</v>
      </c>
      <c r="X343" t="s">
        <v>2006</v>
      </c>
      <c r="Y343" t="s">
        <v>336</v>
      </c>
      <c r="Z343" t="s">
        <v>39</v>
      </c>
      <c r="AB343" t="s">
        <v>40</v>
      </c>
      <c r="AC343" t="s">
        <v>2007</v>
      </c>
      <c r="AD343" s="3" t="s">
        <v>2008</v>
      </c>
      <c r="AE343" t="s">
        <v>2009</v>
      </c>
      <c r="AH343">
        <v>1521.800048828125</v>
      </c>
      <c r="AI343">
        <v>2.8660000000000001</v>
      </c>
      <c r="AJ343">
        <v>3050</v>
      </c>
      <c r="AK343">
        <v>1997</v>
      </c>
    </row>
    <row r="344" spans="1:37" x14ac:dyDescent="0.2">
      <c r="A344" t="str">
        <f t="shared" si="5"/>
        <v>01.01.01.1070.</v>
      </c>
      <c r="B344" s="14" t="s">
        <v>33586</v>
      </c>
      <c r="C344" s="14" t="s">
        <v>33586</v>
      </c>
      <c r="D344" s="14" t="s">
        <v>33586</v>
      </c>
      <c r="E344">
        <v>1070</v>
      </c>
      <c r="F344" t="s">
        <v>29</v>
      </c>
      <c r="G344" t="s">
        <v>30</v>
      </c>
      <c r="H344" t="s">
        <v>30</v>
      </c>
      <c r="I344">
        <v>2</v>
      </c>
      <c r="J344" t="s">
        <v>31</v>
      </c>
      <c r="K344" s="2">
        <v>44847.632638888892</v>
      </c>
      <c r="L344">
        <v>14.602002799999999</v>
      </c>
      <c r="M344">
        <v>-90.541388499999996</v>
      </c>
      <c r="N344" t="s">
        <v>32</v>
      </c>
      <c r="O344">
        <v>284157</v>
      </c>
      <c r="P344">
        <v>7</v>
      </c>
      <c r="Q344" t="s">
        <v>95</v>
      </c>
      <c r="T344" t="s">
        <v>2010</v>
      </c>
      <c r="U344" t="s">
        <v>2011</v>
      </c>
      <c r="V344">
        <v>12</v>
      </c>
      <c r="W344" t="s">
        <v>2012</v>
      </c>
      <c r="X344" t="s">
        <v>2013</v>
      </c>
      <c r="Y344" t="s">
        <v>210</v>
      </c>
      <c r="Z344" t="s">
        <v>39</v>
      </c>
      <c r="AB344" t="s">
        <v>40</v>
      </c>
      <c r="AC344" t="s">
        <v>2014</v>
      </c>
      <c r="AD344" s="3" t="s">
        <v>2015</v>
      </c>
      <c r="AE344" t="s">
        <v>2016</v>
      </c>
      <c r="AH344">
        <v>1518.400024414062</v>
      </c>
      <c r="AI344">
        <v>2.9</v>
      </c>
      <c r="AJ344">
        <v>3053</v>
      </c>
      <c r="AK344">
        <v>1999</v>
      </c>
    </row>
    <row r="345" spans="1:37" x14ac:dyDescent="0.2">
      <c r="A345" t="str">
        <f t="shared" si="5"/>
        <v>01.01.01.6285.</v>
      </c>
      <c r="B345" s="14" t="s">
        <v>33586</v>
      </c>
      <c r="C345" s="14" t="s">
        <v>33586</v>
      </c>
      <c r="D345" s="14" t="s">
        <v>33586</v>
      </c>
      <c r="E345">
        <v>6285</v>
      </c>
      <c r="F345" t="s">
        <v>29</v>
      </c>
      <c r="G345" t="s">
        <v>30</v>
      </c>
      <c r="H345" t="s">
        <v>30</v>
      </c>
      <c r="I345">
        <v>2</v>
      </c>
      <c r="J345" t="s">
        <v>31</v>
      </c>
      <c r="K345" s="2">
        <v>44847.637499999997</v>
      </c>
      <c r="L345">
        <v>14.6034393</v>
      </c>
      <c r="M345">
        <v>-90.542606300000003</v>
      </c>
      <c r="N345" t="s">
        <v>32</v>
      </c>
      <c r="O345">
        <v>284231</v>
      </c>
      <c r="P345">
        <v>5</v>
      </c>
      <c r="Q345" t="s">
        <v>129</v>
      </c>
      <c r="T345" t="s">
        <v>2017</v>
      </c>
      <c r="U345" t="s">
        <v>2018</v>
      </c>
      <c r="V345">
        <v>12</v>
      </c>
      <c r="W345" t="s">
        <v>117</v>
      </c>
      <c r="X345" t="s">
        <v>2019</v>
      </c>
      <c r="Y345" t="s">
        <v>199</v>
      </c>
      <c r="Z345" t="s">
        <v>39</v>
      </c>
      <c r="AB345" t="s">
        <v>40</v>
      </c>
      <c r="AC345" t="s">
        <v>2020</v>
      </c>
      <c r="AD345" s="3" t="s">
        <v>2021</v>
      </c>
      <c r="AE345" t="s">
        <v>2022</v>
      </c>
      <c r="AH345">
        <v>1509.300048828125</v>
      </c>
      <c r="AI345">
        <v>4.8659999999999997</v>
      </c>
      <c r="AJ345">
        <v>3054</v>
      </c>
      <c r="AK345">
        <v>2000</v>
      </c>
    </row>
    <row r="346" spans="1:37" x14ac:dyDescent="0.2">
      <c r="A346" t="str">
        <f t="shared" si="5"/>
        <v>01.01.01.1025.</v>
      </c>
      <c r="B346" s="14" t="s">
        <v>33586</v>
      </c>
      <c r="C346" s="14" t="s">
        <v>33586</v>
      </c>
      <c r="D346" s="14" t="s">
        <v>33586</v>
      </c>
      <c r="E346">
        <v>1025</v>
      </c>
      <c r="F346" t="s">
        <v>29</v>
      </c>
      <c r="G346" t="s">
        <v>30</v>
      </c>
      <c r="H346" t="s">
        <v>30</v>
      </c>
      <c r="I346">
        <v>2</v>
      </c>
      <c r="J346" t="s">
        <v>31</v>
      </c>
      <c r="K346" s="2">
        <v>44847.643055555563</v>
      </c>
      <c r="L346">
        <v>14.6018314</v>
      </c>
      <c r="M346">
        <v>-90.545495299999999</v>
      </c>
      <c r="N346" t="s">
        <v>32</v>
      </c>
      <c r="O346">
        <v>284156</v>
      </c>
      <c r="P346">
        <v>14</v>
      </c>
      <c r="Q346" t="s">
        <v>120</v>
      </c>
      <c r="T346" t="s">
        <v>2023</v>
      </c>
      <c r="U346" t="s">
        <v>2024</v>
      </c>
      <c r="V346">
        <v>12</v>
      </c>
      <c r="W346" t="s">
        <v>117</v>
      </c>
      <c r="X346" t="s">
        <v>117</v>
      </c>
      <c r="Y346" t="s">
        <v>858</v>
      </c>
      <c r="Z346" t="s">
        <v>39</v>
      </c>
      <c r="AB346" t="s">
        <v>40</v>
      </c>
      <c r="AC346" t="s">
        <v>2025</v>
      </c>
      <c r="AD346" s="3" t="s">
        <v>2026</v>
      </c>
      <c r="AE346" t="s">
        <v>2027</v>
      </c>
      <c r="AH346">
        <v>1513.700073242188</v>
      </c>
      <c r="AI346">
        <v>2.8170000000000002</v>
      </c>
      <c r="AJ346">
        <v>3056</v>
      </c>
      <c r="AK346">
        <v>2002</v>
      </c>
    </row>
    <row r="347" spans="1:37" x14ac:dyDescent="0.2">
      <c r="A347" t="str">
        <f t="shared" si="5"/>
        <v>01.01.01.9052.</v>
      </c>
      <c r="B347" s="14" t="s">
        <v>33586</v>
      </c>
      <c r="C347" s="14" t="s">
        <v>33586</v>
      </c>
      <c r="D347" s="14" t="s">
        <v>33586</v>
      </c>
      <c r="E347">
        <v>9052</v>
      </c>
      <c r="F347" t="s">
        <v>29</v>
      </c>
      <c r="G347" t="s">
        <v>30</v>
      </c>
      <c r="H347" t="s">
        <v>30</v>
      </c>
      <c r="I347">
        <v>2</v>
      </c>
      <c r="J347" t="s">
        <v>31</v>
      </c>
      <c r="K347" s="2">
        <v>44847.644444444442</v>
      </c>
      <c r="L347">
        <v>14.600421499999999</v>
      </c>
      <c r="M347">
        <v>-90.544523299999994</v>
      </c>
      <c r="N347" t="s">
        <v>32</v>
      </c>
      <c r="O347">
        <v>284352</v>
      </c>
      <c r="P347">
        <v>6</v>
      </c>
      <c r="Q347" t="s">
        <v>87</v>
      </c>
      <c r="T347" t="s">
        <v>2028</v>
      </c>
      <c r="U347" t="s">
        <v>2029</v>
      </c>
      <c r="V347">
        <v>12</v>
      </c>
      <c r="W347" t="s">
        <v>117</v>
      </c>
      <c r="X347" t="s">
        <v>117</v>
      </c>
      <c r="Y347" t="s">
        <v>199</v>
      </c>
      <c r="Z347" t="s">
        <v>39</v>
      </c>
      <c r="AB347" t="s">
        <v>40</v>
      </c>
      <c r="AC347" t="s">
        <v>2030</v>
      </c>
      <c r="AD347" s="3" t="s">
        <v>2031</v>
      </c>
      <c r="AE347" t="s">
        <v>2032</v>
      </c>
      <c r="AH347">
        <v>1507</v>
      </c>
      <c r="AI347">
        <v>3.907</v>
      </c>
      <c r="AJ347">
        <v>3058</v>
      </c>
      <c r="AK347">
        <v>2004</v>
      </c>
    </row>
    <row r="348" spans="1:37" x14ac:dyDescent="0.2">
      <c r="A348" t="str">
        <f t="shared" si="5"/>
        <v>01.01.01.1075.</v>
      </c>
      <c r="B348" s="14" t="s">
        <v>33586</v>
      </c>
      <c r="C348" s="14" t="s">
        <v>33586</v>
      </c>
      <c r="D348" s="14" t="s">
        <v>33586</v>
      </c>
      <c r="E348">
        <v>1075</v>
      </c>
      <c r="F348" t="s">
        <v>29</v>
      </c>
      <c r="G348" t="s">
        <v>30</v>
      </c>
      <c r="H348" t="s">
        <v>30</v>
      </c>
      <c r="I348">
        <v>2</v>
      </c>
      <c r="J348" t="s">
        <v>31</v>
      </c>
      <c r="K348" s="2">
        <v>44847.647916666669</v>
      </c>
      <c r="L348">
        <v>14.601137400000001</v>
      </c>
      <c r="M348">
        <v>-90.542751600000003</v>
      </c>
      <c r="N348" t="s">
        <v>32</v>
      </c>
      <c r="O348">
        <v>284158</v>
      </c>
      <c r="P348">
        <v>9</v>
      </c>
      <c r="Q348" t="s">
        <v>353</v>
      </c>
      <c r="T348" t="s">
        <v>2033</v>
      </c>
      <c r="U348" t="s">
        <v>2034</v>
      </c>
      <c r="V348">
        <v>12</v>
      </c>
      <c r="W348" t="s">
        <v>2035</v>
      </c>
      <c r="X348" t="s">
        <v>117</v>
      </c>
      <c r="Y348" t="s">
        <v>858</v>
      </c>
      <c r="Z348" t="s">
        <v>39</v>
      </c>
      <c r="AB348" t="s">
        <v>40</v>
      </c>
      <c r="AC348" t="s">
        <v>2036</v>
      </c>
      <c r="AD348" s="3" t="s">
        <v>2037</v>
      </c>
      <c r="AE348" t="s">
        <v>2038</v>
      </c>
      <c r="AH348">
        <v>1510.900024414062</v>
      </c>
      <c r="AI348">
        <v>4.96</v>
      </c>
      <c r="AJ348">
        <v>3059</v>
      </c>
      <c r="AK348">
        <v>2005</v>
      </c>
    </row>
    <row r="349" spans="1:37" x14ac:dyDescent="0.2">
      <c r="A349" t="str">
        <f t="shared" si="5"/>
        <v>01.01.01.5628.</v>
      </c>
      <c r="B349" s="14" t="s">
        <v>33586</v>
      </c>
      <c r="C349" s="14" t="s">
        <v>33586</v>
      </c>
      <c r="D349" s="14" t="s">
        <v>33586</v>
      </c>
      <c r="E349">
        <v>5628</v>
      </c>
      <c r="F349" t="s">
        <v>29</v>
      </c>
      <c r="G349" t="s">
        <v>30</v>
      </c>
      <c r="H349" t="s">
        <v>30</v>
      </c>
      <c r="I349">
        <v>2</v>
      </c>
      <c r="J349" t="s">
        <v>31</v>
      </c>
      <c r="K349" s="2">
        <v>44847.65</v>
      </c>
      <c r="L349">
        <v>14.601286999999999</v>
      </c>
      <c r="M349">
        <v>-90.540147899999994</v>
      </c>
      <c r="N349" t="s">
        <v>32</v>
      </c>
      <c r="O349">
        <v>284210</v>
      </c>
      <c r="P349">
        <v>5</v>
      </c>
      <c r="Q349" t="s">
        <v>129</v>
      </c>
      <c r="T349" t="s">
        <v>2039</v>
      </c>
      <c r="U349" t="s">
        <v>2040</v>
      </c>
      <c r="V349">
        <v>12</v>
      </c>
      <c r="W349" t="s">
        <v>117</v>
      </c>
      <c r="X349" t="s">
        <v>2041</v>
      </c>
      <c r="Y349" t="s">
        <v>858</v>
      </c>
      <c r="Z349" t="s">
        <v>39</v>
      </c>
      <c r="AB349" t="s">
        <v>40</v>
      </c>
      <c r="AC349" t="s">
        <v>2042</v>
      </c>
      <c r="AD349" s="3" t="s">
        <v>2043</v>
      </c>
      <c r="AE349" t="s">
        <v>2044</v>
      </c>
      <c r="AH349">
        <v>1518.599975585938</v>
      </c>
      <c r="AI349">
        <v>4.4720000000000004</v>
      </c>
      <c r="AJ349">
        <v>3061</v>
      </c>
      <c r="AK349">
        <v>2007</v>
      </c>
    </row>
    <row r="350" spans="1:37" x14ac:dyDescent="0.2">
      <c r="A350" t="str">
        <f t="shared" si="5"/>
        <v>01.01.01.1022.</v>
      </c>
      <c r="B350" s="14" t="s">
        <v>33586</v>
      </c>
      <c r="C350" s="14" t="s">
        <v>33586</v>
      </c>
      <c r="D350" s="14" t="s">
        <v>33586</v>
      </c>
      <c r="E350">
        <v>1022</v>
      </c>
      <c r="F350" t="s">
        <v>29</v>
      </c>
      <c r="G350" t="s">
        <v>30</v>
      </c>
      <c r="H350" t="s">
        <v>30</v>
      </c>
      <c r="I350">
        <v>2</v>
      </c>
      <c r="J350" t="s">
        <v>31</v>
      </c>
      <c r="K350" s="2">
        <v>44847.65625</v>
      </c>
      <c r="L350">
        <v>14.6006695</v>
      </c>
      <c r="M350">
        <v>-90.543991500000004</v>
      </c>
      <c r="N350" t="s">
        <v>32</v>
      </c>
      <c r="O350">
        <v>284155</v>
      </c>
      <c r="P350">
        <v>5</v>
      </c>
      <c r="Q350" t="s">
        <v>129</v>
      </c>
      <c r="T350" t="s">
        <v>2045</v>
      </c>
      <c r="U350" t="s">
        <v>2046</v>
      </c>
      <c r="V350">
        <v>12</v>
      </c>
      <c r="W350" t="s">
        <v>117</v>
      </c>
      <c r="X350" t="s">
        <v>2047</v>
      </c>
      <c r="Y350" t="s">
        <v>858</v>
      </c>
      <c r="Z350" t="s">
        <v>39</v>
      </c>
      <c r="AB350" t="s">
        <v>40</v>
      </c>
      <c r="AC350" t="s">
        <v>2048</v>
      </c>
      <c r="AD350" s="3" t="s">
        <v>2049</v>
      </c>
      <c r="AE350" t="s">
        <v>2050</v>
      </c>
      <c r="AH350">
        <v>1508.099975585938</v>
      </c>
      <c r="AI350">
        <v>4.3380000000000001</v>
      </c>
      <c r="AJ350">
        <v>3064</v>
      </c>
      <c r="AK350">
        <v>2010</v>
      </c>
    </row>
    <row r="351" spans="1:37" x14ac:dyDescent="0.2">
      <c r="A351" t="str">
        <f t="shared" si="5"/>
        <v>01.01.01.7242.</v>
      </c>
      <c r="B351" s="14" t="s">
        <v>33586</v>
      </c>
      <c r="C351" s="14" t="s">
        <v>33586</v>
      </c>
      <c r="D351" s="14" t="s">
        <v>33586</v>
      </c>
      <c r="E351">
        <v>7242</v>
      </c>
      <c r="F351" t="s">
        <v>29</v>
      </c>
      <c r="G351" t="s">
        <v>30</v>
      </c>
      <c r="H351" t="s">
        <v>30</v>
      </c>
      <c r="I351">
        <v>2</v>
      </c>
      <c r="J351" t="s">
        <v>31</v>
      </c>
      <c r="K351" s="2">
        <v>44847.663194444453</v>
      </c>
      <c r="L351">
        <v>14.602983699999999</v>
      </c>
      <c r="M351">
        <v>-90.541862100000003</v>
      </c>
      <c r="N351" t="s">
        <v>32</v>
      </c>
      <c r="O351">
        <v>284257</v>
      </c>
      <c r="P351">
        <v>5</v>
      </c>
      <c r="Q351" t="s">
        <v>129</v>
      </c>
      <c r="T351" t="s">
        <v>2051</v>
      </c>
      <c r="U351" t="s">
        <v>2052</v>
      </c>
      <c r="V351">
        <v>12</v>
      </c>
      <c r="W351" t="s">
        <v>117</v>
      </c>
      <c r="X351" t="s">
        <v>2053</v>
      </c>
      <c r="Y351" t="s">
        <v>336</v>
      </c>
      <c r="Z351" t="s">
        <v>39</v>
      </c>
      <c r="AB351" t="s">
        <v>40</v>
      </c>
      <c r="AC351" t="s">
        <v>2054</v>
      </c>
      <c r="AD351" s="3" t="s">
        <v>2055</v>
      </c>
      <c r="AE351" t="s">
        <v>2056</v>
      </c>
      <c r="AH351">
        <v>1512.900024414062</v>
      </c>
      <c r="AI351">
        <v>4.5330000000000004</v>
      </c>
      <c r="AJ351">
        <v>3065</v>
      </c>
      <c r="AK351">
        <v>2011</v>
      </c>
    </row>
    <row r="352" spans="1:37" x14ac:dyDescent="0.2">
      <c r="A352" t="str">
        <f t="shared" si="5"/>
        <v>01.01.01.5665.</v>
      </c>
      <c r="B352" s="14" t="s">
        <v>33586</v>
      </c>
      <c r="C352" s="14" t="s">
        <v>33586</v>
      </c>
      <c r="D352" s="14" t="s">
        <v>33586</v>
      </c>
      <c r="E352">
        <v>5665</v>
      </c>
      <c r="F352" t="s">
        <v>29</v>
      </c>
      <c r="G352" t="s">
        <v>30</v>
      </c>
      <c r="H352" t="s">
        <v>30</v>
      </c>
      <c r="I352">
        <v>2</v>
      </c>
      <c r="J352" t="s">
        <v>31</v>
      </c>
      <c r="K352" s="2">
        <v>44847.664583333331</v>
      </c>
      <c r="L352">
        <v>14.596825900000001</v>
      </c>
      <c r="M352">
        <v>-90.546288899999993</v>
      </c>
      <c r="N352" t="s">
        <v>32</v>
      </c>
      <c r="O352">
        <v>284211</v>
      </c>
      <c r="P352">
        <v>5</v>
      </c>
      <c r="Q352" t="s">
        <v>129</v>
      </c>
      <c r="T352" t="s">
        <v>2057</v>
      </c>
      <c r="U352" t="s">
        <v>2058</v>
      </c>
      <c r="V352">
        <v>12</v>
      </c>
      <c r="W352" t="s">
        <v>117</v>
      </c>
      <c r="X352" t="s">
        <v>2059</v>
      </c>
      <c r="Y352" t="s">
        <v>1119</v>
      </c>
      <c r="Z352" t="s">
        <v>39</v>
      </c>
      <c r="AB352" t="s">
        <v>40</v>
      </c>
      <c r="AC352" t="s">
        <v>2060</v>
      </c>
      <c r="AD352" s="3" t="s">
        <v>2061</v>
      </c>
      <c r="AE352" t="s">
        <v>2062</v>
      </c>
      <c r="AH352">
        <v>1500.599975585938</v>
      </c>
      <c r="AI352">
        <v>3.891</v>
      </c>
      <c r="AJ352">
        <v>3069</v>
      </c>
      <c r="AK352">
        <v>2015</v>
      </c>
    </row>
    <row r="353" spans="1:37" x14ac:dyDescent="0.2">
      <c r="A353" t="str">
        <f t="shared" si="5"/>
        <v>01.01.01.6722.</v>
      </c>
      <c r="B353" s="14" t="s">
        <v>33586</v>
      </c>
      <c r="C353" s="14" t="s">
        <v>33586</v>
      </c>
      <c r="D353" s="14" t="s">
        <v>33586</v>
      </c>
      <c r="E353">
        <v>6722</v>
      </c>
      <c r="F353" t="s">
        <v>29</v>
      </c>
      <c r="G353" t="s">
        <v>30</v>
      </c>
      <c r="H353" t="s">
        <v>30</v>
      </c>
      <c r="I353">
        <v>2</v>
      </c>
      <c r="J353" t="s">
        <v>31</v>
      </c>
      <c r="K353" s="2">
        <v>44847.667361111111</v>
      </c>
      <c r="L353">
        <v>14.596902200000001</v>
      </c>
      <c r="M353">
        <v>-90.546377100000001</v>
      </c>
      <c r="N353" t="s">
        <v>32</v>
      </c>
      <c r="O353">
        <v>284238</v>
      </c>
      <c r="P353">
        <v>5</v>
      </c>
      <c r="Q353" t="s">
        <v>129</v>
      </c>
      <c r="T353" t="s">
        <v>2063</v>
      </c>
      <c r="U353" t="s">
        <v>2064</v>
      </c>
      <c r="V353">
        <v>12</v>
      </c>
      <c r="W353" t="s">
        <v>117</v>
      </c>
      <c r="X353" t="s">
        <v>117</v>
      </c>
      <c r="Y353" t="s">
        <v>336</v>
      </c>
      <c r="Z353" t="s">
        <v>39</v>
      </c>
      <c r="AB353" t="s">
        <v>40</v>
      </c>
      <c r="AC353" t="s">
        <v>2065</v>
      </c>
      <c r="AD353" s="3" t="s">
        <v>2066</v>
      </c>
      <c r="AE353" t="s">
        <v>2067</v>
      </c>
      <c r="AH353">
        <v>1500.599975585938</v>
      </c>
      <c r="AI353">
        <v>4.7160000000000002</v>
      </c>
      <c r="AJ353">
        <v>3070</v>
      </c>
      <c r="AK353">
        <v>2016</v>
      </c>
    </row>
    <row r="354" spans="1:37" x14ac:dyDescent="0.2">
      <c r="A354" t="str">
        <f t="shared" si="5"/>
        <v>01.01.01.7142.</v>
      </c>
      <c r="B354" s="14" t="s">
        <v>33586</v>
      </c>
      <c r="C354" s="14" t="s">
        <v>33586</v>
      </c>
      <c r="D354" s="14" t="s">
        <v>33586</v>
      </c>
      <c r="E354">
        <v>7142</v>
      </c>
      <c r="F354" t="s">
        <v>29</v>
      </c>
      <c r="G354" t="s">
        <v>30</v>
      </c>
      <c r="H354" t="s">
        <v>30</v>
      </c>
      <c r="I354">
        <v>2</v>
      </c>
      <c r="J354" t="s">
        <v>31</v>
      </c>
      <c r="K354" s="2">
        <v>44847.669444444437</v>
      </c>
      <c r="L354">
        <v>14.5968207</v>
      </c>
      <c r="M354">
        <v>-90.5463144</v>
      </c>
      <c r="N354" t="s">
        <v>32</v>
      </c>
      <c r="O354">
        <v>284254</v>
      </c>
      <c r="P354">
        <v>5</v>
      </c>
      <c r="Q354" t="s">
        <v>129</v>
      </c>
      <c r="T354" t="s">
        <v>2068</v>
      </c>
      <c r="U354" t="s">
        <v>2069</v>
      </c>
      <c r="V354">
        <v>12</v>
      </c>
      <c r="W354" t="s">
        <v>117</v>
      </c>
      <c r="X354" t="s">
        <v>117</v>
      </c>
      <c r="Y354" t="s">
        <v>199</v>
      </c>
      <c r="Z354" t="s">
        <v>39</v>
      </c>
      <c r="AB354" t="s">
        <v>40</v>
      </c>
      <c r="AC354" t="s">
        <v>2070</v>
      </c>
      <c r="AD354" s="3" t="s">
        <v>2071</v>
      </c>
      <c r="AE354" t="s">
        <v>2072</v>
      </c>
      <c r="AH354">
        <v>1500.599975585938</v>
      </c>
      <c r="AI354">
        <v>4.4249999999999998</v>
      </c>
      <c r="AJ354">
        <v>3072</v>
      </c>
      <c r="AK354">
        <v>2018</v>
      </c>
    </row>
    <row r="355" spans="1:37" x14ac:dyDescent="0.2">
      <c r="A355" t="str">
        <f t="shared" si="5"/>
        <v>01.01.01.7446.</v>
      </c>
      <c r="B355" s="14" t="s">
        <v>33586</v>
      </c>
      <c r="C355" s="14" t="s">
        <v>33586</v>
      </c>
      <c r="D355" s="14" t="s">
        <v>33586</v>
      </c>
      <c r="E355">
        <v>7446</v>
      </c>
      <c r="F355" t="s">
        <v>29</v>
      </c>
      <c r="G355" t="s">
        <v>30</v>
      </c>
      <c r="H355" t="s">
        <v>30</v>
      </c>
      <c r="I355">
        <v>1</v>
      </c>
      <c r="J355" t="s">
        <v>31</v>
      </c>
      <c r="K355" s="2">
        <v>44844.473611111112</v>
      </c>
      <c r="L355">
        <v>14.6234191</v>
      </c>
      <c r="M355">
        <v>-90.553701700000005</v>
      </c>
      <c r="N355" t="s">
        <v>1052</v>
      </c>
      <c r="O355">
        <v>283412</v>
      </c>
      <c r="P355">
        <v>7</v>
      </c>
      <c r="Q355" t="s">
        <v>95</v>
      </c>
      <c r="T355" t="s">
        <v>1389</v>
      </c>
      <c r="U355" t="s">
        <v>2073</v>
      </c>
      <c r="V355">
        <v>11</v>
      </c>
      <c r="W355" t="s">
        <v>1275</v>
      </c>
      <c r="X355" t="s">
        <v>2074</v>
      </c>
      <c r="Y355" t="s">
        <v>38</v>
      </c>
      <c r="Z355" t="s">
        <v>39</v>
      </c>
      <c r="AB355" t="s">
        <v>39</v>
      </c>
      <c r="AE355" t="s">
        <v>2075</v>
      </c>
      <c r="AH355">
        <v>1550.099975585938</v>
      </c>
      <c r="AI355">
        <v>10.459</v>
      </c>
      <c r="AJ355">
        <v>2189</v>
      </c>
      <c r="AK355">
        <v>1312</v>
      </c>
    </row>
    <row r="356" spans="1:37" x14ac:dyDescent="0.2">
      <c r="A356" t="str">
        <f t="shared" si="5"/>
        <v>01.01.01.7446.</v>
      </c>
      <c r="B356" s="14" t="s">
        <v>33586</v>
      </c>
      <c r="C356" s="14" t="s">
        <v>33586</v>
      </c>
      <c r="D356" s="14" t="s">
        <v>33586</v>
      </c>
      <c r="E356">
        <v>7446</v>
      </c>
      <c r="F356" t="s">
        <v>29</v>
      </c>
      <c r="G356" t="s">
        <v>30</v>
      </c>
      <c r="H356" t="s">
        <v>30</v>
      </c>
      <c r="I356">
        <v>2</v>
      </c>
      <c r="J356" t="s">
        <v>31</v>
      </c>
      <c r="K356" s="2">
        <v>44848.638194444437</v>
      </c>
      <c r="L356">
        <v>14.6595181</v>
      </c>
      <c r="M356">
        <v>-90.445632500000002</v>
      </c>
      <c r="N356" t="s">
        <v>722</v>
      </c>
      <c r="O356">
        <v>284284</v>
      </c>
      <c r="P356">
        <v>2</v>
      </c>
      <c r="Q356" t="s">
        <v>33</v>
      </c>
      <c r="T356" t="s">
        <v>2076</v>
      </c>
      <c r="U356" t="s">
        <v>2077</v>
      </c>
      <c r="V356">
        <v>18</v>
      </c>
      <c r="W356" t="s">
        <v>1425</v>
      </c>
      <c r="X356" t="s">
        <v>2078</v>
      </c>
      <c r="Y356" t="s">
        <v>1449</v>
      </c>
      <c r="Z356" t="s">
        <v>39</v>
      </c>
      <c r="AB356" t="s">
        <v>39</v>
      </c>
      <c r="AE356" t="s">
        <v>2079</v>
      </c>
      <c r="AH356">
        <v>1483.099975585938</v>
      </c>
      <c r="AI356">
        <v>8.0920000000000005</v>
      </c>
      <c r="AJ356">
        <v>3319</v>
      </c>
      <c r="AK356">
        <v>2244</v>
      </c>
    </row>
    <row r="357" spans="1:37" x14ac:dyDescent="0.2">
      <c r="A357" t="str">
        <f t="shared" si="5"/>
        <v>01.01.01.8736.</v>
      </c>
      <c r="B357" s="14" t="s">
        <v>33586</v>
      </c>
      <c r="C357" s="14" t="s">
        <v>33586</v>
      </c>
      <c r="D357" s="14" t="s">
        <v>33586</v>
      </c>
      <c r="E357">
        <v>8736</v>
      </c>
      <c r="F357" t="s">
        <v>29</v>
      </c>
      <c r="G357" t="s">
        <v>30</v>
      </c>
      <c r="H357" t="s">
        <v>30</v>
      </c>
      <c r="I357">
        <v>2</v>
      </c>
      <c r="J357" t="s">
        <v>31</v>
      </c>
      <c r="K357" s="2">
        <v>44847.674305555563</v>
      </c>
      <c r="L357">
        <v>14.596891100000001</v>
      </c>
      <c r="M357">
        <v>-90.546222099999994</v>
      </c>
      <c r="N357" t="s">
        <v>32</v>
      </c>
      <c r="O357">
        <v>284338</v>
      </c>
      <c r="P357">
        <v>5</v>
      </c>
      <c r="Q357" t="s">
        <v>129</v>
      </c>
      <c r="T357" t="s">
        <v>2080</v>
      </c>
      <c r="U357" t="s">
        <v>2081</v>
      </c>
      <c r="V357">
        <v>12</v>
      </c>
      <c r="W357" t="s">
        <v>117</v>
      </c>
      <c r="X357" t="s">
        <v>117</v>
      </c>
      <c r="Y357" t="s">
        <v>858</v>
      </c>
      <c r="Z357" t="s">
        <v>39</v>
      </c>
      <c r="AB357" t="s">
        <v>40</v>
      </c>
      <c r="AC357" t="s">
        <v>2082</v>
      </c>
      <c r="AD357" s="3" t="s">
        <v>2083</v>
      </c>
      <c r="AE357" t="s">
        <v>2084</v>
      </c>
      <c r="AH357">
        <v>1500.599975585938</v>
      </c>
      <c r="AI357">
        <v>4.7</v>
      </c>
      <c r="AJ357">
        <v>3078</v>
      </c>
      <c r="AK357">
        <v>2024</v>
      </c>
    </row>
    <row r="358" spans="1:37" x14ac:dyDescent="0.2">
      <c r="A358" t="str">
        <f t="shared" si="5"/>
        <v>01.01.01.7527.</v>
      </c>
      <c r="B358" s="14" t="s">
        <v>33586</v>
      </c>
      <c r="C358" s="14" t="s">
        <v>33586</v>
      </c>
      <c r="D358" s="14" t="s">
        <v>33586</v>
      </c>
      <c r="E358">
        <v>7527</v>
      </c>
      <c r="F358" t="s">
        <v>29</v>
      </c>
      <c r="G358" t="s">
        <v>30</v>
      </c>
      <c r="H358" t="s">
        <v>30</v>
      </c>
      <c r="I358">
        <v>2</v>
      </c>
      <c r="J358" t="s">
        <v>31</v>
      </c>
      <c r="K358" s="2">
        <v>44848.386805555558</v>
      </c>
      <c r="L358">
        <v>14.6463733</v>
      </c>
      <c r="M358">
        <v>-90.496382400000002</v>
      </c>
      <c r="N358" t="s">
        <v>60</v>
      </c>
      <c r="O358">
        <v>284272</v>
      </c>
      <c r="P358">
        <v>4</v>
      </c>
      <c r="Q358" t="s">
        <v>70</v>
      </c>
      <c r="T358" t="s">
        <v>2085</v>
      </c>
      <c r="U358" t="s">
        <v>2086</v>
      </c>
      <c r="V358">
        <v>6</v>
      </c>
      <c r="W358" t="s">
        <v>2087</v>
      </c>
      <c r="X358" t="s">
        <v>2088</v>
      </c>
      <c r="Y358" t="s">
        <v>210</v>
      </c>
      <c r="Z358" t="s">
        <v>39</v>
      </c>
      <c r="AB358" t="s">
        <v>40</v>
      </c>
      <c r="AC358" t="s">
        <v>2089</v>
      </c>
      <c r="AD358" s="3" t="s">
        <v>2090</v>
      </c>
      <c r="AE358" t="s">
        <v>2091</v>
      </c>
      <c r="AH358">
        <v>1477.400024414062</v>
      </c>
      <c r="AI358">
        <v>35.404000000000003</v>
      </c>
      <c r="AJ358">
        <v>3159</v>
      </c>
      <c r="AK358">
        <v>2102</v>
      </c>
    </row>
    <row r="359" spans="1:37" x14ac:dyDescent="0.2">
      <c r="A359" t="str">
        <f t="shared" si="5"/>
        <v>01.01.01.6635.</v>
      </c>
      <c r="B359" s="14" t="s">
        <v>33586</v>
      </c>
      <c r="C359" s="14" t="s">
        <v>33586</v>
      </c>
      <c r="D359" s="14" t="s">
        <v>33586</v>
      </c>
      <c r="E359">
        <v>6635</v>
      </c>
      <c r="F359" t="s">
        <v>29</v>
      </c>
      <c r="G359" t="s">
        <v>30</v>
      </c>
      <c r="H359" t="s">
        <v>30</v>
      </c>
      <c r="I359">
        <v>2</v>
      </c>
      <c r="J359" t="s">
        <v>31</v>
      </c>
      <c r="K359" s="2">
        <v>44848.39166666667</v>
      </c>
      <c r="L359">
        <v>14.645770799999999</v>
      </c>
      <c r="M359">
        <v>-90.497695399999998</v>
      </c>
      <c r="N359" t="s">
        <v>60</v>
      </c>
      <c r="O359">
        <v>284235</v>
      </c>
      <c r="P359">
        <v>7</v>
      </c>
      <c r="Q359" t="s">
        <v>95</v>
      </c>
      <c r="T359" t="s">
        <v>2092</v>
      </c>
      <c r="U359" t="s">
        <v>2093</v>
      </c>
      <c r="V359">
        <v>6</v>
      </c>
      <c r="W359" t="s">
        <v>2094</v>
      </c>
      <c r="X359" t="s">
        <v>2095</v>
      </c>
      <c r="Y359" t="s">
        <v>142</v>
      </c>
      <c r="Z359" t="s">
        <v>39</v>
      </c>
      <c r="AB359" t="s">
        <v>40</v>
      </c>
      <c r="AC359" t="s">
        <v>2096</v>
      </c>
      <c r="AD359" s="3" t="s">
        <v>2097</v>
      </c>
      <c r="AE359" t="s">
        <v>2098</v>
      </c>
      <c r="AH359">
        <v>1480.900024414062</v>
      </c>
      <c r="AI359">
        <v>23.298999999999999</v>
      </c>
      <c r="AJ359">
        <v>3161</v>
      </c>
      <c r="AK359">
        <v>2104</v>
      </c>
    </row>
    <row r="360" spans="1:37" x14ac:dyDescent="0.2">
      <c r="A360" t="str">
        <f t="shared" si="5"/>
        <v>01.01.01.7454.</v>
      </c>
      <c r="B360" s="14" t="s">
        <v>33586</v>
      </c>
      <c r="C360" s="14" t="s">
        <v>33586</v>
      </c>
      <c r="D360" s="14" t="s">
        <v>33586</v>
      </c>
      <c r="E360">
        <v>7454</v>
      </c>
      <c r="F360" t="s">
        <v>29</v>
      </c>
      <c r="G360" t="s">
        <v>30</v>
      </c>
      <c r="H360" t="s">
        <v>30</v>
      </c>
      <c r="I360">
        <v>2</v>
      </c>
      <c r="J360" t="s">
        <v>31</v>
      </c>
      <c r="K360" s="2">
        <v>44848.392361111109</v>
      </c>
      <c r="L360">
        <v>14.6238473</v>
      </c>
      <c r="M360">
        <v>-90.560230300000001</v>
      </c>
      <c r="N360" t="s">
        <v>921</v>
      </c>
      <c r="O360">
        <v>284264</v>
      </c>
      <c r="P360">
        <v>6</v>
      </c>
      <c r="Q360" t="s">
        <v>87</v>
      </c>
      <c r="T360" t="s">
        <v>2099</v>
      </c>
      <c r="U360" t="s">
        <v>2100</v>
      </c>
      <c r="V360">
        <v>11</v>
      </c>
      <c r="W360" t="s">
        <v>2101</v>
      </c>
      <c r="X360" t="s">
        <v>2102</v>
      </c>
      <c r="Y360" t="s">
        <v>858</v>
      </c>
      <c r="Z360" t="s">
        <v>39</v>
      </c>
      <c r="AB360" t="s">
        <v>40</v>
      </c>
      <c r="AC360" t="s">
        <v>2103</v>
      </c>
      <c r="AD360" s="3" t="s">
        <v>2104</v>
      </c>
      <c r="AE360" t="s">
        <v>2105</v>
      </c>
      <c r="AH360">
        <v>1564.751708984375</v>
      </c>
      <c r="AI360">
        <v>3.9</v>
      </c>
      <c r="AJ360">
        <v>3162</v>
      </c>
      <c r="AK360">
        <v>2105</v>
      </c>
    </row>
    <row r="361" spans="1:37" x14ac:dyDescent="0.2">
      <c r="A361" t="str">
        <f t="shared" si="5"/>
        <v>01.01.01.8350.</v>
      </c>
      <c r="B361" s="14" t="s">
        <v>33586</v>
      </c>
      <c r="C361" s="14" t="s">
        <v>33586</v>
      </c>
      <c r="D361" s="14" t="s">
        <v>33586</v>
      </c>
      <c r="E361">
        <v>8350</v>
      </c>
      <c r="F361" t="s">
        <v>29</v>
      </c>
      <c r="G361" t="s">
        <v>30</v>
      </c>
      <c r="H361" t="s">
        <v>30</v>
      </c>
      <c r="I361">
        <v>2</v>
      </c>
      <c r="J361" t="s">
        <v>31</v>
      </c>
      <c r="K361" s="2">
        <v>44848.395833333343</v>
      </c>
      <c r="L361">
        <v>14.6461706</v>
      </c>
      <c r="M361">
        <v>-90.498842999999994</v>
      </c>
      <c r="N361" t="s">
        <v>60</v>
      </c>
      <c r="O361">
        <v>284717</v>
      </c>
      <c r="P361">
        <v>7</v>
      </c>
      <c r="Q361" t="s">
        <v>95</v>
      </c>
      <c r="T361" t="s">
        <v>2106</v>
      </c>
      <c r="U361" t="s">
        <v>2107</v>
      </c>
      <c r="V361">
        <v>6</v>
      </c>
      <c r="W361" t="s">
        <v>2108</v>
      </c>
      <c r="X361" t="s">
        <v>209</v>
      </c>
      <c r="Y361" t="s">
        <v>210</v>
      </c>
      <c r="Z361" t="s">
        <v>39</v>
      </c>
      <c r="AB361" t="s">
        <v>40</v>
      </c>
      <c r="AC361" t="s">
        <v>2109</v>
      </c>
      <c r="AD361" s="3" t="s">
        <v>2110</v>
      </c>
      <c r="AE361" t="s">
        <v>2111</v>
      </c>
      <c r="AH361">
        <v>1481.300048828125</v>
      </c>
      <c r="AI361">
        <v>17.321999999999999</v>
      </c>
      <c r="AJ361">
        <v>3164</v>
      </c>
      <c r="AK361">
        <v>2107</v>
      </c>
    </row>
    <row r="362" spans="1:37" x14ac:dyDescent="0.2">
      <c r="A362" t="str">
        <f t="shared" si="5"/>
        <v>01.01.01.5168.</v>
      </c>
      <c r="B362" s="14" t="s">
        <v>33586</v>
      </c>
      <c r="C362" s="14" t="s">
        <v>33586</v>
      </c>
      <c r="D362" s="14" t="s">
        <v>33586</v>
      </c>
      <c r="E362">
        <v>5168</v>
      </c>
      <c r="F362" t="s">
        <v>29</v>
      </c>
      <c r="G362" t="s">
        <v>30</v>
      </c>
      <c r="H362" t="s">
        <v>30</v>
      </c>
      <c r="I362">
        <v>2</v>
      </c>
      <c r="J362" t="s">
        <v>31</v>
      </c>
      <c r="K362" s="2">
        <v>44848.404861111107</v>
      </c>
      <c r="L362">
        <v>14.624597400000001</v>
      </c>
      <c r="M362">
        <v>-90.561361099999999</v>
      </c>
      <c r="N362" t="s">
        <v>921</v>
      </c>
      <c r="O362">
        <v>284200</v>
      </c>
      <c r="P362">
        <v>16</v>
      </c>
      <c r="Q362" t="s">
        <v>481</v>
      </c>
      <c r="T362" t="s">
        <v>2112</v>
      </c>
      <c r="U362" t="s">
        <v>2113</v>
      </c>
      <c r="V362">
        <v>11</v>
      </c>
      <c r="W362" t="s">
        <v>2114</v>
      </c>
      <c r="X362" t="s">
        <v>2115</v>
      </c>
      <c r="Y362" t="s">
        <v>1135</v>
      </c>
      <c r="Z362" t="s">
        <v>39</v>
      </c>
      <c r="AB362" t="s">
        <v>40</v>
      </c>
      <c r="AC362" t="s">
        <v>2116</v>
      </c>
      <c r="AD362" s="3" t="s">
        <v>2117</v>
      </c>
      <c r="AE362" t="s">
        <v>2118</v>
      </c>
      <c r="AH362">
        <v>1577.6748046875</v>
      </c>
      <c r="AI362">
        <v>4.7560000000000002</v>
      </c>
      <c r="AJ362">
        <v>3172</v>
      </c>
      <c r="AK362">
        <v>2114</v>
      </c>
    </row>
    <row r="363" spans="1:37" x14ac:dyDescent="0.2">
      <c r="A363" t="str">
        <f t="shared" si="5"/>
        <v>01.01.01.5435.</v>
      </c>
      <c r="B363" s="14" t="s">
        <v>33586</v>
      </c>
      <c r="C363" s="14" t="s">
        <v>33586</v>
      </c>
      <c r="D363" s="14" t="s">
        <v>33586</v>
      </c>
      <c r="E363">
        <v>5435</v>
      </c>
      <c r="F363" t="s">
        <v>29</v>
      </c>
      <c r="G363" t="s">
        <v>30</v>
      </c>
      <c r="H363" t="s">
        <v>30</v>
      </c>
      <c r="I363">
        <v>2</v>
      </c>
      <c r="J363" t="s">
        <v>31</v>
      </c>
      <c r="K363" s="2">
        <v>44848.40625</v>
      </c>
      <c r="L363">
        <v>14.6493571</v>
      </c>
      <c r="M363">
        <v>-90.498815300000004</v>
      </c>
      <c r="N363" t="s">
        <v>60</v>
      </c>
      <c r="O363">
        <v>284206</v>
      </c>
      <c r="P363">
        <v>7</v>
      </c>
      <c r="Q363" t="s">
        <v>95</v>
      </c>
      <c r="T363" t="s">
        <v>2119</v>
      </c>
      <c r="U363" t="s">
        <v>2120</v>
      </c>
      <c r="V363">
        <v>6</v>
      </c>
      <c r="W363" t="s">
        <v>2121</v>
      </c>
      <c r="X363" t="s">
        <v>2122</v>
      </c>
      <c r="Y363" t="s">
        <v>142</v>
      </c>
      <c r="Z363" t="s">
        <v>39</v>
      </c>
      <c r="AB363" t="s">
        <v>40</v>
      </c>
      <c r="AC363" t="s">
        <v>2123</v>
      </c>
      <c r="AD363" s="3" t="s">
        <v>2124</v>
      </c>
      <c r="AE363" t="s">
        <v>2125</v>
      </c>
      <c r="AH363">
        <v>1478.099975585938</v>
      </c>
      <c r="AI363">
        <v>22.536000000000001</v>
      </c>
      <c r="AJ363">
        <v>3173</v>
      </c>
      <c r="AK363">
        <v>2115</v>
      </c>
    </row>
    <row r="364" spans="1:37" x14ac:dyDescent="0.2">
      <c r="A364" t="str">
        <f t="shared" si="5"/>
        <v>01.01.01.174.</v>
      </c>
      <c r="B364" s="14" t="s">
        <v>33586</v>
      </c>
      <c r="C364" s="14" t="s">
        <v>33586</v>
      </c>
      <c r="D364" s="14" t="s">
        <v>33586</v>
      </c>
      <c r="E364">
        <v>174</v>
      </c>
      <c r="F364" t="s">
        <v>29</v>
      </c>
      <c r="G364" t="s">
        <v>30</v>
      </c>
      <c r="H364" t="s">
        <v>30</v>
      </c>
      <c r="I364">
        <v>2</v>
      </c>
      <c r="J364" t="s">
        <v>31</v>
      </c>
      <c r="K364" s="2">
        <v>44848.407638888893</v>
      </c>
      <c r="L364">
        <v>14.6479751</v>
      </c>
      <c r="M364">
        <v>-90.482087300000003</v>
      </c>
      <c r="N364" t="s">
        <v>722</v>
      </c>
      <c r="O364">
        <v>284133</v>
      </c>
      <c r="P364">
        <v>6</v>
      </c>
      <c r="Q364" t="s">
        <v>87</v>
      </c>
      <c r="T364" t="s">
        <v>2126</v>
      </c>
      <c r="U364" t="s">
        <v>2127</v>
      </c>
      <c r="V364">
        <v>17</v>
      </c>
      <c r="W364" t="s">
        <v>1425</v>
      </c>
      <c r="X364" t="s">
        <v>2128</v>
      </c>
      <c r="Y364" t="s">
        <v>1445</v>
      </c>
      <c r="Z364" t="s">
        <v>39</v>
      </c>
      <c r="AB364" t="s">
        <v>39</v>
      </c>
      <c r="AE364" t="s">
        <v>2129</v>
      </c>
      <c r="AH364">
        <v>1466.099975585938</v>
      </c>
      <c r="AI364">
        <v>8.1419999999999995</v>
      </c>
      <c r="AJ364">
        <v>3176</v>
      </c>
      <c r="AK364">
        <v>2117</v>
      </c>
    </row>
    <row r="365" spans="1:37" x14ac:dyDescent="0.2">
      <c r="A365" t="str">
        <f t="shared" si="5"/>
        <v>01.01.01.282.</v>
      </c>
      <c r="B365" s="14" t="s">
        <v>33586</v>
      </c>
      <c r="C365" s="14" t="s">
        <v>33586</v>
      </c>
      <c r="D365" s="14" t="s">
        <v>33586</v>
      </c>
      <c r="E365">
        <v>282</v>
      </c>
      <c r="F365" t="s">
        <v>29</v>
      </c>
      <c r="G365" t="s">
        <v>30</v>
      </c>
      <c r="H365" t="s">
        <v>30</v>
      </c>
      <c r="I365">
        <v>2</v>
      </c>
      <c r="J365" t="s">
        <v>31</v>
      </c>
      <c r="K365" s="2">
        <v>44848.411805555559</v>
      </c>
      <c r="L365">
        <v>14.647994000000001</v>
      </c>
      <c r="M365">
        <v>-90.482075899999998</v>
      </c>
      <c r="N365" t="s">
        <v>722</v>
      </c>
      <c r="O365">
        <v>284137</v>
      </c>
      <c r="P365">
        <v>16</v>
      </c>
      <c r="Q365" t="s">
        <v>481</v>
      </c>
      <c r="T365" t="s">
        <v>2130</v>
      </c>
      <c r="U365" t="s">
        <v>2131</v>
      </c>
      <c r="V365">
        <v>17</v>
      </c>
      <c r="W365" t="s">
        <v>1425</v>
      </c>
      <c r="X365" t="s">
        <v>1445</v>
      </c>
      <c r="Y365" t="s">
        <v>1445</v>
      </c>
      <c r="Z365" t="s">
        <v>39</v>
      </c>
      <c r="AB365" t="s">
        <v>39</v>
      </c>
      <c r="AE365" t="s">
        <v>2132</v>
      </c>
      <c r="AH365">
        <v>1466.099975585938</v>
      </c>
      <c r="AI365">
        <v>8.2100000000000009</v>
      </c>
      <c r="AJ365">
        <v>3181</v>
      </c>
      <c r="AK365">
        <v>2121</v>
      </c>
    </row>
    <row r="366" spans="1:37" x14ac:dyDescent="0.2">
      <c r="A366" t="str">
        <f t="shared" si="5"/>
        <v>01.01.01.8195.</v>
      </c>
      <c r="B366" s="14" t="s">
        <v>33586</v>
      </c>
      <c r="C366" s="14" t="s">
        <v>33586</v>
      </c>
      <c r="D366" s="14" t="s">
        <v>33586</v>
      </c>
      <c r="E366">
        <v>8195</v>
      </c>
      <c r="F366" t="s">
        <v>29</v>
      </c>
      <c r="G366" t="s">
        <v>30</v>
      </c>
      <c r="H366" t="s">
        <v>30</v>
      </c>
      <c r="I366">
        <v>1</v>
      </c>
      <c r="J366" t="s">
        <v>31</v>
      </c>
      <c r="K366" s="2">
        <v>44839.494444444441</v>
      </c>
      <c r="L366">
        <v>14.6217188</v>
      </c>
      <c r="M366">
        <v>-90.505918600000001</v>
      </c>
      <c r="N366" t="s">
        <v>221</v>
      </c>
      <c r="O366">
        <v>283716</v>
      </c>
      <c r="P366">
        <v>6</v>
      </c>
      <c r="Q366" t="s">
        <v>87</v>
      </c>
      <c r="T366" t="s">
        <v>2133</v>
      </c>
      <c r="U366" t="s">
        <v>2134</v>
      </c>
      <c r="V366">
        <v>5</v>
      </c>
      <c r="W366" t="s">
        <v>652</v>
      </c>
      <c r="X366" t="s">
        <v>2135</v>
      </c>
      <c r="Y366" t="s">
        <v>1230</v>
      </c>
      <c r="Z366" t="s">
        <v>39</v>
      </c>
      <c r="AB366" t="s">
        <v>39</v>
      </c>
      <c r="AE366" t="s">
        <v>2136</v>
      </c>
      <c r="AH366">
        <v>1495.300048828125</v>
      </c>
      <c r="AI366">
        <v>0.88600000000000001</v>
      </c>
      <c r="AJ366">
        <v>1268</v>
      </c>
      <c r="AK366">
        <v>569</v>
      </c>
    </row>
    <row r="367" spans="1:37" x14ac:dyDescent="0.2">
      <c r="A367" t="str">
        <f t="shared" si="5"/>
        <v>01.01.01.8779.</v>
      </c>
      <c r="B367" s="14" t="s">
        <v>33586</v>
      </c>
      <c r="C367" s="14" t="s">
        <v>33586</v>
      </c>
      <c r="D367" s="14" t="s">
        <v>33586</v>
      </c>
      <c r="E367">
        <v>8779</v>
      </c>
      <c r="F367" t="s">
        <v>29</v>
      </c>
      <c r="G367" t="s">
        <v>30</v>
      </c>
      <c r="H367" t="s">
        <v>30</v>
      </c>
      <c r="I367">
        <v>2</v>
      </c>
      <c r="J367" t="s">
        <v>31</v>
      </c>
      <c r="K367" s="2">
        <v>44848.413888888892</v>
      </c>
      <c r="L367">
        <v>14.6479158</v>
      </c>
      <c r="M367">
        <v>-90.482140200000003</v>
      </c>
      <c r="N367" t="s">
        <v>722</v>
      </c>
      <c r="O367">
        <v>284340</v>
      </c>
      <c r="P367">
        <v>2</v>
      </c>
      <c r="Q367" t="s">
        <v>33</v>
      </c>
      <c r="T367" t="s">
        <v>735</v>
      </c>
      <c r="U367" t="s">
        <v>2137</v>
      </c>
      <c r="V367">
        <v>17</v>
      </c>
      <c r="W367" t="s">
        <v>1425</v>
      </c>
      <c r="X367" t="s">
        <v>1425</v>
      </c>
      <c r="Y367" t="s">
        <v>1449</v>
      </c>
      <c r="Z367" t="s">
        <v>39</v>
      </c>
      <c r="AB367" t="s">
        <v>39</v>
      </c>
      <c r="AE367" t="s">
        <v>2138</v>
      </c>
      <c r="AH367">
        <v>1468.0786690136081</v>
      </c>
      <c r="AI367">
        <v>8.3350000000000009</v>
      </c>
      <c r="AJ367">
        <v>3186</v>
      </c>
      <c r="AK367">
        <v>2126</v>
      </c>
    </row>
    <row r="368" spans="1:37" x14ac:dyDescent="0.2">
      <c r="A368" t="str">
        <f t="shared" si="5"/>
        <v>01.01.01.8888.</v>
      </c>
      <c r="B368" s="14" t="s">
        <v>33586</v>
      </c>
      <c r="C368" s="14" t="s">
        <v>33586</v>
      </c>
      <c r="D368" s="14" t="s">
        <v>33586</v>
      </c>
      <c r="E368">
        <v>8888</v>
      </c>
      <c r="F368" t="s">
        <v>29</v>
      </c>
      <c r="G368" t="s">
        <v>30</v>
      </c>
      <c r="H368" t="s">
        <v>30</v>
      </c>
      <c r="I368">
        <v>2</v>
      </c>
      <c r="J368" t="s">
        <v>31</v>
      </c>
      <c r="K368" s="2">
        <v>44848.42291666667</v>
      </c>
      <c r="L368">
        <v>14.648199699999999</v>
      </c>
      <c r="M368">
        <v>-90.481558500000006</v>
      </c>
      <c r="N368" t="s">
        <v>722</v>
      </c>
      <c r="O368">
        <v>284652</v>
      </c>
      <c r="P368">
        <v>6</v>
      </c>
      <c r="Q368" t="s">
        <v>87</v>
      </c>
      <c r="T368" t="s">
        <v>2139</v>
      </c>
      <c r="U368" t="s">
        <v>2140</v>
      </c>
      <c r="V368">
        <v>17</v>
      </c>
      <c r="W368" t="s">
        <v>1425</v>
      </c>
      <c r="X368" t="s">
        <v>2141</v>
      </c>
      <c r="Y368" t="s">
        <v>1445</v>
      </c>
      <c r="Z368" t="s">
        <v>39</v>
      </c>
      <c r="AB368" t="s">
        <v>39</v>
      </c>
      <c r="AE368" t="s">
        <v>2142</v>
      </c>
      <c r="AH368">
        <v>1470.400024414062</v>
      </c>
      <c r="AI368">
        <v>7.444</v>
      </c>
      <c r="AJ368">
        <v>3189</v>
      </c>
      <c r="AK368">
        <v>2129</v>
      </c>
    </row>
    <row r="369" spans="1:37" x14ac:dyDescent="0.2">
      <c r="A369" t="str">
        <f t="shared" si="5"/>
        <v>01.01.01.9260.</v>
      </c>
      <c r="B369" s="14" t="s">
        <v>33586</v>
      </c>
      <c r="C369" s="14" t="s">
        <v>33586</v>
      </c>
      <c r="D369" s="14" t="s">
        <v>33586</v>
      </c>
      <c r="E369">
        <v>9260</v>
      </c>
      <c r="F369" t="s">
        <v>29</v>
      </c>
      <c r="G369" t="s">
        <v>30</v>
      </c>
      <c r="H369" t="s">
        <v>30</v>
      </c>
      <c r="I369">
        <v>2</v>
      </c>
      <c r="J369" t="s">
        <v>31</v>
      </c>
      <c r="K369" s="2">
        <v>44848.424305555563</v>
      </c>
      <c r="L369">
        <v>14.602906300000001</v>
      </c>
      <c r="M369">
        <v>-90.556880500000005</v>
      </c>
      <c r="N369" t="s">
        <v>921</v>
      </c>
      <c r="O369">
        <v>284665</v>
      </c>
      <c r="P369">
        <v>2</v>
      </c>
      <c r="Q369" t="s">
        <v>33</v>
      </c>
      <c r="T369" t="s">
        <v>2143</v>
      </c>
      <c r="U369" t="s">
        <v>2144</v>
      </c>
      <c r="V369">
        <v>11</v>
      </c>
      <c r="W369" t="s">
        <v>2145</v>
      </c>
      <c r="X369" t="s">
        <v>2146</v>
      </c>
      <c r="Y369" t="s">
        <v>100</v>
      </c>
      <c r="Z369" t="s">
        <v>39</v>
      </c>
      <c r="AB369" t="s">
        <v>40</v>
      </c>
      <c r="AC369" t="s">
        <v>2147</v>
      </c>
      <c r="AD369" s="3" t="s">
        <v>2148</v>
      </c>
      <c r="AE369" t="s">
        <v>2149</v>
      </c>
      <c r="AH369">
        <v>1519.845703125</v>
      </c>
      <c r="AI369">
        <v>3.9</v>
      </c>
      <c r="AJ369">
        <v>3192</v>
      </c>
      <c r="AK369">
        <v>2132</v>
      </c>
    </row>
    <row r="370" spans="1:37" x14ac:dyDescent="0.2">
      <c r="A370" t="str">
        <f t="shared" si="5"/>
        <v>01.01.01.6692.</v>
      </c>
      <c r="B370" s="14" t="s">
        <v>33586</v>
      </c>
      <c r="C370" s="14" t="s">
        <v>33586</v>
      </c>
      <c r="D370" s="14" t="s">
        <v>33586</v>
      </c>
      <c r="E370">
        <v>6692</v>
      </c>
      <c r="F370" t="s">
        <v>29</v>
      </c>
      <c r="G370" t="s">
        <v>30</v>
      </c>
      <c r="H370" t="s">
        <v>30</v>
      </c>
      <c r="I370">
        <v>2</v>
      </c>
      <c r="J370" t="s">
        <v>31</v>
      </c>
      <c r="K370" s="2">
        <v>44848.425694444442</v>
      </c>
      <c r="L370">
        <v>14.653160099999999</v>
      </c>
      <c r="M370">
        <v>-90.494024800000005</v>
      </c>
      <c r="N370" t="s">
        <v>60</v>
      </c>
      <c r="O370">
        <v>284237</v>
      </c>
      <c r="P370">
        <v>4</v>
      </c>
      <c r="Q370" t="s">
        <v>70</v>
      </c>
      <c r="T370" t="s">
        <v>2150</v>
      </c>
      <c r="U370" t="s">
        <v>2151</v>
      </c>
      <c r="V370">
        <v>6</v>
      </c>
      <c r="W370" t="s">
        <v>2152</v>
      </c>
      <c r="X370" t="s">
        <v>2150</v>
      </c>
      <c r="Y370" t="s">
        <v>210</v>
      </c>
      <c r="Z370" t="s">
        <v>39</v>
      </c>
      <c r="AB370" t="s">
        <v>40</v>
      </c>
      <c r="AC370" t="s">
        <v>2153</v>
      </c>
      <c r="AD370" s="3" t="s">
        <v>2154</v>
      </c>
      <c r="AE370" t="s">
        <v>2155</v>
      </c>
      <c r="AH370">
        <v>1473.400024414062</v>
      </c>
      <c r="AI370">
        <v>16.911000000000001</v>
      </c>
      <c r="AJ370">
        <v>3193</v>
      </c>
      <c r="AK370">
        <v>2133</v>
      </c>
    </row>
    <row r="371" spans="1:37" x14ac:dyDescent="0.2">
      <c r="A371" t="str">
        <f t="shared" si="5"/>
        <v>01.01.01.8038.</v>
      </c>
      <c r="B371" s="14" t="s">
        <v>33586</v>
      </c>
      <c r="C371" s="14" t="s">
        <v>33586</v>
      </c>
      <c r="D371" s="14" t="s">
        <v>33586</v>
      </c>
      <c r="E371">
        <v>8038</v>
      </c>
      <c r="F371" t="s">
        <v>29</v>
      </c>
      <c r="G371" t="s">
        <v>30</v>
      </c>
      <c r="H371" t="s">
        <v>30</v>
      </c>
      <c r="I371">
        <v>2</v>
      </c>
      <c r="J371" t="s">
        <v>31</v>
      </c>
      <c r="K371" s="2">
        <v>44848.425000000003</v>
      </c>
      <c r="L371">
        <v>14.647933200000001</v>
      </c>
      <c r="M371">
        <v>-90.481712299999998</v>
      </c>
      <c r="N371" t="s">
        <v>722</v>
      </c>
      <c r="O371">
        <v>284612</v>
      </c>
      <c r="P371">
        <v>6</v>
      </c>
      <c r="Q371" t="s">
        <v>87</v>
      </c>
      <c r="T371" t="s">
        <v>2156</v>
      </c>
      <c r="U371" t="s">
        <v>2131</v>
      </c>
      <c r="V371">
        <v>17</v>
      </c>
      <c r="W371" t="s">
        <v>1425</v>
      </c>
      <c r="X371" t="s">
        <v>1425</v>
      </c>
      <c r="Y371" t="s">
        <v>1445</v>
      </c>
      <c r="Z371" t="s">
        <v>39</v>
      </c>
      <c r="AB371" t="s">
        <v>39</v>
      </c>
      <c r="AE371" t="s">
        <v>2157</v>
      </c>
      <c r="AH371">
        <v>1470.5</v>
      </c>
      <c r="AI371">
        <v>8.6029999999999998</v>
      </c>
      <c r="AJ371">
        <v>3196</v>
      </c>
      <c r="AK371">
        <v>2136</v>
      </c>
    </row>
    <row r="372" spans="1:37" x14ac:dyDescent="0.2">
      <c r="A372" t="str">
        <f t="shared" si="5"/>
        <v>01.01.01.7761.</v>
      </c>
      <c r="B372" s="14" t="s">
        <v>33586</v>
      </c>
      <c r="C372" s="14" t="s">
        <v>33586</v>
      </c>
      <c r="D372" s="14" t="s">
        <v>33586</v>
      </c>
      <c r="E372">
        <v>7761</v>
      </c>
      <c r="F372" t="s">
        <v>29</v>
      </c>
      <c r="G372" t="s">
        <v>30</v>
      </c>
      <c r="H372" t="s">
        <v>30</v>
      </c>
      <c r="I372">
        <v>2</v>
      </c>
      <c r="J372" t="s">
        <v>31</v>
      </c>
      <c r="K372" s="2">
        <v>44848.439583333333</v>
      </c>
      <c r="L372">
        <v>14.551965300000001</v>
      </c>
      <c r="M372">
        <v>-90.538477999999998</v>
      </c>
      <c r="N372" t="s">
        <v>32</v>
      </c>
      <c r="O372">
        <v>284600</v>
      </c>
      <c r="P372">
        <v>2</v>
      </c>
      <c r="Q372" t="s">
        <v>33</v>
      </c>
      <c r="T372" t="s">
        <v>34</v>
      </c>
      <c r="U372" t="s">
        <v>2158</v>
      </c>
      <c r="V372">
        <v>21</v>
      </c>
      <c r="W372" t="s">
        <v>2159</v>
      </c>
      <c r="X372" t="s">
        <v>2160</v>
      </c>
      <c r="Y372" t="s">
        <v>100</v>
      </c>
      <c r="Z372" t="s">
        <v>39</v>
      </c>
      <c r="AB372" t="s">
        <v>40</v>
      </c>
      <c r="AC372" t="s">
        <v>2161</v>
      </c>
      <c r="AD372" s="3" t="s">
        <v>2162</v>
      </c>
      <c r="AE372" t="s">
        <v>2163</v>
      </c>
      <c r="AH372">
        <v>1376.099975585938</v>
      </c>
      <c r="AI372">
        <v>4.9569999999999999</v>
      </c>
      <c r="AJ372">
        <v>3199</v>
      </c>
      <c r="AK372">
        <v>2139</v>
      </c>
    </row>
    <row r="373" spans="1:37" x14ac:dyDescent="0.2">
      <c r="A373" t="str">
        <f t="shared" si="5"/>
        <v>01.01.01.642.</v>
      </c>
      <c r="B373" s="14" t="s">
        <v>33586</v>
      </c>
      <c r="C373" s="14" t="s">
        <v>33586</v>
      </c>
      <c r="D373" s="14" t="s">
        <v>33586</v>
      </c>
      <c r="E373">
        <v>642</v>
      </c>
      <c r="F373" t="s">
        <v>29</v>
      </c>
      <c r="G373" t="s">
        <v>30</v>
      </c>
      <c r="H373" t="s">
        <v>30</v>
      </c>
      <c r="I373">
        <v>2</v>
      </c>
      <c r="J373" t="s">
        <v>31</v>
      </c>
      <c r="K373" s="2">
        <v>44848.44027777778</v>
      </c>
      <c r="L373">
        <v>14.610493200000001</v>
      </c>
      <c r="M373">
        <v>-90.549857900000006</v>
      </c>
      <c r="N373" t="s">
        <v>921</v>
      </c>
      <c r="O373">
        <v>284152</v>
      </c>
      <c r="P373">
        <v>1</v>
      </c>
      <c r="Q373" t="s">
        <v>61</v>
      </c>
      <c r="T373" t="s">
        <v>2164</v>
      </c>
      <c r="U373" t="s">
        <v>2165</v>
      </c>
      <c r="V373">
        <v>11</v>
      </c>
      <c r="W373" t="s">
        <v>1275</v>
      </c>
      <c r="X373" t="s">
        <v>2166</v>
      </c>
      <c r="Y373" t="s">
        <v>38</v>
      </c>
      <c r="Z373" t="s">
        <v>39</v>
      </c>
      <c r="AB373" t="s">
        <v>40</v>
      </c>
      <c r="AC373" t="s">
        <v>2167</v>
      </c>
      <c r="AD373" s="3" t="s">
        <v>2168</v>
      </c>
      <c r="AE373" t="s">
        <v>2169</v>
      </c>
      <c r="AH373">
        <v>1524.1943359375</v>
      </c>
      <c r="AI373">
        <v>3.9</v>
      </c>
      <c r="AJ373">
        <v>3200</v>
      </c>
      <c r="AK373">
        <v>2140</v>
      </c>
    </row>
    <row r="374" spans="1:37" x14ac:dyDescent="0.2">
      <c r="A374" t="str">
        <f t="shared" si="5"/>
        <v>01.01.01.7894.</v>
      </c>
      <c r="B374" s="14" t="s">
        <v>33586</v>
      </c>
      <c r="C374" s="14" t="s">
        <v>33586</v>
      </c>
      <c r="D374" s="14" t="s">
        <v>33586</v>
      </c>
      <c r="E374">
        <v>7894</v>
      </c>
      <c r="F374" t="s">
        <v>29</v>
      </c>
      <c r="G374" t="s">
        <v>30</v>
      </c>
      <c r="H374" t="s">
        <v>30</v>
      </c>
      <c r="I374">
        <v>2</v>
      </c>
      <c r="J374" t="s">
        <v>31</v>
      </c>
      <c r="K374" s="2">
        <v>44848.446527777778</v>
      </c>
      <c r="L374">
        <v>14.6101624</v>
      </c>
      <c r="M374">
        <v>-90.549928100000002</v>
      </c>
      <c r="N374" t="s">
        <v>921</v>
      </c>
      <c r="O374">
        <v>284289</v>
      </c>
      <c r="P374">
        <v>1</v>
      </c>
      <c r="Q374" t="s">
        <v>61</v>
      </c>
      <c r="T374" t="s">
        <v>2170</v>
      </c>
      <c r="U374" t="s">
        <v>2171</v>
      </c>
      <c r="V374">
        <v>11</v>
      </c>
      <c r="W374" t="s">
        <v>1275</v>
      </c>
      <c r="X374" t="s">
        <v>2172</v>
      </c>
      <c r="Y374" t="s">
        <v>1135</v>
      </c>
      <c r="Z374" t="s">
        <v>39</v>
      </c>
      <c r="AB374" t="s">
        <v>40</v>
      </c>
      <c r="AC374" t="s">
        <v>2173</v>
      </c>
      <c r="AD374" s="3" t="s">
        <v>2174</v>
      </c>
      <c r="AE374" t="s">
        <v>2175</v>
      </c>
      <c r="AH374">
        <v>1519.654296875</v>
      </c>
      <c r="AI374">
        <v>3.9</v>
      </c>
      <c r="AJ374">
        <v>3215</v>
      </c>
      <c r="AK374">
        <v>2154</v>
      </c>
    </row>
    <row r="375" spans="1:37" x14ac:dyDescent="0.2">
      <c r="A375" t="str">
        <f t="shared" si="5"/>
        <v>01.01.01.9173.</v>
      </c>
      <c r="B375" s="14" t="s">
        <v>33586</v>
      </c>
      <c r="C375" s="14" t="s">
        <v>33586</v>
      </c>
      <c r="D375" s="14" t="s">
        <v>33586</v>
      </c>
      <c r="E375">
        <v>9173</v>
      </c>
      <c r="F375" t="s">
        <v>29</v>
      </c>
      <c r="G375" t="s">
        <v>30</v>
      </c>
      <c r="H375" t="s">
        <v>30</v>
      </c>
      <c r="I375">
        <v>2</v>
      </c>
      <c r="J375" t="s">
        <v>31</v>
      </c>
      <c r="K375" s="2">
        <v>44848.445833333331</v>
      </c>
      <c r="L375">
        <v>14.6487374</v>
      </c>
      <c r="M375">
        <v>-90.482124400000004</v>
      </c>
      <c r="N375" t="s">
        <v>722</v>
      </c>
      <c r="O375">
        <v>284362</v>
      </c>
      <c r="P375">
        <v>16</v>
      </c>
      <c r="Q375" t="s">
        <v>481</v>
      </c>
      <c r="T375" t="s">
        <v>2176</v>
      </c>
      <c r="U375" t="s">
        <v>2177</v>
      </c>
      <c r="V375">
        <v>17</v>
      </c>
      <c r="W375" t="s">
        <v>1425</v>
      </c>
      <c r="X375" t="s">
        <v>1425</v>
      </c>
      <c r="Y375" t="s">
        <v>1445</v>
      </c>
      <c r="Z375" t="s">
        <v>39</v>
      </c>
      <c r="AB375" t="s">
        <v>39</v>
      </c>
      <c r="AE375" t="s">
        <v>2178</v>
      </c>
      <c r="AH375">
        <v>1456.959475998809</v>
      </c>
      <c r="AI375">
        <v>6.0330000000000004</v>
      </c>
      <c r="AJ375">
        <v>3217</v>
      </c>
      <c r="AK375">
        <v>2156</v>
      </c>
    </row>
    <row r="376" spans="1:37" x14ac:dyDescent="0.2">
      <c r="A376" t="str">
        <f t="shared" si="5"/>
        <v>01.01.01.9097.</v>
      </c>
      <c r="B376" s="14" t="s">
        <v>33586</v>
      </c>
      <c r="C376" s="14" t="s">
        <v>33586</v>
      </c>
      <c r="D376" s="14" t="s">
        <v>33586</v>
      </c>
      <c r="E376">
        <v>9097</v>
      </c>
      <c r="F376" t="s">
        <v>29</v>
      </c>
      <c r="G376" t="s">
        <v>30</v>
      </c>
      <c r="H376" t="s">
        <v>30</v>
      </c>
      <c r="I376">
        <v>2</v>
      </c>
      <c r="J376" t="s">
        <v>31</v>
      </c>
      <c r="K376" s="2">
        <v>44848.484722222223</v>
      </c>
      <c r="L376">
        <v>14.647254800000001</v>
      </c>
      <c r="M376">
        <v>-90.478296900000004</v>
      </c>
      <c r="N376" t="s">
        <v>722</v>
      </c>
      <c r="O376">
        <v>284658</v>
      </c>
      <c r="P376">
        <v>6</v>
      </c>
      <c r="Q376" t="s">
        <v>87</v>
      </c>
      <c r="T376" t="s">
        <v>2179</v>
      </c>
      <c r="U376" t="s">
        <v>2180</v>
      </c>
      <c r="V376">
        <v>17</v>
      </c>
      <c r="W376" t="s">
        <v>1425</v>
      </c>
      <c r="X376" t="s">
        <v>1425</v>
      </c>
      <c r="Y376" t="s">
        <v>1445</v>
      </c>
      <c r="Z376" t="s">
        <v>39</v>
      </c>
      <c r="AB376" t="s">
        <v>39</v>
      </c>
      <c r="AE376" t="s">
        <v>2181</v>
      </c>
      <c r="AH376">
        <v>1489.300048828125</v>
      </c>
      <c r="AI376">
        <v>7.7519999999999998</v>
      </c>
      <c r="AJ376">
        <v>3231</v>
      </c>
      <c r="AK376">
        <v>2164</v>
      </c>
    </row>
    <row r="377" spans="1:37" x14ac:dyDescent="0.2">
      <c r="A377" t="str">
        <f t="shared" si="5"/>
        <v>01.01.01.7466.</v>
      </c>
      <c r="B377" s="14" t="s">
        <v>33586</v>
      </c>
      <c r="C377" s="14" t="s">
        <v>33586</v>
      </c>
      <c r="D377" s="14" t="s">
        <v>33586</v>
      </c>
      <c r="E377">
        <v>7466</v>
      </c>
      <c r="F377" t="s">
        <v>29</v>
      </c>
      <c r="G377" t="s">
        <v>30</v>
      </c>
      <c r="H377" t="s">
        <v>30</v>
      </c>
      <c r="I377">
        <v>2</v>
      </c>
      <c r="J377" t="s">
        <v>31</v>
      </c>
      <c r="K377" s="2">
        <v>44848.486805555563</v>
      </c>
      <c r="L377">
        <v>14.647272299999999</v>
      </c>
      <c r="M377">
        <v>-90.478300500000003</v>
      </c>
      <c r="N377" t="s">
        <v>722</v>
      </c>
      <c r="O377">
        <v>284266</v>
      </c>
      <c r="P377">
        <v>6</v>
      </c>
      <c r="Q377" t="s">
        <v>87</v>
      </c>
      <c r="T377" t="s">
        <v>2182</v>
      </c>
      <c r="U377" t="s">
        <v>2183</v>
      </c>
      <c r="V377">
        <v>17</v>
      </c>
      <c r="W377" t="s">
        <v>1425</v>
      </c>
      <c r="X377" t="s">
        <v>1425</v>
      </c>
      <c r="Y377" t="s">
        <v>1445</v>
      </c>
      <c r="Z377" t="s">
        <v>39</v>
      </c>
      <c r="AB377" t="s">
        <v>39</v>
      </c>
      <c r="AE377" t="s">
        <v>2184</v>
      </c>
      <c r="AH377">
        <v>1489.099975585938</v>
      </c>
      <c r="AI377">
        <v>6</v>
      </c>
      <c r="AJ377">
        <v>3234</v>
      </c>
      <c r="AK377">
        <v>2167</v>
      </c>
    </row>
    <row r="378" spans="1:37" x14ac:dyDescent="0.2">
      <c r="A378" t="str">
        <f t="shared" si="5"/>
        <v>01.01.01.7764.</v>
      </c>
      <c r="B378" s="14" t="s">
        <v>33586</v>
      </c>
      <c r="C378" s="14" t="s">
        <v>33586</v>
      </c>
      <c r="D378" s="14" t="s">
        <v>33586</v>
      </c>
      <c r="E378">
        <v>7764</v>
      </c>
      <c r="F378" t="s">
        <v>29</v>
      </c>
      <c r="G378" t="s">
        <v>30</v>
      </c>
      <c r="H378" t="s">
        <v>30</v>
      </c>
      <c r="I378">
        <v>2</v>
      </c>
      <c r="J378" t="s">
        <v>31</v>
      </c>
      <c r="K378" s="2">
        <v>44848.488194444442</v>
      </c>
      <c r="L378">
        <v>14.6473827</v>
      </c>
      <c r="M378">
        <v>-90.478242100000003</v>
      </c>
      <c r="N378" t="s">
        <v>722</v>
      </c>
      <c r="O378">
        <v>284601</v>
      </c>
      <c r="P378">
        <v>6</v>
      </c>
      <c r="Q378" t="s">
        <v>87</v>
      </c>
      <c r="T378" t="s">
        <v>2185</v>
      </c>
      <c r="U378" t="s">
        <v>2186</v>
      </c>
      <c r="V378">
        <v>17</v>
      </c>
      <c r="W378" t="s">
        <v>1425</v>
      </c>
      <c r="X378" t="s">
        <v>2187</v>
      </c>
      <c r="Y378" t="s">
        <v>1445</v>
      </c>
      <c r="Z378" t="s">
        <v>39</v>
      </c>
      <c r="AB378" t="s">
        <v>39</v>
      </c>
      <c r="AE378" t="s">
        <v>2188</v>
      </c>
      <c r="AH378">
        <v>1489.400024414062</v>
      </c>
      <c r="AI378">
        <v>8.3640000000000008</v>
      </c>
      <c r="AJ378">
        <v>3235</v>
      </c>
      <c r="AK378">
        <v>2168</v>
      </c>
    </row>
    <row r="379" spans="1:37" x14ac:dyDescent="0.2">
      <c r="A379" t="str">
        <f t="shared" si="5"/>
        <v>01.01.01.7464.</v>
      </c>
      <c r="B379" s="14" t="s">
        <v>33586</v>
      </c>
      <c r="C379" s="14" t="s">
        <v>33586</v>
      </c>
      <c r="D379" s="14" t="s">
        <v>33586</v>
      </c>
      <c r="E379">
        <v>7464</v>
      </c>
      <c r="F379" t="s">
        <v>29</v>
      </c>
      <c r="G379" t="s">
        <v>30</v>
      </c>
      <c r="H379" t="s">
        <v>30</v>
      </c>
      <c r="I379">
        <v>2</v>
      </c>
      <c r="J379" t="s">
        <v>31</v>
      </c>
      <c r="K379" s="2">
        <v>44848.491666666669</v>
      </c>
      <c r="L379">
        <v>14.6473709</v>
      </c>
      <c r="M379">
        <v>-90.478425400000006</v>
      </c>
      <c r="N379" t="s">
        <v>722</v>
      </c>
      <c r="O379">
        <v>284265</v>
      </c>
      <c r="P379">
        <v>6</v>
      </c>
      <c r="Q379" t="s">
        <v>87</v>
      </c>
      <c r="T379" t="s">
        <v>2189</v>
      </c>
      <c r="U379" t="s">
        <v>2190</v>
      </c>
      <c r="V379">
        <v>17</v>
      </c>
      <c r="W379" t="s">
        <v>1425</v>
      </c>
      <c r="X379" t="s">
        <v>2191</v>
      </c>
      <c r="Y379" t="s">
        <v>1445</v>
      </c>
      <c r="Z379" t="s">
        <v>39</v>
      </c>
      <c r="AB379" t="s">
        <v>39</v>
      </c>
      <c r="AE379" t="s">
        <v>2192</v>
      </c>
      <c r="AH379">
        <v>1489.415776694201</v>
      </c>
      <c r="AI379">
        <v>7.0090000000000003</v>
      </c>
      <c r="AJ379">
        <v>3236</v>
      </c>
      <c r="AK379">
        <v>2169</v>
      </c>
    </row>
    <row r="380" spans="1:37" x14ac:dyDescent="0.2">
      <c r="A380" t="str">
        <f t="shared" si="5"/>
        <v>01.01.01.5629.</v>
      </c>
      <c r="B380" s="14" t="s">
        <v>33586</v>
      </c>
      <c r="C380" s="14" t="s">
        <v>33586</v>
      </c>
      <c r="D380" s="14" t="s">
        <v>33586</v>
      </c>
      <c r="E380">
        <v>5629</v>
      </c>
      <c r="F380" t="s">
        <v>29</v>
      </c>
      <c r="G380" t="s">
        <v>30</v>
      </c>
      <c r="H380" t="s">
        <v>30</v>
      </c>
      <c r="I380">
        <v>2</v>
      </c>
      <c r="J380" t="s">
        <v>31</v>
      </c>
      <c r="K380" s="2">
        <v>44848.493750000001</v>
      </c>
      <c r="L380">
        <v>14.647309699999999</v>
      </c>
      <c r="M380">
        <v>-90.478383899999997</v>
      </c>
      <c r="N380" t="s">
        <v>722</v>
      </c>
      <c r="O380">
        <v>284556</v>
      </c>
      <c r="P380">
        <v>6</v>
      </c>
      <c r="Q380" t="s">
        <v>87</v>
      </c>
      <c r="T380" t="s">
        <v>2193</v>
      </c>
      <c r="U380" t="s">
        <v>2194</v>
      </c>
      <c r="V380">
        <v>17</v>
      </c>
      <c r="W380" t="s">
        <v>1425</v>
      </c>
      <c r="X380" t="s">
        <v>2195</v>
      </c>
      <c r="Y380" t="s">
        <v>1445</v>
      </c>
      <c r="Z380" t="s">
        <v>39</v>
      </c>
      <c r="AB380" t="s">
        <v>39</v>
      </c>
      <c r="AE380" t="s">
        <v>2196</v>
      </c>
      <c r="AH380">
        <v>1489.200073242188</v>
      </c>
      <c r="AI380">
        <v>7.3929999999999998</v>
      </c>
      <c r="AJ380">
        <v>3237</v>
      </c>
      <c r="AK380">
        <v>2170</v>
      </c>
    </row>
    <row r="381" spans="1:37" x14ac:dyDescent="0.2">
      <c r="A381" t="str">
        <f t="shared" si="5"/>
        <v>01.01.01.2116.</v>
      </c>
      <c r="B381" s="14" t="s">
        <v>33586</v>
      </c>
      <c r="C381" s="14" t="s">
        <v>33586</v>
      </c>
      <c r="D381" s="14" t="s">
        <v>33586</v>
      </c>
      <c r="E381">
        <v>2116</v>
      </c>
      <c r="F381" t="s">
        <v>29</v>
      </c>
      <c r="G381" t="s">
        <v>30</v>
      </c>
      <c r="H381" t="s">
        <v>30</v>
      </c>
      <c r="I381">
        <v>2</v>
      </c>
      <c r="J381" t="s">
        <v>31</v>
      </c>
      <c r="K381" s="2">
        <v>44848.495138888888</v>
      </c>
      <c r="L381">
        <v>14.647281100000001</v>
      </c>
      <c r="M381">
        <v>-90.478255500000003</v>
      </c>
      <c r="N381" t="s">
        <v>722</v>
      </c>
      <c r="O381">
        <v>284551</v>
      </c>
      <c r="P381">
        <v>6</v>
      </c>
      <c r="Q381" t="s">
        <v>87</v>
      </c>
      <c r="T381" t="s">
        <v>2197</v>
      </c>
      <c r="U381" t="s">
        <v>2198</v>
      </c>
      <c r="V381">
        <v>17</v>
      </c>
      <c r="W381" t="s">
        <v>1425</v>
      </c>
      <c r="X381" t="s">
        <v>1425</v>
      </c>
      <c r="Y381" t="s">
        <v>1445</v>
      </c>
      <c r="Z381" t="s">
        <v>39</v>
      </c>
      <c r="AB381" t="s">
        <v>39</v>
      </c>
      <c r="AE381" t="s">
        <v>2199</v>
      </c>
      <c r="AH381">
        <v>1489.400024414062</v>
      </c>
      <c r="AI381">
        <v>8.4589999999999996</v>
      </c>
      <c r="AJ381">
        <v>3241</v>
      </c>
      <c r="AK381">
        <v>2173</v>
      </c>
    </row>
    <row r="382" spans="1:37" x14ac:dyDescent="0.2">
      <c r="A382" t="str">
        <f t="shared" si="5"/>
        <v>01.01.01.2117.</v>
      </c>
      <c r="B382" s="14" t="s">
        <v>33586</v>
      </c>
      <c r="C382" s="14" t="s">
        <v>33586</v>
      </c>
      <c r="D382" s="14" t="s">
        <v>33586</v>
      </c>
      <c r="E382">
        <v>2117</v>
      </c>
      <c r="F382" t="s">
        <v>29</v>
      </c>
      <c r="G382" t="s">
        <v>30</v>
      </c>
      <c r="H382" t="s">
        <v>30</v>
      </c>
      <c r="I382">
        <v>2</v>
      </c>
      <c r="J382" t="s">
        <v>31</v>
      </c>
      <c r="K382" s="2">
        <v>44848.49722222222</v>
      </c>
      <c r="L382">
        <v>14.647346499999999</v>
      </c>
      <c r="M382">
        <v>-90.478303499999996</v>
      </c>
      <c r="N382" t="s">
        <v>722</v>
      </c>
      <c r="O382">
        <v>284552</v>
      </c>
      <c r="P382">
        <v>6</v>
      </c>
      <c r="Q382" t="s">
        <v>87</v>
      </c>
      <c r="T382" t="s">
        <v>2200</v>
      </c>
      <c r="U382" t="s">
        <v>2201</v>
      </c>
      <c r="V382">
        <v>17</v>
      </c>
      <c r="W382" t="s">
        <v>1425</v>
      </c>
      <c r="X382" t="s">
        <v>1425</v>
      </c>
      <c r="Y382" t="s">
        <v>1445</v>
      </c>
      <c r="Z382" t="s">
        <v>39</v>
      </c>
      <c r="AB382" t="s">
        <v>39</v>
      </c>
      <c r="AE382" t="s">
        <v>2202</v>
      </c>
      <c r="AH382">
        <v>1489.400024414062</v>
      </c>
      <c r="AI382">
        <v>6.0389999999999997</v>
      </c>
      <c r="AJ382">
        <v>3242</v>
      </c>
      <c r="AK382">
        <v>2174</v>
      </c>
    </row>
    <row r="383" spans="1:37" x14ac:dyDescent="0.2">
      <c r="A383" t="str">
        <f t="shared" si="5"/>
        <v>01.01.01.965.</v>
      </c>
      <c r="B383" s="14" t="s">
        <v>33586</v>
      </c>
      <c r="C383" s="14" t="s">
        <v>33586</v>
      </c>
      <c r="D383" s="14" t="s">
        <v>33586</v>
      </c>
      <c r="E383">
        <v>965</v>
      </c>
      <c r="F383" t="s">
        <v>29</v>
      </c>
      <c r="G383" t="s">
        <v>30</v>
      </c>
      <c r="H383" t="s">
        <v>30</v>
      </c>
      <c r="I383">
        <v>2</v>
      </c>
      <c r="J383" t="s">
        <v>31</v>
      </c>
      <c r="K383" s="2">
        <v>44848.497916666667</v>
      </c>
      <c r="L383">
        <v>14.647373699999999</v>
      </c>
      <c r="M383">
        <v>-90.478386200000003</v>
      </c>
      <c r="N383" t="s">
        <v>722</v>
      </c>
      <c r="O383">
        <v>284531</v>
      </c>
      <c r="P383">
        <v>6</v>
      </c>
      <c r="Q383" t="s">
        <v>87</v>
      </c>
      <c r="T383" t="s">
        <v>2203</v>
      </c>
      <c r="U383" t="s">
        <v>2204</v>
      </c>
      <c r="V383">
        <v>17</v>
      </c>
      <c r="W383" t="s">
        <v>1425</v>
      </c>
      <c r="X383" t="s">
        <v>1425</v>
      </c>
      <c r="Y383" t="s">
        <v>1449</v>
      </c>
      <c r="Z383" t="s">
        <v>39</v>
      </c>
      <c r="AB383" t="s">
        <v>39</v>
      </c>
      <c r="AE383" t="s">
        <v>2205</v>
      </c>
      <c r="AH383">
        <v>1489.400024414062</v>
      </c>
      <c r="AI383">
        <v>8.3149999999999995</v>
      </c>
      <c r="AJ383">
        <v>3245</v>
      </c>
      <c r="AK383">
        <v>2176</v>
      </c>
    </row>
    <row r="384" spans="1:37" x14ac:dyDescent="0.2">
      <c r="A384" t="str">
        <f t="shared" si="5"/>
        <v>01.01.01.2115.</v>
      </c>
      <c r="B384" s="14" t="s">
        <v>33586</v>
      </c>
      <c r="C384" s="14" t="s">
        <v>33586</v>
      </c>
      <c r="D384" s="14" t="s">
        <v>33586</v>
      </c>
      <c r="E384">
        <v>2115</v>
      </c>
      <c r="F384" t="s">
        <v>29</v>
      </c>
      <c r="G384" t="s">
        <v>30</v>
      </c>
      <c r="H384" t="s">
        <v>30</v>
      </c>
      <c r="I384">
        <v>2</v>
      </c>
      <c r="J384" t="s">
        <v>31</v>
      </c>
      <c r="K384" s="2">
        <v>44848.5</v>
      </c>
      <c r="L384">
        <v>14.647478599999999</v>
      </c>
      <c r="M384">
        <v>-90.478303199999999</v>
      </c>
      <c r="N384" t="s">
        <v>722</v>
      </c>
      <c r="O384">
        <v>284550</v>
      </c>
      <c r="P384">
        <v>6</v>
      </c>
      <c r="Q384" t="s">
        <v>87</v>
      </c>
      <c r="T384" t="s">
        <v>2206</v>
      </c>
      <c r="U384" t="s">
        <v>2207</v>
      </c>
      <c r="V384">
        <v>17</v>
      </c>
      <c r="W384" t="s">
        <v>1425</v>
      </c>
      <c r="X384" t="s">
        <v>1425</v>
      </c>
      <c r="Y384" t="s">
        <v>1445</v>
      </c>
      <c r="Z384" t="s">
        <v>39</v>
      </c>
      <c r="AB384" t="s">
        <v>39</v>
      </c>
      <c r="AE384" t="s">
        <v>2208</v>
      </c>
      <c r="AH384">
        <v>1489.400024414062</v>
      </c>
      <c r="AI384">
        <v>8.0909999999999993</v>
      </c>
      <c r="AJ384">
        <v>3248</v>
      </c>
      <c r="AK384">
        <v>2179</v>
      </c>
    </row>
    <row r="385" spans="1:37" x14ac:dyDescent="0.2">
      <c r="A385" t="str">
        <f t="shared" si="5"/>
        <v>01.01.01.8694.</v>
      </c>
      <c r="B385" s="14" t="s">
        <v>33586</v>
      </c>
      <c r="C385" s="14" t="s">
        <v>33586</v>
      </c>
      <c r="D385" s="14" t="s">
        <v>33586</v>
      </c>
      <c r="E385">
        <v>8694</v>
      </c>
      <c r="F385" t="s">
        <v>29</v>
      </c>
      <c r="G385" t="s">
        <v>30</v>
      </c>
      <c r="H385" t="s">
        <v>30</v>
      </c>
      <c r="I385">
        <v>2</v>
      </c>
      <c r="J385" t="s">
        <v>31</v>
      </c>
      <c r="K385" s="2">
        <v>44848.502083333333</v>
      </c>
      <c r="L385">
        <v>14.6473537</v>
      </c>
      <c r="M385">
        <v>-90.478337300000007</v>
      </c>
      <c r="N385" t="s">
        <v>722</v>
      </c>
      <c r="O385">
        <v>284645</v>
      </c>
      <c r="P385">
        <v>6</v>
      </c>
      <c r="Q385" t="s">
        <v>87</v>
      </c>
      <c r="T385" t="s">
        <v>2209</v>
      </c>
      <c r="U385" t="s">
        <v>2210</v>
      </c>
      <c r="V385">
        <v>17</v>
      </c>
      <c r="W385" t="s">
        <v>1425</v>
      </c>
      <c r="X385" t="s">
        <v>1425</v>
      </c>
      <c r="Y385" t="s">
        <v>1449</v>
      </c>
      <c r="Z385" t="s">
        <v>39</v>
      </c>
      <c r="AB385" t="s">
        <v>39</v>
      </c>
      <c r="AE385" t="s">
        <v>2211</v>
      </c>
      <c r="AH385">
        <v>1489.400024414062</v>
      </c>
      <c r="AI385">
        <v>7.3330000000000002</v>
      </c>
      <c r="AJ385">
        <v>3250</v>
      </c>
      <c r="AK385">
        <v>2181</v>
      </c>
    </row>
    <row r="386" spans="1:37" x14ac:dyDescent="0.2">
      <c r="A386" t="str">
        <f t="shared" si="5"/>
        <v>01.01.01.8195.</v>
      </c>
      <c r="B386" s="14" t="s">
        <v>33586</v>
      </c>
      <c r="C386" s="14" t="s">
        <v>33586</v>
      </c>
      <c r="D386" s="14" t="s">
        <v>33586</v>
      </c>
      <c r="E386">
        <v>8195</v>
      </c>
      <c r="F386" t="s">
        <v>29</v>
      </c>
      <c r="G386" t="s">
        <v>30</v>
      </c>
      <c r="H386" t="s">
        <v>30</v>
      </c>
      <c r="I386">
        <v>1</v>
      </c>
      <c r="J386" t="s">
        <v>31</v>
      </c>
      <c r="K386" s="2">
        <v>44839.49722222222</v>
      </c>
      <c r="L386">
        <v>14.621726000000001</v>
      </c>
      <c r="M386">
        <v>-90.5059021</v>
      </c>
      <c r="N386" t="s">
        <v>221</v>
      </c>
      <c r="O386">
        <v>283840</v>
      </c>
      <c r="P386">
        <v>6</v>
      </c>
      <c r="Q386" t="s">
        <v>87</v>
      </c>
      <c r="T386" t="s">
        <v>2212</v>
      </c>
      <c r="U386" t="s">
        <v>2213</v>
      </c>
      <c r="V386">
        <v>5</v>
      </c>
      <c r="W386" t="s">
        <v>652</v>
      </c>
      <c r="X386" t="s">
        <v>2214</v>
      </c>
      <c r="Y386" t="s">
        <v>75</v>
      </c>
      <c r="Z386" t="s">
        <v>39</v>
      </c>
      <c r="AB386" t="s">
        <v>39</v>
      </c>
      <c r="AE386" t="s">
        <v>2215</v>
      </c>
      <c r="AH386">
        <v>1495.300048828125</v>
      </c>
      <c r="AI386">
        <v>0.82799999999999996</v>
      </c>
      <c r="AJ386">
        <v>1270</v>
      </c>
      <c r="AK386">
        <v>571</v>
      </c>
    </row>
    <row r="387" spans="1:37" x14ac:dyDescent="0.2">
      <c r="A387" t="str">
        <f t="shared" ref="A387:A450" si="6">_xlfn.CONCAT(B387, ".", C387, ".", D387, ".", E387, ".")</f>
        <v>01.01.01.7545.</v>
      </c>
      <c r="B387" s="14" t="s">
        <v>33586</v>
      </c>
      <c r="C387" s="14" t="s">
        <v>33586</v>
      </c>
      <c r="D387" s="14" t="s">
        <v>33586</v>
      </c>
      <c r="E387">
        <v>7545</v>
      </c>
      <c r="F387" t="s">
        <v>29</v>
      </c>
      <c r="G387" t="s">
        <v>30</v>
      </c>
      <c r="H387" t="s">
        <v>30</v>
      </c>
      <c r="I387">
        <v>2</v>
      </c>
      <c r="J387" t="s">
        <v>31</v>
      </c>
      <c r="K387" s="2">
        <v>44848.511111111111</v>
      </c>
      <c r="L387">
        <v>14.6059822</v>
      </c>
      <c r="M387">
        <v>-90.544613600000005</v>
      </c>
      <c r="N387" t="s">
        <v>921</v>
      </c>
      <c r="O387">
        <v>284283</v>
      </c>
      <c r="P387">
        <v>2</v>
      </c>
      <c r="Q387" t="s">
        <v>33</v>
      </c>
      <c r="T387" t="s">
        <v>2216</v>
      </c>
      <c r="U387" t="s">
        <v>2217</v>
      </c>
      <c r="V387">
        <v>11</v>
      </c>
      <c r="W387" t="s">
        <v>2218</v>
      </c>
      <c r="X387" t="s">
        <v>2219</v>
      </c>
      <c r="Y387" t="s">
        <v>100</v>
      </c>
      <c r="Z387" t="s">
        <v>39</v>
      </c>
      <c r="AB387" t="s">
        <v>40</v>
      </c>
      <c r="AC387" t="s">
        <v>2220</v>
      </c>
      <c r="AD387" s="3" t="s">
        <v>2221</v>
      </c>
      <c r="AE387" t="s">
        <v>2222</v>
      </c>
      <c r="AH387">
        <v>1538.24365234375</v>
      </c>
      <c r="AI387">
        <v>4.4370000000000003</v>
      </c>
      <c r="AJ387">
        <v>3257</v>
      </c>
      <c r="AK387">
        <v>2187</v>
      </c>
    </row>
    <row r="388" spans="1:37" x14ac:dyDescent="0.2">
      <c r="A388" t="str">
        <f t="shared" si="6"/>
        <v>01.01.01.8226.</v>
      </c>
      <c r="B388" s="14" t="s">
        <v>33586</v>
      </c>
      <c r="C388" s="14" t="s">
        <v>33586</v>
      </c>
      <c r="D388" s="14" t="s">
        <v>33586</v>
      </c>
      <c r="E388">
        <v>8226</v>
      </c>
      <c r="F388" t="s">
        <v>29</v>
      </c>
      <c r="G388" t="s">
        <v>30</v>
      </c>
      <c r="H388" t="s">
        <v>30</v>
      </c>
      <c r="I388">
        <v>2</v>
      </c>
      <c r="J388" t="s">
        <v>31</v>
      </c>
      <c r="K388" s="2">
        <v>44848.53125</v>
      </c>
      <c r="L388">
        <v>14.5807325</v>
      </c>
      <c r="M388">
        <v>-90.567979199999996</v>
      </c>
      <c r="N388" t="s">
        <v>921</v>
      </c>
      <c r="O388">
        <v>284305</v>
      </c>
      <c r="P388">
        <v>6</v>
      </c>
      <c r="Q388" t="s">
        <v>87</v>
      </c>
      <c r="T388" t="s">
        <v>2223</v>
      </c>
      <c r="U388" t="s">
        <v>2224</v>
      </c>
      <c r="V388">
        <v>11</v>
      </c>
      <c r="W388" t="s">
        <v>2225</v>
      </c>
      <c r="X388" t="s">
        <v>2226</v>
      </c>
      <c r="Y388" t="s">
        <v>38</v>
      </c>
      <c r="Z388" t="s">
        <v>39</v>
      </c>
      <c r="AB388" t="s">
        <v>40</v>
      </c>
      <c r="AC388" t="s">
        <v>2227</v>
      </c>
      <c r="AD388" s="3" t="s">
        <v>2228</v>
      </c>
      <c r="AE388" t="s">
        <v>2229</v>
      </c>
      <c r="AH388">
        <v>1483.289794921875</v>
      </c>
      <c r="AI388">
        <v>3.9</v>
      </c>
      <c r="AJ388">
        <v>3265</v>
      </c>
      <c r="AK388">
        <v>2195</v>
      </c>
    </row>
    <row r="389" spans="1:37" x14ac:dyDescent="0.2">
      <c r="A389" t="str">
        <f t="shared" si="6"/>
        <v>01.01.01.353.</v>
      </c>
      <c r="B389" s="14" t="s">
        <v>33586</v>
      </c>
      <c r="C389" s="14" t="s">
        <v>33586</v>
      </c>
      <c r="D389" s="14" t="s">
        <v>33586</v>
      </c>
      <c r="E389">
        <v>353</v>
      </c>
      <c r="F389" t="s">
        <v>29</v>
      </c>
      <c r="G389" t="s">
        <v>30</v>
      </c>
      <c r="H389" t="s">
        <v>30</v>
      </c>
      <c r="I389">
        <v>2</v>
      </c>
      <c r="J389" t="s">
        <v>31</v>
      </c>
      <c r="K389" s="2">
        <v>44848.535416666673</v>
      </c>
      <c r="L389">
        <v>14.6462638</v>
      </c>
      <c r="M389">
        <v>-90.450335499999994</v>
      </c>
      <c r="N389" t="s">
        <v>722</v>
      </c>
      <c r="O389">
        <v>284143</v>
      </c>
      <c r="P389">
        <v>14</v>
      </c>
      <c r="Q389" t="s">
        <v>120</v>
      </c>
      <c r="T389" t="s">
        <v>2230</v>
      </c>
      <c r="U389" t="s">
        <v>2231</v>
      </c>
      <c r="V389">
        <v>17</v>
      </c>
      <c r="W389" t="s">
        <v>2232</v>
      </c>
      <c r="X389" t="s">
        <v>1425</v>
      </c>
      <c r="Y389" t="s">
        <v>1445</v>
      </c>
      <c r="Z389" t="s">
        <v>39</v>
      </c>
      <c r="AB389" t="s">
        <v>39</v>
      </c>
      <c r="AE389" t="s">
        <v>2233</v>
      </c>
      <c r="AH389">
        <v>1476.200073242188</v>
      </c>
      <c r="AI389">
        <v>8.5030000000000001</v>
      </c>
      <c r="AJ389">
        <v>3267</v>
      </c>
      <c r="AK389">
        <v>2197</v>
      </c>
    </row>
    <row r="390" spans="1:37" x14ac:dyDescent="0.2">
      <c r="A390" t="str">
        <f t="shared" si="6"/>
        <v>01.01.01.7997.</v>
      </c>
      <c r="B390" s="14" t="s">
        <v>33586</v>
      </c>
      <c r="C390" s="14" t="s">
        <v>33586</v>
      </c>
      <c r="D390" s="14" t="s">
        <v>33586</v>
      </c>
      <c r="E390">
        <v>7997</v>
      </c>
      <c r="F390" t="s">
        <v>29</v>
      </c>
      <c r="G390" t="s">
        <v>30</v>
      </c>
      <c r="H390" t="s">
        <v>30</v>
      </c>
      <c r="I390">
        <v>2</v>
      </c>
      <c r="J390" t="s">
        <v>31</v>
      </c>
      <c r="K390" s="2">
        <v>44848.538194444453</v>
      </c>
      <c r="L390">
        <v>14.6465312</v>
      </c>
      <c r="M390">
        <v>-90.450676200000004</v>
      </c>
      <c r="N390" t="s">
        <v>722</v>
      </c>
      <c r="O390">
        <v>284295</v>
      </c>
      <c r="P390">
        <v>2</v>
      </c>
      <c r="Q390" t="s">
        <v>33</v>
      </c>
      <c r="T390" t="s">
        <v>2234</v>
      </c>
      <c r="U390" t="s">
        <v>2235</v>
      </c>
      <c r="V390">
        <v>17</v>
      </c>
      <c r="W390" t="s">
        <v>1425</v>
      </c>
      <c r="X390" t="s">
        <v>2236</v>
      </c>
      <c r="Y390" t="s">
        <v>1445</v>
      </c>
      <c r="Z390" t="s">
        <v>39</v>
      </c>
      <c r="AB390" t="s">
        <v>39</v>
      </c>
      <c r="AE390" t="s">
        <v>2237</v>
      </c>
      <c r="AH390">
        <v>1476</v>
      </c>
      <c r="AI390">
        <v>8.4619999999999997</v>
      </c>
      <c r="AJ390">
        <v>3269</v>
      </c>
      <c r="AK390">
        <v>2199</v>
      </c>
    </row>
    <row r="391" spans="1:37" x14ac:dyDescent="0.2">
      <c r="A391" t="str">
        <f t="shared" si="6"/>
        <v>01.01.01.6920.</v>
      </c>
      <c r="B391" s="14" t="s">
        <v>33586</v>
      </c>
      <c r="C391" s="14" t="s">
        <v>33586</v>
      </c>
      <c r="D391" s="14" t="s">
        <v>33586</v>
      </c>
      <c r="E391">
        <v>6920</v>
      </c>
      <c r="F391" t="s">
        <v>29</v>
      </c>
      <c r="G391" t="s">
        <v>30</v>
      </c>
      <c r="H391" t="s">
        <v>30</v>
      </c>
      <c r="I391">
        <v>2</v>
      </c>
      <c r="J391" t="s">
        <v>31</v>
      </c>
      <c r="K391" s="2">
        <v>44848.582638888889</v>
      </c>
      <c r="L391">
        <v>14.5896858</v>
      </c>
      <c r="M391">
        <v>-90.506115600000001</v>
      </c>
      <c r="N391" t="s">
        <v>51</v>
      </c>
      <c r="O391">
        <v>284247</v>
      </c>
      <c r="P391">
        <v>7</v>
      </c>
      <c r="Q391" t="s">
        <v>95</v>
      </c>
      <c r="T391" t="s">
        <v>2238</v>
      </c>
      <c r="U391" t="s">
        <v>2239</v>
      </c>
      <c r="V391">
        <v>10</v>
      </c>
      <c r="W391" t="s">
        <v>155</v>
      </c>
      <c r="X391" t="s">
        <v>575</v>
      </c>
      <c r="Y391" t="s">
        <v>575</v>
      </c>
      <c r="Z391" t="s">
        <v>39</v>
      </c>
      <c r="AB391" t="s">
        <v>40</v>
      </c>
      <c r="AC391" t="s">
        <v>2240</v>
      </c>
      <c r="AD391" s="3" t="s">
        <v>2241</v>
      </c>
      <c r="AE391" t="s">
        <v>2242</v>
      </c>
      <c r="AH391">
        <v>1514</v>
      </c>
      <c r="AI391">
        <v>2</v>
      </c>
      <c r="AJ391">
        <v>3291</v>
      </c>
      <c r="AK391">
        <v>2218</v>
      </c>
    </row>
    <row r="392" spans="1:37" x14ac:dyDescent="0.2">
      <c r="A392" t="str">
        <f t="shared" si="6"/>
        <v>01.01.01.301.</v>
      </c>
      <c r="B392" s="14" t="s">
        <v>33586</v>
      </c>
      <c r="C392" s="14" t="s">
        <v>33586</v>
      </c>
      <c r="D392" s="14" t="s">
        <v>33586</v>
      </c>
      <c r="E392">
        <v>301</v>
      </c>
      <c r="F392" t="s">
        <v>29</v>
      </c>
      <c r="G392" t="s">
        <v>30</v>
      </c>
      <c r="H392" t="s">
        <v>30</v>
      </c>
      <c r="I392">
        <v>2</v>
      </c>
      <c r="J392" t="s">
        <v>31</v>
      </c>
      <c r="K392" s="2">
        <v>44848.588194444441</v>
      </c>
      <c r="L392">
        <v>14.589684099999999</v>
      </c>
      <c r="M392">
        <v>-90.506110399999997</v>
      </c>
      <c r="N392" t="s">
        <v>51</v>
      </c>
      <c r="O392">
        <v>204139</v>
      </c>
      <c r="P392">
        <v>1</v>
      </c>
      <c r="Q392" t="s">
        <v>61</v>
      </c>
      <c r="T392" t="s">
        <v>2243</v>
      </c>
      <c r="U392" t="s">
        <v>2244</v>
      </c>
      <c r="V392">
        <v>10</v>
      </c>
      <c r="W392" t="s">
        <v>155</v>
      </c>
      <c r="X392" t="s">
        <v>575</v>
      </c>
      <c r="Y392" t="s">
        <v>575</v>
      </c>
      <c r="Z392" t="s">
        <v>39</v>
      </c>
      <c r="AB392" t="s">
        <v>40</v>
      </c>
      <c r="AC392" t="s">
        <v>2245</v>
      </c>
      <c r="AD392" s="3" t="s">
        <v>2246</v>
      </c>
      <c r="AE392" t="s">
        <v>2247</v>
      </c>
      <c r="AH392">
        <v>1508</v>
      </c>
      <c r="AI392">
        <v>2.5</v>
      </c>
      <c r="AJ392">
        <v>3293</v>
      </c>
      <c r="AK392">
        <v>2219</v>
      </c>
    </row>
    <row r="393" spans="1:37" x14ac:dyDescent="0.2">
      <c r="A393" t="str">
        <f t="shared" si="6"/>
        <v>01.01.01.8938.</v>
      </c>
      <c r="B393" s="14" t="s">
        <v>33586</v>
      </c>
      <c r="C393" s="14" t="s">
        <v>33586</v>
      </c>
      <c r="D393" s="14" t="s">
        <v>33586</v>
      </c>
      <c r="E393">
        <v>8938</v>
      </c>
      <c r="F393" t="s">
        <v>29</v>
      </c>
      <c r="G393" t="s">
        <v>30</v>
      </c>
      <c r="H393" t="s">
        <v>30</v>
      </c>
      <c r="I393">
        <v>2</v>
      </c>
      <c r="J393" t="s">
        <v>31</v>
      </c>
      <c r="K393" s="2">
        <v>44848.588888888888</v>
      </c>
      <c r="L393">
        <v>14.5896884</v>
      </c>
      <c r="M393">
        <v>-90.506099399999997</v>
      </c>
      <c r="N393" t="s">
        <v>51</v>
      </c>
      <c r="O393">
        <v>284342</v>
      </c>
      <c r="P393">
        <v>1</v>
      </c>
      <c r="Q393" t="s">
        <v>61</v>
      </c>
      <c r="T393" t="s">
        <v>2248</v>
      </c>
      <c r="U393" t="s">
        <v>2249</v>
      </c>
      <c r="V393">
        <v>10</v>
      </c>
      <c r="W393" t="s">
        <v>155</v>
      </c>
      <c r="X393" t="s">
        <v>575</v>
      </c>
      <c r="Y393" t="s">
        <v>575</v>
      </c>
      <c r="Z393" t="s">
        <v>39</v>
      </c>
      <c r="AB393" t="s">
        <v>40</v>
      </c>
      <c r="AC393" t="s">
        <v>2250</v>
      </c>
      <c r="AD393" s="3" t="s">
        <v>2251</v>
      </c>
      <c r="AE393" t="s">
        <v>2252</v>
      </c>
      <c r="AH393">
        <v>1527.800048828125</v>
      </c>
      <c r="AI393">
        <v>2</v>
      </c>
      <c r="AJ393">
        <v>3295</v>
      </c>
      <c r="AK393">
        <v>2221</v>
      </c>
    </row>
    <row r="394" spans="1:37" x14ac:dyDescent="0.2">
      <c r="A394" t="str">
        <f t="shared" si="6"/>
        <v>01.01.01.7040.</v>
      </c>
      <c r="B394" s="14" t="s">
        <v>33586</v>
      </c>
      <c r="C394" s="14" t="s">
        <v>33586</v>
      </c>
      <c r="D394" s="14" t="s">
        <v>33586</v>
      </c>
      <c r="E394">
        <v>7040</v>
      </c>
      <c r="F394" t="s">
        <v>29</v>
      </c>
      <c r="G394" t="s">
        <v>30</v>
      </c>
      <c r="H394" t="s">
        <v>30</v>
      </c>
      <c r="I394">
        <v>2</v>
      </c>
      <c r="J394" t="s">
        <v>31</v>
      </c>
      <c r="K394" s="2">
        <v>44848.581944444442</v>
      </c>
      <c r="L394">
        <v>14.6222689</v>
      </c>
      <c r="M394">
        <v>-90.552280999999994</v>
      </c>
      <c r="N394" t="s">
        <v>921</v>
      </c>
      <c r="O394">
        <v>284569</v>
      </c>
      <c r="P394">
        <v>6</v>
      </c>
      <c r="Q394" t="s">
        <v>87</v>
      </c>
      <c r="T394" t="s">
        <v>2253</v>
      </c>
      <c r="U394" t="s">
        <v>2254</v>
      </c>
      <c r="V394">
        <v>11</v>
      </c>
      <c r="W394" t="s">
        <v>1275</v>
      </c>
      <c r="X394" t="s">
        <v>2255</v>
      </c>
      <c r="Y394" t="s">
        <v>858</v>
      </c>
      <c r="Z394" t="s">
        <v>39</v>
      </c>
      <c r="AB394" t="s">
        <v>40</v>
      </c>
      <c r="AC394" t="s">
        <v>2256</v>
      </c>
      <c r="AD394" s="3" t="s">
        <v>2257</v>
      </c>
      <c r="AE394" t="s">
        <v>2258</v>
      </c>
      <c r="AH394">
        <v>1581.0400390625</v>
      </c>
      <c r="AI394">
        <v>4.5579999999999998</v>
      </c>
      <c r="AJ394">
        <v>3297</v>
      </c>
      <c r="AK394">
        <v>2223</v>
      </c>
    </row>
    <row r="395" spans="1:37" x14ac:dyDescent="0.2">
      <c r="A395" t="str">
        <f t="shared" si="6"/>
        <v>01.01.01.330.</v>
      </c>
      <c r="B395" s="14" t="s">
        <v>33586</v>
      </c>
      <c r="C395" s="14" t="s">
        <v>33586</v>
      </c>
      <c r="D395" s="14" t="s">
        <v>33586</v>
      </c>
      <c r="E395">
        <v>330</v>
      </c>
      <c r="F395" t="s">
        <v>29</v>
      </c>
      <c r="G395" t="s">
        <v>30</v>
      </c>
      <c r="H395" t="s">
        <v>30</v>
      </c>
      <c r="I395">
        <v>2</v>
      </c>
      <c r="J395" t="s">
        <v>31</v>
      </c>
      <c r="K395" s="2">
        <v>44848.590277777781</v>
      </c>
      <c r="L395">
        <v>14.620190300000001</v>
      </c>
      <c r="M395">
        <v>-90.554063900000003</v>
      </c>
      <c r="N395" t="s">
        <v>921</v>
      </c>
      <c r="O395">
        <v>284523</v>
      </c>
      <c r="P395">
        <v>6</v>
      </c>
      <c r="Q395" t="s">
        <v>87</v>
      </c>
      <c r="T395" t="s">
        <v>2259</v>
      </c>
      <c r="U395" t="s">
        <v>2260</v>
      </c>
      <c r="V395">
        <v>11</v>
      </c>
      <c r="W395" t="s">
        <v>1275</v>
      </c>
      <c r="X395" t="s">
        <v>2261</v>
      </c>
      <c r="Y395" t="s">
        <v>38</v>
      </c>
      <c r="Z395" t="s">
        <v>39</v>
      </c>
      <c r="AB395" t="s">
        <v>40</v>
      </c>
      <c r="AC395" t="s">
        <v>2262</v>
      </c>
      <c r="AD395" s="3" t="s">
        <v>2263</v>
      </c>
      <c r="AE395" t="s">
        <v>2264</v>
      </c>
      <c r="AH395">
        <v>1573.60205078125</v>
      </c>
      <c r="AI395">
        <v>4.9649999999999999</v>
      </c>
      <c r="AJ395">
        <v>3298</v>
      </c>
      <c r="AK395">
        <v>2224</v>
      </c>
    </row>
    <row r="396" spans="1:37" x14ac:dyDescent="0.2">
      <c r="A396" t="str">
        <f t="shared" si="6"/>
        <v>01.01.01.6373.</v>
      </c>
      <c r="B396" s="14" t="s">
        <v>33586</v>
      </c>
      <c r="C396" s="14" t="s">
        <v>33586</v>
      </c>
      <c r="D396" s="14" t="s">
        <v>33586</v>
      </c>
      <c r="E396">
        <v>6373</v>
      </c>
      <c r="F396" t="s">
        <v>29</v>
      </c>
      <c r="G396" t="s">
        <v>30</v>
      </c>
      <c r="H396" t="s">
        <v>30</v>
      </c>
      <c r="I396">
        <v>2</v>
      </c>
      <c r="J396" t="s">
        <v>31</v>
      </c>
      <c r="K396" s="2">
        <v>44848.59652777778</v>
      </c>
      <c r="L396">
        <v>14.648289800000001</v>
      </c>
      <c r="M396">
        <v>-90.443730700000003</v>
      </c>
      <c r="N396" t="s">
        <v>722</v>
      </c>
      <c r="O396">
        <v>284233</v>
      </c>
      <c r="P396">
        <v>14</v>
      </c>
      <c r="Q396" t="s">
        <v>120</v>
      </c>
      <c r="T396" t="s">
        <v>2265</v>
      </c>
      <c r="U396" t="s">
        <v>2266</v>
      </c>
      <c r="V396">
        <v>17</v>
      </c>
      <c r="W396" t="s">
        <v>2267</v>
      </c>
      <c r="X396" t="s">
        <v>1425</v>
      </c>
      <c r="Y396" t="s">
        <v>1449</v>
      </c>
      <c r="Z396" t="s">
        <v>39</v>
      </c>
      <c r="AB396" t="s">
        <v>39</v>
      </c>
      <c r="AE396" t="s">
        <v>2268</v>
      </c>
      <c r="AH396">
        <v>1476.400024414062</v>
      </c>
      <c r="AI396">
        <v>4</v>
      </c>
      <c r="AJ396">
        <v>3300</v>
      </c>
      <c r="AK396">
        <v>2225</v>
      </c>
    </row>
    <row r="397" spans="1:37" x14ac:dyDescent="0.2">
      <c r="A397" t="str">
        <f t="shared" si="6"/>
        <v>01.01.01.7524.</v>
      </c>
      <c r="B397" s="14" t="s">
        <v>33586</v>
      </c>
      <c r="C397" s="14" t="s">
        <v>33586</v>
      </c>
      <c r="D397" s="14" t="s">
        <v>33586</v>
      </c>
      <c r="E397">
        <v>7524</v>
      </c>
      <c r="F397" t="s">
        <v>29</v>
      </c>
      <c r="G397" t="s">
        <v>30</v>
      </c>
      <c r="H397" t="s">
        <v>30</v>
      </c>
      <c r="I397">
        <v>2</v>
      </c>
      <c r="J397" t="s">
        <v>31</v>
      </c>
      <c r="K397" s="2">
        <v>44848.603472222218</v>
      </c>
      <c r="L397">
        <v>14.619699000000001</v>
      </c>
      <c r="M397">
        <v>-90.556053700000007</v>
      </c>
      <c r="N397" t="s">
        <v>921</v>
      </c>
      <c r="O397">
        <v>284271</v>
      </c>
      <c r="P397">
        <v>7</v>
      </c>
      <c r="Q397" t="s">
        <v>95</v>
      </c>
      <c r="T397" t="s">
        <v>1984</v>
      </c>
      <c r="U397" t="s">
        <v>2269</v>
      </c>
      <c r="V397">
        <v>11</v>
      </c>
      <c r="W397" t="s">
        <v>1275</v>
      </c>
      <c r="X397" t="s">
        <v>2270</v>
      </c>
      <c r="Y397" t="s">
        <v>1135</v>
      </c>
      <c r="Z397" t="s">
        <v>39</v>
      </c>
      <c r="AB397" t="s">
        <v>40</v>
      </c>
      <c r="AC397" t="s">
        <v>2271</v>
      </c>
      <c r="AD397" s="3" t="s">
        <v>2272</v>
      </c>
      <c r="AE397" t="s">
        <v>2273</v>
      </c>
      <c r="AH397">
        <v>1550.0244140625</v>
      </c>
      <c r="AI397">
        <v>3.9</v>
      </c>
      <c r="AJ397">
        <v>3304</v>
      </c>
      <c r="AK397">
        <v>2229</v>
      </c>
    </row>
    <row r="398" spans="1:37" x14ac:dyDescent="0.2">
      <c r="A398" t="str">
        <f t="shared" si="6"/>
        <v>01.01.01.7536.</v>
      </c>
      <c r="B398" s="14" t="s">
        <v>33586</v>
      </c>
      <c r="C398" s="14" t="s">
        <v>33586</v>
      </c>
      <c r="D398" s="14" t="s">
        <v>33586</v>
      </c>
      <c r="E398">
        <v>7536</v>
      </c>
      <c r="F398" t="s">
        <v>29</v>
      </c>
      <c r="G398" t="s">
        <v>30</v>
      </c>
      <c r="H398" t="s">
        <v>30</v>
      </c>
      <c r="I398">
        <v>2</v>
      </c>
      <c r="J398" t="s">
        <v>31</v>
      </c>
      <c r="K398" s="2">
        <v>44848.604166666657</v>
      </c>
      <c r="L398">
        <v>14.5954975</v>
      </c>
      <c r="M398">
        <v>-90.515592999999996</v>
      </c>
      <c r="N398" t="s">
        <v>51</v>
      </c>
      <c r="O398">
        <v>284279</v>
      </c>
      <c r="P398">
        <v>8</v>
      </c>
      <c r="Q398" t="s">
        <v>232</v>
      </c>
      <c r="T398" t="s">
        <v>2274</v>
      </c>
      <c r="U398" t="s">
        <v>2275</v>
      </c>
      <c r="V398">
        <v>10</v>
      </c>
      <c r="W398" t="s">
        <v>2276</v>
      </c>
      <c r="X398" t="s">
        <v>2277</v>
      </c>
      <c r="Y398" t="s">
        <v>1255</v>
      </c>
      <c r="Z398" t="s">
        <v>39</v>
      </c>
      <c r="AB398" t="s">
        <v>40</v>
      </c>
      <c r="AC398" t="s">
        <v>2278</v>
      </c>
      <c r="AD398" s="3" t="s">
        <v>2279</v>
      </c>
      <c r="AE398" t="s">
        <v>2280</v>
      </c>
      <c r="AH398">
        <v>1512</v>
      </c>
      <c r="AI398">
        <v>1.5</v>
      </c>
      <c r="AJ398">
        <v>3305</v>
      </c>
      <c r="AK398">
        <v>2230</v>
      </c>
    </row>
    <row r="399" spans="1:37" x14ac:dyDescent="0.2">
      <c r="A399" t="str">
        <f t="shared" si="6"/>
        <v>01.01.01.81.</v>
      </c>
      <c r="B399" s="14" t="s">
        <v>33586</v>
      </c>
      <c r="C399" s="14" t="s">
        <v>33586</v>
      </c>
      <c r="D399" s="14" t="s">
        <v>33586</v>
      </c>
      <c r="E399">
        <v>81</v>
      </c>
      <c r="F399" t="s">
        <v>29</v>
      </c>
      <c r="G399" t="s">
        <v>30</v>
      </c>
      <c r="H399" t="s">
        <v>30</v>
      </c>
      <c r="I399">
        <v>2</v>
      </c>
      <c r="J399" t="s">
        <v>31</v>
      </c>
      <c r="K399" s="2">
        <v>44848.606944444437</v>
      </c>
      <c r="L399">
        <v>14.6593339</v>
      </c>
      <c r="M399">
        <v>-90.452596600000007</v>
      </c>
      <c r="N399" t="s">
        <v>722</v>
      </c>
      <c r="O399">
        <v>284127</v>
      </c>
      <c r="P399">
        <v>2</v>
      </c>
      <c r="Q399" t="s">
        <v>33</v>
      </c>
      <c r="T399" t="s">
        <v>735</v>
      </c>
      <c r="U399" t="s">
        <v>2281</v>
      </c>
      <c r="V399">
        <v>18</v>
      </c>
      <c r="W399" t="s">
        <v>1425</v>
      </c>
      <c r="X399" t="s">
        <v>1425</v>
      </c>
      <c r="Y399" t="s">
        <v>1449</v>
      </c>
      <c r="Z399" t="s">
        <v>39</v>
      </c>
      <c r="AB399" t="s">
        <v>39</v>
      </c>
      <c r="AE399" t="s">
        <v>2282</v>
      </c>
      <c r="AH399">
        <v>1490.400024414062</v>
      </c>
      <c r="AI399">
        <v>8.0299999999999994</v>
      </c>
      <c r="AJ399">
        <v>3306</v>
      </c>
      <c r="AK399">
        <v>2231</v>
      </c>
    </row>
    <row r="400" spans="1:37" x14ac:dyDescent="0.2">
      <c r="A400" t="str">
        <f t="shared" si="6"/>
        <v>01.01.01.1220.</v>
      </c>
      <c r="B400" s="14" t="s">
        <v>33586</v>
      </c>
      <c r="C400" s="14" t="s">
        <v>33586</v>
      </c>
      <c r="D400" s="14" t="s">
        <v>33586</v>
      </c>
      <c r="E400">
        <v>1220</v>
      </c>
      <c r="F400" t="s">
        <v>29</v>
      </c>
      <c r="G400" t="s">
        <v>30</v>
      </c>
      <c r="H400" t="s">
        <v>30</v>
      </c>
      <c r="I400">
        <v>2</v>
      </c>
      <c r="J400" t="s">
        <v>31</v>
      </c>
      <c r="K400" s="2">
        <v>44848.621527777781</v>
      </c>
      <c r="L400">
        <v>14.6259391</v>
      </c>
      <c r="M400">
        <v>-90.554759700000005</v>
      </c>
      <c r="N400" t="s">
        <v>921</v>
      </c>
      <c r="O400">
        <v>284539</v>
      </c>
      <c r="P400">
        <v>6</v>
      </c>
      <c r="Q400" t="s">
        <v>87</v>
      </c>
      <c r="T400" t="s">
        <v>2283</v>
      </c>
      <c r="U400" t="s">
        <v>2284</v>
      </c>
      <c r="V400">
        <v>7</v>
      </c>
      <c r="W400" t="s">
        <v>2285</v>
      </c>
      <c r="X400" t="s">
        <v>2286</v>
      </c>
      <c r="Y400" t="s">
        <v>38</v>
      </c>
      <c r="Z400" t="s">
        <v>39</v>
      </c>
      <c r="AB400" t="s">
        <v>40</v>
      </c>
      <c r="AC400" t="s">
        <v>2287</v>
      </c>
      <c r="AD400" s="3" t="s">
        <v>2288</v>
      </c>
      <c r="AE400" t="s">
        <v>2289</v>
      </c>
      <c r="AH400">
        <v>1565.34033203125</v>
      </c>
      <c r="AI400">
        <v>4.806</v>
      </c>
      <c r="AJ400">
        <v>3312</v>
      </c>
      <c r="AK400">
        <v>2237</v>
      </c>
    </row>
    <row r="401" spans="1:37" x14ac:dyDescent="0.2">
      <c r="A401" t="str">
        <f t="shared" si="6"/>
        <v>01.01.01.9193.</v>
      </c>
      <c r="B401" s="14" t="s">
        <v>33586</v>
      </c>
      <c r="C401" s="14" t="s">
        <v>33586</v>
      </c>
      <c r="D401" s="14" t="s">
        <v>33586</v>
      </c>
      <c r="E401">
        <v>9193</v>
      </c>
      <c r="F401" t="s">
        <v>29</v>
      </c>
      <c r="G401" t="s">
        <v>30</v>
      </c>
      <c r="H401" t="s">
        <v>30</v>
      </c>
      <c r="I401">
        <v>1</v>
      </c>
      <c r="J401" t="s">
        <v>31</v>
      </c>
      <c r="K401" s="2">
        <v>44840.530555555553</v>
      </c>
      <c r="L401">
        <v>14.6372003</v>
      </c>
      <c r="M401">
        <v>-90.513045099999999</v>
      </c>
      <c r="N401" t="s">
        <v>158</v>
      </c>
      <c r="O401">
        <v>283489</v>
      </c>
      <c r="P401">
        <v>8</v>
      </c>
      <c r="Q401" t="s">
        <v>232</v>
      </c>
      <c r="T401" t="s">
        <v>2290</v>
      </c>
      <c r="U401" t="s">
        <v>2291</v>
      </c>
      <c r="V401">
        <v>1</v>
      </c>
      <c r="W401" t="s">
        <v>2292</v>
      </c>
      <c r="X401" t="s">
        <v>2293</v>
      </c>
      <c r="Y401" t="s">
        <v>562</v>
      </c>
      <c r="Z401" t="s">
        <v>39</v>
      </c>
      <c r="AB401" t="s">
        <v>40</v>
      </c>
      <c r="AC401" t="s">
        <v>2294</v>
      </c>
      <c r="AD401" s="3" t="s">
        <v>2295</v>
      </c>
      <c r="AE401" t="s">
        <v>2296</v>
      </c>
      <c r="AH401">
        <v>1503.200073242188</v>
      </c>
      <c r="AI401">
        <v>5.1829999999999998</v>
      </c>
      <c r="AJ401">
        <v>1692</v>
      </c>
      <c r="AK401">
        <v>863</v>
      </c>
    </row>
    <row r="402" spans="1:37" x14ac:dyDescent="0.2">
      <c r="A402" t="str">
        <f t="shared" si="6"/>
        <v>01.01.01.8508.</v>
      </c>
      <c r="B402" s="14" t="s">
        <v>33586</v>
      </c>
      <c r="C402" s="14" t="s">
        <v>33586</v>
      </c>
      <c r="D402" s="14" t="s">
        <v>33586</v>
      </c>
      <c r="E402">
        <v>8508</v>
      </c>
      <c r="F402" t="s">
        <v>29</v>
      </c>
      <c r="G402" t="s">
        <v>30</v>
      </c>
      <c r="H402" t="s">
        <v>30</v>
      </c>
      <c r="I402">
        <v>2</v>
      </c>
      <c r="J402" t="s">
        <v>31</v>
      </c>
      <c r="K402" s="2">
        <v>44848.675000000003</v>
      </c>
      <c r="L402">
        <v>14.652651000000001</v>
      </c>
      <c r="M402">
        <v>-90.477091900000005</v>
      </c>
      <c r="N402" t="s">
        <v>722</v>
      </c>
      <c r="O402">
        <v>284323</v>
      </c>
      <c r="P402">
        <v>1</v>
      </c>
      <c r="Q402" t="s">
        <v>61</v>
      </c>
      <c r="T402" t="s">
        <v>2297</v>
      </c>
      <c r="U402" t="s">
        <v>2298</v>
      </c>
      <c r="V402">
        <v>18</v>
      </c>
      <c r="W402" t="s">
        <v>1425</v>
      </c>
      <c r="X402" t="s">
        <v>1425</v>
      </c>
      <c r="Y402" t="s">
        <v>1445</v>
      </c>
      <c r="Z402" t="s">
        <v>39</v>
      </c>
      <c r="AB402" t="s">
        <v>39</v>
      </c>
      <c r="AE402" t="s">
        <v>2299</v>
      </c>
      <c r="AH402">
        <v>1486.900024414062</v>
      </c>
      <c r="AI402">
        <v>6.0720000000000001</v>
      </c>
      <c r="AJ402">
        <v>3338</v>
      </c>
      <c r="AK402">
        <v>2262</v>
      </c>
    </row>
    <row r="403" spans="1:37" x14ac:dyDescent="0.2">
      <c r="A403" t="str">
        <f t="shared" si="6"/>
        <v>01.01.01.8639.</v>
      </c>
      <c r="B403" s="14" t="s">
        <v>33586</v>
      </c>
      <c r="C403" s="14" t="s">
        <v>33586</v>
      </c>
      <c r="D403" s="14" t="s">
        <v>33586</v>
      </c>
      <c r="E403">
        <v>8639</v>
      </c>
      <c r="F403" t="s">
        <v>29</v>
      </c>
      <c r="G403" t="s">
        <v>30</v>
      </c>
      <c r="H403" t="s">
        <v>30</v>
      </c>
      <c r="I403">
        <v>2</v>
      </c>
      <c r="J403" t="s">
        <v>31</v>
      </c>
      <c r="K403" s="2">
        <v>44848.677083333343</v>
      </c>
      <c r="L403">
        <v>14.652620199999999</v>
      </c>
      <c r="M403">
        <v>-90.477123800000001</v>
      </c>
      <c r="N403" t="s">
        <v>722</v>
      </c>
      <c r="O403">
        <v>284332</v>
      </c>
      <c r="P403">
        <v>8</v>
      </c>
      <c r="Q403" t="s">
        <v>232</v>
      </c>
      <c r="T403" t="s">
        <v>2300</v>
      </c>
      <c r="U403" t="s">
        <v>2301</v>
      </c>
      <c r="V403">
        <v>18</v>
      </c>
      <c r="W403" t="s">
        <v>1425</v>
      </c>
      <c r="X403" t="s">
        <v>1425</v>
      </c>
      <c r="Y403" t="s">
        <v>1449</v>
      </c>
      <c r="Z403" t="s">
        <v>39</v>
      </c>
      <c r="AB403" t="s">
        <v>39</v>
      </c>
      <c r="AE403" t="s">
        <v>2302</v>
      </c>
      <c r="AH403">
        <v>1486.900024414062</v>
      </c>
      <c r="AI403">
        <v>8.0020000000000007</v>
      </c>
      <c r="AJ403">
        <v>3340</v>
      </c>
      <c r="AK403">
        <v>2264</v>
      </c>
    </row>
    <row r="404" spans="1:37" x14ac:dyDescent="0.2">
      <c r="A404" t="str">
        <f t="shared" si="6"/>
        <v>01.01.01.7999.</v>
      </c>
      <c r="B404" s="14" t="s">
        <v>33586</v>
      </c>
      <c r="C404" s="14" t="s">
        <v>33586</v>
      </c>
      <c r="D404" s="14" t="s">
        <v>33586</v>
      </c>
      <c r="E404">
        <v>7999</v>
      </c>
      <c r="F404" t="s">
        <v>29</v>
      </c>
      <c r="G404" t="s">
        <v>30</v>
      </c>
      <c r="H404" t="s">
        <v>30</v>
      </c>
      <c r="I404">
        <v>2</v>
      </c>
      <c r="J404" t="s">
        <v>31</v>
      </c>
      <c r="K404" s="2">
        <v>44848.679166666669</v>
      </c>
      <c r="L404">
        <v>14.6526561</v>
      </c>
      <c r="M404">
        <v>-90.477119200000004</v>
      </c>
      <c r="N404" t="s">
        <v>722</v>
      </c>
      <c r="O404">
        <v>284296</v>
      </c>
      <c r="P404">
        <v>1</v>
      </c>
      <c r="Q404" t="s">
        <v>61</v>
      </c>
      <c r="T404" t="s">
        <v>2303</v>
      </c>
      <c r="U404" t="s">
        <v>2304</v>
      </c>
      <c r="V404">
        <v>18</v>
      </c>
      <c r="W404" t="s">
        <v>1425</v>
      </c>
      <c r="X404" t="s">
        <v>1425</v>
      </c>
      <c r="Y404" t="s">
        <v>1449</v>
      </c>
      <c r="Z404" t="s">
        <v>39</v>
      </c>
      <c r="AB404" t="s">
        <v>39</v>
      </c>
      <c r="AE404" t="s">
        <v>2305</v>
      </c>
      <c r="AH404">
        <v>1486.900024414062</v>
      </c>
      <c r="AI404">
        <v>7.024</v>
      </c>
      <c r="AJ404">
        <v>3341</v>
      </c>
      <c r="AK404">
        <v>2265</v>
      </c>
    </row>
    <row r="405" spans="1:37" x14ac:dyDescent="0.2">
      <c r="A405" t="str">
        <f t="shared" si="6"/>
        <v>01.01.01.7957.</v>
      </c>
      <c r="B405" s="14" t="s">
        <v>33586</v>
      </c>
      <c r="C405" s="14" t="s">
        <v>33586</v>
      </c>
      <c r="D405" s="14" t="s">
        <v>33586</v>
      </c>
      <c r="E405">
        <v>7957</v>
      </c>
      <c r="F405" t="s">
        <v>29</v>
      </c>
      <c r="G405" t="s">
        <v>30</v>
      </c>
      <c r="H405" t="s">
        <v>30</v>
      </c>
      <c r="I405">
        <v>2</v>
      </c>
      <c r="J405" t="s">
        <v>31</v>
      </c>
      <c r="K405" s="2">
        <v>44848.681250000001</v>
      </c>
      <c r="L405">
        <v>14.652647399999999</v>
      </c>
      <c r="M405">
        <v>-90.477150300000005</v>
      </c>
      <c r="N405" t="s">
        <v>722</v>
      </c>
      <c r="O405">
        <v>284605</v>
      </c>
      <c r="P405">
        <v>6</v>
      </c>
      <c r="Q405" t="s">
        <v>87</v>
      </c>
      <c r="T405" t="s">
        <v>2306</v>
      </c>
      <c r="U405" t="s">
        <v>2307</v>
      </c>
      <c r="V405">
        <v>18</v>
      </c>
      <c r="W405" t="s">
        <v>1425</v>
      </c>
      <c r="X405" t="s">
        <v>1425</v>
      </c>
      <c r="Y405" t="s">
        <v>125</v>
      </c>
      <c r="Z405" t="s">
        <v>39</v>
      </c>
      <c r="AB405" t="s">
        <v>39</v>
      </c>
      <c r="AE405" t="s">
        <v>2308</v>
      </c>
      <c r="AH405">
        <v>1486.900024414062</v>
      </c>
      <c r="AI405">
        <v>4.8899999999999997</v>
      </c>
      <c r="AJ405">
        <v>3342</v>
      </c>
      <c r="AK405">
        <v>2266</v>
      </c>
    </row>
    <row r="406" spans="1:37" x14ac:dyDescent="0.2">
      <c r="A406" t="str">
        <f t="shared" si="6"/>
        <v>01.01.01.2026.</v>
      </c>
      <c r="B406" s="14" t="s">
        <v>33586</v>
      </c>
      <c r="C406" s="14" t="s">
        <v>33586</v>
      </c>
      <c r="D406" s="14" t="s">
        <v>33586</v>
      </c>
      <c r="E406">
        <v>2026</v>
      </c>
      <c r="F406" t="s">
        <v>29</v>
      </c>
      <c r="G406" t="s">
        <v>30</v>
      </c>
      <c r="H406" t="s">
        <v>30</v>
      </c>
      <c r="I406">
        <v>2</v>
      </c>
      <c r="J406" t="s">
        <v>31</v>
      </c>
      <c r="K406" s="2">
        <v>44848.682638888888</v>
      </c>
      <c r="L406">
        <v>14.652669700000001</v>
      </c>
      <c r="M406">
        <v>-90.477098400000003</v>
      </c>
      <c r="N406" t="s">
        <v>722</v>
      </c>
      <c r="O406">
        <v>284180</v>
      </c>
      <c r="P406">
        <v>6</v>
      </c>
      <c r="Q406" t="s">
        <v>87</v>
      </c>
      <c r="T406" t="s">
        <v>2309</v>
      </c>
      <c r="U406" t="s">
        <v>2310</v>
      </c>
      <c r="V406">
        <v>18</v>
      </c>
      <c r="W406" t="s">
        <v>1425</v>
      </c>
      <c r="X406" t="s">
        <v>1425</v>
      </c>
      <c r="Y406" t="s">
        <v>125</v>
      </c>
      <c r="Z406" t="s">
        <v>39</v>
      </c>
      <c r="AB406" t="s">
        <v>39</v>
      </c>
      <c r="AE406" t="s">
        <v>2311</v>
      </c>
      <c r="AH406">
        <v>1486.700073242188</v>
      </c>
      <c r="AI406">
        <v>8.0760000000000005</v>
      </c>
      <c r="AJ406">
        <v>3344</v>
      </c>
      <c r="AK406">
        <v>2268</v>
      </c>
    </row>
    <row r="407" spans="1:37" x14ac:dyDescent="0.2">
      <c r="A407" t="str">
        <f t="shared" si="6"/>
        <v>01.01.01.7956.</v>
      </c>
      <c r="B407" s="14" t="s">
        <v>33586</v>
      </c>
      <c r="C407" s="14" t="s">
        <v>33586</v>
      </c>
      <c r="D407" s="14" t="s">
        <v>33586</v>
      </c>
      <c r="E407">
        <v>7956</v>
      </c>
      <c r="F407" t="s">
        <v>29</v>
      </c>
      <c r="G407" t="s">
        <v>30</v>
      </c>
      <c r="H407" t="s">
        <v>30</v>
      </c>
      <c r="I407">
        <v>2</v>
      </c>
      <c r="J407" t="s">
        <v>31</v>
      </c>
      <c r="K407" s="2">
        <v>44848.686805555553</v>
      </c>
      <c r="L407">
        <v>14.6526636</v>
      </c>
      <c r="M407">
        <v>-90.477154900000002</v>
      </c>
      <c r="N407" t="s">
        <v>722</v>
      </c>
      <c r="O407">
        <v>284604</v>
      </c>
      <c r="P407">
        <v>6</v>
      </c>
      <c r="Q407" t="s">
        <v>87</v>
      </c>
      <c r="T407" t="s">
        <v>2312</v>
      </c>
      <c r="U407" t="s">
        <v>2313</v>
      </c>
      <c r="V407">
        <v>18</v>
      </c>
      <c r="W407" t="s">
        <v>1425</v>
      </c>
      <c r="X407" t="s">
        <v>2314</v>
      </c>
      <c r="Y407" t="s">
        <v>125</v>
      </c>
      <c r="Z407" t="s">
        <v>39</v>
      </c>
      <c r="AB407" t="s">
        <v>39</v>
      </c>
      <c r="AE407" t="s">
        <v>2315</v>
      </c>
      <c r="AH407">
        <v>1486.599975585938</v>
      </c>
      <c r="AI407">
        <v>8.0329999999999995</v>
      </c>
      <c r="AJ407">
        <v>3347</v>
      </c>
      <c r="AK407">
        <v>2271</v>
      </c>
    </row>
    <row r="408" spans="1:37" x14ac:dyDescent="0.2">
      <c r="A408" t="str">
        <f t="shared" si="6"/>
        <v>01.01.01.9068.</v>
      </c>
      <c r="B408" s="14" t="s">
        <v>33586</v>
      </c>
      <c r="C408" s="14" t="s">
        <v>33586</v>
      </c>
      <c r="D408" s="14" t="s">
        <v>33586</v>
      </c>
      <c r="E408">
        <v>9068</v>
      </c>
      <c r="F408" t="s">
        <v>29</v>
      </c>
      <c r="G408" t="s">
        <v>30</v>
      </c>
      <c r="H408" t="s">
        <v>30</v>
      </c>
      <c r="I408">
        <v>2</v>
      </c>
      <c r="J408" t="s">
        <v>31</v>
      </c>
      <c r="K408" s="2">
        <v>44848.694444444453</v>
      </c>
      <c r="L408">
        <v>14.549907899999999</v>
      </c>
      <c r="M408">
        <v>-90.551976600000003</v>
      </c>
      <c r="N408" t="s">
        <v>32</v>
      </c>
      <c r="O408">
        <v>284356</v>
      </c>
      <c r="P408">
        <v>5</v>
      </c>
      <c r="Q408" t="s">
        <v>129</v>
      </c>
      <c r="T408" t="s">
        <v>2316</v>
      </c>
      <c r="U408" t="s">
        <v>2317</v>
      </c>
      <c r="V408">
        <v>21</v>
      </c>
      <c r="W408" t="s">
        <v>117</v>
      </c>
      <c r="X408" t="s">
        <v>2318</v>
      </c>
      <c r="Y408" t="s">
        <v>993</v>
      </c>
      <c r="Z408" t="s">
        <v>39</v>
      </c>
      <c r="AB408" t="s">
        <v>40</v>
      </c>
      <c r="AC408" t="s">
        <v>2319</v>
      </c>
      <c r="AD408" s="3" t="s">
        <v>2320</v>
      </c>
      <c r="AE408" t="s">
        <v>2321</v>
      </c>
      <c r="AH408">
        <v>1433.700073242188</v>
      </c>
      <c r="AI408">
        <v>4.383</v>
      </c>
      <c r="AJ408">
        <v>3349</v>
      </c>
      <c r="AK408">
        <v>2273</v>
      </c>
    </row>
    <row r="409" spans="1:37" x14ac:dyDescent="0.2">
      <c r="A409" t="str">
        <f t="shared" si="6"/>
        <v>01.01.01.7748.</v>
      </c>
      <c r="B409" s="14" t="s">
        <v>33586</v>
      </c>
      <c r="C409" s="14" t="s">
        <v>33586</v>
      </c>
      <c r="D409" s="14" t="s">
        <v>33586</v>
      </c>
      <c r="E409">
        <v>7748</v>
      </c>
      <c r="F409" t="s">
        <v>29</v>
      </c>
      <c r="G409" t="s">
        <v>30</v>
      </c>
      <c r="H409" t="s">
        <v>30</v>
      </c>
      <c r="I409">
        <v>2</v>
      </c>
      <c r="J409" t="s">
        <v>31</v>
      </c>
      <c r="K409" s="2">
        <v>44848.697222222218</v>
      </c>
      <c r="L409">
        <v>14.5498215</v>
      </c>
      <c r="M409">
        <v>-90.551957999999999</v>
      </c>
      <c r="N409" t="s">
        <v>32</v>
      </c>
      <c r="O409">
        <v>284595</v>
      </c>
      <c r="P409">
        <v>5</v>
      </c>
      <c r="Q409" t="s">
        <v>129</v>
      </c>
      <c r="T409" t="s">
        <v>2322</v>
      </c>
      <c r="U409" t="s">
        <v>2323</v>
      </c>
      <c r="V409">
        <v>21</v>
      </c>
      <c r="W409" t="s">
        <v>117</v>
      </c>
      <c r="X409" t="s">
        <v>2324</v>
      </c>
      <c r="Y409" t="s">
        <v>993</v>
      </c>
      <c r="Z409" t="s">
        <v>39</v>
      </c>
      <c r="AB409" t="s">
        <v>40</v>
      </c>
      <c r="AC409" t="s">
        <v>2325</v>
      </c>
      <c r="AD409" s="3" t="s">
        <v>2326</v>
      </c>
      <c r="AE409" t="s">
        <v>2327</v>
      </c>
      <c r="AH409">
        <v>1433.599975585938</v>
      </c>
      <c r="AI409">
        <v>4.9329999999999998</v>
      </c>
      <c r="AJ409">
        <v>3351</v>
      </c>
      <c r="AK409">
        <v>2274</v>
      </c>
    </row>
    <row r="410" spans="1:37" x14ac:dyDescent="0.2">
      <c r="A410" t="str">
        <f t="shared" si="6"/>
        <v>01.01.01.8578.</v>
      </c>
      <c r="B410" s="14" t="s">
        <v>33586</v>
      </c>
      <c r="C410" s="14" t="s">
        <v>33586</v>
      </c>
      <c r="D410" s="14" t="s">
        <v>33586</v>
      </c>
      <c r="E410">
        <v>8578</v>
      </c>
      <c r="F410" t="s">
        <v>29</v>
      </c>
      <c r="G410" t="s">
        <v>30</v>
      </c>
      <c r="H410" t="s">
        <v>30</v>
      </c>
      <c r="I410">
        <v>2</v>
      </c>
      <c r="J410" t="s">
        <v>31</v>
      </c>
      <c r="K410" s="2">
        <v>44848.698611111111</v>
      </c>
      <c r="L410">
        <v>14.549893600000001</v>
      </c>
      <c r="M410">
        <v>-90.551910800000002</v>
      </c>
      <c r="N410" t="s">
        <v>32</v>
      </c>
      <c r="O410">
        <v>284638</v>
      </c>
      <c r="P410">
        <v>6</v>
      </c>
      <c r="Q410" t="s">
        <v>87</v>
      </c>
      <c r="T410" t="s">
        <v>2328</v>
      </c>
      <c r="U410" t="s">
        <v>2329</v>
      </c>
      <c r="V410">
        <v>21</v>
      </c>
      <c r="W410" t="s">
        <v>117</v>
      </c>
      <c r="X410" t="s">
        <v>2330</v>
      </c>
      <c r="Y410" t="s">
        <v>210</v>
      </c>
      <c r="Z410" t="s">
        <v>39</v>
      </c>
      <c r="AB410" t="s">
        <v>40</v>
      </c>
      <c r="AC410" t="s">
        <v>2331</v>
      </c>
      <c r="AD410" s="3" t="s">
        <v>2332</v>
      </c>
      <c r="AE410" t="s">
        <v>2333</v>
      </c>
      <c r="AH410">
        <v>1433.700073242188</v>
      </c>
      <c r="AI410">
        <v>4.4569999999999999</v>
      </c>
      <c r="AJ410">
        <v>3352</v>
      </c>
      <c r="AK410">
        <v>2275</v>
      </c>
    </row>
    <row r="411" spans="1:37" x14ac:dyDescent="0.2">
      <c r="A411" t="str">
        <f t="shared" si="6"/>
        <v>01.01.01.6055.</v>
      </c>
      <c r="B411" s="14" t="s">
        <v>33586</v>
      </c>
      <c r="C411" s="14" t="s">
        <v>33586</v>
      </c>
      <c r="D411" s="14" t="s">
        <v>33586</v>
      </c>
      <c r="E411">
        <v>6055</v>
      </c>
      <c r="F411" t="s">
        <v>29</v>
      </c>
      <c r="G411" t="s">
        <v>30</v>
      </c>
      <c r="H411" t="s">
        <v>30</v>
      </c>
      <c r="I411">
        <v>2</v>
      </c>
      <c r="J411" t="s">
        <v>31</v>
      </c>
      <c r="K411" s="2">
        <v>44849.375</v>
      </c>
      <c r="L411">
        <v>14.632714399999999</v>
      </c>
      <c r="M411">
        <v>-90.555865600000004</v>
      </c>
      <c r="N411" t="s">
        <v>921</v>
      </c>
      <c r="O411">
        <v>284275</v>
      </c>
      <c r="P411">
        <v>15</v>
      </c>
      <c r="Q411" t="s">
        <v>1499</v>
      </c>
      <c r="T411" t="s">
        <v>2334</v>
      </c>
      <c r="U411" t="s">
        <v>2335</v>
      </c>
      <c r="V411">
        <v>7</v>
      </c>
      <c r="W411" t="s">
        <v>2336</v>
      </c>
      <c r="X411" t="s">
        <v>2337</v>
      </c>
      <c r="Y411" t="s">
        <v>1119</v>
      </c>
      <c r="Z411" t="s">
        <v>39</v>
      </c>
      <c r="AB411" t="s">
        <v>40</v>
      </c>
      <c r="AC411" t="s">
        <v>2338</v>
      </c>
      <c r="AD411" s="3" t="s">
        <v>2339</v>
      </c>
      <c r="AE411" t="s">
        <v>2340</v>
      </c>
      <c r="AH411">
        <v>1555.9267578125</v>
      </c>
      <c r="AI411">
        <v>4.4749999999999996</v>
      </c>
      <c r="AJ411">
        <v>3371</v>
      </c>
      <c r="AK411">
        <v>2292</v>
      </c>
    </row>
    <row r="412" spans="1:37" x14ac:dyDescent="0.2">
      <c r="A412" t="str">
        <f t="shared" si="6"/>
        <v>01.01.01.8155.</v>
      </c>
      <c r="B412" s="14" t="s">
        <v>33586</v>
      </c>
      <c r="C412" s="14" t="s">
        <v>33586</v>
      </c>
      <c r="D412" s="14" t="s">
        <v>33586</v>
      </c>
      <c r="E412">
        <v>8155</v>
      </c>
      <c r="F412" t="s">
        <v>29</v>
      </c>
      <c r="G412" t="s">
        <v>30</v>
      </c>
      <c r="H412" t="s">
        <v>30</v>
      </c>
      <c r="I412">
        <v>2</v>
      </c>
      <c r="J412" t="s">
        <v>31</v>
      </c>
      <c r="K412" s="2">
        <v>44849.388194444437</v>
      </c>
      <c r="L412">
        <v>14.6368078</v>
      </c>
      <c r="M412">
        <v>-90.556749699999997</v>
      </c>
      <c r="N412" t="s">
        <v>921</v>
      </c>
      <c r="O412">
        <v>284302</v>
      </c>
      <c r="P412">
        <v>1</v>
      </c>
      <c r="Q412" t="s">
        <v>61</v>
      </c>
      <c r="T412" t="s">
        <v>2341</v>
      </c>
      <c r="U412" t="s">
        <v>2342</v>
      </c>
      <c r="V412">
        <v>7</v>
      </c>
      <c r="W412" t="s">
        <v>1275</v>
      </c>
      <c r="X412" t="s">
        <v>2343</v>
      </c>
      <c r="Y412" t="s">
        <v>993</v>
      </c>
      <c r="Z412" t="s">
        <v>39</v>
      </c>
      <c r="AB412" t="s">
        <v>40</v>
      </c>
      <c r="AC412" t="s">
        <v>2344</v>
      </c>
      <c r="AD412" s="3" t="s">
        <v>2345</v>
      </c>
      <c r="AE412" t="s">
        <v>2346</v>
      </c>
      <c r="AH412">
        <v>1565.58056640625</v>
      </c>
      <c r="AI412">
        <v>3.9</v>
      </c>
      <c r="AJ412">
        <v>3375</v>
      </c>
      <c r="AK412">
        <v>2296</v>
      </c>
    </row>
    <row r="413" spans="1:37" x14ac:dyDescent="0.2">
      <c r="A413" t="str">
        <f t="shared" si="6"/>
        <v>01.01.01.8224.</v>
      </c>
      <c r="B413" s="14" t="s">
        <v>33586</v>
      </c>
      <c r="C413" s="14" t="s">
        <v>33586</v>
      </c>
      <c r="D413" s="14" t="s">
        <v>33586</v>
      </c>
      <c r="E413">
        <v>8224</v>
      </c>
      <c r="F413" t="s">
        <v>29</v>
      </c>
      <c r="G413" t="s">
        <v>30</v>
      </c>
      <c r="H413" t="s">
        <v>30</v>
      </c>
      <c r="I413">
        <v>2</v>
      </c>
      <c r="J413" t="s">
        <v>31</v>
      </c>
      <c r="K413" s="2">
        <v>44849.398611111108</v>
      </c>
      <c r="L413">
        <v>14.6271547</v>
      </c>
      <c r="M413">
        <v>-90.558747800000006</v>
      </c>
      <c r="N413" t="s">
        <v>921</v>
      </c>
      <c r="O413">
        <v>284304</v>
      </c>
      <c r="P413">
        <v>6</v>
      </c>
      <c r="Q413" t="s">
        <v>87</v>
      </c>
      <c r="T413" t="s">
        <v>2347</v>
      </c>
      <c r="U413" t="s">
        <v>2348</v>
      </c>
      <c r="V413">
        <v>7</v>
      </c>
      <c r="W413" t="s">
        <v>1275</v>
      </c>
      <c r="X413" t="s">
        <v>2349</v>
      </c>
      <c r="Y413" t="s">
        <v>858</v>
      </c>
      <c r="Z413" t="s">
        <v>39</v>
      </c>
      <c r="AB413" t="s">
        <v>40</v>
      </c>
      <c r="AC413" t="s">
        <v>2350</v>
      </c>
      <c r="AD413" s="3" t="s">
        <v>2351</v>
      </c>
      <c r="AE413" t="s">
        <v>2352</v>
      </c>
      <c r="AH413">
        <v>1562.358154296875</v>
      </c>
      <c r="AI413">
        <v>3.9</v>
      </c>
      <c r="AJ413">
        <v>3382</v>
      </c>
      <c r="AK413">
        <v>2298</v>
      </c>
    </row>
    <row r="414" spans="1:37" x14ac:dyDescent="0.2">
      <c r="A414" t="str">
        <f t="shared" si="6"/>
        <v>01.01.01.7541.</v>
      </c>
      <c r="B414" s="14" t="s">
        <v>33586</v>
      </c>
      <c r="C414" s="14" t="s">
        <v>33586</v>
      </c>
      <c r="D414" s="14" t="s">
        <v>33586</v>
      </c>
      <c r="E414">
        <v>7541</v>
      </c>
      <c r="F414" t="s">
        <v>29</v>
      </c>
      <c r="G414" t="s">
        <v>30</v>
      </c>
      <c r="H414" t="s">
        <v>30</v>
      </c>
      <c r="I414">
        <v>2</v>
      </c>
      <c r="J414" t="s">
        <v>31</v>
      </c>
      <c r="K414" s="2">
        <v>44849.412499999999</v>
      </c>
      <c r="L414">
        <v>14.6287138</v>
      </c>
      <c r="M414">
        <v>-90.561712099999994</v>
      </c>
      <c r="N414" t="s">
        <v>921</v>
      </c>
      <c r="O414">
        <v>284281</v>
      </c>
      <c r="P414">
        <v>7</v>
      </c>
      <c r="Q414" t="s">
        <v>95</v>
      </c>
      <c r="T414" t="s">
        <v>1972</v>
      </c>
      <c r="U414" t="s">
        <v>2353</v>
      </c>
      <c r="V414">
        <v>7</v>
      </c>
      <c r="W414" t="s">
        <v>1275</v>
      </c>
      <c r="X414" t="s">
        <v>2354</v>
      </c>
      <c r="Y414" t="s">
        <v>336</v>
      </c>
      <c r="Z414" t="s">
        <v>39</v>
      </c>
      <c r="AB414" t="s">
        <v>40</v>
      </c>
      <c r="AC414" t="s">
        <v>2355</v>
      </c>
      <c r="AD414" s="3" t="s">
        <v>2356</v>
      </c>
      <c r="AE414" t="s">
        <v>2357</v>
      </c>
      <c r="AH414">
        <v>1564.813720703125</v>
      </c>
      <c r="AI414">
        <v>4.8860000000000001</v>
      </c>
      <c r="AJ414">
        <v>3388</v>
      </c>
      <c r="AK414">
        <v>2304</v>
      </c>
    </row>
    <row r="415" spans="1:37" x14ac:dyDescent="0.2">
      <c r="A415" t="str">
        <f t="shared" si="6"/>
        <v>01.01.01.6254.</v>
      </c>
      <c r="B415" s="14" t="s">
        <v>33586</v>
      </c>
      <c r="C415" s="14" t="s">
        <v>33586</v>
      </c>
      <c r="D415" s="14" t="s">
        <v>33586</v>
      </c>
      <c r="E415">
        <v>6254</v>
      </c>
      <c r="F415" t="s">
        <v>29</v>
      </c>
      <c r="G415" t="s">
        <v>30</v>
      </c>
      <c r="H415" t="s">
        <v>30</v>
      </c>
      <c r="I415">
        <v>2</v>
      </c>
      <c r="J415" t="s">
        <v>31</v>
      </c>
      <c r="K415" s="2">
        <v>44849.504861111112</v>
      </c>
      <c r="L415">
        <v>14.631948700000001</v>
      </c>
      <c r="M415">
        <v>-90.567497700000004</v>
      </c>
      <c r="N415" t="s">
        <v>921</v>
      </c>
      <c r="O415">
        <v>284230</v>
      </c>
      <c r="P415">
        <v>2</v>
      </c>
      <c r="Q415" t="s">
        <v>33</v>
      </c>
      <c r="T415" t="s">
        <v>2358</v>
      </c>
      <c r="U415" t="s">
        <v>2359</v>
      </c>
      <c r="V415">
        <v>7</v>
      </c>
      <c r="W415" t="s">
        <v>1275</v>
      </c>
      <c r="X415" t="s">
        <v>2360</v>
      </c>
      <c r="Y415" t="s">
        <v>100</v>
      </c>
      <c r="Z415" t="s">
        <v>39</v>
      </c>
      <c r="AB415" t="s">
        <v>40</v>
      </c>
      <c r="AC415" t="s">
        <v>2361</v>
      </c>
      <c r="AD415" s="3" t="s">
        <v>2362</v>
      </c>
      <c r="AE415" t="s">
        <v>2363</v>
      </c>
      <c r="AH415">
        <v>1602.801025390625</v>
      </c>
      <c r="AI415">
        <v>3.9</v>
      </c>
      <c r="AJ415">
        <v>3404</v>
      </c>
      <c r="AK415">
        <v>2318</v>
      </c>
    </row>
    <row r="416" spans="1:37" x14ac:dyDescent="0.2">
      <c r="A416" t="str">
        <f t="shared" si="6"/>
        <v>01.01.01.7522.</v>
      </c>
      <c r="B416" s="14" t="s">
        <v>33586</v>
      </c>
      <c r="C416" s="14" t="s">
        <v>33586</v>
      </c>
      <c r="D416" s="14" t="s">
        <v>33586</v>
      </c>
      <c r="E416">
        <v>7522</v>
      </c>
      <c r="F416" t="s">
        <v>29</v>
      </c>
      <c r="G416" t="s">
        <v>30</v>
      </c>
      <c r="H416" t="s">
        <v>30</v>
      </c>
      <c r="I416">
        <v>2</v>
      </c>
      <c r="J416" t="s">
        <v>31</v>
      </c>
      <c r="K416" s="2">
        <v>44849.525694444441</v>
      </c>
      <c r="L416">
        <v>14.619655399999999</v>
      </c>
      <c r="M416">
        <v>-90.544536500000007</v>
      </c>
      <c r="N416" t="s">
        <v>921</v>
      </c>
      <c r="O416">
        <v>284269</v>
      </c>
      <c r="P416">
        <v>7</v>
      </c>
      <c r="Q416" t="s">
        <v>95</v>
      </c>
      <c r="T416" t="s">
        <v>1984</v>
      </c>
      <c r="U416" t="s">
        <v>2364</v>
      </c>
      <c r="V416">
        <v>7</v>
      </c>
      <c r="W416" t="s">
        <v>1275</v>
      </c>
      <c r="X416" t="s">
        <v>2365</v>
      </c>
      <c r="Y416" t="s">
        <v>38</v>
      </c>
      <c r="Z416" t="s">
        <v>39</v>
      </c>
      <c r="AB416" t="s">
        <v>40</v>
      </c>
      <c r="AC416" t="s">
        <v>2366</v>
      </c>
      <c r="AD416" s="3" t="s">
        <v>2367</v>
      </c>
      <c r="AE416" t="s">
        <v>2368</v>
      </c>
      <c r="AH416">
        <v>1537.692749023438</v>
      </c>
      <c r="AI416">
        <v>3.9</v>
      </c>
      <c r="AJ416">
        <v>3413</v>
      </c>
      <c r="AK416">
        <v>2327</v>
      </c>
    </row>
    <row r="417" spans="1:37" x14ac:dyDescent="0.2">
      <c r="A417" t="str">
        <f t="shared" si="6"/>
        <v>01.01.01.7749.</v>
      </c>
      <c r="B417" s="14" t="s">
        <v>33586</v>
      </c>
      <c r="C417" s="14" t="s">
        <v>33586</v>
      </c>
      <c r="D417" s="14" t="s">
        <v>33586</v>
      </c>
      <c r="E417">
        <v>7749</v>
      </c>
      <c r="F417" t="s">
        <v>29</v>
      </c>
      <c r="G417" t="s">
        <v>30</v>
      </c>
      <c r="H417" t="s">
        <v>30</v>
      </c>
      <c r="I417">
        <v>2</v>
      </c>
      <c r="J417" t="s">
        <v>31</v>
      </c>
      <c r="K417" s="2">
        <v>44849.540277777778</v>
      </c>
      <c r="L417">
        <v>14.6276405</v>
      </c>
      <c r="M417">
        <v>-90.544871000000001</v>
      </c>
      <c r="N417" t="s">
        <v>921</v>
      </c>
      <c r="O417">
        <v>284596</v>
      </c>
      <c r="P417">
        <v>8</v>
      </c>
      <c r="Q417" t="s">
        <v>232</v>
      </c>
      <c r="T417" t="s">
        <v>2369</v>
      </c>
      <c r="U417" t="s">
        <v>2370</v>
      </c>
      <c r="V417">
        <v>7</v>
      </c>
      <c r="W417" t="s">
        <v>1275</v>
      </c>
      <c r="X417" t="s">
        <v>2371</v>
      </c>
      <c r="Y417" t="s">
        <v>858</v>
      </c>
      <c r="Z417" t="s">
        <v>39</v>
      </c>
      <c r="AB417" t="s">
        <v>40</v>
      </c>
      <c r="AC417" t="s">
        <v>2372</v>
      </c>
      <c r="AD417" s="3" t="s">
        <v>2373</v>
      </c>
      <c r="AE417" t="s">
        <v>2374</v>
      </c>
      <c r="AH417">
        <v>1540.209594726562</v>
      </c>
      <c r="AI417">
        <v>3.9</v>
      </c>
      <c r="AJ417">
        <v>3417</v>
      </c>
      <c r="AK417">
        <v>2330</v>
      </c>
    </row>
    <row r="418" spans="1:37" x14ac:dyDescent="0.2">
      <c r="A418" t="str">
        <f t="shared" si="6"/>
        <v>01.01.01.7750.</v>
      </c>
      <c r="B418" s="14" t="s">
        <v>33586</v>
      </c>
      <c r="C418" s="14" t="s">
        <v>33586</v>
      </c>
      <c r="D418" s="14" t="s">
        <v>33586</v>
      </c>
      <c r="E418">
        <v>7750</v>
      </c>
      <c r="F418" t="s">
        <v>29</v>
      </c>
      <c r="G418" t="s">
        <v>30</v>
      </c>
      <c r="H418" t="s">
        <v>30</v>
      </c>
      <c r="I418">
        <v>2</v>
      </c>
      <c r="J418" t="s">
        <v>31</v>
      </c>
      <c r="K418" s="2">
        <v>44849.552083333343</v>
      </c>
      <c r="L418">
        <v>14.6279257</v>
      </c>
      <c r="M418">
        <v>-90.545112799999998</v>
      </c>
      <c r="N418" t="s">
        <v>921</v>
      </c>
      <c r="O418">
        <v>284597</v>
      </c>
      <c r="P418">
        <v>8</v>
      </c>
      <c r="Q418" t="s">
        <v>232</v>
      </c>
      <c r="T418" t="s">
        <v>2375</v>
      </c>
      <c r="U418" t="s">
        <v>2376</v>
      </c>
      <c r="V418">
        <v>7</v>
      </c>
      <c r="W418" t="s">
        <v>1275</v>
      </c>
      <c r="X418" t="s">
        <v>2377</v>
      </c>
      <c r="Y418" t="s">
        <v>1135</v>
      </c>
      <c r="Z418" t="s">
        <v>39</v>
      </c>
      <c r="AB418" t="s">
        <v>40</v>
      </c>
      <c r="AC418" t="s">
        <v>2378</v>
      </c>
      <c r="AD418" s="3" t="s">
        <v>2379</v>
      </c>
      <c r="AE418" t="s">
        <v>2380</v>
      </c>
      <c r="AH418">
        <v>1544.7275390625</v>
      </c>
      <c r="AI418">
        <v>3.9</v>
      </c>
      <c r="AJ418">
        <v>3420</v>
      </c>
      <c r="AK418">
        <v>2333</v>
      </c>
    </row>
    <row r="419" spans="1:37" x14ac:dyDescent="0.2">
      <c r="A419" t="str">
        <f t="shared" si="6"/>
        <v>01.01.01.7759.</v>
      </c>
      <c r="B419" s="14" t="s">
        <v>33586</v>
      </c>
      <c r="C419" s="14" t="s">
        <v>33586</v>
      </c>
      <c r="D419" s="14" t="s">
        <v>33586</v>
      </c>
      <c r="E419">
        <v>7759</v>
      </c>
      <c r="F419" t="s">
        <v>29</v>
      </c>
      <c r="G419" t="s">
        <v>30</v>
      </c>
      <c r="H419" t="s">
        <v>30</v>
      </c>
      <c r="I419">
        <v>2</v>
      </c>
      <c r="J419" t="s">
        <v>31</v>
      </c>
      <c r="K419" s="2">
        <v>44849.56527777778</v>
      </c>
      <c r="L419">
        <v>14.6221289</v>
      </c>
      <c r="M419">
        <v>-90.541903000000005</v>
      </c>
      <c r="N419" t="s">
        <v>921</v>
      </c>
      <c r="O419">
        <v>284599</v>
      </c>
      <c r="P419">
        <v>8</v>
      </c>
      <c r="Q419" t="s">
        <v>232</v>
      </c>
      <c r="T419" t="s">
        <v>2381</v>
      </c>
      <c r="U419" t="s">
        <v>2382</v>
      </c>
      <c r="V419">
        <v>7</v>
      </c>
      <c r="W419" t="s">
        <v>1275</v>
      </c>
      <c r="X419" t="s">
        <v>2383</v>
      </c>
      <c r="Y419" t="s">
        <v>38</v>
      </c>
      <c r="Z419" t="s">
        <v>39</v>
      </c>
      <c r="AB419" t="s">
        <v>40</v>
      </c>
      <c r="AC419" t="s">
        <v>2384</v>
      </c>
      <c r="AD419" s="3" t="s">
        <v>2385</v>
      </c>
      <c r="AE419" t="s">
        <v>2386</v>
      </c>
      <c r="AH419">
        <v>1534.131958007812</v>
      </c>
      <c r="AI419">
        <v>3.9</v>
      </c>
      <c r="AJ419">
        <v>3422</v>
      </c>
      <c r="AK419">
        <v>2335</v>
      </c>
    </row>
    <row r="420" spans="1:37" x14ac:dyDescent="0.2">
      <c r="A420" t="str">
        <f t="shared" si="6"/>
        <v>01.01.01.6877.</v>
      </c>
      <c r="B420" s="14" t="s">
        <v>33586</v>
      </c>
      <c r="C420" s="14" t="s">
        <v>33586</v>
      </c>
      <c r="D420" s="14" t="s">
        <v>33586</v>
      </c>
      <c r="E420">
        <v>6877</v>
      </c>
      <c r="F420" t="s">
        <v>29</v>
      </c>
      <c r="G420" t="s">
        <v>30</v>
      </c>
      <c r="H420" t="s">
        <v>30</v>
      </c>
      <c r="I420">
        <v>2</v>
      </c>
      <c r="J420" t="s">
        <v>31</v>
      </c>
      <c r="K420" s="2">
        <v>44849.556944444441</v>
      </c>
      <c r="L420">
        <v>14.6354098</v>
      </c>
      <c r="M420">
        <v>-90.582108099999999</v>
      </c>
      <c r="N420" t="s">
        <v>112</v>
      </c>
      <c r="O420">
        <v>284440</v>
      </c>
      <c r="P420">
        <v>2</v>
      </c>
      <c r="Q420" t="s">
        <v>33</v>
      </c>
      <c r="T420" t="s">
        <v>2387</v>
      </c>
      <c r="U420" t="s">
        <v>2388</v>
      </c>
      <c r="V420">
        <v>3</v>
      </c>
      <c r="W420" t="s">
        <v>155</v>
      </c>
      <c r="X420" t="s">
        <v>2389</v>
      </c>
      <c r="Y420" t="s">
        <v>739</v>
      </c>
      <c r="Z420" t="s">
        <v>39</v>
      </c>
      <c r="AB420" t="s">
        <v>39</v>
      </c>
      <c r="AE420" t="s">
        <v>2390</v>
      </c>
      <c r="AH420">
        <v>1621.700073242188</v>
      </c>
      <c r="AI420">
        <v>6.3630000000000004</v>
      </c>
      <c r="AJ420">
        <v>3424</v>
      </c>
      <c r="AK420">
        <v>2337</v>
      </c>
    </row>
    <row r="421" spans="1:37" x14ac:dyDescent="0.2">
      <c r="A421" t="str">
        <f t="shared" si="6"/>
        <v>01.01.01.35.</v>
      </c>
      <c r="B421" s="14" t="s">
        <v>33586</v>
      </c>
      <c r="C421" s="14" t="s">
        <v>33586</v>
      </c>
      <c r="D421" s="14" t="s">
        <v>33586</v>
      </c>
      <c r="E421">
        <v>35</v>
      </c>
      <c r="F421" t="s">
        <v>29</v>
      </c>
      <c r="G421" t="s">
        <v>30</v>
      </c>
      <c r="H421" t="s">
        <v>30</v>
      </c>
      <c r="I421">
        <v>2</v>
      </c>
      <c r="J421" t="s">
        <v>31</v>
      </c>
      <c r="K421" s="2">
        <v>44849.581944444442</v>
      </c>
      <c r="L421">
        <v>14.620926900000001</v>
      </c>
      <c r="M421">
        <v>-90.540977699999999</v>
      </c>
      <c r="N421" t="s">
        <v>921</v>
      </c>
      <c r="O421">
        <v>284126</v>
      </c>
      <c r="P421">
        <v>5</v>
      </c>
      <c r="Q421" t="s">
        <v>129</v>
      </c>
      <c r="T421" t="s">
        <v>2391</v>
      </c>
      <c r="U421" t="s">
        <v>2392</v>
      </c>
      <c r="V421">
        <v>7</v>
      </c>
      <c r="W421" t="s">
        <v>1275</v>
      </c>
      <c r="X421" t="s">
        <v>2393</v>
      </c>
      <c r="Y421" t="s">
        <v>38</v>
      </c>
      <c r="Z421" t="s">
        <v>39</v>
      </c>
      <c r="AB421" t="s">
        <v>40</v>
      </c>
      <c r="AC421" t="s">
        <v>2394</v>
      </c>
      <c r="AD421" s="3" t="s">
        <v>2395</v>
      </c>
      <c r="AE421" t="s">
        <v>2396</v>
      </c>
      <c r="AH421">
        <v>1537.942993164062</v>
      </c>
      <c r="AI421">
        <v>3.9</v>
      </c>
      <c r="AJ421">
        <v>3426</v>
      </c>
      <c r="AK421">
        <v>2339</v>
      </c>
    </row>
    <row r="422" spans="1:37" x14ac:dyDescent="0.2">
      <c r="A422" t="str">
        <f t="shared" si="6"/>
        <v>01.01.01.8519.</v>
      </c>
      <c r="B422" s="14" t="s">
        <v>33586</v>
      </c>
      <c r="C422" s="14" t="s">
        <v>33586</v>
      </c>
      <c r="D422" s="14" t="s">
        <v>33586</v>
      </c>
      <c r="E422">
        <v>8519</v>
      </c>
      <c r="F422" t="s">
        <v>29</v>
      </c>
      <c r="G422" t="s">
        <v>30</v>
      </c>
      <c r="H422" t="s">
        <v>30</v>
      </c>
      <c r="I422">
        <v>2</v>
      </c>
      <c r="J422" t="s">
        <v>31</v>
      </c>
      <c r="K422" s="2">
        <v>44849.591666666667</v>
      </c>
      <c r="L422">
        <v>14.622257400000001</v>
      </c>
      <c r="M422">
        <v>-90.545694299999994</v>
      </c>
      <c r="N422" t="s">
        <v>921</v>
      </c>
      <c r="O422">
        <v>284726</v>
      </c>
      <c r="P422">
        <v>20</v>
      </c>
      <c r="Q422" t="s">
        <v>803</v>
      </c>
      <c r="T422" t="s">
        <v>2397</v>
      </c>
      <c r="U422" t="s">
        <v>2398</v>
      </c>
      <c r="V422">
        <v>7</v>
      </c>
      <c r="W422" t="s">
        <v>1275</v>
      </c>
      <c r="X422" t="s">
        <v>2399</v>
      </c>
      <c r="Y422" t="s">
        <v>1230</v>
      </c>
      <c r="Z422" t="s">
        <v>39</v>
      </c>
      <c r="AB422" t="s">
        <v>40</v>
      </c>
      <c r="AC422" t="s">
        <v>2400</v>
      </c>
      <c r="AD422" s="3" t="s">
        <v>2401</v>
      </c>
      <c r="AE422" t="s">
        <v>2402</v>
      </c>
      <c r="AH422">
        <v>1537.28662109375</v>
      </c>
      <c r="AI422">
        <v>3.9</v>
      </c>
      <c r="AJ422">
        <v>3427</v>
      </c>
      <c r="AK422">
        <v>2340</v>
      </c>
    </row>
    <row r="423" spans="1:37" x14ac:dyDescent="0.2">
      <c r="A423" t="str">
        <f t="shared" si="6"/>
        <v>01.01.01.590.</v>
      </c>
      <c r="B423" s="14" t="s">
        <v>33586</v>
      </c>
      <c r="C423" s="14" t="s">
        <v>33586</v>
      </c>
      <c r="D423" s="14" t="s">
        <v>33586</v>
      </c>
      <c r="E423">
        <v>590</v>
      </c>
      <c r="F423" t="s">
        <v>29</v>
      </c>
      <c r="G423" t="s">
        <v>30</v>
      </c>
      <c r="H423" t="s">
        <v>30</v>
      </c>
      <c r="I423">
        <v>2</v>
      </c>
      <c r="J423" t="s">
        <v>31</v>
      </c>
      <c r="K423" s="2">
        <v>44849.69027777778</v>
      </c>
      <c r="L423">
        <v>14.6523404</v>
      </c>
      <c r="M423">
        <v>-90.586429300000006</v>
      </c>
      <c r="N423" t="s">
        <v>2403</v>
      </c>
      <c r="O423">
        <v>284528</v>
      </c>
      <c r="P423">
        <v>16</v>
      </c>
      <c r="Q423" t="s">
        <v>481</v>
      </c>
      <c r="T423" t="s">
        <v>2404</v>
      </c>
      <c r="U423" t="s">
        <v>2405</v>
      </c>
      <c r="V423">
        <v>19</v>
      </c>
      <c r="W423" t="s">
        <v>2406</v>
      </c>
      <c r="X423" t="s">
        <v>872</v>
      </c>
      <c r="Y423" t="s">
        <v>858</v>
      </c>
      <c r="Z423" t="s">
        <v>39</v>
      </c>
      <c r="AB423" t="s">
        <v>40</v>
      </c>
      <c r="AC423" t="s">
        <v>2407</v>
      </c>
      <c r="AD423" s="3" t="s">
        <v>2408</v>
      </c>
      <c r="AE423" t="s">
        <v>2409</v>
      </c>
      <c r="AH423">
        <v>1724.473</v>
      </c>
      <c r="AI423">
        <v>1.7909999999999999</v>
      </c>
      <c r="AJ423">
        <v>3431</v>
      </c>
      <c r="AK423">
        <v>2342</v>
      </c>
    </row>
    <row r="424" spans="1:37" x14ac:dyDescent="0.2">
      <c r="A424" t="str">
        <f t="shared" si="6"/>
        <v>01.01.01.8521.</v>
      </c>
      <c r="B424" s="14" t="s">
        <v>33586</v>
      </c>
      <c r="C424" s="14" t="s">
        <v>33586</v>
      </c>
      <c r="D424" s="14" t="s">
        <v>33586</v>
      </c>
      <c r="E424">
        <v>8521</v>
      </c>
      <c r="F424" t="s">
        <v>29</v>
      </c>
      <c r="G424" t="s">
        <v>30</v>
      </c>
      <c r="H424" t="s">
        <v>30</v>
      </c>
      <c r="I424">
        <v>2</v>
      </c>
      <c r="J424" t="s">
        <v>31</v>
      </c>
      <c r="K424" s="2">
        <v>44849.713194444441</v>
      </c>
      <c r="L424">
        <v>14.653757499999999</v>
      </c>
      <c r="M424">
        <v>-90.578090000000003</v>
      </c>
      <c r="N424" t="s">
        <v>2403</v>
      </c>
      <c r="O424">
        <v>284637</v>
      </c>
      <c r="P424">
        <v>14</v>
      </c>
      <c r="Q424" t="s">
        <v>120</v>
      </c>
      <c r="T424" t="s">
        <v>2410</v>
      </c>
      <c r="U424" t="s">
        <v>2411</v>
      </c>
      <c r="V424">
        <v>19</v>
      </c>
      <c r="W424" t="s">
        <v>2406</v>
      </c>
      <c r="X424" t="s">
        <v>2412</v>
      </c>
      <c r="Y424" t="s">
        <v>38</v>
      </c>
      <c r="Z424" t="s">
        <v>39</v>
      </c>
      <c r="AB424" t="s">
        <v>40</v>
      </c>
      <c r="AC424" t="s">
        <v>2413</v>
      </c>
      <c r="AD424" s="3" t="s">
        <v>2414</v>
      </c>
      <c r="AE424" t="s">
        <v>2415</v>
      </c>
      <c r="AH424">
        <v>1727.181</v>
      </c>
      <c r="AI424">
        <v>2.645</v>
      </c>
      <c r="AJ424">
        <v>3435</v>
      </c>
      <c r="AK424">
        <v>2343</v>
      </c>
    </row>
    <row r="425" spans="1:37" x14ac:dyDescent="0.2">
      <c r="A425" t="str">
        <f t="shared" si="6"/>
        <v>01.01.01.9326.</v>
      </c>
      <c r="B425" s="14" t="s">
        <v>33586</v>
      </c>
      <c r="C425" s="14" t="s">
        <v>33586</v>
      </c>
      <c r="D425" s="14" t="s">
        <v>33586</v>
      </c>
      <c r="E425">
        <v>9326</v>
      </c>
      <c r="F425" t="s">
        <v>29</v>
      </c>
      <c r="G425" t="s">
        <v>30</v>
      </c>
      <c r="H425" t="s">
        <v>30</v>
      </c>
      <c r="I425">
        <v>2</v>
      </c>
      <c r="J425" t="s">
        <v>31</v>
      </c>
      <c r="K425" s="2">
        <v>44849.719444444447</v>
      </c>
      <c r="L425">
        <v>14.6514752</v>
      </c>
      <c r="M425">
        <v>-90.580419199999994</v>
      </c>
      <c r="N425" t="s">
        <v>2403</v>
      </c>
      <c r="O425">
        <v>284671</v>
      </c>
      <c r="P425">
        <v>6</v>
      </c>
      <c r="Q425" t="s">
        <v>87</v>
      </c>
      <c r="T425" t="s">
        <v>2416</v>
      </c>
      <c r="U425" t="s">
        <v>2417</v>
      </c>
      <c r="V425">
        <v>19</v>
      </c>
      <c r="W425" t="s">
        <v>2406</v>
      </c>
      <c r="X425" t="s">
        <v>2416</v>
      </c>
      <c r="Y425" t="s">
        <v>2418</v>
      </c>
      <c r="Z425" t="s">
        <v>39</v>
      </c>
      <c r="AB425" t="s">
        <v>40</v>
      </c>
      <c r="AC425" t="s">
        <v>2419</v>
      </c>
      <c r="AD425" s="3" t="s">
        <v>2420</v>
      </c>
      <c r="AE425" t="s">
        <v>2421</v>
      </c>
      <c r="AH425">
        <v>1619.5630000000001</v>
      </c>
      <c r="AI425">
        <v>3.927</v>
      </c>
      <c r="AJ425">
        <v>3436</v>
      </c>
      <c r="AK425">
        <v>2344</v>
      </c>
    </row>
    <row r="426" spans="1:37" x14ac:dyDescent="0.2">
      <c r="A426" t="str">
        <f t="shared" si="6"/>
        <v>01.01.01.8515.</v>
      </c>
      <c r="B426" s="14" t="s">
        <v>33586</v>
      </c>
      <c r="C426" s="14" t="s">
        <v>33586</v>
      </c>
      <c r="D426" s="14" t="s">
        <v>33586</v>
      </c>
      <c r="E426">
        <v>8515</v>
      </c>
      <c r="F426" t="s">
        <v>29</v>
      </c>
      <c r="G426" t="s">
        <v>30</v>
      </c>
      <c r="H426" t="s">
        <v>30</v>
      </c>
      <c r="I426">
        <v>2</v>
      </c>
      <c r="J426" t="s">
        <v>31</v>
      </c>
      <c r="K426" s="2">
        <v>44850.455555555563</v>
      </c>
      <c r="L426">
        <v>14.654284799999999</v>
      </c>
      <c r="M426">
        <v>-90.578251399999999</v>
      </c>
      <c r="N426" t="s">
        <v>2403</v>
      </c>
      <c r="O426">
        <v>284324</v>
      </c>
      <c r="P426">
        <v>1</v>
      </c>
      <c r="Q426" t="s">
        <v>61</v>
      </c>
      <c r="T426" t="s">
        <v>2422</v>
      </c>
      <c r="U426" t="s">
        <v>2423</v>
      </c>
      <c r="V426">
        <v>19</v>
      </c>
      <c r="W426" t="s">
        <v>2406</v>
      </c>
      <c r="X426" t="s">
        <v>2424</v>
      </c>
      <c r="Y426" t="s">
        <v>858</v>
      </c>
      <c r="Z426" t="s">
        <v>39</v>
      </c>
      <c r="AB426" t="s">
        <v>40</v>
      </c>
      <c r="AC426" t="s">
        <v>2425</v>
      </c>
      <c r="AD426" s="3" t="s">
        <v>2426</v>
      </c>
      <c r="AE426" t="s">
        <v>2427</v>
      </c>
      <c r="AH426">
        <v>1615.599975585938</v>
      </c>
      <c r="AI426">
        <v>2.2240000000000002</v>
      </c>
      <c r="AJ426">
        <v>3447</v>
      </c>
      <c r="AK426">
        <v>2345</v>
      </c>
    </row>
    <row r="427" spans="1:37" x14ac:dyDescent="0.2">
      <c r="A427" t="str">
        <f t="shared" si="6"/>
        <v>01.01.01.8302.</v>
      </c>
      <c r="B427" s="14" t="s">
        <v>33586</v>
      </c>
      <c r="C427" s="14" t="s">
        <v>33586</v>
      </c>
      <c r="D427" s="14" t="s">
        <v>33586</v>
      </c>
      <c r="E427">
        <v>8302</v>
      </c>
      <c r="F427" t="s">
        <v>29</v>
      </c>
      <c r="G427" t="s">
        <v>30</v>
      </c>
      <c r="H427" t="s">
        <v>30</v>
      </c>
      <c r="I427">
        <v>2</v>
      </c>
      <c r="J427" t="s">
        <v>31</v>
      </c>
      <c r="K427" s="2">
        <v>44850.491666666669</v>
      </c>
      <c r="L427">
        <v>14.6583094</v>
      </c>
      <c r="M427">
        <v>-90.570663999999994</v>
      </c>
      <c r="N427" t="s">
        <v>2403</v>
      </c>
      <c r="O427">
        <v>284314</v>
      </c>
      <c r="P427">
        <v>14</v>
      </c>
      <c r="Q427" t="s">
        <v>120</v>
      </c>
      <c r="T427" t="s">
        <v>2428</v>
      </c>
      <c r="U427" t="s">
        <v>2429</v>
      </c>
      <c r="V427">
        <v>19</v>
      </c>
      <c r="W427" t="s">
        <v>2406</v>
      </c>
      <c r="X427" t="s">
        <v>1353</v>
      </c>
      <c r="Y427" t="s">
        <v>1000</v>
      </c>
      <c r="Z427" t="s">
        <v>39</v>
      </c>
      <c r="AB427" t="s">
        <v>40</v>
      </c>
      <c r="AC427" t="s">
        <v>2430</v>
      </c>
      <c r="AD427" s="3" t="s">
        <v>2431</v>
      </c>
      <c r="AE427" t="s">
        <v>2432</v>
      </c>
      <c r="AH427">
        <v>1590.400024414062</v>
      </c>
      <c r="AI427">
        <v>2.391</v>
      </c>
      <c r="AJ427">
        <v>3451</v>
      </c>
      <c r="AK427">
        <v>2347</v>
      </c>
    </row>
    <row r="428" spans="1:37" x14ac:dyDescent="0.2">
      <c r="A428" t="str">
        <f t="shared" si="6"/>
        <v>01.01.01.2112.</v>
      </c>
      <c r="B428" s="14" t="s">
        <v>33586</v>
      </c>
      <c r="C428" s="14" t="s">
        <v>33586</v>
      </c>
      <c r="D428" s="14" t="s">
        <v>33586</v>
      </c>
      <c r="E428">
        <v>2112</v>
      </c>
      <c r="F428" t="s">
        <v>29</v>
      </c>
      <c r="G428" t="s">
        <v>30</v>
      </c>
      <c r="H428" t="s">
        <v>30</v>
      </c>
      <c r="I428">
        <v>2</v>
      </c>
      <c r="J428" t="s">
        <v>31</v>
      </c>
      <c r="K428" s="2">
        <v>44851.365277777782</v>
      </c>
      <c r="L428">
        <v>14.550738600000001</v>
      </c>
      <c r="M428">
        <v>-90.535219999999995</v>
      </c>
      <c r="N428" t="s">
        <v>32</v>
      </c>
      <c r="O428">
        <v>284549</v>
      </c>
      <c r="P428">
        <v>6</v>
      </c>
      <c r="Q428" t="s">
        <v>87</v>
      </c>
      <c r="T428" t="s">
        <v>2433</v>
      </c>
      <c r="U428" t="s">
        <v>2434</v>
      </c>
      <c r="V428">
        <v>21</v>
      </c>
      <c r="W428" t="s">
        <v>117</v>
      </c>
      <c r="X428" t="s">
        <v>2435</v>
      </c>
      <c r="Y428" t="s">
        <v>210</v>
      </c>
      <c r="Z428" t="s">
        <v>39</v>
      </c>
      <c r="AB428" t="s">
        <v>40</v>
      </c>
      <c r="AC428" t="s">
        <v>2436</v>
      </c>
      <c r="AD428" s="3" t="s">
        <v>2437</v>
      </c>
      <c r="AE428" t="s">
        <v>2438</v>
      </c>
      <c r="AH428">
        <v>1362</v>
      </c>
      <c r="AI428">
        <v>4.2160000000000002</v>
      </c>
      <c r="AJ428">
        <v>3473</v>
      </c>
      <c r="AK428">
        <v>2359</v>
      </c>
    </row>
    <row r="429" spans="1:37" x14ac:dyDescent="0.2">
      <c r="A429" t="str">
        <f t="shared" si="6"/>
        <v>01.01.01.7290.</v>
      </c>
      <c r="B429" s="14" t="s">
        <v>33586</v>
      </c>
      <c r="C429" s="14" t="s">
        <v>33586</v>
      </c>
      <c r="D429" s="14" t="s">
        <v>33586</v>
      </c>
      <c r="E429">
        <v>7290</v>
      </c>
      <c r="F429" t="s">
        <v>29</v>
      </c>
      <c r="G429" t="s">
        <v>30</v>
      </c>
      <c r="H429" t="s">
        <v>30</v>
      </c>
      <c r="I429">
        <v>2</v>
      </c>
      <c r="J429" t="s">
        <v>31</v>
      </c>
      <c r="K429" s="2">
        <v>44851.365972222222</v>
      </c>
      <c r="L429">
        <v>14.5511237</v>
      </c>
      <c r="M429">
        <v>-90.535130100000003</v>
      </c>
      <c r="N429" t="s">
        <v>32</v>
      </c>
      <c r="O429">
        <v>284575</v>
      </c>
      <c r="P429">
        <v>6</v>
      </c>
      <c r="Q429" t="s">
        <v>87</v>
      </c>
      <c r="T429" t="s">
        <v>2439</v>
      </c>
      <c r="U429" t="s">
        <v>2440</v>
      </c>
      <c r="V429">
        <v>21</v>
      </c>
      <c r="W429" t="s">
        <v>117</v>
      </c>
      <c r="X429" t="s">
        <v>2441</v>
      </c>
      <c r="Y429" t="s">
        <v>199</v>
      </c>
      <c r="Z429" t="s">
        <v>39</v>
      </c>
      <c r="AB429" t="s">
        <v>40</v>
      </c>
      <c r="AC429" t="s">
        <v>2442</v>
      </c>
      <c r="AD429" s="3" t="s">
        <v>2443</v>
      </c>
      <c r="AE429" t="s">
        <v>2444</v>
      </c>
      <c r="AH429">
        <v>1363.099975585938</v>
      </c>
      <c r="AI429">
        <v>4.6849999999999996</v>
      </c>
      <c r="AJ429">
        <v>3474</v>
      </c>
      <c r="AK429">
        <v>2360</v>
      </c>
    </row>
    <row r="430" spans="1:37" x14ac:dyDescent="0.2">
      <c r="A430" t="str">
        <f t="shared" si="6"/>
        <v>01.01.01.5691.</v>
      </c>
      <c r="B430" s="14" t="s">
        <v>33586</v>
      </c>
      <c r="C430" s="14" t="s">
        <v>33586</v>
      </c>
      <c r="D430" s="14" t="s">
        <v>33586</v>
      </c>
      <c r="E430">
        <v>5691</v>
      </c>
      <c r="F430" t="s">
        <v>29</v>
      </c>
      <c r="G430" t="s">
        <v>30</v>
      </c>
      <c r="H430" t="s">
        <v>30</v>
      </c>
      <c r="I430">
        <v>2</v>
      </c>
      <c r="J430" t="s">
        <v>31</v>
      </c>
      <c r="K430" s="2">
        <v>44851.367361111108</v>
      </c>
      <c r="L430">
        <v>14.546983000000001</v>
      </c>
      <c r="M430">
        <v>-90.535115599999997</v>
      </c>
      <c r="N430" t="s">
        <v>32</v>
      </c>
      <c r="O430">
        <v>284212</v>
      </c>
      <c r="P430">
        <v>6</v>
      </c>
      <c r="Q430" t="s">
        <v>87</v>
      </c>
      <c r="T430" t="s">
        <v>2445</v>
      </c>
      <c r="U430" t="s">
        <v>2446</v>
      </c>
      <c r="V430">
        <v>21</v>
      </c>
      <c r="W430" t="s">
        <v>117</v>
      </c>
      <c r="X430" t="s">
        <v>2447</v>
      </c>
      <c r="Y430" t="s">
        <v>210</v>
      </c>
      <c r="Z430" t="s">
        <v>39</v>
      </c>
      <c r="AB430" t="s">
        <v>40</v>
      </c>
      <c r="AC430" t="s">
        <v>2448</v>
      </c>
      <c r="AD430" s="3" t="s">
        <v>2449</v>
      </c>
      <c r="AE430" t="s">
        <v>2450</v>
      </c>
      <c r="AH430">
        <v>1355.599975585938</v>
      </c>
      <c r="AI430">
        <v>2.8969999999999998</v>
      </c>
      <c r="AJ430">
        <v>3478</v>
      </c>
      <c r="AK430">
        <v>2364</v>
      </c>
    </row>
    <row r="431" spans="1:37" x14ac:dyDescent="0.2">
      <c r="A431" t="str">
        <f t="shared" si="6"/>
        <v>01.01.01.960.</v>
      </c>
      <c r="B431" s="14" t="s">
        <v>33586</v>
      </c>
      <c r="C431" s="14" t="s">
        <v>33586</v>
      </c>
      <c r="D431" s="14" t="s">
        <v>33586</v>
      </c>
      <c r="E431">
        <v>960</v>
      </c>
      <c r="F431" t="s">
        <v>29</v>
      </c>
      <c r="G431" t="s">
        <v>30</v>
      </c>
      <c r="H431" t="s">
        <v>30</v>
      </c>
      <c r="I431">
        <v>2</v>
      </c>
      <c r="J431" t="s">
        <v>31</v>
      </c>
      <c r="K431" s="2">
        <v>44851.377083333333</v>
      </c>
      <c r="L431">
        <v>14.5469366</v>
      </c>
      <c r="M431">
        <v>-90.535013899999996</v>
      </c>
      <c r="N431" t="s">
        <v>32</v>
      </c>
      <c r="O431">
        <v>284530</v>
      </c>
      <c r="P431">
        <v>5</v>
      </c>
      <c r="Q431" t="s">
        <v>129</v>
      </c>
      <c r="T431" t="s">
        <v>2451</v>
      </c>
      <c r="U431" t="s">
        <v>2452</v>
      </c>
      <c r="V431">
        <v>21</v>
      </c>
      <c r="W431" t="s">
        <v>117</v>
      </c>
      <c r="X431" t="s">
        <v>2453</v>
      </c>
      <c r="Y431" t="s">
        <v>83</v>
      </c>
      <c r="Z431" t="s">
        <v>39</v>
      </c>
      <c r="AB431" t="s">
        <v>40</v>
      </c>
      <c r="AC431" t="s">
        <v>2454</v>
      </c>
      <c r="AD431" s="3" t="s">
        <v>2455</v>
      </c>
      <c r="AE431" t="s">
        <v>2456</v>
      </c>
      <c r="AH431">
        <v>1355.599975585938</v>
      </c>
      <c r="AI431">
        <v>4.3310000000000004</v>
      </c>
      <c r="AJ431">
        <v>3479</v>
      </c>
      <c r="AK431">
        <v>2365</v>
      </c>
    </row>
    <row r="432" spans="1:37" x14ac:dyDescent="0.2">
      <c r="A432" t="str">
        <f t="shared" si="6"/>
        <v>01.01.01.7274.</v>
      </c>
      <c r="B432" s="14" t="s">
        <v>33586</v>
      </c>
      <c r="C432" s="14" t="s">
        <v>33586</v>
      </c>
      <c r="D432" s="14" t="s">
        <v>33586</v>
      </c>
      <c r="E432">
        <v>7274</v>
      </c>
      <c r="F432" t="s">
        <v>29</v>
      </c>
      <c r="G432" t="s">
        <v>30</v>
      </c>
      <c r="H432" t="s">
        <v>30</v>
      </c>
      <c r="I432">
        <v>2</v>
      </c>
      <c r="J432" t="s">
        <v>31</v>
      </c>
      <c r="K432" s="2">
        <v>44851.415972222218</v>
      </c>
      <c r="L432">
        <v>14.5470088</v>
      </c>
      <c r="M432">
        <v>-90.535029800000004</v>
      </c>
      <c r="N432" t="s">
        <v>32</v>
      </c>
      <c r="O432">
        <v>284259</v>
      </c>
      <c r="P432">
        <v>14</v>
      </c>
      <c r="Q432" t="s">
        <v>120</v>
      </c>
      <c r="T432" t="s">
        <v>2457</v>
      </c>
      <c r="U432" t="s">
        <v>2458</v>
      </c>
      <c r="V432">
        <v>21</v>
      </c>
      <c r="W432" t="s">
        <v>117</v>
      </c>
      <c r="X432" t="s">
        <v>2459</v>
      </c>
      <c r="Y432" t="s">
        <v>210</v>
      </c>
      <c r="Z432" t="s">
        <v>39</v>
      </c>
      <c r="AB432" t="s">
        <v>40</v>
      </c>
      <c r="AC432" t="s">
        <v>2460</v>
      </c>
      <c r="AD432" s="3" t="s">
        <v>2461</v>
      </c>
      <c r="AE432" t="s">
        <v>2462</v>
      </c>
      <c r="AH432">
        <v>1355.599975585938</v>
      </c>
      <c r="AI432">
        <v>3.6709999999999998</v>
      </c>
      <c r="AJ432">
        <v>3516</v>
      </c>
      <c r="AK432">
        <v>2397</v>
      </c>
    </row>
    <row r="433" spans="1:37" x14ac:dyDescent="0.2">
      <c r="A433" t="str">
        <f t="shared" si="6"/>
        <v>01.01.01.6299.</v>
      </c>
      <c r="B433" s="14" t="s">
        <v>33586</v>
      </c>
      <c r="C433" s="14" t="s">
        <v>33586</v>
      </c>
      <c r="D433" s="14" t="s">
        <v>33586</v>
      </c>
      <c r="E433">
        <v>6299</v>
      </c>
      <c r="F433" t="s">
        <v>29</v>
      </c>
      <c r="G433" t="s">
        <v>30</v>
      </c>
      <c r="H433" t="s">
        <v>30</v>
      </c>
      <c r="I433">
        <v>2</v>
      </c>
      <c r="J433" t="s">
        <v>31</v>
      </c>
      <c r="K433" s="2">
        <v>44851.422222222223</v>
      </c>
      <c r="L433">
        <v>14.554448799999999</v>
      </c>
      <c r="M433">
        <v>-90.544587199999995</v>
      </c>
      <c r="N433" t="s">
        <v>32</v>
      </c>
      <c r="O433">
        <v>284232</v>
      </c>
      <c r="P433">
        <v>6</v>
      </c>
      <c r="Q433" t="s">
        <v>87</v>
      </c>
      <c r="T433" t="s">
        <v>2463</v>
      </c>
      <c r="U433" t="s">
        <v>2464</v>
      </c>
      <c r="V433">
        <v>21</v>
      </c>
      <c r="W433" t="s">
        <v>2465</v>
      </c>
      <c r="X433" t="s">
        <v>2466</v>
      </c>
      <c r="Y433" t="s">
        <v>125</v>
      </c>
      <c r="Z433" t="s">
        <v>39</v>
      </c>
      <c r="AB433" t="s">
        <v>40</v>
      </c>
      <c r="AC433" t="s">
        <v>2467</v>
      </c>
      <c r="AD433" s="3" t="s">
        <v>2468</v>
      </c>
      <c r="AE433" t="s">
        <v>2469</v>
      </c>
      <c r="AH433">
        <v>1417.300048828125</v>
      </c>
      <c r="AI433">
        <v>4.9480000000000004</v>
      </c>
      <c r="AJ433">
        <v>3518</v>
      </c>
      <c r="AK433">
        <v>2399</v>
      </c>
    </row>
    <row r="434" spans="1:37" x14ac:dyDescent="0.2">
      <c r="A434" t="str">
        <f t="shared" si="6"/>
        <v>01.01.01.8461.</v>
      </c>
      <c r="B434" s="14" t="s">
        <v>33586</v>
      </c>
      <c r="C434" s="14" t="s">
        <v>33586</v>
      </c>
      <c r="D434" s="14" t="s">
        <v>33586</v>
      </c>
      <c r="E434">
        <v>8461</v>
      </c>
      <c r="F434" t="s">
        <v>29</v>
      </c>
      <c r="G434" t="s">
        <v>30</v>
      </c>
      <c r="H434" t="s">
        <v>30</v>
      </c>
      <c r="I434">
        <v>2</v>
      </c>
      <c r="J434" t="s">
        <v>31</v>
      </c>
      <c r="K434" s="2">
        <v>44851.42291666667</v>
      </c>
      <c r="L434">
        <v>14.597814</v>
      </c>
      <c r="M434">
        <v>-90.538656099999997</v>
      </c>
      <c r="N434" t="s">
        <v>32</v>
      </c>
      <c r="O434">
        <v>284633</v>
      </c>
      <c r="P434">
        <v>2</v>
      </c>
      <c r="Q434" t="s">
        <v>33</v>
      </c>
      <c r="T434" t="s">
        <v>2470</v>
      </c>
      <c r="U434" t="s">
        <v>2471</v>
      </c>
      <c r="V434">
        <v>12</v>
      </c>
      <c r="W434" t="s">
        <v>2472</v>
      </c>
      <c r="X434" t="s">
        <v>2473</v>
      </c>
      <c r="Y434" t="s">
        <v>739</v>
      </c>
      <c r="Z434" t="s">
        <v>39</v>
      </c>
      <c r="AB434" t="s">
        <v>40</v>
      </c>
      <c r="AC434" t="s">
        <v>2474</v>
      </c>
      <c r="AD434" s="3" t="s">
        <v>2475</v>
      </c>
      <c r="AE434" t="s">
        <v>2476</v>
      </c>
      <c r="AH434">
        <v>1512</v>
      </c>
      <c r="AI434">
        <v>4.28</v>
      </c>
      <c r="AJ434">
        <v>3520</v>
      </c>
      <c r="AK434">
        <v>2401</v>
      </c>
    </row>
    <row r="435" spans="1:37" x14ac:dyDescent="0.2">
      <c r="A435" t="str">
        <f t="shared" si="6"/>
        <v>01.01.01.8464.</v>
      </c>
      <c r="B435" s="14" t="s">
        <v>33586</v>
      </c>
      <c r="C435" s="14" t="s">
        <v>33586</v>
      </c>
      <c r="D435" s="14" t="s">
        <v>33586</v>
      </c>
      <c r="E435">
        <v>8464</v>
      </c>
      <c r="F435" t="s">
        <v>29</v>
      </c>
      <c r="G435" t="s">
        <v>30</v>
      </c>
      <c r="H435" t="s">
        <v>30</v>
      </c>
      <c r="I435">
        <v>2</v>
      </c>
      <c r="J435" t="s">
        <v>31</v>
      </c>
      <c r="K435" s="2">
        <v>44851.53402777778</v>
      </c>
      <c r="L435">
        <v>14.598278799999999</v>
      </c>
      <c r="M435">
        <v>-90.539000000000001</v>
      </c>
      <c r="N435" t="s">
        <v>32</v>
      </c>
      <c r="O435">
        <v>284635</v>
      </c>
      <c r="P435">
        <v>6</v>
      </c>
      <c r="Q435" t="s">
        <v>87</v>
      </c>
      <c r="T435" t="s">
        <v>2477</v>
      </c>
      <c r="U435" t="s">
        <v>2478</v>
      </c>
      <c r="V435">
        <v>12</v>
      </c>
      <c r="W435" t="s">
        <v>2479</v>
      </c>
      <c r="X435" t="s">
        <v>2480</v>
      </c>
      <c r="Y435" t="s">
        <v>336</v>
      </c>
      <c r="Z435" t="s">
        <v>39</v>
      </c>
      <c r="AB435" t="s">
        <v>40</v>
      </c>
      <c r="AC435" t="s">
        <v>2481</v>
      </c>
      <c r="AD435" s="3" t="s">
        <v>2482</v>
      </c>
      <c r="AE435" t="s">
        <v>2483</v>
      </c>
      <c r="AH435">
        <v>1512</v>
      </c>
      <c r="AI435">
        <v>4.6870000000000003</v>
      </c>
      <c r="AJ435">
        <v>3643</v>
      </c>
      <c r="AK435">
        <v>2516</v>
      </c>
    </row>
    <row r="436" spans="1:37" x14ac:dyDescent="0.2">
      <c r="A436" t="str">
        <f t="shared" si="6"/>
        <v>01.01.01.8679.</v>
      </c>
      <c r="B436" s="14" t="s">
        <v>33586</v>
      </c>
      <c r="C436" s="14" t="s">
        <v>33586</v>
      </c>
      <c r="D436" s="14" t="s">
        <v>33586</v>
      </c>
      <c r="E436">
        <v>8679</v>
      </c>
      <c r="F436" t="s">
        <v>29</v>
      </c>
      <c r="G436" t="s">
        <v>30</v>
      </c>
      <c r="H436" t="s">
        <v>30</v>
      </c>
      <c r="I436">
        <v>1</v>
      </c>
      <c r="J436" t="s">
        <v>31</v>
      </c>
      <c r="K436" s="2">
        <v>44839.615277777782</v>
      </c>
      <c r="L436">
        <v>14.642649799999999</v>
      </c>
      <c r="M436">
        <v>-90.514003799999998</v>
      </c>
      <c r="N436" t="s">
        <v>158</v>
      </c>
      <c r="O436">
        <v>283447</v>
      </c>
      <c r="P436">
        <v>14</v>
      </c>
      <c r="Q436" t="s">
        <v>120</v>
      </c>
      <c r="T436" t="s">
        <v>2484</v>
      </c>
      <c r="U436" t="s">
        <v>2485</v>
      </c>
      <c r="V436">
        <v>1</v>
      </c>
      <c r="W436" t="s">
        <v>575</v>
      </c>
      <c r="X436" t="s">
        <v>2486</v>
      </c>
      <c r="Y436" t="s">
        <v>1597</v>
      </c>
      <c r="Z436" t="s">
        <v>39</v>
      </c>
      <c r="AB436" t="s">
        <v>40</v>
      </c>
      <c r="AC436" t="s">
        <v>2487</v>
      </c>
      <c r="AD436" s="3" t="s">
        <v>2488</v>
      </c>
      <c r="AE436" t="s">
        <v>2489</v>
      </c>
      <c r="AH436">
        <v>1510.599975585938</v>
      </c>
      <c r="AI436">
        <v>3.9</v>
      </c>
      <c r="AJ436">
        <v>1362</v>
      </c>
      <c r="AK436">
        <v>641</v>
      </c>
    </row>
    <row r="437" spans="1:37" x14ac:dyDescent="0.2">
      <c r="A437" t="str">
        <f t="shared" si="6"/>
        <v>01.01.01.5772.</v>
      </c>
      <c r="B437" s="14" t="s">
        <v>33586</v>
      </c>
      <c r="C437" s="14" t="s">
        <v>33586</v>
      </c>
      <c r="D437" s="14" t="s">
        <v>33586</v>
      </c>
      <c r="E437">
        <v>5772</v>
      </c>
      <c r="F437" t="s">
        <v>29</v>
      </c>
      <c r="G437" t="s">
        <v>30</v>
      </c>
      <c r="H437" t="s">
        <v>30</v>
      </c>
      <c r="I437">
        <v>2</v>
      </c>
      <c r="J437" t="s">
        <v>31</v>
      </c>
      <c r="K437" s="2">
        <v>44851.535416666673</v>
      </c>
      <c r="L437">
        <v>14.593037600000001</v>
      </c>
      <c r="M437">
        <v>-90.541333300000005</v>
      </c>
      <c r="N437" t="s">
        <v>32</v>
      </c>
      <c r="O437">
        <v>284215</v>
      </c>
      <c r="P437">
        <v>8</v>
      </c>
      <c r="Q437" t="s">
        <v>232</v>
      </c>
      <c r="T437" t="s">
        <v>2490</v>
      </c>
      <c r="U437" t="s">
        <v>2491</v>
      </c>
      <c r="V437">
        <v>12</v>
      </c>
      <c r="W437" t="s">
        <v>2492</v>
      </c>
      <c r="X437" t="s">
        <v>117</v>
      </c>
      <c r="Y437" t="s">
        <v>199</v>
      </c>
      <c r="Z437" t="s">
        <v>39</v>
      </c>
      <c r="AB437" t="s">
        <v>40</v>
      </c>
      <c r="AC437" t="s">
        <v>2493</v>
      </c>
      <c r="AD437" s="3" t="s">
        <v>2494</v>
      </c>
      <c r="AE437" t="s">
        <v>2495</v>
      </c>
      <c r="AH437">
        <v>1502.5</v>
      </c>
      <c r="AI437">
        <v>4.2709999999999999</v>
      </c>
      <c r="AJ437">
        <v>3648</v>
      </c>
      <c r="AK437">
        <v>2520</v>
      </c>
    </row>
    <row r="438" spans="1:37" x14ac:dyDescent="0.2">
      <c r="A438" t="str">
        <f t="shared" si="6"/>
        <v>01.01.01.9262.</v>
      </c>
      <c r="B438" s="14" t="s">
        <v>33586</v>
      </c>
      <c r="C438" s="14" t="s">
        <v>33586</v>
      </c>
      <c r="D438" s="14" t="s">
        <v>33586</v>
      </c>
      <c r="E438">
        <v>9262</v>
      </c>
      <c r="F438" t="s">
        <v>29</v>
      </c>
      <c r="G438" t="s">
        <v>30</v>
      </c>
      <c r="H438" t="s">
        <v>30</v>
      </c>
      <c r="I438">
        <v>2</v>
      </c>
      <c r="J438" t="s">
        <v>31</v>
      </c>
      <c r="K438" s="2">
        <v>44851.537499999999</v>
      </c>
      <c r="L438">
        <v>14.5831</v>
      </c>
      <c r="M438">
        <v>-90.544350699999995</v>
      </c>
      <c r="N438" t="s">
        <v>32</v>
      </c>
      <c r="O438">
        <v>284666</v>
      </c>
      <c r="P438">
        <v>6</v>
      </c>
      <c r="Q438" t="s">
        <v>87</v>
      </c>
      <c r="T438" t="s">
        <v>2496</v>
      </c>
      <c r="U438" t="s">
        <v>2497</v>
      </c>
      <c r="V438">
        <v>12</v>
      </c>
      <c r="W438" t="s">
        <v>2498</v>
      </c>
      <c r="X438" t="s">
        <v>2499</v>
      </c>
      <c r="Y438" t="s">
        <v>125</v>
      </c>
      <c r="Z438" t="s">
        <v>39</v>
      </c>
      <c r="AB438" t="s">
        <v>40</v>
      </c>
      <c r="AC438" t="s">
        <v>2500</v>
      </c>
      <c r="AD438" s="3" t="s">
        <v>2501</v>
      </c>
      <c r="AE438" t="s">
        <v>2502</v>
      </c>
      <c r="AH438">
        <v>1485.099975585938</v>
      </c>
      <c r="AI438">
        <v>4.9800000000000004</v>
      </c>
      <c r="AJ438">
        <v>3651</v>
      </c>
      <c r="AK438">
        <v>2523</v>
      </c>
    </row>
    <row r="439" spans="1:37" x14ac:dyDescent="0.2">
      <c r="A439" t="str">
        <f t="shared" si="6"/>
        <v>01.01.01.9263.</v>
      </c>
      <c r="B439" s="14" t="s">
        <v>33586</v>
      </c>
      <c r="C439" s="14" t="s">
        <v>33586</v>
      </c>
      <c r="D439" s="14" t="s">
        <v>33586</v>
      </c>
      <c r="E439">
        <v>9263</v>
      </c>
      <c r="F439" t="s">
        <v>29</v>
      </c>
      <c r="G439" t="s">
        <v>30</v>
      </c>
      <c r="H439" t="s">
        <v>30</v>
      </c>
      <c r="I439">
        <v>2</v>
      </c>
      <c r="J439" t="s">
        <v>31</v>
      </c>
      <c r="K439" s="2">
        <v>44851.538194444453</v>
      </c>
      <c r="L439">
        <v>14.583207</v>
      </c>
      <c r="M439">
        <v>-90.544010700000001</v>
      </c>
      <c r="N439" t="s">
        <v>32</v>
      </c>
      <c r="O439">
        <v>284667</v>
      </c>
      <c r="P439">
        <v>6</v>
      </c>
      <c r="Q439" t="s">
        <v>87</v>
      </c>
      <c r="T439" t="s">
        <v>2503</v>
      </c>
      <c r="U439" t="s">
        <v>2504</v>
      </c>
      <c r="V439">
        <v>12</v>
      </c>
      <c r="W439" t="s">
        <v>2505</v>
      </c>
      <c r="X439" t="s">
        <v>2506</v>
      </c>
      <c r="Y439" t="s">
        <v>336</v>
      </c>
      <c r="Z439" t="s">
        <v>39</v>
      </c>
      <c r="AB439" t="s">
        <v>40</v>
      </c>
      <c r="AC439" t="s">
        <v>2507</v>
      </c>
      <c r="AD439" s="3" t="s">
        <v>2508</v>
      </c>
      <c r="AE439" t="s">
        <v>2509</v>
      </c>
      <c r="AH439">
        <v>1485.099975585938</v>
      </c>
      <c r="AI439">
        <v>9.2249999999999996</v>
      </c>
      <c r="AJ439">
        <v>3654</v>
      </c>
      <c r="AK439">
        <v>2524</v>
      </c>
    </row>
    <row r="440" spans="1:37" x14ac:dyDescent="0.2">
      <c r="A440" t="str">
        <f t="shared" si="6"/>
        <v>01.01.01.6011.</v>
      </c>
      <c r="B440" s="14" t="s">
        <v>33586</v>
      </c>
      <c r="C440" s="14" t="s">
        <v>33586</v>
      </c>
      <c r="D440" s="14" t="s">
        <v>33586</v>
      </c>
      <c r="E440">
        <v>6011</v>
      </c>
      <c r="F440" t="s">
        <v>29</v>
      </c>
      <c r="G440" t="s">
        <v>30</v>
      </c>
      <c r="H440" t="s">
        <v>30</v>
      </c>
      <c r="I440">
        <v>2</v>
      </c>
      <c r="J440" t="s">
        <v>31</v>
      </c>
      <c r="K440" s="2">
        <v>44851.540277777778</v>
      </c>
      <c r="L440">
        <v>14.5874825</v>
      </c>
      <c r="M440">
        <v>-90.545147999999998</v>
      </c>
      <c r="N440" t="s">
        <v>32</v>
      </c>
      <c r="O440">
        <v>284221</v>
      </c>
      <c r="P440">
        <v>8</v>
      </c>
      <c r="Q440" t="s">
        <v>232</v>
      </c>
      <c r="T440" t="s">
        <v>2510</v>
      </c>
      <c r="U440" t="s">
        <v>2511</v>
      </c>
      <c r="V440">
        <v>12</v>
      </c>
      <c r="W440" t="s">
        <v>117</v>
      </c>
      <c r="X440" t="s">
        <v>117</v>
      </c>
      <c r="Y440" t="s">
        <v>199</v>
      </c>
      <c r="Z440" t="s">
        <v>39</v>
      </c>
      <c r="AB440" t="s">
        <v>39</v>
      </c>
      <c r="AE440" t="s">
        <v>2512</v>
      </c>
      <c r="AH440">
        <v>1495.300048828125</v>
      </c>
      <c r="AI440">
        <v>3.85</v>
      </c>
      <c r="AJ440">
        <v>3658</v>
      </c>
      <c r="AK440">
        <v>2528</v>
      </c>
    </row>
    <row r="441" spans="1:37" x14ac:dyDescent="0.2">
      <c r="A441" t="str">
        <f t="shared" si="6"/>
        <v>01.01.01.9117.</v>
      </c>
      <c r="B441" s="14" t="s">
        <v>33586</v>
      </c>
      <c r="C441" s="14" t="s">
        <v>33586</v>
      </c>
      <c r="D441" s="14" t="s">
        <v>33586</v>
      </c>
      <c r="E441">
        <v>9117</v>
      </c>
      <c r="F441" t="s">
        <v>29</v>
      </c>
      <c r="G441" t="s">
        <v>30</v>
      </c>
      <c r="H441" t="s">
        <v>30</v>
      </c>
      <c r="I441">
        <v>1</v>
      </c>
      <c r="J441" t="s">
        <v>31</v>
      </c>
      <c r="K441" s="2">
        <v>44841.626388888893</v>
      </c>
      <c r="L441">
        <v>14.6260028</v>
      </c>
      <c r="M441">
        <v>-90.554821200000006</v>
      </c>
      <c r="N441" t="s">
        <v>982</v>
      </c>
      <c r="O441">
        <v>283477</v>
      </c>
      <c r="P441">
        <v>7</v>
      </c>
      <c r="Q441" t="s">
        <v>95</v>
      </c>
      <c r="T441" t="s">
        <v>2513</v>
      </c>
      <c r="U441" t="s">
        <v>2514</v>
      </c>
      <c r="V441">
        <v>7</v>
      </c>
      <c r="W441" t="s">
        <v>39</v>
      </c>
      <c r="X441" t="s">
        <v>2515</v>
      </c>
      <c r="Y441" t="s">
        <v>562</v>
      </c>
      <c r="Z441" t="s">
        <v>39</v>
      </c>
      <c r="AB441" t="s">
        <v>39</v>
      </c>
      <c r="AE441" t="s">
        <v>2516</v>
      </c>
      <c r="AH441">
        <v>1540.5</v>
      </c>
      <c r="AI441">
        <v>5.3890000000000002</v>
      </c>
      <c r="AJ441">
        <v>2026</v>
      </c>
      <c r="AK441">
        <v>1173</v>
      </c>
    </row>
    <row r="442" spans="1:37" x14ac:dyDescent="0.2">
      <c r="A442" t="str">
        <f t="shared" si="6"/>
        <v>01.01.01.281.</v>
      </c>
      <c r="B442" s="14" t="s">
        <v>33586</v>
      </c>
      <c r="C442" s="14" t="s">
        <v>33586</v>
      </c>
      <c r="D442" s="14" t="s">
        <v>33586</v>
      </c>
      <c r="E442">
        <v>281</v>
      </c>
      <c r="F442" t="s">
        <v>29</v>
      </c>
      <c r="G442" t="s">
        <v>30</v>
      </c>
      <c r="H442" t="s">
        <v>30</v>
      </c>
      <c r="I442">
        <v>1</v>
      </c>
      <c r="J442" t="s">
        <v>31</v>
      </c>
      <c r="K442" s="2">
        <v>44839.537499999999</v>
      </c>
      <c r="L442">
        <v>14.602665699999999</v>
      </c>
      <c r="M442">
        <v>-90.580743699999999</v>
      </c>
      <c r="N442" t="s">
        <v>221</v>
      </c>
      <c r="O442">
        <v>283553</v>
      </c>
      <c r="P442">
        <v>2</v>
      </c>
      <c r="Q442" t="s">
        <v>33</v>
      </c>
      <c r="T442" t="s">
        <v>2517</v>
      </c>
      <c r="U442" t="s">
        <v>2518</v>
      </c>
      <c r="V442">
        <v>8</v>
      </c>
      <c r="W442" t="s">
        <v>2519</v>
      </c>
      <c r="X442" t="s">
        <v>2520</v>
      </c>
      <c r="Y442" t="s">
        <v>2521</v>
      </c>
      <c r="Z442" t="s">
        <v>39</v>
      </c>
      <c r="AB442" t="s">
        <v>40</v>
      </c>
      <c r="AC442" t="s">
        <v>2522</v>
      </c>
      <c r="AD442" s="3" t="s">
        <v>2523</v>
      </c>
      <c r="AE442" t="s">
        <v>2524</v>
      </c>
      <c r="AH442">
        <v>1542.011962890625</v>
      </c>
      <c r="AI442">
        <v>3.9</v>
      </c>
      <c r="AJ442">
        <v>1323</v>
      </c>
      <c r="AK442">
        <v>615</v>
      </c>
    </row>
    <row r="443" spans="1:37" x14ac:dyDescent="0.2">
      <c r="A443" t="str">
        <f t="shared" si="6"/>
        <v>01.01.01.7746.</v>
      </c>
      <c r="B443" s="14" t="s">
        <v>33586</v>
      </c>
      <c r="C443" s="14" t="s">
        <v>33586</v>
      </c>
      <c r="D443" s="14" t="s">
        <v>33586</v>
      </c>
      <c r="E443">
        <v>7746</v>
      </c>
      <c r="F443" t="s">
        <v>29</v>
      </c>
      <c r="G443" t="s">
        <v>30</v>
      </c>
      <c r="H443" t="s">
        <v>30</v>
      </c>
      <c r="I443">
        <v>2</v>
      </c>
      <c r="J443" t="s">
        <v>31</v>
      </c>
      <c r="K443" s="2">
        <v>44851.60833333333</v>
      </c>
      <c r="L443">
        <v>14.5878199</v>
      </c>
      <c r="M443">
        <v>-90.545227199999999</v>
      </c>
      <c r="N443" t="s">
        <v>32</v>
      </c>
      <c r="O443">
        <v>284593</v>
      </c>
      <c r="P443">
        <v>8</v>
      </c>
      <c r="Q443" t="s">
        <v>232</v>
      </c>
      <c r="T443" t="s">
        <v>2525</v>
      </c>
      <c r="U443" t="s">
        <v>2526</v>
      </c>
      <c r="V443">
        <v>12</v>
      </c>
      <c r="W443" t="s">
        <v>2527</v>
      </c>
      <c r="X443" t="s">
        <v>2528</v>
      </c>
      <c r="Y443" t="s">
        <v>210</v>
      </c>
      <c r="Z443" t="s">
        <v>39</v>
      </c>
      <c r="AB443" t="s">
        <v>40</v>
      </c>
      <c r="AC443" t="s">
        <v>2529</v>
      </c>
      <c r="AD443" s="3" t="s">
        <v>2530</v>
      </c>
      <c r="AE443" t="s">
        <v>2531</v>
      </c>
      <c r="AH443">
        <v>1496.900024414062</v>
      </c>
      <c r="AI443">
        <v>3.1659999999999999</v>
      </c>
      <c r="AJ443">
        <v>3690</v>
      </c>
      <c r="AK443">
        <v>2559</v>
      </c>
    </row>
    <row r="444" spans="1:37" x14ac:dyDescent="0.2">
      <c r="A444" t="str">
        <f t="shared" si="6"/>
        <v>01.01.01.6667.</v>
      </c>
      <c r="B444" s="14" t="s">
        <v>33586</v>
      </c>
      <c r="C444" s="14" t="s">
        <v>33586</v>
      </c>
      <c r="D444" s="14" t="s">
        <v>33586</v>
      </c>
      <c r="E444">
        <v>6667</v>
      </c>
      <c r="F444" t="s">
        <v>29</v>
      </c>
      <c r="G444" t="s">
        <v>30</v>
      </c>
      <c r="H444" t="s">
        <v>30</v>
      </c>
      <c r="I444">
        <v>2</v>
      </c>
      <c r="J444" t="s">
        <v>31</v>
      </c>
      <c r="K444" s="2">
        <v>44851.611111111109</v>
      </c>
      <c r="L444">
        <v>14.5835127</v>
      </c>
      <c r="M444">
        <v>-90.546415699999997</v>
      </c>
      <c r="N444" t="s">
        <v>32</v>
      </c>
      <c r="O444">
        <v>284236</v>
      </c>
      <c r="P444">
        <v>7</v>
      </c>
      <c r="Q444" t="s">
        <v>95</v>
      </c>
      <c r="T444" t="s">
        <v>2532</v>
      </c>
      <c r="U444" t="s">
        <v>2533</v>
      </c>
      <c r="V444">
        <v>12</v>
      </c>
      <c r="W444" t="s">
        <v>2534</v>
      </c>
      <c r="X444" t="s">
        <v>2535</v>
      </c>
      <c r="Y444" t="s">
        <v>38</v>
      </c>
      <c r="Z444" t="s">
        <v>39</v>
      </c>
      <c r="AB444" t="s">
        <v>40</v>
      </c>
      <c r="AC444" t="s">
        <v>2536</v>
      </c>
      <c r="AD444" s="3" t="s">
        <v>2537</v>
      </c>
      <c r="AE444" t="s">
        <v>2538</v>
      </c>
      <c r="AH444">
        <v>1486.200073242188</v>
      </c>
      <c r="AI444">
        <v>7.9870000000000001</v>
      </c>
      <c r="AJ444">
        <v>3732</v>
      </c>
      <c r="AK444">
        <v>2601</v>
      </c>
    </row>
    <row r="445" spans="1:37" x14ac:dyDescent="0.2">
      <c r="A445" t="str">
        <f t="shared" si="6"/>
        <v>01.01.01.158.</v>
      </c>
      <c r="B445" s="14" t="s">
        <v>33586</v>
      </c>
      <c r="C445" s="14" t="s">
        <v>33586</v>
      </c>
      <c r="D445" s="14" t="s">
        <v>33586</v>
      </c>
      <c r="E445">
        <v>158</v>
      </c>
      <c r="F445" t="s">
        <v>29</v>
      </c>
      <c r="G445" t="s">
        <v>30</v>
      </c>
      <c r="H445" t="s">
        <v>30</v>
      </c>
      <c r="I445">
        <v>2</v>
      </c>
      <c r="J445" t="s">
        <v>31</v>
      </c>
      <c r="K445" s="2">
        <v>44852.381249999999</v>
      </c>
      <c r="L445">
        <v>14.6395575</v>
      </c>
      <c r="M445">
        <v>-90.550070000000005</v>
      </c>
      <c r="N445" t="s">
        <v>921</v>
      </c>
      <c r="O445">
        <v>284518</v>
      </c>
      <c r="P445">
        <v>14</v>
      </c>
      <c r="Q445" t="s">
        <v>120</v>
      </c>
      <c r="T445" t="s">
        <v>2539</v>
      </c>
      <c r="U445" t="s">
        <v>2540</v>
      </c>
      <c r="V445">
        <v>7</v>
      </c>
      <c r="W445" t="s">
        <v>2541</v>
      </c>
      <c r="X445" t="s">
        <v>924</v>
      </c>
      <c r="Y445" t="s">
        <v>924</v>
      </c>
      <c r="Z445" t="s">
        <v>39</v>
      </c>
      <c r="AB445" t="s">
        <v>40</v>
      </c>
      <c r="AC445" t="s">
        <v>2542</v>
      </c>
      <c r="AD445" s="3" t="s">
        <v>2543</v>
      </c>
      <c r="AE445" t="s">
        <v>2544</v>
      </c>
      <c r="AH445">
        <v>1576.40625</v>
      </c>
      <c r="AI445">
        <v>4.5010000000000003</v>
      </c>
      <c r="AJ445">
        <v>3787</v>
      </c>
      <c r="AK445">
        <v>2647</v>
      </c>
    </row>
    <row r="446" spans="1:37" x14ac:dyDescent="0.2">
      <c r="A446" t="str">
        <f t="shared" si="6"/>
        <v>01.01.01.8345.</v>
      </c>
      <c r="B446" s="14" t="s">
        <v>33586</v>
      </c>
      <c r="C446" s="14" t="s">
        <v>33586</v>
      </c>
      <c r="D446" s="14" t="s">
        <v>33586</v>
      </c>
      <c r="E446">
        <v>8345</v>
      </c>
      <c r="F446" t="s">
        <v>29</v>
      </c>
      <c r="G446" t="s">
        <v>30</v>
      </c>
      <c r="H446" t="s">
        <v>30</v>
      </c>
      <c r="I446">
        <v>2</v>
      </c>
      <c r="J446" t="s">
        <v>31</v>
      </c>
      <c r="K446" s="2">
        <v>44852.384027777778</v>
      </c>
      <c r="L446">
        <v>14.640639800000001</v>
      </c>
      <c r="M446">
        <v>-90.519973100000001</v>
      </c>
      <c r="N446" t="s">
        <v>2545</v>
      </c>
      <c r="O446">
        <v>284625</v>
      </c>
      <c r="P446">
        <v>11</v>
      </c>
      <c r="Q446" t="s">
        <v>256</v>
      </c>
      <c r="T446" t="s">
        <v>2546</v>
      </c>
      <c r="U446" t="s">
        <v>2547</v>
      </c>
      <c r="V446">
        <v>1</v>
      </c>
      <c r="W446" t="s">
        <v>2548</v>
      </c>
      <c r="X446" t="s">
        <v>2549</v>
      </c>
      <c r="Y446" t="s">
        <v>2550</v>
      </c>
      <c r="Z446" t="s">
        <v>39</v>
      </c>
      <c r="AB446" t="s">
        <v>40</v>
      </c>
      <c r="AC446" t="s">
        <v>2551</v>
      </c>
      <c r="AD446" s="3" t="s">
        <v>2552</v>
      </c>
      <c r="AE446" t="s">
        <v>2553</v>
      </c>
      <c r="AH446">
        <v>1516.700073242188</v>
      </c>
      <c r="AI446">
        <v>4.9000000000000004</v>
      </c>
      <c r="AJ446">
        <v>3790</v>
      </c>
      <c r="AK446">
        <v>2650</v>
      </c>
    </row>
    <row r="447" spans="1:37" x14ac:dyDescent="0.2">
      <c r="A447" t="str">
        <f t="shared" si="6"/>
        <v>01.01.01.8456.</v>
      </c>
      <c r="B447" s="14" t="s">
        <v>33586</v>
      </c>
      <c r="C447" s="14" t="s">
        <v>33586</v>
      </c>
      <c r="D447" s="14" t="s">
        <v>33586</v>
      </c>
      <c r="E447">
        <v>8456</v>
      </c>
      <c r="F447" t="s">
        <v>29</v>
      </c>
      <c r="G447" t="s">
        <v>30</v>
      </c>
      <c r="H447" t="s">
        <v>30</v>
      </c>
      <c r="I447">
        <v>2</v>
      </c>
      <c r="J447" t="s">
        <v>31</v>
      </c>
      <c r="K447" s="2">
        <v>44852.386805555558</v>
      </c>
      <c r="L447">
        <v>14.635817299999999</v>
      </c>
      <c r="M447">
        <v>-90.521135099999995</v>
      </c>
      <c r="N447" t="s">
        <v>2545</v>
      </c>
      <c r="O447">
        <v>284632</v>
      </c>
      <c r="P447">
        <v>11</v>
      </c>
      <c r="Q447" t="s">
        <v>256</v>
      </c>
      <c r="T447" t="s">
        <v>2554</v>
      </c>
      <c r="U447" t="s">
        <v>2555</v>
      </c>
      <c r="V447">
        <v>1</v>
      </c>
      <c r="W447" t="s">
        <v>2556</v>
      </c>
      <c r="X447" t="s">
        <v>2557</v>
      </c>
      <c r="Y447" t="s">
        <v>75</v>
      </c>
      <c r="Z447" t="s">
        <v>39</v>
      </c>
      <c r="AB447" t="s">
        <v>40</v>
      </c>
      <c r="AC447" t="s">
        <v>2558</v>
      </c>
      <c r="AD447" s="3" t="s">
        <v>2559</v>
      </c>
      <c r="AE447" t="s">
        <v>2560</v>
      </c>
      <c r="AH447">
        <v>1509.900024414062</v>
      </c>
      <c r="AI447">
        <v>4.74</v>
      </c>
      <c r="AJ447">
        <v>3803</v>
      </c>
      <c r="AK447">
        <v>2662</v>
      </c>
    </row>
    <row r="448" spans="1:37" x14ac:dyDescent="0.2">
      <c r="A448" t="str">
        <f t="shared" si="6"/>
        <v>01.01.01.7064.</v>
      </c>
      <c r="B448" s="14" t="s">
        <v>33586</v>
      </c>
      <c r="C448" s="14" t="s">
        <v>33586</v>
      </c>
      <c r="D448" s="14" t="s">
        <v>33586</v>
      </c>
      <c r="E448">
        <v>7064</v>
      </c>
      <c r="F448" t="s">
        <v>29</v>
      </c>
      <c r="G448" t="s">
        <v>30</v>
      </c>
      <c r="H448" t="s">
        <v>30</v>
      </c>
      <c r="I448">
        <v>2</v>
      </c>
      <c r="J448" t="s">
        <v>31</v>
      </c>
      <c r="K448" s="2">
        <v>44852.400694444441</v>
      </c>
      <c r="L448">
        <v>14.6277466</v>
      </c>
      <c r="M448">
        <v>-90.548615799999993</v>
      </c>
      <c r="N448" t="s">
        <v>921</v>
      </c>
      <c r="O448">
        <v>284570</v>
      </c>
      <c r="P448">
        <v>15</v>
      </c>
      <c r="Q448" t="s">
        <v>1499</v>
      </c>
      <c r="T448" t="s">
        <v>2561</v>
      </c>
      <c r="U448" t="s">
        <v>2562</v>
      </c>
      <c r="V448">
        <v>7</v>
      </c>
      <c r="W448" t="s">
        <v>924</v>
      </c>
      <c r="X448" t="s">
        <v>924</v>
      </c>
      <c r="Y448" t="s">
        <v>924</v>
      </c>
      <c r="Z448" t="s">
        <v>39</v>
      </c>
      <c r="AB448" t="s">
        <v>40</v>
      </c>
      <c r="AC448" t="s">
        <v>2563</v>
      </c>
      <c r="AD448" s="3" t="s">
        <v>2564</v>
      </c>
      <c r="AE448" t="s">
        <v>2565</v>
      </c>
      <c r="AH448">
        <v>1536.606811523438</v>
      </c>
      <c r="AI448">
        <v>3.9</v>
      </c>
      <c r="AJ448">
        <v>3805</v>
      </c>
      <c r="AK448">
        <v>2663</v>
      </c>
    </row>
    <row r="449" spans="1:37" x14ac:dyDescent="0.2">
      <c r="A449" t="str">
        <f t="shared" si="6"/>
        <v>01.01.01.6810.</v>
      </c>
      <c r="B449" s="14" t="s">
        <v>33586</v>
      </c>
      <c r="C449" s="14" t="s">
        <v>33586</v>
      </c>
      <c r="D449" s="14" t="s">
        <v>33586</v>
      </c>
      <c r="E449">
        <v>6810</v>
      </c>
      <c r="F449" t="s">
        <v>29</v>
      </c>
      <c r="G449" t="s">
        <v>30</v>
      </c>
      <c r="H449" t="s">
        <v>30</v>
      </c>
      <c r="I449">
        <v>2</v>
      </c>
      <c r="J449" t="s">
        <v>31</v>
      </c>
      <c r="K449" s="2">
        <v>44852.401388888888</v>
      </c>
      <c r="L449">
        <v>14.6335973</v>
      </c>
      <c r="M449">
        <v>-90.520854900000003</v>
      </c>
      <c r="N449" t="s">
        <v>2545</v>
      </c>
      <c r="O449">
        <v>284241</v>
      </c>
      <c r="P449">
        <v>9</v>
      </c>
      <c r="Q449" t="s">
        <v>353</v>
      </c>
      <c r="T449" t="s">
        <v>2566</v>
      </c>
      <c r="U449" t="s">
        <v>2567</v>
      </c>
      <c r="V449">
        <v>1</v>
      </c>
      <c r="W449" t="s">
        <v>2568</v>
      </c>
      <c r="X449" t="s">
        <v>2569</v>
      </c>
      <c r="Y449" t="s">
        <v>56</v>
      </c>
      <c r="Z449" t="s">
        <v>39</v>
      </c>
      <c r="AB449" t="s">
        <v>40</v>
      </c>
      <c r="AC449" t="s">
        <v>2570</v>
      </c>
      <c r="AD449" s="3" t="s">
        <v>2571</v>
      </c>
      <c r="AE449" t="s">
        <v>2572</v>
      </c>
      <c r="AH449">
        <v>1509.200073242188</v>
      </c>
      <c r="AI449">
        <v>4.42</v>
      </c>
      <c r="AJ449">
        <v>3809</v>
      </c>
      <c r="AK449">
        <v>2666</v>
      </c>
    </row>
    <row r="450" spans="1:37" x14ac:dyDescent="0.2">
      <c r="A450" t="str">
        <f t="shared" si="6"/>
        <v>01.01.01.6337.</v>
      </c>
      <c r="B450" s="14" t="s">
        <v>33586</v>
      </c>
      <c r="C450" s="14" t="s">
        <v>33586</v>
      </c>
      <c r="D450" s="14" t="s">
        <v>33586</v>
      </c>
      <c r="E450">
        <v>6337</v>
      </c>
      <c r="F450" t="s">
        <v>29</v>
      </c>
      <c r="G450" t="s">
        <v>30</v>
      </c>
      <c r="H450" t="s">
        <v>30</v>
      </c>
      <c r="I450">
        <v>2</v>
      </c>
      <c r="J450" t="s">
        <v>31</v>
      </c>
      <c r="K450" s="2">
        <v>44852.405555555553</v>
      </c>
      <c r="L450">
        <v>14.639758799999999</v>
      </c>
      <c r="M450">
        <v>-90.512941499999997</v>
      </c>
      <c r="N450" t="s">
        <v>722</v>
      </c>
      <c r="O450">
        <v>284565</v>
      </c>
      <c r="P450">
        <v>6</v>
      </c>
      <c r="Q450" t="s">
        <v>87</v>
      </c>
      <c r="T450" t="s">
        <v>2573</v>
      </c>
      <c r="U450" t="s">
        <v>2574</v>
      </c>
      <c r="V450">
        <v>1</v>
      </c>
      <c r="W450" t="s">
        <v>1425</v>
      </c>
      <c r="X450" t="s">
        <v>1425</v>
      </c>
      <c r="Y450" t="s">
        <v>199</v>
      </c>
      <c r="Z450" t="s">
        <v>39</v>
      </c>
      <c r="AB450" t="s">
        <v>39</v>
      </c>
      <c r="AE450" t="s">
        <v>2575</v>
      </c>
      <c r="AH450">
        <v>1505.0937798886871</v>
      </c>
      <c r="AI450">
        <v>7.8289999999999997</v>
      </c>
      <c r="AJ450">
        <v>3811</v>
      </c>
      <c r="AK450">
        <v>2668</v>
      </c>
    </row>
    <row r="451" spans="1:37" x14ac:dyDescent="0.2">
      <c r="A451" t="str">
        <f t="shared" ref="A451:A514" si="7">_xlfn.CONCAT(B451, ".", C451, ".", D451, ".", E451, ".")</f>
        <v>01.01.01.6823.</v>
      </c>
      <c r="B451" s="14" t="s">
        <v>33586</v>
      </c>
      <c r="C451" s="14" t="s">
        <v>33586</v>
      </c>
      <c r="D451" s="14" t="s">
        <v>33586</v>
      </c>
      <c r="E451">
        <v>6823</v>
      </c>
      <c r="F451" t="s">
        <v>29</v>
      </c>
      <c r="G451" t="s">
        <v>30</v>
      </c>
      <c r="H451" t="s">
        <v>30</v>
      </c>
      <c r="I451">
        <v>2</v>
      </c>
      <c r="J451" t="s">
        <v>31</v>
      </c>
      <c r="K451" s="2">
        <v>44852.413888888892</v>
      </c>
      <c r="L451">
        <v>14.6273914</v>
      </c>
      <c r="M451">
        <v>-90.521237999999997</v>
      </c>
      <c r="N451" t="s">
        <v>32</v>
      </c>
      <c r="O451">
        <v>284242</v>
      </c>
      <c r="P451">
        <v>9</v>
      </c>
      <c r="Q451" t="s">
        <v>353</v>
      </c>
      <c r="T451" t="s">
        <v>2576</v>
      </c>
      <c r="U451" t="s">
        <v>2577</v>
      </c>
      <c r="V451">
        <v>1</v>
      </c>
      <c r="W451" t="s">
        <v>2578</v>
      </c>
      <c r="X451" t="s">
        <v>2579</v>
      </c>
      <c r="Y451" t="s">
        <v>125</v>
      </c>
      <c r="Z451" t="s">
        <v>39</v>
      </c>
      <c r="AB451" t="s">
        <v>40</v>
      </c>
      <c r="AC451" t="s">
        <v>2580</v>
      </c>
      <c r="AD451" s="3" t="s">
        <v>2581</v>
      </c>
      <c r="AE451" t="s">
        <v>2582</v>
      </c>
      <c r="AH451">
        <v>1526.099975585938</v>
      </c>
      <c r="AI451">
        <v>4.6630000000000003</v>
      </c>
      <c r="AJ451">
        <v>3813</v>
      </c>
      <c r="AK451">
        <v>2669</v>
      </c>
    </row>
    <row r="452" spans="1:37" x14ac:dyDescent="0.2">
      <c r="A452" t="str">
        <f t="shared" si="7"/>
        <v>01.01.01.7517.</v>
      </c>
      <c r="B452" s="14" t="s">
        <v>33586</v>
      </c>
      <c r="C452" s="14" t="s">
        <v>33586</v>
      </c>
      <c r="D452" s="14" t="s">
        <v>33586</v>
      </c>
      <c r="E452">
        <v>7517</v>
      </c>
      <c r="F452" t="s">
        <v>29</v>
      </c>
      <c r="G452" t="s">
        <v>30</v>
      </c>
      <c r="H452" t="s">
        <v>30</v>
      </c>
      <c r="I452">
        <v>2</v>
      </c>
      <c r="J452" t="s">
        <v>31</v>
      </c>
      <c r="K452" s="2">
        <v>44852.409722222219</v>
      </c>
      <c r="L452">
        <v>14.628420800000001</v>
      </c>
      <c r="M452">
        <v>-90.522282300000001</v>
      </c>
      <c r="N452" t="s">
        <v>2545</v>
      </c>
      <c r="O452">
        <v>284267</v>
      </c>
      <c r="P452">
        <v>7</v>
      </c>
      <c r="Q452" t="s">
        <v>95</v>
      </c>
      <c r="T452" t="s">
        <v>2583</v>
      </c>
      <c r="U452" t="s">
        <v>2584</v>
      </c>
      <c r="V452">
        <v>1</v>
      </c>
      <c r="W452" t="s">
        <v>2585</v>
      </c>
      <c r="X452" t="s">
        <v>2586</v>
      </c>
      <c r="Y452" t="s">
        <v>2587</v>
      </c>
      <c r="Z452" t="s">
        <v>39</v>
      </c>
      <c r="AB452" t="s">
        <v>40</v>
      </c>
      <c r="AC452" t="s">
        <v>2588</v>
      </c>
      <c r="AD452" s="3" t="s">
        <v>2589</v>
      </c>
      <c r="AE452" t="s">
        <v>2590</v>
      </c>
      <c r="AH452">
        <v>1520.800048828125</v>
      </c>
      <c r="AI452">
        <v>3.9</v>
      </c>
      <c r="AJ452">
        <v>3815</v>
      </c>
      <c r="AK452">
        <v>2671</v>
      </c>
    </row>
    <row r="453" spans="1:37" x14ac:dyDescent="0.2">
      <c r="A453" t="str">
        <f t="shared" si="7"/>
        <v>01.01.01.1057.</v>
      </c>
      <c r="B453" s="14" t="s">
        <v>33586</v>
      </c>
      <c r="C453" s="14" t="s">
        <v>33586</v>
      </c>
      <c r="D453" s="14" t="s">
        <v>33586</v>
      </c>
      <c r="E453">
        <v>1057</v>
      </c>
      <c r="F453" t="s">
        <v>29</v>
      </c>
      <c r="G453" t="s">
        <v>30</v>
      </c>
      <c r="H453" t="s">
        <v>30</v>
      </c>
      <c r="I453">
        <v>2</v>
      </c>
      <c r="J453" t="s">
        <v>31</v>
      </c>
      <c r="K453" s="2">
        <v>44852.425000000003</v>
      </c>
      <c r="L453">
        <v>14.617009100000001</v>
      </c>
      <c r="M453">
        <v>-90.538962299999994</v>
      </c>
      <c r="N453" t="s">
        <v>921</v>
      </c>
      <c r="O453">
        <v>284532</v>
      </c>
      <c r="P453">
        <v>12</v>
      </c>
      <c r="Q453" t="s">
        <v>414</v>
      </c>
      <c r="T453" t="s">
        <v>2591</v>
      </c>
      <c r="U453" t="s">
        <v>2592</v>
      </c>
      <c r="V453">
        <v>7</v>
      </c>
      <c r="W453" t="s">
        <v>924</v>
      </c>
      <c r="X453" t="s">
        <v>2593</v>
      </c>
      <c r="Y453" t="s">
        <v>38</v>
      </c>
      <c r="Z453" t="s">
        <v>39</v>
      </c>
      <c r="AB453" t="s">
        <v>40</v>
      </c>
      <c r="AC453" t="s">
        <v>2594</v>
      </c>
      <c r="AD453" s="3" t="s">
        <v>2595</v>
      </c>
      <c r="AE453" t="s">
        <v>2596</v>
      </c>
      <c r="AH453">
        <v>1533.305053710938</v>
      </c>
      <c r="AI453">
        <v>3.9</v>
      </c>
      <c r="AJ453">
        <v>3818</v>
      </c>
      <c r="AK453">
        <v>2674</v>
      </c>
    </row>
    <row r="454" spans="1:37" x14ac:dyDescent="0.2">
      <c r="A454" t="str">
        <f t="shared" si="7"/>
        <v>01.01.01.6251.</v>
      </c>
      <c r="B454" s="14" t="s">
        <v>33586</v>
      </c>
      <c r="C454" s="14" t="s">
        <v>33586</v>
      </c>
      <c r="D454" s="14" t="s">
        <v>33586</v>
      </c>
      <c r="E454">
        <v>6251</v>
      </c>
      <c r="F454" t="s">
        <v>29</v>
      </c>
      <c r="G454" t="s">
        <v>30</v>
      </c>
      <c r="H454" t="s">
        <v>30</v>
      </c>
      <c r="I454">
        <v>2</v>
      </c>
      <c r="J454" t="s">
        <v>31</v>
      </c>
      <c r="K454" s="2">
        <v>44852.414583333331</v>
      </c>
      <c r="L454">
        <v>14.634368500000001</v>
      </c>
      <c r="M454">
        <v>-90.5136538</v>
      </c>
      <c r="N454" t="s">
        <v>722</v>
      </c>
      <c r="O454">
        <v>284564</v>
      </c>
      <c r="P454">
        <v>12</v>
      </c>
      <c r="Q454" t="s">
        <v>414</v>
      </c>
      <c r="T454" t="s">
        <v>2597</v>
      </c>
      <c r="U454" t="s">
        <v>2598</v>
      </c>
      <c r="V454">
        <v>1</v>
      </c>
      <c r="W454" t="s">
        <v>1425</v>
      </c>
      <c r="X454" t="s">
        <v>1425</v>
      </c>
      <c r="Y454" t="s">
        <v>1135</v>
      </c>
      <c r="Z454" t="s">
        <v>39</v>
      </c>
      <c r="AB454" t="s">
        <v>39</v>
      </c>
      <c r="AE454" t="s">
        <v>2599</v>
      </c>
      <c r="AH454">
        <v>1499.900024414062</v>
      </c>
      <c r="AI454">
        <v>6.22</v>
      </c>
      <c r="AJ454">
        <v>3819</v>
      </c>
      <c r="AK454">
        <v>2675</v>
      </c>
    </row>
    <row r="455" spans="1:37" x14ac:dyDescent="0.2">
      <c r="A455" t="str">
        <f t="shared" si="7"/>
        <v>01.01.01.7715.</v>
      </c>
      <c r="B455" s="14" t="s">
        <v>33586</v>
      </c>
      <c r="C455" s="14" t="s">
        <v>33586</v>
      </c>
      <c r="D455" s="14" t="s">
        <v>33586</v>
      </c>
      <c r="E455">
        <v>7715</v>
      </c>
      <c r="F455" t="s">
        <v>29</v>
      </c>
      <c r="G455" t="s">
        <v>30</v>
      </c>
      <c r="H455" t="s">
        <v>30</v>
      </c>
      <c r="I455">
        <v>2</v>
      </c>
      <c r="J455" t="s">
        <v>31</v>
      </c>
      <c r="K455" s="2">
        <v>44852.431944444441</v>
      </c>
      <c r="L455">
        <v>14.6317173</v>
      </c>
      <c r="M455">
        <v>-90.5162026</v>
      </c>
      <c r="N455" t="s">
        <v>2545</v>
      </c>
      <c r="O455">
        <v>284582</v>
      </c>
      <c r="P455">
        <v>6</v>
      </c>
      <c r="Q455" t="s">
        <v>87</v>
      </c>
      <c r="T455" t="s">
        <v>2600</v>
      </c>
      <c r="U455" t="s">
        <v>2601</v>
      </c>
      <c r="V455">
        <v>1</v>
      </c>
      <c r="W455" t="s">
        <v>531</v>
      </c>
      <c r="X455" t="s">
        <v>2602</v>
      </c>
      <c r="Y455" t="s">
        <v>56</v>
      </c>
      <c r="Z455" t="s">
        <v>39</v>
      </c>
      <c r="AB455" t="s">
        <v>40</v>
      </c>
      <c r="AC455" t="s">
        <v>2603</v>
      </c>
      <c r="AD455" s="3" t="s">
        <v>2604</v>
      </c>
      <c r="AE455" t="s">
        <v>2605</v>
      </c>
      <c r="AH455">
        <v>1508.599975585938</v>
      </c>
      <c r="AI455">
        <v>3.9</v>
      </c>
      <c r="AJ455">
        <v>3825</v>
      </c>
      <c r="AK455">
        <v>2681</v>
      </c>
    </row>
    <row r="456" spans="1:37" x14ac:dyDescent="0.2">
      <c r="A456" t="str">
        <f t="shared" si="7"/>
        <v>01.01.01.2086.</v>
      </c>
      <c r="B456" s="14" t="s">
        <v>33586</v>
      </c>
      <c r="C456" s="14" t="s">
        <v>33586</v>
      </c>
      <c r="D456" s="14" t="s">
        <v>33586</v>
      </c>
      <c r="E456">
        <v>2086</v>
      </c>
      <c r="F456" t="s">
        <v>29</v>
      </c>
      <c r="G456" t="s">
        <v>30</v>
      </c>
      <c r="H456" t="s">
        <v>30</v>
      </c>
      <c r="I456">
        <v>2</v>
      </c>
      <c r="J456" t="s">
        <v>31</v>
      </c>
      <c r="K456" s="2">
        <v>44852.429861111108</v>
      </c>
      <c r="L456">
        <v>14.630229399999999</v>
      </c>
      <c r="M456">
        <v>-90.514152499999994</v>
      </c>
      <c r="N456" t="s">
        <v>722</v>
      </c>
      <c r="O456">
        <v>284183</v>
      </c>
      <c r="P456">
        <v>6</v>
      </c>
      <c r="Q456" t="s">
        <v>87</v>
      </c>
      <c r="T456" t="s">
        <v>2606</v>
      </c>
      <c r="U456" t="s">
        <v>2607</v>
      </c>
      <c r="V456">
        <v>1</v>
      </c>
      <c r="W456" t="s">
        <v>2608</v>
      </c>
      <c r="X456" t="s">
        <v>2609</v>
      </c>
      <c r="Y456" t="s">
        <v>56</v>
      </c>
      <c r="Z456" t="s">
        <v>39</v>
      </c>
      <c r="AB456" t="s">
        <v>39</v>
      </c>
      <c r="AE456" t="s">
        <v>2610</v>
      </c>
      <c r="AH456">
        <v>1506.599975585938</v>
      </c>
      <c r="AI456">
        <v>6.0659999999999998</v>
      </c>
      <c r="AJ456">
        <v>3827</v>
      </c>
      <c r="AK456">
        <v>2683</v>
      </c>
    </row>
    <row r="457" spans="1:37" x14ac:dyDescent="0.2">
      <c r="A457" t="str">
        <f t="shared" si="7"/>
        <v>01.01.01.7523.</v>
      </c>
      <c r="B457" s="14" t="s">
        <v>33586</v>
      </c>
      <c r="C457" s="14" t="s">
        <v>33586</v>
      </c>
      <c r="D457" s="14" t="s">
        <v>33586</v>
      </c>
      <c r="E457">
        <v>7523</v>
      </c>
      <c r="F457" t="s">
        <v>29</v>
      </c>
      <c r="G457" t="s">
        <v>30</v>
      </c>
      <c r="H457" t="s">
        <v>30</v>
      </c>
      <c r="I457">
        <v>2</v>
      </c>
      <c r="J457" t="s">
        <v>31</v>
      </c>
      <c r="K457" s="2">
        <v>44852.475694444453</v>
      </c>
      <c r="L457">
        <v>14.6163262</v>
      </c>
      <c r="M457">
        <v>-90.538836599999996</v>
      </c>
      <c r="N457" t="s">
        <v>921</v>
      </c>
      <c r="O457">
        <v>284270</v>
      </c>
      <c r="P457">
        <v>7</v>
      </c>
      <c r="Q457" t="s">
        <v>95</v>
      </c>
      <c r="T457" t="s">
        <v>2611</v>
      </c>
      <c r="U457" t="s">
        <v>2612</v>
      </c>
      <c r="V457">
        <v>7</v>
      </c>
      <c r="W457" t="s">
        <v>924</v>
      </c>
      <c r="X457" t="s">
        <v>924</v>
      </c>
      <c r="Y457" t="s">
        <v>924</v>
      </c>
      <c r="Z457" t="s">
        <v>39</v>
      </c>
      <c r="AB457" t="s">
        <v>39</v>
      </c>
      <c r="AE457" t="s">
        <v>2613</v>
      </c>
      <c r="AH457">
        <v>1535.29736328125</v>
      </c>
      <c r="AI457">
        <v>3.9</v>
      </c>
      <c r="AJ457">
        <v>3831</v>
      </c>
      <c r="AK457">
        <v>2685</v>
      </c>
    </row>
    <row r="458" spans="1:37" x14ac:dyDescent="0.2">
      <c r="A458" t="str">
        <f t="shared" si="7"/>
        <v>01.01.01.6172.</v>
      </c>
      <c r="B458" s="14" t="s">
        <v>33586</v>
      </c>
      <c r="C458" s="14" t="s">
        <v>33586</v>
      </c>
      <c r="D458" s="14" t="s">
        <v>33586</v>
      </c>
      <c r="E458">
        <v>6172</v>
      </c>
      <c r="F458" t="s">
        <v>29</v>
      </c>
      <c r="G458" t="s">
        <v>30</v>
      </c>
      <c r="H458" t="s">
        <v>30</v>
      </c>
      <c r="I458">
        <v>2</v>
      </c>
      <c r="J458" t="s">
        <v>31</v>
      </c>
      <c r="K458" s="2">
        <v>44852.477777777778</v>
      </c>
      <c r="L458">
        <v>14.616324000000001</v>
      </c>
      <c r="M458">
        <v>-90.538834800000004</v>
      </c>
      <c r="N458" t="s">
        <v>921</v>
      </c>
      <c r="O458">
        <v>284227</v>
      </c>
      <c r="P458">
        <v>7</v>
      </c>
      <c r="Q458" t="s">
        <v>95</v>
      </c>
      <c r="T458" t="s">
        <v>2614</v>
      </c>
      <c r="U458" t="s">
        <v>2615</v>
      </c>
      <c r="V458">
        <v>7</v>
      </c>
      <c r="W458" t="s">
        <v>924</v>
      </c>
      <c r="X458" t="s">
        <v>2616</v>
      </c>
      <c r="Y458" t="s">
        <v>38</v>
      </c>
      <c r="Z458" t="s">
        <v>39</v>
      </c>
      <c r="AB458" t="s">
        <v>40</v>
      </c>
      <c r="AC458" t="s">
        <v>2617</v>
      </c>
      <c r="AD458" s="3" t="s">
        <v>2618</v>
      </c>
      <c r="AE458" t="s">
        <v>2619</v>
      </c>
      <c r="AH458">
        <v>1535.821044921875</v>
      </c>
      <c r="AI458">
        <v>3.9</v>
      </c>
      <c r="AJ458">
        <v>3832</v>
      </c>
      <c r="AK458">
        <v>2686</v>
      </c>
    </row>
    <row r="459" spans="1:37" x14ac:dyDescent="0.2">
      <c r="A459" t="str">
        <f t="shared" si="7"/>
        <v>01.01.01.8969.</v>
      </c>
      <c r="B459" s="14" t="s">
        <v>33586</v>
      </c>
      <c r="C459" s="14" t="s">
        <v>33586</v>
      </c>
      <c r="D459" s="14" t="s">
        <v>33586</v>
      </c>
      <c r="E459">
        <v>8969</v>
      </c>
      <c r="F459" t="s">
        <v>29</v>
      </c>
      <c r="G459" t="s">
        <v>30</v>
      </c>
      <c r="H459" t="s">
        <v>30</v>
      </c>
      <c r="I459">
        <v>2</v>
      </c>
      <c r="J459" t="s">
        <v>31</v>
      </c>
      <c r="K459" s="2">
        <v>44852.479166666657</v>
      </c>
      <c r="L459">
        <v>14.6163218</v>
      </c>
      <c r="M459">
        <v>-90.5388339</v>
      </c>
      <c r="N459" t="s">
        <v>921</v>
      </c>
      <c r="O459">
        <v>284654</v>
      </c>
      <c r="P459">
        <v>6</v>
      </c>
      <c r="Q459" t="s">
        <v>87</v>
      </c>
      <c r="T459" t="s">
        <v>2620</v>
      </c>
      <c r="U459" t="s">
        <v>2621</v>
      </c>
      <c r="V459">
        <v>11</v>
      </c>
      <c r="W459" t="s">
        <v>924</v>
      </c>
      <c r="X459" t="s">
        <v>924</v>
      </c>
      <c r="Y459" t="s">
        <v>924</v>
      </c>
      <c r="Z459" t="s">
        <v>39</v>
      </c>
      <c r="AB459" t="s">
        <v>40</v>
      </c>
      <c r="AC459" t="s">
        <v>2622</v>
      </c>
      <c r="AD459" s="3" t="s">
        <v>2623</v>
      </c>
      <c r="AE459" t="s">
        <v>2624</v>
      </c>
      <c r="AH459">
        <v>1536.197998046875</v>
      </c>
      <c r="AI459">
        <v>3.9</v>
      </c>
      <c r="AJ459">
        <v>3840</v>
      </c>
      <c r="AK459">
        <v>2692</v>
      </c>
    </row>
    <row r="460" spans="1:37" x14ac:dyDescent="0.2">
      <c r="A460" t="str">
        <f t="shared" si="7"/>
        <v>01.01.01.7528.</v>
      </c>
      <c r="B460" s="14" t="s">
        <v>33586</v>
      </c>
      <c r="C460" s="14" t="s">
        <v>33586</v>
      </c>
      <c r="D460" s="14" t="s">
        <v>33586</v>
      </c>
      <c r="E460">
        <v>7528</v>
      </c>
      <c r="F460" t="s">
        <v>29</v>
      </c>
      <c r="G460" t="s">
        <v>30</v>
      </c>
      <c r="H460" t="s">
        <v>30</v>
      </c>
      <c r="I460">
        <v>2</v>
      </c>
      <c r="J460" t="s">
        <v>31</v>
      </c>
      <c r="K460" s="2">
        <v>44852.482638888891</v>
      </c>
      <c r="L460">
        <v>14.616315800000001</v>
      </c>
      <c r="M460">
        <v>-90.538831999999999</v>
      </c>
      <c r="N460" t="s">
        <v>921</v>
      </c>
      <c r="O460">
        <v>284273</v>
      </c>
      <c r="P460">
        <v>1</v>
      </c>
      <c r="Q460" t="s">
        <v>61</v>
      </c>
      <c r="T460" t="s">
        <v>2625</v>
      </c>
      <c r="U460" t="s">
        <v>2626</v>
      </c>
      <c r="V460">
        <v>11</v>
      </c>
      <c r="W460" t="s">
        <v>924</v>
      </c>
      <c r="X460" t="s">
        <v>924</v>
      </c>
      <c r="Y460" t="s">
        <v>924</v>
      </c>
      <c r="Z460" t="s">
        <v>39</v>
      </c>
      <c r="AB460" t="s">
        <v>40</v>
      </c>
      <c r="AC460" t="s">
        <v>2627</v>
      </c>
      <c r="AD460" s="3" t="s">
        <v>2628</v>
      </c>
      <c r="AE460" t="s">
        <v>2629</v>
      </c>
      <c r="AH460">
        <v>1536.325317382812</v>
      </c>
      <c r="AI460">
        <v>3.9</v>
      </c>
      <c r="AJ460">
        <v>3841</v>
      </c>
      <c r="AK460">
        <v>2693</v>
      </c>
    </row>
    <row r="461" spans="1:37" x14ac:dyDescent="0.2">
      <c r="A461" t="str">
        <f t="shared" si="7"/>
        <v>01.01.01.6013.</v>
      </c>
      <c r="B461" s="14" t="s">
        <v>33586</v>
      </c>
      <c r="C461" s="14" t="s">
        <v>33586</v>
      </c>
      <c r="D461" s="14" t="s">
        <v>33586</v>
      </c>
      <c r="E461">
        <v>6013</v>
      </c>
      <c r="F461" t="s">
        <v>29</v>
      </c>
      <c r="G461" t="s">
        <v>30</v>
      </c>
      <c r="H461" t="s">
        <v>30</v>
      </c>
      <c r="I461">
        <v>2</v>
      </c>
      <c r="J461" t="s">
        <v>31</v>
      </c>
      <c r="K461" s="2">
        <v>44852.484027777777</v>
      </c>
      <c r="L461">
        <v>14.616307900000001</v>
      </c>
      <c r="M461">
        <v>-90.538826499999999</v>
      </c>
      <c r="N461" t="s">
        <v>921</v>
      </c>
      <c r="O461">
        <v>284222</v>
      </c>
      <c r="P461">
        <v>1</v>
      </c>
      <c r="Q461" t="s">
        <v>61</v>
      </c>
      <c r="T461" t="s">
        <v>2630</v>
      </c>
      <c r="U461" t="s">
        <v>2631</v>
      </c>
      <c r="V461">
        <v>11</v>
      </c>
      <c r="W461" t="s">
        <v>924</v>
      </c>
      <c r="X461" t="s">
        <v>924</v>
      </c>
      <c r="Y461" t="s">
        <v>924</v>
      </c>
      <c r="Z461" t="s">
        <v>39</v>
      </c>
      <c r="AB461" t="s">
        <v>40</v>
      </c>
      <c r="AC461" t="s">
        <v>2632</v>
      </c>
      <c r="AD461" s="3" t="s">
        <v>2633</v>
      </c>
      <c r="AE461" t="s">
        <v>2634</v>
      </c>
      <c r="AH461">
        <v>1537.262329101562</v>
      </c>
      <c r="AI461">
        <v>3.9</v>
      </c>
      <c r="AJ461">
        <v>3846</v>
      </c>
      <c r="AK461">
        <v>2695</v>
      </c>
    </row>
    <row r="462" spans="1:37" x14ac:dyDescent="0.2">
      <c r="A462" t="str">
        <f t="shared" si="7"/>
        <v>01.01.01.7712.</v>
      </c>
      <c r="B462" s="14" t="s">
        <v>33586</v>
      </c>
      <c r="C462" s="14" t="s">
        <v>33586</v>
      </c>
      <c r="D462" s="14" t="s">
        <v>33586</v>
      </c>
      <c r="E462">
        <v>7712</v>
      </c>
      <c r="F462" t="s">
        <v>29</v>
      </c>
      <c r="G462" t="s">
        <v>30</v>
      </c>
      <c r="H462" t="s">
        <v>30</v>
      </c>
      <c r="I462">
        <v>2</v>
      </c>
      <c r="J462" t="s">
        <v>31</v>
      </c>
      <c r="K462" s="2">
        <v>44852.432638888888</v>
      </c>
      <c r="L462">
        <v>14.6324635</v>
      </c>
      <c r="M462">
        <v>-90.516087299999995</v>
      </c>
      <c r="N462" t="s">
        <v>2545</v>
      </c>
      <c r="O462">
        <v>284580</v>
      </c>
      <c r="P462">
        <v>6</v>
      </c>
      <c r="Q462" t="s">
        <v>87</v>
      </c>
      <c r="T462" t="s">
        <v>2635</v>
      </c>
      <c r="U462" t="s">
        <v>2636</v>
      </c>
      <c r="V462">
        <v>1</v>
      </c>
      <c r="W462" t="s">
        <v>2637</v>
      </c>
      <c r="X462" t="s">
        <v>2638</v>
      </c>
      <c r="Y462" t="s">
        <v>2639</v>
      </c>
      <c r="Z462" t="s">
        <v>39</v>
      </c>
      <c r="AB462" t="s">
        <v>40</v>
      </c>
      <c r="AC462" t="s">
        <v>2640</v>
      </c>
      <c r="AD462" s="3" t="s">
        <v>2641</v>
      </c>
      <c r="AE462" t="s">
        <v>2642</v>
      </c>
      <c r="AH462">
        <v>1509</v>
      </c>
      <c r="AI462">
        <v>4.4000000000000004</v>
      </c>
      <c r="AJ462">
        <v>3847</v>
      </c>
      <c r="AK462">
        <v>2696</v>
      </c>
    </row>
    <row r="463" spans="1:37" x14ac:dyDescent="0.2">
      <c r="A463" t="str">
        <f t="shared" si="7"/>
        <v>01.01.01.7713.</v>
      </c>
      <c r="B463" s="14" t="s">
        <v>33586</v>
      </c>
      <c r="C463" s="14" t="s">
        <v>33586</v>
      </c>
      <c r="D463" s="14" t="s">
        <v>33586</v>
      </c>
      <c r="E463">
        <v>7713</v>
      </c>
      <c r="F463" t="s">
        <v>29</v>
      </c>
      <c r="G463" t="s">
        <v>30</v>
      </c>
      <c r="H463" t="s">
        <v>30</v>
      </c>
      <c r="I463">
        <v>2</v>
      </c>
      <c r="J463" t="s">
        <v>31</v>
      </c>
      <c r="K463" s="2">
        <v>44852.438194444447</v>
      </c>
      <c r="L463">
        <v>14.632623300000001</v>
      </c>
      <c r="M463">
        <v>-90.515706800000004</v>
      </c>
      <c r="N463" t="s">
        <v>2545</v>
      </c>
      <c r="O463">
        <v>284581</v>
      </c>
      <c r="P463">
        <v>6</v>
      </c>
      <c r="Q463" t="s">
        <v>87</v>
      </c>
      <c r="T463" t="s">
        <v>2643</v>
      </c>
      <c r="U463" t="s">
        <v>2644</v>
      </c>
      <c r="V463">
        <v>1</v>
      </c>
      <c r="W463" t="s">
        <v>531</v>
      </c>
      <c r="X463" t="s">
        <v>2645</v>
      </c>
      <c r="Y463" t="s">
        <v>75</v>
      </c>
      <c r="Z463" t="s">
        <v>39</v>
      </c>
      <c r="AB463" t="s">
        <v>40</v>
      </c>
      <c r="AC463" t="s">
        <v>2646</v>
      </c>
      <c r="AD463" s="3" t="s">
        <v>2647</v>
      </c>
      <c r="AE463" t="s">
        <v>2648</v>
      </c>
      <c r="AH463">
        <v>1509.099975585938</v>
      </c>
      <c r="AI463">
        <v>5</v>
      </c>
      <c r="AJ463">
        <v>3848</v>
      </c>
      <c r="AK463">
        <v>2697</v>
      </c>
    </row>
    <row r="464" spans="1:37" x14ac:dyDescent="0.2">
      <c r="A464" t="str">
        <f t="shared" si="7"/>
        <v>01.01.01.8353.</v>
      </c>
      <c r="B464" s="14" t="s">
        <v>33586</v>
      </c>
      <c r="C464" s="14" t="s">
        <v>33586</v>
      </c>
      <c r="D464" s="14" t="s">
        <v>33586</v>
      </c>
      <c r="E464">
        <v>8353</v>
      </c>
      <c r="F464" t="s">
        <v>29</v>
      </c>
      <c r="G464" t="s">
        <v>30</v>
      </c>
      <c r="H464" t="s">
        <v>30</v>
      </c>
      <c r="I464">
        <v>2</v>
      </c>
      <c r="J464" t="s">
        <v>31</v>
      </c>
      <c r="K464" s="2">
        <v>44852.445138888892</v>
      </c>
      <c r="L464">
        <v>14.6337882</v>
      </c>
      <c r="M464">
        <v>-90.515799299999998</v>
      </c>
      <c r="N464" t="s">
        <v>2545</v>
      </c>
      <c r="O464">
        <v>284627</v>
      </c>
      <c r="P464">
        <v>6</v>
      </c>
      <c r="Q464" t="s">
        <v>87</v>
      </c>
      <c r="T464" t="s">
        <v>2649</v>
      </c>
      <c r="U464" t="s">
        <v>2650</v>
      </c>
      <c r="V464">
        <v>1</v>
      </c>
      <c r="W464" t="s">
        <v>531</v>
      </c>
      <c r="X464" t="s">
        <v>2651</v>
      </c>
      <c r="Y464" t="s">
        <v>2652</v>
      </c>
      <c r="Z464" t="s">
        <v>39</v>
      </c>
      <c r="AB464" t="s">
        <v>40</v>
      </c>
      <c r="AC464" t="s">
        <v>2653</v>
      </c>
      <c r="AD464" s="3" t="s">
        <v>2654</v>
      </c>
      <c r="AE464" t="s">
        <v>2655</v>
      </c>
      <c r="AH464">
        <v>1507.900024414062</v>
      </c>
      <c r="AI464">
        <v>4.9000000000000004</v>
      </c>
      <c r="AJ464">
        <v>3849</v>
      </c>
      <c r="AK464">
        <v>2698</v>
      </c>
    </row>
    <row r="465" spans="1:37" x14ac:dyDescent="0.2">
      <c r="A465" t="str">
        <f t="shared" si="7"/>
        <v>01.01.01.8351.</v>
      </c>
      <c r="B465" s="14" t="s">
        <v>33586</v>
      </c>
      <c r="C465" s="14" t="s">
        <v>33586</v>
      </c>
      <c r="D465" s="14" t="s">
        <v>33586</v>
      </c>
      <c r="E465">
        <v>8351</v>
      </c>
      <c r="F465" t="s">
        <v>29</v>
      </c>
      <c r="G465" t="s">
        <v>30</v>
      </c>
      <c r="H465" t="s">
        <v>30</v>
      </c>
      <c r="I465">
        <v>2</v>
      </c>
      <c r="J465" t="s">
        <v>31</v>
      </c>
      <c r="K465" s="2">
        <v>44852.456250000003</v>
      </c>
      <c r="L465">
        <v>14.6350946</v>
      </c>
      <c r="M465">
        <v>-90.516558099999997</v>
      </c>
      <c r="N465" t="s">
        <v>2545</v>
      </c>
      <c r="O465">
        <v>284626</v>
      </c>
      <c r="P465">
        <v>6</v>
      </c>
      <c r="Q465" t="s">
        <v>87</v>
      </c>
      <c r="T465" t="s">
        <v>2656</v>
      </c>
      <c r="U465" t="s">
        <v>2657</v>
      </c>
      <c r="V465">
        <v>1</v>
      </c>
      <c r="W465" t="s">
        <v>2658</v>
      </c>
      <c r="X465" t="s">
        <v>2659</v>
      </c>
      <c r="Y465" t="s">
        <v>2660</v>
      </c>
      <c r="Z465" t="s">
        <v>39</v>
      </c>
      <c r="AB465" t="s">
        <v>40</v>
      </c>
      <c r="AC465" t="s">
        <v>2661</v>
      </c>
      <c r="AD465" s="3" t="s">
        <v>2662</v>
      </c>
      <c r="AE465" t="s">
        <v>2663</v>
      </c>
      <c r="AH465">
        <v>1513</v>
      </c>
      <c r="AI465">
        <v>4.7</v>
      </c>
      <c r="AJ465">
        <v>3850</v>
      </c>
      <c r="AK465">
        <v>2699</v>
      </c>
    </row>
    <row r="466" spans="1:37" x14ac:dyDescent="0.2">
      <c r="A466" t="str">
        <f t="shared" si="7"/>
        <v>01.01.01.8074.</v>
      </c>
      <c r="B466" s="14" t="s">
        <v>33586</v>
      </c>
      <c r="C466" s="14" t="s">
        <v>33586</v>
      </c>
      <c r="D466" s="14" t="s">
        <v>33586</v>
      </c>
      <c r="E466">
        <v>8074</v>
      </c>
      <c r="F466" t="s">
        <v>29</v>
      </c>
      <c r="G466" t="s">
        <v>30</v>
      </c>
      <c r="H466" t="s">
        <v>30</v>
      </c>
      <c r="I466">
        <v>2</v>
      </c>
      <c r="J466" t="s">
        <v>31</v>
      </c>
      <c r="K466" s="2">
        <v>44852.461111111108</v>
      </c>
      <c r="L466">
        <v>14.632423299999999</v>
      </c>
      <c r="M466">
        <v>-90.517256500000002</v>
      </c>
      <c r="N466" t="s">
        <v>2545</v>
      </c>
      <c r="O466">
        <v>284615</v>
      </c>
      <c r="P466">
        <v>6</v>
      </c>
      <c r="Q466" t="s">
        <v>87</v>
      </c>
      <c r="T466" t="s">
        <v>2664</v>
      </c>
      <c r="U466" t="s">
        <v>2665</v>
      </c>
      <c r="V466">
        <v>1</v>
      </c>
      <c r="W466" t="s">
        <v>531</v>
      </c>
      <c r="X466" t="s">
        <v>2666</v>
      </c>
      <c r="Y466" t="s">
        <v>75</v>
      </c>
      <c r="Z466" t="s">
        <v>39</v>
      </c>
      <c r="AB466" t="s">
        <v>40</v>
      </c>
      <c r="AC466" t="s">
        <v>2667</v>
      </c>
      <c r="AD466" s="3" t="s">
        <v>2668</v>
      </c>
      <c r="AE466" t="s">
        <v>2669</v>
      </c>
      <c r="AH466">
        <v>1510.800048828125</v>
      </c>
      <c r="AI466">
        <v>4.92</v>
      </c>
      <c r="AJ466">
        <v>3851</v>
      </c>
      <c r="AK466">
        <v>2700</v>
      </c>
    </row>
    <row r="467" spans="1:37" x14ac:dyDescent="0.2">
      <c r="A467" t="str">
        <f t="shared" si="7"/>
        <v>01.01.01.1140.</v>
      </c>
      <c r="B467" s="14" t="s">
        <v>33586</v>
      </c>
      <c r="C467" s="14" t="s">
        <v>33586</v>
      </c>
      <c r="D467" s="14" t="s">
        <v>33586</v>
      </c>
      <c r="E467">
        <v>1140</v>
      </c>
      <c r="F467" t="s">
        <v>29</v>
      </c>
      <c r="G467" t="s">
        <v>30</v>
      </c>
      <c r="H467" t="s">
        <v>30</v>
      </c>
      <c r="I467">
        <v>2</v>
      </c>
      <c r="J467" t="s">
        <v>31</v>
      </c>
      <c r="K467" s="2">
        <v>44852.472916666673</v>
      </c>
      <c r="L467">
        <v>14.6325205</v>
      </c>
      <c r="M467">
        <v>-90.517144999999999</v>
      </c>
      <c r="N467" t="s">
        <v>2545</v>
      </c>
      <c r="O467">
        <v>284535</v>
      </c>
      <c r="P467">
        <v>6</v>
      </c>
      <c r="Q467" t="s">
        <v>87</v>
      </c>
      <c r="T467" t="s">
        <v>2670</v>
      </c>
      <c r="U467" t="s">
        <v>2671</v>
      </c>
      <c r="V467">
        <v>1</v>
      </c>
      <c r="W467" t="s">
        <v>2672</v>
      </c>
      <c r="X467" t="s">
        <v>2673</v>
      </c>
      <c r="Y467" t="s">
        <v>75</v>
      </c>
      <c r="Z467" t="s">
        <v>39</v>
      </c>
      <c r="AB467" t="s">
        <v>40</v>
      </c>
      <c r="AC467" t="s">
        <v>2674</v>
      </c>
      <c r="AD467" s="3" t="s">
        <v>2675</v>
      </c>
      <c r="AE467" t="s">
        <v>2676</v>
      </c>
      <c r="AH467">
        <v>1510.900024414062</v>
      </c>
      <c r="AI467">
        <v>4.9329999999999998</v>
      </c>
      <c r="AJ467">
        <v>3852</v>
      </c>
      <c r="AK467">
        <v>2701</v>
      </c>
    </row>
    <row r="468" spans="1:37" x14ac:dyDescent="0.2">
      <c r="A468" t="str">
        <f t="shared" si="7"/>
        <v>01.01.01.8354.</v>
      </c>
      <c r="B468" s="14" t="s">
        <v>33586</v>
      </c>
      <c r="C468" s="14" t="s">
        <v>33586</v>
      </c>
      <c r="D468" s="14" t="s">
        <v>33586</v>
      </c>
      <c r="E468">
        <v>8354</v>
      </c>
      <c r="F468" t="s">
        <v>29</v>
      </c>
      <c r="G468" t="s">
        <v>30</v>
      </c>
      <c r="H468" t="s">
        <v>30</v>
      </c>
      <c r="I468">
        <v>2</v>
      </c>
      <c r="J468" t="s">
        <v>31</v>
      </c>
      <c r="K468" s="2">
        <v>44852.474305555559</v>
      </c>
      <c r="L468">
        <v>14.6387251</v>
      </c>
      <c r="M468">
        <v>-90.516162600000001</v>
      </c>
      <c r="N468" t="s">
        <v>2545</v>
      </c>
      <c r="O468">
        <v>284628</v>
      </c>
      <c r="P468">
        <v>6</v>
      </c>
      <c r="Q468" t="s">
        <v>87</v>
      </c>
      <c r="T468" t="s">
        <v>2677</v>
      </c>
      <c r="U468" t="s">
        <v>2678</v>
      </c>
      <c r="V468">
        <v>1</v>
      </c>
      <c r="W468" t="s">
        <v>2679</v>
      </c>
      <c r="X468" t="s">
        <v>2680</v>
      </c>
      <c r="Y468" t="s">
        <v>2681</v>
      </c>
      <c r="Z468" t="s">
        <v>39</v>
      </c>
      <c r="AB468" t="s">
        <v>40</v>
      </c>
      <c r="AC468" t="s">
        <v>2682</v>
      </c>
      <c r="AD468" s="3" t="s">
        <v>2683</v>
      </c>
      <c r="AE468" t="s">
        <v>2684</v>
      </c>
      <c r="AH468">
        <v>1509.200073242188</v>
      </c>
      <c r="AI468">
        <v>4.9000000000000004</v>
      </c>
      <c r="AJ468">
        <v>3854</v>
      </c>
      <c r="AK468">
        <v>2703</v>
      </c>
    </row>
    <row r="469" spans="1:37" x14ac:dyDescent="0.2">
      <c r="A469" t="str">
        <f t="shared" si="7"/>
        <v>01.01.01.9059.</v>
      </c>
      <c r="B469" s="14" t="s">
        <v>33586</v>
      </c>
      <c r="C469" s="14" t="s">
        <v>33586</v>
      </c>
      <c r="D469" s="14" t="s">
        <v>33586</v>
      </c>
      <c r="E469">
        <v>9059</v>
      </c>
      <c r="F469" t="s">
        <v>29</v>
      </c>
      <c r="G469" t="s">
        <v>30</v>
      </c>
      <c r="H469" t="s">
        <v>30</v>
      </c>
      <c r="I469">
        <v>2</v>
      </c>
      <c r="J469" t="s">
        <v>31</v>
      </c>
      <c r="K469" s="2">
        <v>44852.508333333331</v>
      </c>
      <c r="L469">
        <v>14.623516</v>
      </c>
      <c r="M469">
        <v>-90.545980700000001</v>
      </c>
      <c r="N469" t="s">
        <v>921</v>
      </c>
      <c r="O469">
        <v>284355</v>
      </c>
      <c r="P469">
        <v>7</v>
      </c>
      <c r="Q469" t="s">
        <v>95</v>
      </c>
      <c r="T469" t="s">
        <v>2685</v>
      </c>
      <c r="U469" t="s">
        <v>2686</v>
      </c>
      <c r="V469">
        <v>7</v>
      </c>
      <c r="W469" t="s">
        <v>924</v>
      </c>
      <c r="X469" t="s">
        <v>924</v>
      </c>
      <c r="Y469" t="s">
        <v>924</v>
      </c>
      <c r="Z469" t="s">
        <v>39</v>
      </c>
      <c r="AB469" t="s">
        <v>40</v>
      </c>
      <c r="AC469" t="s">
        <v>2687</v>
      </c>
      <c r="AD469" s="3" t="s">
        <v>2688</v>
      </c>
      <c r="AE469" t="s">
        <v>2689</v>
      </c>
      <c r="AH469">
        <v>1540.8056640625</v>
      </c>
      <c r="AI469">
        <v>3.9</v>
      </c>
      <c r="AJ469">
        <v>3896</v>
      </c>
      <c r="AK469">
        <v>2740</v>
      </c>
    </row>
    <row r="470" spans="1:37" x14ac:dyDescent="0.2">
      <c r="A470" t="str">
        <f t="shared" si="7"/>
        <v>01.01.01.9214.</v>
      </c>
      <c r="B470" s="14" t="s">
        <v>33586</v>
      </c>
      <c r="C470" s="14" t="s">
        <v>33586</v>
      </c>
      <c r="D470" s="14" t="s">
        <v>33586</v>
      </c>
      <c r="E470">
        <v>9214</v>
      </c>
      <c r="F470" t="s">
        <v>29</v>
      </c>
      <c r="G470" t="s">
        <v>30</v>
      </c>
      <c r="H470" t="s">
        <v>30</v>
      </c>
      <c r="I470">
        <v>2</v>
      </c>
      <c r="J470" t="s">
        <v>31</v>
      </c>
      <c r="K470" s="2">
        <v>44852.52847222222</v>
      </c>
      <c r="L470">
        <v>14.630128900000001</v>
      </c>
      <c r="M470">
        <v>-90.565110399999995</v>
      </c>
      <c r="N470" t="s">
        <v>921</v>
      </c>
      <c r="O470">
        <v>284664</v>
      </c>
      <c r="P470">
        <v>13</v>
      </c>
      <c r="Q470" t="s">
        <v>1156</v>
      </c>
      <c r="T470" t="s">
        <v>2690</v>
      </c>
      <c r="U470" t="s">
        <v>2691</v>
      </c>
      <c r="V470">
        <v>11</v>
      </c>
      <c r="W470" t="s">
        <v>2692</v>
      </c>
      <c r="X470" t="s">
        <v>2693</v>
      </c>
      <c r="Y470" t="s">
        <v>56</v>
      </c>
      <c r="Z470" t="s">
        <v>39</v>
      </c>
      <c r="AB470" t="s">
        <v>40</v>
      </c>
      <c r="AC470" t="s">
        <v>2694</v>
      </c>
      <c r="AD470" s="3" t="s">
        <v>2695</v>
      </c>
      <c r="AE470" t="s">
        <v>2696</v>
      </c>
      <c r="AH470">
        <v>1593.067626953125</v>
      </c>
      <c r="AI470">
        <v>3.9</v>
      </c>
      <c r="AJ470">
        <v>3912</v>
      </c>
      <c r="AK470">
        <v>2754</v>
      </c>
    </row>
    <row r="471" spans="1:37" x14ac:dyDescent="0.2">
      <c r="A471" t="str">
        <f t="shared" si="7"/>
        <v>01.01.01.8652.</v>
      </c>
      <c r="B471" s="14" t="s">
        <v>33586</v>
      </c>
      <c r="C471" s="14" t="s">
        <v>33586</v>
      </c>
      <c r="D471" s="14" t="s">
        <v>33586</v>
      </c>
      <c r="E471">
        <v>8652</v>
      </c>
      <c r="F471" t="s">
        <v>29</v>
      </c>
      <c r="G471" t="s">
        <v>30</v>
      </c>
      <c r="H471" t="s">
        <v>30</v>
      </c>
      <c r="I471">
        <v>2</v>
      </c>
      <c r="J471" t="s">
        <v>31</v>
      </c>
      <c r="K471" s="2">
        <v>44852.527777777781</v>
      </c>
      <c r="L471">
        <v>14.604843799999999</v>
      </c>
      <c r="M471">
        <v>-90.515572599999999</v>
      </c>
      <c r="N471" t="s">
        <v>51</v>
      </c>
      <c r="O471">
        <v>284642</v>
      </c>
      <c r="P471">
        <v>8</v>
      </c>
      <c r="Q471" t="s">
        <v>232</v>
      </c>
      <c r="T471" t="s">
        <v>2697</v>
      </c>
      <c r="U471" t="s">
        <v>2698</v>
      </c>
      <c r="V471">
        <v>10</v>
      </c>
      <c r="W471" t="s">
        <v>924</v>
      </c>
      <c r="X471" t="s">
        <v>2699</v>
      </c>
      <c r="Y471" t="s">
        <v>125</v>
      </c>
      <c r="Z471" t="s">
        <v>39</v>
      </c>
      <c r="AB471" t="s">
        <v>40</v>
      </c>
      <c r="AC471" t="s">
        <v>2700</v>
      </c>
      <c r="AD471" s="3" t="s">
        <v>2701</v>
      </c>
      <c r="AE471" t="s">
        <v>2702</v>
      </c>
      <c r="AH471">
        <v>1509</v>
      </c>
      <c r="AI471">
        <v>5</v>
      </c>
      <c r="AJ471">
        <v>3913</v>
      </c>
      <c r="AK471">
        <v>2755</v>
      </c>
    </row>
    <row r="472" spans="1:37" x14ac:dyDescent="0.2">
      <c r="A472" t="str">
        <f t="shared" si="7"/>
        <v>01.01.01.8061.</v>
      </c>
      <c r="B472" s="14" t="s">
        <v>33586</v>
      </c>
      <c r="C472" s="14" t="s">
        <v>33586</v>
      </c>
      <c r="D472" s="14" t="s">
        <v>33586</v>
      </c>
      <c r="E472">
        <v>8061</v>
      </c>
      <c r="F472" t="s">
        <v>29</v>
      </c>
      <c r="G472" t="s">
        <v>30</v>
      </c>
      <c r="H472" t="s">
        <v>30</v>
      </c>
      <c r="I472">
        <v>2</v>
      </c>
      <c r="J472" t="s">
        <v>31</v>
      </c>
      <c r="K472" s="2">
        <v>44852.543055555558</v>
      </c>
      <c r="L472">
        <v>14.6115113</v>
      </c>
      <c r="M472">
        <v>-90.548784699999999</v>
      </c>
      <c r="N472" t="s">
        <v>921</v>
      </c>
      <c r="O472">
        <v>284614</v>
      </c>
      <c r="P472">
        <v>14</v>
      </c>
      <c r="Q472" t="s">
        <v>120</v>
      </c>
      <c r="T472" t="s">
        <v>2703</v>
      </c>
      <c r="U472" t="s">
        <v>2704</v>
      </c>
      <c r="V472">
        <v>11</v>
      </c>
      <c r="W472" t="s">
        <v>924</v>
      </c>
      <c r="X472" t="s">
        <v>2705</v>
      </c>
      <c r="Y472" t="s">
        <v>38</v>
      </c>
      <c r="Z472" t="s">
        <v>39</v>
      </c>
      <c r="AB472" t="s">
        <v>40</v>
      </c>
      <c r="AC472" t="s">
        <v>2706</v>
      </c>
      <c r="AD472" s="3" t="s">
        <v>2707</v>
      </c>
      <c r="AE472" t="s">
        <v>2708</v>
      </c>
      <c r="AH472">
        <v>1526.172607421875</v>
      </c>
      <c r="AI472">
        <v>3.9</v>
      </c>
      <c r="AJ472">
        <v>3918</v>
      </c>
      <c r="AK472">
        <v>2759</v>
      </c>
    </row>
    <row r="473" spans="1:37" x14ac:dyDescent="0.2">
      <c r="A473" t="str">
        <f t="shared" si="7"/>
        <v>01.01.01.8439.</v>
      </c>
      <c r="B473" s="14" t="s">
        <v>33586</v>
      </c>
      <c r="C473" s="14" t="s">
        <v>33586</v>
      </c>
      <c r="D473" s="14" t="s">
        <v>33586</v>
      </c>
      <c r="E473">
        <v>8439</v>
      </c>
      <c r="F473" t="s">
        <v>29</v>
      </c>
      <c r="G473" t="s">
        <v>30</v>
      </c>
      <c r="H473" t="s">
        <v>30</v>
      </c>
      <c r="I473">
        <v>2</v>
      </c>
      <c r="J473" t="s">
        <v>31</v>
      </c>
      <c r="K473" s="2">
        <v>44852.542361111111</v>
      </c>
      <c r="L473">
        <v>14.601150199999999</v>
      </c>
      <c r="M473">
        <v>-90.514568100000005</v>
      </c>
      <c r="N473" t="s">
        <v>51</v>
      </c>
      <c r="O473">
        <v>284320</v>
      </c>
      <c r="P473">
        <v>8</v>
      </c>
      <c r="Q473" t="s">
        <v>232</v>
      </c>
      <c r="T473" t="s">
        <v>2709</v>
      </c>
      <c r="U473" t="s">
        <v>2710</v>
      </c>
      <c r="V473">
        <v>10</v>
      </c>
      <c r="W473" t="s">
        <v>2711</v>
      </c>
      <c r="X473" t="s">
        <v>924</v>
      </c>
      <c r="Y473" t="s">
        <v>56</v>
      </c>
      <c r="Z473" t="s">
        <v>39</v>
      </c>
      <c r="AB473" t="s">
        <v>40</v>
      </c>
      <c r="AC473" t="s">
        <v>2712</v>
      </c>
      <c r="AD473" s="3" t="s">
        <v>2713</v>
      </c>
      <c r="AE473" t="s">
        <v>2714</v>
      </c>
      <c r="AH473">
        <v>1517.800048828125</v>
      </c>
      <c r="AI473">
        <v>5</v>
      </c>
      <c r="AJ473">
        <v>3920</v>
      </c>
      <c r="AK473">
        <v>2761</v>
      </c>
    </row>
    <row r="474" spans="1:37" x14ac:dyDescent="0.2">
      <c r="A474" t="str">
        <f t="shared" si="7"/>
        <v>01.01.01.6186.</v>
      </c>
      <c r="B474" s="14" t="s">
        <v>33586</v>
      </c>
      <c r="C474" s="14" t="s">
        <v>33586</v>
      </c>
      <c r="D474" s="14" t="s">
        <v>33586</v>
      </c>
      <c r="E474">
        <v>6186</v>
      </c>
      <c r="F474" t="s">
        <v>29</v>
      </c>
      <c r="G474" t="s">
        <v>30</v>
      </c>
      <c r="H474" t="s">
        <v>30</v>
      </c>
      <c r="I474">
        <v>2</v>
      </c>
      <c r="J474" t="s">
        <v>31</v>
      </c>
      <c r="K474" s="2">
        <v>44852.548611111109</v>
      </c>
      <c r="L474">
        <v>14.6017648</v>
      </c>
      <c r="M474">
        <v>-90.515044900000007</v>
      </c>
      <c r="N474" t="s">
        <v>51</v>
      </c>
      <c r="O474">
        <v>284228</v>
      </c>
      <c r="P474">
        <v>6</v>
      </c>
      <c r="Q474" t="s">
        <v>87</v>
      </c>
      <c r="T474" t="s">
        <v>2715</v>
      </c>
      <c r="U474" t="s">
        <v>2716</v>
      </c>
      <c r="V474">
        <v>10</v>
      </c>
      <c r="W474" t="s">
        <v>2717</v>
      </c>
      <c r="X474" t="s">
        <v>155</v>
      </c>
      <c r="Y474" t="s">
        <v>125</v>
      </c>
      <c r="Z474" t="s">
        <v>39</v>
      </c>
      <c r="AB474" t="s">
        <v>40</v>
      </c>
      <c r="AC474" t="s">
        <v>2718</v>
      </c>
      <c r="AD474" s="3" t="s">
        <v>2719</v>
      </c>
      <c r="AE474" t="s">
        <v>2720</v>
      </c>
      <c r="AH474">
        <v>1525</v>
      </c>
      <c r="AI474">
        <v>4.9000000000000004</v>
      </c>
      <c r="AJ474">
        <v>3922</v>
      </c>
      <c r="AK474">
        <v>2762</v>
      </c>
    </row>
    <row r="475" spans="1:37" x14ac:dyDescent="0.2">
      <c r="A475" t="str">
        <f t="shared" si="7"/>
        <v>01.01.01.7725.</v>
      </c>
      <c r="B475" s="14" t="s">
        <v>33586</v>
      </c>
      <c r="C475" s="14" t="s">
        <v>33586</v>
      </c>
      <c r="D475" s="14" t="s">
        <v>33586</v>
      </c>
      <c r="E475">
        <v>7725</v>
      </c>
      <c r="F475" t="s">
        <v>29</v>
      </c>
      <c r="G475" t="s">
        <v>30</v>
      </c>
      <c r="H475" t="s">
        <v>30</v>
      </c>
      <c r="I475">
        <v>2</v>
      </c>
      <c r="J475" t="s">
        <v>31</v>
      </c>
      <c r="K475" s="2">
        <v>44852.554861111108</v>
      </c>
      <c r="L475">
        <v>14.601709400000001</v>
      </c>
      <c r="M475">
        <v>-90.515083899999993</v>
      </c>
      <c r="N475" t="s">
        <v>51</v>
      </c>
      <c r="O475">
        <v>284585</v>
      </c>
      <c r="P475">
        <v>6</v>
      </c>
      <c r="Q475" t="s">
        <v>87</v>
      </c>
      <c r="T475" t="s">
        <v>2721</v>
      </c>
      <c r="U475" t="s">
        <v>2722</v>
      </c>
      <c r="V475">
        <v>10</v>
      </c>
      <c r="W475" t="s">
        <v>2723</v>
      </c>
      <c r="X475" t="s">
        <v>2724</v>
      </c>
      <c r="Y475" t="s">
        <v>56</v>
      </c>
      <c r="Z475" t="s">
        <v>39</v>
      </c>
      <c r="AB475" t="s">
        <v>40</v>
      </c>
      <c r="AC475" t="s">
        <v>2725</v>
      </c>
      <c r="AD475" s="3" t="s">
        <v>2726</v>
      </c>
      <c r="AE475" t="s">
        <v>2727</v>
      </c>
      <c r="AH475">
        <v>1513</v>
      </c>
      <c r="AI475">
        <v>4.9000000000000004</v>
      </c>
      <c r="AJ475">
        <v>3924</v>
      </c>
      <c r="AK475">
        <v>2764</v>
      </c>
    </row>
    <row r="476" spans="1:37" x14ac:dyDescent="0.2">
      <c r="A476" t="str">
        <f t="shared" si="7"/>
        <v>01.01.01.8042.</v>
      </c>
      <c r="B476" s="14" t="s">
        <v>33586</v>
      </c>
      <c r="C476" s="14" t="s">
        <v>33586</v>
      </c>
      <c r="D476" s="14" t="s">
        <v>33586</v>
      </c>
      <c r="E476">
        <v>8042</v>
      </c>
      <c r="F476" t="s">
        <v>29</v>
      </c>
      <c r="G476" t="s">
        <v>30</v>
      </c>
      <c r="H476" t="s">
        <v>30</v>
      </c>
      <c r="I476">
        <v>2</v>
      </c>
      <c r="J476" t="s">
        <v>31</v>
      </c>
      <c r="K476" s="2">
        <v>44852.648611111108</v>
      </c>
      <c r="L476">
        <v>14.648683699999999</v>
      </c>
      <c r="M476">
        <v>-90.534166099999993</v>
      </c>
      <c r="N476" t="s">
        <v>921</v>
      </c>
      <c r="O476">
        <v>284613</v>
      </c>
      <c r="P476">
        <v>6</v>
      </c>
      <c r="Q476" t="s">
        <v>87</v>
      </c>
      <c r="T476" t="s">
        <v>2728</v>
      </c>
      <c r="U476" t="s">
        <v>2729</v>
      </c>
      <c r="V476">
        <v>7</v>
      </c>
      <c r="W476" t="s">
        <v>924</v>
      </c>
      <c r="X476" t="s">
        <v>924</v>
      </c>
      <c r="Y476" t="s">
        <v>924</v>
      </c>
      <c r="Z476" t="s">
        <v>39</v>
      </c>
      <c r="AB476" t="s">
        <v>40</v>
      </c>
      <c r="AC476" t="s">
        <v>2730</v>
      </c>
      <c r="AD476" s="3" t="s">
        <v>2731</v>
      </c>
      <c r="AE476" t="s">
        <v>2732</v>
      </c>
      <c r="AH476">
        <v>1536.786743164062</v>
      </c>
      <c r="AI476">
        <v>4.2919999999999998</v>
      </c>
      <c r="AJ476">
        <v>4200</v>
      </c>
      <c r="AK476">
        <v>2772</v>
      </c>
    </row>
    <row r="477" spans="1:37" x14ac:dyDescent="0.2">
      <c r="A477" t="str">
        <f t="shared" si="7"/>
        <v>01.01.01.8223.</v>
      </c>
      <c r="B477" s="14" t="s">
        <v>33586</v>
      </c>
      <c r="C477" s="14" t="s">
        <v>33586</v>
      </c>
      <c r="D477" s="14" t="s">
        <v>33586</v>
      </c>
      <c r="E477">
        <v>8223</v>
      </c>
      <c r="F477" t="s">
        <v>29</v>
      </c>
      <c r="G477" t="s">
        <v>30</v>
      </c>
      <c r="H477" t="s">
        <v>30</v>
      </c>
      <c r="I477">
        <v>3</v>
      </c>
      <c r="J477" t="s">
        <v>31</v>
      </c>
      <c r="K477" s="2">
        <v>44853.322916666657</v>
      </c>
      <c r="L477">
        <v>14.647152</v>
      </c>
      <c r="M477">
        <v>-90.508080399999997</v>
      </c>
      <c r="N477" t="s">
        <v>60</v>
      </c>
      <c r="O477">
        <v>284912</v>
      </c>
      <c r="P477">
        <v>2</v>
      </c>
      <c r="Q477" t="s">
        <v>33</v>
      </c>
      <c r="T477" t="s">
        <v>2733</v>
      </c>
      <c r="U477" t="s">
        <v>2734</v>
      </c>
      <c r="V477">
        <v>1</v>
      </c>
      <c r="W477" t="s">
        <v>2735</v>
      </c>
      <c r="X477" t="s">
        <v>2736</v>
      </c>
      <c r="Y477" t="s">
        <v>134</v>
      </c>
      <c r="Z477" t="s">
        <v>39</v>
      </c>
      <c r="AB477" t="s">
        <v>40</v>
      </c>
      <c r="AC477" t="s">
        <v>2737</v>
      </c>
      <c r="AD477" s="3" t="s">
        <v>2738</v>
      </c>
      <c r="AE477" t="s">
        <v>2739</v>
      </c>
      <c r="AH477">
        <v>1486.900024414062</v>
      </c>
      <c r="AI477">
        <v>19.385000000000002</v>
      </c>
      <c r="AJ477">
        <v>4253</v>
      </c>
      <c r="AK477">
        <v>2808</v>
      </c>
    </row>
    <row r="478" spans="1:37" x14ac:dyDescent="0.2">
      <c r="A478" t="str">
        <f t="shared" si="7"/>
        <v>01.01.01.7817.</v>
      </c>
      <c r="B478" s="14" t="s">
        <v>33586</v>
      </c>
      <c r="C478" s="14" t="s">
        <v>33586</v>
      </c>
      <c r="D478" s="14" t="s">
        <v>33586</v>
      </c>
      <c r="E478">
        <v>7817</v>
      </c>
      <c r="F478" t="s">
        <v>29</v>
      </c>
      <c r="G478" t="s">
        <v>30</v>
      </c>
      <c r="H478" t="s">
        <v>30</v>
      </c>
      <c r="I478">
        <v>1</v>
      </c>
      <c r="J478" t="s">
        <v>31</v>
      </c>
      <c r="K478" s="2">
        <v>44841.504166666673</v>
      </c>
      <c r="L478">
        <v>14.6539093</v>
      </c>
      <c r="M478">
        <v>-90.580669200000003</v>
      </c>
      <c r="N478" t="s">
        <v>1052</v>
      </c>
      <c r="O478">
        <v>283827</v>
      </c>
      <c r="P478">
        <v>14</v>
      </c>
      <c r="Q478" t="s">
        <v>120</v>
      </c>
      <c r="T478" t="s">
        <v>2740</v>
      </c>
      <c r="U478" t="s">
        <v>2741</v>
      </c>
      <c r="V478">
        <v>19</v>
      </c>
      <c r="W478" t="s">
        <v>39</v>
      </c>
      <c r="X478" t="s">
        <v>2742</v>
      </c>
      <c r="Y478" t="s">
        <v>993</v>
      </c>
      <c r="Z478" t="s">
        <v>39</v>
      </c>
      <c r="AB478" t="s">
        <v>39</v>
      </c>
      <c r="AE478" t="s">
        <v>2743</v>
      </c>
      <c r="AH478">
        <v>1619.800048828125</v>
      </c>
      <c r="AI478">
        <v>4.83</v>
      </c>
      <c r="AJ478">
        <v>1944</v>
      </c>
      <c r="AK478">
        <v>1093</v>
      </c>
    </row>
    <row r="479" spans="1:37" x14ac:dyDescent="0.2">
      <c r="A479" t="str">
        <f t="shared" si="7"/>
        <v>01.01.01.6807.</v>
      </c>
      <c r="B479" s="14" t="s">
        <v>33586</v>
      </c>
      <c r="C479" s="14" t="s">
        <v>33586</v>
      </c>
      <c r="D479" s="14" t="s">
        <v>33586</v>
      </c>
      <c r="E479">
        <v>6807</v>
      </c>
      <c r="F479" t="s">
        <v>29</v>
      </c>
      <c r="G479" t="s">
        <v>30</v>
      </c>
      <c r="H479" t="s">
        <v>30</v>
      </c>
      <c r="I479">
        <v>1</v>
      </c>
      <c r="J479" t="s">
        <v>31</v>
      </c>
      <c r="K479" s="2">
        <v>44841.504861111112</v>
      </c>
      <c r="L479">
        <v>14.655616500000001</v>
      </c>
      <c r="M479">
        <v>-90.578104499999995</v>
      </c>
      <c r="N479" t="s">
        <v>1052</v>
      </c>
      <c r="O479">
        <v>283375</v>
      </c>
      <c r="P479">
        <v>4</v>
      </c>
      <c r="Q479" t="s">
        <v>70</v>
      </c>
      <c r="T479" t="s">
        <v>2744</v>
      </c>
      <c r="U479" t="s">
        <v>2745</v>
      </c>
      <c r="V479">
        <v>19</v>
      </c>
      <c r="W479" t="s">
        <v>39</v>
      </c>
      <c r="X479" t="s">
        <v>2746</v>
      </c>
      <c r="Y479" t="s">
        <v>39</v>
      </c>
      <c r="Z479" t="s">
        <v>39</v>
      </c>
      <c r="AB479" t="s">
        <v>39</v>
      </c>
      <c r="AE479" t="s">
        <v>2747</v>
      </c>
      <c r="AH479">
        <v>1616.099975585938</v>
      </c>
      <c r="AI479">
        <v>4.9130000000000003</v>
      </c>
      <c r="AJ479">
        <v>1950</v>
      </c>
      <c r="AK479">
        <v>1099</v>
      </c>
    </row>
    <row r="480" spans="1:37" x14ac:dyDescent="0.2">
      <c r="A480" t="str">
        <f t="shared" si="7"/>
        <v>01.01.01.9142.</v>
      </c>
      <c r="B480" s="14" t="s">
        <v>33586</v>
      </c>
      <c r="C480" s="14" t="s">
        <v>33586</v>
      </c>
      <c r="D480" s="14" t="s">
        <v>33586</v>
      </c>
      <c r="E480">
        <v>9142</v>
      </c>
      <c r="F480" t="s">
        <v>29</v>
      </c>
      <c r="G480" t="s">
        <v>30</v>
      </c>
      <c r="H480" t="s">
        <v>30</v>
      </c>
      <c r="I480">
        <v>1</v>
      </c>
      <c r="J480" t="s">
        <v>31</v>
      </c>
      <c r="K480" s="2">
        <v>44841.393055555563</v>
      </c>
      <c r="L480">
        <v>14.6353236</v>
      </c>
      <c r="M480">
        <v>-90.514847900000007</v>
      </c>
      <c r="N480" t="s">
        <v>158</v>
      </c>
      <c r="O480">
        <v>283886</v>
      </c>
      <c r="P480">
        <v>6</v>
      </c>
      <c r="Q480" t="s">
        <v>87</v>
      </c>
      <c r="T480" t="s">
        <v>2748</v>
      </c>
      <c r="U480" t="s">
        <v>2749</v>
      </c>
      <c r="V480">
        <v>1</v>
      </c>
      <c r="W480" t="s">
        <v>575</v>
      </c>
      <c r="X480" t="s">
        <v>2750</v>
      </c>
      <c r="Y480" t="s">
        <v>562</v>
      </c>
      <c r="Z480" t="s">
        <v>39</v>
      </c>
      <c r="AB480" t="s">
        <v>39</v>
      </c>
      <c r="AE480" t="s">
        <v>2751</v>
      </c>
      <c r="AH480">
        <v>1507.099975585938</v>
      </c>
      <c r="AI480">
        <v>4.7</v>
      </c>
      <c r="AJ480">
        <v>1814</v>
      </c>
      <c r="AK480">
        <v>975</v>
      </c>
    </row>
    <row r="481" spans="1:37" x14ac:dyDescent="0.2">
      <c r="A481" t="str">
        <f t="shared" si="7"/>
        <v>01.01.01.9337.</v>
      </c>
      <c r="B481" s="14" t="s">
        <v>33586</v>
      </c>
      <c r="C481" s="14" t="s">
        <v>33586</v>
      </c>
      <c r="D481" s="14" t="s">
        <v>33586</v>
      </c>
      <c r="E481">
        <v>9337</v>
      </c>
      <c r="F481" t="s">
        <v>29</v>
      </c>
      <c r="G481" t="s">
        <v>30</v>
      </c>
      <c r="H481" t="s">
        <v>30</v>
      </c>
      <c r="I481">
        <v>3</v>
      </c>
      <c r="J481" t="s">
        <v>31</v>
      </c>
      <c r="K481" s="2">
        <v>44853.419444444437</v>
      </c>
      <c r="L481">
        <v>14.641080199999999</v>
      </c>
      <c r="M481">
        <v>-90.5068141</v>
      </c>
      <c r="N481" t="s">
        <v>2545</v>
      </c>
      <c r="O481">
        <v>284964</v>
      </c>
      <c r="P481">
        <v>7</v>
      </c>
      <c r="Q481" t="s">
        <v>95</v>
      </c>
      <c r="T481" t="s">
        <v>2752</v>
      </c>
      <c r="U481" t="s">
        <v>2753</v>
      </c>
      <c r="V481">
        <v>1</v>
      </c>
      <c r="W481" t="s">
        <v>531</v>
      </c>
      <c r="X481" t="s">
        <v>2754</v>
      </c>
      <c r="Y481" t="s">
        <v>125</v>
      </c>
      <c r="Z481" t="s">
        <v>39</v>
      </c>
      <c r="AB481" t="s">
        <v>40</v>
      </c>
      <c r="AC481" t="s">
        <v>2755</v>
      </c>
      <c r="AD481" s="3" t="s">
        <v>2756</v>
      </c>
      <c r="AE481" t="s">
        <v>2757</v>
      </c>
      <c r="AH481">
        <v>1509.6</v>
      </c>
      <c r="AI481">
        <v>4.72</v>
      </c>
      <c r="AJ481">
        <v>4287</v>
      </c>
      <c r="AK481">
        <v>2833</v>
      </c>
    </row>
    <row r="482" spans="1:37" x14ac:dyDescent="0.2">
      <c r="A482" t="str">
        <f t="shared" si="7"/>
        <v>01.01.01.6381.</v>
      </c>
      <c r="B482" s="14" t="s">
        <v>33586</v>
      </c>
      <c r="C482" s="14" t="s">
        <v>33586</v>
      </c>
      <c r="D482" s="14" t="s">
        <v>33586</v>
      </c>
      <c r="E482">
        <v>6381</v>
      </c>
      <c r="F482" t="s">
        <v>29</v>
      </c>
      <c r="G482" t="s">
        <v>30</v>
      </c>
      <c r="H482" t="s">
        <v>30</v>
      </c>
      <c r="I482">
        <v>3</v>
      </c>
      <c r="J482" t="s">
        <v>31</v>
      </c>
      <c r="K482" s="2">
        <v>44853.422222222223</v>
      </c>
      <c r="L482">
        <v>14.6411456</v>
      </c>
      <c r="M482">
        <v>-90.507395500000001</v>
      </c>
      <c r="N482" t="s">
        <v>2545</v>
      </c>
      <c r="O482">
        <v>284866</v>
      </c>
      <c r="P482">
        <v>14</v>
      </c>
      <c r="Q482" t="s">
        <v>120</v>
      </c>
      <c r="T482" t="s">
        <v>2758</v>
      </c>
      <c r="U482" t="s">
        <v>2759</v>
      </c>
      <c r="V482">
        <v>1</v>
      </c>
      <c r="W482" t="s">
        <v>2760</v>
      </c>
      <c r="X482" t="s">
        <v>2761</v>
      </c>
      <c r="Y482" t="s">
        <v>56</v>
      </c>
      <c r="Z482" t="s">
        <v>39</v>
      </c>
      <c r="AB482" t="s">
        <v>40</v>
      </c>
      <c r="AC482" t="s">
        <v>2762</v>
      </c>
      <c r="AD482" s="3" t="s">
        <v>2763</v>
      </c>
      <c r="AE482" t="s">
        <v>2764</v>
      </c>
      <c r="AH482">
        <v>1507.9</v>
      </c>
      <c r="AI482">
        <v>3.9</v>
      </c>
      <c r="AJ482">
        <v>4289</v>
      </c>
      <c r="AK482">
        <v>2834</v>
      </c>
    </row>
    <row r="483" spans="1:37" x14ac:dyDescent="0.2">
      <c r="A483" t="str">
        <f t="shared" si="7"/>
        <v>01.01.01.9160.</v>
      </c>
      <c r="B483" s="14" t="s">
        <v>33586</v>
      </c>
      <c r="C483" s="14" t="s">
        <v>33586</v>
      </c>
      <c r="D483" s="14" t="s">
        <v>33586</v>
      </c>
      <c r="E483">
        <v>9160</v>
      </c>
      <c r="F483" t="s">
        <v>29</v>
      </c>
      <c r="G483" t="s">
        <v>30</v>
      </c>
      <c r="H483" t="s">
        <v>30</v>
      </c>
      <c r="I483">
        <v>3</v>
      </c>
      <c r="J483" t="s">
        <v>31</v>
      </c>
      <c r="K483" s="2">
        <v>44853.425000000003</v>
      </c>
      <c r="L483">
        <v>14.640149299999999</v>
      </c>
      <c r="M483">
        <v>-90.508153699999994</v>
      </c>
      <c r="N483" t="s">
        <v>2545</v>
      </c>
      <c r="O483">
        <v>284951</v>
      </c>
      <c r="P483">
        <v>6</v>
      </c>
      <c r="Q483" t="s">
        <v>87</v>
      </c>
      <c r="T483" t="s">
        <v>2119</v>
      </c>
      <c r="U483" t="s">
        <v>2765</v>
      </c>
      <c r="V483">
        <v>1</v>
      </c>
      <c r="W483" t="s">
        <v>2121</v>
      </c>
      <c r="X483" t="s">
        <v>2766</v>
      </c>
      <c r="Y483" t="s">
        <v>56</v>
      </c>
      <c r="Z483" t="s">
        <v>39</v>
      </c>
      <c r="AB483" t="s">
        <v>40</v>
      </c>
      <c r="AC483" t="s">
        <v>2767</v>
      </c>
      <c r="AD483" s="3" t="s">
        <v>2768</v>
      </c>
      <c r="AE483" t="s">
        <v>2769</v>
      </c>
      <c r="AH483">
        <v>1520.9</v>
      </c>
      <c r="AI483">
        <v>4.9950000000000001</v>
      </c>
      <c r="AJ483">
        <v>4295</v>
      </c>
      <c r="AK483">
        <v>2839</v>
      </c>
    </row>
    <row r="484" spans="1:37" x14ac:dyDescent="0.2">
      <c r="A484" t="str">
        <f t="shared" si="7"/>
        <v>01.01.01.8816.</v>
      </c>
      <c r="B484" s="14" t="s">
        <v>33586</v>
      </c>
      <c r="C484" s="14" t="s">
        <v>33586</v>
      </c>
      <c r="D484" s="14" t="s">
        <v>33586</v>
      </c>
      <c r="E484">
        <v>8816</v>
      </c>
      <c r="F484" t="s">
        <v>29</v>
      </c>
      <c r="G484" t="s">
        <v>30</v>
      </c>
      <c r="H484" t="s">
        <v>30</v>
      </c>
      <c r="I484">
        <v>3</v>
      </c>
      <c r="J484" t="s">
        <v>31</v>
      </c>
      <c r="K484" s="2">
        <v>44853.432638888888</v>
      </c>
      <c r="L484">
        <v>14.639926900000001</v>
      </c>
      <c r="M484">
        <v>-90.509428200000002</v>
      </c>
      <c r="N484" t="s">
        <v>2545</v>
      </c>
      <c r="O484">
        <v>284929</v>
      </c>
      <c r="P484">
        <v>6</v>
      </c>
      <c r="Q484" t="s">
        <v>87</v>
      </c>
      <c r="T484" t="s">
        <v>2770</v>
      </c>
      <c r="U484" t="s">
        <v>2771</v>
      </c>
      <c r="V484">
        <v>1</v>
      </c>
      <c r="W484" t="s">
        <v>531</v>
      </c>
      <c r="X484" t="s">
        <v>2772</v>
      </c>
      <c r="Y484" t="s">
        <v>75</v>
      </c>
      <c r="Z484" t="s">
        <v>39</v>
      </c>
      <c r="AB484" t="s">
        <v>40</v>
      </c>
      <c r="AC484" t="s">
        <v>2773</v>
      </c>
      <c r="AD484" s="3" t="s">
        <v>2774</v>
      </c>
      <c r="AE484" t="s">
        <v>2775</v>
      </c>
      <c r="AH484">
        <v>1460.4</v>
      </c>
      <c r="AI484">
        <v>4.8559999999999999</v>
      </c>
      <c r="AJ484">
        <v>4303</v>
      </c>
      <c r="AK484">
        <v>2846</v>
      </c>
    </row>
    <row r="485" spans="1:37" x14ac:dyDescent="0.2">
      <c r="A485" t="str">
        <f t="shared" si="7"/>
        <v>01.01.01.564.</v>
      </c>
      <c r="B485" s="14" t="s">
        <v>33586</v>
      </c>
      <c r="C485" s="14" t="s">
        <v>33586</v>
      </c>
      <c r="D485" s="14" t="s">
        <v>33586</v>
      </c>
      <c r="E485">
        <v>564</v>
      </c>
      <c r="F485" t="s">
        <v>29</v>
      </c>
      <c r="G485" t="s">
        <v>30</v>
      </c>
      <c r="H485" t="s">
        <v>30</v>
      </c>
      <c r="I485">
        <v>2</v>
      </c>
      <c r="J485" t="s">
        <v>31</v>
      </c>
      <c r="K485" s="2">
        <v>44852.566666666673</v>
      </c>
      <c r="L485">
        <v>14.6045511</v>
      </c>
      <c r="M485">
        <v>-90.514786900000004</v>
      </c>
      <c r="N485" t="s">
        <v>51</v>
      </c>
      <c r="O485">
        <v>284149</v>
      </c>
      <c r="P485">
        <v>6</v>
      </c>
      <c r="Q485" t="s">
        <v>87</v>
      </c>
      <c r="T485" t="s">
        <v>2776</v>
      </c>
      <c r="U485" t="s">
        <v>2777</v>
      </c>
      <c r="V485">
        <v>10</v>
      </c>
      <c r="W485" t="s">
        <v>2778</v>
      </c>
      <c r="X485" t="s">
        <v>155</v>
      </c>
      <c r="Y485" t="s">
        <v>56</v>
      </c>
      <c r="Z485" t="s">
        <v>39</v>
      </c>
      <c r="AB485" t="s">
        <v>40</v>
      </c>
      <c r="AC485" t="s">
        <v>2779</v>
      </c>
      <c r="AD485" s="3" t="s">
        <v>2780</v>
      </c>
      <c r="AE485" t="s">
        <v>2781</v>
      </c>
      <c r="AH485">
        <v>1512.400024414062</v>
      </c>
      <c r="AI485">
        <v>5</v>
      </c>
      <c r="AJ485">
        <v>4329</v>
      </c>
      <c r="AK485">
        <v>2865</v>
      </c>
    </row>
    <row r="486" spans="1:37" x14ac:dyDescent="0.2">
      <c r="A486" t="str">
        <f t="shared" si="7"/>
        <v>01.01.01.1377.</v>
      </c>
      <c r="B486" s="14" t="s">
        <v>33586</v>
      </c>
      <c r="C486" s="14" t="s">
        <v>33586</v>
      </c>
      <c r="D486" s="14" t="s">
        <v>33586</v>
      </c>
      <c r="E486">
        <v>1377</v>
      </c>
      <c r="F486" t="s">
        <v>29</v>
      </c>
      <c r="G486" t="s">
        <v>30</v>
      </c>
      <c r="H486" t="s">
        <v>30</v>
      </c>
      <c r="I486">
        <v>3</v>
      </c>
      <c r="J486" t="s">
        <v>31</v>
      </c>
      <c r="K486" s="2">
        <v>44853.445833333331</v>
      </c>
      <c r="L486">
        <v>14.5936352</v>
      </c>
      <c r="M486">
        <v>-90.494365000000002</v>
      </c>
      <c r="N486" t="s">
        <v>51</v>
      </c>
      <c r="O486">
        <v>284824</v>
      </c>
      <c r="P486">
        <v>2</v>
      </c>
      <c r="Q486" t="s">
        <v>33</v>
      </c>
      <c r="T486" t="s">
        <v>723</v>
      </c>
      <c r="U486" t="s">
        <v>2782</v>
      </c>
      <c r="V486">
        <v>15</v>
      </c>
      <c r="W486" t="s">
        <v>2783</v>
      </c>
      <c r="X486" t="s">
        <v>2784</v>
      </c>
      <c r="Y486" t="s">
        <v>125</v>
      </c>
      <c r="Z486" t="s">
        <v>39</v>
      </c>
      <c r="AB486" t="s">
        <v>40</v>
      </c>
      <c r="AC486" t="s">
        <v>2785</v>
      </c>
      <c r="AD486" s="3" t="s">
        <v>2786</v>
      </c>
      <c r="AE486" t="s">
        <v>2787</v>
      </c>
      <c r="AH486">
        <v>1526</v>
      </c>
      <c r="AI486">
        <v>3.9</v>
      </c>
      <c r="AJ486">
        <v>4331</v>
      </c>
      <c r="AK486">
        <v>2866</v>
      </c>
    </row>
    <row r="487" spans="1:37" x14ac:dyDescent="0.2">
      <c r="A487" t="str">
        <f t="shared" si="7"/>
        <v>01.01.01.487.</v>
      </c>
      <c r="B487" s="14" t="s">
        <v>33586</v>
      </c>
      <c r="C487" s="14" t="s">
        <v>33586</v>
      </c>
      <c r="D487" s="14" t="s">
        <v>33586</v>
      </c>
      <c r="E487">
        <v>487</v>
      </c>
      <c r="F487" t="s">
        <v>29</v>
      </c>
      <c r="G487" t="s">
        <v>30</v>
      </c>
      <c r="H487" t="s">
        <v>30</v>
      </c>
      <c r="I487">
        <v>2</v>
      </c>
      <c r="J487" t="s">
        <v>31</v>
      </c>
      <c r="K487" s="2">
        <v>44853.452777777777</v>
      </c>
      <c r="L487">
        <v>14.627962800000001</v>
      </c>
      <c r="M487">
        <v>-90.520513800000003</v>
      </c>
      <c r="N487" t="s">
        <v>32</v>
      </c>
      <c r="O487">
        <v>284146</v>
      </c>
      <c r="P487">
        <v>5</v>
      </c>
      <c r="Q487" t="s">
        <v>129</v>
      </c>
      <c r="T487" t="s">
        <v>2788</v>
      </c>
      <c r="U487" t="s">
        <v>2789</v>
      </c>
      <c r="V487">
        <v>1</v>
      </c>
      <c r="W487" t="s">
        <v>2790</v>
      </c>
      <c r="X487" t="s">
        <v>2047</v>
      </c>
      <c r="Y487" t="s">
        <v>858</v>
      </c>
      <c r="Z487" t="s">
        <v>39</v>
      </c>
      <c r="AB487" t="s">
        <v>40</v>
      </c>
      <c r="AC487" t="s">
        <v>2791</v>
      </c>
      <c r="AD487" s="3" t="s">
        <v>2792</v>
      </c>
      <c r="AE487" t="s">
        <v>2793</v>
      </c>
      <c r="AH487">
        <v>1526.099975585938</v>
      </c>
      <c r="AI487">
        <v>3.0139999999999998</v>
      </c>
      <c r="AJ487">
        <v>4339</v>
      </c>
      <c r="AK487">
        <v>2874</v>
      </c>
    </row>
    <row r="488" spans="1:37" x14ac:dyDescent="0.2">
      <c r="A488" t="str">
        <f t="shared" si="7"/>
        <v>01.01.01.9264.</v>
      </c>
      <c r="B488" s="14" t="s">
        <v>33586</v>
      </c>
      <c r="C488" s="14" t="s">
        <v>33586</v>
      </c>
      <c r="D488" s="14" t="s">
        <v>33586</v>
      </c>
      <c r="E488">
        <v>9264</v>
      </c>
      <c r="F488" t="s">
        <v>29</v>
      </c>
      <c r="G488" t="s">
        <v>30</v>
      </c>
      <c r="H488" t="s">
        <v>30</v>
      </c>
      <c r="I488">
        <v>2</v>
      </c>
      <c r="J488" t="s">
        <v>31</v>
      </c>
      <c r="K488" s="2">
        <v>44853.455555555563</v>
      </c>
      <c r="L488">
        <v>14.630489499999999</v>
      </c>
      <c r="M488">
        <v>-90.514056199999999</v>
      </c>
      <c r="N488" t="s">
        <v>32</v>
      </c>
      <c r="O488">
        <v>284668</v>
      </c>
      <c r="P488">
        <v>6</v>
      </c>
      <c r="Q488" t="s">
        <v>87</v>
      </c>
      <c r="T488" t="s">
        <v>2794</v>
      </c>
      <c r="U488" t="s">
        <v>2795</v>
      </c>
      <c r="V488">
        <v>1</v>
      </c>
      <c r="W488" t="s">
        <v>2796</v>
      </c>
      <c r="X488" t="s">
        <v>2797</v>
      </c>
      <c r="Y488" t="s">
        <v>38</v>
      </c>
      <c r="Z488" t="s">
        <v>39</v>
      </c>
      <c r="AB488" t="s">
        <v>40</v>
      </c>
      <c r="AC488" t="s">
        <v>2798</v>
      </c>
      <c r="AD488" s="3" t="s">
        <v>2799</v>
      </c>
      <c r="AE488" t="s">
        <v>2800</v>
      </c>
      <c r="AH488">
        <v>1507.900024414062</v>
      </c>
      <c r="AI488">
        <v>4.95</v>
      </c>
      <c r="AJ488">
        <v>4342</v>
      </c>
      <c r="AK488">
        <v>2876</v>
      </c>
    </row>
    <row r="489" spans="1:37" x14ac:dyDescent="0.2">
      <c r="A489" t="str">
        <f t="shared" si="7"/>
        <v>01.01.01.9324.</v>
      </c>
      <c r="B489" s="14" t="s">
        <v>33586</v>
      </c>
      <c r="C489" s="14" t="s">
        <v>33586</v>
      </c>
      <c r="D489" s="14" t="s">
        <v>33586</v>
      </c>
      <c r="E489">
        <v>9324</v>
      </c>
      <c r="F489" t="s">
        <v>29</v>
      </c>
      <c r="G489" t="s">
        <v>30</v>
      </c>
      <c r="H489" t="s">
        <v>30</v>
      </c>
      <c r="I489">
        <v>2</v>
      </c>
      <c r="J489" t="s">
        <v>31</v>
      </c>
      <c r="K489" s="2">
        <v>44853.456944444442</v>
      </c>
      <c r="L489">
        <v>14.633672900000001</v>
      </c>
      <c r="M489">
        <v>-90.515446800000007</v>
      </c>
      <c r="N489" t="s">
        <v>32</v>
      </c>
      <c r="O489">
        <v>284669</v>
      </c>
      <c r="P489">
        <v>6</v>
      </c>
      <c r="Q489" t="s">
        <v>87</v>
      </c>
      <c r="T489" t="s">
        <v>2801</v>
      </c>
      <c r="U489" t="s">
        <v>2802</v>
      </c>
      <c r="V489">
        <v>1</v>
      </c>
      <c r="W489" t="s">
        <v>2803</v>
      </c>
      <c r="X489" t="s">
        <v>2804</v>
      </c>
      <c r="Y489" t="s">
        <v>125</v>
      </c>
      <c r="Z489" t="s">
        <v>39</v>
      </c>
      <c r="AB489" t="s">
        <v>40</v>
      </c>
      <c r="AC489" t="s">
        <v>2805</v>
      </c>
      <c r="AD489" s="3" t="s">
        <v>2806</v>
      </c>
      <c r="AE489" t="s">
        <v>2807</v>
      </c>
      <c r="AH489">
        <v>1507.200073242188</v>
      </c>
      <c r="AI489">
        <v>4.9480000000000004</v>
      </c>
      <c r="AJ489">
        <v>4348</v>
      </c>
      <c r="AK489">
        <v>2882</v>
      </c>
    </row>
    <row r="490" spans="1:37" x14ac:dyDescent="0.2">
      <c r="A490" t="str">
        <f t="shared" si="7"/>
        <v>01.01.01.8059.</v>
      </c>
      <c r="B490" s="14" t="s">
        <v>33586</v>
      </c>
      <c r="C490" s="14" t="s">
        <v>33586</v>
      </c>
      <c r="D490" s="14" t="s">
        <v>33586</v>
      </c>
      <c r="E490">
        <v>8059</v>
      </c>
      <c r="F490" t="s">
        <v>29</v>
      </c>
      <c r="G490" t="s">
        <v>30</v>
      </c>
      <c r="H490" t="s">
        <v>30</v>
      </c>
      <c r="I490">
        <v>2</v>
      </c>
      <c r="J490" t="s">
        <v>31</v>
      </c>
      <c r="K490" s="2">
        <v>44853.459027777782</v>
      </c>
      <c r="L490">
        <v>14.6424515</v>
      </c>
      <c r="M490">
        <v>-90.5213976</v>
      </c>
      <c r="N490" t="s">
        <v>32</v>
      </c>
      <c r="O490">
        <v>284725</v>
      </c>
      <c r="P490">
        <v>21</v>
      </c>
      <c r="Q490" t="s">
        <v>549</v>
      </c>
      <c r="T490" t="s">
        <v>2808</v>
      </c>
      <c r="U490" t="s">
        <v>2809</v>
      </c>
      <c r="V490">
        <v>1</v>
      </c>
      <c r="W490" t="s">
        <v>2810</v>
      </c>
      <c r="X490" t="s">
        <v>2811</v>
      </c>
      <c r="Y490" t="s">
        <v>2812</v>
      </c>
      <c r="Z490" t="s">
        <v>39</v>
      </c>
      <c r="AB490" t="s">
        <v>40</v>
      </c>
      <c r="AC490" t="s">
        <v>2813</v>
      </c>
      <c r="AD490" s="3" t="s">
        <v>2814</v>
      </c>
      <c r="AE490" t="s">
        <v>2815</v>
      </c>
      <c r="AH490">
        <v>1512.599975585938</v>
      </c>
      <c r="AI490">
        <v>4.8979999999999997</v>
      </c>
      <c r="AJ490">
        <v>4350</v>
      </c>
      <c r="AK490">
        <v>2884</v>
      </c>
    </row>
    <row r="491" spans="1:37" x14ac:dyDescent="0.2">
      <c r="A491" t="str">
        <f t="shared" si="7"/>
        <v>01.01.01.6010.</v>
      </c>
      <c r="B491" s="14" t="s">
        <v>33586</v>
      </c>
      <c r="C491" s="14" t="s">
        <v>33586</v>
      </c>
      <c r="D491" s="14" t="s">
        <v>33586</v>
      </c>
      <c r="E491">
        <v>6010</v>
      </c>
      <c r="F491" t="s">
        <v>29</v>
      </c>
      <c r="G491" t="s">
        <v>30</v>
      </c>
      <c r="H491" t="s">
        <v>30</v>
      </c>
      <c r="I491">
        <v>2</v>
      </c>
      <c r="J491" t="s">
        <v>31</v>
      </c>
      <c r="K491" s="2">
        <v>44853.461111111108</v>
      </c>
      <c r="L491">
        <v>14.6463325</v>
      </c>
      <c r="M491">
        <v>-90.510180899999995</v>
      </c>
      <c r="N491" t="s">
        <v>32</v>
      </c>
      <c r="O491">
        <v>284220</v>
      </c>
      <c r="P491">
        <v>4</v>
      </c>
      <c r="Q491" t="s">
        <v>70</v>
      </c>
      <c r="T491" t="s">
        <v>2816</v>
      </c>
      <c r="U491" t="s">
        <v>2817</v>
      </c>
      <c r="V491">
        <v>1</v>
      </c>
      <c r="W491" t="s">
        <v>117</v>
      </c>
      <c r="X491" t="s">
        <v>2818</v>
      </c>
      <c r="Y491" t="s">
        <v>210</v>
      </c>
      <c r="Z491" t="s">
        <v>39</v>
      </c>
      <c r="AB491" t="s">
        <v>40</v>
      </c>
      <c r="AC491" t="s">
        <v>2819</v>
      </c>
      <c r="AD491" s="3" t="s">
        <v>2820</v>
      </c>
      <c r="AE491" t="s">
        <v>2821</v>
      </c>
      <c r="AH491">
        <v>1494.800048828125</v>
      </c>
      <c r="AI491">
        <v>4.9509999999999996</v>
      </c>
      <c r="AJ491">
        <v>4354</v>
      </c>
      <c r="AK491">
        <v>2887</v>
      </c>
    </row>
    <row r="492" spans="1:37" x14ac:dyDescent="0.2">
      <c r="A492" t="str">
        <f t="shared" si="7"/>
        <v>01.01.01.5535.</v>
      </c>
      <c r="B492" s="14" t="s">
        <v>33586</v>
      </c>
      <c r="C492" s="14" t="s">
        <v>33586</v>
      </c>
      <c r="D492" s="14" t="s">
        <v>33586</v>
      </c>
      <c r="E492">
        <v>5535</v>
      </c>
      <c r="F492" t="s">
        <v>29</v>
      </c>
      <c r="G492" t="s">
        <v>30</v>
      </c>
      <c r="H492" t="s">
        <v>30</v>
      </c>
      <c r="I492">
        <v>2</v>
      </c>
      <c r="J492" t="s">
        <v>31</v>
      </c>
      <c r="K492" s="2">
        <v>44853.462500000001</v>
      </c>
      <c r="L492">
        <v>14.643625699999999</v>
      </c>
      <c r="M492">
        <v>-90.494526800000003</v>
      </c>
      <c r="N492" t="s">
        <v>32</v>
      </c>
      <c r="O492">
        <v>284207</v>
      </c>
      <c r="P492">
        <v>9</v>
      </c>
      <c r="Q492" t="s">
        <v>353</v>
      </c>
      <c r="T492" t="s">
        <v>2822</v>
      </c>
      <c r="U492" t="s">
        <v>2823</v>
      </c>
      <c r="V492">
        <v>1</v>
      </c>
      <c r="W492" t="s">
        <v>2824</v>
      </c>
      <c r="X492" t="s">
        <v>2825</v>
      </c>
      <c r="Y492" t="s">
        <v>83</v>
      </c>
      <c r="Z492" t="s">
        <v>39</v>
      </c>
      <c r="AB492" t="s">
        <v>40</v>
      </c>
      <c r="AC492" t="s">
        <v>2826</v>
      </c>
      <c r="AD492" s="3" t="s">
        <v>2827</v>
      </c>
      <c r="AE492" t="s">
        <v>2828</v>
      </c>
      <c r="AH492">
        <v>1477.099975585938</v>
      </c>
      <c r="AI492">
        <v>4.5869999999999997</v>
      </c>
      <c r="AJ492">
        <v>4357</v>
      </c>
      <c r="AK492">
        <v>2890</v>
      </c>
    </row>
    <row r="493" spans="1:37" x14ac:dyDescent="0.2">
      <c r="A493" t="str">
        <f t="shared" si="7"/>
        <v>01.01.01.7790.</v>
      </c>
      <c r="B493" s="14" t="s">
        <v>33586</v>
      </c>
      <c r="C493" s="14" t="s">
        <v>33586</v>
      </c>
      <c r="D493" s="14" t="s">
        <v>33586</v>
      </c>
      <c r="E493">
        <v>7790</v>
      </c>
      <c r="F493" t="s">
        <v>29</v>
      </c>
      <c r="G493" t="s">
        <v>30</v>
      </c>
      <c r="H493" t="s">
        <v>30</v>
      </c>
      <c r="I493">
        <v>2</v>
      </c>
      <c r="J493" t="s">
        <v>31</v>
      </c>
      <c r="K493" s="2">
        <v>44853.463888888888</v>
      </c>
      <c r="L493">
        <v>14.641129899999999</v>
      </c>
      <c r="M493">
        <v>-90.502133400000005</v>
      </c>
      <c r="N493" t="s">
        <v>32</v>
      </c>
      <c r="O493">
        <v>284602</v>
      </c>
      <c r="P493">
        <v>8</v>
      </c>
      <c r="Q493" t="s">
        <v>232</v>
      </c>
      <c r="T493" t="s">
        <v>2829</v>
      </c>
      <c r="U493" t="s">
        <v>2830</v>
      </c>
      <c r="V493">
        <v>1</v>
      </c>
      <c r="W493" t="s">
        <v>117</v>
      </c>
      <c r="X493" t="s">
        <v>117</v>
      </c>
      <c r="Y493" t="s">
        <v>1449</v>
      </c>
      <c r="Z493" t="s">
        <v>39</v>
      </c>
      <c r="AB493" t="s">
        <v>40</v>
      </c>
      <c r="AC493" t="s">
        <v>2831</v>
      </c>
      <c r="AD493" s="3" t="s">
        <v>2832</v>
      </c>
      <c r="AE493" t="s">
        <v>2833</v>
      </c>
      <c r="AH493">
        <v>1487.300048828125</v>
      </c>
      <c r="AI493">
        <v>4.6470000000000002</v>
      </c>
      <c r="AJ493">
        <v>4361</v>
      </c>
      <c r="AK493">
        <v>2894</v>
      </c>
    </row>
    <row r="494" spans="1:37" x14ac:dyDescent="0.2">
      <c r="A494" t="str">
        <f t="shared" si="7"/>
        <v>01.01.01.9119.</v>
      </c>
      <c r="B494" s="14" t="s">
        <v>33586</v>
      </c>
      <c r="C494" s="14" t="s">
        <v>33586</v>
      </c>
      <c r="D494" s="14" t="s">
        <v>33586</v>
      </c>
      <c r="E494">
        <v>9119</v>
      </c>
      <c r="F494" t="s">
        <v>29</v>
      </c>
      <c r="G494" t="s">
        <v>30</v>
      </c>
      <c r="H494" t="s">
        <v>30</v>
      </c>
      <c r="I494">
        <v>3</v>
      </c>
      <c r="J494" t="s">
        <v>31</v>
      </c>
      <c r="K494" s="2">
        <v>44853.462500000001</v>
      </c>
      <c r="L494">
        <v>14.641329199999999</v>
      </c>
      <c r="M494">
        <v>-90.510896700000004</v>
      </c>
      <c r="N494" t="s">
        <v>2545</v>
      </c>
      <c r="O494">
        <v>285188</v>
      </c>
      <c r="P494">
        <v>6</v>
      </c>
      <c r="Q494" t="s">
        <v>87</v>
      </c>
      <c r="T494" t="s">
        <v>2834</v>
      </c>
      <c r="U494" t="s">
        <v>2835</v>
      </c>
      <c r="V494">
        <v>1</v>
      </c>
      <c r="W494" t="s">
        <v>531</v>
      </c>
      <c r="X494" t="s">
        <v>2836</v>
      </c>
      <c r="Y494" t="s">
        <v>125</v>
      </c>
      <c r="Z494" t="s">
        <v>39</v>
      </c>
      <c r="AB494" t="s">
        <v>40</v>
      </c>
      <c r="AC494" t="s">
        <v>2837</v>
      </c>
      <c r="AD494" s="3" t="s">
        <v>2838</v>
      </c>
      <c r="AE494" t="s">
        <v>2839</v>
      </c>
      <c r="AH494">
        <v>1520.1</v>
      </c>
      <c r="AI494">
        <v>3.9</v>
      </c>
      <c r="AJ494">
        <v>4366</v>
      </c>
      <c r="AK494">
        <v>2899</v>
      </c>
    </row>
    <row r="495" spans="1:37" x14ac:dyDescent="0.2">
      <c r="A495" t="str">
        <f t="shared" si="7"/>
        <v>01.01.01.8963.</v>
      </c>
      <c r="B495" s="14" t="s">
        <v>33586</v>
      </c>
      <c r="C495" s="14" t="s">
        <v>33586</v>
      </c>
      <c r="D495" s="14" t="s">
        <v>33586</v>
      </c>
      <c r="E495">
        <v>8963</v>
      </c>
      <c r="F495" t="s">
        <v>29</v>
      </c>
      <c r="G495" t="s">
        <v>30</v>
      </c>
      <c r="H495" t="s">
        <v>30</v>
      </c>
      <c r="I495">
        <v>1</v>
      </c>
      <c r="J495" t="s">
        <v>31</v>
      </c>
      <c r="K495" s="2">
        <v>44841.476388888892</v>
      </c>
      <c r="L495">
        <v>14.6331636</v>
      </c>
      <c r="M495">
        <v>-90.515962599999995</v>
      </c>
      <c r="N495" t="s">
        <v>158</v>
      </c>
      <c r="O495">
        <v>283879</v>
      </c>
      <c r="P495">
        <v>6</v>
      </c>
      <c r="Q495" t="s">
        <v>87</v>
      </c>
      <c r="T495" t="s">
        <v>2840</v>
      </c>
      <c r="U495" t="s">
        <v>2841</v>
      </c>
      <c r="V495">
        <v>1</v>
      </c>
      <c r="W495" t="s">
        <v>575</v>
      </c>
      <c r="X495" t="s">
        <v>2842</v>
      </c>
      <c r="Y495" t="s">
        <v>562</v>
      </c>
      <c r="Z495" t="s">
        <v>39</v>
      </c>
      <c r="AB495" t="s">
        <v>40</v>
      </c>
      <c r="AC495" t="s">
        <v>2843</v>
      </c>
      <c r="AD495" s="3" t="s">
        <v>2844</v>
      </c>
      <c r="AE495" t="s">
        <v>2845</v>
      </c>
      <c r="AH495">
        <v>1509.099975585938</v>
      </c>
      <c r="AI495">
        <v>4.26</v>
      </c>
      <c r="AJ495">
        <v>1910</v>
      </c>
      <c r="AK495">
        <v>1060</v>
      </c>
    </row>
    <row r="496" spans="1:37" x14ac:dyDescent="0.2">
      <c r="A496" t="str">
        <f t="shared" si="7"/>
        <v>01.01.01.7564.</v>
      </c>
      <c r="B496" s="14" t="s">
        <v>33586</v>
      </c>
      <c r="C496" s="14" t="s">
        <v>33586</v>
      </c>
      <c r="D496" s="14" t="s">
        <v>33586</v>
      </c>
      <c r="E496">
        <v>7564</v>
      </c>
      <c r="F496" t="s">
        <v>29</v>
      </c>
      <c r="G496" t="s">
        <v>30</v>
      </c>
      <c r="H496" t="s">
        <v>30</v>
      </c>
      <c r="I496">
        <v>3</v>
      </c>
      <c r="J496" t="s">
        <v>31</v>
      </c>
      <c r="K496" s="2">
        <v>44853.467361111107</v>
      </c>
      <c r="L496">
        <v>14.582079999999999</v>
      </c>
      <c r="M496">
        <v>-90.495932699999997</v>
      </c>
      <c r="N496" t="s">
        <v>51</v>
      </c>
      <c r="O496">
        <v>284286</v>
      </c>
      <c r="P496">
        <v>6</v>
      </c>
      <c r="Q496" t="s">
        <v>87</v>
      </c>
      <c r="T496" t="s">
        <v>2846</v>
      </c>
      <c r="U496" t="s">
        <v>2847</v>
      </c>
      <c r="V496">
        <v>10</v>
      </c>
      <c r="W496" t="s">
        <v>924</v>
      </c>
      <c r="X496" t="s">
        <v>2848</v>
      </c>
      <c r="Y496" t="s">
        <v>739</v>
      </c>
      <c r="Z496" t="s">
        <v>39</v>
      </c>
      <c r="AB496" t="s">
        <v>40</v>
      </c>
      <c r="AC496" t="s">
        <v>2849</v>
      </c>
      <c r="AD496" s="3" t="s">
        <v>2850</v>
      </c>
      <c r="AE496" t="s">
        <v>2851</v>
      </c>
      <c r="AH496">
        <v>1541</v>
      </c>
      <c r="AI496">
        <v>4.5</v>
      </c>
      <c r="AJ496">
        <v>4373</v>
      </c>
      <c r="AK496">
        <v>2906</v>
      </c>
    </row>
    <row r="497" spans="1:37" x14ac:dyDescent="0.2">
      <c r="A497" t="str">
        <f t="shared" si="7"/>
        <v>01.01.01.9101.</v>
      </c>
      <c r="B497" s="14" t="s">
        <v>33586</v>
      </c>
      <c r="C497" s="14" t="s">
        <v>33586</v>
      </c>
      <c r="D497" s="14" t="s">
        <v>33586</v>
      </c>
      <c r="E497">
        <v>9101</v>
      </c>
      <c r="F497" t="s">
        <v>29</v>
      </c>
      <c r="G497" t="s">
        <v>30</v>
      </c>
      <c r="H497" t="s">
        <v>30</v>
      </c>
      <c r="I497">
        <v>3</v>
      </c>
      <c r="J497" t="s">
        <v>31</v>
      </c>
      <c r="K497" s="2">
        <v>44853.46875</v>
      </c>
      <c r="L497">
        <v>14.6419579</v>
      </c>
      <c r="M497">
        <v>-90.510076299999994</v>
      </c>
      <c r="N497" t="s">
        <v>2545</v>
      </c>
      <c r="O497">
        <v>284946</v>
      </c>
      <c r="P497">
        <v>7</v>
      </c>
      <c r="Q497" t="s">
        <v>95</v>
      </c>
      <c r="T497" t="s">
        <v>2852</v>
      </c>
      <c r="U497" t="s">
        <v>2853</v>
      </c>
      <c r="V497">
        <v>1</v>
      </c>
      <c r="W497" t="s">
        <v>531</v>
      </c>
      <c r="X497" t="s">
        <v>2854</v>
      </c>
      <c r="Y497" t="s">
        <v>2855</v>
      </c>
      <c r="Z497" t="s">
        <v>39</v>
      </c>
      <c r="AB497" t="s">
        <v>40</v>
      </c>
      <c r="AC497" t="s">
        <v>2856</v>
      </c>
      <c r="AD497" s="3" t="s">
        <v>2857</v>
      </c>
      <c r="AE497" t="s">
        <v>2858</v>
      </c>
      <c r="AH497">
        <v>1510.4</v>
      </c>
      <c r="AI497">
        <v>4.18</v>
      </c>
      <c r="AJ497">
        <v>4379</v>
      </c>
      <c r="AK497">
        <v>2910</v>
      </c>
    </row>
    <row r="498" spans="1:37" x14ac:dyDescent="0.2">
      <c r="A498" t="str">
        <f t="shared" si="7"/>
        <v>01.01.01.7767.</v>
      </c>
      <c r="B498" s="14" t="s">
        <v>33586</v>
      </c>
      <c r="C498" s="14" t="s">
        <v>33586</v>
      </c>
      <c r="D498" s="14" t="s">
        <v>33586</v>
      </c>
      <c r="E498">
        <v>7767</v>
      </c>
      <c r="F498" t="s">
        <v>29</v>
      </c>
      <c r="G498" t="s">
        <v>30</v>
      </c>
      <c r="H498" t="s">
        <v>30</v>
      </c>
      <c r="I498">
        <v>3</v>
      </c>
      <c r="J498" t="s">
        <v>31</v>
      </c>
      <c r="K498" s="2">
        <v>44853.474999999999</v>
      </c>
      <c r="L498">
        <v>14.643041200000001</v>
      </c>
      <c r="M498">
        <v>-90.510805899999994</v>
      </c>
      <c r="N498" t="s">
        <v>2545</v>
      </c>
      <c r="O498">
        <v>284898</v>
      </c>
      <c r="P498">
        <v>6</v>
      </c>
      <c r="Q498" t="s">
        <v>87</v>
      </c>
      <c r="T498" t="s">
        <v>2859</v>
      </c>
      <c r="U498" t="s">
        <v>2860</v>
      </c>
      <c r="V498">
        <v>1</v>
      </c>
      <c r="W498" t="s">
        <v>2861</v>
      </c>
      <c r="X498" t="s">
        <v>2862</v>
      </c>
      <c r="Y498" t="s">
        <v>125</v>
      </c>
      <c r="Z498" t="s">
        <v>39</v>
      </c>
      <c r="AB498" t="s">
        <v>40</v>
      </c>
      <c r="AC498" t="s">
        <v>2863</v>
      </c>
      <c r="AD498" s="3" t="s">
        <v>2864</v>
      </c>
      <c r="AE498" t="s">
        <v>2865</v>
      </c>
      <c r="AH498">
        <v>1339.8</v>
      </c>
      <c r="AI498">
        <v>4.4400000000000004</v>
      </c>
      <c r="AJ498">
        <v>4395</v>
      </c>
      <c r="AK498">
        <v>2925</v>
      </c>
    </row>
    <row r="499" spans="1:37" x14ac:dyDescent="0.2">
      <c r="A499" t="str">
        <f t="shared" si="7"/>
        <v>01.01.01.7706.</v>
      </c>
      <c r="B499" s="14" t="s">
        <v>33586</v>
      </c>
      <c r="C499" s="14" t="s">
        <v>33586</v>
      </c>
      <c r="D499" s="14" t="s">
        <v>33586</v>
      </c>
      <c r="E499">
        <v>7706</v>
      </c>
      <c r="F499" t="s">
        <v>29</v>
      </c>
      <c r="G499" t="s">
        <v>30</v>
      </c>
      <c r="H499" t="s">
        <v>30</v>
      </c>
      <c r="I499">
        <v>3</v>
      </c>
      <c r="J499" t="s">
        <v>31</v>
      </c>
      <c r="K499" s="2">
        <v>44853.48333333333</v>
      </c>
      <c r="L499">
        <v>14.5982121</v>
      </c>
      <c r="M499">
        <v>-90.507484599999998</v>
      </c>
      <c r="N499" t="s">
        <v>51</v>
      </c>
      <c r="O499">
        <v>284579</v>
      </c>
      <c r="P499">
        <v>6</v>
      </c>
      <c r="Q499" t="s">
        <v>87</v>
      </c>
      <c r="T499" t="s">
        <v>2866</v>
      </c>
      <c r="U499" t="s">
        <v>2867</v>
      </c>
      <c r="V499">
        <v>10</v>
      </c>
      <c r="W499" t="s">
        <v>924</v>
      </c>
      <c r="X499" t="s">
        <v>2868</v>
      </c>
      <c r="Y499" t="s">
        <v>739</v>
      </c>
      <c r="Z499" t="s">
        <v>39</v>
      </c>
      <c r="AB499" t="s">
        <v>40</v>
      </c>
      <c r="AC499" t="s">
        <v>2869</v>
      </c>
      <c r="AD499" s="3" t="s">
        <v>2870</v>
      </c>
      <c r="AE499" t="s">
        <v>2871</v>
      </c>
      <c r="AH499">
        <v>1500</v>
      </c>
      <c r="AI499">
        <v>5</v>
      </c>
      <c r="AJ499">
        <v>4397</v>
      </c>
      <c r="AK499">
        <v>2927</v>
      </c>
    </row>
    <row r="500" spans="1:37" x14ac:dyDescent="0.2">
      <c r="A500" t="str">
        <f t="shared" si="7"/>
        <v>01.01.01.5354.</v>
      </c>
      <c r="B500" s="14" t="s">
        <v>33586</v>
      </c>
      <c r="C500" s="14" t="s">
        <v>33586</v>
      </c>
      <c r="D500" s="14" t="s">
        <v>33586</v>
      </c>
      <c r="E500">
        <v>5354</v>
      </c>
      <c r="F500" t="s">
        <v>29</v>
      </c>
      <c r="G500" t="s">
        <v>30</v>
      </c>
      <c r="H500" t="s">
        <v>30</v>
      </c>
      <c r="I500">
        <v>3</v>
      </c>
      <c r="J500" t="s">
        <v>31</v>
      </c>
      <c r="K500" s="2">
        <v>44853.487500000003</v>
      </c>
      <c r="L500">
        <v>14.6460911</v>
      </c>
      <c r="M500">
        <v>-90.5110794</v>
      </c>
      <c r="N500" t="s">
        <v>2545</v>
      </c>
      <c r="O500">
        <v>285142</v>
      </c>
      <c r="P500">
        <v>15</v>
      </c>
      <c r="Q500" t="s">
        <v>1499</v>
      </c>
      <c r="T500" t="s">
        <v>706</v>
      </c>
      <c r="U500" t="s">
        <v>2872</v>
      </c>
      <c r="V500">
        <v>1</v>
      </c>
      <c r="W500" t="s">
        <v>2873</v>
      </c>
      <c r="X500" t="s">
        <v>2874</v>
      </c>
      <c r="Y500" t="s">
        <v>2652</v>
      </c>
      <c r="Z500" t="s">
        <v>39</v>
      </c>
      <c r="AB500" t="s">
        <v>40</v>
      </c>
      <c r="AC500" t="s">
        <v>2875</v>
      </c>
      <c r="AD500" s="3" t="s">
        <v>2876</v>
      </c>
      <c r="AE500" t="s">
        <v>2877</v>
      </c>
      <c r="AH500">
        <v>1539.6</v>
      </c>
      <c r="AI500">
        <v>4.0199999999999996</v>
      </c>
      <c r="AJ500">
        <v>4409</v>
      </c>
      <c r="AK500">
        <v>2935</v>
      </c>
    </row>
    <row r="501" spans="1:37" x14ac:dyDescent="0.2">
      <c r="A501" t="str">
        <f t="shared" si="7"/>
        <v>01.01.01.9287.</v>
      </c>
      <c r="B501" s="14" t="s">
        <v>33586</v>
      </c>
      <c r="C501" s="14" t="s">
        <v>33586</v>
      </c>
      <c r="D501" s="14" t="s">
        <v>33586</v>
      </c>
      <c r="E501">
        <v>9287</v>
      </c>
      <c r="F501" t="s">
        <v>29</v>
      </c>
      <c r="G501" t="s">
        <v>30</v>
      </c>
      <c r="H501" t="s">
        <v>30</v>
      </c>
      <c r="I501">
        <v>3</v>
      </c>
      <c r="J501" t="s">
        <v>31</v>
      </c>
      <c r="K501" s="2">
        <v>44853.495138888888</v>
      </c>
      <c r="L501">
        <v>14.6455725</v>
      </c>
      <c r="M501">
        <v>-90.511946899999998</v>
      </c>
      <c r="N501" t="s">
        <v>2545</v>
      </c>
      <c r="O501">
        <v>284960</v>
      </c>
      <c r="P501">
        <v>1</v>
      </c>
      <c r="Q501" t="s">
        <v>61</v>
      </c>
      <c r="T501" t="s">
        <v>264</v>
      </c>
      <c r="U501" t="s">
        <v>2878</v>
      </c>
      <c r="V501">
        <v>1</v>
      </c>
      <c r="W501" t="s">
        <v>531</v>
      </c>
      <c r="X501" t="s">
        <v>264</v>
      </c>
      <c r="Y501" t="s">
        <v>75</v>
      </c>
      <c r="Z501" t="s">
        <v>39</v>
      </c>
      <c r="AB501" t="s">
        <v>39</v>
      </c>
      <c r="AE501" t="s">
        <v>2879</v>
      </c>
      <c r="AH501">
        <v>1522.9</v>
      </c>
      <c r="AI501">
        <v>4.8520000000000003</v>
      </c>
      <c r="AJ501">
        <v>4426</v>
      </c>
      <c r="AK501">
        <v>2950</v>
      </c>
    </row>
    <row r="502" spans="1:37" x14ac:dyDescent="0.2">
      <c r="A502" t="str">
        <f t="shared" si="7"/>
        <v>01.01.01.6947.</v>
      </c>
      <c r="B502" s="14" t="s">
        <v>33586</v>
      </c>
      <c r="C502" s="14" t="s">
        <v>33586</v>
      </c>
      <c r="D502" s="14" t="s">
        <v>33586</v>
      </c>
      <c r="E502">
        <v>6947</v>
      </c>
      <c r="F502" t="s">
        <v>29</v>
      </c>
      <c r="G502" t="s">
        <v>30</v>
      </c>
      <c r="H502" t="s">
        <v>30</v>
      </c>
      <c r="I502">
        <v>2</v>
      </c>
      <c r="J502" t="s">
        <v>31</v>
      </c>
      <c r="K502" s="2">
        <v>44853.508333333331</v>
      </c>
      <c r="L502">
        <v>14.588831900000001</v>
      </c>
      <c r="M502">
        <v>-90.520087500000002</v>
      </c>
      <c r="N502" t="s">
        <v>32</v>
      </c>
      <c r="O502">
        <v>284249</v>
      </c>
      <c r="P502">
        <v>7</v>
      </c>
      <c r="Q502" t="s">
        <v>95</v>
      </c>
      <c r="T502" t="s">
        <v>2880</v>
      </c>
      <c r="U502" t="s">
        <v>2881</v>
      </c>
      <c r="V502">
        <v>13</v>
      </c>
      <c r="W502" t="s">
        <v>2882</v>
      </c>
      <c r="X502" t="s">
        <v>2883</v>
      </c>
      <c r="Y502" t="s">
        <v>100</v>
      </c>
      <c r="Z502" t="s">
        <v>39</v>
      </c>
      <c r="AB502" t="s">
        <v>40</v>
      </c>
      <c r="AC502" t="s">
        <v>2884</v>
      </c>
      <c r="AD502" s="3" t="s">
        <v>2885</v>
      </c>
      <c r="AE502" t="s">
        <v>2886</v>
      </c>
      <c r="AH502">
        <v>1507.5</v>
      </c>
      <c r="AI502">
        <v>4.4710000000000001</v>
      </c>
      <c r="AJ502">
        <v>4433</v>
      </c>
      <c r="AK502">
        <v>2956</v>
      </c>
    </row>
    <row r="503" spans="1:37" x14ac:dyDescent="0.2">
      <c r="A503" t="str">
        <f t="shared" si="7"/>
        <v>01.01.01.8192.</v>
      </c>
      <c r="B503" s="14" t="s">
        <v>33586</v>
      </c>
      <c r="C503" s="14" t="s">
        <v>33586</v>
      </c>
      <c r="D503" s="14" t="s">
        <v>33586</v>
      </c>
      <c r="E503">
        <v>8192</v>
      </c>
      <c r="F503" t="s">
        <v>29</v>
      </c>
      <c r="G503" t="s">
        <v>30</v>
      </c>
      <c r="H503" t="s">
        <v>30</v>
      </c>
      <c r="I503">
        <v>3</v>
      </c>
      <c r="J503" t="s">
        <v>31</v>
      </c>
      <c r="K503" s="2">
        <v>44853.511111111111</v>
      </c>
      <c r="L503">
        <v>14.642972500000001</v>
      </c>
      <c r="M503">
        <v>-90.511885100000001</v>
      </c>
      <c r="N503" t="s">
        <v>2545</v>
      </c>
      <c r="O503">
        <v>285159</v>
      </c>
      <c r="P503">
        <v>6</v>
      </c>
      <c r="Q503" t="s">
        <v>87</v>
      </c>
      <c r="T503" t="s">
        <v>2887</v>
      </c>
      <c r="U503" t="s">
        <v>2888</v>
      </c>
      <c r="V503">
        <v>1</v>
      </c>
      <c r="W503" t="s">
        <v>531</v>
      </c>
      <c r="X503" t="s">
        <v>2889</v>
      </c>
      <c r="Y503" t="s">
        <v>125</v>
      </c>
      <c r="Z503" t="s">
        <v>39</v>
      </c>
      <c r="AB503" t="s">
        <v>40</v>
      </c>
      <c r="AC503" t="s">
        <v>2890</v>
      </c>
      <c r="AD503" s="3" t="s">
        <v>2891</v>
      </c>
      <c r="AE503" t="s">
        <v>2892</v>
      </c>
      <c r="AH503">
        <v>1517.6</v>
      </c>
      <c r="AI503">
        <v>4.8</v>
      </c>
      <c r="AJ503">
        <v>4434</v>
      </c>
      <c r="AK503">
        <v>2957</v>
      </c>
    </row>
    <row r="504" spans="1:37" x14ac:dyDescent="0.2">
      <c r="A504" t="str">
        <f t="shared" si="7"/>
        <v>01.01.01.5356.</v>
      </c>
      <c r="B504" s="14" t="s">
        <v>33586</v>
      </c>
      <c r="C504" s="14" t="s">
        <v>33586</v>
      </c>
      <c r="D504" s="14" t="s">
        <v>33586</v>
      </c>
      <c r="E504">
        <v>5356</v>
      </c>
      <c r="F504" t="s">
        <v>29</v>
      </c>
      <c r="G504" t="s">
        <v>30</v>
      </c>
      <c r="H504" t="s">
        <v>30</v>
      </c>
      <c r="I504">
        <v>2</v>
      </c>
      <c r="J504" t="s">
        <v>31</v>
      </c>
      <c r="K504" s="2">
        <v>44853.518750000003</v>
      </c>
      <c r="L504">
        <v>14.5882734</v>
      </c>
      <c r="M504">
        <v>-90.520575300000004</v>
      </c>
      <c r="N504" t="s">
        <v>32</v>
      </c>
      <c r="O504">
        <v>284203</v>
      </c>
      <c r="P504">
        <v>8</v>
      </c>
      <c r="Q504" t="s">
        <v>232</v>
      </c>
      <c r="T504" t="s">
        <v>2893</v>
      </c>
      <c r="U504" t="s">
        <v>2894</v>
      </c>
      <c r="V504">
        <v>13</v>
      </c>
      <c r="W504" t="s">
        <v>2895</v>
      </c>
      <c r="X504" t="s">
        <v>2896</v>
      </c>
      <c r="Y504" t="s">
        <v>2897</v>
      </c>
      <c r="Z504" t="s">
        <v>39</v>
      </c>
      <c r="AB504" t="s">
        <v>40</v>
      </c>
      <c r="AC504" t="s">
        <v>2898</v>
      </c>
      <c r="AD504" s="3" t="s">
        <v>2899</v>
      </c>
      <c r="AE504" t="s">
        <v>2900</v>
      </c>
      <c r="AH504">
        <v>1505.099975585938</v>
      </c>
      <c r="AI504">
        <v>4.6189999999999998</v>
      </c>
      <c r="AJ504">
        <v>4439</v>
      </c>
      <c r="AK504">
        <v>2960</v>
      </c>
    </row>
    <row r="505" spans="1:37" x14ac:dyDescent="0.2">
      <c r="A505" t="str">
        <f t="shared" si="7"/>
        <v>01.01.01.7981.</v>
      </c>
      <c r="B505" s="14" t="s">
        <v>33586</v>
      </c>
      <c r="C505" s="14" t="s">
        <v>33586</v>
      </c>
      <c r="D505" s="14" t="s">
        <v>33586</v>
      </c>
      <c r="E505">
        <v>7981</v>
      </c>
      <c r="F505" t="s">
        <v>29</v>
      </c>
      <c r="G505" t="s">
        <v>30</v>
      </c>
      <c r="H505" t="s">
        <v>30</v>
      </c>
      <c r="I505">
        <v>3</v>
      </c>
      <c r="J505" t="s">
        <v>31</v>
      </c>
      <c r="K505" s="2">
        <v>44853.517361111109</v>
      </c>
      <c r="L505">
        <v>14.642650099999999</v>
      </c>
      <c r="M505">
        <v>-90.515163200000003</v>
      </c>
      <c r="N505" t="s">
        <v>2545</v>
      </c>
      <c r="O505">
        <v>284905</v>
      </c>
      <c r="P505">
        <v>8</v>
      </c>
      <c r="Q505" t="s">
        <v>232</v>
      </c>
      <c r="T505" t="s">
        <v>2901</v>
      </c>
      <c r="U505" t="s">
        <v>2902</v>
      </c>
      <c r="V505">
        <v>1</v>
      </c>
      <c r="W505" t="s">
        <v>531</v>
      </c>
      <c r="X505" t="s">
        <v>2903</v>
      </c>
      <c r="Y505" t="s">
        <v>56</v>
      </c>
      <c r="Z505" t="s">
        <v>39</v>
      </c>
      <c r="AB505" t="s">
        <v>40</v>
      </c>
      <c r="AC505" t="s">
        <v>2904</v>
      </c>
      <c r="AD505" s="3" t="s">
        <v>2905</v>
      </c>
      <c r="AE505" t="s">
        <v>2906</v>
      </c>
      <c r="AH505">
        <v>1517.5</v>
      </c>
      <c r="AI505">
        <v>4.9630000000000001</v>
      </c>
      <c r="AJ505">
        <v>4440</v>
      </c>
      <c r="AK505">
        <v>2961</v>
      </c>
    </row>
    <row r="506" spans="1:37" x14ac:dyDescent="0.2">
      <c r="A506" t="str">
        <f t="shared" si="7"/>
        <v>01.01.01.8126.</v>
      </c>
      <c r="B506" s="14" t="s">
        <v>33586</v>
      </c>
      <c r="C506" s="14" t="s">
        <v>33586</v>
      </c>
      <c r="D506" s="14" t="s">
        <v>33586</v>
      </c>
      <c r="E506">
        <v>8126</v>
      </c>
      <c r="F506" t="s">
        <v>29</v>
      </c>
      <c r="G506" t="s">
        <v>30</v>
      </c>
      <c r="H506" t="s">
        <v>30</v>
      </c>
      <c r="I506">
        <v>3</v>
      </c>
      <c r="J506" t="s">
        <v>31</v>
      </c>
      <c r="K506" s="2">
        <v>44853.521527777782</v>
      </c>
      <c r="L506">
        <v>14.6412244</v>
      </c>
      <c r="M506">
        <v>-90.5141007</v>
      </c>
      <c r="N506" t="s">
        <v>2545</v>
      </c>
      <c r="O506">
        <v>285156</v>
      </c>
      <c r="P506">
        <v>6</v>
      </c>
      <c r="Q506" t="s">
        <v>87</v>
      </c>
      <c r="T506" t="s">
        <v>2907</v>
      </c>
      <c r="U506" t="s">
        <v>2908</v>
      </c>
      <c r="V506">
        <v>1</v>
      </c>
      <c r="W506" t="s">
        <v>531</v>
      </c>
      <c r="X506" t="s">
        <v>2909</v>
      </c>
      <c r="Y506" t="s">
        <v>2910</v>
      </c>
      <c r="Z506" t="s">
        <v>39</v>
      </c>
      <c r="AB506" t="s">
        <v>40</v>
      </c>
      <c r="AC506" t="s">
        <v>2911</v>
      </c>
      <c r="AD506" s="3" t="s">
        <v>2912</v>
      </c>
      <c r="AE506" t="s">
        <v>2913</v>
      </c>
      <c r="AH506">
        <v>1526.3</v>
      </c>
      <c r="AI506">
        <v>4.9770000000000003</v>
      </c>
      <c r="AJ506">
        <v>4451</v>
      </c>
      <c r="AK506">
        <v>2969</v>
      </c>
    </row>
    <row r="507" spans="1:37" x14ac:dyDescent="0.2">
      <c r="A507" t="str">
        <f t="shared" si="7"/>
        <v>01.01.01.8837.</v>
      </c>
      <c r="B507" s="14" t="s">
        <v>33586</v>
      </c>
      <c r="C507" s="14" t="s">
        <v>33586</v>
      </c>
      <c r="D507" s="14" t="s">
        <v>33586</v>
      </c>
      <c r="E507">
        <v>8837</v>
      </c>
      <c r="F507" t="s">
        <v>29</v>
      </c>
      <c r="G507" t="s">
        <v>30</v>
      </c>
      <c r="H507" t="s">
        <v>30</v>
      </c>
      <c r="I507">
        <v>3</v>
      </c>
      <c r="J507" t="s">
        <v>31</v>
      </c>
      <c r="K507" s="2">
        <v>44853.529861111107</v>
      </c>
      <c r="L507">
        <v>14.641157</v>
      </c>
      <c r="M507">
        <v>-90.513124599999998</v>
      </c>
      <c r="N507" t="s">
        <v>2545</v>
      </c>
      <c r="O507">
        <v>285179</v>
      </c>
      <c r="P507">
        <v>6</v>
      </c>
      <c r="Q507" t="s">
        <v>87</v>
      </c>
      <c r="T507" t="s">
        <v>2914</v>
      </c>
      <c r="U507" t="s">
        <v>2915</v>
      </c>
      <c r="V507">
        <v>1</v>
      </c>
      <c r="W507" t="s">
        <v>531</v>
      </c>
      <c r="X507" t="s">
        <v>2916</v>
      </c>
      <c r="Y507" t="s">
        <v>56</v>
      </c>
      <c r="Z507" t="s">
        <v>39</v>
      </c>
      <c r="AB507" t="s">
        <v>40</v>
      </c>
      <c r="AC507" t="s">
        <v>2917</v>
      </c>
      <c r="AD507" s="3" t="s">
        <v>2918</v>
      </c>
      <c r="AE507" t="s">
        <v>2919</v>
      </c>
      <c r="AH507">
        <v>1512.4</v>
      </c>
      <c r="AI507">
        <v>4.24</v>
      </c>
      <c r="AJ507">
        <v>4456</v>
      </c>
      <c r="AK507">
        <v>2972</v>
      </c>
    </row>
    <row r="508" spans="1:37" x14ac:dyDescent="0.2">
      <c r="A508" t="str">
        <f t="shared" si="7"/>
        <v>01.01.01.7289.</v>
      </c>
      <c r="B508" s="14" t="s">
        <v>33586</v>
      </c>
      <c r="C508" s="14" t="s">
        <v>33586</v>
      </c>
      <c r="D508" s="14" t="s">
        <v>33586</v>
      </c>
      <c r="E508">
        <v>7289</v>
      </c>
      <c r="F508" t="s">
        <v>29</v>
      </c>
      <c r="G508" t="s">
        <v>30</v>
      </c>
      <c r="H508" t="s">
        <v>30</v>
      </c>
      <c r="I508">
        <v>2</v>
      </c>
      <c r="J508" t="s">
        <v>31</v>
      </c>
      <c r="K508" s="2">
        <v>44853.53402777778</v>
      </c>
      <c r="L508">
        <v>14.5663388</v>
      </c>
      <c r="M508">
        <v>-90.533045799999996</v>
      </c>
      <c r="N508" t="s">
        <v>32</v>
      </c>
      <c r="O508">
        <v>284260</v>
      </c>
      <c r="P508">
        <v>1</v>
      </c>
      <c r="Q508" t="s">
        <v>61</v>
      </c>
      <c r="T508" t="s">
        <v>2920</v>
      </c>
      <c r="U508" t="s">
        <v>2921</v>
      </c>
      <c r="V508">
        <v>13</v>
      </c>
      <c r="W508" t="s">
        <v>117</v>
      </c>
      <c r="X508" t="s">
        <v>2922</v>
      </c>
      <c r="Y508" t="s">
        <v>210</v>
      </c>
      <c r="Z508" t="s">
        <v>39</v>
      </c>
      <c r="AB508" t="s">
        <v>40</v>
      </c>
      <c r="AC508" t="s">
        <v>2923</v>
      </c>
      <c r="AD508" s="3" t="s">
        <v>2924</v>
      </c>
      <c r="AE508" t="s">
        <v>2925</v>
      </c>
      <c r="AH508">
        <v>1431.900024414062</v>
      </c>
      <c r="AI508">
        <v>4.55</v>
      </c>
      <c r="AJ508">
        <v>4458</v>
      </c>
      <c r="AK508">
        <v>2974</v>
      </c>
    </row>
    <row r="509" spans="1:37" x14ac:dyDescent="0.2">
      <c r="A509" t="str">
        <f t="shared" si="7"/>
        <v>01.01.01.8835.</v>
      </c>
      <c r="B509" s="14" t="s">
        <v>33586</v>
      </c>
      <c r="C509" s="14" t="s">
        <v>33586</v>
      </c>
      <c r="D509" s="14" t="s">
        <v>33586</v>
      </c>
      <c r="E509">
        <v>8835</v>
      </c>
      <c r="F509" t="s">
        <v>29</v>
      </c>
      <c r="G509" t="s">
        <v>30</v>
      </c>
      <c r="H509" t="s">
        <v>30</v>
      </c>
      <c r="I509">
        <v>3</v>
      </c>
      <c r="J509" t="s">
        <v>31</v>
      </c>
      <c r="K509" s="2">
        <v>44853.538194444453</v>
      </c>
      <c r="L509">
        <v>14.640538599999999</v>
      </c>
      <c r="M509">
        <v>-90.511894400000003</v>
      </c>
      <c r="N509" t="s">
        <v>2545</v>
      </c>
      <c r="O509">
        <v>285178</v>
      </c>
      <c r="P509">
        <v>6</v>
      </c>
      <c r="Q509" t="s">
        <v>87</v>
      </c>
      <c r="T509" t="s">
        <v>2926</v>
      </c>
      <c r="U509" t="s">
        <v>2927</v>
      </c>
      <c r="V509">
        <v>1</v>
      </c>
      <c r="W509" t="s">
        <v>531</v>
      </c>
      <c r="X509" t="s">
        <v>2928</v>
      </c>
      <c r="Y509" t="s">
        <v>56</v>
      </c>
      <c r="Z509" t="s">
        <v>39</v>
      </c>
      <c r="AB509" t="s">
        <v>40</v>
      </c>
      <c r="AC509" t="s">
        <v>2929</v>
      </c>
      <c r="AD509" s="3" t="s">
        <v>2930</v>
      </c>
      <c r="AE509" t="s">
        <v>2931</v>
      </c>
      <c r="AH509">
        <v>1541.4</v>
      </c>
      <c r="AI509">
        <v>4.74</v>
      </c>
      <c r="AJ509">
        <v>4464</v>
      </c>
      <c r="AK509">
        <v>2979</v>
      </c>
    </row>
    <row r="510" spans="1:37" x14ac:dyDescent="0.2">
      <c r="A510" t="str">
        <f t="shared" si="7"/>
        <v>01.01.01.9198.</v>
      </c>
      <c r="B510" s="14" t="s">
        <v>33586</v>
      </c>
      <c r="C510" s="14" t="s">
        <v>33586</v>
      </c>
      <c r="D510" s="14" t="s">
        <v>33586</v>
      </c>
      <c r="E510">
        <v>9198</v>
      </c>
      <c r="F510" t="s">
        <v>29</v>
      </c>
      <c r="G510" t="s">
        <v>30</v>
      </c>
      <c r="H510" t="s">
        <v>30</v>
      </c>
      <c r="I510">
        <v>2</v>
      </c>
      <c r="J510" t="s">
        <v>31</v>
      </c>
      <c r="K510" s="2">
        <v>44852.447222222218</v>
      </c>
      <c r="L510">
        <v>14.6315382</v>
      </c>
      <c r="M510">
        <v>-90.513011800000001</v>
      </c>
      <c r="N510" t="s">
        <v>722</v>
      </c>
      <c r="O510">
        <v>284364</v>
      </c>
      <c r="P510">
        <v>6</v>
      </c>
      <c r="Q510" t="s">
        <v>87</v>
      </c>
      <c r="T510" t="s">
        <v>2932</v>
      </c>
      <c r="U510" t="s">
        <v>2933</v>
      </c>
      <c r="V510">
        <v>1</v>
      </c>
      <c r="W510" t="s">
        <v>2934</v>
      </c>
      <c r="X510" t="s">
        <v>2935</v>
      </c>
      <c r="Y510" t="s">
        <v>1135</v>
      </c>
      <c r="Z510" t="s">
        <v>39</v>
      </c>
      <c r="AB510" t="s">
        <v>39</v>
      </c>
      <c r="AE510" t="s">
        <v>2936</v>
      </c>
      <c r="AH510">
        <v>1505.5</v>
      </c>
      <c r="AI510">
        <v>6</v>
      </c>
      <c r="AJ510">
        <v>4468</v>
      </c>
      <c r="AK510">
        <v>2981</v>
      </c>
    </row>
    <row r="511" spans="1:37" x14ac:dyDescent="0.2">
      <c r="A511" t="str">
        <f t="shared" si="7"/>
        <v>01.01.01.118.</v>
      </c>
      <c r="B511" s="14" t="s">
        <v>33586</v>
      </c>
      <c r="C511" s="14" t="s">
        <v>33586</v>
      </c>
      <c r="D511" s="14" t="s">
        <v>33586</v>
      </c>
      <c r="E511">
        <v>118</v>
      </c>
      <c r="F511" t="s">
        <v>29</v>
      </c>
      <c r="G511" t="s">
        <v>30</v>
      </c>
      <c r="H511" t="s">
        <v>30</v>
      </c>
      <c r="I511">
        <v>2</v>
      </c>
      <c r="J511" t="s">
        <v>31</v>
      </c>
      <c r="K511" s="2">
        <v>44852.459722222222</v>
      </c>
      <c r="L511">
        <v>14.6329729</v>
      </c>
      <c r="M511">
        <v>-90.515956599999996</v>
      </c>
      <c r="N511" t="s">
        <v>722</v>
      </c>
      <c r="O511">
        <v>284516</v>
      </c>
      <c r="P511">
        <v>6</v>
      </c>
      <c r="Q511" t="s">
        <v>87</v>
      </c>
      <c r="T511" t="s">
        <v>2937</v>
      </c>
      <c r="U511" t="s">
        <v>2938</v>
      </c>
      <c r="V511">
        <v>1</v>
      </c>
      <c r="W511" t="s">
        <v>985</v>
      </c>
      <c r="X511" t="s">
        <v>1425</v>
      </c>
      <c r="Y511" t="s">
        <v>1135</v>
      </c>
      <c r="Z511" t="s">
        <v>39</v>
      </c>
      <c r="AB511" t="s">
        <v>39</v>
      </c>
      <c r="AE511" t="s">
        <v>2939</v>
      </c>
      <c r="AH511">
        <v>1509</v>
      </c>
      <c r="AI511">
        <v>8</v>
      </c>
      <c r="AJ511">
        <v>4469</v>
      </c>
      <c r="AK511">
        <v>2982</v>
      </c>
    </row>
    <row r="512" spans="1:37" x14ac:dyDescent="0.2">
      <c r="A512" t="str">
        <f t="shared" si="7"/>
        <v>01.01.01.115.</v>
      </c>
      <c r="B512" s="14" t="s">
        <v>33586</v>
      </c>
      <c r="C512" s="14" t="s">
        <v>33586</v>
      </c>
      <c r="D512" s="14" t="s">
        <v>33586</v>
      </c>
      <c r="E512">
        <v>115</v>
      </c>
      <c r="F512" t="s">
        <v>29</v>
      </c>
      <c r="G512" t="s">
        <v>30</v>
      </c>
      <c r="H512" t="s">
        <v>30</v>
      </c>
      <c r="I512">
        <v>2</v>
      </c>
      <c r="J512" t="s">
        <v>31</v>
      </c>
      <c r="K512" s="2">
        <v>44852.473611111112</v>
      </c>
      <c r="L512">
        <v>14.632681</v>
      </c>
      <c r="M512">
        <v>-90.516520999999997</v>
      </c>
      <c r="N512" t="s">
        <v>722</v>
      </c>
      <c r="O512">
        <v>284515</v>
      </c>
      <c r="P512">
        <v>6</v>
      </c>
      <c r="Q512" t="s">
        <v>87</v>
      </c>
      <c r="T512" t="s">
        <v>2940</v>
      </c>
      <c r="U512" t="s">
        <v>2941</v>
      </c>
      <c r="V512">
        <v>1</v>
      </c>
      <c r="W512" t="s">
        <v>2942</v>
      </c>
      <c r="X512" t="s">
        <v>1425</v>
      </c>
      <c r="Y512" t="s">
        <v>56</v>
      </c>
      <c r="Z512" t="s">
        <v>39</v>
      </c>
      <c r="AB512" t="s">
        <v>39</v>
      </c>
      <c r="AE512" t="s">
        <v>2943</v>
      </c>
      <c r="AH512">
        <v>1512.105793444455</v>
      </c>
      <c r="AI512">
        <v>6.6189999999999998</v>
      </c>
      <c r="AJ512">
        <v>4470</v>
      </c>
      <c r="AK512">
        <v>2983</v>
      </c>
    </row>
    <row r="513" spans="1:37" x14ac:dyDescent="0.2">
      <c r="A513" t="str">
        <f t="shared" si="7"/>
        <v>01.01.01.658.</v>
      </c>
      <c r="B513" s="14" t="s">
        <v>33586</v>
      </c>
      <c r="C513" s="14" t="s">
        <v>33586</v>
      </c>
      <c r="D513" s="14" t="s">
        <v>33586</v>
      </c>
      <c r="E513">
        <v>658</v>
      </c>
      <c r="F513" t="s">
        <v>29</v>
      </c>
      <c r="G513" t="s">
        <v>30</v>
      </c>
      <c r="H513" t="s">
        <v>30</v>
      </c>
      <c r="I513">
        <v>1</v>
      </c>
      <c r="J513" t="s">
        <v>31</v>
      </c>
      <c r="K513" s="2">
        <v>44853.561111111107</v>
      </c>
      <c r="L513">
        <v>14.660557900000001</v>
      </c>
      <c r="M513">
        <v>-90.447715099999996</v>
      </c>
      <c r="N513" t="s">
        <v>722</v>
      </c>
      <c r="O513">
        <v>283704</v>
      </c>
      <c r="P513">
        <v>14</v>
      </c>
      <c r="Q513" t="s">
        <v>120</v>
      </c>
      <c r="T513" t="s">
        <v>2944</v>
      </c>
      <c r="U513" t="s">
        <v>2945</v>
      </c>
      <c r="V513">
        <v>18</v>
      </c>
      <c r="W513" t="s">
        <v>1425</v>
      </c>
      <c r="X513" t="s">
        <v>2946</v>
      </c>
      <c r="Y513" t="s">
        <v>993</v>
      </c>
      <c r="Z513" t="s">
        <v>39</v>
      </c>
      <c r="AB513" t="s">
        <v>39</v>
      </c>
      <c r="AE513" t="s">
        <v>2947</v>
      </c>
      <c r="AH513">
        <v>1485.300048828125</v>
      </c>
      <c r="AI513">
        <v>6.5609999999999999</v>
      </c>
      <c r="AJ513">
        <v>4474</v>
      </c>
      <c r="AK513">
        <v>2987</v>
      </c>
    </row>
    <row r="514" spans="1:37" x14ac:dyDescent="0.2">
      <c r="A514" t="str">
        <f t="shared" si="7"/>
        <v>01.01.01.9320.</v>
      </c>
      <c r="B514" s="14" t="s">
        <v>33586</v>
      </c>
      <c r="C514" s="14" t="s">
        <v>33586</v>
      </c>
      <c r="D514" s="14" t="s">
        <v>33586</v>
      </c>
      <c r="E514">
        <v>9320</v>
      </c>
      <c r="F514" t="s">
        <v>29</v>
      </c>
      <c r="G514" t="s">
        <v>30</v>
      </c>
      <c r="H514" t="s">
        <v>30</v>
      </c>
      <c r="I514">
        <v>1</v>
      </c>
      <c r="J514" t="s">
        <v>31</v>
      </c>
      <c r="K514" s="2">
        <v>44853.568055555559</v>
      </c>
      <c r="L514">
        <v>14.6590922</v>
      </c>
      <c r="M514">
        <v>-90.446276499999996</v>
      </c>
      <c r="N514" t="s">
        <v>722</v>
      </c>
      <c r="O514">
        <v>283906</v>
      </c>
      <c r="P514">
        <v>6</v>
      </c>
      <c r="Q514" t="s">
        <v>87</v>
      </c>
      <c r="T514" t="s">
        <v>2948</v>
      </c>
      <c r="U514" t="s">
        <v>2949</v>
      </c>
      <c r="V514">
        <v>18</v>
      </c>
      <c r="W514" t="s">
        <v>1425</v>
      </c>
      <c r="X514" t="s">
        <v>2950</v>
      </c>
      <c r="Y514" t="s">
        <v>125</v>
      </c>
      <c r="Z514" t="s">
        <v>39</v>
      </c>
      <c r="AB514" t="s">
        <v>39</v>
      </c>
      <c r="AE514" t="s">
        <v>2951</v>
      </c>
      <c r="AH514">
        <v>1482.599975585938</v>
      </c>
      <c r="AI514">
        <v>6.3630000000000004</v>
      </c>
      <c r="AJ514">
        <v>4475</v>
      </c>
      <c r="AK514">
        <v>2988</v>
      </c>
    </row>
    <row r="515" spans="1:37" x14ac:dyDescent="0.2">
      <c r="A515" t="str">
        <f t="shared" ref="A515:A578" si="8">_xlfn.CONCAT(B515, ".", C515, ".", D515, ".", E515, ".")</f>
        <v>01.01.01.8982.</v>
      </c>
      <c r="B515" s="14" t="s">
        <v>33586</v>
      </c>
      <c r="C515" s="14" t="s">
        <v>33586</v>
      </c>
      <c r="D515" s="14" t="s">
        <v>33586</v>
      </c>
      <c r="E515">
        <v>8982</v>
      </c>
      <c r="F515" t="s">
        <v>29</v>
      </c>
      <c r="G515" t="s">
        <v>30</v>
      </c>
      <c r="H515" t="s">
        <v>30</v>
      </c>
      <c r="I515">
        <v>3</v>
      </c>
      <c r="J515" t="s">
        <v>31</v>
      </c>
      <c r="K515" s="2">
        <v>44853.567361111112</v>
      </c>
      <c r="L515">
        <v>14.6394384</v>
      </c>
      <c r="M515">
        <v>-90.514502899999997</v>
      </c>
      <c r="N515" t="s">
        <v>2545</v>
      </c>
      <c r="O515">
        <v>285186</v>
      </c>
      <c r="P515">
        <v>6</v>
      </c>
      <c r="Q515" t="s">
        <v>87</v>
      </c>
      <c r="T515" t="s">
        <v>2952</v>
      </c>
      <c r="U515" t="s">
        <v>2953</v>
      </c>
      <c r="V515">
        <v>1</v>
      </c>
      <c r="W515" t="s">
        <v>2954</v>
      </c>
      <c r="X515" t="s">
        <v>2955</v>
      </c>
      <c r="Y515" t="s">
        <v>2956</v>
      </c>
      <c r="Z515" t="s">
        <v>39</v>
      </c>
      <c r="AB515" t="s">
        <v>40</v>
      </c>
      <c r="AC515" t="s">
        <v>2957</v>
      </c>
      <c r="AD515" s="3" t="s">
        <v>2958</v>
      </c>
      <c r="AE515" t="s">
        <v>2959</v>
      </c>
      <c r="AH515">
        <v>1526.6</v>
      </c>
      <c r="AI515">
        <v>4.4000000000000004</v>
      </c>
      <c r="AJ515">
        <v>4476</v>
      </c>
      <c r="AK515">
        <v>2989</v>
      </c>
    </row>
    <row r="516" spans="1:37" x14ac:dyDescent="0.2">
      <c r="A516" t="str">
        <f t="shared" si="8"/>
        <v>01.01.01.7187.</v>
      </c>
      <c r="B516" s="14" t="s">
        <v>33586</v>
      </c>
      <c r="C516" s="14" t="s">
        <v>33586</v>
      </c>
      <c r="D516" s="14" t="s">
        <v>33586</v>
      </c>
      <c r="E516">
        <v>7187</v>
      </c>
      <c r="F516" t="s">
        <v>29</v>
      </c>
      <c r="G516" t="s">
        <v>30</v>
      </c>
      <c r="H516" t="s">
        <v>30</v>
      </c>
      <c r="I516">
        <v>1</v>
      </c>
      <c r="J516" t="s">
        <v>31</v>
      </c>
      <c r="K516" s="2">
        <v>44853.572222222218</v>
      </c>
      <c r="L516">
        <v>14.6582463</v>
      </c>
      <c r="M516">
        <v>-90.448498999999998</v>
      </c>
      <c r="N516" t="s">
        <v>722</v>
      </c>
      <c r="O516">
        <v>283821</v>
      </c>
      <c r="P516">
        <v>6</v>
      </c>
      <c r="Q516" t="s">
        <v>87</v>
      </c>
      <c r="T516" t="s">
        <v>2960</v>
      </c>
      <c r="U516" t="s">
        <v>2961</v>
      </c>
      <c r="V516">
        <v>18</v>
      </c>
      <c r="W516" t="s">
        <v>1425</v>
      </c>
      <c r="X516" t="s">
        <v>1425</v>
      </c>
      <c r="Y516" t="s">
        <v>858</v>
      </c>
      <c r="Z516" t="s">
        <v>39</v>
      </c>
      <c r="AB516" t="s">
        <v>39</v>
      </c>
      <c r="AE516" t="s">
        <v>2962</v>
      </c>
      <c r="AH516">
        <v>1479.6915284116451</v>
      </c>
      <c r="AI516">
        <v>6.7350000000000003</v>
      </c>
      <c r="AJ516">
        <v>4477</v>
      </c>
      <c r="AK516">
        <v>2990</v>
      </c>
    </row>
    <row r="517" spans="1:37" x14ac:dyDescent="0.2">
      <c r="A517" t="str">
        <f t="shared" si="8"/>
        <v>01.01.01.656.</v>
      </c>
      <c r="B517" s="14" t="s">
        <v>33586</v>
      </c>
      <c r="C517" s="14" t="s">
        <v>33586</v>
      </c>
      <c r="D517" s="14" t="s">
        <v>33586</v>
      </c>
      <c r="E517">
        <v>656</v>
      </c>
      <c r="F517" t="s">
        <v>29</v>
      </c>
      <c r="G517" t="s">
        <v>30</v>
      </c>
      <c r="H517" t="s">
        <v>30</v>
      </c>
      <c r="I517">
        <v>1</v>
      </c>
      <c r="J517" t="s">
        <v>31</v>
      </c>
      <c r="K517" s="2">
        <v>44853.574999999997</v>
      </c>
      <c r="L517">
        <v>14.6571891</v>
      </c>
      <c r="M517">
        <v>-90.449573299999997</v>
      </c>
      <c r="N517" t="s">
        <v>722</v>
      </c>
      <c r="O517">
        <v>283703</v>
      </c>
      <c r="P517">
        <v>0</v>
      </c>
      <c r="Q517" t="s">
        <v>1451</v>
      </c>
      <c r="T517" t="s">
        <v>2963</v>
      </c>
      <c r="U517" t="s">
        <v>2964</v>
      </c>
      <c r="V517">
        <v>18</v>
      </c>
      <c r="W517" t="s">
        <v>985</v>
      </c>
      <c r="X517" t="s">
        <v>2965</v>
      </c>
      <c r="Y517" t="s">
        <v>993</v>
      </c>
      <c r="Z517" t="s">
        <v>39</v>
      </c>
      <c r="AB517" t="s">
        <v>39</v>
      </c>
      <c r="AE517" t="s">
        <v>2966</v>
      </c>
      <c r="AH517">
        <v>1475.6760027449909</v>
      </c>
      <c r="AI517">
        <v>6.13</v>
      </c>
      <c r="AJ517">
        <v>4478</v>
      </c>
      <c r="AK517">
        <v>2991</v>
      </c>
    </row>
    <row r="518" spans="1:37" x14ac:dyDescent="0.2">
      <c r="A518" t="str">
        <f t="shared" si="8"/>
        <v>01.01.01.7005.</v>
      </c>
      <c r="B518" s="14" t="s">
        <v>33586</v>
      </c>
      <c r="C518" s="14" t="s">
        <v>33586</v>
      </c>
      <c r="D518" s="14" t="s">
        <v>33586</v>
      </c>
      <c r="E518">
        <v>7005</v>
      </c>
      <c r="F518" t="s">
        <v>29</v>
      </c>
      <c r="G518" t="s">
        <v>30</v>
      </c>
      <c r="H518" t="s">
        <v>30</v>
      </c>
      <c r="I518">
        <v>3</v>
      </c>
      <c r="J518" t="s">
        <v>31</v>
      </c>
      <c r="K518" s="2">
        <v>44853.570138888892</v>
      </c>
      <c r="L518">
        <v>14.637550900000001</v>
      </c>
      <c r="M518">
        <v>-90.5145512</v>
      </c>
      <c r="N518" t="s">
        <v>2545</v>
      </c>
      <c r="O518">
        <v>285148</v>
      </c>
      <c r="P518">
        <v>6</v>
      </c>
      <c r="Q518" t="s">
        <v>87</v>
      </c>
      <c r="T518" t="s">
        <v>2967</v>
      </c>
      <c r="U518" t="s">
        <v>2968</v>
      </c>
      <c r="V518">
        <v>1</v>
      </c>
      <c r="W518" t="s">
        <v>531</v>
      </c>
      <c r="X518" t="s">
        <v>2969</v>
      </c>
      <c r="Y518" t="s">
        <v>56</v>
      </c>
      <c r="Z518" t="s">
        <v>39</v>
      </c>
      <c r="AB518" t="s">
        <v>40</v>
      </c>
      <c r="AC518" t="s">
        <v>2970</v>
      </c>
      <c r="AD518" s="3" t="s">
        <v>2971</v>
      </c>
      <c r="AE518" t="s">
        <v>2972</v>
      </c>
      <c r="AH518">
        <v>1528.8</v>
      </c>
      <c r="AI518">
        <v>4.9980000000000002</v>
      </c>
      <c r="AJ518">
        <v>4479</v>
      </c>
      <c r="AK518">
        <v>2992</v>
      </c>
    </row>
    <row r="519" spans="1:37" x14ac:dyDescent="0.2">
      <c r="A519" t="str">
        <f t="shared" si="8"/>
        <v>01.01.01.6558.</v>
      </c>
      <c r="B519" s="14" t="s">
        <v>33586</v>
      </c>
      <c r="C519" s="14" t="s">
        <v>33586</v>
      </c>
      <c r="D519" s="14" t="s">
        <v>33586</v>
      </c>
      <c r="E519">
        <v>6558</v>
      </c>
      <c r="F519" t="s">
        <v>29</v>
      </c>
      <c r="G519" t="s">
        <v>30</v>
      </c>
      <c r="H519" t="s">
        <v>30</v>
      </c>
      <c r="I519">
        <v>1</v>
      </c>
      <c r="J519" t="s">
        <v>31</v>
      </c>
      <c r="K519" s="2">
        <v>44853.57708333333</v>
      </c>
      <c r="L519">
        <v>14.657184900000001</v>
      </c>
      <c r="M519">
        <v>-90.449613600000006</v>
      </c>
      <c r="N519" t="s">
        <v>722</v>
      </c>
      <c r="O519">
        <v>283813</v>
      </c>
      <c r="P519">
        <v>14</v>
      </c>
      <c r="Q519" t="s">
        <v>120</v>
      </c>
      <c r="T519" t="s">
        <v>2973</v>
      </c>
      <c r="U519" t="s">
        <v>2974</v>
      </c>
      <c r="V519">
        <v>18</v>
      </c>
      <c r="W519" t="s">
        <v>39</v>
      </c>
      <c r="X519" t="s">
        <v>39</v>
      </c>
      <c r="Y519" t="s">
        <v>56</v>
      </c>
      <c r="Z519" t="s">
        <v>39</v>
      </c>
      <c r="AB519" t="s">
        <v>39</v>
      </c>
      <c r="AE519" t="s">
        <v>2975</v>
      </c>
      <c r="AH519">
        <v>1476.7804493283379</v>
      </c>
      <c r="AI519">
        <v>6.5250000000000004</v>
      </c>
      <c r="AJ519">
        <v>4480</v>
      </c>
      <c r="AK519">
        <v>2993</v>
      </c>
    </row>
    <row r="520" spans="1:37" x14ac:dyDescent="0.2">
      <c r="A520" t="str">
        <f t="shared" si="8"/>
        <v>01.01.01.6138.</v>
      </c>
      <c r="B520" s="14" t="s">
        <v>33586</v>
      </c>
      <c r="C520" s="14" t="s">
        <v>33586</v>
      </c>
      <c r="D520" s="14" t="s">
        <v>33586</v>
      </c>
      <c r="E520">
        <v>6138</v>
      </c>
      <c r="F520" t="s">
        <v>29</v>
      </c>
      <c r="G520" t="s">
        <v>30</v>
      </c>
      <c r="H520" t="s">
        <v>30</v>
      </c>
      <c r="I520">
        <v>1</v>
      </c>
      <c r="J520" t="s">
        <v>31</v>
      </c>
      <c r="K520" s="2">
        <v>44853.57916666667</v>
      </c>
      <c r="L520">
        <v>14.6570106</v>
      </c>
      <c r="M520">
        <v>-90.449735500000003</v>
      </c>
      <c r="N520" t="s">
        <v>722</v>
      </c>
      <c r="O520">
        <v>283349</v>
      </c>
      <c r="P520">
        <v>2</v>
      </c>
      <c r="Q520" t="s">
        <v>33</v>
      </c>
      <c r="T520" t="s">
        <v>2976</v>
      </c>
      <c r="U520" t="s">
        <v>2977</v>
      </c>
      <c r="V520">
        <v>18</v>
      </c>
      <c r="W520" t="s">
        <v>985</v>
      </c>
      <c r="X520" t="s">
        <v>2978</v>
      </c>
      <c r="Y520" t="s">
        <v>38</v>
      </c>
      <c r="Z520" t="s">
        <v>39</v>
      </c>
      <c r="AB520" t="s">
        <v>39</v>
      </c>
      <c r="AE520" t="s">
        <v>2979</v>
      </c>
      <c r="AH520">
        <v>1478.281471283779</v>
      </c>
      <c r="AI520">
        <v>6.133</v>
      </c>
      <c r="AJ520">
        <v>4481</v>
      </c>
      <c r="AK520">
        <v>2994</v>
      </c>
    </row>
    <row r="521" spans="1:37" x14ac:dyDescent="0.2">
      <c r="A521" t="str">
        <f t="shared" si="8"/>
        <v>01.01.01.8832.</v>
      </c>
      <c r="B521" s="14" t="s">
        <v>33586</v>
      </c>
      <c r="C521" s="14" t="s">
        <v>33586</v>
      </c>
      <c r="D521" s="14" t="s">
        <v>33586</v>
      </c>
      <c r="E521">
        <v>8832</v>
      </c>
      <c r="F521" t="s">
        <v>29</v>
      </c>
      <c r="G521" t="s">
        <v>30</v>
      </c>
      <c r="H521" t="s">
        <v>30</v>
      </c>
      <c r="I521">
        <v>3</v>
      </c>
      <c r="J521" t="s">
        <v>31</v>
      </c>
      <c r="K521" s="2">
        <v>44853.583333333343</v>
      </c>
      <c r="L521">
        <v>14.6339948</v>
      </c>
      <c r="M521">
        <v>-90.515220799999994</v>
      </c>
      <c r="N521" t="s">
        <v>2545</v>
      </c>
      <c r="O521">
        <v>285177</v>
      </c>
      <c r="P521">
        <v>6</v>
      </c>
      <c r="Q521" t="s">
        <v>87</v>
      </c>
      <c r="T521" t="s">
        <v>2980</v>
      </c>
      <c r="U521" t="s">
        <v>2981</v>
      </c>
      <c r="V521">
        <v>1</v>
      </c>
      <c r="W521" t="s">
        <v>531</v>
      </c>
      <c r="X521" t="s">
        <v>2982</v>
      </c>
      <c r="Y521" t="s">
        <v>125</v>
      </c>
      <c r="Z521" t="s">
        <v>39</v>
      </c>
      <c r="AB521" t="s">
        <v>40</v>
      </c>
      <c r="AC521" t="s">
        <v>2983</v>
      </c>
      <c r="AD521" s="3" t="s">
        <v>2984</v>
      </c>
      <c r="AE521" t="s">
        <v>2985</v>
      </c>
      <c r="AH521">
        <v>1538.4</v>
      </c>
      <c r="AI521">
        <v>3.9</v>
      </c>
      <c r="AJ521">
        <v>4482</v>
      </c>
      <c r="AK521">
        <v>2995</v>
      </c>
    </row>
    <row r="522" spans="1:37" x14ac:dyDescent="0.2">
      <c r="A522" t="str">
        <f t="shared" si="8"/>
        <v>01.01.01.7397.</v>
      </c>
      <c r="B522" s="14" t="s">
        <v>33586</v>
      </c>
      <c r="C522" s="14" t="s">
        <v>33586</v>
      </c>
      <c r="D522" s="14" t="s">
        <v>33586</v>
      </c>
      <c r="E522">
        <v>7397</v>
      </c>
      <c r="F522" t="s">
        <v>29</v>
      </c>
      <c r="G522" t="s">
        <v>30</v>
      </c>
      <c r="H522" t="s">
        <v>30</v>
      </c>
      <c r="I522">
        <v>1</v>
      </c>
      <c r="J522" t="s">
        <v>31</v>
      </c>
      <c r="K522" s="2">
        <v>44853.591666666667</v>
      </c>
      <c r="L522">
        <v>14.654552900000001</v>
      </c>
      <c r="M522">
        <v>-90.453284400000001</v>
      </c>
      <c r="N522" t="s">
        <v>722</v>
      </c>
      <c r="O522">
        <v>283395</v>
      </c>
      <c r="P522">
        <v>0</v>
      </c>
      <c r="Q522" t="s">
        <v>1451</v>
      </c>
      <c r="T522" t="s">
        <v>2986</v>
      </c>
      <c r="U522" t="s">
        <v>2987</v>
      </c>
      <c r="V522">
        <v>18</v>
      </c>
      <c r="W522" t="s">
        <v>39</v>
      </c>
      <c r="X522" t="s">
        <v>39</v>
      </c>
      <c r="Y522" t="s">
        <v>2988</v>
      </c>
      <c r="Z522" t="s">
        <v>39</v>
      </c>
      <c r="AB522" t="s">
        <v>39</v>
      </c>
      <c r="AE522" t="s">
        <v>2989</v>
      </c>
      <c r="AH522">
        <v>1478.0259248485529</v>
      </c>
      <c r="AI522">
        <v>5.8689999999999998</v>
      </c>
      <c r="AJ522">
        <v>4487</v>
      </c>
      <c r="AK522">
        <v>2998</v>
      </c>
    </row>
    <row r="523" spans="1:37" x14ac:dyDescent="0.2">
      <c r="A523" t="str">
        <f t="shared" si="8"/>
        <v>01.01.01.1994.</v>
      </c>
      <c r="B523" s="14" t="s">
        <v>33586</v>
      </c>
      <c r="C523" s="14" t="s">
        <v>33586</v>
      </c>
      <c r="D523" s="14" t="s">
        <v>33586</v>
      </c>
      <c r="E523">
        <v>1994</v>
      </c>
      <c r="F523" t="s">
        <v>29</v>
      </c>
      <c r="G523" t="s">
        <v>30</v>
      </c>
      <c r="H523" t="s">
        <v>30</v>
      </c>
      <c r="I523">
        <v>3</v>
      </c>
      <c r="J523" t="s">
        <v>31</v>
      </c>
      <c r="K523" s="2">
        <v>44853.593055555553</v>
      </c>
      <c r="L523">
        <v>14.6331509</v>
      </c>
      <c r="M523">
        <v>-90.515450099999995</v>
      </c>
      <c r="N523" t="s">
        <v>2545</v>
      </c>
      <c r="O523">
        <v>285127</v>
      </c>
      <c r="P523">
        <v>6</v>
      </c>
      <c r="Q523" t="s">
        <v>87</v>
      </c>
      <c r="T523" t="s">
        <v>2990</v>
      </c>
      <c r="U523" t="s">
        <v>2991</v>
      </c>
      <c r="V523">
        <v>1</v>
      </c>
      <c r="W523" t="s">
        <v>531</v>
      </c>
      <c r="X523" t="s">
        <v>1034</v>
      </c>
      <c r="Y523" t="s">
        <v>2992</v>
      </c>
      <c r="Z523" t="s">
        <v>39</v>
      </c>
      <c r="AB523" t="s">
        <v>40</v>
      </c>
      <c r="AC523" t="s">
        <v>2993</v>
      </c>
      <c r="AD523" s="3" t="s">
        <v>2994</v>
      </c>
      <c r="AE523" t="s">
        <v>2995</v>
      </c>
      <c r="AH523">
        <v>1491</v>
      </c>
      <c r="AI523">
        <v>4.88</v>
      </c>
      <c r="AJ523">
        <v>4488</v>
      </c>
      <c r="AK523">
        <v>2999</v>
      </c>
    </row>
    <row r="524" spans="1:37" x14ac:dyDescent="0.2">
      <c r="A524" t="str">
        <f t="shared" si="8"/>
        <v>01.01.01.7451.</v>
      </c>
      <c r="B524" s="14" t="s">
        <v>33586</v>
      </c>
      <c r="C524" s="14" t="s">
        <v>33586</v>
      </c>
      <c r="D524" s="14" t="s">
        <v>33586</v>
      </c>
      <c r="E524">
        <v>7451</v>
      </c>
      <c r="F524" t="s">
        <v>29</v>
      </c>
      <c r="G524" t="s">
        <v>30</v>
      </c>
      <c r="H524" t="s">
        <v>30</v>
      </c>
      <c r="I524">
        <v>1</v>
      </c>
      <c r="J524" t="s">
        <v>31</v>
      </c>
      <c r="K524" s="2">
        <v>44853.594444444447</v>
      </c>
      <c r="L524">
        <v>14.6537621</v>
      </c>
      <c r="M524">
        <v>-90.454821699999997</v>
      </c>
      <c r="N524" t="s">
        <v>722</v>
      </c>
      <c r="O524">
        <v>283414</v>
      </c>
      <c r="P524">
        <v>2</v>
      </c>
      <c r="Q524" t="s">
        <v>33</v>
      </c>
      <c r="T524" t="s">
        <v>2996</v>
      </c>
      <c r="U524" t="s">
        <v>2997</v>
      </c>
      <c r="V524">
        <v>18</v>
      </c>
      <c r="W524" t="s">
        <v>39</v>
      </c>
      <c r="X524" t="s">
        <v>2998</v>
      </c>
      <c r="Y524" t="s">
        <v>1135</v>
      </c>
      <c r="Z524" t="s">
        <v>39</v>
      </c>
      <c r="AB524" t="s">
        <v>39</v>
      </c>
      <c r="AE524" t="s">
        <v>2999</v>
      </c>
      <c r="AH524">
        <v>1482.0273142374861</v>
      </c>
      <c r="AI524">
        <v>6.9139999999999997</v>
      </c>
      <c r="AJ524">
        <v>4491</v>
      </c>
      <c r="AK524">
        <v>3002</v>
      </c>
    </row>
    <row r="525" spans="1:37" x14ac:dyDescent="0.2">
      <c r="A525" t="str">
        <f t="shared" si="8"/>
        <v>01.01.01.8655.</v>
      </c>
      <c r="B525" s="14" t="s">
        <v>33586</v>
      </c>
      <c r="C525" s="14" t="s">
        <v>33586</v>
      </c>
      <c r="D525" s="14" t="s">
        <v>33586</v>
      </c>
      <c r="E525">
        <v>8655</v>
      </c>
      <c r="F525" t="s">
        <v>29</v>
      </c>
      <c r="G525" t="s">
        <v>30</v>
      </c>
      <c r="H525" t="s">
        <v>30</v>
      </c>
      <c r="I525">
        <v>3</v>
      </c>
      <c r="J525" t="s">
        <v>31</v>
      </c>
      <c r="K525" s="2">
        <v>44853.594444444447</v>
      </c>
      <c r="L525">
        <v>14.6328648</v>
      </c>
      <c r="M525">
        <v>-90.515110199999995</v>
      </c>
      <c r="N525" t="s">
        <v>2545</v>
      </c>
      <c r="O525">
        <v>285172</v>
      </c>
      <c r="P525">
        <v>6</v>
      </c>
      <c r="Q525" t="s">
        <v>87</v>
      </c>
      <c r="T525" t="s">
        <v>3000</v>
      </c>
      <c r="U525" t="s">
        <v>3001</v>
      </c>
      <c r="V525">
        <v>1</v>
      </c>
      <c r="W525" t="s">
        <v>531</v>
      </c>
      <c r="X525" t="s">
        <v>3002</v>
      </c>
      <c r="Y525" t="s">
        <v>739</v>
      </c>
      <c r="Z525" t="s">
        <v>39</v>
      </c>
      <c r="AB525" t="s">
        <v>40</v>
      </c>
      <c r="AC525" t="s">
        <v>3003</v>
      </c>
      <c r="AD525" s="3" t="s">
        <v>3004</v>
      </c>
      <c r="AE525" t="s">
        <v>3005</v>
      </c>
      <c r="AH525">
        <v>1492.9</v>
      </c>
      <c r="AI525">
        <v>4.9889999999999999</v>
      </c>
      <c r="AJ525">
        <v>4494</v>
      </c>
      <c r="AK525">
        <v>3005</v>
      </c>
    </row>
    <row r="526" spans="1:37" x14ac:dyDescent="0.2">
      <c r="A526" t="str">
        <f t="shared" si="8"/>
        <v>01.01.01.979.</v>
      </c>
      <c r="B526" s="14" t="s">
        <v>33586</v>
      </c>
      <c r="C526" s="14" t="s">
        <v>33586</v>
      </c>
      <c r="D526" s="14" t="s">
        <v>33586</v>
      </c>
      <c r="E526">
        <v>979</v>
      </c>
      <c r="F526" t="s">
        <v>29</v>
      </c>
      <c r="G526" t="s">
        <v>30</v>
      </c>
      <c r="H526" t="s">
        <v>30</v>
      </c>
      <c r="I526">
        <v>3</v>
      </c>
      <c r="J526" t="s">
        <v>31</v>
      </c>
      <c r="K526" s="2">
        <v>44853.606249999997</v>
      </c>
      <c r="L526">
        <v>14.6326558</v>
      </c>
      <c r="M526">
        <v>-90.515299600000006</v>
      </c>
      <c r="N526" t="s">
        <v>2545</v>
      </c>
      <c r="O526">
        <v>285101</v>
      </c>
      <c r="P526">
        <v>6</v>
      </c>
      <c r="Q526" t="s">
        <v>87</v>
      </c>
      <c r="T526" t="s">
        <v>3006</v>
      </c>
      <c r="U526" t="s">
        <v>3007</v>
      </c>
      <c r="V526">
        <v>1</v>
      </c>
      <c r="W526" t="s">
        <v>531</v>
      </c>
      <c r="X526" t="s">
        <v>3008</v>
      </c>
      <c r="Y526" t="s">
        <v>56</v>
      </c>
      <c r="Z526" t="s">
        <v>39</v>
      </c>
      <c r="AB526" t="s">
        <v>40</v>
      </c>
      <c r="AC526" t="s">
        <v>3009</v>
      </c>
      <c r="AD526" s="3" t="s">
        <v>3010</v>
      </c>
      <c r="AE526" t="s">
        <v>3011</v>
      </c>
      <c r="AH526">
        <v>1529.8</v>
      </c>
      <c r="AI526">
        <v>3.9</v>
      </c>
      <c r="AJ526">
        <v>4497</v>
      </c>
      <c r="AK526">
        <v>3008</v>
      </c>
    </row>
    <row r="527" spans="1:37" x14ac:dyDescent="0.2">
      <c r="A527" t="str">
        <f t="shared" si="8"/>
        <v>01.01.01.6675.</v>
      </c>
      <c r="B527" s="14" t="s">
        <v>33586</v>
      </c>
      <c r="C527" s="14" t="s">
        <v>33586</v>
      </c>
      <c r="D527" s="14" t="s">
        <v>33586</v>
      </c>
      <c r="E527">
        <v>6675</v>
      </c>
      <c r="F527" t="s">
        <v>29</v>
      </c>
      <c r="G527" t="s">
        <v>30</v>
      </c>
      <c r="H527" t="s">
        <v>30</v>
      </c>
      <c r="I527">
        <v>3</v>
      </c>
      <c r="J527" t="s">
        <v>31</v>
      </c>
      <c r="K527" s="2">
        <v>44853.618750000001</v>
      </c>
      <c r="L527">
        <v>14.631111300000001</v>
      </c>
      <c r="M527">
        <v>-90.513915900000001</v>
      </c>
      <c r="N527" t="s">
        <v>2545</v>
      </c>
      <c r="O527">
        <v>284871</v>
      </c>
      <c r="P527">
        <v>2</v>
      </c>
      <c r="Q527" t="s">
        <v>33</v>
      </c>
      <c r="T527" t="s">
        <v>3012</v>
      </c>
      <c r="U527" t="s">
        <v>3013</v>
      </c>
      <c r="V527">
        <v>1</v>
      </c>
      <c r="W527" t="s">
        <v>531</v>
      </c>
      <c r="X527" t="s">
        <v>3014</v>
      </c>
      <c r="Y527" t="s">
        <v>56</v>
      </c>
      <c r="Z527" t="s">
        <v>39</v>
      </c>
      <c r="AB527" t="s">
        <v>40</v>
      </c>
      <c r="AC527" t="s">
        <v>3015</v>
      </c>
      <c r="AD527" s="3" t="s">
        <v>3016</v>
      </c>
      <c r="AE527" t="s">
        <v>3017</v>
      </c>
      <c r="AH527">
        <v>1529</v>
      </c>
      <c r="AI527">
        <v>4.9470000000000001</v>
      </c>
      <c r="AJ527">
        <v>4502</v>
      </c>
      <c r="AK527">
        <v>3013</v>
      </c>
    </row>
    <row r="528" spans="1:37" x14ac:dyDescent="0.2">
      <c r="A528" t="str">
        <f t="shared" si="8"/>
        <v>01.01.01.9186.</v>
      </c>
      <c r="B528" s="14" t="s">
        <v>33586</v>
      </c>
      <c r="C528" s="14" t="s">
        <v>33586</v>
      </c>
      <c r="D528" s="14" t="s">
        <v>33586</v>
      </c>
      <c r="E528">
        <v>9186</v>
      </c>
      <c r="F528" t="s">
        <v>29</v>
      </c>
      <c r="G528" t="s">
        <v>30</v>
      </c>
      <c r="H528" t="s">
        <v>30</v>
      </c>
      <c r="I528">
        <v>3</v>
      </c>
      <c r="J528" t="s">
        <v>31</v>
      </c>
      <c r="K528" s="2">
        <v>44853.620138888888</v>
      </c>
      <c r="L528">
        <v>14.6307644</v>
      </c>
      <c r="M528">
        <v>-90.515587400000001</v>
      </c>
      <c r="N528" t="s">
        <v>2545</v>
      </c>
      <c r="O528">
        <v>285194</v>
      </c>
      <c r="P528">
        <v>6</v>
      </c>
      <c r="Q528" t="s">
        <v>87</v>
      </c>
      <c r="T528" t="s">
        <v>3018</v>
      </c>
      <c r="U528" t="s">
        <v>3019</v>
      </c>
      <c r="V528">
        <v>1</v>
      </c>
      <c r="W528" t="s">
        <v>531</v>
      </c>
      <c r="X528" t="s">
        <v>3020</v>
      </c>
      <c r="Y528" t="s">
        <v>199</v>
      </c>
      <c r="Z528" t="s">
        <v>39</v>
      </c>
      <c r="AB528" t="s">
        <v>40</v>
      </c>
      <c r="AC528" t="s">
        <v>3021</v>
      </c>
      <c r="AD528" s="3" t="s">
        <v>3022</v>
      </c>
      <c r="AE528" t="s">
        <v>3023</v>
      </c>
      <c r="AH528">
        <v>1570.1</v>
      </c>
      <c r="AI528">
        <v>4.7510000000000003</v>
      </c>
      <c r="AJ528">
        <v>4503</v>
      </c>
      <c r="AK528">
        <v>3014</v>
      </c>
    </row>
    <row r="529" spans="1:37" x14ac:dyDescent="0.2">
      <c r="A529" t="str">
        <f t="shared" si="8"/>
        <v>01.01.01.172.</v>
      </c>
      <c r="B529" s="14" t="s">
        <v>33586</v>
      </c>
      <c r="C529" s="14" t="s">
        <v>33586</v>
      </c>
      <c r="D529" s="14" t="s">
        <v>33586</v>
      </c>
      <c r="E529">
        <v>172</v>
      </c>
      <c r="F529" t="s">
        <v>29</v>
      </c>
      <c r="G529" t="s">
        <v>30</v>
      </c>
      <c r="H529" t="s">
        <v>30</v>
      </c>
      <c r="I529">
        <v>3</v>
      </c>
      <c r="J529" t="s">
        <v>31</v>
      </c>
      <c r="K529" s="2">
        <v>44854.543055555558</v>
      </c>
      <c r="L529">
        <v>14.5261561</v>
      </c>
      <c r="M529">
        <v>-90.588276300000004</v>
      </c>
      <c r="N529" t="s">
        <v>1673</v>
      </c>
      <c r="O529">
        <v>285261</v>
      </c>
      <c r="P529">
        <v>11</v>
      </c>
      <c r="Q529" t="s">
        <v>256</v>
      </c>
      <c r="T529" t="s">
        <v>3024</v>
      </c>
      <c r="U529" t="s">
        <v>3025</v>
      </c>
      <c r="V529">
        <v>1</v>
      </c>
      <c r="W529" t="s">
        <v>3026</v>
      </c>
      <c r="X529" t="s">
        <v>3027</v>
      </c>
      <c r="Y529" t="s">
        <v>125</v>
      </c>
      <c r="Z529" t="s">
        <v>39</v>
      </c>
      <c r="AB529" t="s">
        <v>40</v>
      </c>
      <c r="AC529" t="s">
        <v>3028</v>
      </c>
      <c r="AD529" s="3" t="s">
        <v>3029</v>
      </c>
      <c r="AE529" t="s">
        <v>3030</v>
      </c>
      <c r="AH529">
        <v>1335.700073242188</v>
      </c>
      <c r="AI529">
        <v>4.984</v>
      </c>
      <c r="AJ529">
        <v>4575</v>
      </c>
      <c r="AK529">
        <v>3070</v>
      </c>
    </row>
    <row r="530" spans="1:37" x14ac:dyDescent="0.2">
      <c r="A530" t="str">
        <f t="shared" si="8"/>
        <v>01.01.01.7429.</v>
      </c>
      <c r="B530" s="14" t="s">
        <v>33586</v>
      </c>
      <c r="C530" s="14" t="s">
        <v>33586</v>
      </c>
      <c r="D530" s="14" t="s">
        <v>33586</v>
      </c>
      <c r="E530">
        <v>7429</v>
      </c>
      <c r="F530" t="s">
        <v>29</v>
      </c>
      <c r="G530" t="s">
        <v>30</v>
      </c>
      <c r="H530" t="s">
        <v>30</v>
      </c>
      <c r="I530">
        <v>3</v>
      </c>
      <c r="J530" t="s">
        <v>31</v>
      </c>
      <c r="K530" s="2">
        <v>44854.56527777778</v>
      </c>
      <c r="L530">
        <v>14.5260619</v>
      </c>
      <c r="M530">
        <v>-90.589160000000007</v>
      </c>
      <c r="N530" t="s">
        <v>1673</v>
      </c>
      <c r="O530">
        <v>285073</v>
      </c>
      <c r="P530">
        <v>16</v>
      </c>
      <c r="Q530" t="s">
        <v>481</v>
      </c>
      <c r="T530" t="s">
        <v>3031</v>
      </c>
      <c r="U530" t="s">
        <v>3032</v>
      </c>
      <c r="V530">
        <v>1</v>
      </c>
      <c r="W530" t="s">
        <v>1275</v>
      </c>
      <c r="X530" t="s">
        <v>1275</v>
      </c>
      <c r="Y530" t="s">
        <v>2418</v>
      </c>
      <c r="Z530" t="s">
        <v>39</v>
      </c>
      <c r="AB530" t="s">
        <v>40</v>
      </c>
      <c r="AC530" t="s">
        <v>3033</v>
      </c>
      <c r="AD530" s="3" t="s">
        <v>3034</v>
      </c>
      <c r="AE530" t="s">
        <v>3035</v>
      </c>
      <c r="AH530">
        <v>1337.5</v>
      </c>
      <c r="AI530">
        <v>4.641</v>
      </c>
      <c r="AJ530">
        <v>4582</v>
      </c>
      <c r="AK530">
        <v>3075</v>
      </c>
    </row>
    <row r="531" spans="1:37" x14ac:dyDescent="0.2">
      <c r="A531" t="str">
        <f t="shared" si="8"/>
        <v>01.01.01.9311.</v>
      </c>
      <c r="B531" s="14" t="s">
        <v>33586</v>
      </c>
      <c r="C531" s="14" t="s">
        <v>33586</v>
      </c>
      <c r="D531" s="14" t="s">
        <v>33586</v>
      </c>
      <c r="E531">
        <v>9311</v>
      </c>
      <c r="F531" t="s">
        <v>29</v>
      </c>
      <c r="G531" t="s">
        <v>30</v>
      </c>
      <c r="H531" t="s">
        <v>30</v>
      </c>
      <c r="I531">
        <v>1</v>
      </c>
      <c r="J531" t="s">
        <v>31</v>
      </c>
      <c r="K531" s="2">
        <v>44841.399305555547</v>
      </c>
      <c r="L531">
        <v>14.6305982</v>
      </c>
      <c r="M531">
        <v>-90.5141007</v>
      </c>
      <c r="N531" t="s">
        <v>158</v>
      </c>
      <c r="O531">
        <v>283900</v>
      </c>
      <c r="P531">
        <v>6</v>
      </c>
      <c r="Q531" t="s">
        <v>87</v>
      </c>
      <c r="T531" t="s">
        <v>3036</v>
      </c>
      <c r="U531" t="s">
        <v>3037</v>
      </c>
      <c r="V531">
        <v>1</v>
      </c>
      <c r="W531" t="s">
        <v>3038</v>
      </c>
      <c r="X531" t="s">
        <v>3039</v>
      </c>
      <c r="Y531" t="s">
        <v>739</v>
      </c>
      <c r="Z531" t="s">
        <v>39</v>
      </c>
      <c r="AB531" t="s">
        <v>40</v>
      </c>
      <c r="AC531" t="s">
        <v>3040</v>
      </c>
      <c r="AD531" s="3" t="s">
        <v>3041</v>
      </c>
      <c r="AE531" t="s">
        <v>3042</v>
      </c>
      <c r="AH531">
        <v>1511.800048828125</v>
      </c>
      <c r="AI531">
        <v>4.0999999999999996</v>
      </c>
      <c r="AJ531">
        <v>1853</v>
      </c>
      <c r="AK531">
        <v>1009</v>
      </c>
    </row>
    <row r="532" spans="1:37" x14ac:dyDescent="0.2">
      <c r="A532" t="str">
        <f t="shared" si="8"/>
        <v>01.01.01.5766.</v>
      </c>
      <c r="B532" s="14" t="s">
        <v>33586</v>
      </c>
      <c r="C532" s="14" t="s">
        <v>33586</v>
      </c>
      <c r="D532" s="14" t="s">
        <v>33586</v>
      </c>
      <c r="E532">
        <v>5766</v>
      </c>
      <c r="F532" t="s">
        <v>29</v>
      </c>
      <c r="G532" t="s">
        <v>30</v>
      </c>
      <c r="H532" t="s">
        <v>30</v>
      </c>
      <c r="I532">
        <v>3</v>
      </c>
      <c r="J532" t="s">
        <v>31</v>
      </c>
      <c r="K532" s="2">
        <v>44854.986111111109</v>
      </c>
      <c r="L532">
        <v>14.571807700000001</v>
      </c>
      <c r="M532">
        <v>-90.527533700000006</v>
      </c>
      <c r="N532" t="s">
        <v>32</v>
      </c>
      <c r="O532">
        <v>284852</v>
      </c>
      <c r="P532">
        <v>8</v>
      </c>
      <c r="Q532" t="s">
        <v>232</v>
      </c>
      <c r="T532" t="s">
        <v>3043</v>
      </c>
      <c r="U532" t="s">
        <v>3044</v>
      </c>
      <c r="V532">
        <v>13</v>
      </c>
      <c r="W532" t="s">
        <v>117</v>
      </c>
      <c r="X532" t="s">
        <v>117</v>
      </c>
      <c r="Y532" t="s">
        <v>199</v>
      </c>
      <c r="Z532" t="s">
        <v>39</v>
      </c>
      <c r="AB532" t="s">
        <v>40</v>
      </c>
      <c r="AC532" t="s">
        <v>3045</v>
      </c>
      <c r="AD532" s="3" t="s">
        <v>3046</v>
      </c>
      <c r="AE532" t="s">
        <v>3047</v>
      </c>
      <c r="AH532">
        <v>1494.700073242188</v>
      </c>
      <c r="AI532">
        <v>4.3499999999999996</v>
      </c>
      <c r="AJ532">
        <v>4595</v>
      </c>
      <c r="AK532">
        <v>3086</v>
      </c>
    </row>
    <row r="533" spans="1:37" x14ac:dyDescent="0.2">
      <c r="A533" t="str">
        <f t="shared" si="8"/>
        <v>01.01.01.6808.</v>
      </c>
      <c r="B533" s="14" t="s">
        <v>33586</v>
      </c>
      <c r="C533" s="14" t="s">
        <v>33586</v>
      </c>
      <c r="D533" s="14" t="s">
        <v>33586</v>
      </c>
      <c r="E533">
        <v>6808</v>
      </c>
      <c r="F533" t="s">
        <v>29</v>
      </c>
      <c r="G533" t="s">
        <v>30</v>
      </c>
      <c r="H533" t="s">
        <v>30</v>
      </c>
      <c r="I533">
        <v>3</v>
      </c>
      <c r="J533" t="s">
        <v>31</v>
      </c>
      <c r="K533" s="2">
        <v>44854.988888888889</v>
      </c>
      <c r="L533">
        <v>14.5698867</v>
      </c>
      <c r="M533">
        <v>-90.527933300000001</v>
      </c>
      <c r="N533" t="s">
        <v>32</v>
      </c>
      <c r="O533">
        <v>284874</v>
      </c>
      <c r="P533">
        <v>8</v>
      </c>
      <c r="Q533" t="s">
        <v>232</v>
      </c>
      <c r="T533" t="s">
        <v>3048</v>
      </c>
      <c r="U533" t="s">
        <v>3049</v>
      </c>
      <c r="V533">
        <v>13</v>
      </c>
      <c r="W533" t="s">
        <v>3050</v>
      </c>
      <c r="X533" t="s">
        <v>3051</v>
      </c>
      <c r="Y533" t="s">
        <v>199</v>
      </c>
      <c r="Z533" t="s">
        <v>39</v>
      </c>
      <c r="AB533" t="s">
        <v>40</v>
      </c>
      <c r="AC533" t="s">
        <v>3052</v>
      </c>
      <c r="AD533" s="3" t="s">
        <v>3053</v>
      </c>
      <c r="AE533" t="s">
        <v>3054</v>
      </c>
      <c r="AH533">
        <v>1491.900024414062</v>
      </c>
      <c r="AI533">
        <v>3.2069999999999999</v>
      </c>
      <c r="AJ533">
        <v>4596</v>
      </c>
      <c r="AK533">
        <v>3087</v>
      </c>
    </row>
    <row r="534" spans="1:37" x14ac:dyDescent="0.2">
      <c r="A534" t="str">
        <f t="shared" si="8"/>
        <v>01.01.01.131.</v>
      </c>
      <c r="B534" s="14" t="s">
        <v>33586</v>
      </c>
      <c r="C534" s="14" t="s">
        <v>33586</v>
      </c>
      <c r="D534" s="14" t="s">
        <v>33586</v>
      </c>
      <c r="E534">
        <v>131</v>
      </c>
      <c r="F534" t="s">
        <v>29</v>
      </c>
      <c r="G534" t="s">
        <v>30</v>
      </c>
      <c r="H534" t="s">
        <v>30</v>
      </c>
      <c r="I534">
        <v>3</v>
      </c>
      <c r="J534" t="s">
        <v>31</v>
      </c>
      <c r="K534" s="2">
        <v>44854.989583333343</v>
      </c>
      <c r="L534">
        <v>14.5665905</v>
      </c>
      <c r="M534">
        <v>-90.533080900000002</v>
      </c>
      <c r="N534" t="s">
        <v>32</v>
      </c>
      <c r="O534">
        <v>284804</v>
      </c>
      <c r="P534">
        <v>5</v>
      </c>
      <c r="Q534" t="s">
        <v>129</v>
      </c>
      <c r="T534" t="s">
        <v>3055</v>
      </c>
      <c r="U534" t="s">
        <v>3056</v>
      </c>
      <c r="V534">
        <v>13</v>
      </c>
      <c r="W534" t="s">
        <v>3057</v>
      </c>
      <c r="X534" t="s">
        <v>658</v>
      </c>
      <c r="Y534" t="s">
        <v>199</v>
      </c>
      <c r="Z534" t="s">
        <v>39</v>
      </c>
      <c r="AB534" t="s">
        <v>40</v>
      </c>
      <c r="AC534" t="s">
        <v>3058</v>
      </c>
      <c r="AD534" s="3" t="s">
        <v>3059</v>
      </c>
      <c r="AE534" t="s">
        <v>3060</v>
      </c>
      <c r="AH534">
        <v>1435.5</v>
      </c>
      <c r="AI534">
        <v>3.218</v>
      </c>
      <c r="AJ534">
        <v>4597</v>
      </c>
      <c r="AK534">
        <v>3088</v>
      </c>
    </row>
    <row r="535" spans="1:37" x14ac:dyDescent="0.2">
      <c r="A535" t="str">
        <f t="shared" si="8"/>
        <v>01.01.01.8870.</v>
      </c>
      <c r="B535" s="14" t="s">
        <v>33586</v>
      </c>
      <c r="C535" s="14" t="s">
        <v>33586</v>
      </c>
      <c r="D535" s="14" t="s">
        <v>33586</v>
      </c>
      <c r="E535">
        <v>8870</v>
      </c>
      <c r="F535" t="s">
        <v>29</v>
      </c>
      <c r="G535" t="s">
        <v>30</v>
      </c>
      <c r="H535" t="s">
        <v>30</v>
      </c>
      <c r="I535">
        <v>3</v>
      </c>
      <c r="J535" t="s">
        <v>31</v>
      </c>
      <c r="K535" s="2">
        <v>44854.990277777782</v>
      </c>
      <c r="L535">
        <v>14.5665412</v>
      </c>
      <c r="M535">
        <v>-90.5330309</v>
      </c>
      <c r="N535" t="s">
        <v>32</v>
      </c>
      <c r="O535">
        <v>284930</v>
      </c>
      <c r="P535">
        <v>5</v>
      </c>
      <c r="Q535" t="s">
        <v>129</v>
      </c>
      <c r="T535" t="s">
        <v>3061</v>
      </c>
      <c r="U535" t="s">
        <v>3062</v>
      </c>
      <c r="V535">
        <v>13</v>
      </c>
      <c r="W535" t="s">
        <v>117</v>
      </c>
      <c r="X535" t="s">
        <v>1365</v>
      </c>
      <c r="Y535" t="s">
        <v>199</v>
      </c>
      <c r="Z535" t="s">
        <v>39</v>
      </c>
      <c r="AB535" t="s">
        <v>40</v>
      </c>
      <c r="AC535" t="s">
        <v>3063</v>
      </c>
      <c r="AD535" s="3" t="s">
        <v>3064</v>
      </c>
      <c r="AE535" t="s">
        <v>3065</v>
      </c>
      <c r="AH535">
        <v>1435.700073242188</v>
      </c>
      <c r="AI535">
        <v>3.702</v>
      </c>
      <c r="AJ535">
        <v>4598</v>
      </c>
      <c r="AK535">
        <v>3089</v>
      </c>
    </row>
    <row r="536" spans="1:37" x14ac:dyDescent="0.2">
      <c r="A536" t="str">
        <f t="shared" si="8"/>
        <v>01.01.01.5861.</v>
      </c>
      <c r="B536" s="14" t="s">
        <v>33586</v>
      </c>
      <c r="C536" s="14" t="s">
        <v>33586</v>
      </c>
      <c r="D536" s="14" t="s">
        <v>33586</v>
      </c>
      <c r="E536">
        <v>5861</v>
      </c>
      <c r="F536" t="s">
        <v>29</v>
      </c>
      <c r="G536" t="s">
        <v>30</v>
      </c>
      <c r="H536" t="s">
        <v>30</v>
      </c>
      <c r="I536">
        <v>3</v>
      </c>
      <c r="J536" t="s">
        <v>31</v>
      </c>
      <c r="K536" s="2">
        <v>44854.990972222222</v>
      </c>
      <c r="L536">
        <v>14.566521399999999</v>
      </c>
      <c r="M536">
        <v>-90.533016799999999</v>
      </c>
      <c r="N536" t="s">
        <v>32</v>
      </c>
      <c r="O536">
        <v>284860</v>
      </c>
      <c r="P536">
        <v>5</v>
      </c>
      <c r="Q536" t="s">
        <v>129</v>
      </c>
      <c r="T536" t="s">
        <v>3066</v>
      </c>
      <c r="U536" t="s">
        <v>3067</v>
      </c>
      <c r="V536">
        <v>13</v>
      </c>
      <c r="W536" t="s">
        <v>117</v>
      </c>
      <c r="X536" t="s">
        <v>3068</v>
      </c>
      <c r="Y536" t="s">
        <v>83</v>
      </c>
      <c r="Z536" t="s">
        <v>39</v>
      </c>
      <c r="AB536" t="s">
        <v>40</v>
      </c>
      <c r="AC536" t="s">
        <v>3069</v>
      </c>
      <c r="AD536" s="3" t="s">
        <v>3070</v>
      </c>
      <c r="AE536" t="s">
        <v>3071</v>
      </c>
      <c r="AH536">
        <v>1435.400024414062</v>
      </c>
      <c r="AI536">
        <v>4.4480000000000004</v>
      </c>
      <c r="AJ536">
        <v>4599</v>
      </c>
      <c r="AK536">
        <v>3090</v>
      </c>
    </row>
    <row r="537" spans="1:37" x14ac:dyDescent="0.2">
      <c r="A537" t="str">
        <f t="shared" si="8"/>
        <v>01.01.01.1367.</v>
      </c>
      <c r="B537" s="14" t="s">
        <v>33586</v>
      </c>
      <c r="C537" s="14" t="s">
        <v>33586</v>
      </c>
      <c r="D537" s="14" t="s">
        <v>33586</v>
      </c>
      <c r="E537">
        <v>1367</v>
      </c>
      <c r="F537" t="s">
        <v>29</v>
      </c>
      <c r="G537" t="s">
        <v>30</v>
      </c>
      <c r="H537" t="s">
        <v>30</v>
      </c>
      <c r="I537">
        <v>3</v>
      </c>
      <c r="J537" t="s">
        <v>31</v>
      </c>
      <c r="K537" s="2">
        <v>44854.991666666669</v>
      </c>
      <c r="L537">
        <v>14.5666768</v>
      </c>
      <c r="M537">
        <v>-90.528628499999996</v>
      </c>
      <c r="N537" t="s">
        <v>32</v>
      </c>
      <c r="O537">
        <v>284817</v>
      </c>
      <c r="P537">
        <v>16</v>
      </c>
      <c r="Q537" t="s">
        <v>481</v>
      </c>
      <c r="T537" t="s">
        <v>3072</v>
      </c>
      <c r="U537" t="s">
        <v>3073</v>
      </c>
      <c r="V537">
        <v>13</v>
      </c>
      <c r="W537" t="s">
        <v>3074</v>
      </c>
      <c r="X537" t="s">
        <v>3075</v>
      </c>
      <c r="Y537" t="s">
        <v>1445</v>
      </c>
      <c r="Z537" t="s">
        <v>39</v>
      </c>
      <c r="AB537" t="s">
        <v>40</v>
      </c>
      <c r="AC537" t="s">
        <v>3076</v>
      </c>
      <c r="AD537" s="3" t="s">
        <v>3077</v>
      </c>
      <c r="AE537" t="s">
        <v>3078</v>
      </c>
      <c r="AH537">
        <v>1448.300048828125</v>
      </c>
      <c r="AI537">
        <v>4.3</v>
      </c>
      <c r="AJ537">
        <v>4600</v>
      </c>
      <c r="AK537">
        <v>3091</v>
      </c>
    </row>
    <row r="538" spans="1:37" x14ac:dyDescent="0.2">
      <c r="A538" t="str">
        <f t="shared" si="8"/>
        <v>01.01.01.8577.</v>
      </c>
      <c r="B538" s="14" t="s">
        <v>33586</v>
      </c>
      <c r="C538" s="14" t="s">
        <v>33586</v>
      </c>
      <c r="D538" s="14" t="s">
        <v>33586</v>
      </c>
      <c r="E538">
        <v>8577</v>
      </c>
      <c r="F538" t="s">
        <v>29</v>
      </c>
      <c r="G538" t="s">
        <v>30</v>
      </c>
      <c r="H538" t="s">
        <v>30</v>
      </c>
      <c r="I538">
        <v>3</v>
      </c>
      <c r="J538" t="s">
        <v>31</v>
      </c>
      <c r="K538" s="2">
        <v>44854.993750000001</v>
      </c>
      <c r="L538">
        <v>14.5665444</v>
      </c>
      <c r="M538">
        <v>-90.533073299999998</v>
      </c>
      <c r="N538" t="s">
        <v>32</v>
      </c>
      <c r="O538">
        <v>285165</v>
      </c>
      <c r="P538">
        <v>5</v>
      </c>
      <c r="Q538" t="s">
        <v>129</v>
      </c>
      <c r="T538" t="s">
        <v>3079</v>
      </c>
      <c r="U538" t="s">
        <v>3080</v>
      </c>
      <c r="V538">
        <v>13</v>
      </c>
      <c r="W538" t="s">
        <v>117</v>
      </c>
      <c r="X538" t="s">
        <v>3081</v>
      </c>
      <c r="Y538" t="s">
        <v>199</v>
      </c>
      <c r="Z538" t="s">
        <v>39</v>
      </c>
      <c r="AB538" t="s">
        <v>39</v>
      </c>
      <c r="AE538" t="s">
        <v>3082</v>
      </c>
      <c r="AH538">
        <v>1433.300048828125</v>
      </c>
      <c r="AI538">
        <v>3.4329999999999998</v>
      </c>
      <c r="AJ538">
        <v>4601</v>
      </c>
      <c r="AK538">
        <v>3092</v>
      </c>
    </row>
    <row r="539" spans="1:37" x14ac:dyDescent="0.2">
      <c r="A539" t="str">
        <f t="shared" si="8"/>
        <v>01.01.01.8834.</v>
      </c>
      <c r="B539" s="14" t="s">
        <v>33586</v>
      </c>
      <c r="C539" s="14" t="s">
        <v>33586</v>
      </c>
      <c r="D539" s="14" t="s">
        <v>33586</v>
      </c>
      <c r="E539">
        <v>8834</v>
      </c>
      <c r="F539" t="s">
        <v>29</v>
      </c>
      <c r="G539" t="s">
        <v>30</v>
      </c>
      <c r="H539" t="s">
        <v>30</v>
      </c>
      <c r="I539">
        <v>2</v>
      </c>
      <c r="J539" t="s">
        <v>31</v>
      </c>
      <c r="K539" s="2">
        <v>44854.995138888888</v>
      </c>
      <c r="L539">
        <v>14.556651499999999</v>
      </c>
      <c r="M539">
        <v>-90.5478782</v>
      </c>
      <c r="N539" t="s">
        <v>32</v>
      </c>
      <c r="O539">
        <v>284649</v>
      </c>
      <c r="P539">
        <v>8</v>
      </c>
      <c r="Q539" t="s">
        <v>232</v>
      </c>
      <c r="T539" t="s">
        <v>3083</v>
      </c>
      <c r="U539" t="s">
        <v>3084</v>
      </c>
      <c r="V539">
        <v>12</v>
      </c>
      <c r="W539" t="s">
        <v>3085</v>
      </c>
      <c r="X539" t="s">
        <v>3086</v>
      </c>
      <c r="Y539" t="s">
        <v>56</v>
      </c>
      <c r="Z539" t="s">
        <v>39</v>
      </c>
      <c r="AB539" t="s">
        <v>40</v>
      </c>
      <c r="AC539" t="s">
        <v>3087</v>
      </c>
      <c r="AD539" s="3" t="s">
        <v>3088</v>
      </c>
      <c r="AE539" t="s">
        <v>3089</v>
      </c>
      <c r="AH539">
        <v>1432.599975585938</v>
      </c>
      <c r="AI539">
        <v>4.2759999999999998</v>
      </c>
      <c r="AJ539">
        <v>4602</v>
      </c>
      <c r="AK539">
        <v>3093</v>
      </c>
    </row>
    <row r="540" spans="1:37" x14ac:dyDescent="0.2">
      <c r="A540" t="str">
        <f t="shared" si="8"/>
        <v>01.01.01.931.</v>
      </c>
      <c r="B540" s="14" t="s">
        <v>33586</v>
      </c>
      <c r="C540" s="14" t="s">
        <v>33586</v>
      </c>
      <c r="D540" s="14" t="s">
        <v>33586</v>
      </c>
      <c r="E540">
        <v>931</v>
      </c>
      <c r="F540" t="s">
        <v>29</v>
      </c>
      <c r="G540" t="s">
        <v>30</v>
      </c>
      <c r="H540" t="s">
        <v>30</v>
      </c>
      <c r="I540">
        <v>2</v>
      </c>
      <c r="J540" t="s">
        <v>31</v>
      </c>
      <c r="K540" s="2">
        <v>44854.998611111107</v>
      </c>
      <c r="L540">
        <v>14.5548704</v>
      </c>
      <c r="M540">
        <v>-90.542973399999994</v>
      </c>
      <c r="N540" t="s">
        <v>32</v>
      </c>
      <c r="O540">
        <v>284529</v>
      </c>
      <c r="P540">
        <v>14</v>
      </c>
      <c r="Q540" t="s">
        <v>120</v>
      </c>
      <c r="T540" t="s">
        <v>3090</v>
      </c>
      <c r="U540" t="s">
        <v>3091</v>
      </c>
      <c r="V540">
        <v>21</v>
      </c>
      <c r="W540" t="s">
        <v>3092</v>
      </c>
      <c r="X540" t="s">
        <v>3093</v>
      </c>
      <c r="Y540" t="s">
        <v>3094</v>
      </c>
      <c r="Z540" t="s">
        <v>39</v>
      </c>
      <c r="AB540" t="s">
        <v>39</v>
      </c>
      <c r="AE540" t="s">
        <v>3095</v>
      </c>
      <c r="AH540">
        <v>1403.900024414062</v>
      </c>
      <c r="AI540">
        <v>4.9420000000000002</v>
      </c>
      <c r="AJ540">
        <v>4603</v>
      </c>
      <c r="AK540">
        <v>3094</v>
      </c>
    </row>
    <row r="541" spans="1:37" x14ac:dyDescent="0.2">
      <c r="A541" t="str">
        <f t="shared" si="8"/>
        <v>01.01.01.5983.</v>
      </c>
      <c r="B541" s="14" t="s">
        <v>33586</v>
      </c>
      <c r="C541" s="14" t="s">
        <v>33586</v>
      </c>
      <c r="D541" s="14" t="s">
        <v>33586</v>
      </c>
      <c r="E541">
        <v>5983</v>
      </c>
      <c r="F541" t="s">
        <v>29</v>
      </c>
      <c r="G541" t="s">
        <v>30</v>
      </c>
      <c r="H541" t="s">
        <v>30</v>
      </c>
      <c r="I541">
        <v>2</v>
      </c>
      <c r="J541" t="s">
        <v>31</v>
      </c>
      <c r="K541" s="2">
        <v>44854.999305555553</v>
      </c>
      <c r="L541">
        <v>14.571342599999999</v>
      </c>
      <c r="M541">
        <v>-90.5483531</v>
      </c>
      <c r="N541" t="s">
        <v>32</v>
      </c>
      <c r="O541">
        <v>284218</v>
      </c>
      <c r="P541">
        <v>6</v>
      </c>
      <c r="Q541" t="s">
        <v>87</v>
      </c>
      <c r="T541" t="s">
        <v>2463</v>
      </c>
      <c r="U541" t="s">
        <v>3096</v>
      </c>
      <c r="V541">
        <v>12</v>
      </c>
      <c r="W541" t="s">
        <v>117</v>
      </c>
      <c r="X541" t="s">
        <v>3097</v>
      </c>
      <c r="Y541" t="s">
        <v>125</v>
      </c>
      <c r="Z541" t="s">
        <v>39</v>
      </c>
      <c r="AB541" t="s">
        <v>40</v>
      </c>
      <c r="AC541" t="s">
        <v>3098</v>
      </c>
      <c r="AD541" s="3" t="s">
        <v>3099</v>
      </c>
      <c r="AE541" t="s">
        <v>3100</v>
      </c>
      <c r="AH541">
        <v>1461</v>
      </c>
      <c r="AI541">
        <v>4.9720000000000004</v>
      </c>
      <c r="AJ541">
        <v>4604</v>
      </c>
      <c r="AK541">
        <v>3095</v>
      </c>
    </row>
    <row r="542" spans="1:37" x14ac:dyDescent="0.2">
      <c r="A542" t="str">
        <f t="shared" si="8"/>
        <v>01.01.01.7982.</v>
      </c>
      <c r="B542" s="14" t="s">
        <v>33586</v>
      </c>
      <c r="C542" s="14" t="s">
        <v>33586</v>
      </c>
      <c r="D542" s="14" t="s">
        <v>33586</v>
      </c>
      <c r="E542">
        <v>7982</v>
      </c>
      <c r="F542" t="s">
        <v>29</v>
      </c>
      <c r="G542" t="s">
        <v>30</v>
      </c>
      <c r="H542" t="s">
        <v>30</v>
      </c>
      <c r="I542">
        <v>2</v>
      </c>
      <c r="J542" t="s">
        <v>31</v>
      </c>
      <c r="K542" s="2">
        <v>44855.001388888893</v>
      </c>
      <c r="L542">
        <v>14.5498812</v>
      </c>
      <c r="M542">
        <v>-90.551938899999996</v>
      </c>
      <c r="N542" t="s">
        <v>32</v>
      </c>
      <c r="O542">
        <v>284294</v>
      </c>
      <c r="P542">
        <v>14</v>
      </c>
      <c r="Q542" t="s">
        <v>120</v>
      </c>
      <c r="T542" t="s">
        <v>3101</v>
      </c>
      <c r="U542" t="s">
        <v>3102</v>
      </c>
      <c r="V542">
        <v>21</v>
      </c>
      <c r="W542" t="s">
        <v>117</v>
      </c>
      <c r="X542" t="s">
        <v>3103</v>
      </c>
      <c r="Y542" t="s">
        <v>210</v>
      </c>
      <c r="Z542" t="s">
        <v>39</v>
      </c>
      <c r="AB542" t="s">
        <v>40</v>
      </c>
      <c r="AC542" t="s">
        <v>3104</v>
      </c>
      <c r="AD542" s="3" t="s">
        <v>3105</v>
      </c>
      <c r="AE542" t="s">
        <v>3106</v>
      </c>
      <c r="AH542">
        <v>1433.700073242188</v>
      </c>
      <c r="AI542">
        <v>4.6829999999999998</v>
      </c>
      <c r="AJ542">
        <v>4606</v>
      </c>
      <c r="AK542">
        <v>3097</v>
      </c>
    </row>
    <row r="543" spans="1:37" x14ac:dyDescent="0.2">
      <c r="A543" t="str">
        <f t="shared" si="8"/>
        <v>01.01.01.514.</v>
      </c>
      <c r="B543" s="14" t="s">
        <v>33586</v>
      </c>
      <c r="C543" s="14" t="s">
        <v>33586</v>
      </c>
      <c r="D543" s="14" t="s">
        <v>33586</v>
      </c>
      <c r="E543">
        <v>514</v>
      </c>
      <c r="F543" t="s">
        <v>29</v>
      </c>
      <c r="G543" t="s">
        <v>30</v>
      </c>
      <c r="H543" t="s">
        <v>30</v>
      </c>
      <c r="I543">
        <v>2</v>
      </c>
      <c r="J543" t="s">
        <v>31</v>
      </c>
      <c r="K543" s="2">
        <v>44852.511111111111</v>
      </c>
      <c r="L543">
        <v>14.6235163</v>
      </c>
      <c r="M543">
        <v>-90.545980799999995</v>
      </c>
      <c r="N543" t="s">
        <v>921</v>
      </c>
      <c r="O543">
        <v>284147</v>
      </c>
      <c r="P543">
        <v>7</v>
      </c>
      <c r="Q543" t="s">
        <v>95</v>
      </c>
      <c r="T543" t="s">
        <v>3107</v>
      </c>
      <c r="U543" t="s">
        <v>3108</v>
      </c>
      <c r="V543">
        <v>7</v>
      </c>
      <c r="W543" t="s">
        <v>924</v>
      </c>
      <c r="X543" t="s">
        <v>924</v>
      </c>
      <c r="Y543" t="s">
        <v>924</v>
      </c>
      <c r="Z543" t="s">
        <v>39</v>
      </c>
      <c r="AB543" t="s">
        <v>40</v>
      </c>
      <c r="AC543" t="s">
        <v>3109</v>
      </c>
      <c r="AD543" s="3" t="s">
        <v>3110</v>
      </c>
      <c r="AE543" t="s">
        <v>3111</v>
      </c>
      <c r="AH543">
        <v>1541.467163085938</v>
      </c>
      <c r="AI543">
        <v>3.9</v>
      </c>
      <c r="AJ543">
        <v>3898</v>
      </c>
      <c r="AK543">
        <v>2742</v>
      </c>
    </row>
    <row r="544" spans="1:37" x14ac:dyDescent="0.2">
      <c r="A544" t="str">
        <f t="shared" si="8"/>
        <v>01.01.01.5328.</v>
      </c>
      <c r="B544" s="14" t="s">
        <v>33586</v>
      </c>
      <c r="C544" s="14" t="s">
        <v>33586</v>
      </c>
      <c r="D544" s="14" t="s">
        <v>33586</v>
      </c>
      <c r="E544">
        <v>5328</v>
      </c>
      <c r="F544" t="s">
        <v>29</v>
      </c>
      <c r="G544" t="s">
        <v>30</v>
      </c>
      <c r="H544" t="s">
        <v>30</v>
      </c>
      <c r="I544">
        <v>3</v>
      </c>
      <c r="J544" t="s">
        <v>31</v>
      </c>
      <c r="K544" s="2">
        <v>44853.399305555547</v>
      </c>
      <c r="L544">
        <v>14.649660300000001</v>
      </c>
      <c r="M544">
        <v>-90.511595600000007</v>
      </c>
      <c r="N544" t="s">
        <v>60</v>
      </c>
      <c r="O544">
        <v>285141</v>
      </c>
      <c r="P544">
        <v>10</v>
      </c>
      <c r="Q544" t="s">
        <v>1129</v>
      </c>
      <c r="T544" t="s">
        <v>3112</v>
      </c>
      <c r="U544" t="s">
        <v>3113</v>
      </c>
      <c r="V544">
        <v>2</v>
      </c>
      <c r="W544" t="s">
        <v>3114</v>
      </c>
      <c r="X544" t="s">
        <v>3115</v>
      </c>
      <c r="Y544" t="s">
        <v>66</v>
      </c>
      <c r="Z544" t="s">
        <v>39</v>
      </c>
      <c r="AB544" t="s">
        <v>40</v>
      </c>
      <c r="AC544" t="s">
        <v>3116</v>
      </c>
      <c r="AD544" s="3" t="s">
        <v>3117</v>
      </c>
      <c r="AE544" t="s">
        <v>3118</v>
      </c>
      <c r="AH544">
        <v>0</v>
      </c>
      <c r="AI544">
        <v>699.99900000000002</v>
      </c>
      <c r="AJ544">
        <v>4685</v>
      </c>
      <c r="AK544">
        <v>3169</v>
      </c>
    </row>
    <row r="545" spans="1:37" x14ac:dyDescent="0.2">
      <c r="A545" t="str">
        <f t="shared" si="8"/>
        <v>01.01.01.9089.</v>
      </c>
      <c r="B545" s="14" t="s">
        <v>33586</v>
      </c>
      <c r="C545" s="14" t="s">
        <v>33586</v>
      </c>
      <c r="D545" s="14" t="s">
        <v>33586</v>
      </c>
      <c r="E545">
        <v>9089</v>
      </c>
      <c r="F545" t="s">
        <v>29</v>
      </c>
      <c r="G545" t="s">
        <v>30</v>
      </c>
      <c r="H545" t="s">
        <v>30</v>
      </c>
      <c r="I545">
        <v>3</v>
      </c>
      <c r="J545" t="s">
        <v>31</v>
      </c>
      <c r="K545" s="2">
        <v>44855.448611111111</v>
      </c>
      <c r="L545">
        <v>14.6464803</v>
      </c>
      <c r="M545">
        <v>-90.496554599999996</v>
      </c>
      <c r="N545" t="s">
        <v>60</v>
      </c>
      <c r="O545">
        <v>284944</v>
      </c>
      <c r="P545">
        <v>1</v>
      </c>
      <c r="Q545" t="s">
        <v>61</v>
      </c>
      <c r="T545" t="s">
        <v>3119</v>
      </c>
      <c r="U545" t="s">
        <v>663</v>
      </c>
      <c r="V545">
        <v>6</v>
      </c>
      <c r="W545" t="s">
        <v>3120</v>
      </c>
      <c r="X545" t="s">
        <v>3121</v>
      </c>
      <c r="Y545" t="s">
        <v>83</v>
      </c>
      <c r="Z545" t="s">
        <v>39</v>
      </c>
      <c r="AB545" t="s">
        <v>40</v>
      </c>
      <c r="AC545" t="s">
        <v>3122</v>
      </c>
      <c r="AD545" s="3" t="s">
        <v>3123</v>
      </c>
      <c r="AE545" t="s">
        <v>3124</v>
      </c>
      <c r="AH545">
        <v>1477.400024414062</v>
      </c>
      <c r="AI545">
        <v>45.615000000000002</v>
      </c>
      <c r="AJ545">
        <v>4697</v>
      </c>
      <c r="AK545">
        <v>3180</v>
      </c>
    </row>
    <row r="546" spans="1:37" x14ac:dyDescent="0.2">
      <c r="A546" t="str">
        <f t="shared" si="8"/>
        <v>01.01.01.1956.</v>
      </c>
      <c r="B546" s="14" t="s">
        <v>33586</v>
      </c>
      <c r="C546" s="14" t="s">
        <v>33586</v>
      </c>
      <c r="D546" s="14" t="s">
        <v>33586</v>
      </c>
      <c r="E546">
        <v>1956</v>
      </c>
      <c r="F546" t="s">
        <v>29</v>
      </c>
      <c r="G546" t="s">
        <v>30</v>
      </c>
      <c r="H546" t="s">
        <v>30</v>
      </c>
      <c r="I546">
        <v>3</v>
      </c>
      <c r="J546" t="s">
        <v>31</v>
      </c>
      <c r="K546" s="2">
        <v>44855.46875</v>
      </c>
      <c r="L546">
        <v>14.650427199999999</v>
      </c>
      <c r="M546">
        <v>-90.502793999999994</v>
      </c>
      <c r="N546" t="s">
        <v>60</v>
      </c>
      <c r="O546">
        <v>285116</v>
      </c>
      <c r="P546">
        <v>4</v>
      </c>
      <c r="Q546" t="s">
        <v>70</v>
      </c>
      <c r="T546" t="s">
        <v>3125</v>
      </c>
      <c r="U546" t="s">
        <v>3126</v>
      </c>
      <c r="V546">
        <v>6</v>
      </c>
      <c r="W546" t="s">
        <v>3127</v>
      </c>
      <c r="X546" t="s">
        <v>3128</v>
      </c>
      <c r="Y546" t="s">
        <v>210</v>
      </c>
      <c r="Z546" t="s">
        <v>39</v>
      </c>
      <c r="AB546" t="s">
        <v>40</v>
      </c>
      <c r="AC546" t="s">
        <v>3129</v>
      </c>
      <c r="AD546" s="3" t="s">
        <v>3130</v>
      </c>
      <c r="AE546" t="s">
        <v>3131</v>
      </c>
      <c r="AH546">
        <v>1479.5</v>
      </c>
      <c r="AI546">
        <v>18.045000000000002</v>
      </c>
      <c r="AJ546">
        <v>4713</v>
      </c>
      <c r="AK546">
        <v>3192</v>
      </c>
    </row>
    <row r="547" spans="1:37" x14ac:dyDescent="0.2">
      <c r="A547" t="str">
        <f t="shared" si="8"/>
        <v>01.01.01.9268.</v>
      </c>
      <c r="B547" s="14" t="s">
        <v>33586</v>
      </c>
      <c r="C547" s="14" t="s">
        <v>33586</v>
      </c>
      <c r="D547" s="14" t="s">
        <v>33586</v>
      </c>
      <c r="E547">
        <v>9268</v>
      </c>
      <c r="F547" t="s">
        <v>29</v>
      </c>
      <c r="G547" t="s">
        <v>30</v>
      </c>
      <c r="H547" t="s">
        <v>30</v>
      </c>
      <c r="I547">
        <v>3</v>
      </c>
      <c r="J547" t="s">
        <v>31</v>
      </c>
      <c r="K547" s="2">
        <v>44855.6</v>
      </c>
      <c r="L547">
        <v>14.6268017</v>
      </c>
      <c r="M547">
        <v>-90.554236399999994</v>
      </c>
      <c r="N547" t="s">
        <v>921</v>
      </c>
      <c r="O547">
        <v>285200</v>
      </c>
      <c r="P547">
        <v>6</v>
      </c>
      <c r="Q547" t="s">
        <v>87</v>
      </c>
      <c r="T547" t="s">
        <v>3132</v>
      </c>
      <c r="U547" t="s">
        <v>3133</v>
      </c>
      <c r="V547">
        <v>7</v>
      </c>
      <c r="W547" t="s">
        <v>924</v>
      </c>
      <c r="X547" t="s">
        <v>924</v>
      </c>
      <c r="Y547" t="s">
        <v>924</v>
      </c>
      <c r="Z547" t="s">
        <v>39</v>
      </c>
      <c r="AB547" t="s">
        <v>40</v>
      </c>
      <c r="AC547" t="s">
        <v>3134</v>
      </c>
      <c r="AD547" s="3" t="s">
        <v>3135</v>
      </c>
      <c r="AE547" t="s">
        <v>3136</v>
      </c>
      <c r="AH547">
        <v>1590.700927734375</v>
      </c>
      <c r="AI547">
        <v>4.8979999999999997</v>
      </c>
      <c r="AJ547">
        <v>4763</v>
      </c>
      <c r="AK547">
        <v>3224</v>
      </c>
    </row>
    <row r="548" spans="1:37" x14ac:dyDescent="0.2">
      <c r="A548" t="str">
        <f t="shared" si="8"/>
        <v>01.01.01.1375.</v>
      </c>
      <c r="B548" s="14" t="s">
        <v>33586</v>
      </c>
      <c r="C548" s="14" t="s">
        <v>33586</v>
      </c>
      <c r="D548" s="14" t="s">
        <v>33586</v>
      </c>
      <c r="E548">
        <v>1375</v>
      </c>
      <c r="F548" t="s">
        <v>29</v>
      </c>
      <c r="G548" t="s">
        <v>30</v>
      </c>
      <c r="H548" t="s">
        <v>30</v>
      </c>
      <c r="I548">
        <v>3</v>
      </c>
      <c r="J548" t="s">
        <v>31</v>
      </c>
      <c r="K548" s="2">
        <v>44855.602083333331</v>
      </c>
      <c r="L548">
        <v>14.6257871</v>
      </c>
      <c r="M548">
        <v>-90.554694400000002</v>
      </c>
      <c r="N548" t="s">
        <v>921</v>
      </c>
      <c r="O548">
        <v>284819</v>
      </c>
      <c r="P548">
        <v>2</v>
      </c>
      <c r="Q548" t="s">
        <v>33</v>
      </c>
      <c r="T548" t="s">
        <v>3137</v>
      </c>
      <c r="U548" t="s">
        <v>3138</v>
      </c>
      <c r="V548">
        <v>7</v>
      </c>
      <c r="W548" t="s">
        <v>924</v>
      </c>
      <c r="X548" t="s">
        <v>924</v>
      </c>
      <c r="Y548" t="s">
        <v>924</v>
      </c>
      <c r="Z548" t="s">
        <v>39</v>
      </c>
      <c r="AB548" t="s">
        <v>40</v>
      </c>
      <c r="AC548" t="s">
        <v>3139</v>
      </c>
      <c r="AD548" s="3" t="s">
        <v>3140</v>
      </c>
      <c r="AE548" t="s">
        <v>3141</v>
      </c>
      <c r="AH548">
        <v>1560.49658203125</v>
      </c>
      <c r="AI548">
        <v>4.843</v>
      </c>
      <c r="AJ548">
        <v>4764</v>
      </c>
      <c r="AK548">
        <v>3225</v>
      </c>
    </row>
    <row r="549" spans="1:37" x14ac:dyDescent="0.2">
      <c r="A549" t="str">
        <f t="shared" si="8"/>
        <v>01.01.01.9161.</v>
      </c>
      <c r="B549" s="14" t="s">
        <v>33586</v>
      </c>
      <c r="C549" s="14" t="s">
        <v>33586</v>
      </c>
      <c r="D549" s="14" t="s">
        <v>33586</v>
      </c>
      <c r="E549">
        <v>9161</v>
      </c>
      <c r="F549" t="s">
        <v>29</v>
      </c>
      <c r="G549" t="s">
        <v>30</v>
      </c>
      <c r="H549" t="s">
        <v>30</v>
      </c>
      <c r="I549">
        <v>3</v>
      </c>
      <c r="J549" t="s">
        <v>31</v>
      </c>
      <c r="K549" s="2">
        <v>44855.65347222222</v>
      </c>
      <c r="L549">
        <v>14.6414487</v>
      </c>
      <c r="M549">
        <v>-90.510963500000003</v>
      </c>
      <c r="N549" t="s">
        <v>32</v>
      </c>
      <c r="O549">
        <v>284952</v>
      </c>
      <c r="P549">
        <v>1</v>
      </c>
      <c r="Q549" t="s">
        <v>61</v>
      </c>
      <c r="T549" t="s">
        <v>3142</v>
      </c>
      <c r="U549" t="s">
        <v>3143</v>
      </c>
      <c r="V549">
        <v>1</v>
      </c>
      <c r="W549" t="s">
        <v>117</v>
      </c>
      <c r="X549" t="s">
        <v>1744</v>
      </c>
      <c r="Y549" t="s">
        <v>56</v>
      </c>
      <c r="Z549" t="s">
        <v>39</v>
      </c>
      <c r="AB549" t="s">
        <v>40</v>
      </c>
      <c r="AC549" t="s">
        <v>3144</v>
      </c>
      <c r="AD549" s="3" t="s">
        <v>3145</v>
      </c>
      <c r="AE549" t="s">
        <v>3146</v>
      </c>
      <c r="AH549">
        <v>1498</v>
      </c>
      <c r="AI549">
        <v>4.9160000000000004</v>
      </c>
      <c r="AJ549">
        <v>4771</v>
      </c>
      <c r="AK549">
        <v>3227</v>
      </c>
    </row>
    <row r="550" spans="1:37" x14ac:dyDescent="0.2">
      <c r="A550" t="str">
        <f t="shared" si="8"/>
        <v>01.01.01.2047.</v>
      </c>
      <c r="B550" s="14" t="s">
        <v>33586</v>
      </c>
      <c r="C550" s="14" t="s">
        <v>33586</v>
      </c>
      <c r="D550" s="14" t="s">
        <v>33586</v>
      </c>
      <c r="E550">
        <v>2047</v>
      </c>
      <c r="F550" t="s">
        <v>29</v>
      </c>
      <c r="G550" t="s">
        <v>30</v>
      </c>
      <c r="H550" t="s">
        <v>30</v>
      </c>
      <c r="I550">
        <v>3</v>
      </c>
      <c r="J550" t="s">
        <v>31</v>
      </c>
      <c r="K550" s="2">
        <v>44855.654166666667</v>
      </c>
      <c r="L550">
        <v>14.6414138</v>
      </c>
      <c r="M550">
        <v>-90.510972199999998</v>
      </c>
      <c r="N550" t="s">
        <v>32</v>
      </c>
      <c r="O550">
        <v>285135</v>
      </c>
      <c r="P550">
        <v>6</v>
      </c>
      <c r="Q550" t="s">
        <v>87</v>
      </c>
      <c r="T550" t="s">
        <v>3147</v>
      </c>
      <c r="U550" t="s">
        <v>3148</v>
      </c>
      <c r="V550">
        <v>1</v>
      </c>
      <c r="W550" t="s">
        <v>117</v>
      </c>
      <c r="X550" t="s">
        <v>3149</v>
      </c>
      <c r="Y550" t="s">
        <v>210</v>
      </c>
      <c r="Z550" t="s">
        <v>39</v>
      </c>
      <c r="AB550" t="s">
        <v>40</v>
      </c>
      <c r="AC550" t="s">
        <v>3150</v>
      </c>
      <c r="AD550" s="3" t="s">
        <v>3151</v>
      </c>
      <c r="AE550" t="s">
        <v>3152</v>
      </c>
      <c r="AH550">
        <v>1498</v>
      </c>
      <c r="AI550">
        <v>4.7160000000000002</v>
      </c>
      <c r="AJ550">
        <v>4772</v>
      </c>
      <c r="AK550">
        <v>3228</v>
      </c>
    </row>
    <row r="551" spans="1:37" x14ac:dyDescent="0.2">
      <c r="A551" t="str">
        <f t="shared" si="8"/>
        <v>01.01.01.1766.</v>
      </c>
      <c r="B551" s="14" t="s">
        <v>33586</v>
      </c>
      <c r="C551" s="14" t="s">
        <v>33586</v>
      </c>
      <c r="D551" s="14" t="s">
        <v>33586</v>
      </c>
      <c r="E551">
        <v>1766</v>
      </c>
      <c r="F551" t="s">
        <v>29</v>
      </c>
      <c r="G551" t="s">
        <v>30</v>
      </c>
      <c r="H551" t="s">
        <v>30</v>
      </c>
      <c r="I551">
        <v>3</v>
      </c>
      <c r="J551" t="s">
        <v>31</v>
      </c>
      <c r="K551" s="2">
        <v>44855.654861111107</v>
      </c>
      <c r="L551">
        <v>14.6413783</v>
      </c>
      <c r="M551">
        <v>-90.510885000000002</v>
      </c>
      <c r="N551" t="s">
        <v>32</v>
      </c>
      <c r="O551">
        <v>285107</v>
      </c>
      <c r="P551">
        <v>6</v>
      </c>
      <c r="Q551" t="s">
        <v>87</v>
      </c>
      <c r="T551" t="s">
        <v>3153</v>
      </c>
      <c r="U551" t="s">
        <v>3154</v>
      </c>
      <c r="V551">
        <v>1</v>
      </c>
      <c r="W551" t="s">
        <v>3155</v>
      </c>
      <c r="X551" t="s">
        <v>3156</v>
      </c>
      <c r="Y551" t="s">
        <v>56</v>
      </c>
      <c r="Z551" t="s">
        <v>39</v>
      </c>
      <c r="AB551" t="s">
        <v>40</v>
      </c>
      <c r="AC551" t="s">
        <v>3157</v>
      </c>
      <c r="AD551" s="3" t="s">
        <v>3158</v>
      </c>
      <c r="AE551" t="s">
        <v>3159</v>
      </c>
      <c r="AH551">
        <v>1498</v>
      </c>
      <c r="AI551">
        <v>4.3</v>
      </c>
      <c r="AJ551">
        <v>4773</v>
      </c>
      <c r="AK551">
        <v>3229</v>
      </c>
    </row>
    <row r="552" spans="1:37" x14ac:dyDescent="0.2">
      <c r="A552" t="str">
        <f t="shared" si="8"/>
        <v>01.01.01.1765.</v>
      </c>
      <c r="B552" s="14" t="s">
        <v>33586</v>
      </c>
      <c r="C552" s="14" t="s">
        <v>33586</v>
      </c>
      <c r="D552" s="14" t="s">
        <v>33586</v>
      </c>
      <c r="E552">
        <v>1765</v>
      </c>
      <c r="F552" t="s">
        <v>29</v>
      </c>
      <c r="G552" t="s">
        <v>30</v>
      </c>
      <c r="H552" t="s">
        <v>30</v>
      </c>
      <c r="I552">
        <v>3</v>
      </c>
      <c r="J552" t="s">
        <v>31</v>
      </c>
      <c r="K552" s="2">
        <v>44855.655555555553</v>
      </c>
      <c r="L552">
        <v>14.6414179</v>
      </c>
      <c r="M552">
        <v>-90.510900199999995</v>
      </c>
      <c r="N552" t="s">
        <v>32</v>
      </c>
      <c r="O552">
        <v>285106</v>
      </c>
      <c r="P552">
        <v>6</v>
      </c>
      <c r="Q552" t="s">
        <v>87</v>
      </c>
      <c r="T552" t="s">
        <v>3160</v>
      </c>
      <c r="U552" t="s">
        <v>3161</v>
      </c>
      <c r="V552">
        <v>1</v>
      </c>
      <c r="W552" t="s">
        <v>117</v>
      </c>
      <c r="X552" t="s">
        <v>3162</v>
      </c>
      <c r="Y552" t="s">
        <v>125</v>
      </c>
      <c r="Z552" t="s">
        <v>39</v>
      </c>
      <c r="AB552" t="s">
        <v>40</v>
      </c>
      <c r="AC552" t="s">
        <v>3163</v>
      </c>
      <c r="AD552" s="3" t="s">
        <v>3164</v>
      </c>
      <c r="AE552" t="s">
        <v>3165</v>
      </c>
      <c r="AH552">
        <v>1498</v>
      </c>
      <c r="AI552">
        <v>4.04</v>
      </c>
      <c r="AJ552">
        <v>4774</v>
      </c>
      <c r="AK552">
        <v>3230</v>
      </c>
    </row>
    <row r="553" spans="1:37" x14ac:dyDescent="0.2">
      <c r="A553" t="str">
        <f t="shared" si="8"/>
        <v>01.01.01.4254.</v>
      </c>
      <c r="B553" s="14" t="s">
        <v>33586</v>
      </c>
      <c r="C553" s="14" t="s">
        <v>33586</v>
      </c>
      <c r="D553" s="14" t="s">
        <v>33586</v>
      </c>
      <c r="E553">
        <v>4254</v>
      </c>
      <c r="F553" t="s">
        <v>29</v>
      </c>
      <c r="G553" t="s">
        <v>30</v>
      </c>
      <c r="H553" t="s">
        <v>30</v>
      </c>
      <c r="I553">
        <v>3</v>
      </c>
      <c r="J553" t="s">
        <v>31</v>
      </c>
      <c r="K553" s="2">
        <v>44855.65625</v>
      </c>
      <c r="L553">
        <v>14.641439200000001</v>
      </c>
      <c r="M553">
        <v>-90.5109073</v>
      </c>
      <c r="N553" t="s">
        <v>32</v>
      </c>
      <c r="O553">
        <v>285137</v>
      </c>
      <c r="P553">
        <v>6</v>
      </c>
      <c r="Q553" t="s">
        <v>87</v>
      </c>
      <c r="T553" t="s">
        <v>3166</v>
      </c>
      <c r="U553" t="s">
        <v>3167</v>
      </c>
      <c r="V553">
        <v>1</v>
      </c>
      <c r="W553" t="s">
        <v>3168</v>
      </c>
      <c r="X553" t="s">
        <v>3169</v>
      </c>
      <c r="Y553" t="s">
        <v>83</v>
      </c>
      <c r="Z553" t="s">
        <v>39</v>
      </c>
      <c r="AB553" t="s">
        <v>40</v>
      </c>
      <c r="AC553" t="s">
        <v>3170</v>
      </c>
      <c r="AD553" s="3" t="s">
        <v>3171</v>
      </c>
      <c r="AE553" t="s">
        <v>3172</v>
      </c>
      <c r="AH553">
        <v>1498.599975585938</v>
      </c>
      <c r="AI553">
        <v>3.55</v>
      </c>
      <c r="AJ553">
        <v>4775</v>
      </c>
      <c r="AK553">
        <v>3231</v>
      </c>
    </row>
    <row r="554" spans="1:37" x14ac:dyDescent="0.2">
      <c r="A554" t="str">
        <f t="shared" si="8"/>
        <v>01.01.01.8633.</v>
      </c>
      <c r="B554" s="14" t="s">
        <v>33586</v>
      </c>
      <c r="C554" s="14" t="s">
        <v>33586</v>
      </c>
      <c r="D554" s="14" t="s">
        <v>33586</v>
      </c>
      <c r="E554">
        <v>8633</v>
      </c>
      <c r="F554" t="s">
        <v>29</v>
      </c>
      <c r="G554" t="s">
        <v>30</v>
      </c>
      <c r="H554" t="s">
        <v>30</v>
      </c>
      <c r="I554">
        <v>3</v>
      </c>
      <c r="J554" t="s">
        <v>31</v>
      </c>
      <c r="K554" s="2">
        <v>44855.65625</v>
      </c>
      <c r="L554">
        <v>14.641356699999999</v>
      </c>
      <c r="M554">
        <v>-90.510890500000002</v>
      </c>
      <c r="N554" t="s">
        <v>32</v>
      </c>
      <c r="O554">
        <v>285169</v>
      </c>
      <c r="P554">
        <v>6</v>
      </c>
      <c r="Q554" t="s">
        <v>87</v>
      </c>
      <c r="T554" t="s">
        <v>3173</v>
      </c>
      <c r="U554" t="s">
        <v>3174</v>
      </c>
      <c r="V554">
        <v>1</v>
      </c>
      <c r="W554" t="s">
        <v>117</v>
      </c>
      <c r="X554" t="s">
        <v>3175</v>
      </c>
      <c r="Y554" t="s">
        <v>83</v>
      </c>
      <c r="Z554" t="s">
        <v>39</v>
      </c>
      <c r="AB554" t="s">
        <v>40</v>
      </c>
      <c r="AC554" t="s">
        <v>3176</v>
      </c>
      <c r="AD554" s="3" t="s">
        <v>3177</v>
      </c>
      <c r="AE554" t="s">
        <v>3178</v>
      </c>
      <c r="AH554">
        <v>1498</v>
      </c>
      <c r="AI554">
        <v>2.9</v>
      </c>
      <c r="AJ554">
        <v>4776</v>
      </c>
      <c r="AK554">
        <v>3232</v>
      </c>
    </row>
    <row r="555" spans="1:37" x14ac:dyDescent="0.2">
      <c r="A555" t="str">
        <f t="shared" si="8"/>
        <v>01.01.01.5486.</v>
      </c>
      <c r="B555" s="14" t="s">
        <v>33586</v>
      </c>
      <c r="C555" s="14" t="s">
        <v>33586</v>
      </c>
      <c r="D555" s="14" t="s">
        <v>33586</v>
      </c>
      <c r="E555">
        <v>5486</v>
      </c>
      <c r="F555" t="s">
        <v>29</v>
      </c>
      <c r="G555" t="s">
        <v>30</v>
      </c>
      <c r="H555" t="s">
        <v>30</v>
      </c>
      <c r="I555">
        <v>3</v>
      </c>
      <c r="J555" t="s">
        <v>31</v>
      </c>
      <c r="K555" s="2">
        <v>44855.656944444447</v>
      </c>
      <c r="L555">
        <v>14.641358</v>
      </c>
      <c r="M555">
        <v>-90.510896700000004</v>
      </c>
      <c r="N555" t="s">
        <v>32</v>
      </c>
      <c r="O555">
        <v>285143</v>
      </c>
      <c r="P555">
        <v>6</v>
      </c>
      <c r="Q555" t="s">
        <v>87</v>
      </c>
      <c r="T555" t="s">
        <v>3179</v>
      </c>
      <c r="U555" t="s">
        <v>3180</v>
      </c>
      <c r="V555">
        <v>1</v>
      </c>
      <c r="W555" t="s">
        <v>3181</v>
      </c>
      <c r="X555" t="s">
        <v>3182</v>
      </c>
      <c r="Y555" t="s">
        <v>83</v>
      </c>
      <c r="Z555" t="s">
        <v>39</v>
      </c>
      <c r="AB555" t="s">
        <v>40</v>
      </c>
      <c r="AC555" t="s">
        <v>3183</v>
      </c>
      <c r="AD555" s="3" t="s">
        <v>3184</v>
      </c>
      <c r="AE555" t="s">
        <v>3185</v>
      </c>
      <c r="AH555">
        <v>1497.800048828125</v>
      </c>
      <c r="AI555">
        <v>2.7829999999999999</v>
      </c>
      <c r="AJ555">
        <v>4777</v>
      </c>
      <c r="AK555">
        <v>3233</v>
      </c>
    </row>
    <row r="556" spans="1:37" x14ac:dyDescent="0.2">
      <c r="A556" t="str">
        <f t="shared" si="8"/>
        <v>01.01.01.6344.</v>
      </c>
      <c r="B556" s="14" t="s">
        <v>33586</v>
      </c>
      <c r="C556" s="14" t="s">
        <v>33586</v>
      </c>
      <c r="D556" s="14" t="s">
        <v>33586</v>
      </c>
      <c r="E556">
        <v>6344</v>
      </c>
      <c r="F556" t="s">
        <v>29</v>
      </c>
      <c r="G556" t="s">
        <v>30</v>
      </c>
      <c r="H556" t="s">
        <v>30</v>
      </c>
      <c r="I556">
        <v>3</v>
      </c>
      <c r="J556" t="s">
        <v>31</v>
      </c>
      <c r="K556" s="2">
        <v>44855.657638888893</v>
      </c>
      <c r="L556">
        <v>14.641346199999999</v>
      </c>
      <c r="M556">
        <v>-90.510862099999997</v>
      </c>
      <c r="N556" t="s">
        <v>32</v>
      </c>
      <c r="O556">
        <v>285146</v>
      </c>
      <c r="P556">
        <v>6</v>
      </c>
      <c r="Q556" t="s">
        <v>87</v>
      </c>
      <c r="T556" t="s">
        <v>3186</v>
      </c>
      <c r="U556" t="s">
        <v>3187</v>
      </c>
      <c r="V556">
        <v>1</v>
      </c>
      <c r="W556" t="s">
        <v>3188</v>
      </c>
      <c r="X556" t="s">
        <v>3189</v>
      </c>
      <c r="Y556" t="s">
        <v>83</v>
      </c>
      <c r="Z556" t="s">
        <v>39</v>
      </c>
      <c r="AB556" t="s">
        <v>40</v>
      </c>
      <c r="AC556" t="s">
        <v>3190</v>
      </c>
      <c r="AD556" s="3" t="s">
        <v>3191</v>
      </c>
      <c r="AE556" t="s">
        <v>3192</v>
      </c>
      <c r="AH556">
        <v>1498</v>
      </c>
      <c r="AI556">
        <v>3.1</v>
      </c>
      <c r="AJ556">
        <v>4778</v>
      </c>
      <c r="AK556">
        <v>3234</v>
      </c>
    </row>
    <row r="557" spans="1:37" x14ac:dyDescent="0.2">
      <c r="A557" t="str">
        <f t="shared" si="8"/>
        <v>01.01.01.8525.</v>
      </c>
      <c r="B557" s="14" t="s">
        <v>33586</v>
      </c>
      <c r="C557" s="14" t="s">
        <v>33586</v>
      </c>
      <c r="D557" s="14" t="s">
        <v>33586</v>
      </c>
      <c r="E557">
        <v>8525</v>
      </c>
      <c r="F557" t="s">
        <v>29</v>
      </c>
      <c r="G557" t="s">
        <v>30</v>
      </c>
      <c r="H557" t="s">
        <v>30</v>
      </c>
      <c r="I557">
        <v>3</v>
      </c>
      <c r="J557" t="s">
        <v>31</v>
      </c>
      <c r="K557" s="2">
        <v>44855.658333333333</v>
      </c>
      <c r="L557">
        <v>14.64137</v>
      </c>
      <c r="M557">
        <v>-90.510873099999998</v>
      </c>
      <c r="N557" t="s">
        <v>32</v>
      </c>
      <c r="O557">
        <v>285163</v>
      </c>
      <c r="P557">
        <v>6</v>
      </c>
      <c r="Q557" t="s">
        <v>87</v>
      </c>
      <c r="T557" t="s">
        <v>3193</v>
      </c>
      <c r="U557" t="s">
        <v>3194</v>
      </c>
      <c r="V557">
        <v>1</v>
      </c>
      <c r="W557" t="s">
        <v>117</v>
      </c>
      <c r="X557" t="s">
        <v>287</v>
      </c>
      <c r="Y557" t="s">
        <v>210</v>
      </c>
      <c r="Z557" t="s">
        <v>39</v>
      </c>
      <c r="AB557" t="s">
        <v>40</v>
      </c>
      <c r="AC557" t="s">
        <v>3195</v>
      </c>
      <c r="AD557" s="3" t="s">
        <v>3196</v>
      </c>
      <c r="AE557" t="s">
        <v>3197</v>
      </c>
      <c r="AH557">
        <v>1497.800048828125</v>
      </c>
      <c r="AI557">
        <v>3.3</v>
      </c>
      <c r="AJ557">
        <v>4779</v>
      </c>
      <c r="AK557">
        <v>3235</v>
      </c>
    </row>
    <row r="558" spans="1:37" x14ac:dyDescent="0.2">
      <c r="A558" t="str">
        <f t="shared" si="8"/>
        <v>01.01.01.1767.</v>
      </c>
      <c r="B558" s="14" t="s">
        <v>33586</v>
      </c>
      <c r="C558" s="14" t="s">
        <v>33586</v>
      </c>
      <c r="D558" s="14" t="s">
        <v>33586</v>
      </c>
      <c r="E558">
        <v>1767</v>
      </c>
      <c r="F558" t="s">
        <v>29</v>
      </c>
      <c r="G558" t="s">
        <v>30</v>
      </c>
      <c r="H558" t="s">
        <v>30</v>
      </c>
      <c r="I558">
        <v>3</v>
      </c>
      <c r="J558" t="s">
        <v>31</v>
      </c>
      <c r="K558" s="2">
        <v>44855.65902777778</v>
      </c>
      <c r="L558">
        <v>14.641374600000001</v>
      </c>
      <c r="M558">
        <v>-90.510816000000005</v>
      </c>
      <c r="N558" t="s">
        <v>32</v>
      </c>
      <c r="O558">
        <v>285108</v>
      </c>
      <c r="P558">
        <v>6</v>
      </c>
      <c r="Q558" t="s">
        <v>87</v>
      </c>
      <c r="T558" t="s">
        <v>3198</v>
      </c>
      <c r="U558" t="s">
        <v>3199</v>
      </c>
      <c r="V558">
        <v>1</v>
      </c>
      <c r="W558" t="s">
        <v>3200</v>
      </c>
      <c r="X558" t="s">
        <v>3201</v>
      </c>
      <c r="Y558" t="s">
        <v>1135</v>
      </c>
      <c r="Z558" t="s">
        <v>39</v>
      </c>
      <c r="AB558" t="s">
        <v>40</v>
      </c>
      <c r="AC558" t="s">
        <v>3202</v>
      </c>
      <c r="AD558" s="3" t="s">
        <v>3203</v>
      </c>
      <c r="AE558" t="s">
        <v>3204</v>
      </c>
      <c r="AH558">
        <v>1497.800048828125</v>
      </c>
      <c r="AI558">
        <v>4.8849999999999998</v>
      </c>
      <c r="AJ558">
        <v>4780</v>
      </c>
      <c r="AK558">
        <v>3236</v>
      </c>
    </row>
    <row r="559" spans="1:37" x14ac:dyDescent="0.2">
      <c r="A559" t="str">
        <f t="shared" si="8"/>
        <v>01.01.01.7928.</v>
      </c>
      <c r="B559" s="14" t="s">
        <v>33586</v>
      </c>
      <c r="C559" s="14" t="s">
        <v>33586</v>
      </c>
      <c r="D559" s="14" t="s">
        <v>33586</v>
      </c>
      <c r="E559">
        <v>7928</v>
      </c>
      <c r="F559" t="s">
        <v>29</v>
      </c>
      <c r="G559" t="s">
        <v>30</v>
      </c>
      <c r="H559" t="s">
        <v>30</v>
      </c>
      <c r="I559">
        <v>3</v>
      </c>
      <c r="J559" t="s">
        <v>31</v>
      </c>
      <c r="K559" s="2">
        <v>44855.685416666667</v>
      </c>
      <c r="L559">
        <v>14.641723499999999</v>
      </c>
      <c r="M559">
        <v>-90.512671400000002</v>
      </c>
      <c r="N559" t="s">
        <v>32</v>
      </c>
      <c r="O559">
        <v>285152</v>
      </c>
      <c r="P559">
        <v>6</v>
      </c>
      <c r="Q559" t="s">
        <v>87</v>
      </c>
      <c r="T559" t="s">
        <v>3205</v>
      </c>
      <c r="U559" t="s">
        <v>3206</v>
      </c>
      <c r="V559">
        <v>1</v>
      </c>
      <c r="W559" t="s">
        <v>3207</v>
      </c>
      <c r="X559" t="s">
        <v>3208</v>
      </c>
      <c r="Y559" t="s">
        <v>1135</v>
      </c>
      <c r="Z559" t="s">
        <v>39</v>
      </c>
      <c r="AB559" t="s">
        <v>40</v>
      </c>
      <c r="AC559" t="s">
        <v>3209</v>
      </c>
      <c r="AD559" s="3" t="s">
        <v>3210</v>
      </c>
      <c r="AE559" t="s">
        <v>3211</v>
      </c>
      <c r="AH559">
        <v>1504.5</v>
      </c>
      <c r="AI559">
        <v>4.6280000000000001</v>
      </c>
      <c r="AJ559">
        <v>4782</v>
      </c>
      <c r="AK559">
        <v>3238</v>
      </c>
    </row>
    <row r="560" spans="1:37" x14ac:dyDescent="0.2">
      <c r="A560" t="str">
        <f t="shared" si="8"/>
        <v>01.01.01.8709.</v>
      </c>
      <c r="B560" s="14" t="s">
        <v>33586</v>
      </c>
      <c r="C560" s="14" t="s">
        <v>33586</v>
      </c>
      <c r="D560" s="14" t="s">
        <v>33586</v>
      </c>
      <c r="E560">
        <v>8709</v>
      </c>
      <c r="F560" t="s">
        <v>29</v>
      </c>
      <c r="G560" t="s">
        <v>30</v>
      </c>
      <c r="H560" t="s">
        <v>30</v>
      </c>
      <c r="I560">
        <v>3</v>
      </c>
      <c r="J560" t="s">
        <v>31</v>
      </c>
      <c r="K560" s="2">
        <v>44856.397222222222</v>
      </c>
      <c r="L560">
        <v>14.6247606</v>
      </c>
      <c r="M560">
        <v>-90.551403199999996</v>
      </c>
      <c r="N560" t="s">
        <v>921</v>
      </c>
      <c r="O560">
        <v>285175</v>
      </c>
      <c r="P560">
        <v>6</v>
      </c>
      <c r="Q560" t="s">
        <v>87</v>
      </c>
      <c r="T560" t="s">
        <v>3212</v>
      </c>
      <c r="U560" t="s">
        <v>3213</v>
      </c>
      <c r="V560">
        <v>7</v>
      </c>
      <c r="W560" t="s">
        <v>924</v>
      </c>
      <c r="X560" t="s">
        <v>3214</v>
      </c>
      <c r="Y560" t="s">
        <v>38</v>
      </c>
      <c r="Z560" t="s">
        <v>39</v>
      </c>
      <c r="AB560" t="s">
        <v>40</v>
      </c>
      <c r="AC560" t="s">
        <v>3215</v>
      </c>
      <c r="AD560" s="3" t="s">
        <v>3216</v>
      </c>
      <c r="AE560" t="s">
        <v>3217</v>
      </c>
      <c r="AH560">
        <v>1557.466796875</v>
      </c>
      <c r="AI560">
        <v>4.9889999999999999</v>
      </c>
      <c r="AJ560">
        <v>4791</v>
      </c>
      <c r="AK560">
        <v>3242</v>
      </c>
    </row>
    <row r="561" spans="1:37" x14ac:dyDescent="0.2">
      <c r="A561" t="str">
        <f t="shared" si="8"/>
        <v>01.01.01.9193.</v>
      </c>
      <c r="B561" s="14" t="s">
        <v>33586</v>
      </c>
      <c r="C561" s="14" t="s">
        <v>33586</v>
      </c>
      <c r="D561" s="14" t="s">
        <v>33586</v>
      </c>
      <c r="E561">
        <v>9193</v>
      </c>
      <c r="F561" t="s">
        <v>29</v>
      </c>
      <c r="G561" t="s">
        <v>30</v>
      </c>
      <c r="H561" t="s">
        <v>30</v>
      </c>
      <c r="I561">
        <v>1</v>
      </c>
      <c r="J561" t="s">
        <v>31</v>
      </c>
      <c r="K561" s="2">
        <v>44840.568749999999</v>
      </c>
      <c r="L561">
        <v>14.636578399999999</v>
      </c>
      <c r="M561">
        <v>-90.514640400000005</v>
      </c>
      <c r="N561" t="s">
        <v>158</v>
      </c>
      <c r="O561">
        <v>283891</v>
      </c>
      <c r="P561">
        <v>8</v>
      </c>
      <c r="Q561" t="s">
        <v>232</v>
      </c>
      <c r="T561" t="s">
        <v>3218</v>
      </c>
      <c r="U561" t="s">
        <v>3219</v>
      </c>
      <c r="V561">
        <v>1</v>
      </c>
      <c r="W561" t="s">
        <v>575</v>
      </c>
      <c r="X561" t="s">
        <v>575</v>
      </c>
      <c r="Y561" t="s">
        <v>562</v>
      </c>
      <c r="Z561" t="s">
        <v>39</v>
      </c>
      <c r="AB561" t="s">
        <v>40</v>
      </c>
      <c r="AC561" t="s">
        <v>3220</v>
      </c>
      <c r="AD561" s="3" t="s">
        <v>3221</v>
      </c>
      <c r="AE561" t="s">
        <v>3222</v>
      </c>
      <c r="AH561">
        <v>1508.900024414062</v>
      </c>
      <c r="AI561">
        <v>4.4400000000000004</v>
      </c>
      <c r="AJ561">
        <v>1703</v>
      </c>
      <c r="AK561">
        <v>874</v>
      </c>
    </row>
    <row r="562" spans="1:37" x14ac:dyDescent="0.2">
      <c r="A562" t="str">
        <f t="shared" si="8"/>
        <v>01.01.01.1950.</v>
      </c>
      <c r="B562" s="14" t="s">
        <v>33586</v>
      </c>
      <c r="C562" s="14" t="s">
        <v>33586</v>
      </c>
      <c r="D562" s="14" t="s">
        <v>33586</v>
      </c>
      <c r="E562">
        <v>1950</v>
      </c>
      <c r="F562" t="s">
        <v>29</v>
      </c>
      <c r="G562" t="s">
        <v>30</v>
      </c>
      <c r="H562" t="s">
        <v>30</v>
      </c>
      <c r="I562">
        <v>3</v>
      </c>
      <c r="J562" t="s">
        <v>31</v>
      </c>
      <c r="K562" s="2">
        <v>44856.416666666657</v>
      </c>
      <c r="L562">
        <v>14.6241787</v>
      </c>
      <c r="M562">
        <v>-90.551192700000001</v>
      </c>
      <c r="N562" t="s">
        <v>921</v>
      </c>
      <c r="O562">
        <v>285111</v>
      </c>
      <c r="P562">
        <v>11</v>
      </c>
      <c r="Q562" t="s">
        <v>256</v>
      </c>
      <c r="T562" t="s">
        <v>3223</v>
      </c>
      <c r="U562" t="s">
        <v>3224</v>
      </c>
      <c r="V562">
        <v>7</v>
      </c>
      <c r="W562" t="s">
        <v>924</v>
      </c>
      <c r="X562" t="s">
        <v>3225</v>
      </c>
      <c r="Y562" t="s">
        <v>38</v>
      </c>
      <c r="Z562" t="s">
        <v>39</v>
      </c>
      <c r="AB562" t="s">
        <v>40</v>
      </c>
      <c r="AC562" t="s">
        <v>3226</v>
      </c>
      <c r="AD562" s="3" t="s">
        <v>3227</v>
      </c>
      <c r="AE562" t="s">
        <v>3228</v>
      </c>
      <c r="AH562">
        <v>1579.154296875</v>
      </c>
      <c r="AI562">
        <v>3.9</v>
      </c>
      <c r="AJ562">
        <v>4794</v>
      </c>
      <c r="AK562">
        <v>3245</v>
      </c>
    </row>
    <row r="563" spans="1:37" x14ac:dyDescent="0.2">
      <c r="A563" t="str">
        <f t="shared" si="8"/>
        <v>01.01.01.2041.</v>
      </c>
      <c r="B563" s="14" t="s">
        <v>33586</v>
      </c>
      <c r="C563" s="14" t="s">
        <v>33586</v>
      </c>
      <c r="D563" s="14" t="s">
        <v>33586</v>
      </c>
      <c r="E563">
        <v>2041</v>
      </c>
      <c r="F563" t="s">
        <v>29</v>
      </c>
      <c r="G563" t="s">
        <v>30</v>
      </c>
      <c r="H563" t="s">
        <v>30</v>
      </c>
      <c r="I563">
        <v>3</v>
      </c>
      <c r="J563" t="s">
        <v>31</v>
      </c>
      <c r="K563" s="2">
        <v>44856.423611111109</v>
      </c>
      <c r="L563">
        <v>14.6256304</v>
      </c>
      <c r="M563">
        <v>-90.550708999999998</v>
      </c>
      <c r="N563" t="s">
        <v>921</v>
      </c>
      <c r="O563">
        <v>285131</v>
      </c>
      <c r="P563">
        <v>11</v>
      </c>
      <c r="Q563" t="s">
        <v>256</v>
      </c>
      <c r="T563" t="s">
        <v>3229</v>
      </c>
      <c r="U563" t="s">
        <v>3230</v>
      </c>
      <c r="V563">
        <v>7</v>
      </c>
      <c r="W563" t="s">
        <v>924</v>
      </c>
      <c r="X563" t="s">
        <v>3231</v>
      </c>
      <c r="Y563" t="s">
        <v>38</v>
      </c>
      <c r="Z563" t="s">
        <v>39</v>
      </c>
      <c r="AB563" t="s">
        <v>40</v>
      </c>
      <c r="AC563" t="s">
        <v>3232</v>
      </c>
      <c r="AD563" s="3" t="s">
        <v>3233</v>
      </c>
      <c r="AE563" t="s">
        <v>3234</v>
      </c>
      <c r="AH563">
        <v>1558.3642578125</v>
      </c>
      <c r="AI563">
        <v>4.6740000000000004</v>
      </c>
      <c r="AJ563">
        <v>4796</v>
      </c>
      <c r="AK563">
        <v>3247</v>
      </c>
    </row>
    <row r="564" spans="1:37" x14ac:dyDescent="0.2">
      <c r="A564" t="str">
        <f t="shared" si="8"/>
        <v>01.01.01.2044.</v>
      </c>
      <c r="B564" s="14" t="s">
        <v>33586</v>
      </c>
      <c r="C564" s="14" t="s">
        <v>33586</v>
      </c>
      <c r="D564" s="14" t="s">
        <v>33586</v>
      </c>
      <c r="E564">
        <v>2044</v>
      </c>
      <c r="F564" t="s">
        <v>29</v>
      </c>
      <c r="G564" t="s">
        <v>30</v>
      </c>
      <c r="H564" t="s">
        <v>30</v>
      </c>
      <c r="I564">
        <v>3</v>
      </c>
      <c r="J564" t="s">
        <v>31</v>
      </c>
      <c r="K564" s="2">
        <v>44856.429861111108</v>
      </c>
      <c r="L564">
        <v>14.6256857</v>
      </c>
      <c r="M564">
        <v>-90.550696000000002</v>
      </c>
      <c r="N564" t="s">
        <v>921</v>
      </c>
      <c r="O564">
        <v>285133</v>
      </c>
      <c r="P564">
        <v>11</v>
      </c>
      <c r="Q564" t="s">
        <v>256</v>
      </c>
      <c r="T564" t="s">
        <v>3235</v>
      </c>
      <c r="U564" t="s">
        <v>3236</v>
      </c>
      <c r="V564">
        <v>7</v>
      </c>
      <c r="W564" t="s">
        <v>924</v>
      </c>
      <c r="X564" t="s">
        <v>3237</v>
      </c>
      <c r="Y564" t="s">
        <v>38</v>
      </c>
      <c r="Z564" t="s">
        <v>39</v>
      </c>
      <c r="AB564" t="s">
        <v>40</v>
      </c>
      <c r="AC564" t="s">
        <v>3238</v>
      </c>
      <c r="AD564" s="3" t="s">
        <v>3239</v>
      </c>
      <c r="AE564" t="s">
        <v>3240</v>
      </c>
      <c r="AH564">
        <v>1558.1396484375</v>
      </c>
      <c r="AI564">
        <v>3.9</v>
      </c>
      <c r="AJ564">
        <v>4797</v>
      </c>
      <c r="AK564">
        <v>3248</v>
      </c>
    </row>
    <row r="565" spans="1:37" x14ac:dyDescent="0.2">
      <c r="A565" t="str">
        <f t="shared" si="8"/>
        <v>01.01.01.2040.</v>
      </c>
      <c r="B565" s="14" t="s">
        <v>33586</v>
      </c>
      <c r="C565" s="14" t="s">
        <v>33586</v>
      </c>
      <c r="D565" s="14" t="s">
        <v>33586</v>
      </c>
      <c r="E565">
        <v>2040</v>
      </c>
      <c r="F565" t="s">
        <v>29</v>
      </c>
      <c r="G565" t="s">
        <v>30</v>
      </c>
      <c r="H565" t="s">
        <v>30</v>
      </c>
      <c r="I565">
        <v>3</v>
      </c>
      <c r="J565" t="s">
        <v>31</v>
      </c>
      <c r="K565" s="2">
        <v>44856.436111111107</v>
      </c>
      <c r="L565">
        <v>14.6251841</v>
      </c>
      <c r="M565">
        <v>-90.549816699999994</v>
      </c>
      <c r="N565" t="s">
        <v>921</v>
      </c>
      <c r="O565">
        <v>285130</v>
      </c>
      <c r="P565">
        <v>11</v>
      </c>
      <c r="Q565" t="s">
        <v>256</v>
      </c>
      <c r="T565" t="s">
        <v>3241</v>
      </c>
      <c r="U565" t="s">
        <v>3242</v>
      </c>
      <c r="V565">
        <v>7</v>
      </c>
      <c r="W565" t="s">
        <v>924</v>
      </c>
      <c r="X565" t="s">
        <v>924</v>
      </c>
      <c r="Y565" t="s">
        <v>924</v>
      </c>
      <c r="Z565" t="s">
        <v>39</v>
      </c>
      <c r="AB565" t="s">
        <v>40</v>
      </c>
      <c r="AC565" t="s">
        <v>3243</v>
      </c>
      <c r="AD565" s="3" t="s">
        <v>3244</v>
      </c>
      <c r="AE565" t="s">
        <v>3245</v>
      </c>
      <c r="AH565">
        <v>1556.117431640625</v>
      </c>
      <c r="AI565">
        <v>3.9</v>
      </c>
      <c r="AJ565">
        <v>4799</v>
      </c>
      <c r="AK565">
        <v>3250</v>
      </c>
    </row>
    <row r="566" spans="1:37" x14ac:dyDescent="0.2">
      <c r="A566" t="str">
        <f t="shared" si="8"/>
        <v>01.01.01.2039.</v>
      </c>
      <c r="B566" s="14" t="s">
        <v>33586</v>
      </c>
      <c r="C566" s="14" t="s">
        <v>33586</v>
      </c>
      <c r="D566" s="14" t="s">
        <v>33586</v>
      </c>
      <c r="E566">
        <v>2039</v>
      </c>
      <c r="F566" t="s">
        <v>29</v>
      </c>
      <c r="G566" t="s">
        <v>30</v>
      </c>
      <c r="H566" t="s">
        <v>30</v>
      </c>
      <c r="I566">
        <v>3</v>
      </c>
      <c r="J566" t="s">
        <v>31</v>
      </c>
      <c r="K566" s="2">
        <v>44856.439583333333</v>
      </c>
      <c r="L566">
        <v>14.625189199999999</v>
      </c>
      <c r="M566">
        <v>-90.549812399999993</v>
      </c>
      <c r="N566" t="s">
        <v>921</v>
      </c>
      <c r="O566">
        <v>285129</v>
      </c>
      <c r="P566">
        <v>11</v>
      </c>
      <c r="Q566" t="s">
        <v>256</v>
      </c>
      <c r="T566" t="s">
        <v>3246</v>
      </c>
      <c r="U566" t="s">
        <v>3247</v>
      </c>
      <c r="V566">
        <v>7</v>
      </c>
      <c r="W566" t="s">
        <v>155</v>
      </c>
      <c r="X566" t="s">
        <v>924</v>
      </c>
      <c r="Y566" t="s">
        <v>924</v>
      </c>
      <c r="Z566" t="s">
        <v>39</v>
      </c>
      <c r="AB566" t="s">
        <v>40</v>
      </c>
      <c r="AC566" t="s">
        <v>3248</v>
      </c>
      <c r="AD566" s="3" t="s">
        <v>3249</v>
      </c>
      <c r="AE566" t="s">
        <v>3250</v>
      </c>
      <c r="AH566">
        <v>1556.64208984375</v>
      </c>
      <c r="AI566">
        <v>3.9</v>
      </c>
      <c r="AJ566">
        <v>4800</v>
      </c>
      <c r="AK566">
        <v>3251</v>
      </c>
    </row>
    <row r="567" spans="1:37" x14ac:dyDescent="0.2">
      <c r="A567" t="str">
        <f t="shared" si="8"/>
        <v>01.01.01.7661.</v>
      </c>
      <c r="B567" s="14" t="s">
        <v>33586</v>
      </c>
      <c r="C567" s="14" t="s">
        <v>33586</v>
      </c>
      <c r="D567" s="14" t="s">
        <v>33586</v>
      </c>
      <c r="E567">
        <v>7661</v>
      </c>
      <c r="F567" t="s">
        <v>29</v>
      </c>
      <c r="G567" t="s">
        <v>30</v>
      </c>
      <c r="H567" t="s">
        <v>30</v>
      </c>
      <c r="I567">
        <v>3</v>
      </c>
      <c r="J567" t="s">
        <v>31</v>
      </c>
      <c r="K567" s="2">
        <v>44856.452777777777</v>
      </c>
      <c r="L567">
        <v>14.6230647</v>
      </c>
      <c r="M567">
        <v>-90.553646999999998</v>
      </c>
      <c r="N567" t="s">
        <v>921</v>
      </c>
      <c r="O567">
        <v>284890</v>
      </c>
      <c r="P567">
        <v>7</v>
      </c>
      <c r="Q567" t="s">
        <v>95</v>
      </c>
      <c r="T567" t="s">
        <v>1972</v>
      </c>
      <c r="U567" t="s">
        <v>3251</v>
      </c>
      <c r="V567">
        <v>11</v>
      </c>
      <c r="W567" t="s">
        <v>924</v>
      </c>
      <c r="X567" t="s">
        <v>3252</v>
      </c>
      <c r="Y567" t="s">
        <v>38</v>
      </c>
      <c r="Z567" t="s">
        <v>39</v>
      </c>
      <c r="AB567" t="s">
        <v>40</v>
      </c>
      <c r="AC567" t="s">
        <v>3253</v>
      </c>
      <c r="AD567" s="3" t="s">
        <v>3254</v>
      </c>
      <c r="AE567" t="s">
        <v>3255</v>
      </c>
      <c r="AH567">
        <v>1585.67529296875</v>
      </c>
      <c r="AI567">
        <v>3.9</v>
      </c>
      <c r="AJ567">
        <v>4801</v>
      </c>
      <c r="AK567">
        <v>3252</v>
      </c>
    </row>
    <row r="568" spans="1:37" x14ac:dyDescent="0.2">
      <c r="A568" t="str">
        <f t="shared" si="8"/>
        <v>01.01.01.8840.</v>
      </c>
      <c r="B568" s="14" t="s">
        <v>33586</v>
      </c>
      <c r="C568" s="14" t="s">
        <v>33586</v>
      </c>
      <c r="D568" s="14" t="s">
        <v>33586</v>
      </c>
      <c r="E568">
        <v>8840</v>
      </c>
      <c r="F568" t="s">
        <v>29</v>
      </c>
      <c r="G568" t="s">
        <v>30</v>
      </c>
      <c r="H568" t="s">
        <v>30</v>
      </c>
      <c r="I568">
        <v>3</v>
      </c>
      <c r="J568" t="s">
        <v>31</v>
      </c>
      <c r="K568" s="2">
        <v>44856.460416666669</v>
      </c>
      <c r="L568">
        <v>14.583065599999999</v>
      </c>
      <c r="M568">
        <v>-90.543810699999995</v>
      </c>
      <c r="N568" t="s">
        <v>32</v>
      </c>
      <c r="O568">
        <v>285181</v>
      </c>
      <c r="P568">
        <v>6</v>
      </c>
      <c r="Q568" t="s">
        <v>87</v>
      </c>
      <c r="T568" t="s">
        <v>3256</v>
      </c>
      <c r="U568" t="s">
        <v>3257</v>
      </c>
      <c r="V568">
        <v>12</v>
      </c>
      <c r="W568" t="s">
        <v>3258</v>
      </c>
      <c r="X568" t="s">
        <v>3259</v>
      </c>
      <c r="Y568" t="s">
        <v>125</v>
      </c>
      <c r="Z568" t="s">
        <v>39</v>
      </c>
      <c r="AB568" t="s">
        <v>40</v>
      </c>
      <c r="AC568" t="s">
        <v>3260</v>
      </c>
      <c r="AD568" s="3" t="s">
        <v>3261</v>
      </c>
      <c r="AE568" t="s">
        <v>3262</v>
      </c>
      <c r="AH568">
        <v>1485.099975585938</v>
      </c>
      <c r="AI568">
        <v>4.516</v>
      </c>
      <c r="AJ568">
        <v>4803</v>
      </c>
      <c r="AK568">
        <v>3254</v>
      </c>
    </row>
    <row r="569" spans="1:37" x14ac:dyDescent="0.2">
      <c r="A569" t="str">
        <f t="shared" si="8"/>
        <v>01.01.01.5259.</v>
      </c>
      <c r="B569" s="14" t="s">
        <v>33586</v>
      </c>
      <c r="C569" s="14" t="s">
        <v>33586</v>
      </c>
      <c r="D569" s="14" t="s">
        <v>33586</v>
      </c>
      <c r="E569">
        <v>5259</v>
      </c>
      <c r="F569" t="s">
        <v>29</v>
      </c>
      <c r="G569" t="s">
        <v>30</v>
      </c>
      <c r="H569" t="s">
        <v>30</v>
      </c>
      <c r="I569">
        <v>3</v>
      </c>
      <c r="J569" t="s">
        <v>31</v>
      </c>
      <c r="K569" s="2">
        <v>44856.469444444447</v>
      </c>
      <c r="L569">
        <v>14.626394899999999</v>
      </c>
      <c r="M569">
        <v>-90.555743300000003</v>
      </c>
      <c r="N569" t="s">
        <v>921</v>
      </c>
      <c r="O569">
        <v>285138</v>
      </c>
      <c r="P569">
        <v>6</v>
      </c>
      <c r="Q569" t="s">
        <v>87</v>
      </c>
      <c r="T569" t="s">
        <v>3263</v>
      </c>
      <c r="U569" t="s">
        <v>3264</v>
      </c>
      <c r="V569">
        <v>7</v>
      </c>
      <c r="W569" t="s">
        <v>924</v>
      </c>
      <c r="X569" t="s">
        <v>924</v>
      </c>
      <c r="Y569" t="s">
        <v>924</v>
      </c>
      <c r="Z569" t="s">
        <v>39</v>
      </c>
      <c r="AB569" t="s">
        <v>40</v>
      </c>
      <c r="AC569" t="s">
        <v>3265</v>
      </c>
      <c r="AD569" s="3" t="s">
        <v>3266</v>
      </c>
      <c r="AE569" t="s">
        <v>3267</v>
      </c>
      <c r="AH569">
        <v>1541.71337890625</v>
      </c>
      <c r="AI569">
        <v>4.8899999999999997</v>
      </c>
      <c r="AJ569">
        <v>4807</v>
      </c>
      <c r="AK569">
        <v>3256</v>
      </c>
    </row>
    <row r="570" spans="1:37" x14ac:dyDescent="0.2">
      <c r="A570" t="str">
        <f t="shared" si="8"/>
        <v>01.01.01.5261.</v>
      </c>
      <c r="B570" s="14" t="s">
        <v>33586</v>
      </c>
      <c r="C570" s="14" t="s">
        <v>33586</v>
      </c>
      <c r="D570" s="14" t="s">
        <v>33586</v>
      </c>
      <c r="E570">
        <v>5261</v>
      </c>
      <c r="F570" t="s">
        <v>29</v>
      </c>
      <c r="G570" t="s">
        <v>30</v>
      </c>
      <c r="H570" t="s">
        <v>30</v>
      </c>
      <c r="I570">
        <v>3</v>
      </c>
      <c r="J570" t="s">
        <v>31</v>
      </c>
      <c r="K570" s="2">
        <v>44856.475694444453</v>
      </c>
      <c r="L570">
        <v>14.626415</v>
      </c>
      <c r="M570">
        <v>-90.555711099999996</v>
      </c>
      <c r="N570" t="s">
        <v>921</v>
      </c>
      <c r="O570">
        <v>285139</v>
      </c>
      <c r="P570">
        <v>6</v>
      </c>
      <c r="Q570" t="s">
        <v>87</v>
      </c>
      <c r="T570" t="s">
        <v>3268</v>
      </c>
      <c r="U570" t="s">
        <v>3269</v>
      </c>
      <c r="V570">
        <v>7</v>
      </c>
      <c r="W570" t="s">
        <v>924</v>
      </c>
      <c r="X570" t="s">
        <v>924</v>
      </c>
      <c r="Y570" t="s">
        <v>924</v>
      </c>
      <c r="Z570" t="s">
        <v>39</v>
      </c>
      <c r="AB570" t="s">
        <v>40</v>
      </c>
      <c r="AC570" t="s">
        <v>3270</v>
      </c>
      <c r="AD570" s="3" t="s">
        <v>3271</v>
      </c>
      <c r="AE570" t="s">
        <v>3272</v>
      </c>
      <c r="AH570">
        <v>1540.302490234375</v>
      </c>
      <c r="AI570">
        <v>4.7530000000000001</v>
      </c>
      <c r="AJ570">
        <v>4808</v>
      </c>
      <c r="AK570">
        <v>3257</v>
      </c>
    </row>
    <row r="571" spans="1:37" x14ac:dyDescent="0.2">
      <c r="A571" t="str">
        <f t="shared" si="8"/>
        <v>01.01.01.354.</v>
      </c>
      <c r="B571" s="14" t="s">
        <v>33586</v>
      </c>
      <c r="C571" s="14" t="s">
        <v>33586</v>
      </c>
      <c r="D571" s="14" t="s">
        <v>33586</v>
      </c>
      <c r="E571">
        <v>354</v>
      </c>
      <c r="F571" t="s">
        <v>29</v>
      </c>
      <c r="G571" t="s">
        <v>30</v>
      </c>
      <c r="H571" t="s">
        <v>30</v>
      </c>
      <c r="I571">
        <v>3</v>
      </c>
      <c r="J571" t="s">
        <v>31</v>
      </c>
      <c r="K571" s="2">
        <v>44856.479861111111</v>
      </c>
      <c r="L571">
        <v>14.5631965</v>
      </c>
      <c r="M571">
        <v>-90.560912200000004</v>
      </c>
      <c r="N571" t="s">
        <v>32</v>
      </c>
      <c r="O571">
        <v>284808</v>
      </c>
      <c r="P571">
        <v>14</v>
      </c>
      <c r="Q571" t="s">
        <v>120</v>
      </c>
      <c r="T571" t="s">
        <v>3273</v>
      </c>
      <c r="U571" t="s">
        <v>3274</v>
      </c>
      <c r="V571">
        <v>12</v>
      </c>
      <c r="W571" t="s">
        <v>117</v>
      </c>
      <c r="X571" t="s">
        <v>117</v>
      </c>
      <c r="Y571" t="s">
        <v>3275</v>
      </c>
      <c r="Z571" t="s">
        <v>39</v>
      </c>
      <c r="AB571" t="s">
        <v>40</v>
      </c>
      <c r="AC571" t="s">
        <v>3276</v>
      </c>
      <c r="AD571" s="3" t="s">
        <v>3277</v>
      </c>
      <c r="AE571" t="s">
        <v>3278</v>
      </c>
      <c r="AH571">
        <v>1420.700073242188</v>
      </c>
      <c r="AI571">
        <v>4.2779999999999996</v>
      </c>
      <c r="AJ571">
        <v>4810</v>
      </c>
      <c r="AK571">
        <v>3258</v>
      </c>
    </row>
    <row r="572" spans="1:37" x14ac:dyDescent="0.2">
      <c r="A572" t="str">
        <f t="shared" si="8"/>
        <v>01.01.01.8330.</v>
      </c>
      <c r="B572" s="14" t="s">
        <v>33586</v>
      </c>
      <c r="C572" s="14" t="s">
        <v>33586</v>
      </c>
      <c r="D572" s="14" t="s">
        <v>33586</v>
      </c>
      <c r="E572">
        <v>8330</v>
      </c>
      <c r="F572" t="s">
        <v>29</v>
      </c>
      <c r="G572" t="s">
        <v>30</v>
      </c>
      <c r="H572" t="s">
        <v>30</v>
      </c>
      <c r="I572">
        <v>3</v>
      </c>
      <c r="J572" t="s">
        <v>31</v>
      </c>
      <c r="K572" s="2">
        <v>44856.481944444437</v>
      </c>
      <c r="L572">
        <v>14.6257935</v>
      </c>
      <c r="M572">
        <v>-90.554160499999995</v>
      </c>
      <c r="N572" t="s">
        <v>921</v>
      </c>
      <c r="O572">
        <v>285286</v>
      </c>
      <c r="P572">
        <v>6</v>
      </c>
      <c r="Q572" t="s">
        <v>87</v>
      </c>
      <c r="T572" t="s">
        <v>3279</v>
      </c>
      <c r="U572" t="s">
        <v>3280</v>
      </c>
      <c r="V572">
        <v>7</v>
      </c>
      <c r="W572" t="s">
        <v>924</v>
      </c>
      <c r="X572" t="s">
        <v>924</v>
      </c>
      <c r="Y572" t="s">
        <v>924</v>
      </c>
      <c r="Z572" t="s">
        <v>39</v>
      </c>
      <c r="AB572" t="s">
        <v>40</v>
      </c>
      <c r="AC572" t="s">
        <v>3281</v>
      </c>
      <c r="AD572" s="3" t="s">
        <v>3282</v>
      </c>
      <c r="AE572" t="s">
        <v>3283</v>
      </c>
      <c r="AH572">
        <v>1552.2470703125</v>
      </c>
      <c r="AI572">
        <v>3.9</v>
      </c>
      <c r="AJ572">
        <v>4811</v>
      </c>
      <c r="AK572">
        <v>3259</v>
      </c>
    </row>
    <row r="573" spans="1:37" x14ac:dyDescent="0.2">
      <c r="A573" t="str">
        <f t="shared" si="8"/>
        <v>01.01.01.9218.</v>
      </c>
      <c r="B573" s="14" t="s">
        <v>33586</v>
      </c>
      <c r="C573" s="14" t="s">
        <v>33586</v>
      </c>
      <c r="D573" s="14" t="s">
        <v>33586</v>
      </c>
      <c r="E573">
        <v>9218</v>
      </c>
      <c r="F573" t="s">
        <v>29</v>
      </c>
      <c r="G573" t="s">
        <v>30</v>
      </c>
      <c r="H573" t="s">
        <v>30</v>
      </c>
      <c r="I573">
        <v>3</v>
      </c>
      <c r="J573" t="s">
        <v>31</v>
      </c>
      <c r="K573" s="2">
        <v>44856.484027777777</v>
      </c>
      <c r="L573">
        <v>14.568239200000001</v>
      </c>
      <c r="M573">
        <v>-90.562314999999998</v>
      </c>
      <c r="N573" t="s">
        <v>32</v>
      </c>
      <c r="O573">
        <v>284956</v>
      </c>
      <c r="P573">
        <v>14</v>
      </c>
      <c r="Q573" t="s">
        <v>120</v>
      </c>
      <c r="T573" t="s">
        <v>3284</v>
      </c>
      <c r="U573" t="s">
        <v>3285</v>
      </c>
      <c r="V573">
        <v>12</v>
      </c>
      <c r="W573" t="s">
        <v>117</v>
      </c>
      <c r="X573" t="s">
        <v>117</v>
      </c>
      <c r="Y573" t="s">
        <v>3286</v>
      </c>
      <c r="Z573" t="s">
        <v>39</v>
      </c>
      <c r="AB573" t="s">
        <v>40</v>
      </c>
      <c r="AC573" t="s">
        <v>3287</v>
      </c>
      <c r="AD573" s="3" t="s">
        <v>3288</v>
      </c>
      <c r="AE573" t="s">
        <v>3289</v>
      </c>
      <c r="AH573">
        <v>1432.099975585938</v>
      </c>
      <c r="AI573">
        <v>4.0659999999999998</v>
      </c>
      <c r="AJ573">
        <v>4812</v>
      </c>
      <c r="AK573">
        <v>3260</v>
      </c>
    </row>
    <row r="574" spans="1:37" x14ac:dyDescent="0.2">
      <c r="A574" t="str">
        <f t="shared" si="8"/>
        <v>01.01.01.8535.</v>
      </c>
      <c r="B574" s="14" t="s">
        <v>33586</v>
      </c>
      <c r="C574" s="14" t="s">
        <v>33586</v>
      </c>
      <c r="D574" s="14" t="s">
        <v>33586</v>
      </c>
      <c r="E574">
        <v>8535</v>
      </c>
      <c r="F574" t="s">
        <v>29</v>
      </c>
      <c r="G574" t="s">
        <v>30</v>
      </c>
      <c r="H574" t="s">
        <v>30</v>
      </c>
      <c r="I574">
        <v>3</v>
      </c>
      <c r="J574" t="s">
        <v>31</v>
      </c>
      <c r="K574" s="2">
        <v>44858.370833333327</v>
      </c>
      <c r="L574">
        <v>14.633363599999999</v>
      </c>
      <c r="M574">
        <v>-90.524028000000001</v>
      </c>
      <c r="N574" t="s">
        <v>1673</v>
      </c>
      <c r="O574">
        <v>284924</v>
      </c>
      <c r="P574">
        <v>23</v>
      </c>
      <c r="Q574" t="s">
        <v>816</v>
      </c>
      <c r="T574" t="s">
        <v>3290</v>
      </c>
      <c r="U574" t="s">
        <v>3291</v>
      </c>
      <c r="V574">
        <v>3</v>
      </c>
      <c r="W574" t="s">
        <v>1275</v>
      </c>
      <c r="X574" t="s">
        <v>1275</v>
      </c>
      <c r="Y574" t="s">
        <v>199</v>
      </c>
      <c r="Z574" t="s">
        <v>39</v>
      </c>
      <c r="AB574" t="s">
        <v>40</v>
      </c>
      <c r="AC574" t="s">
        <v>3292</v>
      </c>
      <c r="AD574" s="3" t="s">
        <v>3293</v>
      </c>
      <c r="AE574" t="s">
        <v>3294</v>
      </c>
      <c r="AH574">
        <v>1516.200073242188</v>
      </c>
      <c r="AI574">
        <v>21.661999999999999</v>
      </c>
      <c r="AJ574">
        <v>4861</v>
      </c>
      <c r="AK574">
        <v>3287</v>
      </c>
    </row>
    <row r="575" spans="1:37" x14ac:dyDescent="0.2">
      <c r="A575" t="str">
        <f t="shared" si="8"/>
        <v>01.01.01.9025.</v>
      </c>
      <c r="B575" s="14" t="s">
        <v>33586</v>
      </c>
      <c r="C575" s="14" t="s">
        <v>33586</v>
      </c>
      <c r="D575" s="14" t="s">
        <v>33586</v>
      </c>
      <c r="E575">
        <v>9025</v>
      </c>
      <c r="F575" t="s">
        <v>29</v>
      </c>
      <c r="G575" t="s">
        <v>30</v>
      </c>
      <c r="H575" t="s">
        <v>30</v>
      </c>
      <c r="I575">
        <v>3</v>
      </c>
      <c r="J575" t="s">
        <v>31</v>
      </c>
      <c r="K575" s="2">
        <v>44858.375694444447</v>
      </c>
      <c r="L575">
        <v>14.6317599</v>
      </c>
      <c r="M575">
        <v>-90.523958199999996</v>
      </c>
      <c r="N575" t="s">
        <v>1673</v>
      </c>
      <c r="O575">
        <v>284936</v>
      </c>
      <c r="P575">
        <v>23</v>
      </c>
      <c r="Q575" t="s">
        <v>816</v>
      </c>
      <c r="T575" t="s">
        <v>3295</v>
      </c>
      <c r="U575" t="s">
        <v>3296</v>
      </c>
      <c r="V575">
        <v>3</v>
      </c>
      <c r="W575" t="s">
        <v>1275</v>
      </c>
      <c r="X575" t="s">
        <v>1275</v>
      </c>
      <c r="Y575" t="s">
        <v>858</v>
      </c>
      <c r="Z575" t="s">
        <v>39</v>
      </c>
      <c r="AB575" t="s">
        <v>40</v>
      </c>
      <c r="AC575" t="s">
        <v>3297</v>
      </c>
      <c r="AD575" s="3" t="s">
        <v>3298</v>
      </c>
      <c r="AE575" t="s">
        <v>3299</v>
      </c>
      <c r="AH575">
        <v>1516.900024414062</v>
      </c>
      <c r="AI575">
        <v>5</v>
      </c>
      <c r="AJ575">
        <v>4863</v>
      </c>
      <c r="AK575">
        <v>3289</v>
      </c>
    </row>
    <row r="576" spans="1:37" x14ac:dyDescent="0.2">
      <c r="A576" t="str">
        <f t="shared" si="8"/>
        <v>01.01.01.4881.</v>
      </c>
      <c r="B576" s="14" t="s">
        <v>33586</v>
      </c>
      <c r="C576" s="14" t="s">
        <v>33586</v>
      </c>
      <c r="D576" s="14" t="s">
        <v>33586</v>
      </c>
      <c r="E576">
        <v>4881</v>
      </c>
      <c r="F576" t="s">
        <v>29</v>
      </c>
      <c r="G576" t="s">
        <v>30</v>
      </c>
      <c r="H576" t="s">
        <v>30</v>
      </c>
      <c r="I576">
        <v>3</v>
      </c>
      <c r="J576" t="s">
        <v>31</v>
      </c>
      <c r="K576" s="2">
        <v>44858.379166666673</v>
      </c>
      <c r="L576">
        <v>14.632341500000001</v>
      </c>
      <c r="M576">
        <v>-90.523335599999996</v>
      </c>
      <c r="N576" t="s">
        <v>1673</v>
      </c>
      <c r="O576">
        <v>284831</v>
      </c>
      <c r="P576">
        <v>23</v>
      </c>
      <c r="Q576" t="s">
        <v>816</v>
      </c>
      <c r="T576" t="s">
        <v>3300</v>
      </c>
      <c r="U576" t="s">
        <v>3301</v>
      </c>
      <c r="V576">
        <v>3</v>
      </c>
      <c r="W576" t="s">
        <v>1275</v>
      </c>
      <c r="X576" t="s">
        <v>1310</v>
      </c>
      <c r="Y576" t="s">
        <v>199</v>
      </c>
      <c r="Z576" t="s">
        <v>39</v>
      </c>
      <c r="AB576" t="s">
        <v>40</v>
      </c>
      <c r="AC576" t="s">
        <v>3302</v>
      </c>
      <c r="AD576" s="3" t="s">
        <v>3303</v>
      </c>
      <c r="AE576" t="s">
        <v>3304</v>
      </c>
      <c r="AH576">
        <v>1511.599975585938</v>
      </c>
      <c r="AI576">
        <v>6.4989999999999997</v>
      </c>
      <c r="AJ576">
        <v>4866</v>
      </c>
      <c r="AK576">
        <v>3292</v>
      </c>
    </row>
    <row r="577" spans="1:37" x14ac:dyDescent="0.2">
      <c r="A577" t="str">
        <f t="shared" si="8"/>
        <v>01.01.01.4884.</v>
      </c>
      <c r="B577" s="14" t="s">
        <v>33586</v>
      </c>
      <c r="C577" s="14" t="s">
        <v>33586</v>
      </c>
      <c r="D577" s="14" t="s">
        <v>33586</v>
      </c>
      <c r="E577">
        <v>4884</v>
      </c>
      <c r="F577" t="s">
        <v>29</v>
      </c>
      <c r="G577" t="s">
        <v>30</v>
      </c>
      <c r="H577" t="s">
        <v>30</v>
      </c>
      <c r="I577">
        <v>3</v>
      </c>
      <c r="J577" t="s">
        <v>31</v>
      </c>
      <c r="K577" s="2">
        <v>44858.383333333331</v>
      </c>
      <c r="L577">
        <v>14.6323226</v>
      </c>
      <c r="M577">
        <v>-90.523329799999999</v>
      </c>
      <c r="N577" t="s">
        <v>1673</v>
      </c>
      <c r="O577">
        <v>284832</v>
      </c>
      <c r="P577">
        <v>23</v>
      </c>
      <c r="Q577" t="s">
        <v>816</v>
      </c>
      <c r="T577" t="s">
        <v>3305</v>
      </c>
      <c r="U577" t="s">
        <v>3306</v>
      </c>
      <c r="V577">
        <v>3</v>
      </c>
      <c r="W577" t="s">
        <v>1310</v>
      </c>
      <c r="X577" t="s">
        <v>1310</v>
      </c>
      <c r="Y577" t="s">
        <v>199</v>
      </c>
      <c r="Z577" t="s">
        <v>39</v>
      </c>
      <c r="AB577" t="s">
        <v>40</v>
      </c>
      <c r="AC577" t="s">
        <v>3307</v>
      </c>
      <c r="AD577" s="3" t="s">
        <v>3308</v>
      </c>
      <c r="AE577" t="s">
        <v>3309</v>
      </c>
      <c r="AH577">
        <v>1514</v>
      </c>
      <c r="AI577">
        <v>5</v>
      </c>
      <c r="AJ577">
        <v>4867</v>
      </c>
      <c r="AK577">
        <v>3293</v>
      </c>
    </row>
    <row r="578" spans="1:37" x14ac:dyDescent="0.2">
      <c r="A578" t="str">
        <f t="shared" si="8"/>
        <v>01.01.01.4885.</v>
      </c>
      <c r="B578" s="14" t="s">
        <v>33586</v>
      </c>
      <c r="C578" s="14" t="s">
        <v>33586</v>
      </c>
      <c r="D578" s="14" t="s">
        <v>33586</v>
      </c>
      <c r="E578">
        <v>4885</v>
      </c>
      <c r="F578" t="s">
        <v>29</v>
      </c>
      <c r="G578" t="s">
        <v>30</v>
      </c>
      <c r="H578" t="s">
        <v>30</v>
      </c>
      <c r="I578">
        <v>3</v>
      </c>
      <c r="J578" t="s">
        <v>31</v>
      </c>
      <c r="K578" s="2">
        <v>44858.386111111111</v>
      </c>
      <c r="L578">
        <v>14.6322659</v>
      </c>
      <c r="M578">
        <v>-90.523386700000003</v>
      </c>
      <c r="N578" t="s">
        <v>1673</v>
      </c>
      <c r="O578">
        <v>284833</v>
      </c>
      <c r="P578">
        <v>23</v>
      </c>
      <c r="Q578" t="s">
        <v>816</v>
      </c>
      <c r="T578" t="s">
        <v>3310</v>
      </c>
      <c r="U578" t="s">
        <v>3311</v>
      </c>
      <c r="V578">
        <v>3</v>
      </c>
      <c r="W578" t="s">
        <v>1275</v>
      </c>
      <c r="X578" t="s">
        <v>1275</v>
      </c>
      <c r="Y578" t="s">
        <v>199</v>
      </c>
      <c r="Z578" t="s">
        <v>39</v>
      </c>
      <c r="AB578" t="s">
        <v>40</v>
      </c>
      <c r="AC578" t="s">
        <v>3312</v>
      </c>
      <c r="AD578" s="3" t="s">
        <v>3313</v>
      </c>
      <c r="AE578" t="s">
        <v>3314</v>
      </c>
      <c r="AH578">
        <v>1511.900024414062</v>
      </c>
      <c r="AI578">
        <v>8.7070000000000007</v>
      </c>
      <c r="AJ578">
        <v>4868</v>
      </c>
      <c r="AK578">
        <v>3294</v>
      </c>
    </row>
    <row r="579" spans="1:37" x14ac:dyDescent="0.2">
      <c r="A579" t="str">
        <f t="shared" ref="A579:A642" si="9">_xlfn.CONCAT(B579, ".", C579, ".", D579, ".", E579, ".")</f>
        <v>01.01.01.4886.</v>
      </c>
      <c r="B579" s="14" t="s">
        <v>33586</v>
      </c>
      <c r="C579" s="14" t="s">
        <v>33586</v>
      </c>
      <c r="D579" s="14" t="s">
        <v>33586</v>
      </c>
      <c r="E579">
        <v>4886</v>
      </c>
      <c r="F579" t="s">
        <v>29</v>
      </c>
      <c r="G579" t="s">
        <v>30</v>
      </c>
      <c r="H579" t="s">
        <v>30</v>
      </c>
      <c r="I579">
        <v>3</v>
      </c>
      <c r="J579" t="s">
        <v>31</v>
      </c>
      <c r="K579" s="2">
        <v>44858.388888888891</v>
      </c>
      <c r="L579">
        <v>14.6322739</v>
      </c>
      <c r="M579">
        <v>-90.523325900000003</v>
      </c>
      <c r="N579" t="s">
        <v>1673</v>
      </c>
      <c r="O579">
        <v>284834</v>
      </c>
      <c r="P579">
        <v>23</v>
      </c>
      <c r="Q579" t="s">
        <v>816</v>
      </c>
      <c r="T579" t="s">
        <v>3315</v>
      </c>
      <c r="U579" t="s">
        <v>3316</v>
      </c>
      <c r="V579">
        <v>3</v>
      </c>
      <c r="W579" t="s">
        <v>1275</v>
      </c>
      <c r="X579" t="s">
        <v>1310</v>
      </c>
      <c r="Y579" t="s">
        <v>199</v>
      </c>
      <c r="Z579" t="s">
        <v>39</v>
      </c>
      <c r="AB579" t="s">
        <v>40</v>
      </c>
      <c r="AC579" t="s">
        <v>3317</v>
      </c>
      <c r="AD579" s="3" t="s">
        <v>3318</v>
      </c>
      <c r="AE579" t="s">
        <v>3319</v>
      </c>
      <c r="AH579">
        <v>1511.5</v>
      </c>
      <c r="AI579">
        <v>10.180999999999999</v>
      </c>
      <c r="AJ579">
        <v>4870</v>
      </c>
      <c r="AK579">
        <v>3296</v>
      </c>
    </row>
    <row r="580" spans="1:37" x14ac:dyDescent="0.2">
      <c r="A580" t="str">
        <f t="shared" si="9"/>
        <v>01.01.01.4989.</v>
      </c>
      <c r="B580" s="14" t="s">
        <v>33586</v>
      </c>
      <c r="C580" s="14" t="s">
        <v>33586</v>
      </c>
      <c r="D580" s="14" t="s">
        <v>33586</v>
      </c>
      <c r="E580">
        <v>4989</v>
      </c>
      <c r="F580" t="s">
        <v>29</v>
      </c>
      <c r="G580" t="s">
        <v>30</v>
      </c>
      <c r="H580" t="s">
        <v>30</v>
      </c>
      <c r="I580">
        <v>3</v>
      </c>
      <c r="J580" t="s">
        <v>31</v>
      </c>
      <c r="K580" s="2">
        <v>44858.390277777777</v>
      </c>
      <c r="L580">
        <v>14.6323945</v>
      </c>
      <c r="M580">
        <v>-90.523295899999994</v>
      </c>
      <c r="N580" t="s">
        <v>1673</v>
      </c>
      <c r="O580">
        <v>284835</v>
      </c>
      <c r="P580">
        <v>23</v>
      </c>
      <c r="Q580" t="s">
        <v>816</v>
      </c>
      <c r="T580" t="s">
        <v>3320</v>
      </c>
      <c r="U580" t="s">
        <v>3321</v>
      </c>
      <c r="V580">
        <v>3</v>
      </c>
      <c r="W580" t="s">
        <v>1310</v>
      </c>
      <c r="X580" t="s">
        <v>2746</v>
      </c>
      <c r="Y580" t="s">
        <v>858</v>
      </c>
      <c r="Z580" t="s">
        <v>39</v>
      </c>
      <c r="AB580" t="s">
        <v>40</v>
      </c>
      <c r="AC580" t="s">
        <v>3322</v>
      </c>
      <c r="AD580" s="3" t="s">
        <v>3323</v>
      </c>
      <c r="AE580" t="s">
        <v>3324</v>
      </c>
      <c r="AH580">
        <v>1511.5</v>
      </c>
      <c r="AI580">
        <v>8.8130000000000006</v>
      </c>
      <c r="AJ580">
        <v>4871</v>
      </c>
      <c r="AK580">
        <v>3297</v>
      </c>
    </row>
    <row r="581" spans="1:37" x14ac:dyDescent="0.2">
      <c r="A581" t="str">
        <f t="shared" si="9"/>
        <v>01.01.01.4966.</v>
      </c>
      <c r="B581" s="14" t="s">
        <v>33586</v>
      </c>
      <c r="C581" s="14" t="s">
        <v>33586</v>
      </c>
      <c r="D581" s="14" t="s">
        <v>33586</v>
      </c>
      <c r="E581">
        <v>4966</v>
      </c>
      <c r="F581" t="s">
        <v>29</v>
      </c>
      <c r="G581" t="s">
        <v>30</v>
      </c>
      <c r="H581" t="s">
        <v>30</v>
      </c>
      <c r="I581">
        <v>3</v>
      </c>
      <c r="J581" t="s">
        <v>31</v>
      </c>
      <c r="K581" s="2">
        <v>44858.392361111109</v>
      </c>
      <c r="L581">
        <v>14.632344099999999</v>
      </c>
      <c r="M581">
        <v>-90.523257000000001</v>
      </c>
      <c r="N581" t="s">
        <v>1673</v>
      </c>
      <c r="O581">
        <v>284837</v>
      </c>
      <c r="P581">
        <v>23</v>
      </c>
      <c r="Q581" t="s">
        <v>816</v>
      </c>
      <c r="T581" t="s">
        <v>3325</v>
      </c>
      <c r="U581" t="s">
        <v>3326</v>
      </c>
      <c r="V581">
        <v>3</v>
      </c>
      <c r="W581" t="s">
        <v>1310</v>
      </c>
      <c r="X581" t="s">
        <v>1310</v>
      </c>
      <c r="Y581" t="s">
        <v>199</v>
      </c>
      <c r="Z581" t="s">
        <v>39</v>
      </c>
      <c r="AB581" t="s">
        <v>40</v>
      </c>
      <c r="AC581" t="s">
        <v>3327</v>
      </c>
      <c r="AD581" s="3" t="s">
        <v>3328</v>
      </c>
      <c r="AE581" t="s">
        <v>3329</v>
      </c>
      <c r="AH581">
        <v>1511.5</v>
      </c>
      <c r="AI581">
        <v>8.1630000000000003</v>
      </c>
      <c r="AJ581">
        <v>4872</v>
      </c>
      <c r="AK581">
        <v>3298</v>
      </c>
    </row>
    <row r="582" spans="1:37" x14ac:dyDescent="0.2">
      <c r="A582" t="str">
        <f t="shared" si="9"/>
        <v>01.01.01.8615.</v>
      </c>
      <c r="B582" s="14" t="s">
        <v>33586</v>
      </c>
      <c r="C582" s="14" t="s">
        <v>33586</v>
      </c>
      <c r="D582" s="14" t="s">
        <v>33586</v>
      </c>
      <c r="E582">
        <v>8615</v>
      </c>
      <c r="F582" t="s">
        <v>29</v>
      </c>
      <c r="G582" t="s">
        <v>30</v>
      </c>
      <c r="H582" t="s">
        <v>30</v>
      </c>
      <c r="I582">
        <v>3</v>
      </c>
      <c r="J582" t="s">
        <v>31</v>
      </c>
      <c r="K582" s="2">
        <v>44858.394444444442</v>
      </c>
      <c r="L582">
        <v>14.6322739</v>
      </c>
      <c r="M582">
        <v>-90.523389300000005</v>
      </c>
      <c r="N582" t="s">
        <v>1673</v>
      </c>
      <c r="O582">
        <v>284925</v>
      </c>
      <c r="P582">
        <v>23</v>
      </c>
      <c r="Q582" t="s">
        <v>816</v>
      </c>
      <c r="T582" t="s">
        <v>3330</v>
      </c>
      <c r="U582" t="s">
        <v>3331</v>
      </c>
      <c r="V582">
        <v>3</v>
      </c>
      <c r="W582" t="s">
        <v>1275</v>
      </c>
      <c r="X582" t="s">
        <v>1275</v>
      </c>
      <c r="Y582" t="s">
        <v>858</v>
      </c>
      <c r="Z582" t="s">
        <v>39</v>
      </c>
      <c r="AB582" t="s">
        <v>40</v>
      </c>
      <c r="AC582" t="s">
        <v>3332</v>
      </c>
      <c r="AD582" s="3" t="s">
        <v>3333</v>
      </c>
      <c r="AE582" t="s">
        <v>3334</v>
      </c>
      <c r="AH582">
        <v>1511.200073242188</v>
      </c>
      <c r="AI582">
        <v>8.2210000000000001</v>
      </c>
      <c r="AJ582">
        <v>4876</v>
      </c>
      <c r="AK582">
        <v>3301</v>
      </c>
    </row>
    <row r="583" spans="1:37" x14ac:dyDescent="0.2">
      <c r="A583" t="str">
        <f t="shared" si="9"/>
        <v>01.01.01.124.</v>
      </c>
      <c r="B583" s="14" t="s">
        <v>33586</v>
      </c>
      <c r="C583" s="14" t="s">
        <v>33586</v>
      </c>
      <c r="D583" s="14" t="s">
        <v>33586</v>
      </c>
      <c r="E583">
        <v>124</v>
      </c>
      <c r="F583" t="s">
        <v>29</v>
      </c>
      <c r="G583" t="s">
        <v>30</v>
      </c>
      <c r="H583" t="s">
        <v>30</v>
      </c>
      <c r="I583">
        <v>2</v>
      </c>
      <c r="J583" t="s">
        <v>31</v>
      </c>
      <c r="K583" s="2">
        <v>44852.65</v>
      </c>
      <c r="L583">
        <v>14.6486132</v>
      </c>
      <c r="M583">
        <v>-90.534091000000004</v>
      </c>
      <c r="N583" t="s">
        <v>921</v>
      </c>
      <c r="O583">
        <v>284130</v>
      </c>
      <c r="P583">
        <v>1</v>
      </c>
      <c r="Q583" t="s">
        <v>61</v>
      </c>
      <c r="T583" t="s">
        <v>3335</v>
      </c>
      <c r="U583" t="s">
        <v>3336</v>
      </c>
      <c r="V583">
        <v>7</v>
      </c>
      <c r="W583" t="s">
        <v>924</v>
      </c>
      <c r="X583" t="s">
        <v>924</v>
      </c>
      <c r="Y583" t="s">
        <v>924</v>
      </c>
      <c r="Z583" t="s">
        <v>39</v>
      </c>
      <c r="AB583" t="s">
        <v>39</v>
      </c>
      <c r="AE583" t="s">
        <v>3337</v>
      </c>
      <c r="AH583">
        <v>1513.215454101562</v>
      </c>
      <c r="AI583">
        <v>3.9</v>
      </c>
      <c r="AJ583">
        <v>4202</v>
      </c>
      <c r="AK583">
        <v>2773</v>
      </c>
    </row>
    <row r="584" spans="1:37" x14ac:dyDescent="0.2">
      <c r="A584" t="str">
        <f t="shared" si="9"/>
        <v>01.01.01.5402.</v>
      </c>
      <c r="B584" s="14" t="s">
        <v>33586</v>
      </c>
      <c r="C584" s="14" t="s">
        <v>33586</v>
      </c>
      <c r="D584" s="14" t="s">
        <v>33586</v>
      </c>
      <c r="E584">
        <v>5402</v>
      </c>
      <c r="F584" t="s">
        <v>29</v>
      </c>
      <c r="G584" t="s">
        <v>30</v>
      </c>
      <c r="H584" t="s">
        <v>30</v>
      </c>
      <c r="I584">
        <v>3</v>
      </c>
      <c r="J584" t="s">
        <v>31</v>
      </c>
      <c r="K584" s="2">
        <v>44858.450694444437</v>
      </c>
      <c r="L584">
        <v>14.616645699999999</v>
      </c>
      <c r="M584">
        <v>-90.521268500000005</v>
      </c>
      <c r="N584" t="s">
        <v>51</v>
      </c>
      <c r="O584">
        <v>258825</v>
      </c>
      <c r="P584">
        <v>23</v>
      </c>
      <c r="Q584" t="s">
        <v>816</v>
      </c>
      <c r="T584" t="s">
        <v>3338</v>
      </c>
      <c r="U584" t="s">
        <v>3339</v>
      </c>
      <c r="V584">
        <v>4</v>
      </c>
      <c r="W584" t="s">
        <v>924</v>
      </c>
      <c r="X584" t="s">
        <v>924</v>
      </c>
      <c r="Y584" t="s">
        <v>3340</v>
      </c>
      <c r="Z584" t="s">
        <v>39</v>
      </c>
      <c r="AB584" t="s">
        <v>40</v>
      </c>
      <c r="AC584" t="s">
        <v>3341</v>
      </c>
      <c r="AD584" s="3" t="s">
        <v>3342</v>
      </c>
      <c r="AE584" t="s">
        <v>3343</v>
      </c>
      <c r="AH584">
        <v>1503.200073242188</v>
      </c>
      <c r="AI584">
        <v>4.9749999999999996</v>
      </c>
      <c r="AJ584">
        <v>4923</v>
      </c>
      <c r="AK584">
        <v>3343</v>
      </c>
    </row>
    <row r="585" spans="1:37" x14ac:dyDescent="0.2">
      <c r="A585" t="str">
        <f t="shared" si="9"/>
        <v>01.01.01.9034.</v>
      </c>
      <c r="B585" s="14" t="s">
        <v>33586</v>
      </c>
      <c r="C585" s="14" t="s">
        <v>33586</v>
      </c>
      <c r="D585" s="14" t="s">
        <v>33586</v>
      </c>
      <c r="E585">
        <v>9034</v>
      </c>
      <c r="F585" t="s">
        <v>29</v>
      </c>
      <c r="G585" t="s">
        <v>30</v>
      </c>
      <c r="H585" t="s">
        <v>30</v>
      </c>
      <c r="I585">
        <v>3</v>
      </c>
      <c r="J585" t="s">
        <v>31</v>
      </c>
      <c r="K585" s="2">
        <v>44858.45208333333</v>
      </c>
      <c r="L585">
        <v>14.616667899999999</v>
      </c>
      <c r="M585">
        <v>-90.521259900000004</v>
      </c>
      <c r="N585" t="s">
        <v>51</v>
      </c>
      <c r="O585">
        <v>258921</v>
      </c>
      <c r="P585">
        <v>23</v>
      </c>
      <c r="Q585" t="s">
        <v>816</v>
      </c>
      <c r="T585" t="s">
        <v>924</v>
      </c>
      <c r="U585" t="s">
        <v>924</v>
      </c>
      <c r="V585">
        <v>4</v>
      </c>
      <c r="W585" t="s">
        <v>924</v>
      </c>
      <c r="X585" t="s">
        <v>924</v>
      </c>
      <c r="Y585" t="s">
        <v>3344</v>
      </c>
      <c r="Z585" t="s">
        <v>39</v>
      </c>
      <c r="AB585" t="s">
        <v>40</v>
      </c>
      <c r="AC585" t="s">
        <v>3345</v>
      </c>
      <c r="AD585" s="3" t="s">
        <v>3346</v>
      </c>
      <c r="AE585" t="s">
        <v>3347</v>
      </c>
      <c r="AH585">
        <v>1503.200073242188</v>
      </c>
      <c r="AI585">
        <v>3.9</v>
      </c>
      <c r="AJ585">
        <v>4924</v>
      </c>
      <c r="AK585">
        <v>3344</v>
      </c>
    </row>
    <row r="586" spans="1:37" x14ac:dyDescent="0.2">
      <c r="A586" t="str">
        <f t="shared" si="9"/>
        <v>01.01.01.1877.</v>
      </c>
      <c r="B586" s="14" t="s">
        <v>33586</v>
      </c>
      <c r="C586" s="14" t="s">
        <v>33586</v>
      </c>
      <c r="D586" s="14" t="s">
        <v>33586</v>
      </c>
      <c r="E586">
        <v>1877</v>
      </c>
      <c r="F586" t="s">
        <v>29</v>
      </c>
      <c r="G586" t="s">
        <v>30</v>
      </c>
      <c r="H586" t="s">
        <v>30</v>
      </c>
      <c r="I586">
        <v>3</v>
      </c>
      <c r="J586" t="s">
        <v>31</v>
      </c>
      <c r="K586" s="2">
        <v>44858.454861111109</v>
      </c>
      <c r="L586">
        <v>14.6166301</v>
      </c>
      <c r="M586">
        <v>-90.521352300000004</v>
      </c>
      <c r="N586" t="s">
        <v>51</v>
      </c>
      <c r="O586">
        <v>258800</v>
      </c>
      <c r="P586">
        <v>23</v>
      </c>
      <c r="Q586" t="s">
        <v>816</v>
      </c>
      <c r="T586" t="s">
        <v>3348</v>
      </c>
      <c r="U586" t="s">
        <v>3349</v>
      </c>
      <c r="V586">
        <v>4</v>
      </c>
      <c r="W586" t="s">
        <v>155</v>
      </c>
      <c r="X586" t="s">
        <v>924</v>
      </c>
      <c r="Y586" t="s">
        <v>3350</v>
      </c>
      <c r="Z586" t="s">
        <v>39</v>
      </c>
      <c r="AB586" t="s">
        <v>40</v>
      </c>
      <c r="AC586" t="s">
        <v>3351</v>
      </c>
      <c r="AD586" s="3" t="s">
        <v>3352</v>
      </c>
      <c r="AE586" t="s">
        <v>3353</v>
      </c>
      <c r="AH586">
        <v>1503.099975585938</v>
      </c>
      <c r="AI586">
        <v>4.9400000000000004</v>
      </c>
      <c r="AJ586">
        <v>4931</v>
      </c>
      <c r="AK586">
        <v>3351</v>
      </c>
    </row>
    <row r="587" spans="1:37" x14ac:dyDescent="0.2">
      <c r="A587" t="str">
        <f t="shared" si="9"/>
        <v>01.01.01.4867.</v>
      </c>
      <c r="B587" s="14" t="s">
        <v>33586</v>
      </c>
      <c r="C587" s="14" t="s">
        <v>33586</v>
      </c>
      <c r="D587" s="14" t="s">
        <v>33586</v>
      </c>
      <c r="E587">
        <v>4867</v>
      </c>
      <c r="F587" t="s">
        <v>29</v>
      </c>
      <c r="G587" t="s">
        <v>30</v>
      </c>
      <c r="H587" t="s">
        <v>30</v>
      </c>
      <c r="I587">
        <v>3</v>
      </c>
      <c r="J587" t="s">
        <v>31</v>
      </c>
      <c r="K587" s="2">
        <v>44858.456944444442</v>
      </c>
      <c r="L587">
        <v>14.616648100000001</v>
      </c>
      <c r="M587">
        <v>-90.521341800000002</v>
      </c>
      <c r="N587" t="s">
        <v>51</v>
      </c>
      <c r="O587">
        <v>258807</v>
      </c>
      <c r="P587">
        <v>23</v>
      </c>
      <c r="Q587" t="s">
        <v>816</v>
      </c>
      <c r="T587" t="s">
        <v>3354</v>
      </c>
      <c r="U587" t="s">
        <v>3355</v>
      </c>
      <c r="V587">
        <v>4</v>
      </c>
      <c r="W587" t="s">
        <v>924</v>
      </c>
      <c r="X587" t="s">
        <v>155</v>
      </c>
      <c r="Y587" t="s">
        <v>199</v>
      </c>
      <c r="Z587" t="s">
        <v>39</v>
      </c>
      <c r="AB587" t="s">
        <v>40</v>
      </c>
      <c r="AC587" t="s">
        <v>3356</v>
      </c>
      <c r="AD587" s="3" t="s">
        <v>3357</v>
      </c>
      <c r="AE587" t="s">
        <v>3358</v>
      </c>
      <c r="AH587">
        <v>1503.099975585938</v>
      </c>
      <c r="AI587">
        <v>3.9249999999999998</v>
      </c>
      <c r="AJ587">
        <v>4932</v>
      </c>
      <c r="AK587">
        <v>3352</v>
      </c>
    </row>
    <row r="588" spans="1:37" x14ac:dyDescent="0.2">
      <c r="A588" t="str">
        <f t="shared" si="9"/>
        <v>01.01.01.8526.</v>
      </c>
      <c r="B588" s="14" t="s">
        <v>33586</v>
      </c>
      <c r="C588" s="14" t="s">
        <v>33586</v>
      </c>
      <c r="D588" s="14" t="s">
        <v>33586</v>
      </c>
      <c r="E588">
        <v>8526</v>
      </c>
      <c r="F588" t="s">
        <v>29</v>
      </c>
      <c r="G588" t="s">
        <v>30</v>
      </c>
      <c r="H588" t="s">
        <v>30</v>
      </c>
      <c r="I588">
        <v>3</v>
      </c>
      <c r="J588" t="s">
        <v>31</v>
      </c>
      <c r="K588" s="2">
        <v>44858.458333333343</v>
      </c>
      <c r="L588">
        <v>14.616570899999999</v>
      </c>
      <c r="M588">
        <v>-90.521267800000004</v>
      </c>
      <c r="N588" t="s">
        <v>51</v>
      </c>
      <c r="O588">
        <v>258904</v>
      </c>
      <c r="P588">
        <v>23</v>
      </c>
      <c r="Q588" t="s">
        <v>816</v>
      </c>
      <c r="T588" t="s">
        <v>3359</v>
      </c>
      <c r="U588" t="s">
        <v>3360</v>
      </c>
      <c r="V588">
        <v>4</v>
      </c>
      <c r="W588" t="s">
        <v>924</v>
      </c>
      <c r="X588" t="s">
        <v>924</v>
      </c>
      <c r="Y588" t="s">
        <v>3361</v>
      </c>
      <c r="Z588" t="s">
        <v>39</v>
      </c>
      <c r="AB588" t="s">
        <v>40</v>
      </c>
      <c r="AC588" t="s">
        <v>3362</v>
      </c>
      <c r="AD588" s="3" t="s">
        <v>3363</v>
      </c>
      <c r="AE588" t="s">
        <v>3364</v>
      </c>
      <c r="AH588">
        <v>1503.099975585938</v>
      </c>
      <c r="AI588">
        <v>4.96</v>
      </c>
      <c r="AJ588">
        <v>4934</v>
      </c>
      <c r="AK588">
        <v>3354</v>
      </c>
    </row>
    <row r="589" spans="1:37" x14ac:dyDescent="0.2">
      <c r="A589" t="str">
        <f t="shared" si="9"/>
        <v>01.01.01.6803.</v>
      </c>
      <c r="B589" s="14" t="s">
        <v>33586</v>
      </c>
      <c r="C589" s="14" t="s">
        <v>33586</v>
      </c>
      <c r="D589" s="14" t="s">
        <v>33586</v>
      </c>
      <c r="E589">
        <v>6803</v>
      </c>
      <c r="F589" t="s">
        <v>29</v>
      </c>
      <c r="G589" t="s">
        <v>30</v>
      </c>
      <c r="H589" t="s">
        <v>30</v>
      </c>
      <c r="I589">
        <v>3</v>
      </c>
      <c r="J589" t="s">
        <v>31</v>
      </c>
      <c r="K589" s="2">
        <v>44859.368055555547</v>
      </c>
      <c r="L589">
        <v>14.6238226</v>
      </c>
      <c r="M589">
        <v>-90.542018799999994</v>
      </c>
      <c r="N589" t="s">
        <v>921</v>
      </c>
      <c r="O589">
        <v>284873</v>
      </c>
      <c r="P589">
        <v>5</v>
      </c>
      <c r="Q589" t="s">
        <v>129</v>
      </c>
      <c r="T589" t="s">
        <v>3365</v>
      </c>
      <c r="U589" t="s">
        <v>3366</v>
      </c>
      <c r="V589">
        <v>7</v>
      </c>
      <c r="W589" t="s">
        <v>924</v>
      </c>
      <c r="X589" t="s">
        <v>924</v>
      </c>
      <c r="Y589" t="s">
        <v>924</v>
      </c>
      <c r="Z589" t="s">
        <v>39</v>
      </c>
      <c r="AB589" t="s">
        <v>39</v>
      </c>
      <c r="AE589" t="s">
        <v>3367</v>
      </c>
      <c r="AH589">
        <v>1532.835083007812</v>
      </c>
      <c r="AI589">
        <v>4.6369999999999996</v>
      </c>
      <c r="AJ589">
        <v>5050</v>
      </c>
      <c r="AK589">
        <v>3456</v>
      </c>
    </row>
    <row r="590" spans="1:37" x14ac:dyDescent="0.2">
      <c r="A590" t="str">
        <f t="shared" si="9"/>
        <v>01.01.01.5166.</v>
      </c>
      <c r="B590" s="14" t="s">
        <v>33586</v>
      </c>
      <c r="C590" s="14" t="s">
        <v>33586</v>
      </c>
      <c r="D590" s="14" t="s">
        <v>33586</v>
      </c>
      <c r="E590">
        <v>5166</v>
      </c>
      <c r="F590" t="s">
        <v>29</v>
      </c>
      <c r="G590" t="s">
        <v>30</v>
      </c>
      <c r="H590" t="s">
        <v>30</v>
      </c>
      <c r="I590">
        <v>3</v>
      </c>
      <c r="J590" t="s">
        <v>31</v>
      </c>
      <c r="K590" s="2">
        <v>44859.387499999997</v>
      </c>
      <c r="L590">
        <v>14.623585200000001</v>
      </c>
      <c r="M590">
        <v>-90.545992499999997</v>
      </c>
      <c r="N590" t="s">
        <v>921</v>
      </c>
      <c r="O590">
        <v>284846</v>
      </c>
      <c r="P590">
        <v>5</v>
      </c>
      <c r="Q590" t="s">
        <v>129</v>
      </c>
      <c r="T590" t="s">
        <v>3368</v>
      </c>
      <c r="U590" t="s">
        <v>3369</v>
      </c>
      <c r="V590">
        <v>7</v>
      </c>
      <c r="W590" t="s">
        <v>924</v>
      </c>
      <c r="X590" t="s">
        <v>924</v>
      </c>
      <c r="Y590" t="s">
        <v>924</v>
      </c>
      <c r="Z590" t="s">
        <v>39</v>
      </c>
      <c r="AB590" t="s">
        <v>39</v>
      </c>
      <c r="AE590" t="s">
        <v>3370</v>
      </c>
      <c r="AH590">
        <v>1538.742919921875</v>
      </c>
      <c r="AI590">
        <v>3.9</v>
      </c>
      <c r="AJ590">
        <v>5057</v>
      </c>
      <c r="AK590">
        <v>3462</v>
      </c>
    </row>
    <row r="591" spans="1:37" x14ac:dyDescent="0.2">
      <c r="A591" t="str">
        <f t="shared" si="9"/>
        <v>01.01.01.334.</v>
      </c>
      <c r="B591" s="14" t="s">
        <v>33586</v>
      </c>
      <c r="C591" s="14" t="s">
        <v>33586</v>
      </c>
      <c r="D591" s="14" t="s">
        <v>33586</v>
      </c>
      <c r="E591">
        <v>334</v>
      </c>
      <c r="F591" t="s">
        <v>29</v>
      </c>
      <c r="G591" t="s">
        <v>30</v>
      </c>
      <c r="H591" t="s">
        <v>30</v>
      </c>
      <c r="I591">
        <v>3</v>
      </c>
      <c r="J591" t="s">
        <v>31</v>
      </c>
      <c r="K591" s="2">
        <v>44859.388888888891</v>
      </c>
      <c r="L591">
        <v>14.6251912</v>
      </c>
      <c r="M591">
        <v>-90.544854700000002</v>
      </c>
      <c r="N591" t="s">
        <v>921</v>
      </c>
      <c r="O591">
        <v>284807</v>
      </c>
      <c r="P591">
        <v>1</v>
      </c>
      <c r="Q591" t="s">
        <v>61</v>
      </c>
      <c r="T591" t="s">
        <v>3371</v>
      </c>
      <c r="U591" t="s">
        <v>3372</v>
      </c>
      <c r="V591">
        <v>7</v>
      </c>
      <c r="W591" t="s">
        <v>924</v>
      </c>
      <c r="X591" t="s">
        <v>924</v>
      </c>
      <c r="Y591" t="s">
        <v>924</v>
      </c>
      <c r="Z591" t="s">
        <v>39</v>
      </c>
      <c r="AB591" t="s">
        <v>39</v>
      </c>
      <c r="AE591" t="s">
        <v>3373</v>
      </c>
      <c r="AH591">
        <v>1531.1943359375</v>
      </c>
      <c r="AI591">
        <v>3.9</v>
      </c>
      <c r="AJ591">
        <v>5058</v>
      </c>
      <c r="AK591">
        <v>3463</v>
      </c>
    </row>
    <row r="592" spans="1:37" x14ac:dyDescent="0.2">
      <c r="A592" t="str">
        <f t="shared" si="9"/>
        <v>01.01.01.4905.</v>
      </c>
      <c r="B592" s="14" t="s">
        <v>33586</v>
      </c>
      <c r="C592" s="14" t="s">
        <v>33586</v>
      </c>
      <c r="D592" s="14" t="s">
        <v>33586</v>
      </c>
      <c r="E592">
        <v>4905</v>
      </c>
      <c r="F592" t="s">
        <v>29</v>
      </c>
      <c r="G592" t="s">
        <v>30</v>
      </c>
      <c r="H592" t="s">
        <v>30</v>
      </c>
      <c r="I592">
        <v>3</v>
      </c>
      <c r="J592" t="s">
        <v>31</v>
      </c>
      <c r="K592" s="2">
        <v>44859.397222222222</v>
      </c>
      <c r="L592">
        <v>14.624885300000001</v>
      </c>
      <c r="M592">
        <v>-90.546960299999995</v>
      </c>
      <c r="N592" t="s">
        <v>921</v>
      </c>
      <c r="O592">
        <v>284836</v>
      </c>
      <c r="P592">
        <v>9</v>
      </c>
      <c r="Q592" t="s">
        <v>353</v>
      </c>
      <c r="T592" t="s">
        <v>3374</v>
      </c>
      <c r="U592" t="s">
        <v>3375</v>
      </c>
      <c r="V592">
        <v>7</v>
      </c>
      <c r="W592" t="s">
        <v>924</v>
      </c>
      <c r="X592" t="s">
        <v>924</v>
      </c>
      <c r="Y592" t="s">
        <v>924</v>
      </c>
      <c r="Z592" t="s">
        <v>39</v>
      </c>
      <c r="AB592" t="s">
        <v>40</v>
      </c>
      <c r="AC592" t="s">
        <v>3376</v>
      </c>
      <c r="AD592" s="3" t="s">
        <v>3377</v>
      </c>
      <c r="AE592" t="s">
        <v>3378</v>
      </c>
      <c r="AH592">
        <v>1530.302001953125</v>
      </c>
      <c r="AI592">
        <v>3.9</v>
      </c>
      <c r="AJ592">
        <v>5059</v>
      </c>
      <c r="AK592">
        <v>3464</v>
      </c>
    </row>
    <row r="593" spans="1:37" x14ac:dyDescent="0.2">
      <c r="A593" t="str">
        <f t="shared" si="9"/>
        <v>01.01.01.6021.</v>
      </c>
      <c r="B593" s="14" t="s">
        <v>33586</v>
      </c>
      <c r="C593" s="14" t="s">
        <v>33586</v>
      </c>
      <c r="D593" s="14" t="s">
        <v>33586</v>
      </c>
      <c r="E593">
        <v>6021</v>
      </c>
      <c r="F593" t="s">
        <v>29</v>
      </c>
      <c r="G593" t="s">
        <v>30</v>
      </c>
      <c r="H593" t="s">
        <v>30</v>
      </c>
      <c r="I593">
        <v>3</v>
      </c>
      <c r="J593" t="s">
        <v>31</v>
      </c>
      <c r="K593" s="2">
        <v>44859.40347222222</v>
      </c>
      <c r="L593">
        <v>14.6242603</v>
      </c>
      <c r="M593">
        <v>-90.547209800000005</v>
      </c>
      <c r="N593" t="s">
        <v>921</v>
      </c>
      <c r="O593">
        <v>284863</v>
      </c>
      <c r="P593">
        <v>5</v>
      </c>
      <c r="Q593" t="s">
        <v>129</v>
      </c>
      <c r="T593" t="s">
        <v>3379</v>
      </c>
      <c r="U593" t="s">
        <v>3380</v>
      </c>
      <c r="V593">
        <v>7</v>
      </c>
      <c r="W593" t="s">
        <v>924</v>
      </c>
      <c r="X593" t="s">
        <v>924</v>
      </c>
      <c r="Y593" t="s">
        <v>924</v>
      </c>
      <c r="Z593" t="s">
        <v>39</v>
      </c>
      <c r="AB593" t="s">
        <v>40</v>
      </c>
      <c r="AC593" t="s">
        <v>3381</v>
      </c>
      <c r="AD593" s="3" t="s">
        <v>3382</v>
      </c>
      <c r="AE593" t="s">
        <v>3383</v>
      </c>
      <c r="AH593">
        <v>1538.529663085938</v>
      </c>
      <c r="AI593">
        <v>3.9</v>
      </c>
      <c r="AJ593">
        <v>5061</v>
      </c>
      <c r="AK593">
        <v>3466</v>
      </c>
    </row>
    <row r="594" spans="1:37" x14ac:dyDescent="0.2">
      <c r="A594" t="str">
        <f t="shared" si="9"/>
        <v>01.01.01.8237.</v>
      </c>
      <c r="B594" s="14" t="s">
        <v>33586</v>
      </c>
      <c r="C594" s="14" t="s">
        <v>33586</v>
      </c>
      <c r="D594" s="14" t="s">
        <v>33586</v>
      </c>
      <c r="E594">
        <v>8237</v>
      </c>
      <c r="F594" t="s">
        <v>29</v>
      </c>
      <c r="G594" t="s">
        <v>30</v>
      </c>
      <c r="H594" t="s">
        <v>30</v>
      </c>
      <c r="I594">
        <v>3</v>
      </c>
      <c r="J594" t="s">
        <v>31</v>
      </c>
      <c r="K594" s="2">
        <v>44859.411111111112</v>
      </c>
      <c r="L594">
        <v>14.552266100000001</v>
      </c>
      <c r="M594">
        <v>-90.537916899999999</v>
      </c>
      <c r="N594" t="s">
        <v>32</v>
      </c>
      <c r="O594">
        <v>284913</v>
      </c>
      <c r="P594">
        <v>7</v>
      </c>
      <c r="Q594" t="s">
        <v>95</v>
      </c>
      <c r="T594" t="s">
        <v>3384</v>
      </c>
      <c r="U594" t="s">
        <v>3385</v>
      </c>
      <c r="V594">
        <v>21</v>
      </c>
      <c r="W594" t="s">
        <v>117</v>
      </c>
      <c r="X594" t="s">
        <v>3386</v>
      </c>
      <c r="Y594" t="s">
        <v>336</v>
      </c>
      <c r="Z594" t="s">
        <v>39</v>
      </c>
      <c r="AB594" t="s">
        <v>40</v>
      </c>
      <c r="AC594" t="s">
        <v>3387</v>
      </c>
      <c r="AD594" s="3" t="s">
        <v>3388</v>
      </c>
      <c r="AE594" t="s">
        <v>3389</v>
      </c>
      <c r="AH594">
        <v>1375.900024414062</v>
      </c>
      <c r="AI594">
        <v>3.89</v>
      </c>
      <c r="AJ594">
        <v>5063</v>
      </c>
      <c r="AK594">
        <v>3468</v>
      </c>
    </row>
    <row r="595" spans="1:37" x14ac:dyDescent="0.2">
      <c r="A595" t="str">
        <f t="shared" si="9"/>
        <v>01.01.01.324.</v>
      </c>
      <c r="B595" s="14" t="s">
        <v>33586</v>
      </c>
      <c r="C595" s="14" t="s">
        <v>33586</v>
      </c>
      <c r="D595" s="14" t="s">
        <v>33586</v>
      </c>
      <c r="E595">
        <v>324</v>
      </c>
      <c r="F595" t="s">
        <v>29</v>
      </c>
      <c r="G595" t="s">
        <v>30</v>
      </c>
      <c r="H595" t="s">
        <v>30</v>
      </c>
      <c r="I595">
        <v>3</v>
      </c>
      <c r="J595" t="s">
        <v>31</v>
      </c>
      <c r="K595" s="2">
        <v>44859.414583333331</v>
      </c>
      <c r="L595">
        <v>14.6235889</v>
      </c>
      <c r="M595">
        <v>-90.546025499999999</v>
      </c>
      <c r="N595" t="s">
        <v>921</v>
      </c>
      <c r="O595">
        <v>284806</v>
      </c>
      <c r="P595">
        <v>1</v>
      </c>
      <c r="Q595" t="s">
        <v>61</v>
      </c>
      <c r="T595" t="s">
        <v>3390</v>
      </c>
      <c r="U595" t="s">
        <v>3391</v>
      </c>
      <c r="V595">
        <v>7</v>
      </c>
      <c r="W595" t="s">
        <v>924</v>
      </c>
      <c r="X595" t="s">
        <v>924</v>
      </c>
      <c r="Y595" t="s">
        <v>924</v>
      </c>
      <c r="Z595" t="s">
        <v>39</v>
      </c>
      <c r="AB595" t="s">
        <v>39</v>
      </c>
      <c r="AE595" t="s">
        <v>3392</v>
      </c>
      <c r="AH595">
        <v>1536.76025390625</v>
      </c>
      <c r="AI595">
        <v>3.9</v>
      </c>
      <c r="AJ595">
        <v>5065</v>
      </c>
      <c r="AK595">
        <v>3470</v>
      </c>
    </row>
    <row r="596" spans="1:37" x14ac:dyDescent="0.2">
      <c r="A596" t="str">
        <f t="shared" si="9"/>
        <v>01.01.01.8295.</v>
      </c>
      <c r="B596" s="14" t="s">
        <v>33586</v>
      </c>
      <c r="C596" s="14" t="s">
        <v>33586</v>
      </c>
      <c r="D596" s="14" t="s">
        <v>33586</v>
      </c>
      <c r="E596">
        <v>8295</v>
      </c>
      <c r="F596" t="s">
        <v>29</v>
      </c>
      <c r="G596" t="s">
        <v>30</v>
      </c>
      <c r="H596" t="s">
        <v>30</v>
      </c>
      <c r="I596">
        <v>3</v>
      </c>
      <c r="J596" t="s">
        <v>31</v>
      </c>
      <c r="K596" s="2">
        <v>44859.415972222218</v>
      </c>
      <c r="L596">
        <v>14.623590099999999</v>
      </c>
      <c r="M596">
        <v>-90.546024200000005</v>
      </c>
      <c r="N596" t="s">
        <v>921</v>
      </c>
      <c r="O596">
        <v>284918</v>
      </c>
      <c r="P596">
        <v>1</v>
      </c>
      <c r="Q596" t="s">
        <v>61</v>
      </c>
      <c r="T596" t="s">
        <v>3393</v>
      </c>
      <c r="U596" t="s">
        <v>3394</v>
      </c>
      <c r="V596">
        <v>7</v>
      </c>
      <c r="W596" t="s">
        <v>924</v>
      </c>
      <c r="X596" t="s">
        <v>924</v>
      </c>
      <c r="Y596" t="s">
        <v>924</v>
      </c>
      <c r="Z596" t="s">
        <v>39</v>
      </c>
      <c r="AB596" t="s">
        <v>39</v>
      </c>
      <c r="AE596" t="s">
        <v>3395</v>
      </c>
      <c r="AH596">
        <v>1536.980834960938</v>
      </c>
      <c r="AI596">
        <v>3.9</v>
      </c>
      <c r="AJ596">
        <v>5066</v>
      </c>
      <c r="AK596">
        <v>3471</v>
      </c>
    </row>
    <row r="597" spans="1:37" x14ac:dyDescent="0.2">
      <c r="A597" t="str">
        <f t="shared" si="9"/>
        <v>01.01.01.9016.</v>
      </c>
      <c r="B597" s="14" t="s">
        <v>33586</v>
      </c>
      <c r="C597" s="14" t="s">
        <v>33586</v>
      </c>
      <c r="D597" s="14" t="s">
        <v>33586</v>
      </c>
      <c r="E597">
        <v>9016</v>
      </c>
      <c r="F597" t="s">
        <v>29</v>
      </c>
      <c r="G597" t="s">
        <v>30</v>
      </c>
      <c r="H597" t="s">
        <v>30</v>
      </c>
      <c r="I597">
        <v>3</v>
      </c>
      <c r="J597" t="s">
        <v>31</v>
      </c>
      <c r="K597" s="2">
        <v>44859.418749999997</v>
      </c>
      <c r="L597">
        <v>14.555961399999999</v>
      </c>
      <c r="M597">
        <v>-90.539481199999997</v>
      </c>
      <c r="N597" t="s">
        <v>32</v>
      </c>
      <c r="O597">
        <v>284934</v>
      </c>
      <c r="P597">
        <v>6</v>
      </c>
      <c r="Q597" t="s">
        <v>87</v>
      </c>
      <c r="T597" t="s">
        <v>3396</v>
      </c>
      <c r="U597" t="s">
        <v>3397</v>
      </c>
      <c r="V597">
        <v>21</v>
      </c>
      <c r="W597" t="s">
        <v>117</v>
      </c>
      <c r="X597" t="s">
        <v>117</v>
      </c>
      <c r="Y597" t="s">
        <v>199</v>
      </c>
      <c r="Z597" t="s">
        <v>39</v>
      </c>
      <c r="AB597" t="s">
        <v>39</v>
      </c>
      <c r="AE597" t="s">
        <v>3398</v>
      </c>
      <c r="AH597">
        <v>1405.700073242188</v>
      </c>
      <c r="AI597">
        <v>4.45</v>
      </c>
      <c r="AJ597">
        <v>5068</v>
      </c>
      <c r="AK597">
        <v>3473</v>
      </c>
    </row>
    <row r="598" spans="1:37" x14ac:dyDescent="0.2">
      <c r="A598" t="str">
        <f t="shared" si="9"/>
        <v>01.01.01.8063.</v>
      </c>
      <c r="B598" s="14" t="s">
        <v>33586</v>
      </c>
      <c r="C598" s="14" t="s">
        <v>33586</v>
      </c>
      <c r="D598" s="14" t="s">
        <v>33586</v>
      </c>
      <c r="E598">
        <v>8063</v>
      </c>
      <c r="F598" t="s">
        <v>29</v>
      </c>
      <c r="G598" t="s">
        <v>30</v>
      </c>
      <c r="H598" t="s">
        <v>30</v>
      </c>
      <c r="I598">
        <v>3</v>
      </c>
      <c r="J598" t="s">
        <v>31</v>
      </c>
      <c r="K598" s="2">
        <v>44859.424305555563</v>
      </c>
      <c r="L598">
        <v>14.6504979</v>
      </c>
      <c r="M598">
        <v>-90.498677900000004</v>
      </c>
      <c r="N598" t="s">
        <v>60</v>
      </c>
      <c r="O598">
        <v>285154</v>
      </c>
      <c r="P598">
        <v>5</v>
      </c>
      <c r="Q598" t="s">
        <v>129</v>
      </c>
      <c r="T598" t="s">
        <v>3399</v>
      </c>
      <c r="U598" t="s">
        <v>3400</v>
      </c>
      <c r="V598">
        <v>6</v>
      </c>
      <c r="W598" t="s">
        <v>3401</v>
      </c>
      <c r="X598" t="s">
        <v>3402</v>
      </c>
      <c r="Y598" t="s">
        <v>210</v>
      </c>
      <c r="Z598" t="s">
        <v>39</v>
      </c>
      <c r="AB598" t="s">
        <v>40</v>
      </c>
      <c r="AC598" t="s">
        <v>3403</v>
      </c>
      <c r="AD598" s="3" t="s">
        <v>3404</v>
      </c>
      <c r="AE598" t="s">
        <v>3405</v>
      </c>
      <c r="AH598">
        <v>1478.099975585938</v>
      </c>
      <c r="AI598">
        <v>13.734999999999999</v>
      </c>
      <c r="AJ598">
        <v>5071</v>
      </c>
      <c r="AK598">
        <v>3476</v>
      </c>
    </row>
    <row r="599" spans="1:37" x14ac:dyDescent="0.2">
      <c r="A599" t="str">
        <f t="shared" si="9"/>
        <v>01.01.01.143.</v>
      </c>
      <c r="B599" s="14" t="s">
        <v>33586</v>
      </c>
      <c r="C599" s="14" t="s">
        <v>33586</v>
      </c>
      <c r="D599" s="14" t="s">
        <v>33586</v>
      </c>
      <c r="E599">
        <v>143</v>
      </c>
      <c r="F599" t="s">
        <v>29</v>
      </c>
      <c r="G599" t="s">
        <v>30</v>
      </c>
      <c r="H599" t="s">
        <v>30</v>
      </c>
      <c r="I599">
        <v>3</v>
      </c>
      <c r="J599" t="s">
        <v>31</v>
      </c>
      <c r="K599" s="2">
        <v>44859.430555555547</v>
      </c>
      <c r="L599">
        <v>14.598425600000001</v>
      </c>
      <c r="M599">
        <v>-90.541535699999997</v>
      </c>
      <c r="N599" t="s">
        <v>32</v>
      </c>
      <c r="O599">
        <v>284805</v>
      </c>
      <c r="P599">
        <v>1</v>
      </c>
      <c r="Q599" t="s">
        <v>61</v>
      </c>
      <c r="T599" t="s">
        <v>3406</v>
      </c>
      <c r="U599" t="s">
        <v>3407</v>
      </c>
      <c r="V599">
        <v>12</v>
      </c>
      <c r="W599" t="s">
        <v>3408</v>
      </c>
      <c r="X599" t="s">
        <v>3409</v>
      </c>
      <c r="Y599" t="s">
        <v>199</v>
      </c>
      <c r="Z599" t="s">
        <v>39</v>
      </c>
      <c r="AB599" t="s">
        <v>40</v>
      </c>
      <c r="AC599" t="s">
        <v>3410</v>
      </c>
      <c r="AD599" s="3" t="s">
        <v>3411</v>
      </c>
      <c r="AE599" t="s">
        <v>3412</v>
      </c>
      <c r="AH599">
        <v>1517.300048828125</v>
      </c>
      <c r="AI599">
        <v>3.742</v>
      </c>
      <c r="AJ599">
        <v>5076</v>
      </c>
      <c r="AK599">
        <v>3480</v>
      </c>
    </row>
    <row r="600" spans="1:37" x14ac:dyDescent="0.2">
      <c r="A600" t="str">
        <f t="shared" si="9"/>
        <v>01.01.01.8064.</v>
      </c>
      <c r="B600" s="14" t="s">
        <v>33586</v>
      </c>
      <c r="C600" s="14" t="s">
        <v>33586</v>
      </c>
      <c r="D600" s="14" t="s">
        <v>33586</v>
      </c>
      <c r="E600">
        <v>8064</v>
      </c>
      <c r="F600" t="s">
        <v>29</v>
      </c>
      <c r="G600" t="s">
        <v>30</v>
      </c>
      <c r="H600" t="s">
        <v>30</v>
      </c>
      <c r="I600">
        <v>3</v>
      </c>
      <c r="J600" t="s">
        <v>31</v>
      </c>
      <c r="K600" s="2">
        <v>44859.429166666669</v>
      </c>
      <c r="L600">
        <v>14.653407700000001</v>
      </c>
      <c r="M600">
        <v>-90.498457200000004</v>
      </c>
      <c r="N600" t="s">
        <v>60</v>
      </c>
      <c r="O600">
        <v>285155</v>
      </c>
      <c r="P600">
        <v>5</v>
      </c>
      <c r="Q600" t="s">
        <v>129</v>
      </c>
      <c r="T600" t="s">
        <v>3413</v>
      </c>
      <c r="U600" t="s">
        <v>3414</v>
      </c>
      <c r="V600">
        <v>6</v>
      </c>
      <c r="W600" t="s">
        <v>3415</v>
      </c>
      <c r="X600" t="s">
        <v>3416</v>
      </c>
      <c r="Y600" t="s">
        <v>66</v>
      </c>
      <c r="Z600" t="s">
        <v>39</v>
      </c>
      <c r="AB600" t="s">
        <v>40</v>
      </c>
      <c r="AC600" t="s">
        <v>3417</v>
      </c>
      <c r="AD600" s="3" t="s">
        <v>3418</v>
      </c>
      <c r="AE600" t="s">
        <v>3419</v>
      </c>
      <c r="AH600">
        <v>1476.700073242188</v>
      </c>
      <c r="AI600">
        <v>23.832999999999998</v>
      </c>
      <c r="AJ600">
        <v>5077</v>
      </c>
      <c r="AK600">
        <v>3481</v>
      </c>
    </row>
    <row r="601" spans="1:37" x14ac:dyDescent="0.2">
      <c r="A601" t="str">
        <f t="shared" si="9"/>
        <v>01.01.01.7291.</v>
      </c>
      <c r="B601" s="14" t="s">
        <v>33586</v>
      </c>
      <c r="C601" s="14" t="s">
        <v>33586</v>
      </c>
      <c r="D601" s="14" t="s">
        <v>33586</v>
      </c>
      <c r="E601">
        <v>7291</v>
      </c>
      <c r="F601" t="s">
        <v>29</v>
      </c>
      <c r="G601" t="s">
        <v>30</v>
      </c>
      <c r="H601" t="s">
        <v>30</v>
      </c>
      <c r="I601">
        <v>3</v>
      </c>
      <c r="J601" t="s">
        <v>31</v>
      </c>
      <c r="K601" s="2">
        <v>44859.4375</v>
      </c>
      <c r="L601">
        <v>14.597607099999999</v>
      </c>
      <c r="M601">
        <v>-90.539399799999998</v>
      </c>
      <c r="N601" t="s">
        <v>32</v>
      </c>
      <c r="O601">
        <v>284882</v>
      </c>
      <c r="P601">
        <v>5</v>
      </c>
      <c r="Q601" t="s">
        <v>129</v>
      </c>
      <c r="T601" t="s">
        <v>3420</v>
      </c>
      <c r="U601" t="s">
        <v>3421</v>
      </c>
      <c r="V601">
        <v>12</v>
      </c>
      <c r="W601" t="s">
        <v>117</v>
      </c>
      <c r="X601" t="s">
        <v>117</v>
      </c>
      <c r="Y601" t="s">
        <v>199</v>
      </c>
      <c r="Z601" t="s">
        <v>39</v>
      </c>
      <c r="AB601" t="s">
        <v>39</v>
      </c>
      <c r="AE601" t="s">
        <v>3422</v>
      </c>
      <c r="AH601">
        <v>1511.200073242188</v>
      </c>
      <c r="AI601">
        <v>4.0140000000000002</v>
      </c>
      <c r="AJ601">
        <v>5081</v>
      </c>
      <c r="AK601">
        <v>3485</v>
      </c>
    </row>
    <row r="602" spans="1:37" x14ac:dyDescent="0.2">
      <c r="A602" t="str">
        <f t="shared" si="9"/>
        <v>01.01.01.8632.</v>
      </c>
      <c r="B602" s="14" t="s">
        <v>33586</v>
      </c>
      <c r="C602" s="14" t="s">
        <v>33586</v>
      </c>
      <c r="D602" s="14" t="s">
        <v>33586</v>
      </c>
      <c r="E602">
        <v>8632</v>
      </c>
      <c r="F602" t="s">
        <v>29</v>
      </c>
      <c r="G602" t="s">
        <v>30</v>
      </c>
      <c r="H602" t="s">
        <v>30</v>
      </c>
      <c r="I602">
        <v>3</v>
      </c>
      <c r="J602" t="s">
        <v>31</v>
      </c>
      <c r="K602" s="2">
        <v>44859.43472222222</v>
      </c>
      <c r="L602">
        <v>14.651142200000001</v>
      </c>
      <c r="M602">
        <v>-90.496267500000002</v>
      </c>
      <c r="N602" t="s">
        <v>60</v>
      </c>
      <c r="O602">
        <v>285168</v>
      </c>
      <c r="P602">
        <v>4</v>
      </c>
      <c r="Q602" t="s">
        <v>70</v>
      </c>
      <c r="T602" t="s">
        <v>3423</v>
      </c>
      <c r="U602" t="s">
        <v>3424</v>
      </c>
      <c r="V602">
        <v>6</v>
      </c>
      <c r="W602" t="s">
        <v>3425</v>
      </c>
      <c r="X602" t="s">
        <v>525</v>
      </c>
      <c r="Y602" t="s">
        <v>3426</v>
      </c>
      <c r="Z602" t="s">
        <v>39</v>
      </c>
      <c r="AB602" t="s">
        <v>40</v>
      </c>
      <c r="AC602" t="s">
        <v>3427</v>
      </c>
      <c r="AD602" s="3" t="s">
        <v>3428</v>
      </c>
      <c r="AE602" t="s">
        <v>3429</v>
      </c>
      <c r="AH602">
        <v>1474.200073242188</v>
      </c>
      <c r="AI602">
        <v>16.199000000000002</v>
      </c>
      <c r="AJ602">
        <v>5083</v>
      </c>
      <c r="AK602">
        <v>3487</v>
      </c>
    </row>
    <row r="603" spans="1:37" x14ac:dyDescent="0.2">
      <c r="A603" t="str">
        <f t="shared" si="9"/>
        <v>01.01.01.6405.</v>
      </c>
      <c r="B603" s="14" t="s">
        <v>33586</v>
      </c>
      <c r="C603" s="14" t="s">
        <v>33586</v>
      </c>
      <c r="D603" s="14" t="s">
        <v>33586</v>
      </c>
      <c r="E603">
        <v>6405</v>
      </c>
      <c r="F603" t="s">
        <v>29</v>
      </c>
      <c r="G603" t="s">
        <v>30</v>
      </c>
      <c r="H603" t="s">
        <v>30</v>
      </c>
      <c r="I603">
        <v>3</v>
      </c>
      <c r="J603" t="s">
        <v>31</v>
      </c>
      <c r="K603" s="2">
        <v>44859.44027777778</v>
      </c>
      <c r="L603">
        <v>14.5960322</v>
      </c>
      <c r="M603">
        <v>-90.548339999999996</v>
      </c>
      <c r="N603" t="s">
        <v>32</v>
      </c>
      <c r="O603">
        <v>284867</v>
      </c>
      <c r="P603">
        <v>5</v>
      </c>
      <c r="Q603" t="s">
        <v>129</v>
      </c>
      <c r="T603" t="s">
        <v>3430</v>
      </c>
      <c r="U603" t="s">
        <v>3431</v>
      </c>
      <c r="V603">
        <v>12</v>
      </c>
      <c r="W603" t="s">
        <v>3432</v>
      </c>
      <c r="X603" t="s">
        <v>745</v>
      </c>
      <c r="Y603" t="s">
        <v>858</v>
      </c>
      <c r="Z603" t="s">
        <v>39</v>
      </c>
      <c r="AB603" t="s">
        <v>40</v>
      </c>
      <c r="AC603" t="s">
        <v>3433</v>
      </c>
      <c r="AD603" s="3" t="s">
        <v>3434</v>
      </c>
      <c r="AE603" t="s">
        <v>3435</v>
      </c>
      <c r="AH603">
        <v>1501.300048828125</v>
      </c>
      <c r="AI603">
        <v>2.95</v>
      </c>
      <c r="AJ603">
        <v>5084</v>
      </c>
      <c r="AK603">
        <v>3488</v>
      </c>
    </row>
    <row r="604" spans="1:37" x14ac:dyDescent="0.2">
      <c r="A604" t="str">
        <f t="shared" si="9"/>
        <v>01.01.01.297.</v>
      </c>
      <c r="B604" s="14" t="s">
        <v>33586</v>
      </c>
      <c r="C604" s="14" t="s">
        <v>33586</v>
      </c>
      <c r="D604" s="14" t="s">
        <v>33586</v>
      </c>
      <c r="E604">
        <v>297</v>
      </c>
      <c r="F604" t="s">
        <v>29</v>
      </c>
      <c r="G604" t="s">
        <v>30</v>
      </c>
      <c r="H604" t="s">
        <v>30</v>
      </c>
      <c r="I604">
        <v>3</v>
      </c>
      <c r="J604" t="s">
        <v>31</v>
      </c>
      <c r="K604" s="2">
        <v>44859.424305555563</v>
      </c>
      <c r="L604">
        <v>14.647765400000001</v>
      </c>
      <c r="M604">
        <v>-90.481607699999998</v>
      </c>
      <c r="N604" t="s">
        <v>722</v>
      </c>
      <c r="O604">
        <v>285091</v>
      </c>
      <c r="P604">
        <v>6</v>
      </c>
      <c r="Q604" t="s">
        <v>87</v>
      </c>
      <c r="T604" t="s">
        <v>3436</v>
      </c>
      <c r="U604" t="s">
        <v>3437</v>
      </c>
      <c r="V604">
        <v>17</v>
      </c>
      <c r="W604" t="s">
        <v>39</v>
      </c>
      <c r="X604" t="s">
        <v>1425</v>
      </c>
      <c r="Y604" t="s">
        <v>1449</v>
      </c>
      <c r="Z604" t="s">
        <v>39</v>
      </c>
      <c r="AB604" t="s">
        <v>39</v>
      </c>
      <c r="AE604" t="s">
        <v>3438</v>
      </c>
      <c r="AH604">
        <v>1470.599975585938</v>
      </c>
      <c r="AI604">
        <v>10.581</v>
      </c>
      <c r="AJ604">
        <v>5086</v>
      </c>
      <c r="AK604">
        <v>3490</v>
      </c>
    </row>
    <row r="605" spans="1:37" x14ac:dyDescent="0.2">
      <c r="A605" t="str">
        <f t="shared" si="9"/>
        <v>01.01.01.149.</v>
      </c>
      <c r="B605" s="14" t="s">
        <v>33586</v>
      </c>
      <c r="C605" s="14" t="s">
        <v>33586</v>
      </c>
      <c r="D605" s="14" t="s">
        <v>33586</v>
      </c>
      <c r="E605">
        <v>149</v>
      </c>
      <c r="F605" t="s">
        <v>29</v>
      </c>
      <c r="G605" t="s">
        <v>30</v>
      </c>
      <c r="H605" t="s">
        <v>30</v>
      </c>
      <c r="I605">
        <v>3</v>
      </c>
      <c r="J605" t="s">
        <v>31</v>
      </c>
      <c r="K605" s="2">
        <v>44859.443749999999</v>
      </c>
      <c r="L605">
        <v>14.6479173</v>
      </c>
      <c r="M605">
        <v>-90.481785900000006</v>
      </c>
      <c r="N605" t="s">
        <v>722</v>
      </c>
      <c r="O605">
        <v>285088</v>
      </c>
      <c r="P605">
        <v>8</v>
      </c>
      <c r="Q605" t="s">
        <v>232</v>
      </c>
      <c r="T605" t="s">
        <v>3439</v>
      </c>
      <c r="U605" t="s">
        <v>3440</v>
      </c>
      <c r="V605">
        <v>17</v>
      </c>
      <c r="W605" t="s">
        <v>39</v>
      </c>
      <c r="X605" t="s">
        <v>3441</v>
      </c>
      <c r="Y605" t="s">
        <v>1449</v>
      </c>
      <c r="Z605" t="s">
        <v>39</v>
      </c>
      <c r="AB605" t="s">
        <v>39</v>
      </c>
      <c r="AE605" t="s">
        <v>3442</v>
      </c>
      <c r="AH605">
        <v>1470.700073242188</v>
      </c>
      <c r="AI605">
        <v>8.36</v>
      </c>
      <c r="AJ605">
        <v>5087</v>
      </c>
      <c r="AK605">
        <v>3491</v>
      </c>
    </row>
    <row r="606" spans="1:37" x14ac:dyDescent="0.2">
      <c r="A606" t="str">
        <f t="shared" si="9"/>
        <v>01.01.01.1018.</v>
      </c>
      <c r="B606" s="14" t="s">
        <v>33586</v>
      </c>
      <c r="C606" s="14" t="s">
        <v>33586</v>
      </c>
      <c r="D606" s="14" t="s">
        <v>33586</v>
      </c>
      <c r="E606">
        <v>1018</v>
      </c>
      <c r="F606" t="s">
        <v>29</v>
      </c>
      <c r="G606" t="s">
        <v>30</v>
      </c>
      <c r="H606" t="s">
        <v>30</v>
      </c>
      <c r="I606">
        <v>3</v>
      </c>
      <c r="J606" t="s">
        <v>31</v>
      </c>
      <c r="K606" s="2">
        <v>44859.451388888891</v>
      </c>
      <c r="L606">
        <v>14.577059</v>
      </c>
      <c r="M606">
        <v>-90.570350700000006</v>
      </c>
      <c r="N606" t="s">
        <v>921</v>
      </c>
      <c r="O606">
        <v>284813</v>
      </c>
      <c r="P606">
        <v>8</v>
      </c>
      <c r="Q606" t="s">
        <v>232</v>
      </c>
      <c r="T606" t="s">
        <v>3443</v>
      </c>
      <c r="U606" t="s">
        <v>3444</v>
      </c>
      <c r="V606">
        <v>11</v>
      </c>
      <c r="W606" t="s">
        <v>924</v>
      </c>
      <c r="X606" t="s">
        <v>924</v>
      </c>
      <c r="Y606" t="s">
        <v>924</v>
      </c>
      <c r="Z606" t="s">
        <v>39</v>
      </c>
      <c r="AB606" t="s">
        <v>40</v>
      </c>
      <c r="AC606" t="s">
        <v>3445</v>
      </c>
      <c r="AD606" s="3" t="s">
        <v>3446</v>
      </c>
      <c r="AE606" t="s">
        <v>3447</v>
      </c>
      <c r="AH606">
        <v>1458.617919921875</v>
      </c>
      <c r="AI606">
        <v>3.9</v>
      </c>
      <c r="AJ606">
        <v>5089</v>
      </c>
      <c r="AK606">
        <v>3493</v>
      </c>
    </row>
    <row r="607" spans="1:37" x14ac:dyDescent="0.2">
      <c r="A607" t="str">
        <f t="shared" si="9"/>
        <v>01.01.01.923.</v>
      </c>
      <c r="B607" s="14" t="s">
        <v>33586</v>
      </c>
      <c r="C607" s="14" t="s">
        <v>33586</v>
      </c>
      <c r="D607" s="14" t="s">
        <v>33586</v>
      </c>
      <c r="E607">
        <v>923</v>
      </c>
      <c r="F607" t="s">
        <v>29</v>
      </c>
      <c r="G607" t="s">
        <v>30</v>
      </c>
      <c r="H607" t="s">
        <v>30</v>
      </c>
      <c r="I607">
        <v>3</v>
      </c>
      <c r="J607" t="s">
        <v>31</v>
      </c>
      <c r="K607" s="2">
        <v>44859.453472222223</v>
      </c>
      <c r="L607">
        <v>14.6093113</v>
      </c>
      <c r="M607">
        <v>-90.534560099999993</v>
      </c>
      <c r="N607" t="s">
        <v>32</v>
      </c>
      <c r="O607">
        <v>285099</v>
      </c>
      <c r="P607">
        <v>6</v>
      </c>
      <c r="Q607" t="s">
        <v>87</v>
      </c>
      <c r="T607" t="s">
        <v>3448</v>
      </c>
      <c r="U607" t="s">
        <v>3449</v>
      </c>
      <c r="V607">
        <v>12</v>
      </c>
      <c r="W607" t="s">
        <v>3450</v>
      </c>
      <c r="X607" t="s">
        <v>3451</v>
      </c>
      <c r="Y607" t="s">
        <v>336</v>
      </c>
      <c r="Z607" t="s">
        <v>39</v>
      </c>
      <c r="AB607" t="s">
        <v>40</v>
      </c>
      <c r="AC607" t="s">
        <v>3452</v>
      </c>
      <c r="AD607" s="3" t="s">
        <v>3453</v>
      </c>
      <c r="AE607" t="s">
        <v>3454</v>
      </c>
      <c r="AH607">
        <v>1528.900024414062</v>
      </c>
      <c r="AI607">
        <v>4.2279999999999998</v>
      </c>
      <c r="AJ607">
        <v>5090</v>
      </c>
      <c r="AK607">
        <v>3494</v>
      </c>
    </row>
    <row r="608" spans="1:37" x14ac:dyDescent="0.2">
      <c r="A608" t="str">
        <f t="shared" si="9"/>
        <v>01.01.01.7660.</v>
      </c>
      <c r="B608" s="14" t="s">
        <v>33586</v>
      </c>
      <c r="C608" s="14" t="s">
        <v>33586</v>
      </c>
      <c r="D608" s="14" t="s">
        <v>33586</v>
      </c>
      <c r="E608">
        <v>7660</v>
      </c>
      <c r="F608" t="s">
        <v>29</v>
      </c>
      <c r="G608" t="s">
        <v>30</v>
      </c>
      <c r="H608" t="s">
        <v>30</v>
      </c>
      <c r="I608">
        <v>3</v>
      </c>
      <c r="J608" t="s">
        <v>31</v>
      </c>
      <c r="K608" s="2">
        <v>44859.454861111109</v>
      </c>
      <c r="L608">
        <v>14.6480102</v>
      </c>
      <c r="M608">
        <v>-90.477355799999998</v>
      </c>
      <c r="N608" t="s">
        <v>722</v>
      </c>
      <c r="O608">
        <v>284889</v>
      </c>
      <c r="P608">
        <v>7</v>
      </c>
      <c r="Q608" t="s">
        <v>95</v>
      </c>
      <c r="T608" t="s">
        <v>1412</v>
      </c>
      <c r="U608" t="s">
        <v>3455</v>
      </c>
      <c r="V608">
        <v>17</v>
      </c>
      <c r="W608" t="s">
        <v>39</v>
      </c>
      <c r="X608" t="s">
        <v>39</v>
      </c>
      <c r="Y608" t="s">
        <v>38</v>
      </c>
      <c r="Z608" t="s">
        <v>39</v>
      </c>
      <c r="AB608" t="s">
        <v>39</v>
      </c>
      <c r="AE608" t="s">
        <v>3456</v>
      </c>
      <c r="AH608">
        <v>1487.200073242188</v>
      </c>
      <c r="AI608">
        <v>8.9670000000000005</v>
      </c>
      <c r="AJ608">
        <v>5091</v>
      </c>
      <c r="AK608">
        <v>3495</v>
      </c>
    </row>
    <row r="609" spans="1:37" x14ac:dyDescent="0.2">
      <c r="A609" t="str">
        <f t="shared" si="9"/>
        <v>01.01.01.9143.</v>
      </c>
      <c r="B609" s="14" t="s">
        <v>33586</v>
      </c>
      <c r="C609" s="14" t="s">
        <v>33586</v>
      </c>
      <c r="D609" s="14" t="s">
        <v>33586</v>
      </c>
      <c r="E609">
        <v>9143</v>
      </c>
      <c r="F609" t="s">
        <v>29</v>
      </c>
      <c r="G609" t="s">
        <v>30</v>
      </c>
      <c r="H609" t="s">
        <v>30</v>
      </c>
      <c r="I609">
        <v>3</v>
      </c>
      <c r="J609" t="s">
        <v>31</v>
      </c>
      <c r="K609" s="2">
        <v>44859.457638888889</v>
      </c>
      <c r="L609">
        <v>14.6103775</v>
      </c>
      <c r="M609">
        <v>-90.536474799999993</v>
      </c>
      <c r="N609" t="s">
        <v>32</v>
      </c>
      <c r="O609">
        <v>284949</v>
      </c>
      <c r="P609">
        <v>14</v>
      </c>
      <c r="Q609" t="s">
        <v>120</v>
      </c>
      <c r="T609" t="s">
        <v>3457</v>
      </c>
      <c r="U609" t="s">
        <v>3458</v>
      </c>
      <c r="V609">
        <v>12</v>
      </c>
      <c r="W609" t="s">
        <v>3459</v>
      </c>
      <c r="X609" t="s">
        <v>3460</v>
      </c>
      <c r="Y609" t="s">
        <v>1597</v>
      </c>
      <c r="Z609" t="s">
        <v>39</v>
      </c>
      <c r="AB609" t="s">
        <v>40</v>
      </c>
      <c r="AC609" t="s">
        <v>3461</v>
      </c>
      <c r="AD609" s="3" t="s">
        <v>3462</v>
      </c>
      <c r="AE609" t="s">
        <v>3463</v>
      </c>
      <c r="AH609">
        <v>1532.700073242188</v>
      </c>
      <c r="AI609">
        <v>4.2850000000000001</v>
      </c>
      <c r="AJ609">
        <v>5092</v>
      </c>
      <c r="AK609">
        <v>3496</v>
      </c>
    </row>
    <row r="610" spans="1:37" x14ac:dyDescent="0.2">
      <c r="A610" t="str">
        <f t="shared" si="9"/>
        <v>01.01.01.1987.</v>
      </c>
      <c r="B610" s="14" t="s">
        <v>33586</v>
      </c>
      <c r="C610" s="14" t="s">
        <v>33586</v>
      </c>
      <c r="D610" s="14" t="s">
        <v>33586</v>
      </c>
      <c r="E610">
        <v>1987</v>
      </c>
      <c r="F610" t="s">
        <v>29</v>
      </c>
      <c r="G610" t="s">
        <v>30</v>
      </c>
      <c r="H610" t="s">
        <v>30</v>
      </c>
      <c r="I610">
        <v>3</v>
      </c>
      <c r="J610" t="s">
        <v>31</v>
      </c>
      <c r="K610" s="2">
        <v>44859.45416666667</v>
      </c>
      <c r="L610">
        <v>14.6565393</v>
      </c>
      <c r="M610">
        <v>-90.498656400000002</v>
      </c>
      <c r="N610" t="s">
        <v>60</v>
      </c>
      <c r="O610">
        <v>255123</v>
      </c>
      <c r="P610">
        <v>5</v>
      </c>
      <c r="Q610" t="s">
        <v>129</v>
      </c>
      <c r="T610" t="s">
        <v>3464</v>
      </c>
      <c r="U610" t="s">
        <v>3465</v>
      </c>
      <c r="V610">
        <v>6</v>
      </c>
      <c r="W610" t="s">
        <v>3466</v>
      </c>
      <c r="X610" t="s">
        <v>3467</v>
      </c>
      <c r="Y610" t="s">
        <v>83</v>
      </c>
      <c r="Z610" t="s">
        <v>39</v>
      </c>
      <c r="AB610" t="s">
        <v>40</v>
      </c>
      <c r="AC610" t="s">
        <v>3468</v>
      </c>
      <c r="AD610" s="3" t="s">
        <v>3469</v>
      </c>
      <c r="AE610" t="s">
        <v>3470</v>
      </c>
      <c r="AH610">
        <v>1471.900024414062</v>
      </c>
      <c r="AI610">
        <v>13.124000000000001</v>
      </c>
      <c r="AJ610">
        <v>5096</v>
      </c>
      <c r="AK610">
        <v>3498</v>
      </c>
    </row>
    <row r="611" spans="1:37" x14ac:dyDescent="0.2">
      <c r="A611" t="str">
        <f t="shared" si="9"/>
        <v>01.01.01.8285.</v>
      </c>
      <c r="B611" s="14" t="s">
        <v>33586</v>
      </c>
      <c r="C611" s="14" t="s">
        <v>33586</v>
      </c>
      <c r="D611" s="14" t="s">
        <v>33586</v>
      </c>
      <c r="E611">
        <v>8285</v>
      </c>
      <c r="F611" t="s">
        <v>29</v>
      </c>
      <c r="G611" t="s">
        <v>30</v>
      </c>
      <c r="H611" t="s">
        <v>30</v>
      </c>
      <c r="I611">
        <v>3</v>
      </c>
      <c r="J611" t="s">
        <v>31</v>
      </c>
      <c r="K611" s="2">
        <v>44859.456944444442</v>
      </c>
      <c r="L611">
        <v>14.6470962</v>
      </c>
      <c r="M611">
        <v>-90.477958200000003</v>
      </c>
      <c r="N611" t="s">
        <v>722</v>
      </c>
      <c r="O611">
        <v>285161</v>
      </c>
      <c r="P611">
        <v>8</v>
      </c>
      <c r="Q611" t="s">
        <v>232</v>
      </c>
      <c r="T611" t="s">
        <v>3471</v>
      </c>
      <c r="U611" t="s">
        <v>3472</v>
      </c>
      <c r="V611">
        <v>17</v>
      </c>
      <c r="W611" t="s">
        <v>39</v>
      </c>
      <c r="X611" t="s">
        <v>39</v>
      </c>
      <c r="Y611" t="s">
        <v>1135</v>
      </c>
      <c r="Z611" t="s">
        <v>39</v>
      </c>
      <c r="AB611" t="s">
        <v>39</v>
      </c>
      <c r="AE611" t="s">
        <v>3473</v>
      </c>
      <c r="AH611">
        <v>1492</v>
      </c>
      <c r="AI611">
        <v>9.4489999999999998</v>
      </c>
      <c r="AJ611">
        <v>5097</v>
      </c>
      <c r="AK611">
        <v>3499</v>
      </c>
    </row>
    <row r="612" spans="1:37" x14ac:dyDescent="0.2">
      <c r="A612" t="str">
        <f t="shared" si="9"/>
        <v>01.01.01.7773.</v>
      </c>
      <c r="B612" s="14" t="s">
        <v>33586</v>
      </c>
      <c r="C612" s="14" t="s">
        <v>33586</v>
      </c>
      <c r="D612" s="14" t="s">
        <v>33586</v>
      </c>
      <c r="E612">
        <v>7773</v>
      </c>
      <c r="F612" t="s">
        <v>29</v>
      </c>
      <c r="G612" t="s">
        <v>30</v>
      </c>
      <c r="H612" t="s">
        <v>30</v>
      </c>
      <c r="I612">
        <v>3</v>
      </c>
      <c r="J612" t="s">
        <v>31</v>
      </c>
      <c r="K612" s="2">
        <v>44859.461111111108</v>
      </c>
      <c r="L612">
        <v>14.647175799999999</v>
      </c>
      <c r="M612">
        <v>-90.478198899999995</v>
      </c>
      <c r="N612" t="s">
        <v>722</v>
      </c>
      <c r="O612">
        <v>285150</v>
      </c>
      <c r="P612">
        <v>6</v>
      </c>
      <c r="Q612" t="s">
        <v>87</v>
      </c>
      <c r="T612" t="s">
        <v>3474</v>
      </c>
      <c r="U612" t="s">
        <v>3475</v>
      </c>
      <c r="V612">
        <v>17</v>
      </c>
      <c r="W612" t="s">
        <v>39</v>
      </c>
      <c r="X612" t="s">
        <v>39</v>
      </c>
      <c r="Y612" t="s">
        <v>1135</v>
      </c>
      <c r="Z612" t="s">
        <v>39</v>
      </c>
      <c r="AB612" t="s">
        <v>39</v>
      </c>
      <c r="AE612" t="s">
        <v>3476</v>
      </c>
      <c r="AH612">
        <v>1492</v>
      </c>
      <c r="AI612">
        <v>9.5879999999999992</v>
      </c>
      <c r="AJ612">
        <v>5100</v>
      </c>
      <c r="AK612">
        <v>3502</v>
      </c>
    </row>
    <row r="613" spans="1:37" x14ac:dyDescent="0.2">
      <c r="A613" t="str">
        <f t="shared" si="9"/>
        <v>01.01.01.9278.</v>
      </c>
      <c r="B613" s="14" t="s">
        <v>33586</v>
      </c>
      <c r="C613" s="14" t="s">
        <v>33586</v>
      </c>
      <c r="D613" s="14" t="s">
        <v>33586</v>
      </c>
      <c r="E613">
        <v>9278</v>
      </c>
      <c r="F613" t="s">
        <v>29</v>
      </c>
      <c r="G613" t="s">
        <v>30</v>
      </c>
      <c r="H613" t="s">
        <v>30</v>
      </c>
      <c r="I613">
        <v>3</v>
      </c>
      <c r="J613" t="s">
        <v>31</v>
      </c>
      <c r="K613" s="2">
        <v>44859.466666666667</v>
      </c>
      <c r="L613">
        <v>14.646812000000001</v>
      </c>
      <c r="M613">
        <v>-90.477770199999995</v>
      </c>
      <c r="N613" t="s">
        <v>722</v>
      </c>
      <c r="O613">
        <v>285207</v>
      </c>
      <c r="P613">
        <v>8</v>
      </c>
      <c r="Q613" t="s">
        <v>232</v>
      </c>
      <c r="T613" t="s">
        <v>2776</v>
      </c>
      <c r="U613" t="s">
        <v>3477</v>
      </c>
      <c r="V613">
        <v>17</v>
      </c>
      <c r="W613" t="s">
        <v>39</v>
      </c>
      <c r="X613" t="s">
        <v>39</v>
      </c>
      <c r="Y613" t="s">
        <v>38</v>
      </c>
      <c r="Z613" t="s">
        <v>39</v>
      </c>
      <c r="AB613" t="s">
        <v>39</v>
      </c>
      <c r="AE613" t="s">
        <v>3478</v>
      </c>
      <c r="AH613">
        <v>1489.200073242188</v>
      </c>
      <c r="AI613">
        <v>9.23</v>
      </c>
      <c r="AJ613">
        <v>5104</v>
      </c>
      <c r="AK613">
        <v>3506</v>
      </c>
    </row>
    <row r="614" spans="1:37" x14ac:dyDescent="0.2">
      <c r="A614" t="str">
        <f t="shared" si="9"/>
        <v>01.01.01.9175.</v>
      </c>
      <c r="B614" s="14" t="s">
        <v>33586</v>
      </c>
      <c r="C614" s="14" t="s">
        <v>33586</v>
      </c>
      <c r="D614" s="14" t="s">
        <v>33586</v>
      </c>
      <c r="E614">
        <v>9175</v>
      </c>
      <c r="F614" t="s">
        <v>29</v>
      </c>
      <c r="G614" t="s">
        <v>30</v>
      </c>
      <c r="H614" t="s">
        <v>30</v>
      </c>
      <c r="I614">
        <v>3</v>
      </c>
      <c r="J614" t="s">
        <v>31</v>
      </c>
      <c r="K614" s="2">
        <v>44859.487500000003</v>
      </c>
      <c r="L614">
        <v>14.646517599999999</v>
      </c>
      <c r="M614">
        <v>-90.451306900000006</v>
      </c>
      <c r="N614" t="s">
        <v>722</v>
      </c>
      <c r="O614">
        <v>284953</v>
      </c>
      <c r="P614">
        <v>7</v>
      </c>
      <c r="Q614" t="s">
        <v>95</v>
      </c>
      <c r="T614" t="s">
        <v>3479</v>
      </c>
      <c r="U614" t="s">
        <v>3455</v>
      </c>
      <c r="V614">
        <v>17</v>
      </c>
      <c r="W614" t="s">
        <v>39</v>
      </c>
      <c r="X614" t="s">
        <v>3480</v>
      </c>
      <c r="Y614" t="s">
        <v>1135</v>
      </c>
      <c r="Z614" t="s">
        <v>39</v>
      </c>
      <c r="AB614" t="s">
        <v>39</v>
      </c>
      <c r="AE614" t="s">
        <v>3481</v>
      </c>
      <c r="AH614">
        <v>1470.300048828125</v>
      </c>
      <c r="AI614">
        <v>8.0399999999999991</v>
      </c>
      <c r="AJ614">
        <v>5119</v>
      </c>
      <c r="AK614">
        <v>3519</v>
      </c>
    </row>
    <row r="615" spans="1:37" x14ac:dyDescent="0.2">
      <c r="A615" t="str">
        <f t="shared" si="9"/>
        <v>01.01.01.8648.</v>
      </c>
      <c r="B615" s="14" t="s">
        <v>33586</v>
      </c>
      <c r="C615" s="14" t="s">
        <v>33586</v>
      </c>
      <c r="D615" s="14" t="s">
        <v>33586</v>
      </c>
      <c r="E615">
        <v>8648</v>
      </c>
      <c r="F615" t="s">
        <v>29</v>
      </c>
      <c r="G615" t="s">
        <v>30</v>
      </c>
      <c r="H615" t="s">
        <v>30</v>
      </c>
      <c r="I615">
        <v>3</v>
      </c>
      <c r="J615" t="s">
        <v>31</v>
      </c>
      <c r="K615" s="2">
        <v>44859.488888888889</v>
      </c>
      <c r="L615">
        <v>14.646334299999999</v>
      </c>
      <c r="M615">
        <v>-90.451299300000002</v>
      </c>
      <c r="N615" t="s">
        <v>722</v>
      </c>
      <c r="O615">
        <v>285171</v>
      </c>
      <c r="P615">
        <v>6</v>
      </c>
      <c r="Q615" t="s">
        <v>87</v>
      </c>
      <c r="T615" t="s">
        <v>2179</v>
      </c>
      <c r="U615" t="s">
        <v>3482</v>
      </c>
      <c r="V615">
        <v>17</v>
      </c>
      <c r="W615" t="s">
        <v>39</v>
      </c>
      <c r="X615" t="s">
        <v>3483</v>
      </c>
      <c r="Y615" t="s">
        <v>1135</v>
      </c>
      <c r="Z615" t="s">
        <v>39</v>
      </c>
      <c r="AB615" t="s">
        <v>39</v>
      </c>
      <c r="AE615" t="s">
        <v>3484</v>
      </c>
      <c r="AH615">
        <v>1470.300048828125</v>
      </c>
      <c r="AI615">
        <v>6.8869999999999996</v>
      </c>
      <c r="AJ615">
        <v>5120</v>
      </c>
      <c r="AK615">
        <v>3520</v>
      </c>
    </row>
    <row r="616" spans="1:37" x14ac:dyDescent="0.2">
      <c r="A616" t="str">
        <f t="shared" si="9"/>
        <v>01.01.01.591.</v>
      </c>
      <c r="B616" s="14" t="s">
        <v>33586</v>
      </c>
      <c r="C616" s="14" t="s">
        <v>33586</v>
      </c>
      <c r="D616" s="14" t="s">
        <v>33586</v>
      </c>
      <c r="E616">
        <v>591</v>
      </c>
      <c r="F616" t="s">
        <v>29</v>
      </c>
      <c r="G616" t="s">
        <v>30</v>
      </c>
      <c r="H616" t="s">
        <v>30</v>
      </c>
      <c r="I616">
        <v>3</v>
      </c>
      <c r="J616" t="s">
        <v>31</v>
      </c>
      <c r="K616" s="2">
        <v>44859.477777777778</v>
      </c>
      <c r="L616">
        <v>14.6154151</v>
      </c>
      <c r="M616">
        <v>-90.536595599999998</v>
      </c>
      <c r="N616" t="s">
        <v>921</v>
      </c>
      <c r="O616">
        <v>285096</v>
      </c>
      <c r="P616">
        <v>6</v>
      </c>
      <c r="Q616" t="s">
        <v>87</v>
      </c>
      <c r="T616" t="s">
        <v>3485</v>
      </c>
      <c r="U616" t="s">
        <v>3486</v>
      </c>
      <c r="V616">
        <v>7</v>
      </c>
      <c r="W616" t="s">
        <v>924</v>
      </c>
      <c r="X616" t="s">
        <v>924</v>
      </c>
      <c r="Y616" t="s">
        <v>924</v>
      </c>
      <c r="Z616" t="s">
        <v>39</v>
      </c>
      <c r="AB616" t="s">
        <v>40</v>
      </c>
      <c r="AC616" t="s">
        <v>3487</v>
      </c>
      <c r="AD616" s="3" t="s">
        <v>3488</v>
      </c>
      <c r="AE616" t="s">
        <v>3489</v>
      </c>
      <c r="AH616">
        <v>1531.960083007812</v>
      </c>
      <c r="AI616">
        <v>3.9</v>
      </c>
      <c r="AJ616">
        <v>5123</v>
      </c>
      <c r="AK616">
        <v>3521</v>
      </c>
    </row>
    <row r="617" spans="1:37" x14ac:dyDescent="0.2">
      <c r="A617" t="str">
        <f t="shared" si="9"/>
        <v>01.01.01.8326.</v>
      </c>
      <c r="B617" s="14" t="s">
        <v>33586</v>
      </c>
      <c r="C617" s="14" t="s">
        <v>33586</v>
      </c>
      <c r="D617" s="14" t="s">
        <v>33586</v>
      </c>
      <c r="E617">
        <v>8326</v>
      </c>
      <c r="F617" t="s">
        <v>29</v>
      </c>
      <c r="G617" t="s">
        <v>30</v>
      </c>
      <c r="H617" t="s">
        <v>30</v>
      </c>
      <c r="I617">
        <v>3</v>
      </c>
      <c r="J617" t="s">
        <v>31</v>
      </c>
      <c r="K617" s="2">
        <v>44859.500694444447</v>
      </c>
      <c r="L617">
        <v>14.649657299999999</v>
      </c>
      <c r="M617">
        <v>-90.433341499999997</v>
      </c>
      <c r="N617" t="s">
        <v>722</v>
      </c>
      <c r="O617">
        <v>284919</v>
      </c>
      <c r="P617">
        <v>0</v>
      </c>
      <c r="Q617" t="s">
        <v>1451</v>
      </c>
      <c r="T617" t="s">
        <v>3490</v>
      </c>
      <c r="U617" t="s">
        <v>3491</v>
      </c>
      <c r="V617">
        <v>25</v>
      </c>
      <c r="W617" t="s">
        <v>39</v>
      </c>
      <c r="X617" t="s">
        <v>39</v>
      </c>
      <c r="Y617" t="s">
        <v>1255</v>
      </c>
      <c r="Z617" t="s">
        <v>39</v>
      </c>
      <c r="AB617" t="s">
        <v>39</v>
      </c>
      <c r="AE617" t="s">
        <v>3492</v>
      </c>
      <c r="AH617">
        <v>1448.680799052451</v>
      </c>
      <c r="AI617">
        <v>6.1280000000000001</v>
      </c>
      <c r="AJ617">
        <v>5129</v>
      </c>
      <c r="AK617">
        <v>3526</v>
      </c>
    </row>
    <row r="618" spans="1:37" x14ac:dyDescent="0.2">
      <c r="A618" t="str">
        <f t="shared" si="9"/>
        <v>01.01.01.5770.</v>
      </c>
      <c r="B618" s="14" t="s">
        <v>33586</v>
      </c>
      <c r="C618" s="14" t="s">
        <v>33586</v>
      </c>
      <c r="D618" s="14" t="s">
        <v>33586</v>
      </c>
      <c r="E618">
        <v>5770</v>
      </c>
      <c r="F618" t="s">
        <v>29</v>
      </c>
      <c r="G618" t="s">
        <v>30</v>
      </c>
      <c r="H618" t="s">
        <v>30</v>
      </c>
      <c r="I618">
        <v>3</v>
      </c>
      <c r="J618" t="s">
        <v>31</v>
      </c>
      <c r="K618" s="2">
        <v>44859.506249999999</v>
      </c>
      <c r="L618">
        <v>14.6179475</v>
      </c>
      <c r="M618">
        <v>-90.541525699999994</v>
      </c>
      <c r="N618" t="s">
        <v>921</v>
      </c>
      <c r="O618">
        <v>284855</v>
      </c>
      <c r="P618">
        <v>8</v>
      </c>
      <c r="Q618" t="s">
        <v>232</v>
      </c>
      <c r="T618" t="s">
        <v>3493</v>
      </c>
      <c r="U618" t="s">
        <v>3494</v>
      </c>
      <c r="V618">
        <v>7</v>
      </c>
      <c r="W618" t="s">
        <v>924</v>
      </c>
      <c r="X618" t="s">
        <v>924</v>
      </c>
      <c r="Y618" t="s">
        <v>924</v>
      </c>
      <c r="Z618" t="s">
        <v>39</v>
      </c>
      <c r="AB618" t="s">
        <v>40</v>
      </c>
      <c r="AC618" t="s">
        <v>3495</v>
      </c>
      <c r="AD618" s="3" t="s">
        <v>3496</v>
      </c>
      <c r="AE618" t="s">
        <v>3497</v>
      </c>
      <c r="AH618">
        <v>1536.78466796875</v>
      </c>
      <c r="AI618">
        <v>3.9</v>
      </c>
      <c r="AJ618">
        <v>5130</v>
      </c>
      <c r="AK618">
        <v>3527</v>
      </c>
    </row>
    <row r="619" spans="1:37" x14ac:dyDescent="0.2">
      <c r="A619" t="str">
        <f t="shared" si="9"/>
        <v>01.01.01.972.</v>
      </c>
      <c r="B619" s="14" t="s">
        <v>33586</v>
      </c>
      <c r="C619" s="14" t="s">
        <v>33586</v>
      </c>
      <c r="D619" s="14" t="s">
        <v>33586</v>
      </c>
      <c r="E619">
        <v>972</v>
      </c>
      <c r="F619" t="s">
        <v>29</v>
      </c>
      <c r="G619" t="s">
        <v>30</v>
      </c>
      <c r="H619" t="s">
        <v>30</v>
      </c>
      <c r="I619">
        <v>3</v>
      </c>
      <c r="J619" t="s">
        <v>31</v>
      </c>
      <c r="K619" s="2">
        <v>44858.453472222223</v>
      </c>
      <c r="L619">
        <v>14.616628499999999</v>
      </c>
      <c r="M619">
        <v>-90.521296599999999</v>
      </c>
      <c r="N619" t="s">
        <v>51</v>
      </c>
      <c r="O619">
        <v>258789</v>
      </c>
      <c r="P619">
        <v>23</v>
      </c>
      <c r="Q619" t="s">
        <v>816</v>
      </c>
      <c r="T619" t="s">
        <v>3498</v>
      </c>
      <c r="U619" t="s">
        <v>3499</v>
      </c>
      <c r="V619">
        <v>4</v>
      </c>
      <c r="W619" t="s">
        <v>155</v>
      </c>
      <c r="X619" t="s">
        <v>155</v>
      </c>
      <c r="Y619" t="s">
        <v>199</v>
      </c>
      <c r="Z619" t="s">
        <v>39</v>
      </c>
      <c r="AB619" t="s">
        <v>40</v>
      </c>
      <c r="AC619" t="s">
        <v>3500</v>
      </c>
      <c r="AD619" s="3" t="s">
        <v>3501</v>
      </c>
      <c r="AE619" t="s">
        <v>3502</v>
      </c>
      <c r="AH619">
        <v>1503.099975585938</v>
      </c>
      <c r="AI619">
        <v>4.8</v>
      </c>
      <c r="AJ619">
        <v>5132</v>
      </c>
      <c r="AK619">
        <v>3529</v>
      </c>
    </row>
    <row r="620" spans="1:37" x14ac:dyDescent="0.2">
      <c r="A620" t="str">
        <f t="shared" si="9"/>
        <v>01.01.01.7694.</v>
      </c>
      <c r="B620" s="14" t="s">
        <v>33586</v>
      </c>
      <c r="C620" s="14" t="s">
        <v>33586</v>
      </c>
      <c r="D620" s="14" t="s">
        <v>33586</v>
      </c>
      <c r="E620">
        <v>7694</v>
      </c>
      <c r="F620" t="s">
        <v>29</v>
      </c>
      <c r="G620" t="s">
        <v>30</v>
      </c>
      <c r="H620" t="s">
        <v>30</v>
      </c>
      <c r="I620">
        <v>3</v>
      </c>
      <c r="J620" t="s">
        <v>31</v>
      </c>
      <c r="K620" s="2">
        <v>44859.505555555559</v>
      </c>
      <c r="L620">
        <v>14.6706872</v>
      </c>
      <c r="M620">
        <v>-90.417710900000003</v>
      </c>
      <c r="N620" t="s">
        <v>722</v>
      </c>
      <c r="O620">
        <v>284897</v>
      </c>
      <c r="P620">
        <v>2</v>
      </c>
      <c r="Q620" t="s">
        <v>33</v>
      </c>
      <c r="T620" t="s">
        <v>3503</v>
      </c>
      <c r="U620" t="s">
        <v>3504</v>
      </c>
      <c r="V620">
        <v>25</v>
      </c>
      <c r="W620" t="s">
        <v>39</v>
      </c>
      <c r="X620" t="s">
        <v>3505</v>
      </c>
      <c r="Y620" t="s">
        <v>38</v>
      </c>
      <c r="Z620" t="s">
        <v>39</v>
      </c>
      <c r="AB620" t="s">
        <v>39</v>
      </c>
      <c r="AE620" t="s">
        <v>3506</v>
      </c>
      <c r="AH620">
        <v>1278.599975585938</v>
      </c>
      <c r="AI620">
        <v>7.0640000000000001</v>
      </c>
      <c r="AJ620">
        <v>5133</v>
      </c>
      <c r="AK620">
        <v>3530</v>
      </c>
    </row>
    <row r="621" spans="1:37" x14ac:dyDescent="0.2">
      <c r="A621" t="str">
        <f t="shared" si="9"/>
        <v>01.01.01.8142.</v>
      </c>
      <c r="B621" s="14" t="s">
        <v>33586</v>
      </c>
      <c r="C621" s="14" t="s">
        <v>33586</v>
      </c>
      <c r="D621" s="14" t="s">
        <v>33586</v>
      </c>
      <c r="E621">
        <v>8142</v>
      </c>
      <c r="F621" t="s">
        <v>29</v>
      </c>
      <c r="G621" t="s">
        <v>30</v>
      </c>
      <c r="H621" t="s">
        <v>30</v>
      </c>
      <c r="I621">
        <v>3</v>
      </c>
      <c r="J621" t="s">
        <v>31</v>
      </c>
      <c r="K621" s="2">
        <v>44858.459722222222</v>
      </c>
      <c r="L621">
        <v>14.6165901</v>
      </c>
      <c r="M621">
        <v>-90.521218300000001</v>
      </c>
      <c r="N621" t="s">
        <v>51</v>
      </c>
      <c r="O621">
        <v>258889</v>
      </c>
      <c r="P621">
        <v>23</v>
      </c>
      <c r="Q621" t="s">
        <v>816</v>
      </c>
      <c r="T621" t="s">
        <v>3507</v>
      </c>
      <c r="U621" t="s">
        <v>3508</v>
      </c>
      <c r="V621">
        <v>4</v>
      </c>
      <c r="W621" t="s">
        <v>924</v>
      </c>
      <c r="X621" t="s">
        <v>924</v>
      </c>
      <c r="Y621" t="s">
        <v>56</v>
      </c>
      <c r="Z621" t="s">
        <v>39</v>
      </c>
      <c r="AB621" t="s">
        <v>40</v>
      </c>
      <c r="AC621" t="s">
        <v>3509</v>
      </c>
      <c r="AD621" s="3" t="s">
        <v>3510</v>
      </c>
      <c r="AE621" t="s">
        <v>3511</v>
      </c>
      <c r="AH621">
        <v>1503.099975585938</v>
      </c>
      <c r="AI621">
        <v>4.8659999999999997</v>
      </c>
      <c r="AJ621">
        <v>5134</v>
      </c>
      <c r="AK621">
        <v>3531</v>
      </c>
    </row>
    <row r="622" spans="1:37" x14ac:dyDescent="0.2">
      <c r="A622" t="str">
        <f t="shared" si="9"/>
        <v>01.01.01.9035.</v>
      </c>
      <c r="B622" s="14" t="s">
        <v>33586</v>
      </c>
      <c r="C622" s="14" t="s">
        <v>33586</v>
      </c>
      <c r="D622" s="14" t="s">
        <v>33586</v>
      </c>
      <c r="E622">
        <v>9035</v>
      </c>
      <c r="F622" t="s">
        <v>29</v>
      </c>
      <c r="G622" t="s">
        <v>30</v>
      </c>
      <c r="H622" t="s">
        <v>30</v>
      </c>
      <c r="I622">
        <v>3</v>
      </c>
      <c r="J622" t="s">
        <v>31</v>
      </c>
      <c r="K622" s="2">
        <v>44858.461805555547</v>
      </c>
      <c r="L622">
        <v>14.6166236</v>
      </c>
      <c r="M622">
        <v>-90.521300699999998</v>
      </c>
      <c r="N622" t="s">
        <v>51</v>
      </c>
      <c r="O622">
        <v>258922</v>
      </c>
      <c r="P622">
        <v>23</v>
      </c>
      <c r="Q622" t="s">
        <v>816</v>
      </c>
      <c r="T622" t="s">
        <v>3512</v>
      </c>
      <c r="U622" t="s">
        <v>3513</v>
      </c>
      <c r="V622">
        <v>4</v>
      </c>
      <c r="W622" t="s">
        <v>924</v>
      </c>
      <c r="X622" t="s">
        <v>924</v>
      </c>
      <c r="Y622" t="s">
        <v>56</v>
      </c>
      <c r="Z622" t="s">
        <v>39</v>
      </c>
      <c r="AB622" t="s">
        <v>40</v>
      </c>
      <c r="AC622" t="s">
        <v>3514</v>
      </c>
      <c r="AD622" s="3" t="s">
        <v>3515</v>
      </c>
      <c r="AE622" t="s">
        <v>3516</v>
      </c>
      <c r="AH622">
        <v>1503.099975585938</v>
      </c>
      <c r="AI622">
        <v>4.0199999999999996</v>
      </c>
      <c r="AJ622">
        <v>5135</v>
      </c>
      <c r="AK622">
        <v>3532</v>
      </c>
    </row>
    <row r="623" spans="1:37" x14ac:dyDescent="0.2">
      <c r="A623" t="str">
        <f t="shared" si="9"/>
        <v>01.01.01.8941.</v>
      </c>
      <c r="B623" s="14" t="s">
        <v>33586</v>
      </c>
      <c r="C623" s="14" t="s">
        <v>33586</v>
      </c>
      <c r="D623" s="14" t="s">
        <v>33586</v>
      </c>
      <c r="E623">
        <v>8941</v>
      </c>
      <c r="F623" t="s">
        <v>29</v>
      </c>
      <c r="G623" t="s">
        <v>30</v>
      </c>
      <c r="H623" t="s">
        <v>30</v>
      </c>
      <c r="I623">
        <v>3</v>
      </c>
      <c r="J623" t="s">
        <v>31</v>
      </c>
      <c r="K623" s="2">
        <v>44859.537499999999</v>
      </c>
      <c r="L623">
        <v>14.689817</v>
      </c>
      <c r="M623">
        <v>-90.3989993</v>
      </c>
      <c r="N623" t="s">
        <v>722</v>
      </c>
      <c r="O623">
        <v>284932</v>
      </c>
      <c r="P623">
        <v>6</v>
      </c>
      <c r="Q623" t="s">
        <v>87</v>
      </c>
      <c r="T623" t="s">
        <v>3517</v>
      </c>
      <c r="U623" t="s">
        <v>3518</v>
      </c>
      <c r="V623">
        <v>25</v>
      </c>
      <c r="W623" t="s">
        <v>985</v>
      </c>
      <c r="X623" t="s">
        <v>39</v>
      </c>
      <c r="Y623" t="s">
        <v>56</v>
      </c>
      <c r="Z623" t="s">
        <v>39</v>
      </c>
      <c r="AB623" t="s">
        <v>39</v>
      </c>
      <c r="AE623" t="s">
        <v>3519</v>
      </c>
      <c r="AH623">
        <v>1225.300048828125</v>
      </c>
      <c r="AI623">
        <v>8.3680000000000003</v>
      </c>
      <c r="AJ623">
        <v>5152</v>
      </c>
      <c r="AK623">
        <v>3548</v>
      </c>
    </row>
    <row r="624" spans="1:37" x14ac:dyDescent="0.2">
      <c r="A624" t="str">
        <f t="shared" si="9"/>
        <v>01.01.01.1970.</v>
      </c>
      <c r="B624" s="14" t="s">
        <v>33586</v>
      </c>
      <c r="C624" s="14" t="s">
        <v>33586</v>
      </c>
      <c r="D624" s="14" t="s">
        <v>33586</v>
      </c>
      <c r="E624">
        <v>1970</v>
      </c>
      <c r="F624" t="s">
        <v>29</v>
      </c>
      <c r="G624" t="s">
        <v>30</v>
      </c>
      <c r="H624" t="s">
        <v>30</v>
      </c>
      <c r="I624">
        <v>3</v>
      </c>
      <c r="J624" t="s">
        <v>31</v>
      </c>
      <c r="K624" s="2">
        <v>44859.557638888888</v>
      </c>
      <c r="L624">
        <v>14.6576301</v>
      </c>
      <c r="M624">
        <v>-90.449171800000002</v>
      </c>
      <c r="N624" t="s">
        <v>722</v>
      </c>
      <c r="O624">
        <v>285119</v>
      </c>
      <c r="P624">
        <v>8</v>
      </c>
      <c r="Q624" t="s">
        <v>232</v>
      </c>
      <c r="T624" t="s">
        <v>3520</v>
      </c>
      <c r="U624" t="s">
        <v>3521</v>
      </c>
      <c r="V624">
        <v>18</v>
      </c>
      <c r="W624" t="s">
        <v>39</v>
      </c>
      <c r="X624" t="s">
        <v>39</v>
      </c>
      <c r="Y624" t="s">
        <v>1135</v>
      </c>
      <c r="Z624" t="s">
        <v>39</v>
      </c>
      <c r="AB624" t="s">
        <v>39</v>
      </c>
      <c r="AE624" t="s">
        <v>3522</v>
      </c>
      <c r="AH624">
        <v>1461.900957569396</v>
      </c>
      <c r="AI624">
        <v>8.1359999999999992</v>
      </c>
      <c r="AJ624">
        <v>5157</v>
      </c>
      <c r="AK624">
        <v>3551</v>
      </c>
    </row>
    <row r="625" spans="1:37" x14ac:dyDescent="0.2">
      <c r="A625" t="str">
        <f t="shared" si="9"/>
        <v>01.01.01.91.</v>
      </c>
      <c r="B625" s="14" t="s">
        <v>33586</v>
      </c>
      <c r="C625" s="14" t="s">
        <v>33586</v>
      </c>
      <c r="D625" s="14" t="s">
        <v>33586</v>
      </c>
      <c r="E625">
        <v>91</v>
      </c>
      <c r="F625" t="s">
        <v>29</v>
      </c>
      <c r="G625" t="s">
        <v>30</v>
      </c>
      <c r="H625" t="s">
        <v>30</v>
      </c>
      <c r="I625">
        <v>3</v>
      </c>
      <c r="J625" t="s">
        <v>31</v>
      </c>
      <c r="K625" s="2">
        <v>44859.572222222218</v>
      </c>
      <c r="L625">
        <v>14.663959200000001</v>
      </c>
      <c r="M625">
        <v>-90.444582499999996</v>
      </c>
      <c r="N625" t="s">
        <v>722</v>
      </c>
      <c r="O625">
        <v>284803</v>
      </c>
      <c r="P625">
        <v>1</v>
      </c>
      <c r="Q625" t="s">
        <v>61</v>
      </c>
      <c r="T625" t="s">
        <v>3523</v>
      </c>
      <c r="U625" t="s">
        <v>3524</v>
      </c>
      <c r="V625">
        <v>18</v>
      </c>
      <c r="W625" t="s">
        <v>39</v>
      </c>
      <c r="X625" t="s">
        <v>39</v>
      </c>
      <c r="Y625" t="s">
        <v>83</v>
      </c>
      <c r="Z625" t="s">
        <v>39</v>
      </c>
      <c r="AB625" t="s">
        <v>39</v>
      </c>
      <c r="AE625" t="s">
        <v>3525</v>
      </c>
      <c r="AH625">
        <v>1485.099975585938</v>
      </c>
      <c r="AI625">
        <v>8.0470000000000006</v>
      </c>
      <c r="AJ625">
        <v>5159</v>
      </c>
      <c r="AK625">
        <v>3553</v>
      </c>
    </row>
    <row r="626" spans="1:37" x14ac:dyDescent="0.2">
      <c r="A626" t="str">
        <f t="shared" si="9"/>
        <v>01.01.01.4859.</v>
      </c>
      <c r="B626" s="14" t="s">
        <v>33586</v>
      </c>
      <c r="C626" s="14" t="s">
        <v>33586</v>
      </c>
      <c r="D626" s="14" t="s">
        <v>33586</v>
      </c>
      <c r="E626">
        <v>4859</v>
      </c>
      <c r="F626" t="s">
        <v>29</v>
      </c>
      <c r="G626" t="s">
        <v>30</v>
      </c>
      <c r="H626" t="s">
        <v>30</v>
      </c>
      <c r="I626">
        <v>3</v>
      </c>
      <c r="J626" t="s">
        <v>31</v>
      </c>
      <c r="K626" s="2">
        <v>44859.582638888889</v>
      </c>
      <c r="L626">
        <v>14.6643068</v>
      </c>
      <c r="M626">
        <v>-90.446224299999997</v>
      </c>
      <c r="N626" t="s">
        <v>722</v>
      </c>
      <c r="O626">
        <v>284829</v>
      </c>
      <c r="P626">
        <v>1</v>
      </c>
      <c r="Q626" t="s">
        <v>61</v>
      </c>
      <c r="T626" t="s">
        <v>3526</v>
      </c>
      <c r="U626" t="s">
        <v>3527</v>
      </c>
      <c r="V626">
        <v>18</v>
      </c>
      <c r="W626" t="s">
        <v>39</v>
      </c>
      <c r="X626" t="s">
        <v>3528</v>
      </c>
      <c r="Y626" t="s">
        <v>83</v>
      </c>
      <c r="Z626" t="s">
        <v>39</v>
      </c>
      <c r="AB626" t="s">
        <v>39</v>
      </c>
      <c r="AE626" t="s">
        <v>3529</v>
      </c>
      <c r="AH626">
        <v>1485.300048828125</v>
      </c>
      <c r="AI626">
        <v>7.0810000000000004</v>
      </c>
      <c r="AJ626">
        <v>5166</v>
      </c>
      <c r="AK626">
        <v>3560</v>
      </c>
    </row>
    <row r="627" spans="1:37" x14ac:dyDescent="0.2">
      <c r="A627" t="str">
        <f t="shared" si="9"/>
        <v>01.01.01.2009.</v>
      </c>
      <c r="B627" s="14" t="s">
        <v>33586</v>
      </c>
      <c r="C627" s="14" t="s">
        <v>33586</v>
      </c>
      <c r="D627" s="14" t="s">
        <v>33586</v>
      </c>
      <c r="E627">
        <v>2009</v>
      </c>
      <c r="F627" t="s">
        <v>29</v>
      </c>
      <c r="G627" t="s">
        <v>30</v>
      </c>
      <c r="H627" t="s">
        <v>30</v>
      </c>
      <c r="I627">
        <v>3</v>
      </c>
      <c r="J627" t="s">
        <v>31</v>
      </c>
      <c r="K627" s="2">
        <v>44859.590277777781</v>
      </c>
      <c r="L627">
        <v>14.6533091</v>
      </c>
      <c r="M627">
        <v>-90.456297800000002</v>
      </c>
      <c r="N627" t="s">
        <v>722</v>
      </c>
      <c r="O627">
        <v>285128</v>
      </c>
      <c r="P627">
        <v>8</v>
      </c>
      <c r="Q627" t="s">
        <v>232</v>
      </c>
      <c r="T627" t="s">
        <v>3530</v>
      </c>
      <c r="U627" t="s">
        <v>3531</v>
      </c>
      <c r="V627">
        <v>18</v>
      </c>
      <c r="W627" t="s">
        <v>39</v>
      </c>
      <c r="X627" t="s">
        <v>39</v>
      </c>
      <c r="Y627" t="s">
        <v>38</v>
      </c>
      <c r="Z627" t="s">
        <v>39</v>
      </c>
      <c r="AB627" t="s">
        <v>39</v>
      </c>
      <c r="AE627" t="s">
        <v>3532</v>
      </c>
      <c r="AH627">
        <v>1491</v>
      </c>
      <c r="AI627">
        <v>9.0869999999999997</v>
      </c>
      <c r="AJ627">
        <v>5171</v>
      </c>
      <c r="AK627">
        <v>3565</v>
      </c>
    </row>
    <row r="628" spans="1:37" x14ac:dyDescent="0.2">
      <c r="A628" t="str">
        <f t="shared" si="9"/>
        <v>01.01.01.9277.</v>
      </c>
      <c r="B628" s="14" t="s">
        <v>33586</v>
      </c>
      <c r="C628" s="14" t="s">
        <v>33586</v>
      </c>
      <c r="D628" s="14" t="s">
        <v>33586</v>
      </c>
      <c r="E628">
        <v>9277</v>
      </c>
      <c r="F628" t="s">
        <v>29</v>
      </c>
      <c r="G628" t="s">
        <v>30</v>
      </c>
      <c r="H628" t="s">
        <v>30</v>
      </c>
      <c r="I628">
        <v>3</v>
      </c>
      <c r="J628" t="s">
        <v>31</v>
      </c>
      <c r="K628" s="2">
        <v>44859.592361111107</v>
      </c>
      <c r="L628">
        <v>14.6531365</v>
      </c>
      <c r="M628">
        <v>-90.456411000000003</v>
      </c>
      <c r="N628" t="s">
        <v>722</v>
      </c>
      <c r="O628">
        <v>284959</v>
      </c>
      <c r="P628">
        <v>6</v>
      </c>
      <c r="Q628" t="s">
        <v>87</v>
      </c>
      <c r="T628" t="s">
        <v>3533</v>
      </c>
      <c r="U628" t="s">
        <v>3534</v>
      </c>
      <c r="V628">
        <v>18</v>
      </c>
      <c r="W628" t="s">
        <v>39</v>
      </c>
      <c r="X628" t="s">
        <v>39</v>
      </c>
      <c r="Y628" t="s">
        <v>1135</v>
      </c>
      <c r="Z628" t="s">
        <v>39</v>
      </c>
      <c r="AB628" t="s">
        <v>39</v>
      </c>
      <c r="AE628" t="s">
        <v>3535</v>
      </c>
      <c r="AH628">
        <v>1491</v>
      </c>
      <c r="AI628">
        <v>7.4720000000000004</v>
      </c>
      <c r="AJ628">
        <v>5174</v>
      </c>
      <c r="AK628">
        <v>3568</v>
      </c>
    </row>
    <row r="629" spans="1:37" x14ac:dyDescent="0.2">
      <c r="A629" t="str">
        <f t="shared" si="9"/>
        <v>01.01.01.5289.</v>
      </c>
      <c r="B629" s="14" t="s">
        <v>33586</v>
      </c>
      <c r="C629" s="14" t="s">
        <v>33586</v>
      </c>
      <c r="D629" s="14" t="s">
        <v>33586</v>
      </c>
      <c r="E629">
        <v>5289</v>
      </c>
      <c r="F629" t="s">
        <v>29</v>
      </c>
      <c r="G629" t="s">
        <v>30</v>
      </c>
      <c r="H629" t="s">
        <v>30</v>
      </c>
      <c r="I629">
        <v>3</v>
      </c>
      <c r="J629" t="s">
        <v>31</v>
      </c>
      <c r="K629" s="2">
        <v>44859.617361111108</v>
      </c>
      <c r="L629">
        <v>14.6517733</v>
      </c>
      <c r="M629">
        <v>-90.477750200000003</v>
      </c>
      <c r="N629" t="s">
        <v>722</v>
      </c>
      <c r="O629">
        <v>285140</v>
      </c>
      <c r="P629">
        <v>6</v>
      </c>
      <c r="Q629" t="s">
        <v>87</v>
      </c>
      <c r="T629" t="s">
        <v>3536</v>
      </c>
      <c r="U629" t="s">
        <v>3537</v>
      </c>
      <c r="V629">
        <v>18</v>
      </c>
      <c r="W629" t="s">
        <v>39</v>
      </c>
      <c r="X629" t="s">
        <v>39</v>
      </c>
      <c r="Y629" t="s">
        <v>858</v>
      </c>
      <c r="Z629" t="s">
        <v>39</v>
      </c>
      <c r="AB629" t="s">
        <v>39</v>
      </c>
      <c r="AE629" t="s">
        <v>3538</v>
      </c>
      <c r="AH629">
        <v>1483.400024414062</v>
      </c>
      <c r="AI629">
        <v>5.5179999999999998</v>
      </c>
      <c r="AJ629">
        <v>5189</v>
      </c>
      <c r="AK629">
        <v>3579</v>
      </c>
    </row>
    <row r="630" spans="1:37" x14ac:dyDescent="0.2">
      <c r="A630" t="str">
        <f t="shared" si="9"/>
        <v>01.01.01.1968.</v>
      </c>
      <c r="B630" s="14" t="s">
        <v>33586</v>
      </c>
      <c r="C630" s="14" t="s">
        <v>33586</v>
      </c>
      <c r="D630" s="14" t="s">
        <v>33586</v>
      </c>
      <c r="E630">
        <v>1968</v>
      </c>
      <c r="F630" t="s">
        <v>29</v>
      </c>
      <c r="G630" t="s">
        <v>30</v>
      </c>
      <c r="H630" t="s">
        <v>30</v>
      </c>
      <c r="I630">
        <v>3</v>
      </c>
      <c r="J630" t="s">
        <v>31</v>
      </c>
      <c r="K630" s="2">
        <v>44859.629861111112</v>
      </c>
      <c r="L630">
        <v>14.669749100000001</v>
      </c>
      <c r="M630">
        <v>-90.460652300000007</v>
      </c>
      <c r="N630" t="s">
        <v>722</v>
      </c>
      <c r="O630">
        <v>285118</v>
      </c>
      <c r="P630">
        <v>6</v>
      </c>
      <c r="Q630" t="s">
        <v>87</v>
      </c>
      <c r="T630" t="s">
        <v>3539</v>
      </c>
      <c r="U630" t="s">
        <v>3540</v>
      </c>
      <c r="V630">
        <v>18</v>
      </c>
      <c r="W630" t="s">
        <v>3541</v>
      </c>
      <c r="X630" t="s">
        <v>39</v>
      </c>
      <c r="Y630" t="s">
        <v>858</v>
      </c>
      <c r="Z630" t="s">
        <v>39</v>
      </c>
      <c r="AB630" t="s">
        <v>39</v>
      </c>
      <c r="AE630" t="s">
        <v>3542</v>
      </c>
      <c r="AH630">
        <v>1515.300048828125</v>
      </c>
      <c r="AI630">
        <v>9.9499999999999993</v>
      </c>
      <c r="AJ630">
        <v>5193</v>
      </c>
      <c r="AK630">
        <v>3581</v>
      </c>
    </row>
    <row r="631" spans="1:37" x14ac:dyDescent="0.2">
      <c r="A631" t="str">
        <f t="shared" si="9"/>
        <v>01.01.01.1988.</v>
      </c>
      <c r="B631" s="14" t="s">
        <v>33586</v>
      </c>
      <c r="C631" s="14" t="s">
        <v>33586</v>
      </c>
      <c r="D631" s="14" t="s">
        <v>33586</v>
      </c>
      <c r="E631">
        <v>1988</v>
      </c>
      <c r="F631" t="s">
        <v>29</v>
      </c>
      <c r="G631" t="s">
        <v>30</v>
      </c>
      <c r="H631" t="s">
        <v>30</v>
      </c>
      <c r="I631">
        <v>3</v>
      </c>
      <c r="J631" t="s">
        <v>31</v>
      </c>
      <c r="K631" s="2">
        <v>44859.638194444437</v>
      </c>
      <c r="L631">
        <v>14.6513297</v>
      </c>
      <c r="M631">
        <v>-90.478152199999997</v>
      </c>
      <c r="N631" t="s">
        <v>722</v>
      </c>
      <c r="O631">
        <v>285124</v>
      </c>
      <c r="P631">
        <v>6</v>
      </c>
      <c r="Q631" t="s">
        <v>87</v>
      </c>
      <c r="T631" t="s">
        <v>3543</v>
      </c>
      <c r="U631" t="s">
        <v>3544</v>
      </c>
      <c r="V631">
        <v>18</v>
      </c>
      <c r="W631" t="s">
        <v>39</v>
      </c>
      <c r="X631" t="s">
        <v>3545</v>
      </c>
      <c r="Y631" t="s">
        <v>83</v>
      </c>
      <c r="Z631" t="s">
        <v>39</v>
      </c>
      <c r="AB631" t="s">
        <v>39</v>
      </c>
      <c r="AE631" t="s">
        <v>3546</v>
      </c>
      <c r="AH631">
        <v>1485.1671216316449</v>
      </c>
      <c r="AI631">
        <v>8</v>
      </c>
      <c r="AJ631">
        <v>5195</v>
      </c>
      <c r="AK631">
        <v>3583</v>
      </c>
    </row>
    <row r="632" spans="1:37" x14ac:dyDescent="0.2">
      <c r="A632" t="str">
        <f t="shared" si="9"/>
        <v>01.01.01.8796.</v>
      </c>
      <c r="B632" s="14" t="s">
        <v>33586</v>
      </c>
      <c r="C632" s="14" t="s">
        <v>33586</v>
      </c>
      <c r="D632" s="14" t="s">
        <v>33586</v>
      </c>
      <c r="E632">
        <v>8796</v>
      </c>
      <c r="F632" t="s">
        <v>29</v>
      </c>
      <c r="G632" t="s">
        <v>30</v>
      </c>
      <c r="H632" t="s">
        <v>30</v>
      </c>
      <c r="I632">
        <v>3</v>
      </c>
      <c r="J632" t="s">
        <v>31</v>
      </c>
      <c r="K632" s="2">
        <v>44860.416666666657</v>
      </c>
      <c r="L632">
        <v>14.629849999999999</v>
      </c>
      <c r="M632">
        <v>-90.516405300000002</v>
      </c>
      <c r="N632" t="s">
        <v>32</v>
      </c>
      <c r="O632">
        <v>285176</v>
      </c>
      <c r="P632">
        <v>6</v>
      </c>
      <c r="Q632" t="s">
        <v>87</v>
      </c>
      <c r="T632" t="s">
        <v>3547</v>
      </c>
      <c r="U632" t="s">
        <v>3548</v>
      </c>
      <c r="V632">
        <v>1</v>
      </c>
      <c r="W632" t="s">
        <v>117</v>
      </c>
      <c r="X632" t="s">
        <v>3549</v>
      </c>
      <c r="Y632" t="s">
        <v>199</v>
      </c>
      <c r="Z632" t="s">
        <v>39</v>
      </c>
      <c r="AB632" t="s">
        <v>40</v>
      </c>
      <c r="AC632" t="s">
        <v>3550</v>
      </c>
      <c r="AD632" s="3" t="s">
        <v>3551</v>
      </c>
      <c r="AE632" t="s">
        <v>3552</v>
      </c>
      <c r="AH632">
        <v>1511.300048828125</v>
      </c>
      <c r="AI632">
        <v>4.9809999999999999</v>
      </c>
      <c r="AJ632">
        <v>5241</v>
      </c>
      <c r="AK632">
        <v>3620</v>
      </c>
    </row>
    <row r="633" spans="1:37" x14ac:dyDescent="0.2">
      <c r="A633" t="str">
        <f t="shared" si="9"/>
        <v>01.01.01.9188.</v>
      </c>
      <c r="B633" s="14" t="s">
        <v>33586</v>
      </c>
      <c r="C633" s="14" t="s">
        <v>33586</v>
      </c>
      <c r="D633" s="14" t="s">
        <v>33586</v>
      </c>
      <c r="E633">
        <v>9188</v>
      </c>
      <c r="F633" t="s">
        <v>29</v>
      </c>
      <c r="G633" t="s">
        <v>30</v>
      </c>
      <c r="H633" t="s">
        <v>30</v>
      </c>
      <c r="I633">
        <v>3</v>
      </c>
      <c r="J633" t="s">
        <v>31</v>
      </c>
      <c r="K633" s="2">
        <v>44860.418055555558</v>
      </c>
      <c r="L633">
        <v>14.630796999999999</v>
      </c>
      <c r="M633">
        <v>-90.516676700000005</v>
      </c>
      <c r="N633" t="s">
        <v>32</v>
      </c>
      <c r="O633">
        <v>285196</v>
      </c>
      <c r="P633">
        <v>6</v>
      </c>
      <c r="Q633" t="s">
        <v>87</v>
      </c>
      <c r="T633" t="s">
        <v>3553</v>
      </c>
      <c r="U633" t="s">
        <v>3554</v>
      </c>
      <c r="V633">
        <v>1</v>
      </c>
      <c r="W633" t="s">
        <v>117</v>
      </c>
      <c r="X633" t="s">
        <v>117</v>
      </c>
      <c r="Y633" t="s">
        <v>199</v>
      </c>
      <c r="Z633" t="s">
        <v>39</v>
      </c>
      <c r="AB633" t="s">
        <v>40</v>
      </c>
      <c r="AC633" t="s">
        <v>3555</v>
      </c>
      <c r="AD633" s="3" t="s">
        <v>3556</v>
      </c>
      <c r="AE633" t="s">
        <v>3557</v>
      </c>
      <c r="AH633">
        <v>1509.599975585938</v>
      </c>
      <c r="AI633">
        <v>4.9560000000000004</v>
      </c>
      <c r="AJ633">
        <v>5242</v>
      </c>
      <c r="AK633">
        <v>3621</v>
      </c>
    </row>
    <row r="634" spans="1:37" x14ac:dyDescent="0.2">
      <c r="A634" t="str">
        <f t="shared" si="9"/>
        <v>01.01.01.9265.</v>
      </c>
      <c r="B634" s="14" t="s">
        <v>33586</v>
      </c>
      <c r="C634" s="14" t="s">
        <v>33586</v>
      </c>
      <c r="D634" s="14" t="s">
        <v>33586</v>
      </c>
      <c r="E634">
        <v>9265</v>
      </c>
      <c r="F634" t="s">
        <v>29</v>
      </c>
      <c r="G634" t="s">
        <v>30</v>
      </c>
      <c r="H634" t="s">
        <v>30</v>
      </c>
      <c r="I634">
        <v>3</v>
      </c>
      <c r="J634" t="s">
        <v>31</v>
      </c>
      <c r="K634" s="2">
        <v>44860.42083333333</v>
      </c>
      <c r="L634">
        <v>14.630806400000001</v>
      </c>
      <c r="M634">
        <v>-90.516947500000001</v>
      </c>
      <c r="N634" t="s">
        <v>32</v>
      </c>
      <c r="O634">
        <v>285199</v>
      </c>
      <c r="P634">
        <v>6</v>
      </c>
      <c r="Q634" t="s">
        <v>87</v>
      </c>
      <c r="T634" t="s">
        <v>3553</v>
      </c>
      <c r="U634" t="s">
        <v>3558</v>
      </c>
      <c r="V634">
        <v>1</v>
      </c>
      <c r="W634" t="s">
        <v>117</v>
      </c>
      <c r="X634" t="s">
        <v>3559</v>
      </c>
      <c r="Y634" t="s">
        <v>199</v>
      </c>
      <c r="Z634" t="s">
        <v>39</v>
      </c>
      <c r="AB634" t="s">
        <v>40</v>
      </c>
      <c r="AC634" t="s">
        <v>3560</v>
      </c>
      <c r="AD634" s="3" t="s">
        <v>3561</v>
      </c>
      <c r="AE634" t="s">
        <v>3562</v>
      </c>
      <c r="AH634">
        <v>1509.200073242188</v>
      </c>
      <c r="AI634">
        <v>4.6159999999999997</v>
      </c>
      <c r="AJ634">
        <v>5244</v>
      </c>
      <c r="AK634">
        <v>3623</v>
      </c>
    </row>
    <row r="635" spans="1:37" x14ac:dyDescent="0.2">
      <c r="A635" t="str">
        <f t="shared" si="9"/>
        <v>01.01.01.9145.</v>
      </c>
      <c r="B635" s="14" t="s">
        <v>33586</v>
      </c>
      <c r="C635" s="14" t="s">
        <v>33586</v>
      </c>
      <c r="D635" s="14" t="s">
        <v>33586</v>
      </c>
      <c r="E635">
        <v>9145</v>
      </c>
      <c r="F635" t="s">
        <v>29</v>
      </c>
      <c r="G635" t="s">
        <v>30</v>
      </c>
      <c r="H635" t="s">
        <v>30</v>
      </c>
      <c r="I635">
        <v>3</v>
      </c>
      <c r="J635" t="s">
        <v>31</v>
      </c>
      <c r="K635" s="2">
        <v>44860.421527777777</v>
      </c>
      <c r="L635">
        <v>14.5904603</v>
      </c>
      <c r="M635">
        <v>-90.5451671</v>
      </c>
      <c r="N635" t="s">
        <v>32</v>
      </c>
      <c r="O635">
        <v>285192</v>
      </c>
      <c r="P635">
        <v>6</v>
      </c>
      <c r="Q635" t="s">
        <v>87</v>
      </c>
      <c r="T635" t="s">
        <v>3563</v>
      </c>
      <c r="U635" t="s">
        <v>3564</v>
      </c>
      <c r="V635">
        <v>12</v>
      </c>
      <c r="W635" t="s">
        <v>117</v>
      </c>
      <c r="X635" t="s">
        <v>3565</v>
      </c>
      <c r="Y635" t="s">
        <v>199</v>
      </c>
      <c r="Z635" t="s">
        <v>39</v>
      </c>
      <c r="AB635" t="s">
        <v>40</v>
      </c>
      <c r="AC635" t="s">
        <v>3566</v>
      </c>
      <c r="AD635" s="3" t="s">
        <v>3567</v>
      </c>
      <c r="AE635" t="s">
        <v>3568</v>
      </c>
      <c r="AH635">
        <v>1501</v>
      </c>
      <c r="AI635">
        <v>4.5229999999999997</v>
      </c>
      <c r="AJ635">
        <v>5246</v>
      </c>
      <c r="AK635">
        <v>3624</v>
      </c>
    </row>
    <row r="636" spans="1:37" x14ac:dyDescent="0.2">
      <c r="A636" t="str">
        <f t="shared" si="9"/>
        <v>01.01.01.8027.</v>
      </c>
      <c r="B636" s="14" t="s">
        <v>33586</v>
      </c>
      <c r="C636" s="14" t="s">
        <v>33586</v>
      </c>
      <c r="D636" s="14" t="s">
        <v>33586</v>
      </c>
      <c r="E636">
        <v>8027</v>
      </c>
      <c r="F636" t="s">
        <v>29</v>
      </c>
      <c r="G636" t="s">
        <v>30</v>
      </c>
      <c r="H636" t="s">
        <v>30</v>
      </c>
      <c r="I636">
        <v>3</v>
      </c>
      <c r="J636" t="s">
        <v>31</v>
      </c>
      <c r="K636" s="2">
        <v>44860.422222222223</v>
      </c>
      <c r="L636">
        <v>14.640636600000001</v>
      </c>
      <c r="M636">
        <v>-90.510822000000005</v>
      </c>
      <c r="N636" t="s">
        <v>32</v>
      </c>
      <c r="O636">
        <v>284906</v>
      </c>
      <c r="P636">
        <v>14</v>
      </c>
      <c r="Q636" t="s">
        <v>120</v>
      </c>
      <c r="T636" t="s">
        <v>3569</v>
      </c>
      <c r="U636" t="s">
        <v>3570</v>
      </c>
      <c r="V636">
        <v>1</v>
      </c>
      <c r="W636" t="s">
        <v>117</v>
      </c>
      <c r="X636" t="s">
        <v>3571</v>
      </c>
      <c r="Y636" t="s">
        <v>858</v>
      </c>
      <c r="Z636" t="s">
        <v>39</v>
      </c>
      <c r="AB636" t="s">
        <v>40</v>
      </c>
      <c r="AC636" t="s">
        <v>3572</v>
      </c>
      <c r="AD636" s="3" t="s">
        <v>3573</v>
      </c>
      <c r="AE636" t="s">
        <v>3574</v>
      </c>
      <c r="AH636">
        <v>1497.300048828125</v>
      </c>
      <c r="AI636">
        <v>4.8769999999999998</v>
      </c>
      <c r="AJ636">
        <v>5249</v>
      </c>
      <c r="AK636">
        <v>3627</v>
      </c>
    </row>
    <row r="637" spans="1:37" x14ac:dyDescent="0.2">
      <c r="A637" t="str">
        <f t="shared" si="9"/>
        <v>01.01.01.9271.</v>
      </c>
      <c r="B637" s="14" t="s">
        <v>33586</v>
      </c>
      <c r="C637" s="14" t="s">
        <v>33586</v>
      </c>
      <c r="D637" s="14" t="s">
        <v>33586</v>
      </c>
      <c r="E637">
        <v>9271</v>
      </c>
      <c r="F637" t="s">
        <v>29</v>
      </c>
      <c r="G637" t="s">
        <v>30</v>
      </c>
      <c r="H637" t="s">
        <v>30</v>
      </c>
      <c r="I637">
        <v>3</v>
      </c>
      <c r="J637" t="s">
        <v>31</v>
      </c>
      <c r="K637" s="2">
        <v>44860.425000000003</v>
      </c>
      <c r="L637">
        <v>14.5598259</v>
      </c>
      <c r="M637">
        <v>-90.550483999999997</v>
      </c>
      <c r="N637" t="s">
        <v>32</v>
      </c>
      <c r="O637">
        <v>285201</v>
      </c>
      <c r="P637">
        <v>6</v>
      </c>
      <c r="Q637" t="s">
        <v>87</v>
      </c>
      <c r="T637" t="s">
        <v>1179</v>
      </c>
      <c r="U637" t="s">
        <v>3575</v>
      </c>
      <c r="V637">
        <v>12</v>
      </c>
      <c r="W637" t="s">
        <v>3576</v>
      </c>
      <c r="X637" t="s">
        <v>3577</v>
      </c>
      <c r="Y637" t="s">
        <v>336</v>
      </c>
      <c r="Z637" t="s">
        <v>39</v>
      </c>
      <c r="AB637" t="s">
        <v>40</v>
      </c>
      <c r="AC637" t="s">
        <v>3578</v>
      </c>
      <c r="AD637" s="3" t="s">
        <v>3579</v>
      </c>
      <c r="AE637" t="s">
        <v>3580</v>
      </c>
      <c r="AH637">
        <v>1431.800048828125</v>
      </c>
      <c r="AI637">
        <v>4.7830000000000004</v>
      </c>
      <c r="AJ637">
        <v>5251</v>
      </c>
      <c r="AK637">
        <v>3629</v>
      </c>
    </row>
    <row r="638" spans="1:37" x14ac:dyDescent="0.2">
      <c r="A638" t="str">
        <f t="shared" si="9"/>
        <v>01.01.01.1949.</v>
      </c>
      <c r="B638" s="14" t="s">
        <v>33586</v>
      </c>
      <c r="C638" s="14" t="s">
        <v>33586</v>
      </c>
      <c r="D638" s="14" t="s">
        <v>33586</v>
      </c>
      <c r="E638">
        <v>1949</v>
      </c>
      <c r="F638" t="s">
        <v>29</v>
      </c>
      <c r="G638" t="s">
        <v>30</v>
      </c>
      <c r="H638" t="s">
        <v>30</v>
      </c>
      <c r="I638">
        <v>3</v>
      </c>
      <c r="J638" t="s">
        <v>31</v>
      </c>
      <c r="K638" s="2">
        <v>44860.427777777782</v>
      </c>
      <c r="L638">
        <v>14.549583999999999</v>
      </c>
      <c r="M638">
        <v>-90.552005699999995</v>
      </c>
      <c r="N638" t="s">
        <v>32</v>
      </c>
      <c r="O638">
        <v>285110</v>
      </c>
      <c r="P638">
        <v>6</v>
      </c>
      <c r="Q638" t="s">
        <v>87</v>
      </c>
      <c r="T638" t="s">
        <v>3581</v>
      </c>
      <c r="U638" t="s">
        <v>3582</v>
      </c>
      <c r="V638">
        <v>21</v>
      </c>
      <c r="W638" t="s">
        <v>117</v>
      </c>
      <c r="X638" t="s">
        <v>3583</v>
      </c>
      <c r="Y638" t="s">
        <v>210</v>
      </c>
      <c r="Z638" t="s">
        <v>39</v>
      </c>
      <c r="AB638" t="s">
        <v>40</v>
      </c>
      <c r="AC638" t="s">
        <v>3584</v>
      </c>
      <c r="AD638" s="3" t="s">
        <v>3585</v>
      </c>
      <c r="AE638" t="s">
        <v>3586</v>
      </c>
      <c r="AH638">
        <v>1431.5</v>
      </c>
      <c r="AI638">
        <v>4.9930000000000003</v>
      </c>
      <c r="AJ638">
        <v>5256</v>
      </c>
      <c r="AK638">
        <v>3634</v>
      </c>
    </row>
    <row r="639" spans="1:37" x14ac:dyDescent="0.2">
      <c r="A639" t="str">
        <f t="shared" si="9"/>
        <v>01.01.01.7771.</v>
      </c>
      <c r="B639" s="14" t="s">
        <v>33586</v>
      </c>
      <c r="C639" s="14" t="s">
        <v>33586</v>
      </c>
      <c r="D639" s="14" t="s">
        <v>33586</v>
      </c>
      <c r="E639">
        <v>7771</v>
      </c>
      <c r="F639" t="s">
        <v>29</v>
      </c>
      <c r="G639" t="s">
        <v>30</v>
      </c>
      <c r="H639" t="s">
        <v>30</v>
      </c>
      <c r="I639">
        <v>3</v>
      </c>
      <c r="J639" t="s">
        <v>31</v>
      </c>
      <c r="K639" s="2">
        <v>44860.429166666669</v>
      </c>
      <c r="L639">
        <v>14.549452199999999</v>
      </c>
      <c r="M639">
        <v>-90.551785100000004</v>
      </c>
      <c r="N639" t="s">
        <v>32</v>
      </c>
      <c r="O639">
        <v>284899</v>
      </c>
      <c r="P639">
        <v>14</v>
      </c>
      <c r="Q639" t="s">
        <v>120</v>
      </c>
      <c r="T639" t="s">
        <v>3587</v>
      </c>
      <c r="U639" t="s">
        <v>3582</v>
      </c>
      <c r="V639">
        <v>21</v>
      </c>
      <c r="W639" t="s">
        <v>117</v>
      </c>
      <c r="X639" t="s">
        <v>117</v>
      </c>
      <c r="Y639" t="s">
        <v>3286</v>
      </c>
      <c r="Z639" t="s">
        <v>39</v>
      </c>
      <c r="AB639" t="s">
        <v>39</v>
      </c>
      <c r="AE639" t="s">
        <v>3588</v>
      </c>
      <c r="AH639">
        <v>1431.300048828125</v>
      </c>
      <c r="AI639">
        <v>4.88</v>
      </c>
      <c r="AJ639">
        <v>5259</v>
      </c>
      <c r="AK639">
        <v>3636</v>
      </c>
    </row>
    <row r="640" spans="1:37" x14ac:dyDescent="0.2">
      <c r="A640" t="str">
        <f t="shared" si="9"/>
        <v>01.01.01.6301.</v>
      </c>
      <c r="B640" s="14" t="s">
        <v>33586</v>
      </c>
      <c r="C640" s="14" t="s">
        <v>33586</v>
      </c>
      <c r="D640" s="14" t="s">
        <v>33586</v>
      </c>
      <c r="E640">
        <v>6301</v>
      </c>
      <c r="F640" t="s">
        <v>29</v>
      </c>
      <c r="G640" t="s">
        <v>30</v>
      </c>
      <c r="H640" t="s">
        <v>30</v>
      </c>
      <c r="I640">
        <v>3</v>
      </c>
      <c r="J640" t="s">
        <v>31</v>
      </c>
      <c r="K640" s="2">
        <v>44860.435416666667</v>
      </c>
      <c r="L640">
        <v>14.640361499999999</v>
      </c>
      <c r="M640">
        <v>-90.513224300000005</v>
      </c>
      <c r="N640" t="s">
        <v>32</v>
      </c>
      <c r="O640">
        <v>285145</v>
      </c>
      <c r="P640">
        <v>6</v>
      </c>
      <c r="Q640" t="s">
        <v>87</v>
      </c>
      <c r="T640" t="s">
        <v>3589</v>
      </c>
      <c r="U640" t="s">
        <v>3590</v>
      </c>
      <c r="V640">
        <v>1</v>
      </c>
      <c r="W640" t="s">
        <v>117</v>
      </c>
      <c r="X640" t="s">
        <v>3591</v>
      </c>
      <c r="Y640" t="s">
        <v>125</v>
      </c>
      <c r="Z640" t="s">
        <v>39</v>
      </c>
      <c r="AB640" t="s">
        <v>40</v>
      </c>
      <c r="AC640" t="s">
        <v>3592</v>
      </c>
      <c r="AD640" s="3" t="s">
        <v>3593</v>
      </c>
      <c r="AE640" t="s">
        <v>3594</v>
      </c>
      <c r="AH640">
        <v>1505.800048828125</v>
      </c>
      <c r="AI640">
        <v>4.82</v>
      </c>
      <c r="AJ640">
        <v>5262</v>
      </c>
      <c r="AK640">
        <v>3639</v>
      </c>
    </row>
    <row r="641" spans="1:37" x14ac:dyDescent="0.2">
      <c r="A641" t="str">
        <f t="shared" si="9"/>
        <v>01.01.01.581.</v>
      </c>
      <c r="B641" s="14" t="s">
        <v>33586</v>
      </c>
      <c r="C641" s="14" t="s">
        <v>33586</v>
      </c>
      <c r="D641" s="14" t="s">
        <v>33586</v>
      </c>
      <c r="E641">
        <v>581</v>
      </c>
      <c r="F641" t="s">
        <v>29</v>
      </c>
      <c r="G641" t="s">
        <v>30</v>
      </c>
      <c r="H641" t="s">
        <v>30</v>
      </c>
      <c r="I641">
        <v>3</v>
      </c>
      <c r="J641" t="s">
        <v>31</v>
      </c>
      <c r="K641" s="2">
        <v>44860.436805555553</v>
      </c>
      <c r="L641">
        <v>14.6404546</v>
      </c>
      <c r="M641">
        <v>-90.5138417</v>
      </c>
      <c r="N641" t="s">
        <v>32</v>
      </c>
      <c r="O641">
        <v>285095</v>
      </c>
      <c r="P641">
        <v>6</v>
      </c>
      <c r="Q641" t="s">
        <v>87</v>
      </c>
      <c r="T641" t="s">
        <v>3595</v>
      </c>
      <c r="U641" t="s">
        <v>3596</v>
      </c>
      <c r="V641">
        <v>1</v>
      </c>
      <c r="W641" t="s">
        <v>3597</v>
      </c>
      <c r="X641" t="s">
        <v>3598</v>
      </c>
      <c r="Y641" t="s">
        <v>125</v>
      </c>
      <c r="Z641" t="s">
        <v>39</v>
      </c>
      <c r="AB641" t="s">
        <v>40</v>
      </c>
      <c r="AC641" t="s">
        <v>3599</v>
      </c>
      <c r="AD641" s="3" t="s">
        <v>3600</v>
      </c>
      <c r="AE641" t="s">
        <v>3601</v>
      </c>
      <c r="AH641">
        <v>1507.300048828125</v>
      </c>
      <c r="AI641">
        <v>4.6559999999999997</v>
      </c>
      <c r="AJ641">
        <v>5264</v>
      </c>
      <c r="AK641">
        <v>3641</v>
      </c>
    </row>
    <row r="642" spans="1:37" x14ac:dyDescent="0.2">
      <c r="A642" t="str">
        <f t="shared" si="9"/>
        <v>01.01.01.9030.</v>
      </c>
      <c r="B642" s="14" t="s">
        <v>33586</v>
      </c>
      <c r="C642" s="14" t="s">
        <v>33586</v>
      </c>
      <c r="D642" s="14" t="s">
        <v>33586</v>
      </c>
      <c r="E642">
        <v>9030</v>
      </c>
      <c r="F642" t="s">
        <v>29</v>
      </c>
      <c r="G642" t="s">
        <v>30</v>
      </c>
      <c r="H642" t="s">
        <v>30</v>
      </c>
      <c r="I642">
        <v>3</v>
      </c>
      <c r="J642" t="s">
        <v>31</v>
      </c>
      <c r="K642" s="2">
        <v>44860.493750000001</v>
      </c>
      <c r="L642">
        <v>14.5923526</v>
      </c>
      <c r="M642">
        <v>-90.495396999999997</v>
      </c>
      <c r="N642" t="s">
        <v>51</v>
      </c>
      <c r="O642">
        <v>284937</v>
      </c>
      <c r="P642">
        <v>8</v>
      </c>
      <c r="Q642" t="s">
        <v>232</v>
      </c>
      <c r="T642" t="s">
        <v>3602</v>
      </c>
      <c r="U642" t="s">
        <v>3603</v>
      </c>
      <c r="V642">
        <v>15</v>
      </c>
      <c r="W642" t="s">
        <v>3604</v>
      </c>
      <c r="X642" t="s">
        <v>3605</v>
      </c>
      <c r="Y642" t="s">
        <v>56</v>
      </c>
      <c r="Z642" t="s">
        <v>39</v>
      </c>
      <c r="AB642" t="s">
        <v>39</v>
      </c>
      <c r="AE642" t="s">
        <v>3606</v>
      </c>
      <c r="AH642">
        <v>1535</v>
      </c>
      <c r="AI642">
        <v>2</v>
      </c>
      <c r="AJ642">
        <v>5303</v>
      </c>
      <c r="AK642">
        <v>3676</v>
      </c>
    </row>
    <row r="643" spans="1:37" x14ac:dyDescent="0.2">
      <c r="A643" t="str">
        <f t="shared" ref="A643:A706" si="10">_xlfn.CONCAT(B643, ".", C643, ".", D643, ".", E643, ".")</f>
        <v>01.01.01.6856.</v>
      </c>
      <c r="B643" s="14" t="s">
        <v>33586</v>
      </c>
      <c r="C643" s="14" t="s">
        <v>33586</v>
      </c>
      <c r="D643" s="14" t="s">
        <v>33586</v>
      </c>
      <c r="E643">
        <v>6856</v>
      </c>
      <c r="F643" t="s">
        <v>29</v>
      </c>
      <c r="G643" t="s">
        <v>30</v>
      </c>
      <c r="H643" t="s">
        <v>30</v>
      </c>
      <c r="I643">
        <v>3</v>
      </c>
      <c r="J643" t="s">
        <v>31</v>
      </c>
      <c r="K643" s="2">
        <v>44860.503472222219</v>
      </c>
      <c r="L643">
        <v>14.592146700000001</v>
      </c>
      <c r="M643">
        <v>-90.493185699999998</v>
      </c>
      <c r="N643" t="s">
        <v>51</v>
      </c>
      <c r="O643">
        <v>284875</v>
      </c>
      <c r="P643">
        <v>7</v>
      </c>
      <c r="Q643" t="s">
        <v>95</v>
      </c>
      <c r="T643" t="s">
        <v>3607</v>
      </c>
      <c r="U643" t="s">
        <v>3608</v>
      </c>
      <c r="V643">
        <v>15</v>
      </c>
      <c r="W643" t="s">
        <v>924</v>
      </c>
      <c r="X643" t="s">
        <v>3609</v>
      </c>
      <c r="Y643" t="s">
        <v>56</v>
      </c>
      <c r="Z643" t="s">
        <v>39</v>
      </c>
      <c r="AB643" t="s">
        <v>40</v>
      </c>
      <c r="AC643" t="s">
        <v>3610</v>
      </c>
      <c r="AD643" s="3" t="s">
        <v>3611</v>
      </c>
      <c r="AE643" t="s">
        <v>3612</v>
      </c>
      <c r="AH643">
        <v>1530.400024414062</v>
      </c>
      <c r="AI643">
        <v>4.9000000000000004</v>
      </c>
      <c r="AJ643">
        <v>5310</v>
      </c>
      <c r="AK643">
        <v>3682</v>
      </c>
    </row>
    <row r="644" spans="1:37" x14ac:dyDescent="0.2">
      <c r="A644" t="str">
        <f t="shared" si="10"/>
        <v>01.01.01.7158.</v>
      </c>
      <c r="B644" s="14" t="s">
        <v>33586</v>
      </c>
      <c r="C644" s="14" t="s">
        <v>33586</v>
      </c>
      <c r="D644" s="14" t="s">
        <v>33586</v>
      </c>
      <c r="E644">
        <v>7158</v>
      </c>
      <c r="F644" t="s">
        <v>29</v>
      </c>
      <c r="G644" t="s">
        <v>30</v>
      </c>
      <c r="H644" t="s">
        <v>30</v>
      </c>
      <c r="I644">
        <v>3</v>
      </c>
      <c r="J644" t="s">
        <v>31</v>
      </c>
      <c r="K644" s="2">
        <v>44860.509027777778</v>
      </c>
      <c r="L644">
        <v>14.592111900000001</v>
      </c>
      <c r="M644">
        <v>-90.493175899999997</v>
      </c>
      <c r="N644" t="s">
        <v>51</v>
      </c>
      <c r="O644">
        <v>284879</v>
      </c>
      <c r="P644">
        <v>5</v>
      </c>
      <c r="Q644" t="s">
        <v>129</v>
      </c>
      <c r="T644" t="s">
        <v>3613</v>
      </c>
      <c r="U644" t="s">
        <v>3614</v>
      </c>
      <c r="V644">
        <v>15</v>
      </c>
      <c r="W644" t="s">
        <v>924</v>
      </c>
      <c r="X644" t="s">
        <v>3615</v>
      </c>
      <c r="Y644" t="s">
        <v>125</v>
      </c>
      <c r="Z644" t="s">
        <v>39</v>
      </c>
      <c r="AB644" t="s">
        <v>40</v>
      </c>
      <c r="AC644" t="s">
        <v>3616</v>
      </c>
      <c r="AD644" s="3" t="s">
        <v>3617</v>
      </c>
      <c r="AE644" t="s">
        <v>3618</v>
      </c>
      <c r="AH644">
        <v>1530.400024414062</v>
      </c>
      <c r="AI644">
        <v>4</v>
      </c>
      <c r="AJ644">
        <v>5312</v>
      </c>
      <c r="AK644">
        <v>3684</v>
      </c>
    </row>
    <row r="645" spans="1:37" x14ac:dyDescent="0.2">
      <c r="A645" t="str">
        <f t="shared" si="10"/>
        <v>01.01.01.1777.</v>
      </c>
      <c r="B645" s="14" t="s">
        <v>33586</v>
      </c>
      <c r="C645" s="14" t="s">
        <v>33586</v>
      </c>
      <c r="D645" s="14" t="s">
        <v>33586</v>
      </c>
      <c r="E645">
        <v>1777</v>
      </c>
      <c r="F645" t="s">
        <v>29</v>
      </c>
      <c r="G645" t="s">
        <v>30</v>
      </c>
      <c r="H645" t="s">
        <v>30</v>
      </c>
      <c r="I645">
        <v>3</v>
      </c>
      <c r="J645" t="s">
        <v>31</v>
      </c>
      <c r="K645" s="2">
        <v>44860.51458333333</v>
      </c>
      <c r="L645">
        <v>14.582007900000001</v>
      </c>
      <c r="M645">
        <v>-90.485189899999995</v>
      </c>
      <c r="N645" t="s">
        <v>51</v>
      </c>
      <c r="O645">
        <v>285109</v>
      </c>
      <c r="P645">
        <v>11</v>
      </c>
      <c r="Q645" t="s">
        <v>256</v>
      </c>
      <c r="T645" t="s">
        <v>3619</v>
      </c>
      <c r="U645" t="s">
        <v>3620</v>
      </c>
      <c r="V645">
        <v>15</v>
      </c>
      <c r="W645" t="s">
        <v>3621</v>
      </c>
      <c r="X645" t="s">
        <v>3622</v>
      </c>
      <c r="Y645" t="s">
        <v>1445</v>
      </c>
      <c r="Z645" t="s">
        <v>39</v>
      </c>
      <c r="AB645" t="s">
        <v>40</v>
      </c>
      <c r="AC645" t="s">
        <v>3623</v>
      </c>
      <c r="AD645" s="3" t="s">
        <v>3624</v>
      </c>
      <c r="AE645" t="s">
        <v>3625</v>
      </c>
      <c r="AH645">
        <v>1586</v>
      </c>
      <c r="AI645">
        <v>2.5</v>
      </c>
      <c r="AJ645">
        <v>5315</v>
      </c>
      <c r="AK645">
        <v>3685</v>
      </c>
    </row>
    <row r="646" spans="1:37" x14ac:dyDescent="0.2">
      <c r="A646" t="str">
        <f t="shared" si="10"/>
        <v>01.01.01.8653.</v>
      </c>
      <c r="B646" s="14" t="s">
        <v>33586</v>
      </c>
      <c r="C646" s="14" t="s">
        <v>33586</v>
      </c>
      <c r="D646" s="14" t="s">
        <v>33586</v>
      </c>
      <c r="E646">
        <v>8653</v>
      </c>
      <c r="F646" t="s">
        <v>29</v>
      </c>
      <c r="G646" t="s">
        <v>30</v>
      </c>
      <c r="H646" t="s">
        <v>30</v>
      </c>
      <c r="I646">
        <v>3</v>
      </c>
      <c r="J646" t="s">
        <v>31</v>
      </c>
      <c r="K646" s="2">
        <v>44860.559027777781</v>
      </c>
      <c r="L646">
        <v>14.588863</v>
      </c>
      <c r="M646">
        <v>-90.518870000000007</v>
      </c>
      <c r="N646" t="s">
        <v>51</v>
      </c>
      <c r="O646">
        <v>284926</v>
      </c>
      <c r="P646">
        <v>14</v>
      </c>
      <c r="Q646" t="s">
        <v>120</v>
      </c>
      <c r="T646" t="s">
        <v>2130</v>
      </c>
      <c r="U646" t="s">
        <v>3626</v>
      </c>
      <c r="V646">
        <v>14</v>
      </c>
      <c r="W646" t="s">
        <v>924</v>
      </c>
      <c r="X646" t="s">
        <v>924</v>
      </c>
      <c r="Y646" t="s">
        <v>924</v>
      </c>
      <c r="Z646" t="s">
        <v>39</v>
      </c>
      <c r="AB646" t="s">
        <v>40</v>
      </c>
      <c r="AC646" t="s">
        <v>3627</v>
      </c>
      <c r="AD646" s="3" t="s">
        <v>3628</v>
      </c>
      <c r="AE646" t="s">
        <v>3629</v>
      </c>
      <c r="AH646">
        <v>1498</v>
      </c>
      <c r="AI646">
        <v>2.5</v>
      </c>
      <c r="AJ646">
        <v>5321</v>
      </c>
      <c r="AK646">
        <v>3691</v>
      </c>
    </row>
    <row r="647" spans="1:37" x14ac:dyDescent="0.2">
      <c r="A647" t="str">
        <f t="shared" si="10"/>
        <v>01.01.01.5809.</v>
      </c>
      <c r="B647" s="14" t="s">
        <v>33586</v>
      </c>
      <c r="C647" s="14" t="s">
        <v>33586</v>
      </c>
      <c r="D647" s="14" t="s">
        <v>33586</v>
      </c>
      <c r="E647">
        <v>5809</v>
      </c>
      <c r="F647" t="s">
        <v>29</v>
      </c>
      <c r="G647" t="s">
        <v>30</v>
      </c>
      <c r="H647" t="s">
        <v>30</v>
      </c>
      <c r="I647">
        <v>3</v>
      </c>
      <c r="J647" t="s">
        <v>31</v>
      </c>
      <c r="K647" s="2">
        <v>44860.563194444447</v>
      </c>
      <c r="L647">
        <v>14.5936369</v>
      </c>
      <c r="M647">
        <v>-90.515025899999998</v>
      </c>
      <c r="N647" t="s">
        <v>51</v>
      </c>
      <c r="O647">
        <v>284858</v>
      </c>
      <c r="P647">
        <v>14</v>
      </c>
      <c r="Q647" t="s">
        <v>120</v>
      </c>
      <c r="T647" t="s">
        <v>3630</v>
      </c>
      <c r="U647" t="s">
        <v>3631</v>
      </c>
      <c r="V647">
        <v>10</v>
      </c>
      <c r="W647" t="s">
        <v>924</v>
      </c>
      <c r="X647" t="s">
        <v>155</v>
      </c>
      <c r="Y647" t="s">
        <v>155</v>
      </c>
      <c r="Z647" t="s">
        <v>39</v>
      </c>
      <c r="AB647" t="s">
        <v>40</v>
      </c>
      <c r="AC647" t="s">
        <v>3632</v>
      </c>
      <c r="AD647" s="3" t="s">
        <v>3633</v>
      </c>
      <c r="AE647" t="s">
        <v>3634</v>
      </c>
      <c r="AH647">
        <v>1507</v>
      </c>
      <c r="AI647">
        <v>2</v>
      </c>
      <c r="AJ647">
        <v>5322</v>
      </c>
      <c r="AK647">
        <v>3692</v>
      </c>
    </row>
    <row r="648" spans="1:37" x14ac:dyDescent="0.2">
      <c r="A648" t="str">
        <f t="shared" si="10"/>
        <v>01.01.01.63.</v>
      </c>
      <c r="B648" s="14" t="s">
        <v>33586</v>
      </c>
      <c r="C648" s="14" t="s">
        <v>33586</v>
      </c>
      <c r="D648" s="14" t="s">
        <v>33586</v>
      </c>
      <c r="E648">
        <v>63</v>
      </c>
      <c r="F648" t="s">
        <v>29</v>
      </c>
      <c r="G648" t="s">
        <v>30</v>
      </c>
      <c r="H648" t="s">
        <v>30</v>
      </c>
      <c r="I648">
        <v>3</v>
      </c>
      <c r="J648" t="s">
        <v>31</v>
      </c>
      <c r="K648" s="2">
        <v>44860.570138888892</v>
      </c>
      <c r="L648">
        <v>14.589256600000001</v>
      </c>
      <c r="M648">
        <v>-90.5084102</v>
      </c>
      <c r="N648" t="s">
        <v>51</v>
      </c>
      <c r="O648">
        <v>284802</v>
      </c>
      <c r="P648">
        <v>8</v>
      </c>
      <c r="Q648" t="s">
        <v>232</v>
      </c>
      <c r="T648" t="s">
        <v>1321</v>
      </c>
      <c r="U648" t="s">
        <v>3635</v>
      </c>
      <c r="V648">
        <v>10</v>
      </c>
      <c r="W648" t="s">
        <v>155</v>
      </c>
      <c r="X648" t="s">
        <v>924</v>
      </c>
      <c r="Y648" t="s">
        <v>155</v>
      </c>
      <c r="Z648" t="s">
        <v>39</v>
      </c>
      <c r="AB648" t="s">
        <v>40</v>
      </c>
      <c r="AC648" t="s">
        <v>3636</v>
      </c>
      <c r="AD648" s="3" t="s">
        <v>3637</v>
      </c>
      <c r="AE648" t="s">
        <v>3638</v>
      </c>
      <c r="AH648">
        <v>1508</v>
      </c>
      <c r="AI648">
        <v>1.5</v>
      </c>
      <c r="AJ648">
        <v>5328</v>
      </c>
      <c r="AK648">
        <v>3697</v>
      </c>
    </row>
    <row r="649" spans="1:37" x14ac:dyDescent="0.2">
      <c r="A649" t="str">
        <f t="shared" si="10"/>
        <v>01.01.01.6656.</v>
      </c>
      <c r="B649" s="14" t="s">
        <v>33586</v>
      </c>
      <c r="C649" s="14" t="s">
        <v>33586</v>
      </c>
      <c r="D649" s="14" t="s">
        <v>33586</v>
      </c>
      <c r="E649">
        <v>6656</v>
      </c>
      <c r="F649" t="s">
        <v>29</v>
      </c>
      <c r="G649" t="s">
        <v>30</v>
      </c>
      <c r="H649" t="s">
        <v>30</v>
      </c>
      <c r="I649">
        <v>3</v>
      </c>
      <c r="J649" t="s">
        <v>31</v>
      </c>
      <c r="K649" s="2">
        <v>44860.576388888891</v>
      </c>
      <c r="L649">
        <v>14.5785822</v>
      </c>
      <c r="M649">
        <v>-90.511822699999996</v>
      </c>
      <c r="N649" t="s">
        <v>51</v>
      </c>
      <c r="O649">
        <v>284870</v>
      </c>
      <c r="P649">
        <v>14</v>
      </c>
      <c r="Q649" t="s">
        <v>120</v>
      </c>
      <c r="T649" t="s">
        <v>3639</v>
      </c>
      <c r="U649" t="s">
        <v>3640</v>
      </c>
      <c r="V649">
        <v>14</v>
      </c>
      <c r="W649" t="s">
        <v>924</v>
      </c>
      <c r="X649" t="s">
        <v>3641</v>
      </c>
      <c r="Y649" t="s">
        <v>83</v>
      </c>
      <c r="Z649" t="s">
        <v>39</v>
      </c>
      <c r="AB649" t="s">
        <v>40</v>
      </c>
      <c r="AC649" t="s">
        <v>3642</v>
      </c>
      <c r="AD649" s="3" t="s">
        <v>3643</v>
      </c>
      <c r="AE649" t="s">
        <v>3644</v>
      </c>
      <c r="AH649">
        <v>1499</v>
      </c>
      <c r="AI649">
        <v>2</v>
      </c>
      <c r="AJ649">
        <v>5330</v>
      </c>
      <c r="AK649">
        <v>3699</v>
      </c>
    </row>
    <row r="650" spans="1:37" x14ac:dyDescent="0.2">
      <c r="A650" t="str">
        <f t="shared" si="10"/>
        <v>01.01.01.6949.</v>
      </c>
      <c r="B650" s="14" t="s">
        <v>33586</v>
      </c>
      <c r="C650" s="14" t="s">
        <v>33586</v>
      </c>
      <c r="D650" s="14" t="s">
        <v>33586</v>
      </c>
      <c r="E650">
        <v>6949</v>
      </c>
      <c r="F650" t="s">
        <v>29</v>
      </c>
      <c r="G650" t="s">
        <v>30</v>
      </c>
      <c r="H650" t="s">
        <v>30</v>
      </c>
      <c r="I650">
        <v>3</v>
      </c>
      <c r="J650" t="s">
        <v>31</v>
      </c>
      <c r="K650" s="2">
        <v>44860.584027777782</v>
      </c>
      <c r="L650">
        <v>14.5804144</v>
      </c>
      <c r="M650">
        <v>-90.498659399999994</v>
      </c>
      <c r="N650" t="s">
        <v>51</v>
      </c>
      <c r="O650">
        <v>284876</v>
      </c>
      <c r="P650">
        <v>7</v>
      </c>
      <c r="Q650" t="s">
        <v>95</v>
      </c>
      <c r="T650" t="s">
        <v>3645</v>
      </c>
      <c r="U650" t="s">
        <v>3646</v>
      </c>
      <c r="V650">
        <v>14</v>
      </c>
      <c r="W650" t="s">
        <v>155</v>
      </c>
      <c r="X650" t="s">
        <v>3647</v>
      </c>
      <c r="Y650" t="s">
        <v>210</v>
      </c>
      <c r="Z650" t="s">
        <v>39</v>
      </c>
      <c r="AB650" t="s">
        <v>40</v>
      </c>
      <c r="AC650" t="s">
        <v>3648</v>
      </c>
      <c r="AD650" s="3" t="s">
        <v>3649</v>
      </c>
      <c r="AE650" t="s">
        <v>3650</v>
      </c>
      <c r="AH650">
        <v>1534</v>
      </c>
      <c r="AI650">
        <v>2</v>
      </c>
      <c r="AJ650">
        <v>5334</v>
      </c>
      <c r="AK650">
        <v>3703</v>
      </c>
    </row>
    <row r="651" spans="1:37" x14ac:dyDescent="0.2">
      <c r="A651" t="str">
        <f t="shared" si="10"/>
        <v>01.01.01.8954.</v>
      </c>
      <c r="B651" s="14" t="s">
        <v>33586</v>
      </c>
      <c r="C651" s="14" t="s">
        <v>33586</v>
      </c>
      <c r="D651" s="14" t="s">
        <v>33586</v>
      </c>
      <c r="E651">
        <v>8954</v>
      </c>
      <c r="F651" t="s">
        <v>29</v>
      </c>
      <c r="G651" t="s">
        <v>30</v>
      </c>
      <c r="H651" t="s">
        <v>30</v>
      </c>
      <c r="I651">
        <v>3</v>
      </c>
      <c r="J651" t="s">
        <v>31</v>
      </c>
      <c r="K651" s="2">
        <v>44860.595138888893</v>
      </c>
      <c r="L651">
        <v>14.583985200000001</v>
      </c>
      <c r="M651">
        <v>-90.5154347</v>
      </c>
      <c r="N651" t="s">
        <v>51</v>
      </c>
      <c r="O651">
        <v>284933</v>
      </c>
      <c r="P651">
        <v>7</v>
      </c>
      <c r="Q651" t="s">
        <v>95</v>
      </c>
      <c r="T651" t="s">
        <v>3651</v>
      </c>
      <c r="U651" t="s">
        <v>3652</v>
      </c>
      <c r="V651">
        <v>14</v>
      </c>
      <c r="W651" t="s">
        <v>924</v>
      </c>
      <c r="X651" t="s">
        <v>924</v>
      </c>
      <c r="Y651" t="s">
        <v>3653</v>
      </c>
      <c r="Z651" t="s">
        <v>39</v>
      </c>
      <c r="AB651" t="s">
        <v>40</v>
      </c>
      <c r="AC651" t="s">
        <v>3654</v>
      </c>
      <c r="AD651" s="3" t="s">
        <v>3655</v>
      </c>
      <c r="AE651" t="s">
        <v>3656</v>
      </c>
      <c r="AH651">
        <v>1498</v>
      </c>
      <c r="AI651">
        <v>3</v>
      </c>
      <c r="AJ651">
        <v>5343</v>
      </c>
      <c r="AK651">
        <v>3712</v>
      </c>
    </row>
    <row r="652" spans="1:37" x14ac:dyDescent="0.2">
      <c r="A652" t="str">
        <f t="shared" si="10"/>
        <v>01.01.01.1102.</v>
      </c>
      <c r="B652" s="14" t="s">
        <v>33586</v>
      </c>
      <c r="C652" s="14" t="s">
        <v>33586</v>
      </c>
      <c r="D652" s="14" t="s">
        <v>33586</v>
      </c>
      <c r="E652">
        <v>1102</v>
      </c>
      <c r="F652" t="s">
        <v>29</v>
      </c>
      <c r="G652" t="s">
        <v>30</v>
      </c>
      <c r="H652" t="s">
        <v>30</v>
      </c>
      <c r="I652">
        <v>3</v>
      </c>
      <c r="J652" t="s">
        <v>31</v>
      </c>
      <c r="K652" s="2">
        <v>44860.600694444453</v>
      </c>
      <c r="L652">
        <v>14.5754663</v>
      </c>
      <c r="M652">
        <v>-90.523568600000004</v>
      </c>
      <c r="N652" t="s">
        <v>51</v>
      </c>
      <c r="O652">
        <v>285104</v>
      </c>
      <c r="P652">
        <v>8</v>
      </c>
      <c r="Q652" t="s">
        <v>232</v>
      </c>
      <c r="T652" t="s">
        <v>3657</v>
      </c>
      <c r="U652" t="s">
        <v>3658</v>
      </c>
      <c r="V652">
        <v>14</v>
      </c>
      <c r="W652" t="s">
        <v>924</v>
      </c>
      <c r="X652" t="s">
        <v>924</v>
      </c>
      <c r="Y652" t="s">
        <v>924</v>
      </c>
      <c r="Z652" t="s">
        <v>39</v>
      </c>
      <c r="AB652" t="s">
        <v>40</v>
      </c>
      <c r="AC652" t="s">
        <v>3659</v>
      </c>
      <c r="AD652" s="3" t="s">
        <v>3660</v>
      </c>
      <c r="AE652" t="s">
        <v>3661</v>
      </c>
      <c r="AH652">
        <v>1519.900024414062</v>
      </c>
      <c r="AI652">
        <v>3.9</v>
      </c>
      <c r="AJ652">
        <v>5345</v>
      </c>
      <c r="AK652">
        <v>3714</v>
      </c>
    </row>
    <row r="653" spans="1:37" x14ac:dyDescent="0.2">
      <c r="A653" t="str">
        <f t="shared" si="10"/>
        <v>01.01.01.8193.</v>
      </c>
      <c r="B653" s="14" t="s">
        <v>33586</v>
      </c>
      <c r="C653" s="14" t="s">
        <v>33586</v>
      </c>
      <c r="D653" s="14" t="s">
        <v>33586</v>
      </c>
      <c r="E653">
        <v>8193</v>
      </c>
      <c r="F653" t="s">
        <v>29</v>
      </c>
      <c r="G653" t="s">
        <v>30</v>
      </c>
      <c r="H653" t="s">
        <v>30</v>
      </c>
      <c r="I653">
        <v>3</v>
      </c>
      <c r="J653" t="s">
        <v>31</v>
      </c>
      <c r="K653" s="2">
        <v>44860.629166666673</v>
      </c>
      <c r="L653">
        <v>14.6046122</v>
      </c>
      <c r="M653">
        <v>-90.515176999999994</v>
      </c>
      <c r="N653" t="s">
        <v>51</v>
      </c>
      <c r="O653">
        <v>285160</v>
      </c>
      <c r="P653">
        <v>8</v>
      </c>
      <c r="Q653" t="s">
        <v>232</v>
      </c>
      <c r="T653" t="s">
        <v>3662</v>
      </c>
      <c r="U653" t="s">
        <v>3663</v>
      </c>
      <c r="V653">
        <v>10</v>
      </c>
      <c r="W653" t="s">
        <v>3664</v>
      </c>
      <c r="X653" t="s">
        <v>3665</v>
      </c>
      <c r="Y653" t="s">
        <v>3666</v>
      </c>
      <c r="Z653" t="s">
        <v>39</v>
      </c>
      <c r="AB653" t="s">
        <v>40</v>
      </c>
      <c r="AC653" t="s">
        <v>3667</v>
      </c>
      <c r="AD653" s="3" t="s">
        <v>3668</v>
      </c>
      <c r="AE653" t="s">
        <v>3669</v>
      </c>
      <c r="AH653">
        <v>1509</v>
      </c>
      <c r="AI653">
        <v>3.5</v>
      </c>
      <c r="AJ653">
        <v>5348</v>
      </c>
      <c r="AK653">
        <v>3717</v>
      </c>
    </row>
    <row r="654" spans="1:37" x14ac:dyDescent="0.2">
      <c r="A654" t="str">
        <f t="shared" si="10"/>
        <v>01.01.01.8630.</v>
      </c>
      <c r="B654" s="14" t="s">
        <v>33586</v>
      </c>
      <c r="C654" s="14" t="s">
        <v>33586</v>
      </c>
      <c r="D654" s="14" t="s">
        <v>33586</v>
      </c>
      <c r="E654">
        <v>8630</v>
      </c>
      <c r="F654" t="s">
        <v>29</v>
      </c>
      <c r="G654" t="s">
        <v>30</v>
      </c>
      <c r="H654" t="s">
        <v>30</v>
      </c>
      <c r="I654">
        <v>3</v>
      </c>
      <c r="J654" t="s">
        <v>31</v>
      </c>
      <c r="K654" s="2">
        <v>44860.640277777777</v>
      </c>
      <c r="L654">
        <v>14.6046216</v>
      </c>
      <c r="M654">
        <v>-90.514812899999995</v>
      </c>
      <c r="N654" t="s">
        <v>32</v>
      </c>
      <c r="O654">
        <v>285167</v>
      </c>
      <c r="P654">
        <v>14</v>
      </c>
      <c r="Q654" t="s">
        <v>120</v>
      </c>
      <c r="T654" t="s">
        <v>3670</v>
      </c>
      <c r="U654" t="s">
        <v>3671</v>
      </c>
      <c r="V654">
        <v>10</v>
      </c>
      <c r="W654" t="s">
        <v>3672</v>
      </c>
      <c r="X654" t="s">
        <v>3673</v>
      </c>
      <c r="Y654" t="s">
        <v>336</v>
      </c>
      <c r="Z654" t="s">
        <v>39</v>
      </c>
      <c r="AB654" t="s">
        <v>40</v>
      </c>
      <c r="AC654" t="s">
        <v>3674</v>
      </c>
      <c r="AD654" s="3" t="s">
        <v>3675</v>
      </c>
      <c r="AE654" t="s">
        <v>3676</v>
      </c>
      <c r="AH654">
        <v>1515</v>
      </c>
      <c r="AI654">
        <v>3</v>
      </c>
      <c r="AJ654">
        <v>5349</v>
      </c>
      <c r="AK654">
        <v>3718</v>
      </c>
    </row>
    <row r="655" spans="1:37" x14ac:dyDescent="0.2">
      <c r="A655" t="str">
        <f t="shared" si="10"/>
        <v>01.01.01.8108.</v>
      </c>
      <c r="B655" s="14" t="s">
        <v>33586</v>
      </c>
      <c r="C655" s="14" t="s">
        <v>33586</v>
      </c>
      <c r="D655" s="14" t="s">
        <v>33586</v>
      </c>
      <c r="E655">
        <v>8108</v>
      </c>
      <c r="F655" t="s">
        <v>29</v>
      </c>
      <c r="G655" t="s">
        <v>30</v>
      </c>
      <c r="H655" t="s">
        <v>30</v>
      </c>
      <c r="I655">
        <v>3</v>
      </c>
      <c r="J655" t="s">
        <v>31</v>
      </c>
      <c r="K655" s="2">
        <v>44860.647916666669</v>
      </c>
      <c r="L655">
        <v>14.610365699999999</v>
      </c>
      <c r="M655">
        <v>-90.510679100000004</v>
      </c>
      <c r="N655" t="s">
        <v>32</v>
      </c>
      <c r="O655">
        <v>284909</v>
      </c>
      <c r="P655">
        <v>14</v>
      </c>
      <c r="Q655" t="s">
        <v>120</v>
      </c>
      <c r="T655" t="s">
        <v>3677</v>
      </c>
      <c r="U655" t="s">
        <v>3678</v>
      </c>
      <c r="V655">
        <v>10</v>
      </c>
      <c r="W655" t="s">
        <v>117</v>
      </c>
      <c r="X655" t="s">
        <v>1255</v>
      </c>
      <c r="Y655" t="s">
        <v>1255</v>
      </c>
      <c r="Z655" t="s">
        <v>39</v>
      </c>
      <c r="AB655" t="s">
        <v>40</v>
      </c>
      <c r="AC655" t="s">
        <v>3679</v>
      </c>
      <c r="AD655" s="3" t="s">
        <v>3680</v>
      </c>
      <c r="AE655" t="s">
        <v>3681</v>
      </c>
      <c r="AH655">
        <v>1507.5</v>
      </c>
      <c r="AI655">
        <v>4</v>
      </c>
      <c r="AJ655">
        <v>5350</v>
      </c>
      <c r="AK655">
        <v>3719</v>
      </c>
    </row>
    <row r="656" spans="1:37" x14ac:dyDescent="0.2">
      <c r="A656" t="str">
        <f t="shared" si="10"/>
        <v>01.01.01.1953.</v>
      </c>
      <c r="B656" s="14" t="s">
        <v>33586</v>
      </c>
      <c r="C656" s="14" t="s">
        <v>33586</v>
      </c>
      <c r="D656" s="14" t="s">
        <v>33586</v>
      </c>
      <c r="E656">
        <v>1953</v>
      </c>
      <c r="F656" t="s">
        <v>29</v>
      </c>
      <c r="G656" t="s">
        <v>30</v>
      </c>
      <c r="H656" t="s">
        <v>30</v>
      </c>
      <c r="I656">
        <v>3</v>
      </c>
      <c r="J656" t="s">
        <v>31</v>
      </c>
      <c r="K656" s="2">
        <v>44860.651388888888</v>
      </c>
      <c r="L656">
        <v>14.6104979</v>
      </c>
      <c r="M656">
        <v>-90.510652500000006</v>
      </c>
      <c r="N656" t="s">
        <v>51</v>
      </c>
      <c r="O656">
        <v>285114</v>
      </c>
      <c r="P656">
        <v>11</v>
      </c>
      <c r="Q656" t="s">
        <v>256</v>
      </c>
      <c r="T656" t="s">
        <v>3682</v>
      </c>
      <c r="U656" t="s">
        <v>3683</v>
      </c>
      <c r="V656">
        <v>10</v>
      </c>
      <c r="W656" t="s">
        <v>117</v>
      </c>
      <c r="X656" t="s">
        <v>117</v>
      </c>
      <c r="Y656" t="s">
        <v>117</v>
      </c>
      <c r="Z656" t="s">
        <v>39</v>
      </c>
      <c r="AB656" t="s">
        <v>40</v>
      </c>
      <c r="AC656" t="s">
        <v>3684</v>
      </c>
      <c r="AD656" s="3" t="s">
        <v>3685</v>
      </c>
      <c r="AE656" t="s">
        <v>3686</v>
      </c>
      <c r="AH656">
        <v>1507.400024414062</v>
      </c>
      <c r="AI656">
        <v>2.5</v>
      </c>
      <c r="AJ656">
        <v>5351</v>
      </c>
      <c r="AK656">
        <v>3720</v>
      </c>
    </row>
    <row r="657" spans="1:37" x14ac:dyDescent="0.2">
      <c r="A657" t="str">
        <f t="shared" si="10"/>
        <v>01.01.01.9192.</v>
      </c>
      <c r="B657" s="14" t="s">
        <v>33586</v>
      </c>
      <c r="C657" s="14" t="s">
        <v>33586</v>
      </c>
      <c r="D657" s="14" t="s">
        <v>33586</v>
      </c>
      <c r="E657">
        <v>9192</v>
      </c>
      <c r="F657" t="s">
        <v>29</v>
      </c>
      <c r="G657" t="s">
        <v>30</v>
      </c>
      <c r="H657" t="s">
        <v>30</v>
      </c>
      <c r="I657">
        <v>3</v>
      </c>
      <c r="J657" t="s">
        <v>31</v>
      </c>
      <c r="K657" s="2">
        <v>44860.662499999999</v>
      </c>
      <c r="L657">
        <v>14.600247700000001</v>
      </c>
      <c r="M657">
        <v>-90.511631499999993</v>
      </c>
      <c r="N657" t="s">
        <v>51</v>
      </c>
      <c r="O657">
        <v>285197</v>
      </c>
      <c r="P657">
        <v>6</v>
      </c>
      <c r="Q657" t="s">
        <v>87</v>
      </c>
      <c r="T657" t="s">
        <v>3687</v>
      </c>
      <c r="U657" t="s">
        <v>3688</v>
      </c>
      <c r="V657">
        <v>10</v>
      </c>
      <c r="W657" t="s">
        <v>117</v>
      </c>
      <c r="X657" t="s">
        <v>3689</v>
      </c>
      <c r="Y657" t="s">
        <v>117</v>
      </c>
      <c r="Z657" t="s">
        <v>39</v>
      </c>
      <c r="AB657" t="s">
        <v>40</v>
      </c>
      <c r="AC657" t="s">
        <v>3690</v>
      </c>
      <c r="AD657" s="3" t="s">
        <v>3691</v>
      </c>
      <c r="AE657" t="s">
        <v>3692</v>
      </c>
      <c r="AH657">
        <v>1503</v>
      </c>
      <c r="AI657">
        <v>3.5</v>
      </c>
      <c r="AJ657">
        <v>5355</v>
      </c>
      <c r="AK657">
        <v>3722</v>
      </c>
    </row>
    <row r="658" spans="1:37" x14ac:dyDescent="0.2">
      <c r="A658" t="str">
        <f t="shared" si="10"/>
        <v>01.01.01.6857.</v>
      </c>
      <c r="B658" s="14" t="s">
        <v>33586</v>
      </c>
      <c r="C658" s="14" t="s">
        <v>33586</v>
      </c>
      <c r="D658" s="14" t="s">
        <v>33586</v>
      </c>
      <c r="E658">
        <v>6857</v>
      </c>
      <c r="F658" t="s">
        <v>29</v>
      </c>
      <c r="G658" t="s">
        <v>30</v>
      </c>
      <c r="H658" t="s">
        <v>30</v>
      </c>
      <c r="I658">
        <v>3</v>
      </c>
      <c r="J658" t="s">
        <v>31</v>
      </c>
      <c r="K658" s="2">
        <v>44860.665972222218</v>
      </c>
      <c r="L658">
        <v>14.5981164</v>
      </c>
      <c r="M658">
        <v>-90.507954100000006</v>
      </c>
      <c r="N658" t="s">
        <v>51</v>
      </c>
      <c r="O658">
        <v>285147</v>
      </c>
      <c r="P658">
        <v>6</v>
      </c>
      <c r="Q658" t="s">
        <v>87</v>
      </c>
      <c r="T658" t="s">
        <v>3693</v>
      </c>
      <c r="U658" t="s">
        <v>3694</v>
      </c>
      <c r="V658">
        <v>10</v>
      </c>
      <c r="W658" t="s">
        <v>117</v>
      </c>
      <c r="X658" t="s">
        <v>3695</v>
      </c>
      <c r="Y658" t="s">
        <v>336</v>
      </c>
      <c r="Z658" t="s">
        <v>39</v>
      </c>
      <c r="AB658" t="s">
        <v>40</v>
      </c>
      <c r="AC658" t="s">
        <v>3696</v>
      </c>
      <c r="AD658" s="3" t="s">
        <v>3697</v>
      </c>
      <c r="AE658" t="s">
        <v>3698</v>
      </c>
      <c r="AH658">
        <v>1510</v>
      </c>
      <c r="AI658">
        <v>2.5</v>
      </c>
      <c r="AJ658">
        <v>5356</v>
      </c>
      <c r="AK658">
        <v>3723</v>
      </c>
    </row>
    <row r="659" spans="1:37" x14ac:dyDescent="0.2">
      <c r="A659" t="str">
        <f t="shared" si="10"/>
        <v>01.01.01.7161.</v>
      </c>
      <c r="B659" s="14" t="s">
        <v>33586</v>
      </c>
      <c r="C659" s="14" t="s">
        <v>33586</v>
      </c>
      <c r="D659" s="14" t="s">
        <v>33586</v>
      </c>
      <c r="E659">
        <v>7161</v>
      </c>
      <c r="F659" t="s">
        <v>29</v>
      </c>
      <c r="G659" t="s">
        <v>30</v>
      </c>
      <c r="H659" t="s">
        <v>30</v>
      </c>
      <c r="I659">
        <v>2</v>
      </c>
      <c r="J659" t="s">
        <v>31</v>
      </c>
      <c r="K659" s="2">
        <v>44846.85833333333</v>
      </c>
      <c r="L659">
        <v>14.559253999999999</v>
      </c>
      <c r="M659">
        <v>-90.548990799999999</v>
      </c>
      <c r="N659" t="s">
        <v>32</v>
      </c>
      <c r="O659">
        <v>284574</v>
      </c>
      <c r="P659">
        <v>6</v>
      </c>
      <c r="Q659" t="s">
        <v>87</v>
      </c>
      <c r="T659" t="s">
        <v>2914</v>
      </c>
      <c r="U659" t="s">
        <v>3699</v>
      </c>
      <c r="V659">
        <v>12</v>
      </c>
      <c r="W659" t="s">
        <v>3700</v>
      </c>
      <c r="X659" t="s">
        <v>3701</v>
      </c>
      <c r="Y659" t="s">
        <v>125</v>
      </c>
      <c r="Z659" t="s">
        <v>39</v>
      </c>
      <c r="AB659" t="s">
        <v>40</v>
      </c>
      <c r="AC659" t="s">
        <v>3702</v>
      </c>
      <c r="AD659" s="3" t="s">
        <v>3703</v>
      </c>
      <c r="AE659" t="s">
        <v>3704</v>
      </c>
      <c r="AH659">
        <v>1431.400024414062</v>
      </c>
      <c r="AI659">
        <v>4.944</v>
      </c>
      <c r="AJ659">
        <v>2797</v>
      </c>
      <c r="AK659">
        <v>1786</v>
      </c>
    </row>
    <row r="660" spans="1:37" x14ac:dyDescent="0.2">
      <c r="A660" t="str">
        <f t="shared" si="10"/>
        <v>01.01.01.5754.</v>
      </c>
      <c r="B660" s="14" t="s">
        <v>33586</v>
      </c>
      <c r="C660" s="14" t="s">
        <v>33586</v>
      </c>
      <c r="D660" s="14" t="s">
        <v>33586</v>
      </c>
      <c r="E660">
        <v>5754</v>
      </c>
      <c r="F660" t="s">
        <v>29</v>
      </c>
      <c r="G660" t="s">
        <v>30</v>
      </c>
      <c r="H660" t="s">
        <v>30</v>
      </c>
      <c r="I660">
        <v>3</v>
      </c>
      <c r="J660" t="s">
        <v>31</v>
      </c>
      <c r="K660" s="2">
        <v>44861.369444444441</v>
      </c>
      <c r="L660">
        <v>14.6220699</v>
      </c>
      <c r="M660">
        <v>-90.558410800000004</v>
      </c>
      <c r="N660" t="s">
        <v>921</v>
      </c>
      <c r="O660">
        <v>284851</v>
      </c>
      <c r="P660">
        <v>8</v>
      </c>
      <c r="Q660" t="s">
        <v>232</v>
      </c>
      <c r="T660" t="s">
        <v>3705</v>
      </c>
      <c r="U660" t="s">
        <v>3706</v>
      </c>
      <c r="V660">
        <v>11</v>
      </c>
      <c r="W660" t="s">
        <v>924</v>
      </c>
      <c r="X660" t="s">
        <v>924</v>
      </c>
      <c r="Y660" t="s">
        <v>924</v>
      </c>
      <c r="Z660" t="s">
        <v>39</v>
      </c>
      <c r="AB660" t="s">
        <v>40</v>
      </c>
      <c r="AC660" t="s">
        <v>3707</v>
      </c>
      <c r="AD660" s="3" t="s">
        <v>3708</v>
      </c>
      <c r="AE660" t="s">
        <v>3709</v>
      </c>
      <c r="AH660">
        <v>1552.42578125</v>
      </c>
      <c r="AI660">
        <v>4.8840000000000003</v>
      </c>
      <c r="AJ660">
        <v>5404</v>
      </c>
      <c r="AK660">
        <v>3767</v>
      </c>
    </row>
    <row r="661" spans="1:37" x14ac:dyDescent="0.2">
      <c r="A661" t="str">
        <f t="shared" si="10"/>
        <v>01.01.01.1373.</v>
      </c>
      <c r="B661" s="14" t="s">
        <v>33586</v>
      </c>
      <c r="C661" s="14" t="s">
        <v>33586</v>
      </c>
      <c r="D661" s="14" t="s">
        <v>33586</v>
      </c>
      <c r="E661">
        <v>1373</v>
      </c>
      <c r="F661" t="s">
        <v>29</v>
      </c>
      <c r="G661" t="s">
        <v>30</v>
      </c>
      <c r="H661" t="s">
        <v>30</v>
      </c>
      <c r="I661">
        <v>3</v>
      </c>
      <c r="J661" t="s">
        <v>31</v>
      </c>
      <c r="K661" s="2">
        <v>44861.381944444453</v>
      </c>
      <c r="L661">
        <v>14.606010299999999</v>
      </c>
      <c r="M661">
        <v>-90.553976500000005</v>
      </c>
      <c r="N661" t="s">
        <v>921</v>
      </c>
      <c r="O661">
        <v>284818</v>
      </c>
      <c r="P661">
        <v>16</v>
      </c>
      <c r="Q661" t="s">
        <v>481</v>
      </c>
      <c r="T661" t="s">
        <v>3710</v>
      </c>
      <c r="U661" t="s">
        <v>3711</v>
      </c>
      <c r="V661">
        <v>11</v>
      </c>
      <c r="W661" t="s">
        <v>924</v>
      </c>
      <c r="X661" t="s">
        <v>924</v>
      </c>
      <c r="Y661" t="s">
        <v>924</v>
      </c>
      <c r="Z661" t="s">
        <v>39</v>
      </c>
      <c r="AB661" t="s">
        <v>40</v>
      </c>
      <c r="AC661" t="s">
        <v>3712</v>
      </c>
      <c r="AD661" s="3" t="s">
        <v>3713</v>
      </c>
      <c r="AE661" t="s">
        <v>3714</v>
      </c>
      <c r="AH661">
        <v>1516.355834960938</v>
      </c>
      <c r="AI661">
        <v>3.9</v>
      </c>
      <c r="AJ661">
        <v>5407</v>
      </c>
      <c r="AK661">
        <v>3770</v>
      </c>
    </row>
    <row r="662" spans="1:37" x14ac:dyDescent="0.2">
      <c r="A662" t="str">
        <f t="shared" si="10"/>
        <v>01.01.01.9141.</v>
      </c>
      <c r="B662" s="14" t="s">
        <v>33586</v>
      </c>
      <c r="C662" s="14" t="s">
        <v>33586</v>
      </c>
      <c r="D662" s="14" t="s">
        <v>33586</v>
      </c>
      <c r="E662">
        <v>9141</v>
      </c>
      <c r="F662" t="s">
        <v>29</v>
      </c>
      <c r="G662" t="s">
        <v>30</v>
      </c>
      <c r="H662" t="s">
        <v>30</v>
      </c>
      <c r="I662">
        <v>3</v>
      </c>
      <c r="J662" t="s">
        <v>31</v>
      </c>
      <c r="K662" s="2">
        <v>44861.388888888891</v>
      </c>
      <c r="L662">
        <v>14.607146500000001</v>
      </c>
      <c r="M662">
        <v>-90.555336600000004</v>
      </c>
      <c r="N662" t="s">
        <v>921</v>
      </c>
      <c r="O662">
        <v>285190</v>
      </c>
      <c r="P662">
        <v>8</v>
      </c>
      <c r="Q662" t="s">
        <v>232</v>
      </c>
      <c r="T662" t="s">
        <v>3715</v>
      </c>
      <c r="U662" t="s">
        <v>3716</v>
      </c>
      <c r="V662">
        <v>11</v>
      </c>
      <c r="W662" t="s">
        <v>924</v>
      </c>
      <c r="X662" t="s">
        <v>924</v>
      </c>
      <c r="Y662" t="s">
        <v>924</v>
      </c>
      <c r="Z662" t="s">
        <v>39</v>
      </c>
      <c r="AB662" t="s">
        <v>40</v>
      </c>
      <c r="AC662" t="s">
        <v>3717</v>
      </c>
      <c r="AD662" s="3" t="s">
        <v>3718</v>
      </c>
      <c r="AE662" t="s">
        <v>3719</v>
      </c>
      <c r="AH662">
        <v>1521.512329101562</v>
      </c>
      <c r="AI662">
        <v>3.9</v>
      </c>
      <c r="AJ662">
        <v>5410</v>
      </c>
      <c r="AK662">
        <v>3772</v>
      </c>
    </row>
    <row r="663" spans="1:37" x14ac:dyDescent="0.2">
      <c r="A663" t="str">
        <f t="shared" si="10"/>
        <v>01.01.01.7663.</v>
      </c>
      <c r="B663" s="14" t="s">
        <v>33586</v>
      </c>
      <c r="C663" s="14" t="s">
        <v>33586</v>
      </c>
      <c r="D663" s="14" t="s">
        <v>33586</v>
      </c>
      <c r="E663">
        <v>7663</v>
      </c>
      <c r="F663" t="s">
        <v>29</v>
      </c>
      <c r="G663" t="s">
        <v>30</v>
      </c>
      <c r="H663" t="s">
        <v>30</v>
      </c>
      <c r="I663">
        <v>3</v>
      </c>
      <c r="J663" t="s">
        <v>31</v>
      </c>
      <c r="K663" s="2">
        <v>44854.98541666667</v>
      </c>
      <c r="L663">
        <v>14.588275100000001</v>
      </c>
      <c r="M663">
        <v>-90.520558199999996</v>
      </c>
      <c r="N663" t="s">
        <v>32</v>
      </c>
      <c r="O663">
        <v>284892</v>
      </c>
      <c r="P663">
        <v>7</v>
      </c>
      <c r="Q663" t="s">
        <v>95</v>
      </c>
      <c r="T663" t="s">
        <v>428</v>
      </c>
      <c r="U663" t="s">
        <v>3720</v>
      </c>
      <c r="V663">
        <v>13</v>
      </c>
      <c r="W663" t="s">
        <v>3721</v>
      </c>
      <c r="X663" t="s">
        <v>3722</v>
      </c>
      <c r="Y663" t="s">
        <v>739</v>
      </c>
      <c r="Z663" t="s">
        <v>39</v>
      </c>
      <c r="AB663" t="s">
        <v>40</v>
      </c>
      <c r="AC663" t="s">
        <v>3723</v>
      </c>
      <c r="AD663" s="3" t="s">
        <v>3724</v>
      </c>
      <c r="AE663" t="s">
        <v>3725</v>
      </c>
      <c r="AH663">
        <v>1506</v>
      </c>
      <c r="AI663">
        <v>4.8769999999999998</v>
      </c>
      <c r="AJ663">
        <v>4594</v>
      </c>
      <c r="AK663">
        <v>3085</v>
      </c>
    </row>
    <row r="664" spans="1:37" x14ac:dyDescent="0.2">
      <c r="A664" t="str">
        <f t="shared" si="10"/>
        <v>01.01.01.7692.</v>
      </c>
      <c r="B664" s="14" t="s">
        <v>33586</v>
      </c>
      <c r="C664" s="14" t="s">
        <v>33586</v>
      </c>
      <c r="D664" s="14" t="s">
        <v>33586</v>
      </c>
      <c r="E664">
        <v>7692</v>
      </c>
      <c r="F664" t="s">
        <v>29</v>
      </c>
      <c r="G664" t="s">
        <v>30</v>
      </c>
      <c r="H664" t="s">
        <v>30</v>
      </c>
      <c r="I664">
        <v>3</v>
      </c>
      <c r="J664" t="s">
        <v>31</v>
      </c>
      <c r="K664" s="2">
        <v>44861.4</v>
      </c>
      <c r="L664">
        <v>14.6109917</v>
      </c>
      <c r="M664">
        <v>-90.550015200000004</v>
      </c>
      <c r="N664" t="s">
        <v>921</v>
      </c>
      <c r="O664">
        <v>284896</v>
      </c>
      <c r="P664">
        <v>1</v>
      </c>
      <c r="Q664" t="s">
        <v>61</v>
      </c>
      <c r="T664" t="s">
        <v>3726</v>
      </c>
      <c r="U664" t="s">
        <v>3727</v>
      </c>
      <c r="V664">
        <v>11</v>
      </c>
      <c r="W664" t="s">
        <v>924</v>
      </c>
      <c r="X664" t="s">
        <v>924</v>
      </c>
      <c r="Y664" t="s">
        <v>924</v>
      </c>
      <c r="Z664" t="s">
        <v>39</v>
      </c>
      <c r="AB664" t="s">
        <v>40</v>
      </c>
      <c r="AC664" t="s">
        <v>3728</v>
      </c>
      <c r="AD664" s="3" t="s">
        <v>3729</v>
      </c>
      <c r="AE664" t="s">
        <v>3730</v>
      </c>
      <c r="AH664">
        <v>1520.354370117188</v>
      </c>
      <c r="AI664">
        <v>3.9</v>
      </c>
      <c r="AJ664">
        <v>5418</v>
      </c>
      <c r="AK664">
        <v>3780</v>
      </c>
    </row>
    <row r="665" spans="1:37" x14ac:dyDescent="0.2">
      <c r="A665" t="str">
        <f t="shared" si="10"/>
        <v>01.01.01.1982.</v>
      </c>
      <c r="B665" s="14" t="s">
        <v>33586</v>
      </c>
      <c r="C665" s="14" t="s">
        <v>33586</v>
      </c>
      <c r="D665" s="14" t="s">
        <v>33586</v>
      </c>
      <c r="E665">
        <v>1982</v>
      </c>
      <c r="F665" t="s">
        <v>29</v>
      </c>
      <c r="G665" t="s">
        <v>30</v>
      </c>
      <c r="H665" t="s">
        <v>30</v>
      </c>
      <c r="I665">
        <v>3</v>
      </c>
      <c r="J665" t="s">
        <v>31</v>
      </c>
      <c r="K665" s="2">
        <v>44861.407638888893</v>
      </c>
      <c r="L665">
        <v>14.616432700000001</v>
      </c>
      <c r="M665">
        <v>-90.550599399999996</v>
      </c>
      <c r="N665" t="s">
        <v>921</v>
      </c>
      <c r="O665">
        <v>285122</v>
      </c>
      <c r="P665">
        <v>6</v>
      </c>
      <c r="Q665" t="s">
        <v>87</v>
      </c>
      <c r="T665" t="s">
        <v>3731</v>
      </c>
      <c r="U665" t="s">
        <v>3732</v>
      </c>
      <c r="V665">
        <v>11</v>
      </c>
      <c r="W665" t="s">
        <v>924</v>
      </c>
      <c r="X665" t="s">
        <v>924</v>
      </c>
      <c r="Y665" t="s">
        <v>924</v>
      </c>
      <c r="Z665" t="s">
        <v>39</v>
      </c>
      <c r="AB665" t="s">
        <v>40</v>
      </c>
      <c r="AC665" t="s">
        <v>3733</v>
      </c>
      <c r="AD665" s="3" t="s">
        <v>3734</v>
      </c>
      <c r="AE665" t="s">
        <v>3735</v>
      </c>
      <c r="AH665">
        <v>1530.562744140625</v>
      </c>
      <c r="AI665">
        <v>3.9</v>
      </c>
      <c r="AJ665">
        <v>5420</v>
      </c>
      <c r="AK665">
        <v>3782</v>
      </c>
    </row>
    <row r="666" spans="1:37" x14ac:dyDescent="0.2">
      <c r="A666" t="str">
        <f t="shared" si="10"/>
        <v>01.01.01.1992.</v>
      </c>
      <c r="B666" s="14" t="s">
        <v>33586</v>
      </c>
      <c r="C666" s="14" t="s">
        <v>33586</v>
      </c>
      <c r="D666" s="14" t="s">
        <v>33586</v>
      </c>
      <c r="E666">
        <v>1992</v>
      </c>
      <c r="F666" t="s">
        <v>29</v>
      </c>
      <c r="G666" t="s">
        <v>30</v>
      </c>
      <c r="H666" t="s">
        <v>30</v>
      </c>
      <c r="I666">
        <v>3</v>
      </c>
      <c r="J666" t="s">
        <v>31</v>
      </c>
      <c r="K666" s="2">
        <v>44861.415972222218</v>
      </c>
      <c r="L666">
        <v>14.6203834</v>
      </c>
      <c r="M666">
        <v>-90.547827100000006</v>
      </c>
      <c r="N666" t="s">
        <v>921</v>
      </c>
      <c r="O666">
        <v>285125</v>
      </c>
      <c r="P666">
        <v>6</v>
      </c>
      <c r="Q666" t="s">
        <v>87</v>
      </c>
      <c r="T666" t="s">
        <v>3736</v>
      </c>
      <c r="U666" t="s">
        <v>3737</v>
      </c>
      <c r="V666">
        <v>11</v>
      </c>
      <c r="W666" t="s">
        <v>924</v>
      </c>
      <c r="X666" t="s">
        <v>924</v>
      </c>
      <c r="Y666" t="s">
        <v>924</v>
      </c>
      <c r="Z666" t="s">
        <v>39</v>
      </c>
      <c r="AB666" t="s">
        <v>40</v>
      </c>
      <c r="AC666" t="s">
        <v>3738</v>
      </c>
      <c r="AD666" s="3" t="s">
        <v>3739</v>
      </c>
      <c r="AE666" t="s">
        <v>3740</v>
      </c>
      <c r="AH666">
        <v>1534.153076171875</v>
      </c>
      <c r="AI666">
        <v>3.9</v>
      </c>
      <c r="AJ666">
        <v>5423</v>
      </c>
      <c r="AK666">
        <v>3785</v>
      </c>
    </row>
    <row r="667" spans="1:37" x14ac:dyDescent="0.2">
      <c r="A667" t="str">
        <f t="shared" si="10"/>
        <v>01.01.01.1101.</v>
      </c>
      <c r="B667" s="14" t="s">
        <v>33586</v>
      </c>
      <c r="C667" s="14" t="s">
        <v>33586</v>
      </c>
      <c r="D667" s="14" t="s">
        <v>33586</v>
      </c>
      <c r="E667">
        <v>1101</v>
      </c>
      <c r="F667" t="s">
        <v>29</v>
      </c>
      <c r="G667" t="s">
        <v>30</v>
      </c>
      <c r="H667" t="s">
        <v>30</v>
      </c>
      <c r="I667">
        <v>3</v>
      </c>
      <c r="J667" t="s">
        <v>31</v>
      </c>
      <c r="K667" s="2">
        <v>44861.490972222222</v>
      </c>
      <c r="L667">
        <v>14.631438899999999</v>
      </c>
      <c r="M667">
        <v>-90.568174099999993</v>
      </c>
      <c r="N667" t="s">
        <v>921</v>
      </c>
      <c r="O667">
        <v>285103</v>
      </c>
      <c r="P667">
        <v>6</v>
      </c>
      <c r="Q667" t="s">
        <v>87</v>
      </c>
      <c r="T667" t="s">
        <v>3741</v>
      </c>
      <c r="U667" t="s">
        <v>3742</v>
      </c>
      <c r="V667">
        <v>11</v>
      </c>
      <c r="W667" t="s">
        <v>924</v>
      </c>
      <c r="X667" t="s">
        <v>924</v>
      </c>
      <c r="Y667" t="s">
        <v>924</v>
      </c>
      <c r="Z667" t="s">
        <v>39</v>
      </c>
      <c r="AB667" t="s">
        <v>40</v>
      </c>
      <c r="AC667" t="s">
        <v>3743</v>
      </c>
      <c r="AD667" s="3" t="s">
        <v>3744</v>
      </c>
      <c r="AE667" t="s">
        <v>3745</v>
      </c>
      <c r="AH667">
        <v>1603.75146484375</v>
      </c>
      <c r="AI667">
        <v>3.9049999999999998</v>
      </c>
      <c r="AJ667">
        <v>5446</v>
      </c>
      <c r="AK667">
        <v>3799</v>
      </c>
    </row>
    <row r="668" spans="1:37" x14ac:dyDescent="0.2">
      <c r="A668" t="str">
        <f t="shared" si="10"/>
        <v>01.01.01.9112.</v>
      </c>
      <c r="B668" s="14" t="s">
        <v>33586</v>
      </c>
      <c r="C668" s="14" t="s">
        <v>33586</v>
      </c>
      <c r="D668" s="14" t="s">
        <v>33586</v>
      </c>
      <c r="E668">
        <v>9112</v>
      </c>
      <c r="F668" t="s">
        <v>29</v>
      </c>
      <c r="G668" t="s">
        <v>30</v>
      </c>
      <c r="H668" t="s">
        <v>30</v>
      </c>
      <c r="I668">
        <v>3</v>
      </c>
      <c r="J668" t="s">
        <v>31</v>
      </c>
      <c r="K668" s="2">
        <v>44861.507638888892</v>
      </c>
      <c r="L668">
        <v>14.623312500000001</v>
      </c>
      <c r="M668">
        <v>-90.546423200000007</v>
      </c>
      <c r="N668" t="s">
        <v>921</v>
      </c>
      <c r="O668">
        <v>284948</v>
      </c>
      <c r="P668">
        <v>7</v>
      </c>
      <c r="Q668" t="s">
        <v>95</v>
      </c>
      <c r="T668" t="s">
        <v>3746</v>
      </c>
      <c r="U668" t="s">
        <v>3747</v>
      </c>
      <c r="V668">
        <v>7</v>
      </c>
      <c r="W668" t="s">
        <v>924</v>
      </c>
      <c r="X668" t="s">
        <v>924</v>
      </c>
      <c r="Y668" t="s">
        <v>924</v>
      </c>
      <c r="Z668" t="s">
        <v>39</v>
      </c>
      <c r="AB668" t="s">
        <v>40</v>
      </c>
      <c r="AC668" t="s">
        <v>3748</v>
      </c>
      <c r="AD668" s="3" t="s">
        <v>3749</v>
      </c>
      <c r="AE668" t="s">
        <v>3750</v>
      </c>
      <c r="AH668">
        <v>1540.926025390625</v>
      </c>
      <c r="AI668">
        <v>4.2110000000000003</v>
      </c>
      <c r="AJ668">
        <v>5457</v>
      </c>
      <c r="AK668">
        <v>3800</v>
      </c>
    </row>
    <row r="669" spans="1:37" x14ac:dyDescent="0.2">
      <c r="A669" t="str">
        <f t="shared" si="10"/>
        <v>01.01.01.9120.</v>
      </c>
      <c r="B669" s="14" t="s">
        <v>33586</v>
      </c>
      <c r="C669" s="14" t="s">
        <v>33586</v>
      </c>
      <c r="D669" s="14" t="s">
        <v>33586</v>
      </c>
      <c r="E669">
        <v>9120</v>
      </c>
      <c r="F669" t="s">
        <v>29</v>
      </c>
      <c r="G669" t="s">
        <v>30</v>
      </c>
      <c r="H669" t="s">
        <v>30</v>
      </c>
      <c r="I669">
        <v>3</v>
      </c>
      <c r="J669" t="s">
        <v>31</v>
      </c>
      <c r="K669" s="2">
        <v>44861.522222222222</v>
      </c>
      <c r="L669">
        <v>14.633296100000001</v>
      </c>
      <c r="M669">
        <v>-90.558764100000005</v>
      </c>
      <c r="N669" t="s">
        <v>921</v>
      </c>
      <c r="O669">
        <v>285189</v>
      </c>
      <c r="P669">
        <v>8</v>
      </c>
      <c r="Q669" t="s">
        <v>232</v>
      </c>
      <c r="T669" t="s">
        <v>3751</v>
      </c>
      <c r="U669" t="s">
        <v>3752</v>
      </c>
      <c r="V669">
        <v>7</v>
      </c>
      <c r="W669" t="s">
        <v>924</v>
      </c>
      <c r="X669" t="s">
        <v>924</v>
      </c>
      <c r="Y669" t="s">
        <v>924</v>
      </c>
      <c r="Z669" t="s">
        <v>39</v>
      </c>
      <c r="AB669" t="s">
        <v>39</v>
      </c>
      <c r="AE669" t="s">
        <v>3753</v>
      </c>
      <c r="AH669">
        <v>1572.8232421875</v>
      </c>
      <c r="AI669">
        <v>3.9</v>
      </c>
      <c r="AJ669">
        <v>5463</v>
      </c>
      <c r="AK669">
        <v>3801</v>
      </c>
    </row>
    <row r="670" spans="1:37" x14ac:dyDescent="0.2">
      <c r="A670" t="str">
        <f t="shared" si="10"/>
        <v>01.01.01.7662.</v>
      </c>
      <c r="B670" s="14" t="s">
        <v>33586</v>
      </c>
      <c r="C670" s="14" t="s">
        <v>33586</v>
      </c>
      <c r="D670" s="14" t="s">
        <v>33586</v>
      </c>
      <c r="E670">
        <v>7662</v>
      </c>
      <c r="F670" t="s">
        <v>29</v>
      </c>
      <c r="G670" t="s">
        <v>30</v>
      </c>
      <c r="H670" t="s">
        <v>30</v>
      </c>
      <c r="I670">
        <v>3</v>
      </c>
      <c r="J670" t="s">
        <v>31</v>
      </c>
      <c r="K670" s="2">
        <v>44860.426388888889</v>
      </c>
      <c r="L670">
        <v>14.5595661</v>
      </c>
      <c r="M670">
        <v>-90.550268099999997</v>
      </c>
      <c r="N670" t="s">
        <v>32</v>
      </c>
      <c r="O670">
        <v>284891</v>
      </c>
      <c r="P670">
        <v>7</v>
      </c>
      <c r="Q670" t="s">
        <v>95</v>
      </c>
      <c r="T670" t="s">
        <v>428</v>
      </c>
      <c r="U670" t="s">
        <v>3754</v>
      </c>
      <c r="V670">
        <v>12</v>
      </c>
      <c r="W670" t="s">
        <v>117</v>
      </c>
      <c r="X670" t="s">
        <v>117</v>
      </c>
      <c r="Y670" t="s">
        <v>739</v>
      </c>
      <c r="Z670" t="s">
        <v>39</v>
      </c>
      <c r="AB670" t="s">
        <v>40</v>
      </c>
      <c r="AC670" t="s">
        <v>3755</v>
      </c>
      <c r="AD670" s="3" t="s">
        <v>3756</v>
      </c>
      <c r="AE670" t="s">
        <v>3757</v>
      </c>
      <c r="AH670">
        <v>1431.900024414062</v>
      </c>
      <c r="AI670">
        <v>3.9620000000000002</v>
      </c>
      <c r="AJ670">
        <v>5254</v>
      </c>
      <c r="AK670">
        <v>3632</v>
      </c>
    </row>
    <row r="671" spans="1:37" x14ac:dyDescent="0.2">
      <c r="A671" t="str">
        <f t="shared" si="10"/>
        <v>01.01.02.6.</v>
      </c>
      <c r="B671" s="14" t="s">
        <v>33586</v>
      </c>
      <c r="C671" s="14" t="s">
        <v>33586</v>
      </c>
      <c r="D671" s="14" t="s">
        <v>33587</v>
      </c>
      <c r="E671">
        <v>6</v>
      </c>
      <c r="F671" t="s">
        <v>29</v>
      </c>
      <c r="G671" t="s">
        <v>30</v>
      </c>
      <c r="H671" t="s">
        <v>3758</v>
      </c>
      <c r="I671">
        <v>1</v>
      </c>
      <c r="J671" t="s">
        <v>31</v>
      </c>
      <c r="K671" s="2">
        <v>44841.481249999997</v>
      </c>
      <c r="L671">
        <v>14.552596100000001</v>
      </c>
      <c r="M671">
        <v>-90.452469199999996</v>
      </c>
      <c r="N671" t="s">
        <v>51</v>
      </c>
      <c r="O671">
        <v>283910</v>
      </c>
      <c r="P671">
        <v>8</v>
      </c>
      <c r="Q671" t="s">
        <v>232</v>
      </c>
      <c r="T671" t="s">
        <v>3759</v>
      </c>
      <c r="U671" t="s">
        <v>3760</v>
      </c>
      <c r="V671">
        <v>0</v>
      </c>
      <c r="W671" t="s">
        <v>3761</v>
      </c>
      <c r="X671" t="s">
        <v>3762</v>
      </c>
      <c r="Y671" t="s">
        <v>56</v>
      </c>
      <c r="Z671" t="s">
        <v>39</v>
      </c>
      <c r="AB671" t="s">
        <v>40</v>
      </c>
      <c r="AC671" t="s">
        <v>3763</v>
      </c>
      <c r="AD671" s="3" t="s">
        <v>3764</v>
      </c>
      <c r="AE671" t="s">
        <v>3765</v>
      </c>
      <c r="AH671">
        <v>1893.099975585938</v>
      </c>
      <c r="AI671">
        <v>13.457000000000001</v>
      </c>
      <c r="AJ671">
        <v>1928</v>
      </c>
      <c r="AK671">
        <v>1078</v>
      </c>
    </row>
    <row r="672" spans="1:37" x14ac:dyDescent="0.2">
      <c r="A672" t="str">
        <f t="shared" si="10"/>
        <v>01.01.02.44.</v>
      </c>
      <c r="B672" s="14" t="s">
        <v>33586</v>
      </c>
      <c r="C672" s="14" t="s">
        <v>33586</v>
      </c>
      <c r="D672" s="14" t="s">
        <v>33587</v>
      </c>
      <c r="E672">
        <v>44</v>
      </c>
      <c r="F672" t="s">
        <v>29</v>
      </c>
      <c r="G672" t="s">
        <v>30</v>
      </c>
      <c r="H672" t="s">
        <v>3758</v>
      </c>
      <c r="I672">
        <v>1</v>
      </c>
      <c r="J672" t="s">
        <v>31</v>
      </c>
      <c r="K672" s="2">
        <v>44841.484722222223</v>
      </c>
      <c r="L672">
        <v>14.552505200000001</v>
      </c>
      <c r="M672">
        <v>-90.452331000000001</v>
      </c>
      <c r="N672" t="s">
        <v>51</v>
      </c>
      <c r="O672">
        <v>283510</v>
      </c>
      <c r="P672">
        <v>6</v>
      </c>
      <c r="Q672" t="s">
        <v>87</v>
      </c>
      <c r="T672" t="s">
        <v>3766</v>
      </c>
      <c r="U672" t="s">
        <v>3767</v>
      </c>
      <c r="V672">
        <v>0</v>
      </c>
      <c r="W672" t="s">
        <v>3768</v>
      </c>
      <c r="X672" t="s">
        <v>3769</v>
      </c>
      <c r="Y672" t="s">
        <v>56</v>
      </c>
      <c r="Z672" t="s">
        <v>39</v>
      </c>
      <c r="AB672" t="s">
        <v>40</v>
      </c>
      <c r="AC672" t="s">
        <v>3770</v>
      </c>
      <c r="AD672" s="3" t="s">
        <v>3771</v>
      </c>
      <c r="AE672" t="s">
        <v>3772</v>
      </c>
      <c r="AH672">
        <v>1893.099975585938</v>
      </c>
      <c r="AI672">
        <v>12.13</v>
      </c>
      <c r="AJ672">
        <v>1934</v>
      </c>
      <c r="AK672">
        <v>1084</v>
      </c>
    </row>
    <row r="673" spans="1:37" x14ac:dyDescent="0.2">
      <c r="A673" t="str">
        <f t="shared" si="10"/>
        <v>01.01.02.24.</v>
      </c>
      <c r="B673" s="14" t="s">
        <v>33586</v>
      </c>
      <c r="C673" s="14" t="s">
        <v>33586</v>
      </c>
      <c r="D673" s="14" t="s">
        <v>33587</v>
      </c>
      <c r="E673">
        <v>24</v>
      </c>
      <c r="F673" t="s">
        <v>29</v>
      </c>
      <c r="G673" t="s">
        <v>30</v>
      </c>
      <c r="H673" t="s">
        <v>3758</v>
      </c>
      <c r="I673">
        <v>1</v>
      </c>
      <c r="J673" t="s">
        <v>31</v>
      </c>
      <c r="K673" s="2">
        <v>44841.503472222219</v>
      </c>
      <c r="L673">
        <v>14.552663000000001</v>
      </c>
      <c r="M673">
        <v>-90.452447500000005</v>
      </c>
      <c r="N673" t="s">
        <v>51</v>
      </c>
      <c r="O673">
        <v>283907</v>
      </c>
      <c r="P673">
        <v>6</v>
      </c>
      <c r="Q673" t="s">
        <v>87</v>
      </c>
      <c r="T673" t="s">
        <v>3773</v>
      </c>
      <c r="U673" t="s">
        <v>3774</v>
      </c>
      <c r="V673">
        <v>0</v>
      </c>
      <c r="W673" t="s">
        <v>3775</v>
      </c>
      <c r="X673" t="s">
        <v>3776</v>
      </c>
      <c r="Y673" t="s">
        <v>100</v>
      </c>
      <c r="Z673" t="s">
        <v>39</v>
      </c>
      <c r="AB673" t="s">
        <v>40</v>
      </c>
      <c r="AC673" t="s">
        <v>3777</v>
      </c>
      <c r="AD673" s="3" t="s">
        <v>3778</v>
      </c>
      <c r="AE673" t="s">
        <v>3779</v>
      </c>
      <c r="AH673">
        <v>1902.599975585938</v>
      </c>
      <c r="AI673">
        <v>11.255000000000001</v>
      </c>
      <c r="AJ673">
        <v>1945</v>
      </c>
      <c r="AK673">
        <v>1094</v>
      </c>
    </row>
    <row r="674" spans="1:37" x14ac:dyDescent="0.2">
      <c r="A674" t="str">
        <f t="shared" si="10"/>
        <v>01.01.02.2.</v>
      </c>
      <c r="B674" s="14" t="s">
        <v>33586</v>
      </c>
      <c r="C674" s="14" t="s">
        <v>33586</v>
      </c>
      <c r="D674" s="14" t="s">
        <v>33587</v>
      </c>
      <c r="E674">
        <v>2</v>
      </c>
      <c r="F674" t="s">
        <v>29</v>
      </c>
      <c r="G674" t="s">
        <v>30</v>
      </c>
      <c r="H674" t="s">
        <v>3758</v>
      </c>
      <c r="I674">
        <v>1</v>
      </c>
      <c r="J674" t="s">
        <v>31</v>
      </c>
      <c r="K674" s="2">
        <v>44841.527083333327</v>
      </c>
      <c r="L674">
        <v>14.5523737</v>
      </c>
      <c r="M674">
        <v>-90.453857900000003</v>
      </c>
      <c r="N674" t="s">
        <v>51</v>
      </c>
      <c r="O674">
        <v>283508</v>
      </c>
      <c r="P674">
        <v>7</v>
      </c>
      <c r="Q674" t="s">
        <v>95</v>
      </c>
      <c r="T674" t="s">
        <v>3780</v>
      </c>
      <c r="U674" t="s">
        <v>3781</v>
      </c>
      <c r="V674">
        <v>0</v>
      </c>
      <c r="W674" t="s">
        <v>3782</v>
      </c>
      <c r="X674" t="s">
        <v>3783</v>
      </c>
      <c r="Y674" t="s">
        <v>100</v>
      </c>
      <c r="Z674" t="s">
        <v>39</v>
      </c>
      <c r="AB674" t="s">
        <v>40</v>
      </c>
      <c r="AC674" t="s">
        <v>3784</v>
      </c>
      <c r="AD674" s="3" t="s">
        <v>3785</v>
      </c>
      <c r="AE674" t="s">
        <v>3786</v>
      </c>
      <c r="AH674">
        <v>1891.400024414062</v>
      </c>
      <c r="AI674">
        <v>4.9000000000000004</v>
      </c>
      <c r="AJ674">
        <v>1963</v>
      </c>
      <c r="AK674">
        <v>1111</v>
      </c>
    </row>
    <row r="675" spans="1:37" x14ac:dyDescent="0.2">
      <c r="A675" t="str">
        <f t="shared" si="10"/>
        <v>01.01.02.29.</v>
      </c>
      <c r="B675" s="14" t="s">
        <v>33586</v>
      </c>
      <c r="C675" s="14" t="s">
        <v>33586</v>
      </c>
      <c r="D675" s="14" t="s">
        <v>33587</v>
      </c>
      <c r="E675">
        <v>29</v>
      </c>
      <c r="F675" t="s">
        <v>29</v>
      </c>
      <c r="G675" t="s">
        <v>30</v>
      </c>
      <c r="H675" t="s">
        <v>3758</v>
      </c>
      <c r="I675">
        <v>1</v>
      </c>
      <c r="J675" t="s">
        <v>31</v>
      </c>
      <c r="K675" s="2">
        <v>44841.53125</v>
      </c>
      <c r="L675">
        <v>14.5526106</v>
      </c>
      <c r="M675">
        <v>-90.453430900000001</v>
      </c>
      <c r="N675" t="s">
        <v>51</v>
      </c>
      <c r="O675">
        <v>283908</v>
      </c>
      <c r="P675">
        <v>6</v>
      </c>
      <c r="Q675" t="s">
        <v>87</v>
      </c>
      <c r="T675" t="s">
        <v>3787</v>
      </c>
      <c r="U675" t="s">
        <v>3788</v>
      </c>
      <c r="V675">
        <v>0</v>
      </c>
      <c r="W675" t="s">
        <v>117</v>
      </c>
      <c r="X675" t="s">
        <v>3789</v>
      </c>
      <c r="Y675" t="s">
        <v>100</v>
      </c>
      <c r="Z675" t="s">
        <v>39</v>
      </c>
      <c r="AB675" t="s">
        <v>40</v>
      </c>
      <c r="AC675" t="s">
        <v>3790</v>
      </c>
      <c r="AD675" s="3" t="s">
        <v>3791</v>
      </c>
      <c r="AE675" t="s">
        <v>3792</v>
      </c>
      <c r="AH675">
        <v>1891.400024414062</v>
      </c>
      <c r="AI675">
        <v>4.5709999999999997</v>
      </c>
      <c r="AJ675">
        <v>1965</v>
      </c>
      <c r="AK675">
        <v>1113</v>
      </c>
    </row>
    <row r="676" spans="1:37" x14ac:dyDescent="0.2">
      <c r="A676" t="str">
        <f t="shared" si="10"/>
        <v>01.01.02.42.</v>
      </c>
      <c r="B676" s="14" t="s">
        <v>33586</v>
      </c>
      <c r="C676" s="14" t="s">
        <v>33586</v>
      </c>
      <c r="D676" s="14" t="s">
        <v>33587</v>
      </c>
      <c r="E676">
        <v>42</v>
      </c>
      <c r="F676" t="s">
        <v>29</v>
      </c>
      <c r="G676" t="s">
        <v>30</v>
      </c>
      <c r="H676" t="s">
        <v>3758</v>
      </c>
      <c r="I676">
        <v>2</v>
      </c>
      <c r="J676" t="s">
        <v>31</v>
      </c>
      <c r="K676" s="2">
        <v>44848.412499999999</v>
      </c>
      <c r="L676">
        <v>14.562737500000001</v>
      </c>
      <c r="M676">
        <v>-90.463732100000001</v>
      </c>
      <c r="N676" t="s">
        <v>51</v>
      </c>
      <c r="O676">
        <v>284375</v>
      </c>
      <c r="P676">
        <v>7</v>
      </c>
      <c r="Q676" t="s">
        <v>95</v>
      </c>
      <c r="T676" t="s">
        <v>96</v>
      </c>
      <c r="U676" t="s">
        <v>3793</v>
      </c>
      <c r="V676">
        <v>0</v>
      </c>
      <c r="W676" t="s">
        <v>1248</v>
      </c>
      <c r="X676" t="s">
        <v>155</v>
      </c>
      <c r="Y676" t="s">
        <v>1248</v>
      </c>
      <c r="Z676" t="s">
        <v>39</v>
      </c>
      <c r="AB676" t="s">
        <v>40</v>
      </c>
      <c r="AC676" t="s">
        <v>3794</v>
      </c>
      <c r="AD676" s="3" t="s">
        <v>3795</v>
      </c>
      <c r="AE676" t="s">
        <v>3796</v>
      </c>
      <c r="AH676">
        <v>1861.5</v>
      </c>
      <c r="AI676">
        <v>1.5</v>
      </c>
      <c r="AJ676">
        <v>3183</v>
      </c>
      <c r="AK676">
        <v>2123</v>
      </c>
    </row>
    <row r="677" spans="1:37" x14ac:dyDescent="0.2">
      <c r="A677" t="str">
        <f t="shared" si="10"/>
        <v>01.01.02.593.</v>
      </c>
      <c r="B677" s="14" t="s">
        <v>33586</v>
      </c>
      <c r="C677" s="14" t="s">
        <v>33586</v>
      </c>
      <c r="D677" s="14" t="s">
        <v>33587</v>
      </c>
      <c r="E677">
        <v>593</v>
      </c>
      <c r="F677" t="s">
        <v>29</v>
      </c>
      <c r="G677" t="s">
        <v>30</v>
      </c>
      <c r="H677" t="s">
        <v>3758</v>
      </c>
      <c r="I677">
        <v>2</v>
      </c>
      <c r="J677" t="s">
        <v>31</v>
      </c>
      <c r="K677" s="2">
        <v>44848.418055555558</v>
      </c>
      <c r="L677">
        <v>14.5617435</v>
      </c>
      <c r="M677">
        <v>-90.463349500000007</v>
      </c>
      <c r="N677" t="s">
        <v>51</v>
      </c>
      <c r="O677">
        <v>284673</v>
      </c>
      <c r="P677">
        <v>2</v>
      </c>
      <c r="Q677" t="s">
        <v>33</v>
      </c>
      <c r="T677" t="s">
        <v>3797</v>
      </c>
      <c r="U677" t="s">
        <v>3798</v>
      </c>
      <c r="V677">
        <v>0</v>
      </c>
      <c r="W677" t="s">
        <v>924</v>
      </c>
      <c r="X677" t="s">
        <v>3799</v>
      </c>
      <c r="Y677" t="s">
        <v>125</v>
      </c>
      <c r="Z677" t="s">
        <v>39</v>
      </c>
      <c r="AB677" t="s">
        <v>40</v>
      </c>
      <c r="AC677" t="s">
        <v>3800</v>
      </c>
      <c r="AD677" s="3" t="s">
        <v>3801</v>
      </c>
      <c r="AE677" t="s">
        <v>3802</v>
      </c>
      <c r="AH677">
        <v>1864.200073242188</v>
      </c>
      <c r="AI677">
        <v>2.1</v>
      </c>
      <c r="AJ677">
        <v>3187</v>
      </c>
      <c r="AK677">
        <v>2127</v>
      </c>
    </row>
    <row r="678" spans="1:37" x14ac:dyDescent="0.2">
      <c r="A678" t="str">
        <f t="shared" si="10"/>
        <v>01.01.02.20.</v>
      </c>
      <c r="B678" s="14" t="s">
        <v>33586</v>
      </c>
      <c r="C678" s="14" t="s">
        <v>33586</v>
      </c>
      <c r="D678" s="14" t="s">
        <v>33587</v>
      </c>
      <c r="E678">
        <v>20</v>
      </c>
      <c r="F678" t="s">
        <v>29</v>
      </c>
      <c r="G678" t="s">
        <v>30</v>
      </c>
      <c r="H678" t="s">
        <v>3758</v>
      </c>
      <c r="I678">
        <v>1</v>
      </c>
      <c r="J678" t="s">
        <v>31</v>
      </c>
      <c r="K678" s="2">
        <v>44839.477083333331</v>
      </c>
      <c r="L678">
        <v>14.5563644</v>
      </c>
      <c r="M678">
        <v>-90.455242100000007</v>
      </c>
      <c r="N678" t="s">
        <v>51</v>
      </c>
      <c r="O678">
        <v>283507</v>
      </c>
      <c r="P678">
        <v>2</v>
      </c>
      <c r="Q678" t="s">
        <v>33</v>
      </c>
      <c r="T678" t="s">
        <v>3803</v>
      </c>
      <c r="U678" t="s">
        <v>3804</v>
      </c>
      <c r="V678">
        <v>0</v>
      </c>
      <c r="W678" t="s">
        <v>3805</v>
      </c>
      <c r="X678" t="s">
        <v>3806</v>
      </c>
      <c r="Y678" t="s">
        <v>56</v>
      </c>
      <c r="Z678" t="s">
        <v>39</v>
      </c>
      <c r="AB678" t="s">
        <v>40</v>
      </c>
      <c r="AC678" t="s">
        <v>3807</v>
      </c>
      <c r="AD678" s="3" t="s">
        <v>3808</v>
      </c>
      <c r="AE678" t="s">
        <v>3809</v>
      </c>
      <c r="AH678">
        <v>1889</v>
      </c>
      <c r="AI678">
        <v>5</v>
      </c>
      <c r="AJ678">
        <v>1243</v>
      </c>
      <c r="AK678">
        <v>545</v>
      </c>
    </row>
    <row r="679" spans="1:37" x14ac:dyDescent="0.2">
      <c r="A679" t="str">
        <f t="shared" si="10"/>
        <v>01.01.02.31.</v>
      </c>
      <c r="B679" s="14" t="s">
        <v>33586</v>
      </c>
      <c r="C679" s="14" t="s">
        <v>33586</v>
      </c>
      <c r="D679" s="14" t="s">
        <v>33587</v>
      </c>
      <c r="E679">
        <v>31</v>
      </c>
      <c r="F679" t="s">
        <v>29</v>
      </c>
      <c r="G679" t="s">
        <v>30</v>
      </c>
      <c r="H679" t="s">
        <v>3758</v>
      </c>
      <c r="I679">
        <v>2</v>
      </c>
      <c r="J679" t="s">
        <v>31</v>
      </c>
      <c r="K679" s="2">
        <v>44848.4</v>
      </c>
      <c r="L679">
        <v>14.560099599999999</v>
      </c>
      <c r="M679">
        <v>-90.472401500000004</v>
      </c>
      <c r="N679" t="s">
        <v>51</v>
      </c>
      <c r="O679">
        <v>284371</v>
      </c>
      <c r="P679">
        <v>6</v>
      </c>
      <c r="Q679" t="s">
        <v>87</v>
      </c>
      <c r="T679" t="s">
        <v>3810</v>
      </c>
      <c r="U679" t="s">
        <v>3811</v>
      </c>
      <c r="V679">
        <v>0</v>
      </c>
      <c r="W679" t="s">
        <v>155</v>
      </c>
      <c r="X679" t="s">
        <v>1259</v>
      </c>
      <c r="Y679" t="s">
        <v>39</v>
      </c>
      <c r="Z679" t="s">
        <v>39</v>
      </c>
      <c r="AB679" t="s">
        <v>40</v>
      </c>
      <c r="AC679" t="s">
        <v>3812</v>
      </c>
      <c r="AD679" s="3" t="s">
        <v>3813</v>
      </c>
      <c r="AE679" t="s">
        <v>3814</v>
      </c>
      <c r="AH679">
        <v>1825.800048828125</v>
      </c>
      <c r="AI679">
        <v>1.5</v>
      </c>
      <c r="AJ679">
        <v>3180</v>
      </c>
      <c r="AK679">
        <v>2120</v>
      </c>
    </row>
    <row r="680" spans="1:37" x14ac:dyDescent="0.2">
      <c r="A680" t="str">
        <f t="shared" si="10"/>
        <v>01.01.02.16.</v>
      </c>
      <c r="B680" s="14" t="s">
        <v>33586</v>
      </c>
      <c r="C680" s="14" t="s">
        <v>33586</v>
      </c>
      <c r="D680" s="14" t="s">
        <v>33587</v>
      </c>
      <c r="E680">
        <v>16</v>
      </c>
      <c r="F680" t="s">
        <v>29</v>
      </c>
      <c r="G680" t="s">
        <v>30</v>
      </c>
      <c r="H680" t="s">
        <v>3758</v>
      </c>
      <c r="I680">
        <v>3</v>
      </c>
      <c r="J680" t="s">
        <v>31</v>
      </c>
      <c r="K680" s="2">
        <v>44859.502083333333</v>
      </c>
      <c r="L680">
        <v>14.531530500000001</v>
      </c>
      <c r="M680">
        <v>-90.464669599999993</v>
      </c>
      <c r="N680" t="s">
        <v>51</v>
      </c>
      <c r="O680">
        <v>285209</v>
      </c>
      <c r="P680">
        <v>8</v>
      </c>
      <c r="Q680" t="s">
        <v>232</v>
      </c>
      <c r="T680" t="s">
        <v>3815</v>
      </c>
      <c r="U680" t="s">
        <v>3816</v>
      </c>
      <c r="V680">
        <v>0</v>
      </c>
      <c r="W680" t="s">
        <v>3817</v>
      </c>
      <c r="X680" t="s">
        <v>3818</v>
      </c>
      <c r="Y680" t="s">
        <v>3819</v>
      </c>
      <c r="Z680" t="s">
        <v>39</v>
      </c>
      <c r="AB680" t="s">
        <v>40</v>
      </c>
      <c r="AC680" t="s">
        <v>3820</v>
      </c>
      <c r="AD680" s="3" t="s">
        <v>3821</v>
      </c>
      <c r="AE680" t="s">
        <v>3822</v>
      </c>
      <c r="AH680">
        <v>1908.700073242188</v>
      </c>
      <c r="AI680">
        <v>1.5</v>
      </c>
      <c r="AJ680">
        <v>5136</v>
      </c>
      <c r="AK680">
        <v>3533</v>
      </c>
    </row>
    <row r="681" spans="1:37" x14ac:dyDescent="0.2">
      <c r="A681" t="str">
        <f t="shared" si="10"/>
        <v>01.01.03.9.</v>
      </c>
      <c r="B681" s="14" t="s">
        <v>33586</v>
      </c>
      <c r="C681" s="14" t="s">
        <v>33586</v>
      </c>
      <c r="D681" s="14" t="s">
        <v>33588</v>
      </c>
      <c r="E681">
        <v>9</v>
      </c>
      <c r="F681" t="s">
        <v>29</v>
      </c>
      <c r="G681" t="s">
        <v>30</v>
      </c>
      <c r="H681" t="s">
        <v>3823</v>
      </c>
      <c r="I681">
        <v>1</v>
      </c>
      <c r="J681" t="s">
        <v>31</v>
      </c>
      <c r="K681" s="2">
        <v>44838.527083333327</v>
      </c>
      <c r="L681">
        <v>14.5426208</v>
      </c>
      <c r="M681">
        <v>-90.445065900000003</v>
      </c>
      <c r="N681" t="s">
        <v>51</v>
      </c>
      <c r="O681">
        <v>283911</v>
      </c>
      <c r="P681">
        <v>2</v>
      </c>
      <c r="Q681" t="s">
        <v>33</v>
      </c>
      <c r="T681" t="s">
        <v>3824</v>
      </c>
      <c r="U681" t="s">
        <v>3825</v>
      </c>
      <c r="V681">
        <v>0</v>
      </c>
      <c r="W681" t="s">
        <v>155</v>
      </c>
      <c r="X681" t="s">
        <v>3826</v>
      </c>
      <c r="Y681" t="s">
        <v>56</v>
      </c>
      <c r="Z681" t="s">
        <v>39</v>
      </c>
      <c r="AB681" t="s">
        <v>40</v>
      </c>
      <c r="AC681" t="s">
        <v>3827</v>
      </c>
      <c r="AD681" s="3" t="s">
        <v>3828</v>
      </c>
      <c r="AE681" t="s">
        <v>3829</v>
      </c>
      <c r="AH681">
        <v>1905.900024414062</v>
      </c>
      <c r="AI681">
        <v>5</v>
      </c>
      <c r="AJ681">
        <v>998</v>
      </c>
      <c r="AK681">
        <v>326</v>
      </c>
    </row>
    <row r="682" spans="1:37" x14ac:dyDescent="0.2">
      <c r="A682" t="str">
        <f t="shared" si="10"/>
        <v>01.01.03.12.</v>
      </c>
      <c r="B682" s="14" t="s">
        <v>33586</v>
      </c>
      <c r="C682" s="14" t="s">
        <v>33586</v>
      </c>
      <c r="D682" s="14" t="s">
        <v>33588</v>
      </c>
      <c r="E682">
        <v>12</v>
      </c>
      <c r="F682" t="s">
        <v>29</v>
      </c>
      <c r="G682" t="s">
        <v>30</v>
      </c>
      <c r="H682" t="s">
        <v>3823</v>
      </c>
      <c r="I682">
        <v>1</v>
      </c>
      <c r="J682" t="s">
        <v>31</v>
      </c>
      <c r="K682" s="2">
        <v>44838.586111111108</v>
      </c>
      <c r="L682">
        <v>14.545966200000001</v>
      </c>
      <c r="M682">
        <v>-90.4126093</v>
      </c>
      <c r="N682" t="s">
        <v>51</v>
      </c>
      <c r="O682">
        <v>283912</v>
      </c>
      <c r="P682">
        <v>10</v>
      </c>
      <c r="Q682" t="s">
        <v>1129</v>
      </c>
      <c r="T682" t="s">
        <v>3830</v>
      </c>
      <c r="U682" t="s">
        <v>3831</v>
      </c>
      <c r="V682">
        <v>3</v>
      </c>
      <c r="W682" t="s">
        <v>3832</v>
      </c>
      <c r="X682" t="s">
        <v>3833</v>
      </c>
      <c r="Y682" t="s">
        <v>83</v>
      </c>
      <c r="Z682" t="s">
        <v>39</v>
      </c>
      <c r="AB682" t="s">
        <v>40</v>
      </c>
      <c r="AC682" t="s">
        <v>3834</v>
      </c>
      <c r="AD682" s="3" t="s">
        <v>3835</v>
      </c>
      <c r="AE682" t="s">
        <v>3836</v>
      </c>
      <c r="AH682">
        <v>1743</v>
      </c>
      <c r="AI682">
        <v>3.9</v>
      </c>
      <c r="AJ682">
        <v>1030</v>
      </c>
      <c r="AK682">
        <v>355</v>
      </c>
    </row>
    <row r="683" spans="1:37" x14ac:dyDescent="0.2">
      <c r="A683" t="str">
        <f t="shared" si="10"/>
        <v>01.01.03.40.</v>
      </c>
      <c r="B683" s="14" t="s">
        <v>33586</v>
      </c>
      <c r="C683" s="14" t="s">
        <v>33586</v>
      </c>
      <c r="D683" s="14" t="s">
        <v>33588</v>
      </c>
      <c r="E683">
        <v>40</v>
      </c>
      <c r="F683" t="s">
        <v>29</v>
      </c>
      <c r="G683" t="s">
        <v>30</v>
      </c>
      <c r="H683" t="s">
        <v>3823</v>
      </c>
      <c r="I683">
        <v>1</v>
      </c>
      <c r="J683" t="s">
        <v>31</v>
      </c>
      <c r="K683" s="2">
        <v>44838.602083333331</v>
      </c>
      <c r="L683">
        <v>14.546228299999999</v>
      </c>
      <c r="M683">
        <v>-90.412712099999993</v>
      </c>
      <c r="N683" t="s">
        <v>51</v>
      </c>
      <c r="O683">
        <v>283509</v>
      </c>
      <c r="P683">
        <v>7</v>
      </c>
      <c r="Q683" t="s">
        <v>95</v>
      </c>
      <c r="T683" t="s">
        <v>303</v>
      </c>
      <c r="U683" t="s">
        <v>3837</v>
      </c>
      <c r="V683">
        <v>4</v>
      </c>
      <c r="W683" t="s">
        <v>342</v>
      </c>
      <c r="X683" t="s">
        <v>3838</v>
      </c>
      <c r="Y683" t="s">
        <v>739</v>
      </c>
      <c r="Z683" t="s">
        <v>39</v>
      </c>
      <c r="AB683" t="s">
        <v>40</v>
      </c>
      <c r="AC683" t="s">
        <v>3839</v>
      </c>
      <c r="AD683" s="3" t="s">
        <v>3840</v>
      </c>
      <c r="AE683" t="s">
        <v>3841</v>
      </c>
      <c r="AH683">
        <v>1754.5</v>
      </c>
      <c r="AI683">
        <v>2</v>
      </c>
      <c r="AJ683">
        <v>1037</v>
      </c>
      <c r="AK683">
        <v>362</v>
      </c>
    </row>
    <row r="684" spans="1:37" x14ac:dyDescent="0.2">
      <c r="A684" t="str">
        <f t="shared" si="10"/>
        <v>01.01.03.602.</v>
      </c>
      <c r="B684" s="14" t="s">
        <v>33586</v>
      </c>
      <c r="C684" s="14" t="s">
        <v>33586</v>
      </c>
      <c r="D684" s="14" t="s">
        <v>33588</v>
      </c>
      <c r="E684">
        <v>602</v>
      </c>
      <c r="F684" t="s">
        <v>29</v>
      </c>
      <c r="G684" t="s">
        <v>30</v>
      </c>
      <c r="H684" t="s">
        <v>3823</v>
      </c>
      <c r="I684">
        <v>1</v>
      </c>
      <c r="J684" t="s">
        <v>31</v>
      </c>
      <c r="K684" s="2">
        <v>44838.611805555563</v>
      </c>
      <c r="L684">
        <v>14.5434444</v>
      </c>
      <c r="M684">
        <v>-90.411253900000006</v>
      </c>
      <c r="N684" t="s">
        <v>51</v>
      </c>
      <c r="O684">
        <v>283513</v>
      </c>
      <c r="P684">
        <v>4</v>
      </c>
      <c r="Q684" t="s">
        <v>70</v>
      </c>
      <c r="T684" t="s">
        <v>3842</v>
      </c>
      <c r="U684" t="s">
        <v>3843</v>
      </c>
      <c r="V684">
        <v>3</v>
      </c>
      <c r="W684" t="s">
        <v>3844</v>
      </c>
      <c r="X684" t="s">
        <v>3845</v>
      </c>
      <c r="Y684" t="s">
        <v>343</v>
      </c>
      <c r="Z684" t="s">
        <v>39</v>
      </c>
      <c r="AB684" t="s">
        <v>40</v>
      </c>
      <c r="AC684" t="s">
        <v>3846</v>
      </c>
      <c r="AD684" s="3" t="s">
        <v>3847</v>
      </c>
      <c r="AE684" t="s">
        <v>3848</v>
      </c>
      <c r="AH684">
        <v>1747.800048828125</v>
      </c>
      <c r="AI684">
        <v>2</v>
      </c>
      <c r="AJ684">
        <v>1048</v>
      </c>
      <c r="AK684">
        <v>373</v>
      </c>
    </row>
    <row r="685" spans="1:37" x14ac:dyDescent="0.2">
      <c r="A685" t="str">
        <f t="shared" si="10"/>
        <v>01.01.03.580.</v>
      </c>
      <c r="B685" s="14" t="s">
        <v>33586</v>
      </c>
      <c r="C685" s="14" t="s">
        <v>33586</v>
      </c>
      <c r="D685" s="14" t="s">
        <v>33588</v>
      </c>
      <c r="E685">
        <v>580</v>
      </c>
      <c r="F685" t="s">
        <v>29</v>
      </c>
      <c r="G685" t="s">
        <v>30</v>
      </c>
      <c r="H685" t="s">
        <v>3823</v>
      </c>
      <c r="I685">
        <v>1</v>
      </c>
      <c r="J685" t="s">
        <v>31</v>
      </c>
      <c r="K685" s="2">
        <v>44838.631249999999</v>
      </c>
      <c r="L685">
        <v>14.5465926</v>
      </c>
      <c r="M685">
        <v>-90.413365999999996</v>
      </c>
      <c r="N685" t="s">
        <v>51</v>
      </c>
      <c r="O685">
        <v>283913</v>
      </c>
      <c r="P685">
        <v>14</v>
      </c>
      <c r="Q685" t="s">
        <v>120</v>
      </c>
      <c r="T685" t="s">
        <v>3849</v>
      </c>
      <c r="U685" t="s">
        <v>3850</v>
      </c>
      <c r="V685">
        <v>2</v>
      </c>
      <c r="W685" t="s">
        <v>3851</v>
      </c>
      <c r="X685" t="s">
        <v>3852</v>
      </c>
      <c r="Y685" t="s">
        <v>56</v>
      </c>
      <c r="Z685" t="s">
        <v>39</v>
      </c>
      <c r="AB685" t="s">
        <v>40</v>
      </c>
      <c r="AC685" t="s">
        <v>3853</v>
      </c>
      <c r="AD685" s="3" t="s">
        <v>3854</v>
      </c>
      <c r="AE685" t="s">
        <v>3855</v>
      </c>
      <c r="AH685">
        <v>1755.099975585938</v>
      </c>
      <c r="AI685">
        <v>1.5</v>
      </c>
      <c r="AJ685">
        <v>1070</v>
      </c>
      <c r="AK685">
        <v>395</v>
      </c>
    </row>
    <row r="686" spans="1:37" x14ac:dyDescent="0.2">
      <c r="A686" t="str">
        <f t="shared" si="10"/>
        <v>01.01.03.12.</v>
      </c>
      <c r="B686" s="14" t="s">
        <v>33586</v>
      </c>
      <c r="C686" s="14" t="s">
        <v>33586</v>
      </c>
      <c r="D686" s="14" t="s">
        <v>33588</v>
      </c>
      <c r="E686">
        <v>12</v>
      </c>
      <c r="F686" t="s">
        <v>29</v>
      </c>
      <c r="G686" t="s">
        <v>30</v>
      </c>
      <c r="H686" t="s">
        <v>3823</v>
      </c>
      <c r="I686">
        <v>1</v>
      </c>
      <c r="J686" t="s">
        <v>31</v>
      </c>
      <c r="K686" s="2">
        <v>44838.65</v>
      </c>
      <c r="L686">
        <v>14.553664899999999</v>
      </c>
      <c r="M686">
        <v>-90.454609399999995</v>
      </c>
      <c r="N686" t="s">
        <v>51</v>
      </c>
      <c r="O686">
        <v>283506</v>
      </c>
      <c r="P686">
        <v>7</v>
      </c>
      <c r="Q686" t="s">
        <v>95</v>
      </c>
      <c r="T686" t="s">
        <v>428</v>
      </c>
      <c r="U686" t="s">
        <v>494</v>
      </c>
      <c r="V686">
        <v>0</v>
      </c>
      <c r="W686" t="s">
        <v>3856</v>
      </c>
      <c r="X686" t="s">
        <v>3857</v>
      </c>
      <c r="Y686" t="s">
        <v>739</v>
      </c>
      <c r="Z686" t="s">
        <v>39</v>
      </c>
      <c r="AB686" t="s">
        <v>40</v>
      </c>
      <c r="AC686" t="s">
        <v>3858</v>
      </c>
      <c r="AD686" s="3" t="s">
        <v>3859</v>
      </c>
      <c r="AE686" t="s">
        <v>3860</v>
      </c>
      <c r="AH686">
        <v>1892</v>
      </c>
      <c r="AI686">
        <v>2</v>
      </c>
      <c r="AJ686">
        <v>1085</v>
      </c>
      <c r="AK686">
        <v>410</v>
      </c>
    </row>
    <row r="687" spans="1:37" x14ac:dyDescent="0.2">
      <c r="A687" t="str">
        <f t="shared" si="10"/>
        <v>01.01.03.39.</v>
      </c>
      <c r="B687" s="14" t="s">
        <v>33586</v>
      </c>
      <c r="C687" s="14" t="s">
        <v>33586</v>
      </c>
      <c r="D687" s="14" t="s">
        <v>33588</v>
      </c>
      <c r="E687">
        <v>39</v>
      </c>
      <c r="F687" t="s">
        <v>29</v>
      </c>
      <c r="G687" t="s">
        <v>30</v>
      </c>
      <c r="H687" t="s">
        <v>3823</v>
      </c>
      <c r="I687">
        <v>2</v>
      </c>
      <c r="J687" t="s">
        <v>31</v>
      </c>
      <c r="K687" s="2">
        <v>44848.4375</v>
      </c>
      <c r="L687">
        <v>14.5434869</v>
      </c>
      <c r="M687">
        <v>-90.442070299999997</v>
      </c>
      <c r="N687" t="s">
        <v>51</v>
      </c>
      <c r="O687">
        <v>284374</v>
      </c>
      <c r="P687">
        <v>8</v>
      </c>
      <c r="Q687" t="s">
        <v>232</v>
      </c>
      <c r="T687" t="s">
        <v>3861</v>
      </c>
      <c r="U687" t="s">
        <v>3862</v>
      </c>
      <c r="V687">
        <v>0</v>
      </c>
      <c r="W687" t="s">
        <v>3863</v>
      </c>
      <c r="X687" t="s">
        <v>575</v>
      </c>
      <c r="Y687" t="s">
        <v>2660</v>
      </c>
      <c r="Z687" t="s">
        <v>39</v>
      </c>
      <c r="AB687" t="s">
        <v>40</v>
      </c>
      <c r="AC687" t="s">
        <v>3864</v>
      </c>
      <c r="AD687" s="3" t="s">
        <v>3865</v>
      </c>
      <c r="AE687" t="s">
        <v>3866</v>
      </c>
      <c r="AH687">
        <v>1918</v>
      </c>
      <c r="AI687">
        <v>1.5</v>
      </c>
      <c r="AJ687">
        <v>3216</v>
      </c>
      <c r="AK687">
        <v>2155</v>
      </c>
    </row>
    <row r="688" spans="1:37" x14ac:dyDescent="0.2">
      <c r="A688" t="str">
        <f t="shared" si="10"/>
        <v>01.01.03.63.</v>
      </c>
      <c r="B688" s="14" t="s">
        <v>33586</v>
      </c>
      <c r="C688" s="14" t="s">
        <v>33586</v>
      </c>
      <c r="D688" s="14" t="s">
        <v>33588</v>
      </c>
      <c r="E688">
        <v>63</v>
      </c>
      <c r="F688" t="s">
        <v>29</v>
      </c>
      <c r="G688" t="s">
        <v>30</v>
      </c>
      <c r="H688" t="s">
        <v>3823</v>
      </c>
      <c r="I688">
        <v>2</v>
      </c>
      <c r="J688" t="s">
        <v>31</v>
      </c>
      <c r="K688" s="2">
        <v>44848.447916666657</v>
      </c>
      <c r="L688">
        <v>14.545969599999999</v>
      </c>
      <c r="M688">
        <v>-90.417367799999994</v>
      </c>
      <c r="N688" t="s">
        <v>51</v>
      </c>
      <c r="O688">
        <v>284376</v>
      </c>
      <c r="P688">
        <v>2</v>
      </c>
      <c r="Q688" t="s">
        <v>33</v>
      </c>
      <c r="T688" t="s">
        <v>1699</v>
      </c>
      <c r="U688" t="s">
        <v>3867</v>
      </c>
      <c r="V688">
        <v>1</v>
      </c>
      <c r="W688" t="s">
        <v>155</v>
      </c>
      <c r="X688" t="s">
        <v>3868</v>
      </c>
      <c r="Y688" t="s">
        <v>56</v>
      </c>
      <c r="Z688" t="s">
        <v>39</v>
      </c>
      <c r="AB688" t="s">
        <v>40</v>
      </c>
      <c r="AC688" t="s">
        <v>3869</v>
      </c>
      <c r="AD688" s="3" t="s">
        <v>3870</v>
      </c>
      <c r="AE688" t="s">
        <v>3871</v>
      </c>
      <c r="AH688">
        <v>1772</v>
      </c>
      <c r="AI688">
        <v>2</v>
      </c>
      <c r="AJ688">
        <v>3220</v>
      </c>
      <c r="AK688">
        <v>2158</v>
      </c>
    </row>
    <row r="689" spans="1:37" x14ac:dyDescent="0.2">
      <c r="A689" t="str">
        <f t="shared" si="10"/>
        <v>01.01.03.33.</v>
      </c>
      <c r="B689" s="14" t="s">
        <v>33586</v>
      </c>
      <c r="C689" s="14" t="s">
        <v>33586</v>
      </c>
      <c r="D689" s="14" t="s">
        <v>33588</v>
      </c>
      <c r="E689">
        <v>33</v>
      </c>
      <c r="F689" t="s">
        <v>29</v>
      </c>
      <c r="G689" t="s">
        <v>30</v>
      </c>
      <c r="H689" t="s">
        <v>3823</v>
      </c>
      <c r="I689">
        <v>2</v>
      </c>
      <c r="J689" t="s">
        <v>31</v>
      </c>
      <c r="K689" s="2">
        <v>44848.474305555559</v>
      </c>
      <c r="L689">
        <v>14.5459841</v>
      </c>
      <c r="M689">
        <v>-90.4115556</v>
      </c>
      <c r="N689" t="s">
        <v>51</v>
      </c>
      <c r="O689">
        <v>204672</v>
      </c>
      <c r="P689">
        <v>10</v>
      </c>
      <c r="Q689" t="s">
        <v>1129</v>
      </c>
      <c r="T689" t="s">
        <v>3872</v>
      </c>
      <c r="U689" t="s">
        <v>3873</v>
      </c>
      <c r="V689">
        <v>1</v>
      </c>
      <c r="W689" t="s">
        <v>155</v>
      </c>
      <c r="X689" t="s">
        <v>3874</v>
      </c>
      <c r="Y689" t="s">
        <v>56</v>
      </c>
      <c r="Z689" t="s">
        <v>39</v>
      </c>
      <c r="AB689" t="s">
        <v>40</v>
      </c>
      <c r="AC689" t="s">
        <v>3875</v>
      </c>
      <c r="AD689" s="3" t="s">
        <v>3876</v>
      </c>
      <c r="AE689" t="s">
        <v>3877</v>
      </c>
      <c r="AH689">
        <v>1752.200073242188</v>
      </c>
      <c r="AI689">
        <v>1.5</v>
      </c>
      <c r="AJ689">
        <v>3227</v>
      </c>
      <c r="AK689">
        <v>2161</v>
      </c>
    </row>
    <row r="690" spans="1:37" x14ac:dyDescent="0.2">
      <c r="A690" t="str">
        <f t="shared" si="10"/>
        <v>01.01.03.590.</v>
      </c>
      <c r="B690" s="14" t="s">
        <v>33586</v>
      </c>
      <c r="C690" s="14" t="s">
        <v>33586</v>
      </c>
      <c r="D690" s="14" t="s">
        <v>33588</v>
      </c>
      <c r="E690">
        <v>590</v>
      </c>
      <c r="F690" t="s">
        <v>29</v>
      </c>
      <c r="G690" t="s">
        <v>30</v>
      </c>
      <c r="H690" t="s">
        <v>3823</v>
      </c>
      <c r="I690">
        <v>2</v>
      </c>
      <c r="J690" t="s">
        <v>31</v>
      </c>
      <c r="K690" s="2">
        <v>44848.481249999997</v>
      </c>
      <c r="L690">
        <v>14.543622900000001</v>
      </c>
      <c r="M690">
        <v>-90.411234699999994</v>
      </c>
      <c r="N690" t="s">
        <v>51</v>
      </c>
      <c r="O690">
        <v>284377</v>
      </c>
      <c r="P690">
        <v>7</v>
      </c>
      <c r="Q690" t="s">
        <v>95</v>
      </c>
      <c r="T690" t="s">
        <v>3878</v>
      </c>
      <c r="U690" t="s">
        <v>3879</v>
      </c>
      <c r="V690">
        <v>3</v>
      </c>
      <c r="W690" t="s">
        <v>155</v>
      </c>
      <c r="X690" t="s">
        <v>155</v>
      </c>
      <c r="Y690" t="s">
        <v>155</v>
      </c>
      <c r="Z690" t="s">
        <v>39</v>
      </c>
      <c r="AB690" t="s">
        <v>40</v>
      </c>
      <c r="AC690" t="s">
        <v>3880</v>
      </c>
      <c r="AD690" s="3" t="s">
        <v>3881</v>
      </c>
      <c r="AE690" t="s">
        <v>3882</v>
      </c>
      <c r="AH690">
        <v>1747.599975585938</v>
      </c>
      <c r="AI690">
        <v>1.5</v>
      </c>
      <c r="AJ690">
        <v>3230</v>
      </c>
      <c r="AK690">
        <v>2163</v>
      </c>
    </row>
    <row r="691" spans="1:37" x14ac:dyDescent="0.2">
      <c r="A691" t="str">
        <f t="shared" si="10"/>
        <v>01.01.03.606.</v>
      </c>
      <c r="B691" s="14" t="s">
        <v>33586</v>
      </c>
      <c r="C691" s="14" t="s">
        <v>33586</v>
      </c>
      <c r="D691" s="14" t="s">
        <v>33588</v>
      </c>
      <c r="E691">
        <v>606</v>
      </c>
      <c r="F691" t="s">
        <v>29</v>
      </c>
      <c r="G691" t="s">
        <v>30</v>
      </c>
      <c r="H691" t="s">
        <v>3823</v>
      </c>
      <c r="I691">
        <v>2</v>
      </c>
      <c r="J691" t="s">
        <v>31</v>
      </c>
      <c r="K691" s="2">
        <v>44848.489583333343</v>
      </c>
      <c r="L691">
        <v>14.5437903</v>
      </c>
      <c r="M691">
        <v>-90.410802000000004</v>
      </c>
      <c r="N691" t="s">
        <v>51</v>
      </c>
      <c r="O691">
        <v>284379</v>
      </c>
      <c r="P691">
        <v>1</v>
      </c>
      <c r="Q691" t="s">
        <v>61</v>
      </c>
      <c r="T691" t="s">
        <v>3883</v>
      </c>
      <c r="U691" t="s">
        <v>3884</v>
      </c>
      <c r="V691">
        <v>3</v>
      </c>
      <c r="W691" t="s">
        <v>155</v>
      </c>
      <c r="X691" t="s">
        <v>3885</v>
      </c>
      <c r="Y691" t="s">
        <v>155</v>
      </c>
      <c r="Z691" t="s">
        <v>39</v>
      </c>
      <c r="AB691" t="s">
        <v>40</v>
      </c>
      <c r="AC691" t="s">
        <v>3886</v>
      </c>
      <c r="AD691" s="3" t="s">
        <v>3887</v>
      </c>
      <c r="AE691" t="s">
        <v>3888</v>
      </c>
      <c r="AH691">
        <v>1750.700073242188</v>
      </c>
      <c r="AI691">
        <v>4.9160000000000004</v>
      </c>
      <c r="AJ691">
        <v>3239</v>
      </c>
      <c r="AK691">
        <v>2171</v>
      </c>
    </row>
    <row r="692" spans="1:37" x14ac:dyDescent="0.2">
      <c r="A692" t="str">
        <f t="shared" si="10"/>
        <v>01.01.03.24.</v>
      </c>
      <c r="B692" s="14" t="s">
        <v>33586</v>
      </c>
      <c r="C692" s="14" t="s">
        <v>33586</v>
      </c>
      <c r="D692" s="14" t="s">
        <v>33588</v>
      </c>
      <c r="E692">
        <v>24</v>
      </c>
      <c r="F692" t="s">
        <v>29</v>
      </c>
      <c r="G692" t="s">
        <v>30</v>
      </c>
      <c r="H692" t="s">
        <v>3823</v>
      </c>
      <c r="I692">
        <v>2</v>
      </c>
      <c r="J692" t="s">
        <v>31</v>
      </c>
      <c r="K692" s="2">
        <v>44848.504861111112</v>
      </c>
      <c r="L692">
        <v>14.546317699999999</v>
      </c>
      <c r="M692">
        <v>-90.412744200000006</v>
      </c>
      <c r="N692" t="s">
        <v>51</v>
      </c>
      <c r="O692">
        <v>284373</v>
      </c>
      <c r="P692">
        <v>2</v>
      </c>
      <c r="Q692" t="s">
        <v>33</v>
      </c>
      <c r="T692" t="s">
        <v>3889</v>
      </c>
      <c r="U692" t="s">
        <v>3890</v>
      </c>
      <c r="V692">
        <v>4</v>
      </c>
      <c r="W692" t="s">
        <v>3891</v>
      </c>
      <c r="X692" t="s">
        <v>3892</v>
      </c>
      <c r="Y692" t="s">
        <v>739</v>
      </c>
      <c r="Z692" t="s">
        <v>39</v>
      </c>
      <c r="AB692" t="s">
        <v>40</v>
      </c>
      <c r="AC692" t="s">
        <v>3893</v>
      </c>
      <c r="AD692" s="3" t="s">
        <v>3894</v>
      </c>
      <c r="AE692" t="s">
        <v>3895</v>
      </c>
      <c r="AH692">
        <v>1754.300048828125</v>
      </c>
      <c r="AI692">
        <v>1.5</v>
      </c>
      <c r="AJ692">
        <v>3254</v>
      </c>
      <c r="AK692">
        <v>2185</v>
      </c>
    </row>
    <row r="693" spans="1:37" x14ac:dyDescent="0.2">
      <c r="A693" t="str">
        <f t="shared" si="10"/>
        <v>01.01.03.592.</v>
      </c>
      <c r="B693" s="14" t="s">
        <v>33586</v>
      </c>
      <c r="C693" s="14" t="s">
        <v>33586</v>
      </c>
      <c r="D693" s="14" t="s">
        <v>33588</v>
      </c>
      <c r="E693">
        <v>592</v>
      </c>
      <c r="F693" t="s">
        <v>29</v>
      </c>
      <c r="G693" t="s">
        <v>30</v>
      </c>
      <c r="H693" t="s">
        <v>3823</v>
      </c>
      <c r="I693">
        <v>2</v>
      </c>
      <c r="J693" t="s">
        <v>31</v>
      </c>
      <c r="K693" s="2">
        <v>44848.519444444442</v>
      </c>
      <c r="L693">
        <v>14.5472599</v>
      </c>
      <c r="M693">
        <v>-90.413549599999996</v>
      </c>
      <c r="N693" t="s">
        <v>51</v>
      </c>
      <c r="O693">
        <v>284378</v>
      </c>
      <c r="P693">
        <v>5</v>
      </c>
      <c r="Q693" t="s">
        <v>129</v>
      </c>
      <c r="T693" t="s">
        <v>3896</v>
      </c>
      <c r="U693" t="s">
        <v>3897</v>
      </c>
      <c r="V693">
        <v>2</v>
      </c>
      <c r="W693" t="s">
        <v>155</v>
      </c>
      <c r="X693" t="s">
        <v>3898</v>
      </c>
      <c r="Y693" t="s">
        <v>83</v>
      </c>
      <c r="Z693" t="s">
        <v>39</v>
      </c>
      <c r="AB693" t="s">
        <v>40</v>
      </c>
      <c r="AC693" t="s">
        <v>3899</v>
      </c>
      <c r="AD693" s="3" t="s">
        <v>3900</v>
      </c>
      <c r="AE693" t="s">
        <v>3901</v>
      </c>
      <c r="AH693">
        <v>1754.599975585938</v>
      </c>
      <c r="AI693">
        <v>3.9</v>
      </c>
      <c r="AJ693">
        <v>3260</v>
      </c>
      <c r="AK693">
        <v>2190</v>
      </c>
    </row>
    <row r="694" spans="1:37" x14ac:dyDescent="0.2">
      <c r="A694" t="str">
        <f t="shared" si="10"/>
        <v>01.01.03.32.</v>
      </c>
      <c r="B694" s="14" t="s">
        <v>33586</v>
      </c>
      <c r="C694" s="14" t="s">
        <v>33586</v>
      </c>
      <c r="D694" s="14" t="s">
        <v>33588</v>
      </c>
      <c r="E694">
        <v>32</v>
      </c>
      <c r="F694" t="s">
        <v>29</v>
      </c>
      <c r="G694" t="s">
        <v>30</v>
      </c>
      <c r="H694" t="s">
        <v>3823</v>
      </c>
      <c r="I694">
        <v>2</v>
      </c>
      <c r="J694" t="s">
        <v>31</v>
      </c>
      <c r="K694" s="2">
        <v>44848.429861111108</v>
      </c>
      <c r="L694">
        <v>14.5408983</v>
      </c>
      <c r="M694">
        <v>-90.453824800000007</v>
      </c>
      <c r="N694" t="s">
        <v>51</v>
      </c>
      <c r="O694">
        <v>284372</v>
      </c>
      <c r="P694">
        <v>6</v>
      </c>
      <c r="Q694" t="s">
        <v>87</v>
      </c>
      <c r="T694" t="s">
        <v>3902</v>
      </c>
      <c r="U694" t="s">
        <v>3903</v>
      </c>
      <c r="V694">
        <v>0</v>
      </c>
      <c r="W694" t="s">
        <v>155</v>
      </c>
      <c r="X694" t="s">
        <v>3904</v>
      </c>
      <c r="Y694" t="s">
        <v>336</v>
      </c>
      <c r="Z694" t="s">
        <v>39</v>
      </c>
      <c r="AB694" t="s">
        <v>40</v>
      </c>
      <c r="AC694" t="s">
        <v>3905</v>
      </c>
      <c r="AD694" s="3" t="s">
        <v>3906</v>
      </c>
      <c r="AE694" t="s">
        <v>3907</v>
      </c>
      <c r="AH694">
        <v>1919</v>
      </c>
      <c r="AI694">
        <v>1.5</v>
      </c>
      <c r="AJ694">
        <v>3197</v>
      </c>
      <c r="AK694">
        <v>2137</v>
      </c>
    </row>
    <row r="695" spans="1:37" x14ac:dyDescent="0.2">
      <c r="A695" t="str">
        <f t="shared" si="10"/>
        <v>01.01.03.46.</v>
      </c>
      <c r="B695" s="14" t="s">
        <v>33586</v>
      </c>
      <c r="C695" s="14" t="s">
        <v>33586</v>
      </c>
      <c r="D695" s="14" t="s">
        <v>33588</v>
      </c>
      <c r="E695">
        <v>46</v>
      </c>
      <c r="F695" t="s">
        <v>29</v>
      </c>
      <c r="G695" t="s">
        <v>30</v>
      </c>
      <c r="H695" t="s">
        <v>3823</v>
      </c>
      <c r="I695">
        <v>3</v>
      </c>
      <c r="J695" t="s">
        <v>31</v>
      </c>
      <c r="K695" s="2">
        <v>44859.526388888888</v>
      </c>
      <c r="L695">
        <v>14.5461271</v>
      </c>
      <c r="M695">
        <v>-90.414524200000002</v>
      </c>
      <c r="N695" t="s">
        <v>51</v>
      </c>
      <c r="O695">
        <v>284976</v>
      </c>
      <c r="P695">
        <v>8</v>
      </c>
      <c r="Q695" t="s">
        <v>232</v>
      </c>
      <c r="T695" t="s">
        <v>3908</v>
      </c>
      <c r="U695" t="s">
        <v>3909</v>
      </c>
      <c r="V695">
        <v>1</v>
      </c>
      <c r="W695" t="s">
        <v>924</v>
      </c>
      <c r="X695" t="s">
        <v>924</v>
      </c>
      <c r="Y695" t="s">
        <v>1255</v>
      </c>
      <c r="Z695" t="s">
        <v>39</v>
      </c>
      <c r="AB695" t="s">
        <v>40</v>
      </c>
      <c r="AC695" t="s">
        <v>3910</v>
      </c>
      <c r="AD695" s="3" t="s">
        <v>3911</v>
      </c>
      <c r="AE695" t="s">
        <v>3912</v>
      </c>
      <c r="AH695">
        <v>1757</v>
      </c>
      <c r="AI695">
        <v>3.9</v>
      </c>
      <c r="AJ695">
        <v>5161</v>
      </c>
      <c r="AK695">
        <v>3555</v>
      </c>
    </row>
    <row r="696" spans="1:37" x14ac:dyDescent="0.2">
      <c r="A696" t="str">
        <f t="shared" si="10"/>
        <v>01.01.03.9248.</v>
      </c>
      <c r="B696" s="14" t="s">
        <v>33586</v>
      </c>
      <c r="C696" s="14" t="s">
        <v>33586</v>
      </c>
      <c r="D696" s="14" t="s">
        <v>33588</v>
      </c>
      <c r="E696">
        <v>9248</v>
      </c>
      <c r="F696" t="s">
        <v>29</v>
      </c>
      <c r="G696" t="s">
        <v>30</v>
      </c>
      <c r="H696" t="s">
        <v>3823</v>
      </c>
      <c r="I696">
        <v>3</v>
      </c>
      <c r="J696" t="s">
        <v>31</v>
      </c>
      <c r="K696" s="2">
        <v>44859.53402777778</v>
      </c>
      <c r="L696">
        <v>14.5435371</v>
      </c>
      <c r="M696">
        <v>-90.410650500000003</v>
      </c>
      <c r="N696" t="s">
        <v>51</v>
      </c>
      <c r="O696">
        <v>284977</v>
      </c>
      <c r="P696">
        <v>8</v>
      </c>
      <c r="Q696" t="s">
        <v>232</v>
      </c>
      <c r="T696" t="s">
        <v>3913</v>
      </c>
      <c r="U696" t="s">
        <v>3914</v>
      </c>
      <c r="V696">
        <v>3</v>
      </c>
      <c r="W696" t="s">
        <v>924</v>
      </c>
      <c r="X696" t="s">
        <v>924</v>
      </c>
      <c r="Y696" t="s">
        <v>1255</v>
      </c>
      <c r="Z696" t="s">
        <v>39</v>
      </c>
      <c r="AB696" t="s">
        <v>40</v>
      </c>
      <c r="AC696" t="s">
        <v>3915</v>
      </c>
      <c r="AD696" s="3" t="s">
        <v>3916</v>
      </c>
      <c r="AE696" t="s">
        <v>3917</v>
      </c>
      <c r="AH696">
        <v>1749.200073242188</v>
      </c>
      <c r="AI696">
        <v>2</v>
      </c>
      <c r="AJ696">
        <v>5162</v>
      </c>
      <c r="AK696">
        <v>3556</v>
      </c>
    </row>
    <row r="697" spans="1:37" x14ac:dyDescent="0.2">
      <c r="A697" t="str">
        <f t="shared" si="10"/>
        <v>01.01.03.9248.</v>
      </c>
      <c r="B697" s="14" t="s">
        <v>33586</v>
      </c>
      <c r="C697" s="14" t="s">
        <v>33586</v>
      </c>
      <c r="D697" s="14" t="s">
        <v>33588</v>
      </c>
      <c r="E697">
        <v>9248</v>
      </c>
      <c r="F697" t="s">
        <v>29</v>
      </c>
      <c r="G697" t="s">
        <v>30</v>
      </c>
      <c r="H697" t="s">
        <v>3823</v>
      </c>
      <c r="I697">
        <v>3</v>
      </c>
      <c r="J697" t="s">
        <v>31</v>
      </c>
      <c r="K697" s="2">
        <v>44859.537499999999</v>
      </c>
      <c r="L697">
        <v>14.544938399999999</v>
      </c>
      <c r="M697">
        <v>-90.410586699999996</v>
      </c>
      <c r="N697" t="s">
        <v>51</v>
      </c>
      <c r="O697">
        <v>284979</v>
      </c>
      <c r="P697">
        <v>14</v>
      </c>
      <c r="Q697" t="s">
        <v>120</v>
      </c>
      <c r="T697" t="s">
        <v>3918</v>
      </c>
      <c r="U697" t="s">
        <v>3919</v>
      </c>
      <c r="V697">
        <v>3</v>
      </c>
      <c r="W697" t="s">
        <v>3920</v>
      </c>
      <c r="X697" t="s">
        <v>3921</v>
      </c>
      <c r="Y697" t="s">
        <v>56</v>
      </c>
      <c r="Z697" t="s">
        <v>39</v>
      </c>
      <c r="AB697" t="s">
        <v>40</v>
      </c>
      <c r="AC697" t="s">
        <v>3922</v>
      </c>
      <c r="AD697" s="3" t="s">
        <v>3923</v>
      </c>
      <c r="AE697" t="s">
        <v>3924</v>
      </c>
      <c r="AH697">
        <v>1746.300048828125</v>
      </c>
      <c r="AI697">
        <v>2</v>
      </c>
      <c r="AJ697">
        <v>5163</v>
      </c>
      <c r="AK697">
        <v>3557</v>
      </c>
    </row>
    <row r="698" spans="1:37" x14ac:dyDescent="0.2">
      <c r="A698" t="str">
        <f t="shared" si="10"/>
        <v>01.01.03.36.</v>
      </c>
      <c r="B698" s="14" t="s">
        <v>33586</v>
      </c>
      <c r="C698" s="14" t="s">
        <v>33586</v>
      </c>
      <c r="D698" s="14" t="s">
        <v>33588</v>
      </c>
      <c r="E698">
        <v>36</v>
      </c>
      <c r="F698" t="s">
        <v>29</v>
      </c>
      <c r="G698" t="s">
        <v>30</v>
      </c>
      <c r="H698" t="s">
        <v>3823</v>
      </c>
      <c r="I698">
        <v>3</v>
      </c>
      <c r="J698" t="s">
        <v>31</v>
      </c>
      <c r="K698" s="2">
        <v>44859.57916666667</v>
      </c>
      <c r="L698">
        <v>14.543727000000001</v>
      </c>
      <c r="M698">
        <v>-90.410682100000002</v>
      </c>
      <c r="N698" t="s">
        <v>722</v>
      </c>
      <c r="O698">
        <v>284974</v>
      </c>
      <c r="P698">
        <v>5</v>
      </c>
      <c r="Q698" t="s">
        <v>129</v>
      </c>
      <c r="T698" t="s">
        <v>3925</v>
      </c>
      <c r="U698" t="s">
        <v>3926</v>
      </c>
      <c r="V698">
        <v>1</v>
      </c>
      <c r="W698" t="s">
        <v>155</v>
      </c>
      <c r="X698" t="s">
        <v>924</v>
      </c>
      <c r="Y698" t="s">
        <v>56</v>
      </c>
      <c r="Z698" t="s">
        <v>39</v>
      </c>
      <c r="AB698" t="s">
        <v>39</v>
      </c>
      <c r="AE698" t="s">
        <v>3927</v>
      </c>
      <c r="AH698">
        <v>1747.900024414062</v>
      </c>
      <c r="AI698">
        <v>2</v>
      </c>
      <c r="AJ698">
        <v>5164</v>
      </c>
      <c r="AK698">
        <v>3558</v>
      </c>
    </row>
    <row r="699" spans="1:37" x14ac:dyDescent="0.2">
      <c r="A699" t="str">
        <f t="shared" si="10"/>
        <v>01.01.03.608.</v>
      </c>
      <c r="B699" s="14" t="s">
        <v>33586</v>
      </c>
      <c r="C699" s="14" t="s">
        <v>33586</v>
      </c>
      <c r="D699" s="14" t="s">
        <v>33588</v>
      </c>
      <c r="E699">
        <v>608</v>
      </c>
      <c r="F699" t="s">
        <v>29</v>
      </c>
      <c r="G699" t="s">
        <v>30</v>
      </c>
      <c r="H699" t="s">
        <v>3823</v>
      </c>
      <c r="I699">
        <v>3</v>
      </c>
      <c r="J699" t="s">
        <v>31</v>
      </c>
      <c r="K699" s="2">
        <v>44859.581250000003</v>
      </c>
      <c r="L699">
        <v>14.543732</v>
      </c>
      <c r="M699">
        <v>-90.410672700000006</v>
      </c>
      <c r="N699" t="s">
        <v>722</v>
      </c>
      <c r="O699">
        <v>284978</v>
      </c>
      <c r="P699">
        <v>5</v>
      </c>
      <c r="Q699" t="s">
        <v>129</v>
      </c>
      <c r="T699" t="s">
        <v>3928</v>
      </c>
      <c r="U699" t="s">
        <v>3929</v>
      </c>
      <c r="V699">
        <v>3</v>
      </c>
      <c r="W699" t="s">
        <v>924</v>
      </c>
      <c r="X699" t="s">
        <v>924</v>
      </c>
      <c r="Y699" t="s">
        <v>125</v>
      </c>
      <c r="Z699" t="s">
        <v>39</v>
      </c>
      <c r="AB699" t="s">
        <v>40</v>
      </c>
      <c r="AC699" t="s">
        <v>3930</v>
      </c>
      <c r="AD699" s="3" t="s">
        <v>3931</v>
      </c>
      <c r="AE699" t="s">
        <v>3932</v>
      </c>
      <c r="AH699">
        <v>1747.900024414062</v>
      </c>
      <c r="AI699">
        <v>1.659</v>
      </c>
      <c r="AJ699">
        <v>5167</v>
      </c>
      <c r="AK699">
        <v>3561</v>
      </c>
    </row>
    <row r="700" spans="1:37" x14ac:dyDescent="0.2">
      <c r="A700" t="str">
        <f t="shared" si="10"/>
        <v>01.01.03.26.</v>
      </c>
      <c r="B700" s="14" t="s">
        <v>33586</v>
      </c>
      <c r="C700" s="14" t="s">
        <v>33586</v>
      </c>
      <c r="D700" s="14" t="s">
        <v>33588</v>
      </c>
      <c r="E700">
        <v>26</v>
      </c>
      <c r="F700" t="s">
        <v>29</v>
      </c>
      <c r="G700" t="s">
        <v>30</v>
      </c>
      <c r="H700" t="s">
        <v>3823</v>
      </c>
      <c r="I700">
        <v>3</v>
      </c>
      <c r="J700" t="s">
        <v>31</v>
      </c>
      <c r="K700" s="2">
        <v>44859.584027777782</v>
      </c>
      <c r="L700">
        <v>14.5437706</v>
      </c>
      <c r="M700">
        <v>-90.410654899999997</v>
      </c>
      <c r="N700" t="s">
        <v>722</v>
      </c>
      <c r="O700">
        <v>284973</v>
      </c>
      <c r="P700">
        <v>23</v>
      </c>
      <c r="Q700" t="s">
        <v>816</v>
      </c>
      <c r="T700" t="s">
        <v>3933</v>
      </c>
      <c r="U700" t="s">
        <v>3934</v>
      </c>
      <c r="V700">
        <v>3</v>
      </c>
      <c r="W700" t="s">
        <v>924</v>
      </c>
      <c r="X700" t="s">
        <v>155</v>
      </c>
      <c r="Y700" t="s">
        <v>336</v>
      </c>
      <c r="Z700" t="s">
        <v>39</v>
      </c>
      <c r="AB700" t="s">
        <v>40</v>
      </c>
      <c r="AC700" t="s">
        <v>3935</v>
      </c>
      <c r="AD700" s="3" t="s">
        <v>3936</v>
      </c>
      <c r="AE700" t="s">
        <v>3937</v>
      </c>
      <c r="AH700">
        <v>1747.900024414062</v>
      </c>
      <c r="AI700">
        <v>2</v>
      </c>
      <c r="AJ700">
        <v>5168</v>
      </c>
      <c r="AK700">
        <v>3562</v>
      </c>
    </row>
    <row r="701" spans="1:37" x14ac:dyDescent="0.2">
      <c r="A701" t="str">
        <f t="shared" si="10"/>
        <v>01.01.03.17.</v>
      </c>
      <c r="B701" s="14" t="s">
        <v>33586</v>
      </c>
      <c r="C701" s="14" t="s">
        <v>33586</v>
      </c>
      <c r="D701" s="14" t="s">
        <v>33588</v>
      </c>
      <c r="E701">
        <v>17</v>
      </c>
      <c r="F701" t="s">
        <v>29</v>
      </c>
      <c r="G701" t="s">
        <v>30</v>
      </c>
      <c r="H701" t="s">
        <v>3823</v>
      </c>
      <c r="I701">
        <v>3</v>
      </c>
      <c r="J701" t="s">
        <v>31</v>
      </c>
      <c r="K701" s="2">
        <v>44859.588194444441</v>
      </c>
      <c r="L701">
        <v>14.543759700000001</v>
      </c>
      <c r="M701">
        <v>-90.410624499999997</v>
      </c>
      <c r="N701" t="s">
        <v>722</v>
      </c>
      <c r="O701">
        <v>284970</v>
      </c>
      <c r="P701">
        <v>23</v>
      </c>
      <c r="Q701" t="s">
        <v>816</v>
      </c>
      <c r="T701" t="s">
        <v>3938</v>
      </c>
      <c r="U701" t="s">
        <v>3939</v>
      </c>
      <c r="V701">
        <v>3</v>
      </c>
      <c r="W701" t="s">
        <v>924</v>
      </c>
      <c r="X701" t="s">
        <v>3940</v>
      </c>
      <c r="Y701" t="s">
        <v>56</v>
      </c>
      <c r="Z701" t="s">
        <v>39</v>
      </c>
      <c r="AB701" t="s">
        <v>40</v>
      </c>
      <c r="AC701" t="s">
        <v>3941</v>
      </c>
      <c r="AD701" s="3" t="s">
        <v>3942</v>
      </c>
      <c r="AE701" t="s">
        <v>3943</v>
      </c>
      <c r="AH701">
        <v>1747.800048828125</v>
      </c>
      <c r="AI701">
        <v>2</v>
      </c>
      <c r="AJ701">
        <v>5170</v>
      </c>
      <c r="AK701">
        <v>3564</v>
      </c>
    </row>
    <row r="702" spans="1:37" x14ac:dyDescent="0.2">
      <c r="A702" t="str">
        <f t="shared" si="10"/>
        <v>01.01.03.18.</v>
      </c>
      <c r="B702" s="14" t="s">
        <v>33586</v>
      </c>
      <c r="C702" s="14" t="s">
        <v>33586</v>
      </c>
      <c r="D702" s="14" t="s">
        <v>33588</v>
      </c>
      <c r="E702">
        <v>18</v>
      </c>
      <c r="F702" t="s">
        <v>29</v>
      </c>
      <c r="G702" t="s">
        <v>30</v>
      </c>
      <c r="H702" t="s">
        <v>3823</v>
      </c>
      <c r="I702">
        <v>3</v>
      </c>
      <c r="J702" t="s">
        <v>31</v>
      </c>
      <c r="K702" s="2">
        <v>44859.591666666667</v>
      </c>
      <c r="L702">
        <v>14.5437537</v>
      </c>
      <c r="M702">
        <v>-90.410610500000004</v>
      </c>
      <c r="N702" t="s">
        <v>722</v>
      </c>
      <c r="O702">
        <v>284971</v>
      </c>
      <c r="P702">
        <v>23</v>
      </c>
      <c r="Q702" t="s">
        <v>816</v>
      </c>
      <c r="T702" t="s">
        <v>3944</v>
      </c>
      <c r="U702" t="s">
        <v>3945</v>
      </c>
      <c r="V702">
        <v>3</v>
      </c>
      <c r="W702" t="s">
        <v>924</v>
      </c>
      <c r="X702" t="s">
        <v>3946</v>
      </c>
      <c r="Y702" t="s">
        <v>56</v>
      </c>
      <c r="Z702" t="s">
        <v>39</v>
      </c>
      <c r="AB702" t="s">
        <v>40</v>
      </c>
      <c r="AC702" t="s">
        <v>3947</v>
      </c>
      <c r="AD702" s="3" t="s">
        <v>3948</v>
      </c>
      <c r="AE702" t="s">
        <v>3949</v>
      </c>
      <c r="AH702">
        <v>1747.599975585938</v>
      </c>
      <c r="AI702">
        <v>1.5</v>
      </c>
      <c r="AJ702">
        <v>5172</v>
      </c>
      <c r="AK702">
        <v>3566</v>
      </c>
    </row>
    <row r="703" spans="1:37" x14ac:dyDescent="0.2">
      <c r="A703" t="str">
        <f t="shared" si="10"/>
        <v>01.01.03.15.</v>
      </c>
      <c r="B703" s="14" t="s">
        <v>33586</v>
      </c>
      <c r="C703" s="14" t="s">
        <v>33586</v>
      </c>
      <c r="D703" s="14" t="s">
        <v>33588</v>
      </c>
      <c r="E703">
        <v>15</v>
      </c>
      <c r="F703" t="s">
        <v>29</v>
      </c>
      <c r="G703" t="s">
        <v>30</v>
      </c>
      <c r="H703" t="s">
        <v>3823</v>
      </c>
      <c r="I703">
        <v>3</v>
      </c>
      <c r="J703" t="s">
        <v>31</v>
      </c>
      <c r="K703" s="2">
        <v>44859.595833333333</v>
      </c>
      <c r="L703">
        <v>14.5437333</v>
      </c>
      <c r="M703">
        <v>-90.410627399999996</v>
      </c>
      <c r="N703" t="s">
        <v>722</v>
      </c>
      <c r="O703">
        <v>284968</v>
      </c>
      <c r="P703">
        <v>23</v>
      </c>
      <c r="Q703" t="s">
        <v>816</v>
      </c>
      <c r="T703" t="s">
        <v>3950</v>
      </c>
      <c r="U703" t="s">
        <v>3951</v>
      </c>
      <c r="V703">
        <v>3</v>
      </c>
      <c r="W703" t="s">
        <v>924</v>
      </c>
      <c r="X703" t="s">
        <v>3952</v>
      </c>
      <c r="Y703" t="s">
        <v>3953</v>
      </c>
      <c r="Z703" t="s">
        <v>39</v>
      </c>
      <c r="AB703" t="s">
        <v>40</v>
      </c>
      <c r="AC703" t="s">
        <v>3954</v>
      </c>
      <c r="AD703" s="3" t="s">
        <v>3955</v>
      </c>
      <c r="AE703" t="s">
        <v>3956</v>
      </c>
      <c r="AH703">
        <v>1747.900024414062</v>
      </c>
      <c r="AI703">
        <v>2</v>
      </c>
      <c r="AJ703">
        <v>5178</v>
      </c>
      <c r="AK703">
        <v>3572</v>
      </c>
    </row>
    <row r="704" spans="1:37" x14ac:dyDescent="0.2">
      <c r="A704" t="str">
        <f t="shared" si="10"/>
        <v>01.01.03.22.</v>
      </c>
      <c r="B704" s="14" t="s">
        <v>33586</v>
      </c>
      <c r="C704" s="14" t="s">
        <v>33586</v>
      </c>
      <c r="D704" s="14" t="s">
        <v>33588</v>
      </c>
      <c r="E704">
        <v>22</v>
      </c>
      <c r="F704" t="s">
        <v>29</v>
      </c>
      <c r="G704" t="s">
        <v>30</v>
      </c>
      <c r="H704" t="s">
        <v>3823</v>
      </c>
      <c r="I704">
        <v>3</v>
      </c>
      <c r="J704" t="s">
        <v>31</v>
      </c>
      <c r="K704" s="2">
        <v>44859.59652777778</v>
      </c>
      <c r="L704">
        <v>14.543734000000001</v>
      </c>
      <c r="M704">
        <v>-90.410624200000001</v>
      </c>
      <c r="N704" t="s">
        <v>722</v>
      </c>
      <c r="O704">
        <v>284972</v>
      </c>
      <c r="P704">
        <v>23</v>
      </c>
      <c r="Q704" t="s">
        <v>816</v>
      </c>
      <c r="T704" t="s">
        <v>3957</v>
      </c>
      <c r="U704" t="s">
        <v>3958</v>
      </c>
      <c r="V704">
        <v>3</v>
      </c>
      <c r="W704" t="s">
        <v>924</v>
      </c>
      <c r="X704" t="s">
        <v>3959</v>
      </c>
      <c r="Y704" t="s">
        <v>83</v>
      </c>
      <c r="Z704" t="s">
        <v>39</v>
      </c>
      <c r="AB704" t="s">
        <v>40</v>
      </c>
      <c r="AC704" t="s">
        <v>3960</v>
      </c>
      <c r="AD704" s="3" t="s">
        <v>3961</v>
      </c>
      <c r="AE704" t="s">
        <v>3962</v>
      </c>
      <c r="AH704">
        <v>1747.900024414062</v>
      </c>
      <c r="AI704">
        <v>2</v>
      </c>
      <c r="AJ704">
        <v>5180</v>
      </c>
      <c r="AK704">
        <v>3573</v>
      </c>
    </row>
    <row r="705" spans="1:37" x14ac:dyDescent="0.2">
      <c r="A705" t="str">
        <f t="shared" si="10"/>
        <v>01.01.03.45.</v>
      </c>
      <c r="B705" s="14" t="s">
        <v>33586</v>
      </c>
      <c r="C705" s="14" t="s">
        <v>33586</v>
      </c>
      <c r="D705" s="14" t="s">
        <v>33588</v>
      </c>
      <c r="E705">
        <v>45</v>
      </c>
      <c r="F705" t="s">
        <v>29</v>
      </c>
      <c r="G705" t="s">
        <v>30</v>
      </c>
      <c r="H705" t="s">
        <v>3823</v>
      </c>
      <c r="I705">
        <v>3</v>
      </c>
      <c r="J705" t="s">
        <v>31</v>
      </c>
      <c r="K705" s="2">
        <v>44859.597916666673</v>
      </c>
      <c r="L705">
        <v>14.543732</v>
      </c>
      <c r="M705">
        <v>-90.410616500000003</v>
      </c>
      <c r="N705" t="s">
        <v>722</v>
      </c>
      <c r="O705">
        <v>204975</v>
      </c>
      <c r="P705">
        <v>1</v>
      </c>
      <c r="Q705" t="s">
        <v>61</v>
      </c>
      <c r="T705" t="s">
        <v>3963</v>
      </c>
      <c r="U705" t="s">
        <v>3964</v>
      </c>
      <c r="V705">
        <v>3</v>
      </c>
      <c r="W705" t="s">
        <v>924</v>
      </c>
      <c r="X705" t="s">
        <v>924</v>
      </c>
      <c r="Y705" t="s">
        <v>125</v>
      </c>
      <c r="Z705" t="s">
        <v>39</v>
      </c>
      <c r="AB705" t="s">
        <v>40</v>
      </c>
      <c r="AC705" t="s">
        <v>3965</v>
      </c>
      <c r="AD705" s="3" t="s">
        <v>3966</v>
      </c>
      <c r="AE705" t="s">
        <v>3967</v>
      </c>
      <c r="AH705">
        <v>1747.900024414062</v>
      </c>
      <c r="AI705">
        <v>3.9</v>
      </c>
      <c r="AJ705">
        <v>5302</v>
      </c>
      <c r="AK705">
        <v>3675</v>
      </c>
    </row>
    <row r="706" spans="1:37" x14ac:dyDescent="0.2">
      <c r="A706" t="str">
        <f t="shared" si="10"/>
        <v>01.01.08.79.</v>
      </c>
      <c r="B706" s="14" t="s">
        <v>33586</v>
      </c>
      <c r="C706" s="14" t="s">
        <v>33586</v>
      </c>
      <c r="D706" s="14" t="s">
        <v>33593</v>
      </c>
      <c r="E706">
        <v>79</v>
      </c>
      <c r="F706" t="s">
        <v>29</v>
      </c>
      <c r="G706" t="s">
        <v>30</v>
      </c>
      <c r="H706" t="s">
        <v>3968</v>
      </c>
      <c r="I706">
        <v>1</v>
      </c>
      <c r="J706" t="s">
        <v>31</v>
      </c>
      <c r="K706" s="2">
        <v>44838.363194444442</v>
      </c>
      <c r="L706">
        <v>14.660721199999999</v>
      </c>
      <c r="M706">
        <v>-90.562894900000003</v>
      </c>
      <c r="N706" t="s">
        <v>1052</v>
      </c>
      <c r="O706">
        <v>283544</v>
      </c>
      <c r="P706">
        <v>14</v>
      </c>
      <c r="Q706" t="s">
        <v>120</v>
      </c>
      <c r="T706" t="s">
        <v>3969</v>
      </c>
      <c r="U706" t="s">
        <v>3970</v>
      </c>
      <c r="V706">
        <v>4</v>
      </c>
      <c r="W706" t="s">
        <v>3971</v>
      </c>
      <c r="X706" t="s">
        <v>3972</v>
      </c>
      <c r="Y706" t="s">
        <v>38</v>
      </c>
      <c r="Z706" t="s">
        <v>39</v>
      </c>
      <c r="AB706" t="s">
        <v>40</v>
      </c>
      <c r="AC706" t="s">
        <v>3973</v>
      </c>
      <c r="AD706" s="3" t="s">
        <v>3974</v>
      </c>
      <c r="AE706" t="s">
        <v>3975</v>
      </c>
      <c r="AH706">
        <v>1567.400024414062</v>
      </c>
      <c r="AI706">
        <v>5.8</v>
      </c>
      <c r="AJ706">
        <v>795</v>
      </c>
      <c r="AK706">
        <v>142</v>
      </c>
    </row>
    <row r="707" spans="1:37" x14ac:dyDescent="0.2">
      <c r="A707" t="str">
        <f t="shared" ref="A707:A770" si="11">_xlfn.CONCAT(B707, ".", C707, ".", D707, ".", E707, ".")</f>
        <v>01.01.08.633.</v>
      </c>
      <c r="B707" s="14" t="s">
        <v>33586</v>
      </c>
      <c r="C707" s="14" t="s">
        <v>33586</v>
      </c>
      <c r="D707" s="14" t="s">
        <v>33593</v>
      </c>
      <c r="E707">
        <v>633</v>
      </c>
      <c r="F707" t="s">
        <v>29</v>
      </c>
      <c r="G707" t="s">
        <v>30</v>
      </c>
      <c r="H707" t="s">
        <v>3968</v>
      </c>
      <c r="I707">
        <v>1</v>
      </c>
      <c r="J707" t="s">
        <v>31</v>
      </c>
      <c r="K707" s="2">
        <v>44838.367361111108</v>
      </c>
      <c r="L707">
        <v>14.645145400000001</v>
      </c>
      <c r="M707">
        <v>-90.594624400000001</v>
      </c>
      <c r="N707" t="s">
        <v>1052</v>
      </c>
      <c r="O707">
        <v>283555</v>
      </c>
      <c r="P707">
        <v>2</v>
      </c>
      <c r="Q707" t="s">
        <v>33</v>
      </c>
      <c r="T707" t="s">
        <v>3976</v>
      </c>
      <c r="U707" t="s">
        <v>3977</v>
      </c>
      <c r="V707">
        <v>7</v>
      </c>
      <c r="W707" t="s">
        <v>652</v>
      </c>
      <c r="X707" t="s">
        <v>3978</v>
      </c>
      <c r="Y707" t="s">
        <v>38</v>
      </c>
      <c r="Z707" t="s">
        <v>39</v>
      </c>
      <c r="AB707" t="s">
        <v>40</v>
      </c>
      <c r="AC707" t="s">
        <v>3979</v>
      </c>
      <c r="AD707" s="3" t="s">
        <v>3980</v>
      </c>
      <c r="AE707" t="s">
        <v>3981</v>
      </c>
      <c r="AH707">
        <v>1658.700073242188</v>
      </c>
      <c r="AI707">
        <v>4.3</v>
      </c>
      <c r="AJ707">
        <v>804</v>
      </c>
      <c r="AK707">
        <v>151</v>
      </c>
    </row>
    <row r="708" spans="1:37" x14ac:dyDescent="0.2">
      <c r="A708" t="str">
        <f t="shared" si="11"/>
        <v>01.01.08.6844.</v>
      </c>
      <c r="B708" s="14" t="s">
        <v>33586</v>
      </c>
      <c r="C708" s="14" t="s">
        <v>33586</v>
      </c>
      <c r="D708" s="14" t="s">
        <v>33593</v>
      </c>
      <c r="E708">
        <v>6844</v>
      </c>
      <c r="F708" t="s">
        <v>29</v>
      </c>
      <c r="G708" t="s">
        <v>30</v>
      </c>
      <c r="H708" t="s">
        <v>3968</v>
      </c>
      <c r="I708">
        <v>1</v>
      </c>
      <c r="J708" t="s">
        <v>31</v>
      </c>
      <c r="K708" s="2">
        <v>44838.382638888892</v>
      </c>
      <c r="L708">
        <v>14.6447608</v>
      </c>
      <c r="M708">
        <v>-90.594176000000004</v>
      </c>
      <c r="N708" t="s">
        <v>1052</v>
      </c>
      <c r="O708">
        <v>283574</v>
      </c>
      <c r="P708">
        <v>8</v>
      </c>
      <c r="Q708" t="s">
        <v>232</v>
      </c>
      <c r="T708" t="s">
        <v>3982</v>
      </c>
      <c r="U708" t="s">
        <v>3983</v>
      </c>
      <c r="V708">
        <v>7</v>
      </c>
      <c r="W708" t="s">
        <v>320</v>
      </c>
      <c r="X708" t="s">
        <v>320</v>
      </c>
      <c r="Y708" t="s">
        <v>3984</v>
      </c>
      <c r="Z708" t="s">
        <v>39</v>
      </c>
      <c r="AB708" t="s">
        <v>40</v>
      </c>
      <c r="AC708" t="s">
        <v>3985</v>
      </c>
      <c r="AD708" s="3" t="s">
        <v>3986</v>
      </c>
      <c r="AE708" t="s">
        <v>3987</v>
      </c>
      <c r="AH708">
        <v>1657.400024414062</v>
      </c>
      <c r="AI708">
        <v>3.9470000000000001</v>
      </c>
      <c r="AJ708">
        <v>812</v>
      </c>
      <c r="AK708">
        <v>159</v>
      </c>
    </row>
    <row r="709" spans="1:37" x14ac:dyDescent="0.2">
      <c r="A709" t="str">
        <f t="shared" si="11"/>
        <v>01.01.08.8264.</v>
      </c>
      <c r="B709" s="14" t="s">
        <v>33586</v>
      </c>
      <c r="C709" s="14" t="s">
        <v>33586</v>
      </c>
      <c r="D709" s="14" t="s">
        <v>33593</v>
      </c>
      <c r="E709">
        <v>8264</v>
      </c>
      <c r="F709" t="s">
        <v>29</v>
      </c>
      <c r="G709" t="s">
        <v>30</v>
      </c>
      <c r="H709" t="s">
        <v>3968</v>
      </c>
      <c r="I709">
        <v>1</v>
      </c>
      <c r="J709" t="s">
        <v>31</v>
      </c>
      <c r="K709" s="2">
        <v>44838.39166666667</v>
      </c>
      <c r="L709">
        <v>14.6293881</v>
      </c>
      <c r="M709">
        <v>-90.600436200000004</v>
      </c>
      <c r="N709" t="s">
        <v>221</v>
      </c>
      <c r="O709">
        <v>283601</v>
      </c>
      <c r="P709">
        <v>2</v>
      </c>
      <c r="Q709" t="s">
        <v>33</v>
      </c>
      <c r="T709" t="s">
        <v>44</v>
      </c>
      <c r="U709" t="s">
        <v>3988</v>
      </c>
      <c r="V709">
        <v>1</v>
      </c>
      <c r="W709" t="s">
        <v>39</v>
      </c>
      <c r="X709" t="s">
        <v>594</v>
      </c>
      <c r="Y709" t="s">
        <v>739</v>
      </c>
      <c r="Z709" t="s">
        <v>39</v>
      </c>
      <c r="AB709" t="s">
        <v>40</v>
      </c>
      <c r="AC709" t="s">
        <v>3989</v>
      </c>
      <c r="AD709" s="3" t="s">
        <v>3990</v>
      </c>
      <c r="AE709" t="s">
        <v>3991</v>
      </c>
      <c r="AH709">
        <v>1679.5</v>
      </c>
      <c r="AI709">
        <v>5</v>
      </c>
      <c r="AJ709">
        <v>831</v>
      </c>
      <c r="AK709">
        <v>176</v>
      </c>
    </row>
    <row r="710" spans="1:37" x14ac:dyDescent="0.2">
      <c r="A710" t="str">
        <f t="shared" si="11"/>
        <v>01.01.08.8029.</v>
      </c>
      <c r="B710" s="14" t="s">
        <v>33586</v>
      </c>
      <c r="C710" s="14" t="s">
        <v>33586</v>
      </c>
      <c r="D710" s="14" t="s">
        <v>33593</v>
      </c>
      <c r="E710">
        <v>8029</v>
      </c>
      <c r="F710" t="s">
        <v>29</v>
      </c>
      <c r="G710" t="s">
        <v>30</v>
      </c>
      <c r="H710" t="s">
        <v>3968</v>
      </c>
      <c r="I710">
        <v>1</v>
      </c>
      <c r="J710" t="s">
        <v>31</v>
      </c>
      <c r="K710" s="2">
        <v>44838.404861111107</v>
      </c>
      <c r="L710">
        <v>14.630425199999999</v>
      </c>
      <c r="M710">
        <v>-90.605986000000001</v>
      </c>
      <c r="N710" t="s">
        <v>221</v>
      </c>
      <c r="O710">
        <v>283583</v>
      </c>
      <c r="P710">
        <v>14</v>
      </c>
      <c r="Q710" t="s">
        <v>120</v>
      </c>
      <c r="T710" t="s">
        <v>3992</v>
      </c>
      <c r="U710" t="s">
        <v>3993</v>
      </c>
      <c r="V710">
        <v>1</v>
      </c>
      <c r="W710" t="s">
        <v>39</v>
      </c>
      <c r="X710" t="s">
        <v>3994</v>
      </c>
      <c r="Y710" t="s">
        <v>479</v>
      </c>
      <c r="Z710" t="s">
        <v>39</v>
      </c>
      <c r="AB710" t="s">
        <v>39</v>
      </c>
      <c r="AE710" t="s">
        <v>3995</v>
      </c>
      <c r="AH710">
        <v>1722.700073242188</v>
      </c>
      <c r="AI710">
        <v>4.9420000000000002</v>
      </c>
      <c r="AJ710">
        <v>835</v>
      </c>
      <c r="AK710">
        <v>180</v>
      </c>
    </row>
    <row r="711" spans="1:37" x14ac:dyDescent="0.2">
      <c r="A711" t="str">
        <f t="shared" si="11"/>
        <v>01.01.08.5942.</v>
      </c>
      <c r="B711" s="14" t="s">
        <v>33586</v>
      </c>
      <c r="C711" s="14" t="s">
        <v>33586</v>
      </c>
      <c r="D711" s="14" t="s">
        <v>33593</v>
      </c>
      <c r="E711">
        <v>5942</v>
      </c>
      <c r="F711" t="s">
        <v>29</v>
      </c>
      <c r="G711" t="s">
        <v>30</v>
      </c>
      <c r="H711" t="s">
        <v>3968</v>
      </c>
      <c r="I711">
        <v>1</v>
      </c>
      <c r="J711" t="s">
        <v>31</v>
      </c>
      <c r="K711" s="2">
        <v>44838.40902777778</v>
      </c>
      <c r="L711">
        <v>14.630765</v>
      </c>
      <c r="M711">
        <v>-90.605635100000001</v>
      </c>
      <c r="N711" t="s">
        <v>221</v>
      </c>
      <c r="O711">
        <v>283572</v>
      </c>
      <c r="P711">
        <v>2</v>
      </c>
      <c r="Q711" t="s">
        <v>33</v>
      </c>
      <c r="T711" t="s">
        <v>3996</v>
      </c>
      <c r="U711" t="s">
        <v>3997</v>
      </c>
      <c r="V711">
        <v>1</v>
      </c>
      <c r="W711" t="s">
        <v>39</v>
      </c>
      <c r="X711" t="s">
        <v>872</v>
      </c>
      <c r="Y711" t="s">
        <v>100</v>
      </c>
      <c r="Z711" t="s">
        <v>39</v>
      </c>
      <c r="AB711" t="s">
        <v>40</v>
      </c>
      <c r="AC711" t="s">
        <v>3998</v>
      </c>
      <c r="AD711" s="3" t="s">
        <v>3999</v>
      </c>
      <c r="AE711" t="s">
        <v>4000</v>
      </c>
      <c r="AH711">
        <v>1718.5</v>
      </c>
      <c r="AI711">
        <v>4.8499999999999996</v>
      </c>
      <c r="AJ711">
        <v>839</v>
      </c>
      <c r="AK711">
        <v>183</v>
      </c>
    </row>
    <row r="712" spans="1:37" x14ac:dyDescent="0.2">
      <c r="A712" t="str">
        <f t="shared" si="11"/>
        <v>01.01.08.5403.</v>
      </c>
      <c r="B712" s="14" t="s">
        <v>33586</v>
      </c>
      <c r="C712" s="14" t="s">
        <v>33586</v>
      </c>
      <c r="D712" s="14" t="s">
        <v>33593</v>
      </c>
      <c r="E712">
        <v>5403</v>
      </c>
      <c r="F712" t="s">
        <v>29</v>
      </c>
      <c r="G712" t="s">
        <v>30</v>
      </c>
      <c r="H712" t="s">
        <v>3968</v>
      </c>
      <c r="I712">
        <v>1</v>
      </c>
      <c r="J712" t="s">
        <v>31</v>
      </c>
      <c r="K712" s="2">
        <v>44838.421527777777</v>
      </c>
      <c r="L712">
        <v>14.6298692</v>
      </c>
      <c r="M712">
        <v>-90.606609500000005</v>
      </c>
      <c r="N712" t="s">
        <v>221</v>
      </c>
      <c r="O712">
        <v>283567</v>
      </c>
      <c r="P712">
        <v>7</v>
      </c>
      <c r="Q712" t="s">
        <v>95</v>
      </c>
      <c r="T712" t="s">
        <v>4001</v>
      </c>
      <c r="U712" t="s">
        <v>4002</v>
      </c>
      <c r="V712">
        <v>1</v>
      </c>
      <c r="W712" t="s">
        <v>39</v>
      </c>
      <c r="X712" t="s">
        <v>4003</v>
      </c>
      <c r="Y712" t="s">
        <v>56</v>
      </c>
      <c r="Z712" t="s">
        <v>39</v>
      </c>
      <c r="AB712" t="s">
        <v>40</v>
      </c>
      <c r="AC712" t="s">
        <v>4004</v>
      </c>
      <c r="AD712" s="3" t="s">
        <v>4005</v>
      </c>
      <c r="AE712" t="s">
        <v>4006</v>
      </c>
      <c r="AH712">
        <v>1715.400024414062</v>
      </c>
      <c r="AI712">
        <v>4.8730000000000002</v>
      </c>
      <c r="AJ712">
        <v>852</v>
      </c>
      <c r="AK712">
        <v>195</v>
      </c>
    </row>
    <row r="713" spans="1:37" x14ac:dyDescent="0.2">
      <c r="A713" t="str">
        <f t="shared" si="11"/>
        <v>01.01.08.127.</v>
      </c>
      <c r="B713" s="14" t="s">
        <v>33586</v>
      </c>
      <c r="C713" s="14" t="s">
        <v>33586</v>
      </c>
      <c r="D713" s="14" t="s">
        <v>33593</v>
      </c>
      <c r="E713">
        <v>127</v>
      </c>
      <c r="F713" t="s">
        <v>29</v>
      </c>
      <c r="G713" t="s">
        <v>30</v>
      </c>
      <c r="H713" t="s">
        <v>3968</v>
      </c>
      <c r="I713">
        <v>1</v>
      </c>
      <c r="J713" t="s">
        <v>31</v>
      </c>
      <c r="K713" s="2">
        <v>44838.424305555563</v>
      </c>
      <c r="L713">
        <v>14.6291148</v>
      </c>
      <c r="M713">
        <v>-90.606841599999996</v>
      </c>
      <c r="N713" t="s">
        <v>221</v>
      </c>
      <c r="O713">
        <v>283547</v>
      </c>
      <c r="P713">
        <v>2</v>
      </c>
      <c r="Q713" t="s">
        <v>33</v>
      </c>
      <c r="T713" t="s">
        <v>4007</v>
      </c>
      <c r="U713" t="s">
        <v>4008</v>
      </c>
      <c r="V713">
        <v>1</v>
      </c>
      <c r="W713" t="s">
        <v>39</v>
      </c>
      <c r="X713" t="s">
        <v>4009</v>
      </c>
      <c r="Y713" t="s">
        <v>38</v>
      </c>
      <c r="Z713" t="s">
        <v>39</v>
      </c>
      <c r="AB713" t="s">
        <v>40</v>
      </c>
      <c r="AC713" t="s">
        <v>4010</v>
      </c>
      <c r="AD713" s="3" t="s">
        <v>4011</v>
      </c>
      <c r="AE713" t="s">
        <v>4012</v>
      </c>
      <c r="AH713">
        <v>1711.900024414062</v>
      </c>
      <c r="AI713">
        <v>4.95</v>
      </c>
      <c r="AJ713">
        <v>854</v>
      </c>
      <c r="AK713">
        <v>197</v>
      </c>
    </row>
    <row r="714" spans="1:37" x14ac:dyDescent="0.2">
      <c r="A714" t="str">
        <f t="shared" si="11"/>
        <v>01.01.08.48.</v>
      </c>
      <c r="B714" s="14" t="s">
        <v>33586</v>
      </c>
      <c r="C714" s="14" t="s">
        <v>33586</v>
      </c>
      <c r="D714" s="14" t="s">
        <v>33593</v>
      </c>
      <c r="E714">
        <v>48</v>
      </c>
      <c r="F714" t="s">
        <v>29</v>
      </c>
      <c r="G714" t="s">
        <v>30</v>
      </c>
      <c r="H714" t="s">
        <v>3968</v>
      </c>
      <c r="I714">
        <v>1</v>
      </c>
      <c r="J714" t="s">
        <v>31</v>
      </c>
      <c r="K714" s="2">
        <v>44838.44027777778</v>
      </c>
      <c r="L714">
        <v>14.6289499</v>
      </c>
      <c r="M714">
        <v>-90.606836700000002</v>
      </c>
      <c r="N714" t="s">
        <v>221</v>
      </c>
      <c r="O714">
        <v>283541</v>
      </c>
      <c r="P714">
        <v>8</v>
      </c>
      <c r="Q714" t="s">
        <v>232</v>
      </c>
      <c r="T714" t="s">
        <v>4013</v>
      </c>
      <c r="U714" t="s">
        <v>4014</v>
      </c>
      <c r="V714">
        <v>1</v>
      </c>
      <c r="W714" t="s">
        <v>4015</v>
      </c>
      <c r="X714" t="s">
        <v>4016</v>
      </c>
      <c r="Y714" t="s">
        <v>66</v>
      </c>
      <c r="Z714" t="s">
        <v>39</v>
      </c>
      <c r="AB714" t="s">
        <v>40</v>
      </c>
      <c r="AC714" t="s">
        <v>4017</v>
      </c>
      <c r="AD714" s="3" t="s">
        <v>4018</v>
      </c>
      <c r="AE714" t="s">
        <v>4019</v>
      </c>
      <c r="AH714">
        <v>1710.599975585938</v>
      </c>
      <c r="AI714">
        <v>4.82</v>
      </c>
      <c r="AJ714">
        <v>875</v>
      </c>
      <c r="AK714">
        <v>217</v>
      </c>
    </row>
    <row r="715" spans="1:37" x14ac:dyDescent="0.2">
      <c r="A715" t="str">
        <f t="shared" si="11"/>
        <v>01.01.08.6924.</v>
      </c>
      <c r="B715" s="14" t="s">
        <v>33586</v>
      </c>
      <c r="C715" s="14" t="s">
        <v>33586</v>
      </c>
      <c r="D715" s="14" t="s">
        <v>33593</v>
      </c>
      <c r="E715">
        <v>6924</v>
      </c>
      <c r="F715" t="s">
        <v>29</v>
      </c>
      <c r="G715" t="s">
        <v>30</v>
      </c>
      <c r="H715" t="s">
        <v>3968</v>
      </c>
      <c r="I715">
        <v>1</v>
      </c>
      <c r="J715" t="s">
        <v>31</v>
      </c>
      <c r="K715" s="2">
        <v>44838.445138888892</v>
      </c>
      <c r="L715">
        <v>14.6278741</v>
      </c>
      <c r="M715">
        <v>-90.606812700000006</v>
      </c>
      <c r="N715" t="s">
        <v>221</v>
      </c>
      <c r="O715">
        <v>283962</v>
      </c>
      <c r="P715">
        <v>14</v>
      </c>
      <c r="Q715" t="s">
        <v>120</v>
      </c>
      <c r="T715" t="s">
        <v>4020</v>
      </c>
      <c r="U715" t="s">
        <v>4021</v>
      </c>
      <c r="V715">
        <v>1</v>
      </c>
      <c r="W715" t="s">
        <v>39</v>
      </c>
      <c r="X715" t="s">
        <v>4022</v>
      </c>
      <c r="Y715" t="s">
        <v>38</v>
      </c>
      <c r="Z715" t="s">
        <v>39</v>
      </c>
      <c r="AB715" t="s">
        <v>39</v>
      </c>
      <c r="AE715" t="s">
        <v>4023</v>
      </c>
      <c r="AH715">
        <v>1708.5</v>
      </c>
      <c r="AI715">
        <v>4.8659999999999997</v>
      </c>
      <c r="AJ715">
        <v>896</v>
      </c>
      <c r="AK715">
        <v>236</v>
      </c>
    </row>
    <row r="716" spans="1:37" x14ac:dyDescent="0.2">
      <c r="A716" t="str">
        <f t="shared" si="11"/>
        <v>01.01.08.7922.</v>
      </c>
      <c r="B716" s="14" t="s">
        <v>33586</v>
      </c>
      <c r="C716" s="14" t="s">
        <v>33586</v>
      </c>
      <c r="D716" s="14" t="s">
        <v>33593</v>
      </c>
      <c r="E716">
        <v>7922</v>
      </c>
      <c r="F716" t="s">
        <v>29</v>
      </c>
      <c r="G716" t="s">
        <v>30</v>
      </c>
      <c r="H716" t="s">
        <v>3968</v>
      </c>
      <c r="I716">
        <v>1</v>
      </c>
      <c r="J716" t="s">
        <v>31</v>
      </c>
      <c r="K716" s="2">
        <v>44838.459722222222</v>
      </c>
      <c r="L716">
        <v>14.5861103</v>
      </c>
      <c r="M716">
        <v>-90.607637100000005</v>
      </c>
      <c r="N716" t="s">
        <v>221</v>
      </c>
      <c r="O716">
        <v>283580</v>
      </c>
      <c r="P716">
        <v>5</v>
      </c>
      <c r="Q716" t="s">
        <v>129</v>
      </c>
      <c r="T716" t="s">
        <v>4024</v>
      </c>
      <c r="U716" t="s">
        <v>4025</v>
      </c>
      <c r="V716">
        <v>9</v>
      </c>
      <c r="W716" t="s">
        <v>39</v>
      </c>
      <c r="X716" t="s">
        <v>4026</v>
      </c>
      <c r="Y716" t="s">
        <v>38</v>
      </c>
      <c r="Z716" t="s">
        <v>39</v>
      </c>
      <c r="AB716" t="s">
        <v>40</v>
      </c>
      <c r="AC716" t="s">
        <v>4027</v>
      </c>
      <c r="AD716" s="3" t="s">
        <v>4028</v>
      </c>
      <c r="AE716" t="s">
        <v>4029</v>
      </c>
      <c r="AH716">
        <v>1605.200073242188</v>
      </c>
      <c r="AI716">
        <v>3.8420000000000001</v>
      </c>
      <c r="AJ716">
        <v>909</v>
      </c>
      <c r="AK716">
        <v>248</v>
      </c>
    </row>
    <row r="717" spans="1:37" x14ac:dyDescent="0.2">
      <c r="A717" t="str">
        <f t="shared" si="11"/>
        <v>01.01.08.8075.</v>
      </c>
      <c r="B717" s="14" t="s">
        <v>33586</v>
      </c>
      <c r="C717" s="14" t="s">
        <v>33586</v>
      </c>
      <c r="D717" s="14" t="s">
        <v>33593</v>
      </c>
      <c r="E717">
        <v>8075</v>
      </c>
      <c r="F717" t="s">
        <v>29</v>
      </c>
      <c r="G717" t="s">
        <v>30</v>
      </c>
      <c r="H717" t="s">
        <v>3968</v>
      </c>
      <c r="I717">
        <v>1</v>
      </c>
      <c r="J717" t="s">
        <v>31</v>
      </c>
      <c r="K717" s="2">
        <v>44838.468055555553</v>
      </c>
      <c r="L717">
        <v>14.586306</v>
      </c>
      <c r="M717">
        <v>-90.607765700000002</v>
      </c>
      <c r="N717" t="s">
        <v>221</v>
      </c>
      <c r="O717">
        <v>283976</v>
      </c>
      <c r="P717">
        <v>5</v>
      </c>
      <c r="Q717" t="s">
        <v>129</v>
      </c>
      <c r="T717" t="s">
        <v>4030</v>
      </c>
      <c r="U717" t="s">
        <v>4031</v>
      </c>
      <c r="V717">
        <v>9</v>
      </c>
      <c r="W717" t="s">
        <v>39</v>
      </c>
      <c r="X717" t="s">
        <v>872</v>
      </c>
      <c r="Y717" t="s">
        <v>38</v>
      </c>
      <c r="Z717" t="s">
        <v>39</v>
      </c>
      <c r="AB717" t="s">
        <v>40</v>
      </c>
      <c r="AC717" t="s">
        <v>4032</v>
      </c>
      <c r="AD717" s="3" t="s">
        <v>4033</v>
      </c>
      <c r="AE717" t="s">
        <v>4034</v>
      </c>
      <c r="AH717">
        <v>1605.800048828125</v>
      </c>
      <c r="AI717">
        <v>4.8600000000000003</v>
      </c>
      <c r="AJ717">
        <v>911</v>
      </c>
      <c r="AK717">
        <v>250</v>
      </c>
    </row>
    <row r="718" spans="1:37" x14ac:dyDescent="0.2">
      <c r="A718" t="str">
        <f t="shared" si="11"/>
        <v>01.01.08.8164.</v>
      </c>
      <c r="B718" s="14" t="s">
        <v>33586</v>
      </c>
      <c r="C718" s="14" t="s">
        <v>33586</v>
      </c>
      <c r="D718" s="14" t="s">
        <v>33593</v>
      </c>
      <c r="E718">
        <v>8164</v>
      </c>
      <c r="F718" t="s">
        <v>29</v>
      </c>
      <c r="G718" t="s">
        <v>30</v>
      </c>
      <c r="H718" t="s">
        <v>3968</v>
      </c>
      <c r="I718">
        <v>1</v>
      </c>
      <c r="J718" t="s">
        <v>31</v>
      </c>
      <c r="K718" s="2">
        <v>44838.472222222219</v>
      </c>
      <c r="L718">
        <v>14.611194599999999</v>
      </c>
      <c r="M718">
        <v>-90.597619199999997</v>
      </c>
      <c r="N718" t="s">
        <v>221</v>
      </c>
      <c r="O718">
        <v>283987</v>
      </c>
      <c r="P718">
        <v>6</v>
      </c>
      <c r="Q718" t="s">
        <v>87</v>
      </c>
      <c r="T718" t="s">
        <v>4035</v>
      </c>
      <c r="U718" t="s">
        <v>4036</v>
      </c>
      <c r="V718">
        <v>8</v>
      </c>
      <c r="W718" t="s">
        <v>39</v>
      </c>
      <c r="X718" t="s">
        <v>4037</v>
      </c>
      <c r="Y718" t="s">
        <v>125</v>
      </c>
      <c r="Z718" t="s">
        <v>39</v>
      </c>
      <c r="AB718" t="s">
        <v>40</v>
      </c>
      <c r="AC718" t="s">
        <v>4038</v>
      </c>
      <c r="AD718" s="3" t="s">
        <v>4039</v>
      </c>
      <c r="AE718" t="s">
        <v>4040</v>
      </c>
      <c r="AH718">
        <v>1640.800048828125</v>
      </c>
      <c r="AI718">
        <v>4.883</v>
      </c>
      <c r="AJ718">
        <v>933</v>
      </c>
      <c r="AK718">
        <v>271</v>
      </c>
    </row>
    <row r="719" spans="1:37" x14ac:dyDescent="0.2">
      <c r="A719" t="str">
        <f t="shared" si="11"/>
        <v>01.01.08.5906.</v>
      </c>
      <c r="B719" s="14" t="s">
        <v>33586</v>
      </c>
      <c r="C719" s="14" t="s">
        <v>33586</v>
      </c>
      <c r="D719" s="14" t="s">
        <v>33593</v>
      </c>
      <c r="E719">
        <v>5906</v>
      </c>
      <c r="F719" t="s">
        <v>29</v>
      </c>
      <c r="G719" t="s">
        <v>30</v>
      </c>
      <c r="H719" t="s">
        <v>3968</v>
      </c>
      <c r="I719">
        <v>1</v>
      </c>
      <c r="J719" t="s">
        <v>31</v>
      </c>
      <c r="K719" s="2">
        <v>44838.5</v>
      </c>
      <c r="L719">
        <v>14.597303999999999</v>
      </c>
      <c r="M719">
        <v>-90.579693800000001</v>
      </c>
      <c r="N719" t="s">
        <v>221</v>
      </c>
      <c r="O719">
        <v>283571</v>
      </c>
      <c r="P719">
        <v>14</v>
      </c>
      <c r="Q719" t="s">
        <v>120</v>
      </c>
      <c r="T719" t="s">
        <v>4041</v>
      </c>
      <c r="U719" t="s">
        <v>4042</v>
      </c>
      <c r="V719">
        <v>8</v>
      </c>
      <c r="W719" t="s">
        <v>4043</v>
      </c>
      <c r="X719" t="s">
        <v>4044</v>
      </c>
      <c r="Y719" t="s">
        <v>328</v>
      </c>
      <c r="Z719" t="s">
        <v>39</v>
      </c>
      <c r="AB719" t="s">
        <v>40</v>
      </c>
      <c r="AC719" t="s">
        <v>4045</v>
      </c>
      <c r="AD719" s="3" t="s">
        <v>4046</v>
      </c>
      <c r="AE719" t="s">
        <v>4047</v>
      </c>
      <c r="AH719">
        <v>1513.800048828125</v>
      </c>
      <c r="AI719">
        <v>4.4160000000000004</v>
      </c>
      <c r="AJ719">
        <v>951</v>
      </c>
      <c r="AK719">
        <v>287</v>
      </c>
    </row>
    <row r="720" spans="1:37" x14ac:dyDescent="0.2">
      <c r="A720" t="str">
        <f t="shared" si="11"/>
        <v>01.01.08.5373.</v>
      </c>
      <c r="B720" s="14" t="s">
        <v>33586</v>
      </c>
      <c r="C720" s="14" t="s">
        <v>33586</v>
      </c>
      <c r="D720" s="14" t="s">
        <v>33593</v>
      </c>
      <c r="E720">
        <v>5373</v>
      </c>
      <c r="F720" t="s">
        <v>29</v>
      </c>
      <c r="G720" t="s">
        <v>30</v>
      </c>
      <c r="H720" t="s">
        <v>3968</v>
      </c>
      <c r="I720">
        <v>1</v>
      </c>
      <c r="J720" t="s">
        <v>31</v>
      </c>
      <c r="K720" s="2">
        <v>44838.508333333331</v>
      </c>
      <c r="L720">
        <v>14.585993</v>
      </c>
      <c r="M720">
        <v>-90.586745199999996</v>
      </c>
      <c r="N720" t="s">
        <v>221</v>
      </c>
      <c r="O720">
        <v>283957</v>
      </c>
      <c r="P720">
        <v>10</v>
      </c>
      <c r="Q720" t="s">
        <v>1129</v>
      </c>
      <c r="T720" t="s">
        <v>4048</v>
      </c>
      <c r="U720" t="s">
        <v>4049</v>
      </c>
      <c r="V720">
        <v>8</v>
      </c>
      <c r="W720" t="s">
        <v>4050</v>
      </c>
      <c r="X720" t="s">
        <v>4051</v>
      </c>
      <c r="Y720" t="s">
        <v>125</v>
      </c>
      <c r="Z720" t="s">
        <v>39</v>
      </c>
      <c r="AB720" t="s">
        <v>40</v>
      </c>
      <c r="AC720" t="s">
        <v>4052</v>
      </c>
      <c r="AD720" s="3" t="s">
        <v>4053</v>
      </c>
      <c r="AE720" t="s">
        <v>4054</v>
      </c>
      <c r="AH720">
        <v>1467.800048828125</v>
      </c>
      <c r="AI720">
        <v>4.9740000000000002</v>
      </c>
      <c r="AJ720">
        <v>956</v>
      </c>
      <c r="AK720">
        <v>292</v>
      </c>
    </row>
    <row r="721" spans="1:37" x14ac:dyDescent="0.2">
      <c r="A721" t="str">
        <f t="shared" si="11"/>
        <v>01.01.08.79.</v>
      </c>
      <c r="B721" s="14" t="s">
        <v>33586</v>
      </c>
      <c r="C721" s="14" t="s">
        <v>33586</v>
      </c>
      <c r="D721" s="14" t="s">
        <v>33593</v>
      </c>
      <c r="E721">
        <v>79</v>
      </c>
      <c r="F721" t="s">
        <v>29</v>
      </c>
      <c r="G721" t="s">
        <v>30</v>
      </c>
      <c r="H721" t="s">
        <v>3968</v>
      </c>
      <c r="I721">
        <v>1</v>
      </c>
      <c r="J721" t="s">
        <v>31</v>
      </c>
      <c r="K721" s="2">
        <v>44838.530555555553</v>
      </c>
      <c r="L721">
        <v>14.5899324</v>
      </c>
      <c r="M721">
        <v>-90.5797776</v>
      </c>
      <c r="N721" t="s">
        <v>221</v>
      </c>
      <c r="O721">
        <v>283543</v>
      </c>
      <c r="P721">
        <v>9</v>
      </c>
      <c r="Q721" t="s">
        <v>353</v>
      </c>
      <c r="T721" t="s">
        <v>4055</v>
      </c>
      <c r="U721" t="s">
        <v>4056</v>
      </c>
      <c r="V721">
        <v>8</v>
      </c>
      <c r="W721" t="s">
        <v>4057</v>
      </c>
      <c r="X721" t="s">
        <v>4058</v>
      </c>
      <c r="Y721" t="s">
        <v>1135</v>
      </c>
      <c r="Z721" t="s">
        <v>39</v>
      </c>
      <c r="AB721" t="s">
        <v>39</v>
      </c>
      <c r="AE721" t="s">
        <v>4059</v>
      </c>
      <c r="AH721">
        <v>1478.900024414062</v>
      </c>
      <c r="AI721">
        <v>4.7889999999999997</v>
      </c>
      <c r="AJ721">
        <v>985</v>
      </c>
      <c r="AK721">
        <v>317</v>
      </c>
    </row>
    <row r="722" spans="1:37" x14ac:dyDescent="0.2">
      <c r="A722" t="str">
        <f t="shared" si="11"/>
        <v>01.01.08.6925.</v>
      </c>
      <c r="B722" s="14" t="s">
        <v>33586</v>
      </c>
      <c r="C722" s="14" t="s">
        <v>33586</v>
      </c>
      <c r="D722" s="14" t="s">
        <v>33593</v>
      </c>
      <c r="E722">
        <v>6925</v>
      </c>
      <c r="F722" t="s">
        <v>29</v>
      </c>
      <c r="G722" t="s">
        <v>30</v>
      </c>
      <c r="H722" t="s">
        <v>3968</v>
      </c>
      <c r="I722">
        <v>1</v>
      </c>
      <c r="J722" t="s">
        <v>31</v>
      </c>
      <c r="K722" s="2">
        <v>44839.365972222222</v>
      </c>
      <c r="L722">
        <v>14.588363599999999</v>
      </c>
      <c r="M722">
        <v>-90.579525500000003</v>
      </c>
      <c r="N722" t="s">
        <v>982</v>
      </c>
      <c r="O722">
        <v>283963</v>
      </c>
      <c r="P722">
        <v>6</v>
      </c>
      <c r="Q722" t="s">
        <v>87</v>
      </c>
      <c r="T722" t="s">
        <v>4060</v>
      </c>
      <c r="U722" t="s">
        <v>4061</v>
      </c>
      <c r="V722">
        <v>8</v>
      </c>
      <c r="W722" t="s">
        <v>39</v>
      </c>
      <c r="X722" t="s">
        <v>4062</v>
      </c>
      <c r="Y722" t="s">
        <v>125</v>
      </c>
      <c r="Z722" t="s">
        <v>39</v>
      </c>
      <c r="AB722" t="s">
        <v>39</v>
      </c>
      <c r="AE722" t="s">
        <v>4063</v>
      </c>
      <c r="AH722">
        <v>1473.300048828125</v>
      </c>
      <c r="AI722">
        <v>4.827</v>
      </c>
      <c r="AJ722">
        <v>1122</v>
      </c>
      <c r="AK722">
        <v>443</v>
      </c>
    </row>
    <row r="723" spans="1:37" x14ac:dyDescent="0.2">
      <c r="A723" t="str">
        <f t="shared" si="11"/>
        <v>01.01.08.8273.</v>
      </c>
      <c r="B723" s="14" t="s">
        <v>33586</v>
      </c>
      <c r="C723" s="14" t="s">
        <v>33586</v>
      </c>
      <c r="D723" s="14" t="s">
        <v>33593</v>
      </c>
      <c r="E723">
        <v>8273</v>
      </c>
      <c r="F723" t="s">
        <v>29</v>
      </c>
      <c r="G723" t="s">
        <v>30</v>
      </c>
      <c r="H723" t="s">
        <v>3968</v>
      </c>
      <c r="I723">
        <v>1</v>
      </c>
      <c r="J723" t="s">
        <v>31</v>
      </c>
      <c r="K723" s="2">
        <v>44839.370833333327</v>
      </c>
      <c r="L723">
        <v>14.6721434</v>
      </c>
      <c r="M723">
        <v>-90.567938799999993</v>
      </c>
      <c r="N723" t="s">
        <v>1052</v>
      </c>
      <c r="O723">
        <v>283602</v>
      </c>
      <c r="P723">
        <v>1</v>
      </c>
      <c r="Q723" t="s">
        <v>61</v>
      </c>
      <c r="T723" t="s">
        <v>4064</v>
      </c>
      <c r="U723" t="s">
        <v>4065</v>
      </c>
      <c r="V723">
        <v>5</v>
      </c>
      <c r="W723" t="s">
        <v>1310</v>
      </c>
      <c r="X723" t="s">
        <v>4066</v>
      </c>
      <c r="Y723" t="s">
        <v>38</v>
      </c>
      <c r="Z723" t="s">
        <v>39</v>
      </c>
      <c r="AB723" t="s">
        <v>40</v>
      </c>
      <c r="AC723" t="s">
        <v>4067</v>
      </c>
      <c r="AD723" s="3" t="s">
        <v>4068</v>
      </c>
      <c r="AE723" t="s">
        <v>4069</v>
      </c>
      <c r="AH723">
        <v>1567.700073242188</v>
      </c>
      <c r="AI723">
        <v>4</v>
      </c>
      <c r="AJ723">
        <v>1123</v>
      </c>
      <c r="AK723">
        <v>444</v>
      </c>
    </row>
    <row r="724" spans="1:37" x14ac:dyDescent="0.2">
      <c r="A724" t="str">
        <f t="shared" si="11"/>
        <v>01.01.08.8223.</v>
      </c>
      <c r="B724" s="14" t="s">
        <v>33586</v>
      </c>
      <c r="C724" s="14" t="s">
        <v>33586</v>
      </c>
      <c r="D724" s="14" t="s">
        <v>33593</v>
      </c>
      <c r="E724">
        <v>8223</v>
      </c>
      <c r="F724" t="s">
        <v>29</v>
      </c>
      <c r="G724" t="s">
        <v>30</v>
      </c>
      <c r="H724" t="s">
        <v>3968</v>
      </c>
      <c r="I724">
        <v>1</v>
      </c>
      <c r="J724" t="s">
        <v>31</v>
      </c>
      <c r="K724" s="2">
        <v>44839.376388888893</v>
      </c>
      <c r="L724">
        <v>14.6718058</v>
      </c>
      <c r="M724">
        <v>-90.567229800000007</v>
      </c>
      <c r="N724" t="s">
        <v>1052</v>
      </c>
      <c r="O724">
        <v>283598</v>
      </c>
      <c r="P724">
        <v>1</v>
      </c>
      <c r="Q724" t="s">
        <v>61</v>
      </c>
      <c r="T724" t="s">
        <v>4070</v>
      </c>
      <c r="U724" t="s">
        <v>4071</v>
      </c>
      <c r="V724">
        <v>5</v>
      </c>
      <c r="W724" t="s">
        <v>1275</v>
      </c>
      <c r="X724" t="s">
        <v>4072</v>
      </c>
      <c r="Y724" t="s">
        <v>210</v>
      </c>
      <c r="Z724" t="s">
        <v>39</v>
      </c>
      <c r="AB724" t="s">
        <v>39</v>
      </c>
      <c r="AE724" t="s">
        <v>4073</v>
      </c>
      <c r="AH724">
        <v>1562.800048828125</v>
      </c>
      <c r="AI724">
        <v>4.9109999999999996</v>
      </c>
      <c r="AJ724">
        <v>1124</v>
      </c>
      <c r="AK724">
        <v>445</v>
      </c>
    </row>
    <row r="725" spans="1:37" x14ac:dyDescent="0.2">
      <c r="A725" t="str">
        <f t="shared" si="11"/>
        <v>01.01.08.69.</v>
      </c>
      <c r="B725" s="14" t="s">
        <v>33586</v>
      </c>
      <c r="C725" s="14" t="s">
        <v>33586</v>
      </c>
      <c r="D725" s="14" t="s">
        <v>33593</v>
      </c>
      <c r="E725">
        <v>69</v>
      </c>
      <c r="F725" t="s">
        <v>29</v>
      </c>
      <c r="G725" t="s">
        <v>30</v>
      </c>
      <c r="H725" t="s">
        <v>3968</v>
      </c>
      <c r="I725">
        <v>1</v>
      </c>
      <c r="J725" t="s">
        <v>31</v>
      </c>
      <c r="K725" s="2">
        <v>44839.379166666673</v>
      </c>
      <c r="L725">
        <v>14.6716958</v>
      </c>
      <c r="M725">
        <v>-90.567191100000002</v>
      </c>
      <c r="N725" t="s">
        <v>1052</v>
      </c>
      <c r="O725">
        <v>283542</v>
      </c>
      <c r="P725">
        <v>1</v>
      </c>
      <c r="Q725" t="s">
        <v>61</v>
      </c>
      <c r="T725" t="s">
        <v>4074</v>
      </c>
      <c r="U725" t="s">
        <v>4075</v>
      </c>
      <c r="V725">
        <v>5</v>
      </c>
      <c r="W725" t="s">
        <v>1275</v>
      </c>
      <c r="X725" t="s">
        <v>4076</v>
      </c>
      <c r="Y725" t="s">
        <v>38</v>
      </c>
      <c r="Z725" t="s">
        <v>39</v>
      </c>
      <c r="AB725" t="s">
        <v>39</v>
      </c>
      <c r="AE725" t="s">
        <v>4077</v>
      </c>
      <c r="AH725">
        <v>1562.800048828125</v>
      </c>
      <c r="AI725">
        <v>4.8780000000000001</v>
      </c>
      <c r="AJ725">
        <v>1126</v>
      </c>
      <c r="AK725">
        <v>447</v>
      </c>
    </row>
    <row r="726" spans="1:37" x14ac:dyDescent="0.2">
      <c r="A726" t="str">
        <f t="shared" si="11"/>
        <v>01.01.08.8049.</v>
      </c>
      <c r="B726" s="14" t="s">
        <v>33586</v>
      </c>
      <c r="C726" s="14" t="s">
        <v>33586</v>
      </c>
      <c r="D726" s="14" t="s">
        <v>33593</v>
      </c>
      <c r="E726">
        <v>8049</v>
      </c>
      <c r="F726" t="s">
        <v>29</v>
      </c>
      <c r="G726" t="s">
        <v>30</v>
      </c>
      <c r="H726" t="s">
        <v>3968</v>
      </c>
      <c r="I726">
        <v>1</v>
      </c>
      <c r="J726" t="s">
        <v>31</v>
      </c>
      <c r="K726" s="2">
        <v>44839.381944444453</v>
      </c>
      <c r="L726">
        <v>14.671713799999999</v>
      </c>
      <c r="M726">
        <v>-90.567058900000006</v>
      </c>
      <c r="N726" t="s">
        <v>1052</v>
      </c>
      <c r="O726">
        <v>283584</v>
      </c>
      <c r="P726">
        <v>1</v>
      </c>
      <c r="Q726" t="s">
        <v>61</v>
      </c>
      <c r="T726" t="s">
        <v>4078</v>
      </c>
      <c r="U726" t="s">
        <v>4079</v>
      </c>
      <c r="V726">
        <v>5</v>
      </c>
      <c r="W726" t="s">
        <v>1275</v>
      </c>
      <c r="X726" t="s">
        <v>4080</v>
      </c>
      <c r="Y726" t="s">
        <v>38</v>
      </c>
      <c r="Z726" t="s">
        <v>39</v>
      </c>
      <c r="AB726" t="s">
        <v>39</v>
      </c>
      <c r="AE726" t="s">
        <v>4081</v>
      </c>
      <c r="AH726">
        <v>1562.800048828125</v>
      </c>
      <c r="AI726">
        <v>8.0399999999999991</v>
      </c>
      <c r="AJ726">
        <v>1127</v>
      </c>
      <c r="AK726">
        <v>448</v>
      </c>
    </row>
    <row r="727" spans="1:37" x14ac:dyDescent="0.2">
      <c r="A727" t="str">
        <f t="shared" si="11"/>
        <v>01.01.08.7950.</v>
      </c>
      <c r="B727" s="14" t="s">
        <v>33586</v>
      </c>
      <c r="C727" s="14" t="s">
        <v>33586</v>
      </c>
      <c r="D727" s="14" t="s">
        <v>33593</v>
      </c>
      <c r="E727">
        <v>7950</v>
      </c>
      <c r="F727" t="s">
        <v>29</v>
      </c>
      <c r="G727" t="s">
        <v>30</v>
      </c>
      <c r="H727" t="s">
        <v>3968</v>
      </c>
      <c r="I727">
        <v>1</v>
      </c>
      <c r="J727" t="s">
        <v>31</v>
      </c>
      <c r="K727" s="2">
        <v>44839.370833333327</v>
      </c>
      <c r="L727">
        <v>14.5937842</v>
      </c>
      <c r="M727">
        <v>-90.579635499999995</v>
      </c>
      <c r="N727" t="s">
        <v>982</v>
      </c>
      <c r="O727">
        <v>283581</v>
      </c>
      <c r="P727">
        <v>8</v>
      </c>
      <c r="Q727" t="s">
        <v>232</v>
      </c>
      <c r="T727" t="s">
        <v>4082</v>
      </c>
      <c r="U727" t="s">
        <v>4083</v>
      </c>
      <c r="V727">
        <v>8</v>
      </c>
      <c r="W727" t="s">
        <v>4084</v>
      </c>
      <c r="X727" t="s">
        <v>4085</v>
      </c>
      <c r="Y727" t="s">
        <v>479</v>
      </c>
      <c r="Z727" t="s">
        <v>39</v>
      </c>
      <c r="AB727" t="s">
        <v>39</v>
      </c>
      <c r="AE727" t="s">
        <v>4086</v>
      </c>
      <c r="AH727">
        <v>1499</v>
      </c>
      <c r="AI727">
        <v>4.7750000000000004</v>
      </c>
      <c r="AJ727">
        <v>1128</v>
      </c>
      <c r="AK727">
        <v>449</v>
      </c>
    </row>
    <row r="728" spans="1:37" x14ac:dyDescent="0.2">
      <c r="A728" t="str">
        <f t="shared" si="11"/>
        <v>01.01.08.259.</v>
      </c>
      <c r="B728" s="14" t="s">
        <v>33586</v>
      </c>
      <c r="C728" s="14" t="s">
        <v>33586</v>
      </c>
      <c r="D728" s="14" t="s">
        <v>33593</v>
      </c>
      <c r="E728">
        <v>259</v>
      </c>
      <c r="F728" t="s">
        <v>29</v>
      </c>
      <c r="G728" t="s">
        <v>30</v>
      </c>
      <c r="H728" t="s">
        <v>3968</v>
      </c>
      <c r="I728">
        <v>1</v>
      </c>
      <c r="J728" t="s">
        <v>31</v>
      </c>
      <c r="K728" s="2">
        <v>44839.386111111111</v>
      </c>
      <c r="L728">
        <v>14.6718122</v>
      </c>
      <c r="M728">
        <v>-90.567224499999995</v>
      </c>
      <c r="N728" t="s">
        <v>1052</v>
      </c>
      <c r="O728">
        <v>283552</v>
      </c>
      <c r="P728">
        <v>1</v>
      </c>
      <c r="Q728" t="s">
        <v>61</v>
      </c>
      <c r="T728" t="s">
        <v>4087</v>
      </c>
      <c r="U728" t="s">
        <v>4088</v>
      </c>
      <c r="V728">
        <v>5</v>
      </c>
      <c r="W728" t="s">
        <v>1275</v>
      </c>
      <c r="X728" t="s">
        <v>4089</v>
      </c>
      <c r="Y728" t="s">
        <v>38</v>
      </c>
      <c r="Z728" t="s">
        <v>39</v>
      </c>
      <c r="AB728" t="s">
        <v>39</v>
      </c>
      <c r="AE728" t="s">
        <v>4090</v>
      </c>
      <c r="AH728">
        <v>1562.800048828125</v>
      </c>
      <c r="AI728">
        <v>13.579000000000001</v>
      </c>
      <c r="AJ728">
        <v>1130</v>
      </c>
      <c r="AK728">
        <v>450</v>
      </c>
    </row>
    <row r="729" spans="1:37" x14ac:dyDescent="0.2">
      <c r="A729" t="str">
        <f t="shared" si="11"/>
        <v>01.01.08.5.</v>
      </c>
      <c r="B729" s="14" t="s">
        <v>33586</v>
      </c>
      <c r="C729" s="14" t="s">
        <v>33586</v>
      </c>
      <c r="D729" s="14" t="s">
        <v>33593</v>
      </c>
      <c r="E729">
        <v>5</v>
      </c>
      <c r="F729" t="s">
        <v>29</v>
      </c>
      <c r="G729" t="s">
        <v>30</v>
      </c>
      <c r="H729" t="s">
        <v>3968</v>
      </c>
      <c r="I729">
        <v>1</v>
      </c>
      <c r="J729" t="s">
        <v>31</v>
      </c>
      <c r="K729" s="2">
        <v>44839.384722222218</v>
      </c>
      <c r="L729">
        <v>14.5936416</v>
      </c>
      <c r="M729">
        <v>-90.576943400000005</v>
      </c>
      <c r="N729" t="s">
        <v>982</v>
      </c>
      <c r="O729">
        <v>283538</v>
      </c>
      <c r="P729">
        <v>8</v>
      </c>
      <c r="Q729" t="s">
        <v>232</v>
      </c>
      <c r="T729" t="s">
        <v>4091</v>
      </c>
      <c r="U729" t="s">
        <v>4092</v>
      </c>
      <c r="V729">
        <v>8</v>
      </c>
      <c r="W729" t="s">
        <v>4093</v>
      </c>
      <c r="X729" t="s">
        <v>4094</v>
      </c>
      <c r="Y729" t="s">
        <v>66</v>
      </c>
      <c r="Z729" t="s">
        <v>39</v>
      </c>
      <c r="AB729" t="s">
        <v>39</v>
      </c>
      <c r="AE729" t="s">
        <v>4095</v>
      </c>
      <c r="AH729">
        <v>1493.700073242188</v>
      </c>
      <c r="AI729">
        <v>4.532</v>
      </c>
      <c r="AJ729">
        <v>1134</v>
      </c>
      <c r="AK729">
        <v>454</v>
      </c>
    </row>
    <row r="730" spans="1:37" x14ac:dyDescent="0.2">
      <c r="A730" t="str">
        <f t="shared" si="11"/>
        <v>01.01.08.36.</v>
      </c>
      <c r="B730" s="14" t="s">
        <v>33586</v>
      </c>
      <c r="C730" s="14" t="s">
        <v>33586</v>
      </c>
      <c r="D730" s="14" t="s">
        <v>33593</v>
      </c>
      <c r="E730">
        <v>36</v>
      </c>
      <c r="F730" t="s">
        <v>29</v>
      </c>
      <c r="G730" t="s">
        <v>30</v>
      </c>
      <c r="H730" t="s">
        <v>3968</v>
      </c>
      <c r="I730">
        <v>1</v>
      </c>
      <c r="J730" t="s">
        <v>31</v>
      </c>
      <c r="K730" s="2">
        <v>44839.390972222223</v>
      </c>
      <c r="L730">
        <v>14.5943533</v>
      </c>
      <c r="M730">
        <v>-90.578209799999996</v>
      </c>
      <c r="N730" t="s">
        <v>982</v>
      </c>
      <c r="O730">
        <v>283540</v>
      </c>
      <c r="P730">
        <v>7</v>
      </c>
      <c r="Q730" t="s">
        <v>95</v>
      </c>
      <c r="T730" t="s">
        <v>4096</v>
      </c>
      <c r="U730" t="s">
        <v>4097</v>
      </c>
      <c r="V730">
        <v>8</v>
      </c>
      <c r="W730" t="s">
        <v>4098</v>
      </c>
      <c r="X730" t="s">
        <v>4099</v>
      </c>
      <c r="Y730" t="s">
        <v>38</v>
      </c>
      <c r="Z730" t="s">
        <v>39</v>
      </c>
      <c r="AB730" t="s">
        <v>40</v>
      </c>
      <c r="AC730" t="s">
        <v>4100</v>
      </c>
      <c r="AD730" s="3" t="s">
        <v>4101</v>
      </c>
      <c r="AE730" t="s">
        <v>4102</v>
      </c>
      <c r="AH730">
        <v>1497.900024414062</v>
      </c>
      <c r="AI730">
        <v>4.9619999999999997</v>
      </c>
      <c r="AJ730">
        <v>1140</v>
      </c>
      <c r="AK730">
        <v>460</v>
      </c>
    </row>
    <row r="731" spans="1:37" x14ac:dyDescent="0.2">
      <c r="A731" t="str">
        <f t="shared" si="11"/>
        <v>01.01.08.136.</v>
      </c>
      <c r="B731" s="14" t="s">
        <v>33586</v>
      </c>
      <c r="C731" s="14" t="s">
        <v>33586</v>
      </c>
      <c r="D731" s="14" t="s">
        <v>33593</v>
      </c>
      <c r="E731">
        <v>136</v>
      </c>
      <c r="F731" t="s">
        <v>29</v>
      </c>
      <c r="G731" t="s">
        <v>30</v>
      </c>
      <c r="H731" t="s">
        <v>3968</v>
      </c>
      <c r="I731">
        <v>1</v>
      </c>
      <c r="J731" t="s">
        <v>31</v>
      </c>
      <c r="K731" s="2">
        <v>44839.434027777781</v>
      </c>
      <c r="L731">
        <v>14.602610200000001</v>
      </c>
      <c r="M731">
        <v>-90.580459000000005</v>
      </c>
      <c r="N731" t="s">
        <v>982</v>
      </c>
      <c r="O731">
        <v>283548</v>
      </c>
      <c r="P731">
        <v>7</v>
      </c>
      <c r="Q731" t="s">
        <v>95</v>
      </c>
      <c r="T731" t="s">
        <v>4103</v>
      </c>
      <c r="U731" t="s">
        <v>4104</v>
      </c>
      <c r="V731">
        <v>8</v>
      </c>
      <c r="W731" t="s">
        <v>4105</v>
      </c>
      <c r="X731" t="s">
        <v>4106</v>
      </c>
      <c r="Y731" t="s">
        <v>66</v>
      </c>
      <c r="Z731" t="s">
        <v>39</v>
      </c>
      <c r="AB731" t="s">
        <v>40</v>
      </c>
      <c r="AC731" t="s">
        <v>4107</v>
      </c>
      <c r="AD731" s="3" t="s">
        <v>4108</v>
      </c>
      <c r="AE731" t="s">
        <v>4109</v>
      </c>
      <c r="AH731">
        <v>1526.800048828125</v>
      </c>
      <c r="AI731">
        <v>4.8860000000000001</v>
      </c>
      <c r="AJ731">
        <v>1187</v>
      </c>
      <c r="AK731">
        <v>498</v>
      </c>
    </row>
    <row r="732" spans="1:37" x14ac:dyDescent="0.2">
      <c r="A732" t="str">
        <f t="shared" si="11"/>
        <v>01.01.08.6937.</v>
      </c>
      <c r="B732" s="14" t="s">
        <v>33586</v>
      </c>
      <c r="C732" s="14" t="s">
        <v>33586</v>
      </c>
      <c r="D732" s="14" t="s">
        <v>33593</v>
      </c>
      <c r="E732">
        <v>6937</v>
      </c>
      <c r="F732" t="s">
        <v>29</v>
      </c>
      <c r="G732" t="s">
        <v>30</v>
      </c>
      <c r="H732" t="s">
        <v>3968</v>
      </c>
      <c r="I732">
        <v>1</v>
      </c>
      <c r="J732" t="s">
        <v>31</v>
      </c>
      <c r="K732" s="2">
        <v>44839.445833333331</v>
      </c>
      <c r="L732">
        <v>14.602733600000001</v>
      </c>
      <c r="M732">
        <v>-90.580946699999998</v>
      </c>
      <c r="N732" t="s">
        <v>982</v>
      </c>
      <c r="O732">
        <v>283967</v>
      </c>
      <c r="P732">
        <v>8</v>
      </c>
      <c r="Q732" t="s">
        <v>232</v>
      </c>
      <c r="T732" t="s">
        <v>4110</v>
      </c>
      <c r="U732" t="s">
        <v>4111</v>
      </c>
      <c r="V732">
        <v>8</v>
      </c>
      <c r="W732" t="s">
        <v>39</v>
      </c>
      <c r="X732" t="s">
        <v>4112</v>
      </c>
      <c r="Y732" t="s">
        <v>142</v>
      </c>
      <c r="Z732" t="s">
        <v>39</v>
      </c>
      <c r="AB732" t="s">
        <v>40</v>
      </c>
      <c r="AC732" t="s">
        <v>4113</v>
      </c>
      <c r="AD732" s="3" t="s">
        <v>4114</v>
      </c>
      <c r="AE732" t="s">
        <v>4115</v>
      </c>
      <c r="AH732">
        <v>1529.700073242188</v>
      </c>
      <c r="AI732">
        <v>4.7130000000000001</v>
      </c>
      <c r="AJ732">
        <v>1209</v>
      </c>
      <c r="AK732">
        <v>516</v>
      </c>
    </row>
    <row r="733" spans="1:37" x14ac:dyDescent="0.2">
      <c r="A733" t="str">
        <f t="shared" si="11"/>
        <v>01.01.08.8182.</v>
      </c>
      <c r="B733" s="14" t="s">
        <v>33586</v>
      </c>
      <c r="C733" s="14" t="s">
        <v>33586</v>
      </c>
      <c r="D733" s="14" t="s">
        <v>33593</v>
      </c>
      <c r="E733">
        <v>8182</v>
      </c>
      <c r="F733" t="s">
        <v>29</v>
      </c>
      <c r="G733" t="s">
        <v>30</v>
      </c>
      <c r="H733" t="s">
        <v>3968</v>
      </c>
      <c r="I733">
        <v>1</v>
      </c>
      <c r="J733" t="s">
        <v>31</v>
      </c>
      <c r="K733" s="2">
        <v>44839.452777777777</v>
      </c>
      <c r="L733">
        <v>14.6626938</v>
      </c>
      <c r="M733">
        <v>-90.586507400000002</v>
      </c>
      <c r="N733" t="s">
        <v>1052</v>
      </c>
      <c r="O733">
        <v>283592</v>
      </c>
      <c r="P733">
        <v>7</v>
      </c>
      <c r="Q733" t="s">
        <v>95</v>
      </c>
      <c r="T733" t="s">
        <v>4116</v>
      </c>
      <c r="U733" t="s">
        <v>4117</v>
      </c>
      <c r="V733">
        <v>6</v>
      </c>
      <c r="W733" t="s">
        <v>1275</v>
      </c>
      <c r="X733" t="s">
        <v>1275</v>
      </c>
      <c r="Y733" t="s">
        <v>38</v>
      </c>
      <c r="Z733" t="s">
        <v>39</v>
      </c>
      <c r="AB733" t="s">
        <v>40</v>
      </c>
      <c r="AC733" t="s">
        <v>4118</v>
      </c>
      <c r="AD733" s="3" t="s">
        <v>4119</v>
      </c>
      <c r="AE733" t="s">
        <v>4120</v>
      </c>
      <c r="AH733">
        <v>1626.800048828125</v>
      </c>
      <c r="AI733">
        <v>5.952</v>
      </c>
      <c r="AJ733">
        <v>1214</v>
      </c>
      <c r="AK733">
        <v>521</v>
      </c>
    </row>
    <row r="734" spans="1:37" x14ac:dyDescent="0.2">
      <c r="A734" t="str">
        <f t="shared" si="11"/>
        <v>01.01.08.8268.</v>
      </c>
      <c r="B734" s="14" t="s">
        <v>33586</v>
      </c>
      <c r="C734" s="14" t="s">
        <v>33586</v>
      </c>
      <c r="D734" s="14" t="s">
        <v>33593</v>
      </c>
      <c r="E734">
        <v>8268</v>
      </c>
      <c r="F734" t="s">
        <v>29</v>
      </c>
      <c r="G734" t="s">
        <v>30</v>
      </c>
      <c r="H734" t="s">
        <v>3968</v>
      </c>
      <c r="I734">
        <v>1</v>
      </c>
      <c r="J734" t="s">
        <v>31</v>
      </c>
      <c r="K734" s="2">
        <v>44839.456944444442</v>
      </c>
      <c r="L734">
        <v>14.662829199999999</v>
      </c>
      <c r="M734">
        <v>-90.586582699999994</v>
      </c>
      <c r="N734" t="s">
        <v>1052</v>
      </c>
      <c r="O734">
        <v>283993</v>
      </c>
      <c r="P734">
        <v>8</v>
      </c>
      <c r="Q734" t="s">
        <v>232</v>
      </c>
      <c r="T734" t="s">
        <v>4121</v>
      </c>
      <c r="U734" t="s">
        <v>4122</v>
      </c>
      <c r="V734">
        <v>6</v>
      </c>
      <c r="W734" t="s">
        <v>1275</v>
      </c>
      <c r="X734" t="s">
        <v>4123</v>
      </c>
      <c r="Y734" t="s">
        <v>38</v>
      </c>
      <c r="Z734" t="s">
        <v>39</v>
      </c>
      <c r="AB734" t="s">
        <v>39</v>
      </c>
      <c r="AE734" t="s">
        <v>4124</v>
      </c>
      <c r="AH734">
        <v>1628.300048828125</v>
      </c>
      <c r="AI734">
        <v>4.9870000000000001</v>
      </c>
      <c r="AJ734">
        <v>1217</v>
      </c>
      <c r="AK734">
        <v>522</v>
      </c>
    </row>
    <row r="735" spans="1:37" x14ac:dyDescent="0.2">
      <c r="A735" t="str">
        <f t="shared" si="11"/>
        <v>01.01.08.8111.</v>
      </c>
      <c r="B735" s="14" t="s">
        <v>33586</v>
      </c>
      <c r="C735" s="14" t="s">
        <v>33586</v>
      </c>
      <c r="D735" s="14" t="s">
        <v>33593</v>
      </c>
      <c r="E735">
        <v>8111</v>
      </c>
      <c r="F735" t="s">
        <v>29</v>
      </c>
      <c r="G735" t="s">
        <v>30</v>
      </c>
      <c r="H735" t="s">
        <v>3968</v>
      </c>
      <c r="I735">
        <v>1</v>
      </c>
      <c r="J735" t="s">
        <v>31</v>
      </c>
      <c r="K735" s="2">
        <v>44839.460416666669</v>
      </c>
      <c r="L735">
        <v>14.662376099999999</v>
      </c>
      <c r="M735">
        <v>-90.586356100000003</v>
      </c>
      <c r="N735" t="s">
        <v>1052</v>
      </c>
      <c r="O735">
        <v>283979</v>
      </c>
      <c r="P735">
        <v>5</v>
      </c>
      <c r="Q735" t="s">
        <v>129</v>
      </c>
      <c r="T735" t="s">
        <v>4125</v>
      </c>
      <c r="U735" t="s">
        <v>4126</v>
      </c>
      <c r="V735">
        <v>6</v>
      </c>
      <c r="W735" t="s">
        <v>1275</v>
      </c>
      <c r="X735" t="s">
        <v>1275</v>
      </c>
      <c r="Y735" t="s">
        <v>38</v>
      </c>
      <c r="Z735" t="s">
        <v>39</v>
      </c>
      <c r="AB735" t="s">
        <v>39</v>
      </c>
      <c r="AE735" t="s">
        <v>4127</v>
      </c>
      <c r="AH735">
        <v>1623.800048828125</v>
      </c>
      <c r="AI735">
        <v>11.477</v>
      </c>
      <c r="AJ735">
        <v>1219</v>
      </c>
      <c r="AK735">
        <v>524</v>
      </c>
    </row>
    <row r="736" spans="1:37" x14ac:dyDescent="0.2">
      <c r="A736" t="str">
        <f t="shared" si="11"/>
        <v>01.01.08.8122.</v>
      </c>
      <c r="B736" s="14" t="s">
        <v>33586</v>
      </c>
      <c r="C736" s="14" t="s">
        <v>33586</v>
      </c>
      <c r="D736" s="14" t="s">
        <v>33593</v>
      </c>
      <c r="E736">
        <v>8122</v>
      </c>
      <c r="F736" t="s">
        <v>29</v>
      </c>
      <c r="G736" t="s">
        <v>30</v>
      </c>
      <c r="H736" t="s">
        <v>3968</v>
      </c>
      <c r="I736">
        <v>1</v>
      </c>
      <c r="J736" t="s">
        <v>31</v>
      </c>
      <c r="K736" s="2">
        <v>44839.472222222219</v>
      </c>
      <c r="L736">
        <v>14.6601588</v>
      </c>
      <c r="M736">
        <v>-90.588236300000005</v>
      </c>
      <c r="N736" t="s">
        <v>1052</v>
      </c>
      <c r="O736">
        <v>283980</v>
      </c>
      <c r="P736">
        <v>8</v>
      </c>
      <c r="Q736" t="s">
        <v>232</v>
      </c>
      <c r="T736" t="s">
        <v>4128</v>
      </c>
      <c r="U736" t="s">
        <v>4129</v>
      </c>
      <c r="V736">
        <v>6</v>
      </c>
      <c r="W736" t="s">
        <v>1275</v>
      </c>
      <c r="X736" t="s">
        <v>1275</v>
      </c>
      <c r="Y736" t="s">
        <v>38</v>
      </c>
      <c r="Z736" t="s">
        <v>39</v>
      </c>
      <c r="AB736" t="s">
        <v>39</v>
      </c>
      <c r="AE736" t="s">
        <v>4130</v>
      </c>
      <c r="AH736">
        <v>1636.099975585938</v>
      </c>
      <c r="AI736">
        <v>4.9329999999999998</v>
      </c>
      <c r="AJ736">
        <v>1224</v>
      </c>
      <c r="AK736">
        <v>528</v>
      </c>
    </row>
    <row r="737" spans="1:37" x14ac:dyDescent="0.2">
      <c r="A737" t="str">
        <f t="shared" si="11"/>
        <v>01.01.08.283569.</v>
      </c>
      <c r="B737" s="14" t="s">
        <v>33586</v>
      </c>
      <c r="C737" s="14" t="s">
        <v>33586</v>
      </c>
      <c r="D737" s="14" t="s">
        <v>33593</v>
      </c>
      <c r="E737">
        <v>283569</v>
      </c>
      <c r="F737" t="s">
        <v>29</v>
      </c>
      <c r="G737" t="s">
        <v>30</v>
      </c>
      <c r="H737" t="s">
        <v>3968</v>
      </c>
      <c r="I737">
        <v>1</v>
      </c>
      <c r="J737" t="s">
        <v>31</v>
      </c>
      <c r="K737" s="2">
        <v>44839.473611111112</v>
      </c>
      <c r="L737">
        <v>14.658622100000001</v>
      </c>
      <c r="M737">
        <v>-90.589180200000001</v>
      </c>
      <c r="N737" t="s">
        <v>1052</v>
      </c>
      <c r="O737">
        <v>283569</v>
      </c>
      <c r="P737">
        <v>8</v>
      </c>
      <c r="Q737" t="s">
        <v>232</v>
      </c>
      <c r="T737" t="s">
        <v>4131</v>
      </c>
      <c r="U737" t="s">
        <v>4132</v>
      </c>
      <c r="V737">
        <v>6</v>
      </c>
      <c r="W737" t="s">
        <v>1275</v>
      </c>
      <c r="X737" t="s">
        <v>1275</v>
      </c>
      <c r="Y737" t="s">
        <v>1275</v>
      </c>
      <c r="Z737" t="s">
        <v>39</v>
      </c>
      <c r="AB737" t="s">
        <v>40</v>
      </c>
      <c r="AC737" t="s">
        <v>4133</v>
      </c>
      <c r="AD737" s="3" t="s">
        <v>4134</v>
      </c>
      <c r="AE737" t="s">
        <v>4135</v>
      </c>
      <c r="AH737">
        <v>1638.800048828125</v>
      </c>
      <c r="AI737">
        <v>4.8540000000000001</v>
      </c>
      <c r="AJ737">
        <v>1232</v>
      </c>
      <c r="AK737">
        <v>535</v>
      </c>
    </row>
    <row r="738" spans="1:37" x14ac:dyDescent="0.2">
      <c r="A738" t="str">
        <f t="shared" si="11"/>
        <v>01.01.08.184.</v>
      </c>
      <c r="B738" s="14" t="s">
        <v>33586</v>
      </c>
      <c r="C738" s="14" t="s">
        <v>33586</v>
      </c>
      <c r="D738" s="14" t="s">
        <v>33593</v>
      </c>
      <c r="E738">
        <v>184</v>
      </c>
      <c r="F738" t="s">
        <v>29</v>
      </c>
      <c r="G738" t="s">
        <v>30</v>
      </c>
      <c r="H738" t="s">
        <v>3968</v>
      </c>
      <c r="I738">
        <v>1</v>
      </c>
      <c r="J738" t="s">
        <v>31</v>
      </c>
      <c r="K738" s="2">
        <v>44839.479861111111</v>
      </c>
      <c r="L738">
        <v>14.646614599999999</v>
      </c>
      <c r="M738">
        <v>-90.579961400000002</v>
      </c>
      <c r="N738" t="s">
        <v>1052</v>
      </c>
      <c r="O738">
        <v>283550</v>
      </c>
      <c r="P738">
        <v>8</v>
      </c>
      <c r="Q738" t="s">
        <v>232</v>
      </c>
      <c r="T738" t="s">
        <v>4136</v>
      </c>
      <c r="U738" t="s">
        <v>4137</v>
      </c>
      <c r="V738">
        <v>7</v>
      </c>
      <c r="W738" t="s">
        <v>1275</v>
      </c>
      <c r="X738" t="s">
        <v>1275</v>
      </c>
      <c r="Y738" t="s">
        <v>1275</v>
      </c>
      <c r="Z738" t="s">
        <v>39</v>
      </c>
      <c r="AB738" t="s">
        <v>40</v>
      </c>
      <c r="AC738" t="s">
        <v>4138</v>
      </c>
      <c r="AD738" s="3" t="s">
        <v>4139</v>
      </c>
      <c r="AE738" t="s">
        <v>4140</v>
      </c>
      <c r="AH738">
        <v>1624.5</v>
      </c>
      <c r="AI738">
        <v>4.8810000000000002</v>
      </c>
      <c r="AJ738">
        <v>1239</v>
      </c>
      <c r="AK738">
        <v>542</v>
      </c>
    </row>
    <row r="739" spans="1:37" x14ac:dyDescent="0.2">
      <c r="A739" t="str">
        <f t="shared" si="11"/>
        <v>01.01.08.5255.</v>
      </c>
      <c r="B739" s="14" t="s">
        <v>33586</v>
      </c>
      <c r="C739" s="14" t="s">
        <v>33586</v>
      </c>
      <c r="D739" s="14" t="s">
        <v>33593</v>
      </c>
      <c r="E739">
        <v>5255</v>
      </c>
      <c r="F739" t="s">
        <v>29</v>
      </c>
      <c r="G739" t="s">
        <v>30</v>
      </c>
      <c r="H739" t="s">
        <v>3968</v>
      </c>
      <c r="I739">
        <v>1</v>
      </c>
      <c r="J739" t="s">
        <v>31</v>
      </c>
      <c r="K739" s="2">
        <v>44839.472916666673</v>
      </c>
      <c r="L739">
        <v>14.6207365</v>
      </c>
      <c r="M739">
        <v>-90.581962399999995</v>
      </c>
      <c r="N739" t="s">
        <v>982</v>
      </c>
      <c r="O739">
        <v>283564</v>
      </c>
      <c r="P739">
        <v>1</v>
      </c>
      <c r="Q739" t="s">
        <v>61</v>
      </c>
      <c r="T739" t="s">
        <v>4141</v>
      </c>
      <c r="U739" t="s">
        <v>4142</v>
      </c>
      <c r="V739">
        <v>10</v>
      </c>
      <c r="W739" t="s">
        <v>39</v>
      </c>
      <c r="X739" t="s">
        <v>4143</v>
      </c>
      <c r="Y739" t="s">
        <v>83</v>
      </c>
      <c r="Z739" t="s">
        <v>39</v>
      </c>
      <c r="AB739" t="s">
        <v>39</v>
      </c>
      <c r="AE739" t="s">
        <v>4144</v>
      </c>
      <c r="AH739">
        <v>1587.099975585938</v>
      </c>
      <c r="AI739">
        <v>4.9729999999999999</v>
      </c>
      <c r="AJ739">
        <v>1247</v>
      </c>
      <c r="AK739">
        <v>549</v>
      </c>
    </row>
    <row r="740" spans="1:37" x14ac:dyDescent="0.2">
      <c r="A740" t="str">
        <f t="shared" si="11"/>
        <v>01.01.08.182.</v>
      </c>
      <c r="B740" s="14" t="s">
        <v>33586</v>
      </c>
      <c r="C740" s="14" t="s">
        <v>33586</v>
      </c>
      <c r="D740" s="14" t="s">
        <v>33593</v>
      </c>
      <c r="E740">
        <v>182</v>
      </c>
      <c r="F740" t="s">
        <v>29</v>
      </c>
      <c r="G740" t="s">
        <v>30</v>
      </c>
      <c r="H740" t="s">
        <v>3968</v>
      </c>
      <c r="I740">
        <v>1</v>
      </c>
      <c r="J740" t="s">
        <v>31</v>
      </c>
      <c r="K740" s="2">
        <v>44839.488888888889</v>
      </c>
      <c r="L740">
        <v>14.6442689</v>
      </c>
      <c r="M740">
        <v>-90.574833699999999</v>
      </c>
      <c r="N740" t="s">
        <v>1052</v>
      </c>
      <c r="O740">
        <v>283549</v>
      </c>
      <c r="P740">
        <v>8</v>
      </c>
      <c r="Q740" t="s">
        <v>232</v>
      </c>
      <c r="T740" t="s">
        <v>4145</v>
      </c>
      <c r="U740" t="s">
        <v>4146</v>
      </c>
      <c r="V740">
        <v>3</v>
      </c>
      <c r="W740" t="s">
        <v>1275</v>
      </c>
      <c r="X740" t="s">
        <v>1275</v>
      </c>
      <c r="Y740" t="s">
        <v>1275</v>
      </c>
      <c r="Z740" t="s">
        <v>39</v>
      </c>
      <c r="AB740" t="s">
        <v>40</v>
      </c>
      <c r="AC740" t="s">
        <v>4147</v>
      </c>
      <c r="AD740" s="3" t="s">
        <v>4148</v>
      </c>
      <c r="AE740" t="s">
        <v>4149</v>
      </c>
      <c r="AH740">
        <v>1607.099975585938</v>
      </c>
      <c r="AI740">
        <v>4.25</v>
      </c>
      <c r="AJ740">
        <v>1259</v>
      </c>
      <c r="AK740">
        <v>560</v>
      </c>
    </row>
    <row r="741" spans="1:37" x14ac:dyDescent="0.2">
      <c r="A741" t="str">
        <f t="shared" si="11"/>
        <v>01.01.08.8162.</v>
      </c>
      <c r="B741" s="14" t="s">
        <v>33586</v>
      </c>
      <c r="C741" s="14" t="s">
        <v>33586</v>
      </c>
      <c r="D741" s="14" t="s">
        <v>33593</v>
      </c>
      <c r="E741">
        <v>8162</v>
      </c>
      <c r="F741" t="s">
        <v>29</v>
      </c>
      <c r="G741" t="s">
        <v>30</v>
      </c>
      <c r="H741" t="s">
        <v>3968</v>
      </c>
      <c r="I741">
        <v>1</v>
      </c>
      <c r="J741" t="s">
        <v>31</v>
      </c>
      <c r="K741" s="2">
        <v>44839.507638888892</v>
      </c>
      <c r="L741">
        <v>14.6452201</v>
      </c>
      <c r="M741">
        <v>-90.5741716</v>
      </c>
      <c r="N741" t="s">
        <v>1052</v>
      </c>
      <c r="O741">
        <v>283590</v>
      </c>
      <c r="P741">
        <v>7</v>
      </c>
      <c r="Q741" t="s">
        <v>95</v>
      </c>
      <c r="T741" t="s">
        <v>4150</v>
      </c>
      <c r="U741" t="s">
        <v>4151</v>
      </c>
      <c r="V741">
        <v>4</v>
      </c>
      <c r="W741" t="s">
        <v>39</v>
      </c>
      <c r="X741" t="s">
        <v>4152</v>
      </c>
      <c r="Y741" t="s">
        <v>1119</v>
      </c>
      <c r="Z741" t="s">
        <v>39</v>
      </c>
      <c r="AB741" t="s">
        <v>39</v>
      </c>
      <c r="AE741" t="s">
        <v>4153</v>
      </c>
      <c r="AH741">
        <v>1604.200073242188</v>
      </c>
      <c r="AI741">
        <v>4.056</v>
      </c>
      <c r="AJ741">
        <v>1286</v>
      </c>
      <c r="AK741">
        <v>584</v>
      </c>
    </row>
    <row r="742" spans="1:37" x14ac:dyDescent="0.2">
      <c r="A742" t="str">
        <f t="shared" si="11"/>
        <v>01.01.08.8258.</v>
      </c>
      <c r="B742" s="14" t="s">
        <v>33586</v>
      </c>
      <c r="C742" s="14" t="s">
        <v>33586</v>
      </c>
      <c r="D742" s="14" t="s">
        <v>33593</v>
      </c>
      <c r="E742">
        <v>8258</v>
      </c>
      <c r="F742" t="s">
        <v>29</v>
      </c>
      <c r="G742" t="s">
        <v>30</v>
      </c>
      <c r="H742" t="s">
        <v>3968</v>
      </c>
      <c r="I742">
        <v>1</v>
      </c>
      <c r="J742" t="s">
        <v>31</v>
      </c>
      <c r="K742" s="2">
        <v>44839.511111111111</v>
      </c>
      <c r="L742">
        <v>14.645399299999999</v>
      </c>
      <c r="M742">
        <v>-90.574556700000002</v>
      </c>
      <c r="N742" t="s">
        <v>1052</v>
      </c>
      <c r="O742">
        <v>283600</v>
      </c>
      <c r="P742">
        <v>7</v>
      </c>
      <c r="Q742" t="s">
        <v>95</v>
      </c>
      <c r="T742" t="s">
        <v>4154</v>
      </c>
      <c r="U742" t="s">
        <v>4155</v>
      </c>
      <c r="V742">
        <v>4</v>
      </c>
      <c r="W742" t="s">
        <v>39</v>
      </c>
      <c r="X742" t="s">
        <v>4156</v>
      </c>
      <c r="Y742" t="s">
        <v>210</v>
      </c>
      <c r="Z742" t="s">
        <v>39</v>
      </c>
      <c r="AB742" t="s">
        <v>39</v>
      </c>
      <c r="AE742" t="s">
        <v>4157</v>
      </c>
      <c r="AH742">
        <v>1608.099975585938</v>
      </c>
      <c r="AI742">
        <v>4.8570000000000002</v>
      </c>
      <c r="AJ742">
        <v>1289</v>
      </c>
      <c r="AK742">
        <v>587</v>
      </c>
    </row>
    <row r="743" spans="1:37" x14ac:dyDescent="0.2">
      <c r="A743" t="str">
        <f t="shared" si="11"/>
        <v>01.01.08.109.</v>
      </c>
      <c r="B743" s="14" t="s">
        <v>33586</v>
      </c>
      <c r="C743" s="14" t="s">
        <v>33586</v>
      </c>
      <c r="D743" s="14" t="s">
        <v>33593</v>
      </c>
      <c r="E743">
        <v>109</v>
      </c>
      <c r="F743" t="s">
        <v>29</v>
      </c>
      <c r="G743" t="s">
        <v>30</v>
      </c>
      <c r="H743" t="s">
        <v>3968</v>
      </c>
      <c r="I743">
        <v>1</v>
      </c>
      <c r="J743" t="s">
        <v>31</v>
      </c>
      <c r="K743" s="2">
        <v>44839.513888888891</v>
      </c>
      <c r="L743">
        <v>14.645607699999999</v>
      </c>
      <c r="M743">
        <v>-90.574303200000003</v>
      </c>
      <c r="N743" t="s">
        <v>1052</v>
      </c>
      <c r="O743">
        <v>283546</v>
      </c>
      <c r="P743">
        <v>7</v>
      </c>
      <c r="Q743" t="s">
        <v>95</v>
      </c>
      <c r="T743" t="s">
        <v>4158</v>
      </c>
      <c r="U743" t="s">
        <v>4159</v>
      </c>
      <c r="V743">
        <v>4</v>
      </c>
      <c r="W743" t="s">
        <v>39</v>
      </c>
      <c r="X743" t="s">
        <v>4160</v>
      </c>
      <c r="Y743" t="s">
        <v>142</v>
      </c>
      <c r="Z743" t="s">
        <v>39</v>
      </c>
      <c r="AB743" t="s">
        <v>39</v>
      </c>
      <c r="AE743" t="s">
        <v>4161</v>
      </c>
      <c r="AH743">
        <v>1609</v>
      </c>
      <c r="AI743">
        <v>4.8330000000000002</v>
      </c>
      <c r="AJ743">
        <v>1292</v>
      </c>
      <c r="AK743">
        <v>590</v>
      </c>
    </row>
    <row r="744" spans="1:37" x14ac:dyDescent="0.2">
      <c r="A744" t="str">
        <f t="shared" si="11"/>
        <v>01.01.08.6875.</v>
      </c>
      <c r="B744" s="14" t="s">
        <v>33586</v>
      </c>
      <c r="C744" s="14" t="s">
        <v>33586</v>
      </c>
      <c r="D744" s="14" t="s">
        <v>33593</v>
      </c>
      <c r="E744">
        <v>6875</v>
      </c>
      <c r="F744" t="s">
        <v>29</v>
      </c>
      <c r="G744" t="s">
        <v>30</v>
      </c>
      <c r="H744" t="s">
        <v>3968</v>
      </c>
      <c r="I744">
        <v>1</v>
      </c>
      <c r="J744" t="s">
        <v>31</v>
      </c>
      <c r="K744" s="2">
        <v>44839.51666666667</v>
      </c>
      <c r="L744">
        <v>14.6455476</v>
      </c>
      <c r="M744">
        <v>-90.574517200000003</v>
      </c>
      <c r="N744" t="s">
        <v>1052</v>
      </c>
      <c r="O744">
        <v>283575</v>
      </c>
      <c r="P744">
        <v>7</v>
      </c>
      <c r="Q744" t="s">
        <v>95</v>
      </c>
      <c r="T744" t="s">
        <v>4162</v>
      </c>
      <c r="U744" t="s">
        <v>4163</v>
      </c>
      <c r="V744">
        <v>4</v>
      </c>
      <c r="W744" t="s">
        <v>39</v>
      </c>
      <c r="X744" t="s">
        <v>4164</v>
      </c>
      <c r="Y744" t="s">
        <v>4165</v>
      </c>
      <c r="Z744" t="s">
        <v>39</v>
      </c>
      <c r="AB744" t="s">
        <v>39</v>
      </c>
      <c r="AE744" t="s">
        <v>4166</v>
      </c>
      <c r="AH744">
        <v>1609</v>
      </c>
      <c r="AI744">
        <v>4.8</v>
      </c>
      <c r="AJ744">
        <v>1294</v>
      </c>
      <c r="AK744">
        <v>592</v>
      </c>
    </row>
    <row r="745" spans="1:37" x14ac:dyDescent="0.2">
      <c r="A745" t="str">
        <f t="shared" si="11"/>
        <v>01.01.08.6928.</v>
      </c>
      <c r="B745" s="14" t="s">
        <v>33586</v>
      </c>
      <c r="C745" s="14" t="s">
        <v>33586</v>
      </c>
      <c r="D745" s="14" t="s">
        <v>33593</v>
      </c>
      <c r="E745">
        <v>6928</v>
      </c>
      <c r="F745" t="s">
        <v>29</v>
      </c>
      <c r="G745" t="s">
        <v>30</v>
      </c>
      <c r="H745" t="s">
        <v>3968</v>
      </c>
      <c r="I745">
        <v>1</v>
      </c>
      <c r="J745" t="s">
        <v>31</v>
      </c>
      <c r="K745" s="2">
        <v>44839.519444444442</v>
      </c>
      <c r="L745">
        <v>14.6452632</v>
      </c>
      <c r="M745">
        <v>-90.574704199999999</v>
      </c>
      <c r="N745" t="s">
        <v>1052</v>
      </c>
      <c r="O745">
        <v>283964</v>
      </c>
      <c r="P745">
        <v>6</v>
      </c>
      <c r="Q745" t="s">
        <v>87</v>
      </c>
      <c r="T745" t="s">
        <v>4167</v>
      </c>
      <c r="U745" t="s">
        <v>4168</v>
      </c>
      <c r="V745">
        <v>4</v>
      </c>
      <c r="W745" t="s">
        <v>39</v>
      </c>
      <c r="X745" t="s">
        <v>4169</v>
      </c>
      <c r="Y745" t="s">
        <v>142</v>
      </c>
      <c r="Z745" t="s">
        <v>39</v>
      </c>
      <c r="AB745" t="s">
        <v>39</v>
      </c>
      <c r="AE745" t="s">
        <v>4170</v>
      </c>
      <c r="AH745">
        <v>1607.400024414062</v>
      </c>
      <c r="AI745">
        <v>4.766</v>
      </c>
      <c r="AJ745">
        <v>1297</v>
      </c>
      <c r="AK745">
        <v>595</v>
      </c>
    </row>
    <row r="746" spans="1:37" x14ac:dyDescent="0.2">
      <c r="A746" t="str">
        <f t="shared" si="11"/>
        <v>01.01.08.6901.</v>
      </c>
      <c r="B746" s="14" t="s">
        <v>33586</v>
      </c>
      <c r="C746" s="14" t="s">
        <v>33586</v>
      </c>
      <c r="D746" s="14" t="s">
        <v>33593</v>
      </c>
      <c r="E746">
        <v>6901</v>
      </c>
      <c r="F746" t="s">
        <v>29</v>
      </c>
      <c r="G746" t="s">
        <v>30</v>
      </c>
      <c r="H746" t="s">
        <v>3968</v>
      </c>
      <c r="I746">
        <v>1</v>
      </c>
      <c r="J746" t="s">
        <v>31</v>
      </c>
      <c r="K746" s="2">
        <v>44839.522916666669</v>
      </c>
      <c r="L746">
        <v>14.645951800000001</v>
      </c>
      <c r="M746">
        <v>-90.574774500000004</v>
      </c>
      <c r="N746" t="s">
        <v>1052</v>
      </c>
      <c r="O746">
        <v>283961</v>
      </c>
      <c r="P746">
        <v>6</v>
      </c>
      <c r="Q746" t="s">
        <v>87</v>
      </c>
      <c r="T746" t="s">
        <v>4171</v>
      </c>
      <c r="U746" t="s">
        <v>4172</v>
      </c>
      <c r="V746">
        <v>4</v>
      </c>
      <c r="W746" t="s">
        <v>39</v>
      </c>
      <c r="X746" t="s">
        <v>4173</v>
      </c>
      <c r="Y746" t="s">
        <v>125</v>
      </c>
      <c r="Z746" t="s">
        <v>39</v>
      </c>
      <c r="AB746" t="s">
        <v>39</v>
      </c>
      <c r="AE746" t="s">
        <v>4174</v>
      </c>
      <c r="AH746">
        <v>1607.200073242188</v>
      </c>
      <c r="AI746">
        <v>4.734</v>
      </c>
      <c r="AJ746">
        <v>1300</v>
      </c>
      <c r="AK746">
        <v>597</v>
      </c>
    </row>
    <row r="747" spans="1:37" x14ac:dyDescent="0.2">
      <c r="A747" t="str">
        <f t="shared" si="11"/>
        <v>01.01.08.152.</v>
      </c>
      <c r="B747" s="14" t="s">
        <v>33586</v>
      </c>
      <c r="C747" s="14" t="s">
        <v>33586</v>
      </c>
      <c r="D747" s="14" t="s">
        <v>33593</v>
      </c>
      <c r="E747">
        <v>152</v>
      </c>
      <c r="F747" t="s">
        <v>29</v>
      </c>
      <c r="G747" t="s">
        <v>30</v>
      </c>
      <c r="H747" t="s">
        <v>3968</v>
      </c>
      <c r="I747">
        <v>1</v>
      </c>
      <c r="J747" t="s">
        <v>31</v>
      </c>
      <c r="K747" s="2">
        <v>44839.527777777781</v>
      </c>
      <c r="L747">
        <v>14.645313399999999</v>
      </c>
      <c r="M747">
        <v>-90.575097099999994</v>
      </c>
      <c r="N747" t="s">
        <v>1052</v>
      </c>
      <c r="O747">
        <v>283941</v>
      </c>
      <c r="P747">
        <v>14</v>
      </c>
      <c r="Q747" t="s">
        <v>120</v>
      </c>
      <c r="T747" t="s">
        <v>4175</v>
      </c>
      <c r="U747" t="s">
        <v>4176</v>
      </c>
      <c r="V747">
        <v>4</v>
      </c>
      <c r="W747" t="s">
        <v>39</v>
      </c>
      <c r="X747" t="s">
        <v>4177</v>
      </c>
      <c r="Y747" t="s">
        <v>210</v>
      </c>
      <c r="Z747" t="s">
        <v>39</v>
      </c>
      <c r="AB747" t="s">
        <v>39</v>
      </c>
      <c r="AE747" t="s">
        <v>4178</v>
      </c>
      <c r="AH747">
        <v>1607.400024414062</v>
      </c>
      <c r="AI747">
        <v>4.9569999999999999</v>
      </c>
      <c r="AJ747">
        <v>1305</v>
      </c>
      <c r="AK747">
        <v>600</v>
      </c>
    </row>
    <row r="748" spans="1:37" x14ac:dyDescent="0.2">
      <c r="A748" t="str">
        <f t="shared" si="11"/>
        <v>01.01.08.7951.</v>
      </c>
      <c r="B748" s="14" t="s">
        <v>33586</v>
      </c>
      <c r="C748" s="14" t="s">
        <v>33586</v>
      </c>
      <c r="D748" s="14" t="s">
        <v>33593</v>
      </c>
      <c r="E748">
        <v>7951</v>
      </c>
      <c r="F748" t="s">
        <v>29</v>
      </c>
      <c r="G748" t="s">
        <v>30</v>
      </c>
      <c r="H748" t="s">
        <v>3968</v>
      </c>
      <c r="I748">
        <v>1</v>
      </c>
      <c r="J748" t="s">
        <v>31</v>
      </c>
      <c r="K748" s="2">
        <v>44839.53125</v>
      </c>
      <c r="L748">
        <v>14.644764800000001</v>
      </c>
      <c r="M748">
        <v>-90.575234300000005</v>
      </c>
      <c r="N748" t="s">
        <v>1052</v>
      </c>
      <c r="O748">
        <v>283582</v>
      </c>
      <c r="P748">
        <v>8</v>
      </c>
      <c r="Q748" t="s">
        <v>232</v>
      </c>
      <c r="T748" t="s">
        <v>4179</v>
      </c>
      <c r="U748" t="s">
        <v>4180</v>
      </c>
      <c r="V748">
        <v>4</v>
      </c>
      <c r="W748" t="s">
        <v>39</v>
      </c>
      <c r="X748" t="s">
        <v>4181</v>
      </c>
      <c r="Y748" t="s">
        <v>56</v>
      </c>
      <c r="Z748" t="s">
        <v>39</v>
      </c>
      <c r="AB748" t="s">
        <v>39</v>
      </c>
      <c r="AE748" t="s">
        <v>4182</v>
      </c>
      <c r="AH748">
        <v>1611.099975585938</v>
      </c>
      <c r="AI748">
        <v>4.9989999999999997</v>
      </c>
      <c r="AJ748">
        <v>1309</v>
      </c>
      <c r="AK748">
        <v>603</v>
      </c>
    </row>
    <row r="749" spans="1:37" x14ac:dyDescent="0.2">
      <c r="A749" t="str">
        <f t="shared" si="11"/>
        <v>01.01.08.8040.</v>
      </c>
      <c r="B749" s="14" t="s">
        <v>33586</v>
      </c>
      <c r="C749" s="14" t="s">
        <v>33586</v>
      </c>
      <c r="D749" s="14" t="s">
        <v>33593</v>
      </c>
      <c r="E749">
        <v>8040</v>
      </c>
      <c r="F749" t="s">
        <v>29</v>
      </c>
      <c r="G749" t="s">
        <v>30</v>
      </c>
      <c r="H749" t="s">
        <v>3968</v>
      </c>
      <c r="I749">
        <v>1</v>
      </c>
      <c r="J749" t="s">
        <v>31</v>
      </c>
      <c r="K749" s="2">
        <v>44839.533333333333</v>
      </c>
      <c r="L749">
        <v>14.6449613</v>
      </c>
      <c r="M749">
        <v>-90.574877200000003</v>
      </c>
      <c r="N749" t="s">
        <v>1052</v>
      </c>
      <c r="O749">
        <v>293973</v>
      </c>
      <c r="P749">
        <v>8</v>
      </c>
      <c r="Q749" t="s">
        <v>232</v>
      </c>
      <c r="T749" t="s">
        <v>4183</v>
      </c>
      <c r="U749" t="s">
        <v>4184</v>
      </c>
      <c r="V749">
        <v>4</v>
      </c>
      <c r="W749" t="s">
        <v>39</v>
      </c>
      <c r="X749" t="s">
        <v>4185</v>
      </c>
      <c r="Y749" t="s">
        <v>1135</v>
      </c>
      <c r="Z749" t="s">
        <v>39</v>
      </c>
      <c r="AB749" t="s">
        <v>39</v>
      </c>
      <c r="AE749" t="s">
        <v>4186</v>
      </c>
      <c r="AH749">
        <v>1610.300048828125</v>
      </c>
      <c r="AI749">
        <v>4.6420000000000003</v>
      </c>
      <c r="AJ749">
        <v>1310</v>
      </c>
      <c r="AK749">
        <v>604</v>
      </c>
    </row>
    <row r="750" spans="1:37" x14ac:dyDescent="0.2">
      <c r="A750" t="str">
        <f t="shared" si="11"/>
        <v>01.01.08.88.</v>
      </c>
      <c r="B750" s="14" t="s">
        <v>33586</v>
      </c>
      <c r="C750" s="14" t="s">
        <v>33586</v>
      </c>
      <c r="D750" s="14" t="s">
        <v>33593</v>
      </c>
      <c r="E750">
        <v>88</v>
      </c>
      <c r="F750" t="s">
        <v>29</v>
      </c>
      <c r="G750" t="s">
        <v>30</v>
      </c>
      <c r="H750" t="s">
        <v>3968</v>
      </c>
      <c r="I750">
        <v>1</v>
      </c>
      <c r="J750" t="s">
        <v>31</v>
      </c>
      <c r="K750" s="2">
        <v>44839.536111111112</v>
      </c>
      <c r="L750">
        <v>14.645785200000001</v>
      </c>
      <c r="M750">
        <v>-90.574698799999993</v>
      </c>
      <c r="N750" t="s">
        <v>1052</v>
      </c>
      <c r="O750">
        <v>283938</v>
      </c>
      <c r="P750">
        <v>8</v>
      </c>
      <c r="Q750" t="s">
        <v>232</v>
      </c>
      <c r="T750" t="s">
        <v>4187</v>
      </c>
      <c r="U750" t="s">
        <v>4188</v>
      </c>
      <c r="V750">
        <v>4</v>
      </c>
      <c r="W750" t="s">
        <v>39</v>
      </c>
      <c r="X750" t="s">
        <v>4189</v>
      </c>
      <c r="Y750" t="s">
        <v>210</v>
      </c>
      <c r="Z750" t="s">
        <v>39</v>
      </c>
      <c r="AB750" t="s">
        <v>39</v>
      </c>
      <c r="AE750" t="s">
        <v>4190</v>
      </c>
      <c r="AH750">
        <v>1609.5</v>
      </c>
      <c r="AI750">
        <v>4.5830000000000002</v>
      </c>
      <c r="AJ750">
        <v>1313</v>
      </c>
      <c r="AK750">
        <v>607</v>
      </c>
    </row>
    <row r="751" spans="1:37" x14ac:dyDescent="0.2">
      <c r="A751" t="str">
        <f t="shared" si="11"/>
        <v>01.01.08.684.</v>
      </c>
      <c r="B751" s="14" t="s">
        <v>33586</v>
      </c>
      <c r="C751" s="14" t="s">
        <v>33586</v>
      </c>
      <c r="D751" s="14" t="s">
        <v>33593</v>
      </c>
      <c r="E751">
        <v>684</v>
      </c>
      <c r="F751" t="s">
        <v>29</v>
      </c>
      <c r="G751" t="s">
        <v>30</v>
      </c>
      <c r="H751" t="s">
        <v>3968</v>
      </c>
      <c r="I751">
        <v>1</v>
      </c>
      <c r="J751" t="s">
        <v>31</v>
      </c>
      <c r="K751" s="2">
        <v>44839.555555555547</v>
      </c>
      <c r="L751">
        <v>14.644800399999999</v>
      </c>
      <c r="M751">
        <v>-90.574451699999997</v>
      </c>
      <c r="N751" t="s">
        <v>1052</v>
      </c>
      <c r="O751">
        <v>283952</v>
      </c>
      <c r="P751">
        <v>6</v>
      </c>
      <c r="Q751" t="s">
        <v>87</v>
      </c>
      <c r="T751" t="s">
        <v>4191</v>
      </c>
      <c r="U751" t="s">
        <v>4192</v>
      </c>
      <c r="V751">
        <v>4</v>
      </c>
      <c r="W751" t="s">
        <v>39</v>
      </c>
      <c r="X751" t="s">
        <v>4193</v>
      </c>
      <c r="Y751" t="s">
        <v>38</v>
      </c>
      <c r="Z751" t="s">
        <v>39</v>
      </c>
      <c r="AB751" t="s">
        <v>39</v>
      </c>
      <c r="AE751" t="s">
        <v>4194</v>
      </c>
      <c r="AH751">
        <v>1605.400024414062</v>
      </c>
      <c r="AI751">
        <v>4.7359999999999998</v>
      </c>
      <c r="AJ751">
        <v>1325</v>
      </c>
      <c r="AK751">
        <v>617</v>
      </c>
    </row>
    <row r="752" spans="1:37" x14ac:dyDescent="0.2">
      <c r="A752" t="str">
        <f t="shared" si="11"/>
        <v>01.01.08.8167.</v>
      </c>
      <c r="B752" s="14" t="s">
        <v>33586</v>
      </c>
      <c r="C752" s="14" t="s">
        <v>33586</v>
      </c>
      <c r="D752" s="14" t="s">
        <v>33593</v>
      </c>
      <c r="E752">
        <v>8167</v>
      </c>
      <c r="F752" t="s">
        <v>29</v>
      </c>
      <c r="G752" t="s">
        <v>30</v>
      </c>
      <c r="H752" t="s">
        <v>3968</v>
      </c>
      <c r="I752">
        <v>1</v>
      </c>
      <c r="J752" t="s">
        <v>31</v>
      </c>
      <c r="K752" s="2">
        <v>44839.560416666667</v>
      </c>
      <c r="L752">
        <v>14.6459291</v>
      </c>
      <c r="M752">
        <v>-90.574146200000001</v>
      </c>
      <c r="N752" t="s">
        <v>1052</v>
      </c>
      <c r="O752">
        <v>283988</v>
      </c>
      <c r="P752">
        <v>8</v>
      </c>
      <c r="Q752" t="s">
        <v>232</v>
      </c>
      <c r="T752" t="s">
        <v>4195</v>
      </c>
      <c r="U752" t="s">
        <v>4196</v>
      </c>
      <c r="V752">
        <v>4</v>
      </c>
      <c r="W752" t="s">
        <v>39</v>
      </c>
      <c r="X752" t="s">
        <v>4197</v>
      </c>
      <c r="Y752" t="s">
        <v>210</v>
      </c>
      <c r="Z752" t="s">
        <v>39</v>
      </c>
      <c r="AB752" t="s">
        <v>39</v>
      </c>
      <c r="AE752" t="s">
        <v>4198</v>
      </c>
      <c r="AH752">
        <v>1605</v>
      </c>
      <c r="AI752">
        <v>4.9779999999999998</v>
      </c>
      <c r="AJ752">
        <v>1327</v>
      </c>
      <c r="AK752">
        <v>619</v>
      </c>
    </row>
    <row r="753" spans="1:37" x14ac:dyDescent="0.2">
      <c r="A753" t="str">
        <f t="shared" si="11"/>
        <v>01.01.08.8128.</v>
      </c>
      <c r="B753" s="14" t="s">
        <v>33586</v>
      </c>
      <c r="C753" s="14" t="s">
        <v>33586</v>
      </c>
      <c r="D753" s="14" t="s">
        <v>33593</v>
      </c>
      <c r="E753">
        <v>8128</v>
      </c>
      <c r="F753" t="s">
        <v>29</v>
      </c>
      <c r="G753" t="s">
        <v>30</v>
      </c>
      <c r="H753" t="s">
        <v>3968</v>
      </c>
      <c r="I753">
        <v>1</v>
      </c>
      <c r="J753" t="s">
        <v>31</v>
      </c>
      <c r="K753" s="2">
        <v>44839.566666666673</v>
      </c>
      <c r="L753">
        <v>14.642799999999999</v>
      </c>
      <c r="M753">
        <v>-90.567615000000004</v>
      </c>
      <c r="N753" t="s">
        <v>1052</v>
      </c>
      <c r="O753">
        <v>283982</v>
      </c>
      <c r="P753">
        <v>8</v>
      </c>
      <c r="Q753" t="s">
        <v>232</v>
      </c>
      <c r="T753" t="s">
        <v>4199</v>
      </c>
      <c r="U753" t="s">
        <v>4200</v>
      </c>
      <c r="V753">
        <v>4</v>
      </c>
      <c r="W753" t="s">
        <v>39</v>
      </c>
      <c r="X753" t="s">
        <v>4201</v>
      </c>
      <c r="Y753" t="s">
        <v>125</v>
      </c>
      <c r="Z753" t="s">
        <v>39</v>
      </c>
      <c r="AB753" t="s">
        <v>39</v>
      </c>
      <c r="AE753" t="s">
        <v>4202</v>
      </c>
      <c r="AH753">
        <v>1588.099975585938</v>
      </c>
      <c r="AI753">
        <v>3.9</v>
      </c>
      <c r="AJ753">
        <v>1331</v>
      </c>
      <c r="AK753">
        <v>623</v>
      </c>
    </row>
    <row r="754" spans="1:37" x14ac:dyDescent="0.2">
      <c r="A754" t="str">
        <f t="shared" si="11"/>
        <v>01.01.08.8131.</v>
      </c>
      <c r="B754" s="14" t="s">
        <v>33586</v>
      </c>
      <c r="C754" s="14" t="s">
        <v>33586</v>
      </c>
      <c r="D754" s="14" t="s">
        <v>33593</v>
      </c>
      <c r="E754">
        <v>8131</v>
      </c>
      <c r="F754" t="s">
        <v>29</v>
      </c>
      <c r="G754" t="s">
        <v>30</v>
      </c>
      <c r="H754" t="s">
        <v>3968</v>
      </c>
      <c r="I754">
        <v>1</v>
      </c>
      <c r="J754" t="s">
        <v>31</v>
      </c>
      <c r="K754" s="2">
        <v>44839.572916666657</v>
      </c>
      <c r="L754">
        <v>14.642299899999999</v>
      </c>
      <c r="M754">
        <v>-90.567697300000006</v>
      </c>
      <c r="N754" t="s">
        <v>1052</v>
      </c>
      <c r="O754">
        <v>283983</v>
      </c>
      <c r="P754">
        <v>6</v>
      </c>
      <c r="Q754" t="s">
        <v>87</v>
      </c>
      <c r="T754" t="s">
        <v>4203</v>
      </c>
      <c r="U754" t="s">
        <v>4204</v>
      </c>
      <c r="V754">
        <v>4</v>
      </c>
      <c r="W754" t="s">
        <v>39</v>
      </c>
      <c r="X754" t="s">
        <v>4205</v>
      </c>
      <c r="Y754" t="s">
        <v>83</v>
      </c>
      <c r="Z754" t="s">
        <v>39</v>
      </c>
      <c r="AB754" t="s">
        <v>39</v>
      </c>
      <c r="AE754" t="s">
        <v>4206</v>
      </c>
      <c r="AH754">
        <v>1588.599975585938</v>
      </c>
      <c r="AI754">
        <v>4.9139999999999997</v>
      </c>
      <c r="AJ754">
        <v>1332</v>
      </c>
      <c r="AK754">
        <v>624</v>
      </c>
    </row>
    <row r="755" spans="1:37" x14ac:dyDescent="0.2">
      <c r="A755" t="str">
        <f t="shared" si="11"/>
        <v>01.01.08.8168.</v>
      </c>
      <c r="B755" s="14" t="s">
        <v>33586</v>
      </c>
      <c r="C755" s="14" t="s">
        <v>33586</v>
      </c>
      <c r="D755" s="14" t="s">
        <v>33593</v>
      </c>
      <c r="E755">
        <v>8168</v>
      </c>
      <c r="F755" t="s">
        <v>29</v>
      </c>
      <c r="G755" t="s">
        <v>30</v>
      </c>
      <c r="H755" t="s">
        <v>3968</v>
      </c>
      <c r="I755">
        <v>1</v>
      </c>
      <c r="J755" t="s">
        <v>31</v>
      </c>
      <c r="K755" s="2">
        <v>44839.575694444437</v>
      </c>
      <c r="L755">
        <v>14.6421096</v>
      </c>
      <c r="M755">
        <v>-90.568703299999996</v>
      </c>
      <c r="N755" t="s">
        <v>1052</v>
      </c>
      <c r="O755">
        <v>283591</v>
      </c>
      <c r="P755">
        <v>8</v>
      </c>
      <c r="Q755" t="s">
        <v>232</v>
      </c>
      <c r="T755" t="s">
        <v>4207</v>
      </c>
      <c r="U755" t="s">
        <v>4208</v>
      </c>
      <c r="V755">
        <v>4</v>
      </c>
      <c r="W755" t="s">
        <v>39</v>
      </c>
      <c r="X755" t="s">
        <v>4209</v>
      </c>
      <c r="Y755" t="s">
        <v>38</v>
      </c>
      <c r="Z755" t="s">
        <v>39</v>
      </c>
      <c r="AB755" t="s">
        <v>39</v>
      </c>
      <c r="AE755" t="s">
        <v>4210</v>
      </c>
      <c r="AH755">
        <v>1588.599975585938</v>
      </c>
      <c r="AI755">
        <v>4.9790000000000001</v>
      </c>
      <c r="AJ755">
        <v>1335</v>
      </c>
      <c r="AK755">
        <v>625</v>
      </c>
    </row>
    <row r="756" spans="1:37" x14ac:dyDescent="0.2">
      <c r="A756" t="str">
        <f t="shared" si="11"/>
        <v>01.01.08.8079.</v>
      </c>
      <c r="B756" s="14" t="s">
        <v>33586</v>
      </c>
      <c r="C756" s="14" t="s">
        <v>33586</v>
      </c>
      <c r="D756" s="14" t="s">
        <v>33593</v>
      </c>
      <c r="E756">
        <v>8079</v>
      </c>
      <c r="F756" t="s">
        <v>29</v>
      </c>
      <c r="G756" t="s">
        <v>30</v>
      </c>
      <c r="H756" t="s">
        <v>3968</v>
      </c>
      <c r="I756">
        <v>1</v>
      </c>
      <c r="J756" t="s">
        <v>31</v>
      </c>
      <c r="K756" s="2">
        <v>44839.599305555559</v>
      </c>
      <c r="L756">
        <v>14.6511513</v>
      </c>
      <c r="M756">
        <v>-90.542927899999995</v>
      </c>
      <c r="N756" t="s">
        <v>1052</v>
      </c>
      <c r="O756">
        <v>283978</v>
      </c>
      <c r="P756">
        <v>6</v>
      </c>
      <c r="Q756" t="s">
        <v>87</v>
      </c>
      <c r="T756" t="s">
        <v>4211</v>
      </c>
      <c r="U756" t="s">
        <v>4212</v>
      </c>
      <c r="V756">
        <v>4</v>
      </c>
      <c r="W756" t="s">
        <v>39</v>
      </c>
      <c r="X756" t="s">
        <v>4213</v>
      </c>
      <c r="Y756" t="s">
        <v>1135</v>
      </c>
      <c r="Z756" t="s">
        <v>39</v>
      </c>
      <c r="AB756" t="s">
        <v>39</v>
      </c>
      <c r="AE756" t="s">
        <v>4214</v>
      </c>
      <c r="AH756">
        <v>1526.099975585938</v>
      </c>
      <c r="AI756">
        <v>4.9189999999999996</v>
      </c>
      <c r="AJ756">
        <v>1350</v>
      </c>
      <c r="AK756">
        <v>633</v>
      </c>
    </row>
    <row r="757" spans="1:37" x14ac:dyDescent="0.2">
      <c r="A757" t="str">
        <f t="shared" si="11"/>
        <v>01.01.08.4228.</v>
      </c>
      <c r="B757" s="14" t="s">
        <v>33586</v>
      </c>
      <c r="C757" s="14" t="s">
        <v>33586</v>
      </c>
      <c r="D757" s="14" t="s">
        <v>33593</v>
      </c>
      <c r="E757">
        <v>4228</v>
      </c>
      <c r="F757" t="s">
        <v>29</v>
      </c>
      <c r="G757" t="s">
        <v>30</v>
      </c>
      <c r="H757" t="s">
        <v>3968</v>
      </c>
      <c r="I757">
        <v>1</v>
      </c>
      <c r="J757" t="s">
        <v>31</v>
      </c>
      <c r="K757" s="2">
        <v>44840.426388888889</v>
      </c>
      <c r="L757">
        <v>14.6288211</v>
      </c>
      <c r="M757">
        <v>-90.606806300000002</v>
      </c>
      <c r="N757" t="s">
        <v>4215</v>
      </c>
      <c r="O757">
        <v>283561</v>
      </c>
      <c r="P757">
        <v>23</v>
      </c>
      <c r="Q757" t="s">
        <v>816</v>
      </c>
      <c r="T757" t="s">
        <v>4216</v>
      </c>
      <c r="U757" t="s">
        <v>4217</v>
      </c>
      <c r="V757">
        <v>1</v>
      </c>
      <c r="W757" t="s">
        <v>4218</v>
      </c>
      <c r="X757" t="s">
        <v>4219</v>
      </c>
      <c r="Y757" t="s">
        <v>858</v>
      </c>
      <c r="Z757" t="s">
        <v>39</v>
      </c>
      <c r="AB757" t="s">
        <v>39</v>
      </c>
      <c r="AE757" t="s">
        <v>4220</v>
      </c>
      <c r="AH757">
        <v>1710.300048828125</v>
      </c>
      <c r="AI757">
        <v>4.8689999999999998</v>
      </c>
      <c r="AJ757">
        <v>1512</v>
      </c>
      <c r="AK757">
        <v>771</v>
      </c>
    </row>
    <row r="758" spans="1:37" x14ac:dyDescent="0.2">
      <c r="A758" t="str">
        <f t="shared" si="11"/>
        <v>01.01.08.1166.</v>
      </c>
      <c r="B758" s="14" t="s">
        <v>33586</v>
      </c>
      <c r="C758" s="14" t="s">
        <v>33586</v>
      </c>
      <c r="D758" s="14" t="s">
        <v>33593</v>
      </c>
      <c r="E758">
        <v>1166</v>
      </c>
      <c r="F758" t="s">
        <v>29</v>
      </c>
      <c r="G758" t="s">
        <v>30</v>
      </c>
      <c r="H758" t="s">
        <v>3968</v>
      </c>
      <c r="I758">
        <v>1</v>
      </c>
      <c r="J758" t="s">
        <v>31</v>
      </c>
      <c r="K758" s="2">
        <v>44840.428472222222</v>
      </c>
      <c r="L758">
        <v>14.628822</v>
      </c>
      <c r="M758">
        <v>-90.606908700000005</v>
      </c>
      <c r="N758" t="s">
        <v>4215</v>
      </c>
      <c r="O758">
        <v>283558</v>
      </c>
      <c r="P758">
        <v>23</v>
      </c>
      <c r="Q758" t="s">
        <v>816</v>
      </c>
      <c r="T758" t="s">
        <v>4221</v>
      </c>
      <c r="U758" t="s">
        <v>4222</v>
      </c>
      <c r="V758">
        <v>1</v>
      </c>
      <c r="W758" t="s">
        <v>4218</v>
      </c>
      <c r="X758" t="s">
        <v>4218</v>
      </c>
      <c r="Y758" t="s">
        <v>858</v>
      </c>
      <c r="Z758" t="s">
        <v>39</v>
      </c>
      <c r="AB758" t="s">
        <v>39</v>
      </c>
      <c r="AE758" t="s">
        <v>4223</v>
      </c>
      <c r="AH758">
        <v>1710.300048828125</v>
      </c>
      <c r="AI758">
        <v>4.7119999999999997</v>
      </c>
      <c r="AJ758">
        <v>1514</v>
      </c>
      <c r="AK758">
        <v>773</v>
      </c>
    </row>
    <row r="759" spans="1:37" x14ac:dyDescent="0.2">
      <c r="A759" t="str">
        <f t="shared" si="11"/>
        <v>01.01.08.195.</v>
      </c>
      <c r="B759" s="14" t="s">
        <v>33586</v>
      </c>
      <c r="C759" s="14" t="s">
        <v>33586</v>
      </c>
      <c r="D759" s="14" t="s">
        <v>33593</v>
      </c>
      <c r="E759">
        <v>195</v>
      </c>
      <c r="F759" t="s">
        <v>29</v>
      </c>
      <c r="G759" t="s">
        <v>30</v>
      </c>
      <c r="H759" t="s">
        <v>3968</v>
      </c>
      <c r="I759">
        <v>1</v>
      </c>
      <c r="J759" t="s">
        <v>31</v>
      </c>
      <c r="K759" s="2">
        <v>44840.429861111108</v>
      </c>
      <c r="L759">
        <v>14.628837900000001</v>
      </c>
      <c r="M759">
        <v>-90.606934300000006</v>
      </c>
      <c r="N759" t="s">
        <v>4215</v>
      </c>
      <c r="O759">
        <v>283551</v>
      </c>
      <c r="P759">
        <v>23</v>
      </c>
      <c r="Q759" t="s">
        <v>816</v>
      </c>
      <c r="T759" t="s">
        <v>4224</v>
      </c>
      <c r="U759" t="s">
        <v>4225</v>
      </c>
      <c r="V759">
        <v>1</v>
      </c>
      <c r="W759" t="s">
        <v>4218</v>
      </c>
      <c r="X759" t="s">
        <v>4218</v>
      </c>
      <c r="Y759" t="s">
        <v>858</v>
      </c>
      <c r="Z759" t="s">
        <v>39</v>
      </c>
      <c r="AB759" t="s">
        <v>39</v>
      </c>
      <c r="AE759" t="s">
        <v>4226</v>
      </c>
      <c r="AH759">
        <v>1710.700073242188</v>
      </c>
      <c r="AI759">
        <v>4.0419999999999998</v>
      </c>
      <c r="AJ759">
        <v>1516</v>
      </c>
      <c r="AK759">
        <v>775</v>
      </c>
    </row>
    <row r="760" spans="1:37" x14ac:dyDescent="0.2">
      <c r="A760" t="str">
        <f t="shared" si="11"/>
        <v>01.01.08.1163.</v>
      </c>
      <c r="B760" s="14" t="s">
        <v>33586</v>
      </c>
      <c r="C760" s="14" t="s">
        <v>33586</v>
      </c>
      <c r="D760" s="14" t="s">
        <v>33593</v>
      </c>
      <c r="E760">
        <v>1163</v>
      </c>
      <c r="F760" t="s">
        <v>29</v>
      </c>
      <c r="G760" t="s">
        <v>30</v>
      </c>
      <c r="H760" t="s">
        <v>3968</v>
      </c>
      <c r="I760">
        <v>1</v>
      </c>
      <c r="J760" t="s">
        <v>31</v>
      </c>
      <c r="K760" s="2">
        <v>44840.431250000001</v>
      </c>
      <c r="L760">
        <v>14.628841299999999</v>
      </c>
      <c r="M760">
        <v>-90.606909299999998</v>
      </c>
      <c r="N760" t="s">
        <v>4215</v>
      </c>
      <c r="O760">
        <v>283557</v>
      </c>
      <c r="P760">
        <v>23</v>
      </c>
      <c r="Q760" t="s">
        <v>816</v>
      </c>
      <c r="T760" t="s">
        <v>4227</v>
      </c>
      <c r="U760" t="s">
        <v>4228</v>
      </c>
      <c r="V760">
        <v>1</v>
      </c>
      <c r="W760" t="s">
        <v>4218</v>
      </c>
      <c r="X760" t="s">
        <v>4218</v>
      </c>
      <c r="Y760" t="s">
        <v>858</v>
      </c>
      <c r="Z760" t="s">
        <v>39</v>
      </c>
      <c r="AB760" t="s">
        <v>39</v>
      </c>
      <c r="AE760" t="s">
        <v>4229</v>
      </c>
      <c r="AH760">
        <v>1726.700073242188</v>
      </c>
      <c r="AI760">
        <v>4.6689999999999996</v>
      </c>
      <c r="AJ760">
        <v>1517</v>
      </c>
      <c r="AK760">
        <v>776</v>
      </c>
    </row>
    <row r="761" spans="1:37" x14ac:dyDescent="0.2">
      <c r="A761" t="str">
        <f t="shared" si="11"/>
        <v>01.01.08.4226.</v>
      </c>
      <c r="B761" s="14" t="s">
        <v>33586</v>
      </c>
      <c r="C761" s="14" t="s">
        <v>33586</v>
      </c>
      <c r="D761" s="14" t="s">
        <v>33593</v>
      </c>
      <c r="E761">
        <v>4226</v>
      </c>
      <c r="F761" t="s">
        <v>29</v>
      </c>
      <c r="G761" t="s">
        <v>30</v>
      </c>
      <c r="H761" t="s">
        <v>3968</v>
      </c>
      <c r="I761">
        <v>1</v>
      </c>
      <c r="J761" t="s">
        <v>31</v>
      </c>
      <c r="K761" s="2">
        <v>44840.432638888888</v>
      </c>
      <c r="L761">
        <v>14.6288532</v>
      </c>
      <c r="M761">
        <v>-90.606914799999998</v>
      </c>
      <c r="N761" t="s">
        <v>4215</v>
      </c>
      <c r="O761">
        <v>283560</v>
      </c>
      <c r="P761">
        <v>23</v>
      </c>
      <c r="Q761" t="s">
        <v>816</v>
      </c>
      <c r="T761" t="s">
        <v>4230</v>
      </c>
      <c r="U761" t="s">
        <v>4231</v>
      </c>
      <c r="V761">
        <v>1</v>
      </c>
      <c r="W761" t="s">
        <v>4218</v>
      </c>
      <c r="X761" t="s">
        <v>4218</v>
      </c>
      <c r="Y761" t="s">
        <v>858</v>
      </c>
      <c r="Z761" t="s">
        <v>39</v>
      </c>
      <c r="AB761" t="s">
        <v>39</v>
      </c>
      <c r="AE761" t="s">
        <v>4232</v>
      </c>
      <c r="AH761">
        <v>1726.700073242188</v>
      </c>
      <c r="AI761">
        <v>4.508</v>
      </c>
      <c r="AJ761">
        <v>1520</v>
      </c>
      <c r="AK761">
        <v>778</v>
      </c>
    </row>
    <row r="762" spans="1:37" x14ac:dyDescent="0.2">
      <c r="A762" t="str">
        <f t="shared" si="11"/>
        <v>01.01.08.1167.</v>
      </c>
      <c r="B762" s="14" t="s">
        <v>33586</v>
      </c>
      <c r="C762" s="14" t="s">
        <v>33586</v>
      </c>
      <c r="D762" s="14" t="s">
        <v>33593</v>
      </c>
      <c r="E762">
        <v>1167</v>
      </c>
      <c r="F762" t="s">
        <v>29</v>
      </c>
      <c r="G762" t="s">
        <v>30</v>
      </c>
      <c r="H762" t="s">
        <v>3968</v>
      </c>
      <c r="I762">
        <v>1</v>
      </c>
      <c r="J762" t="s">
        <v>31</v>
      </c>
      <c r="K762" s="2">
        <v>44840.434027777781</v>
      </c>
      <c r="L762">
        <v>14.6288442</v>
      </c>
      <c r="M762">
        <v>-90.606908599999997</v>
      </c>
      <c r="N762" t="s">
        <v>4215</v>
      </c>
      <c r="O762">
        <v>283559</v>
      </c>
      <c r="P762">
        <v>23</v>
      </c>
      <c r="Q762" t="s">
        <v>816</v>
      </c>
      <c r="T762" t="s">
        <v>4233</v>
      </c>
      <c r="U762" t="s">
        <v>4234</v>
      </c>
      <c r="V762">
        <v>1</v>
      </c>
      <c r="W762" t="s">
        <v>4218</v>
      </c>
      <c r="X762" t="s">
        <v>4218</v>
      </c>
      <c r="Y762" t="s">
        <v>858</v>
      </c>
      <c r="Z762" t="s">
        <v>39</v>
      </c>
      <c r="AB762" t="s">
        <v>39</v>
      </c>
      <c r="AE762" t="s">
        <v>4235</v>
      </c>
      <c r="AH762">
        <v>1710.700073242188</v>
      </c>
      <c r="AI762">
        <v>4.6520000000000001</v>
      </c>
      <c r="AJ762">
        <v>1525</v>
      </c>
      <c r="AK762">
        <v>783</v>
      </c>
    </row>
    <row r="763" spans="1:37" x14ac:dyDescent="0.2">
      <c r="A763" t="str">
        <f t="shared" si="11"/>
        <v>01.01.08.4868.</v>
      </c>
      <c r="B763" s="14" t="s">
        <v>33586</v>
      </c>
      <c r="C763" s="14" t="s">
        <v>33586</v>
      </c>
      <c r="D763" s="14" t="s">
        <v>33593</v>
      </c>
      <c r="E763">
        <v>4868</v>
      </c>
      <c r="F763" t="s">
        <v>29</v>
      </c>
      <c r="G763" t="s">
        <v>30</v>
      </c>
      <c r="H763" t="s">
        <v>3968</v>
      </c>
      <c r="I763">
        <v>1</v>
      </c>
      <c r="J763" t="s">
        <v>31</v>
      </c>
      <c r="K763" s="2">
        <v>44840.464583333327</v>
      </c>
      <c r="L763">
        <v>14.6451516</v>
      </c>
      <c r="M763">
        <v>-90.574411600000005</v>
      </c>
      <c r="N763" t="s">
        <v>982</v>
      </c>
      <c r="O763">
        <v>283562</v>
      </c>
      <c r="P763">
        <v>23</v>
      </c>
      <c r="Q763" t="s">
        <v>816</v>
      </c>
      <c r="T763" t="s">
        <v>4236</v>
      </c>
      <c r="U763" t="s">
        <v>4237</v>
      </c>
      <c r="V763">
        <v>4</v>
      </c>
      <c r="W763" t="s">
        <v>39</v>
      </c>
      <c r="X763" t="s">
        <v>39</v>
      </c>
      <c r="Y763" t="s">
        <v>39</v>
      </c>
      <c r="Z763" t="s">
        <v>39</v>
      </c>
      <c r="AB763" t="s">
        <v>39</v>
      </c>
      <c r="AE763" t="s">
        <v>4238</v>
      </c>
      <c r="AH763">
        <v>1607.900024414062</v>
      </c>
      <c r="AI763">
        <v>4.1500000000000004</v>
      </c>
      <c r="AJ763">
        <v>1574</v>
      </c>
      <c r="AK763">
        <v>822</v>
      </c>
    </row>
    <row r="764" spans="1:37" x14ac:dyDescent="0.2">
      <c r="A764" t="str">
        <f t="shared" si="11"/>
        <v>01.01.08.4870.</v>
      </c>
      <c r="B764" s="14" t="s">
        <v>33586</v>
      </c>
      <c r="C764" s="14" t="s">
        <v>33586</v>
      </c>
      <c r="D764" s="14" t="s">
        <v>33593</v>
      </c>
      <c r="E764">
        <v>4870</v>
      </c>
      <c r="F764" t="s">
        <v>29</v>
      </c>
      <c r="G764" t="s">
        <v>30</v>
      </c>
      <c r="H764" t="s">
        <v>3968</v>
      </c>
      <c r="I764">
        <v>1</v>
      </c>
      <c r="J764" t="s">
        <v>31</v>
      </c>
      <c r="K764" s="2">
        <v>44840.481944444437</v>
      </c>
      <c r="L764">
        <v>14.6451429</v>
      </c>
      <c r="M764">
        <v>-90.574418699999995</v>
      </c>
      <c r="N764" t="s">
        <v>982</v>
      </c>
      <c r="O764">
        <v>283563</v>
      </c>
      <c r="P764">
        <v>23</v>
      </c>
      <c r="Q764" t="s">
        <v>816</v>
      </c>
      <c r="T764" t="s">
        <v>4239</v>
      </c>
      <c r="U764" t="s">
        <v>4240</v>
      </c>
      <c r="V764">
        <v>4</v>
      </c>
      <c r="W764" t="s">
        <v>39</v>
      </c>
      <c r="X764" t="s">
        <v>39</v>
      </c>
      <c r="Y764" t="s">
        <v>39</v>
      </c>
      <c r="Z764" t="s">
        <v>39</v>
      </c>
      <c r="AB764" t="s">
        <v>39</v>
      </c>
      <c r="AE764" t="s">
        <v>4241</v>
      </c>
      <c r="AH764">
        <v>1608</v>
      </c>
      <c r="AI764">
        <v>4.266</v>
      </c>
      <c r="AJ764">
        <v>1578</v>
      </c>
      <c r="AK764">
        <v>825</v>
      </c>
    </row>
    <row r="765" spans="1:37" x14ac:dyDescent="0.2">
      <c r="A765" t="str">
        <f t="shared" si="11"/>
        <v>01.01.08.7913.</v>
      </c>
      <c r="B765" s="14" t="s">
        <v>33586</v>
      </c>
      <c r="C765" s="14" t="s">
        <v>33586</v>
      </c>
      <c r="D765" s="14" t="s">
        <v>33593</v>
      </c>
      <c r="E765">
        <v>7913</v>
      </c>
      <c r="F765" t="s">
        <v>29</v>
      </c>
      <c r="G765" t="s">
        <v>30</v>
      </c>
      <c r="H765" t="s">
        <v>3968</v>
      </c>
      <c r="I765">
        <v>1</v>
      </c>
      <c r="J765" t="s">
        <v>31</v>
      </c>
      <c r="K765" s="2">
        <v>44840.48333333333</v>
      </c>
      <c r="L765">
        <v>14.6451271</v>
      </c>
      <c r="M765">
        <v>-90.5744823</v>
      </c>
      <c r="N765" t="s">
        <v>982</v>
      </c>
      <c r="O765">
        <v>283579</v>
      </c>
      <c r="P765">
        <v>23</v>
      </c>
      <c r="Q765" t="s">
        <v>816</v>
      </c>
      <c r="T765" t="s">
        <v>4242</v>
      </c>
      <c r="U765" t="s">
        <v>4243</v>
      </c>
      <c r="V765">
        <v>4</v>
      </c>
      <c r="W765" t="s">
        <v>39</v>
      </c>
      <c r="X765" t="s">
        <v>39</v>
      </c>
      <c r="Y765" t="s">
        <v>39</v>
      </c>
      <c r="Z765" t="s">
        <v>39</v>
      </c>
      <c r="AB765" t="s">
        <v>39</v>
      </c>
      <c r="AE765" t="s">
        <v>4244</v>
      </c>
      <c r="AH765">
        <v>1607.900024414062</v>
      </c>
      <c r="AI765">
        <v>3.7669999999999999</v>
      </c>
      <c r="AJ765">
        <v>1580</v>
      </c>
      <c r="AK765">
        <v>826</v>
      </c>
    </row>
    <row r="766" spans="1:37" x14ac:dyDescent="0.2">
      <c r="A766" t="str">
        <f t="shared" si="11"/>
        <v>01.01.08.6919.</v>
      </c>
      <c r="B766" s="14" t="s">
        <v>33586</v>
      </c>
      <c r="C766" s="14" t="s">
        <v>33586</v>
      </c>
      <c r="D766" s="14" t="s">
        <v>33593</v>
      </c>
      <c r="E766">
        <v>6919</v>
      </c>
      <c r="F766" t="s">
        <v>29</v>
      </c>
      <c r="G766" t="s">
        <v>30</v>
      </c>
      <c r="H766" t="s">
        <v>3968</v>
      </c>
      <c r="I766">
        <v>1</v>
      </c>
      <c r="J766" t="s">
        <v>31</v>
      </c>
      <c r="K766" s="2">
        <v>44840.484027777777</v>
      </c>
      <c r="L766">
        <v>14.6451162</v>
      </c>
      <c r="M766">
        <v>-90.574526700000007</v>
      </c>
      <c r="N766" t="s">
        <v>982</v>
      </c>
      <c r="O766">
        <v>283577</v>
      </c>
      <c r="P766">
        <v>23</v>
      </c>
      <c r="Q766" t="s">
        <v>816</v>
      </c>
      <c r="T766" t="s">
        <v>4245</v>
      </c>
      <c r="U766" t="s">
        <v>4246</v>
      </c>
      <c r="V766">
        <v>4</v>
      </c>
      <c r="W766" t="s">
        <v>39</v>
      </c>
      <c r="X766" t="s">
        <v>39</v>
      </c>
      <c r="Y766" t="s">
        <v>39</v>
      </c>
      <c r="Z766" t="s">
        <v>39</v>
      </c>
      <c r="AB766" t="s">
        <v>39</v>
      </c>
      <c r="AE766" t="s">
        <v>4247</v>
      </c>
      <c r="AH766">
        <v>1607.900024414062</v>
      </c>
      <c r="AI766">
        <v>4.8</v>
      </c>
      <c r="AJ766">
        <v>1586</v>
      </c>
      <c r="AK766">
        <v>830</v>
      </c>
    </row>
    <row r="767" spans="1:37" x14ac:dyDescent="0.2">
      <c r="A767" t="str">
        <f t="shared" si="11"/>
        <v>01.01.08.8209.</v>
      </c>
      <c r="B767" s="14" t="s">
        <v>33586</v>
      </c>
      <c r="C767" s="14" t="s">
        <v>33586</v>
      </c>
      <c r="D767" s="14" t="s">
        <v>33593</v>
      </c>
      <c r="E767">
        <v>8209</v>
      </c>
      <c r="F767" t="s">
        <v>29</v>
      </c>
      <c r="G767" t="s">
        <v>30</v>
      </c>
      <c r="H767" t="s">
        <v>3968</v>
      </c>
      <c r="I767">
        <v>1</v>
      </c>
      <c r="J767" t="s">
        <v>31</v>
      </c>
      <c r="K767" s="2">
        <v>44840.48541666667</v>
      </c>
      <c r="L767">
        <v>14.645106200000001</v>
      </c>
      <c r="M767">
        <v>-90.574276999999995</v>
      </c>
      <c r="N767" t="s">
        <v>982</v>
      </c>
      <c r="O767">
        <v>283594</v>
      </c>
      <c r="P767">
        <v>23</v>
      </c>
      <c r="Q767" t="s">
        <v>816</v>
      </c>
      <c r="T767" t="s">
        <v>4248</v>
      </c>
      <c r="U767" t="s">
        <v>4249</v>
      </c>
      <c r="V767">
        <v>4</v>
      </c>
      <c r="W767" t="s">
        <v>39</v>
      </c>
      <c r="X767" t="s">
        <v>39</v>
      </c>
      <c r="Y767" t="s">
        <v>39</v>
      </c>
      <c r="Z767" t="s">
        <v>39</v>
      </c>
      <c r="AB767" t="s">
        <v>39</v>
      </c>
      <c r="AE767" t="s">
        <v>4250</v>
      </c>
      <c r="AH767">
        <v>1607.900024414062</v>
      </c>
      <c r="AI767">
        <v>4.875</v>
      </c>
      <c r="AJ767">
        <v>1590</v>
      </c>
      <c r="AK767">
        <v>832</v>
      </c>
    </row>
    <row r="768" spans="1:37" x14ac:dyDescent="0.2">
      <c r="A768" t="str">
        <f t="shared" si="11"/>
        <v>01.01.08.8221.</v>
      </c>
      <c r="B768" s="14" t="s">
        <v>33586</v>
      </c>
      <c r="C768" s="14" t="s">
        <v>33586</v>
      </c>
      <c r="D768" s="14" t="s">
        <v>33593</v>
      </c>
      <c r="E768">
        <v>8221</v>
      </c>
      <c r="F768" t="s">
        <v>29</v>
      </c>
      <c r="G768" t="s">
        <v>30</v>
      </c>
      <c r="H768" t="s">
        <v>3968</v>
      </c>
      <c r="I768">
        <v>1</v>
      </c>
      <c r="J768" t="s">
        <v>31</v>
      </c>
      <c r="K768" s="2">
        <v>44840.486111111109</v>
      </c>
      <c r="L768">
        <v>14.6451101</v>
      </c>
      <c r="M768">
        <v>-90.574383900000001</v>
      </c>
      <c r="N768" t="s">
        <v>982</v>
      </c>
      <c r="O768">
        <v>283597</v>
      </c>
      <c r="P768">
        <v>23</v>
      </c>
      <c r="Q768" t="s">
        <v>816</v>
      </c>
      <c r="T768" t="s">
        <v>4251</v>
      </c>
      <c r="U768" t="s">
        <v>4252</v>
      </c>
      <c r="V768">
        <v>4</v>
      </c>
      <c r="W768" t="s">
        <v>39</v>
      </c>
      <c r="X768" t="s">
        <v>39</v>
      </c>
      <c r="Y768" t="s">
        <v>39</v>
      </c>
      <c r="Z768" t="s">
        <v>39</v>
      </c>
      <c r="AB768" t="s">
        <v>39</v>
      </c>
      <c r="AE768" t="s">
        <v>4253</v>
      </c>
      <c r="AH768">
        <v>1607.900024414062</v>
      </c>
      <c r="AI768">
        <v>3.9380000000000002</v>
      </c>
      <c r="AJ768">
        <v>1592</v>
      </c>
      <c r="AK768">
        <v>833</v>
      </c>
    </row>
    <row r="769" spans="1:37" x14ac:dyDescent="0.2">
      <c r="A769" t="str">
        <f t="shared" si="11"/>
        <v>01.01.08.8218.</v>
      </c>
      <c r="B769" s="14" t="s">
        <v>33586</v>
      </c>
      <c r="C769" s="14" t="s">
        <v>33586</v>
      </c>
      <c r="D769" s="14" t="s">
        <v>33593</v>
      </c>
      <c r="E769">
        <v>8218</v>
      </c>
      <c r="F769" t="s">
        <v>29</v>
      </c>
      <c r="G769" t="s">
        <v>30</v>
      </c>
      <c r="H769" t="s">
        <v>3968</v>
      </c>
      <c r="I769">
        <v>1</v>
      </c>
      <c r="J769" t="s">
        <v>31</v>
      </c>
      <c r="K769" s="2">
        <v>44840.486111111109</v>
      </c>
      <c r="L769">
        <v>14.6451268</v>
      </c>
      <c r="M769">
        <v>-90.574475100000001</v>
      </c>
      <c r="N769" t="s">
        <v>982</v>
      </c>
      <c r="O769">
        <v>283596</v>
      </c>
      <c r="P769">
        <v>23</v>
      </c>
      <c r="Q769" t="s">
        <v>816</v>
      </c>
      <c r="T769" t="s">
        <v>4254</v>
      </c>
      <c r="U769" t="s">
        <v>4255</v>
      </c>
      <c r="V769">
        <v>4</v>
      </c>
      <c r="W769" t="s">
        <v>39</v>
      </c>
      <c r="X769" t="s">
        <v>39</v>
      </c>
      <c r="Y769" t="s">
        <v>39</v>
      </c>
      <c r="Z769" t="s">
        <v>39</v>
      </c>
      <c r="AB769" t="s">
        <v>39</v>
      </c>
      <c r="AE769" t="s">
        <v>4256</v>
      </c>
      <c r="AH769">
        <v>1607.900024414062</v>
      </c>
      <c r="AI769">
        <v>4.3410000000000002</v>
      </c>
      <c r="AJ769">
        <v>1593</v>
      </c>
      <c r="AK769">
        <v>834</v>
      </c>
    </row>
    <row r="770" spans="1:37" x14ac:dyDescent="0.2">
      <c r="A770" t="str">
        <f t="shared" si="11"/>
        <v>01.01.08.5335.</v>
      </c>
      <c r="B770" s="14" t="s">
        <v>33586</v>
      </c>
      <c r="C770" s="14" t="s">
        <v>33586</v>
      </c>
      <c r="D770" s="14" t="s">
        <v>33593</v>
      </c>
      <c r="E770">
        <v>5335</v>
      </c>
      <c r="F770" t="s">
        <v>29</v>
      </c>
      <c r="G770" t="s">
        <v>30</v>
      </c>
      <c r="H770" t="s">
        <v>3968</v>
      </c>
      <c r="I770">
        <v>1</v>
      </c>
      <c r="J770" t="s">
        <v>31</v>
      </c>
      <c r="K770" s="2">
        <v>44840.486111111109</v>
      </c>
      <c r="L770">
        <v>14.6451043</v>
      </c>
      <c r="M770">
        <v>-90.574448500000003</v>
      </c>
      <c r="N770" t="s">
        <v>982</v>
      </c>
      <c r="O770">
        <v>283565</v>
      </c>
      <c r="P770">
        <v>23</v>
      </c>
      <c r="Q770" t="s">
        <v>816</v>
      </c>
      <c r="T770" t="s">
        <v>4257</v>
      </c>
      <c r="U770" t="s">
        <v>4258</v>
      </c>
      <c r="V770">
        <v>4</v>
      </c>
      <c r="W770" t="s">
        <v>39</v>
      </c>
      <c r="X770" t="s">
        <v>39</v>
      </c>
      <c r="Y770" t="s">
        <v>39</v>
      </c>
      <c r="Z770" t="s">
        <v>39</v>
      </c>
      <c r="AB770" t="s">
        <v>39</v>
      </c>
      <c r="AE770" t="s">
        <v>4259</v>
      </c>
      <c r="AH770">
        <v>1607.900024414062</v>
      </c>
      <c r="AI770">
        <v>4.2649999999999997</v>
      </c>
      <c r="AJ770">
        <v>1594</v>
      </c>
      <c r="AK770">
        <v>835</v>
      </c>
    </row>
    <row r="771" spans="1:37" x14ac:dyDescent="0.2">
      <c r="A771" t="str">
        <f t="shared" ref="A771:A834" si="12">_xlfn.CONCAT(B771, ".", C771, ".", D771, ".", E771, ".")</f>
        <v>01.01.08.6933.</v>
      </c>
      <c r="B771" s="14" t="s">
        <v>33586</v>
      </c>
      <c r="C771" s="14" t="s">
        <v>33586</v>
      </c>
      <c r="D771" s="14" t="s">
        <v>33593</v>
      </c>
      <c r="E771">
        <v>6933</v>
      </c>
      <c r="F771" t="s">
        <v>29</v>
      </c>
      <c r="G771" t="s">
        <v>30</v>
      </c>
      <c r="H771" t="s">
        <v>3968</v>
      </c>
      <c r="I771">
        <v>1</v>
      </c>
      <c r="J771" t="s">
        <v>31</v>
      </c>
      <c r="K771" s="2">
        <v>44841.383333333331</v>
      </c>
      <c r="L771">
        <v>14.6525321</v>
      </c>
      <c r="M771">
        <v>-90.544804999999997</v>
      </c>
      <c r="N771" t="s">
        <v>1052</v>
      </c>
      <c r="O771">
        <v>283966</v>
      </c>
      <c r="P771">
        <v>8</v>
      </c>
      <c r="Q771" t="s">
        <v>232</v>
      </c>
      <c r="T771" t="s">
        <v>4260</v>
      </c>
      <c r="U771" t="s">
        <v>4261</v>
      </c>
      <c r="V771">
        <v>3</v>
      </c>
      <c r="W771" t="s">
        <v>39</v>
      </c>
      <c r="X771" t="s">
        <v>4262</v>
      </c>
      <c r="Y771" t="s">
        <v>38</v>
      </c>
      <c r="Z771" t="s">
        <v>39</v>
      </c>
      <c r="AB771" t="s">
        <v>40</v>
      </c>
      <c r="AC771" t="s">
        <v>4263</v>
      </c>
      <c r="AD771" s="3" t="s">
        <v>4264</v>
      </c>
      <c r="AE771" t="s">
        <v>4265</v>
      </c>
      <c r="AH771">
        <v>1529.5</v>
      </c>
      <c r="AI771">
        <v>4.7409999999999997</v>
      </c>
      <c r="AJ771">
        <v>1811</v>
      </c>
      <c r="AK771">
        <v>972</v>
      </c>
    </row>
    <row r="772" spans="1:37" x14ac:dyDescent="0.2">
      <c r="A772" t="str">
        <f t="shared" si="12"/>
        <v>01.01.08.6942.</v>
      </c>
      <c r="B772" s="14" t="s">
        <v>33586</v>
      </c>
      <c r="C772" s="14" t="s">
        <v>33586</v>
      </c>
      <c r="D772" s="14" t="s">
        <v>33593</v>
      </c>
      <c r="E772">
        <v>6942</v>
      </c>
      <c r="F772" t="s">
        <v>29</v>
      </c>
      <c r="G772" t="s">
        <v>30</v>
      </c>
      <c r="H772" t="s">
        <v>3968</v>
      </c>
      <c r="I772">
        <v>1</v>
      </c>
      <c r="J772" t="s">
        <v>31</v>
      </c>
      <c r="K772" s="2">
        <v>44841.390972222223</v>
      </c>
      <c r="L772">
        <v>14.651195899999999</v>
      </c>
      <c r="M772">
        <v>-90.540291199999999</v>
      </c>
      <c r="N772" t="s">
        <v>1052</v>
      </c>
      <c r="O772">
        <v>283578</v>
      </c>
      <c r="P772">
        <v>7</v>
      </c>
      <c r="Q772" t="s">
        <v>95</v>
      </c>
      <c r="T772" t="s">
        <v>303</v>
      </c>
      <c r="U772" t="s">
        <v>4266</v>
      </c>
      <c r="V772">
        <v>4</v>
      </c>
      <c r="W772" t="s">
        <v>39</v>
      </c>
      <c r="X772" t="s">
        <v>4267</v>
      </c>
      <c r="Y772" t="s">
        <v>100</v>
      </c>
      <c r="Z772" t="s">
        <v>39</v>
      </c>
      <c r="AB772" t="s">
        <v>40</v>
      </c>
      <c r="AC772" t="s">
        <v>4268</v>
      </c>
      <c r="AD772" s="3" t="s">
        <v>4269</v>
      </c>
      <c r="AE772" t="s">
        <v>4270</v>
      </c>
      <c r="AH772">
        <v>1516.5</v>
      </c>
      <c r="AI772">
        <v>4.9850000000000003</v>
      </c>
      <c r="AJ772">
        <v>1817</v>
      </c>
      <c r="AK772">
        <v>978</v>
      </c>
    </row>
    <row r="773" spans="1:37" x14ac:dyDescent="0.2">
      <c r="A773" t="str">
        <f t="shared" si="12"/>
        <v>01.01.08.6.</v>
      </c>
      <c r="B773" s="14" t="s">
        <v>33586</v>
      </c>
      <c r="C773" s="14" t="s">
        <v>33586</v>
      </c>
      <c r="D773" s="14" t="s">
        <v>33593</v>
      </c>
      <c r="E773">
        <v>6</v>
      </c>
      <c r="F773" t="s">
        <v>29</v>
      </c>
      <c r="G773" t="s">
        <v>30</v>
      </c>
      <c r="H773" t="s">
        <v>3968</v>
      </c>
      <c r="I773">
        <v>1</v>
      </c>
      <c r="J773" t="s">
        <v>31</v>
      </c>
      <c r="K773" s="2">
        <v>44841.397033055553</v>
      </c>
      <c r="L773">
        <v>14.6545936</v>
      </c>
      <c r="M773">
        <v>-90.540157699999995</v>
      </c>
      <c r="N773" t="s">
        <v>1052</v>
      </c>
      <c r="O773">
        <v>283539</v>
      </c>
      <c r="P773">
        <v>2</v>
      </c>
      <c r="Q773" t="s">
        <v>33</v>
      </c>
      <c r="T773" t="s">
        <v>4271</v>
      </c>
      <c r="U773" t="s">
        <v>4272</v>
      </c>
      <c r="V773">
        <v>3</v>
      </c>
      <c r="W773" t="s">
        <v>39</v>
      </c>
      <c r="X773" t="s">
        <v>4273</v>
      </c>
      <c r="Y773" t="s">
        <v>125</v>
      </c>
      <c r="Z773" t="s">
        <v>39</v>
      </c>
      <c r="AB773" t="s">
        <v>40</v>
      </c>
      <c r="AC773" t="s">
        <v>4274</v>
      </c>
      <c r="AD773" s="3" t="s">
        <v>4275</v>
      </c>
      <c r="AE773" t="s">
        <v>4276</v>
      </c>
      <c r="AH773">
        <v>1513</v>
      </c>
      <c r="AI773">
        <v>3.9</v>
      </c>
      <c r="AJ773">
        <v>1828</v>
      </c>
      <c r="AK773">
        <v>988</v>
      </c>
    </row>
    <row r="774" spans="1:37" x14ac:dyDescent="0.2">
      <c r="A774" t="str">
        <f t="shared" si="12"/>
        <v>01.01.08.5432.</v>
      </c>
      <c r="B774" s="14" t="s">
        <v>33586</v>
      </c>
      <c r="C774" s="14" t="s">
        <v>33586</v>
      </c>
      <c r="D774" s="14" t="s">
        <v>33593</v>
      </c>
      <c r="E774">
        <v>5432</v>
      </c>
      <c r="F774" t="s">
        <v>29</v>
      </c>
      <c r="G774" t="s">
        <v>30</v>
      </c>
      <c r="H774" t="s">
        <v>3968</v>
      </c>
      <c r="I774">
        <v>1</v>
      </c>
      <c r="J774" t="s">
        <v>31</v>
      </c>
      <c r="K774" s="2">
        <v>44841.40625</v>
      </c>
      <c r="L774">
        <v>14.673109999999999</v>
      </c>
      <c r="M774">
        <v>-90.554672699999998</v>
      </c>
      <c r="N774" t="s">
        <v>1052</v>
      </c>
      <c r="O774">
        <v>283568</v>
      </c>
      <c r="P774">
        <v>8</v>
      </c>
      <c r="Q774" t="s">
        <v>232</v>
      </c>
      <c r="T774" t="s">
        <v>4277</v>
      </c>
      <c r="U774" t="s">
        <v>4278</v>
      </c>
      <c r="V774">
        <v>11</v>
      </c>
      <c r="W774" t="s">
        <v>39</v>
      </c>
      <c r="X774" t="s">
        <v>39</v>
      </c>
      <c r="Y774" t="s">
        <v>39</v>
      </c>
      <c r="Z774" t="s">
        <v>39</v>
      </c>
      <c r="AB774" t="s">
        <v>40</v>
      </c>
      <c r="AC774" t="s">
        <v>4279</v>
      </c>
      <c r="AD774" s="3" t="s">
        <v>4280</v>
      </c>
      <c r="AE774" t="s">
        <v>4281</v>
      </c>
      <c r="AH774">
        <v>1551.800048828125</v>
      </c>
      <c r="AI774">
        <v>4.4480000000000004</v>
      </c>
      <c r="AJ774">
        <v>1839</v>
      </c>
      <c r="AK774">
        <v>997</v>
      </c>
    </row>
    <row r="775" spans="1:37" x14ac:dyDescent="0.2">
      <c r="A775" t="str">
        <f t="shared" si="12"/>
        <v>01.01.08.640.</v>
      </c>
      <c r="B775" s="14" t="s">
        <v>33586</v>
      </c>
      <c r="C775" s="14" t="s">
        <v>33586</v>
      </c>
      <c r="D775" s="14" t="s">
        <v>33593</v>
      </c>
      <c r="E775">
        <v>640</v>
      </c>
      <c r="F775" t="s">
        <v>29</v>
      </c>
      <c r="G775" t="s">
        <v>30</v>
      </c>
      <c r="H775" t="s">
        <v>3968</v>
      </c>
      <c r="I775">
        <v>1</v>
      </c>
      <c r="J775" t="s">
        <v>31</v>
      </c>
      <c r="K775" s="2">
        <v>44841.418055555558</v>
      </c>
      <c r="L775">
        <v>14.672242000000001</v>
      </c>
      <c r="M775">
        <v>-90.544454400000006</v>
      </c>
      <c r="N775" t="s">
        <v>1052</v>
      </c>
      <c r="O775">
        <v>283948</v>
      </c>
      <c r="P775">
        <v>6</v>
      </c>
      <c r="Q775" t="s">
        <v>87</v>
      </c>
      <c r="T775" t="s">
        <v>4282</v>
      </c>
      <c r="U775" t="s">
        <v>4283</v>
      </c>
      <c r="V775">
        <v>11</v>
      </c>
      <c r="W775" t="s">
        <v>1248</v>
      </c>
      <c r="X775" t="s">
        <v>4284</v>
      </c>
      <c r="Y775" t="s">
        <v>38</v>
      </c>
      <c r="Z775" t="s">
        <v>39</v>
      </c>
      <c r="AB775" t="s">
        <v>40</v>
      </c>
      <c r="AC775" t="s">
        <v>4285</v>
      </c>
      <c r="AD775" s="3" t="s">
        <v>4286</v>
      </c>
      <c r="AE775" t="s">
        <v>4287</v>
      </c>
      <c r="AH775">
        <v>1491.599975585938</v>
      </c>
      <c r="AI775">
        <v>4.9989999999999997</v>
      </c>
      <c r="AJ775">
        <v>1850</v>
      </c>
      <c r="AK775">
        <v>1006</v>
      </c>
    </row>
    <row r="776" spans="1:37" x14ac:dyDescent="0.2">
      <c r="A776" t="str">
        <f t="shared" si="12"/>
        <v>01.01.08.2042.</v>
      </c>
      <c r="B776" s="14" t="s">
        <v>33586</v>
      </c>
      <c r="C776" s="14" t="s">
        <v>33586</v>
      </c>
      <c r="D776" s="14" t="s">
        <v>33593</v>
      </c>
      <c r="E776">
        <v>2042</v>
      </c>
      <c r="F776" t="s">
        <v>29</v>
      </c>
      <c r="G776" t="s">
        <v>30</v>
      </c>
      <c r="H776" t="s">
        <v>3968</v>
      </c>
      <c r="I776">
        <v>1</v>
      </c>
      <c r="J776" t="s">
        <v>31</v>
      </c>
      <c r="K776" s="2">
        <v>44841.420138888891</v>
      </c>
      <c r="L776">
        <v>14.672239599999999</v>
      </c>
      <c r="M776">
        <v>-90.544455799999994</v>
      </c>
      <c r="N776" t="s">
        <v>1052</v>
      </c>
      <c r="O776">
        <v>283955</v>
      </c>
      <c r="P776">
        <v>6</v>
      </c>
      <c r="Q776" t="s">
        <v>87</v>
      </c>
      <c r="T776" t="s">
        <v>4288</v>
      </c>
      <c r="U776" t="s">
        <v>4289</v>
      </c>
      <c r="V776">
        <v>11</v>
      </c>
      <c r="W776" t="s">
        <v>39</v>
      </c>
      <c r="X776" t="s">
        <v>4290</v>
      </c>
      <c r="Y776" t="s">
        <v>38</v>
      </c>
      <c r="Z776" t="s">
        <v>39</v>
      </c>
      <c r="AB776" t="s">
        <v>40</v>
      </c>
      <c r="AC776" t="s">
        <v>4291</v>
      </c>
      <c r="AD776" s="3" t="s">
        <v>4292</v>
      </c>
      <c r="AE776" t="s">
        <v>4293</v>
      </c>
      <c r="AH776">
        <v>1491.599975585938</v>
      </c>
      <c r="AI776">
        <v>3.8370000000000002</v>
      </c>
      <c r="AJ776">
        <v>1851</v>
      </c>
      <c r="AK776">
        <v>1007</v>
      </c>
    </row>
    <row r="777" spans="1:37" x14ac:dyDescent="0.2">
      <c r="A777" t="str">
        <f t="shared" si="12"/>
        <v>01.01.08.641.</v>
      </c>
      <c r="B777" s="14" t="s">
        <v>33586</v>
      </c>
      <c r="C777" s="14" t="s">
        <v>33586</v>
      </c>
      <c r="D777" s="14" t="s">
        <v>33593</v>
      </c>
      <c r="E777">
        <v>641</v>
      </c>
      <c r="F777" t="s">
        <v>29</v>
      </c>
      <c r="G777" t="s">
        <v>30</v>
      </c>
      <c r="H777" t="s">
        <v>3968</v>
      </c>
      <c r="I777">
        <v>1</v>
      </c>
      <c r="J777" t="s">
        <v>31</v>
      </c>
      <c r="K777" s="2">
        <v>44841.425694444442</v>
      </c>
      <c r="L777">
        <v>14.6717063</v>
      </c>
      <c r="M777">
        <v>-90.542452299999994</v>
      </c>
      <c r="N777" t="s">
        <v>1052</v>
      </c>
      <c r="O777">
        <v>283949</v>
      </c>
      <c r="P777">
        <v>8</v>
      </c>
      <c r="Q777" t="s">
        <v>232</v>
      </c>
      <c r="T777" t="s">
        <v>4294</v>
      </c>
      <c r="U777" t="s">
        <v>4295</v>
      </c>
      <c r="V777">
        <v>11</v>
      </c>
      <c r="W777" t="s">
        <v>39</v>
      </c>
      <c r="X777" t="s">
        <v>4296</v>
      </c>
      <c r="Y777" t="s">
        <v>56</v>
      </c>
      <c r="Z777" t="s">
        <v>39</v>
      </c>
      <c r="AB777" t="s">
        <v>39</v>
      </c>
      <c r="AE777" t="s">
        <v>4297</v>
      </c>
      <c r="AH777">
        <v>1483.900024414062</v>
      </c>
      <c r="AI777">
        <v>5</v>
      </c>
      <c r="AJ777">
        <v>1857</v>
      </c>
      <c r="AK777">
        <v>1012</v>
      </c>
    </row>
    <row r="778" spans="1:37" x14ac:dyDescent="0.2">
      <c r="A778" t="str">
        <f t="shared" si="12"/>
        <v>01.01.08.6932.</v>
      </c>
      <c r="B778" s="14" t="s">
        <v>33586</v>
      </c>
      <c r="C778" s="14" t="s">
        <v>33586</v>
      </c>
      <c r="D778" s="14" t="s">
        <v>33593</v>
      </c>
      <c r="E778">
        <v>6932</v>
      </c>
      <c r="F778" t="s">
        <v>29</v>
      </c>
      <c r="G778" t="s">
        <v>30</v>
      </c>
      <c r="H778" t="s">
        <v>3968</v>
      </c>
      <c r="I778">
        <v>1</v>
      </c>
      <c r="J778" t="s">
        <v>31</v>
      </c>
      <c r="K778" s="2">
        <v>44841.428472222222</v>
      </c>
      <c r="L778">
        <v>14.6721579</v>
      </c>
      <c r="M778">
        <v>-90.544174799999993</v>
      </c>
      <c r="N778" t="s">
        <v>1052</v>
      </c>
      <c r="O778">
        <v>283965</v>
      </c>
      <c r="P778">
        <v>6</v>
      </c>
      <c r="Q778" t="s">
        <v>87</v>
      </c>
      <c r="T778" t="s">
        <v>4298</v>
      </c>
      <c r="U778" t="s">
        <v>4299</v>
      </c>
      <c r="V778">
        <v>11</v>
      </c>
      <c r="W778" t="s">
        <v>39</v>
      </c>
      <c r="X778" t="s">
        <v>4300</v>
      </c>
      <c r="Y778" t="s">
        <v>519</v>
      </c>
      <c r="Z778" t="s">
        <v>39</v>
      </c>
      <c r="AB778" t="s">
        <v>39</v>
      </c>
      <c r="AE778" t="s">
        <v>4301</v>
      </c>
      <c r="AH778">
        <v>1490</v>
      </c>
      <c r="AI778">
        <v>3.9</v>
      </c>
      <c r="AJ778">
        <v>1865</v>
      </c>
      <c r="AK778">
        <v>1019</v>
      </c>
    </row>
    <row r="779" spans="1:37" x14ac:dyDescent="0.2">
      <c r="A779" t="str">
        <f t="shared" si="12"/>
        <v>01.01.08.5410.</v>
      </c>
      <c r="B779" s="14" t="s">
        <v>33586</v>
      </c>
      <c r="C779" s="14" t="s">
        <v>33586</v>
      </c>
      <c r="D779" s="14" t="s">
        <v>33593</v>
      </c>
      <c r="E779">
        <v>5410</v>
      </c>
      <c r="F779" t="s">
        <v>29</v>
      </c>
      <c r="G779" t="s">
        <v>30</v>
      </c>
      <c r="H779" t="s">
        <v>3968</v>
      </c>
      <c r="I779">
        <v>1</v>
      </c>
      <c r="J779" t="s">
        <v>31</v>
      </c>
      <c r="K779" s="2">
        <v>44841.443055555559</v>
      </c>
      <c r="L779">
        <v>14.6568966</v>
      </c>
      <c r="M779">
        <v>-90.569782700000005</v>
      </c>
      <c r="N779" t="s">
        <v>1052</v>
      </c>
      <c r="O779">
        <v>283958</v>
      </c>
      <c r="P779">
        <v>12</v>
      </c>
      <c r="Q779" t="s">
        <v>414</v>
      </c>
      <c r="T779" t="s">
        <v>4302</v>
      </c>
      <c r="U779" t="s">
        <v>4303</v>
      </c>
      <c r="V779">
        <v>4</v>
      </c>
      <c r="W779" t="s">
        <v>39</v>
      </c>
      <c r="X779" t="s">
        <v>4304</v>
      </c>
      <c r="Y779" t="s">
        <v>38</v>
      </c>
      <c r="Z779" t="s">
        <v>39</v>
      </c>
      <c r="AB779" t="s">
        <v>40</v>
      </c>
      <c r="AC779" t="s">
        <v>4305</v>
      </c>
      <c r="AD779" s="3" t="s">
        <v>4306</v>
      </c>
      <c r="AE779" t="s">
        <v>4307</v>
      </c>
      <c r="AH779">
        <v>1591.700073242188</v>
      </c>
      <c r="AI779">
        <v>4.5999999999999996</v>
      </c>
      <c r="AJ779">
        <v>1884</v>
      </c>
      <c r="AK779">
        <v>1037</v>
      </c>
    </row>
    <row r="780" spans="1:37" x14ac:dyDescent="0.2">
      <c r="A780" t="str">
        <f t="shared" si="12"/>
        <v>01.01.08.630.</v>
      </c>
      <c r="B780" s="14" t="s">
        <v>33586</v>
      </c>
      <c r="C780" s="14" t="s">
        <v>33586</v>
      </c>
      <c r="D780" s="14" t="s">
        <v>33593</v>
      </c>
      <c r="E780">
        <v>630</v>
      </c>
      <c r="F780" t="s">
        <v>29</v>
      </c>
      <c r="G780" t="s">
        <v>30</v>
      </c>
      <c r="H780" t="s">
        <v>3968</v>
      </c>
      <c r="I780">
        <v>1</v>
      </c>
      <c r="J780" t="s">
        <v>31</v>
      </c>
      <c r="K780" s="2">
        <v>44841.447222222218</v>
      </c>
      <c r="L780">
        <v>14.6541061</v>
      </c>
      <c r="M780">
        <v>-90.573477800000006</v>
      </c>
      <c r="N780" t="s">
        <v>1052</v>
      </c>
      <c r="O780">
        <v>283947</v>
      </c>
      <c r="P780">
        <v>8</v>
      </c>
      <c r="Q780" t="s">
        <v>232</v>
      </c>
      <c r="T780" t="s">
        <v>4308</v>
      </c>
      <c r="U780" t="s">
        <v>4309</v>
      </c>
      <c r="V780">
        <v>4</v>
      </c>
      <c r="W780" t="s">
        <v>39</v>
      </c>
      <c r="X780" t="s">
        <v>4310</v>
      </c>
      <c r="Y780" t="s">
        <v>38</v>
      </c>
      <c r="Z780" t="s">
        <v>39</v>
      </c>
      <c r="AB780" t="s">
        <v>39</v>
      </c>
      <c r="AE780" t="s">
        <v>4311</v>
      </c>
      <c r="AH780">
        <v>1611</v>
      </c>
      <c r="AI780">
        <v>4.774</v>
      </c>
      <c r="AJ780">
        <v>1887</v>
      </c>
      <c r="AK780">
        <v>1040</v>
      </c>
    </row>
    <row r="781" spans="1:37" x14ac:dyDescent="0.2">
      <c r="A781" t="str">
        <f t="shared" si="12"/>
        <v>01.01.08.644.</v>
      </c>
      <c r="B781" s="14" t="s">
        <v>33586</v>
      </c>
      <c r="C781" s="14" t="s">
        <v>33586</v>
      </c>
      <c r="D781" s="14" t="s">
        <v>33593</v>
      </c>
      <c r="E781">
        <v>644</v>
      </c>
      <c r="F781" t="s">
        <v>29</v>
      </c>
      <c r="G781" t="s">
        <v>30</v>
      </c>
      <c r="H781" t="s">
        <v>3968</v>
      </c>
      <c r="I781">
        <v>1</v>
      </c>
      <c r="J781" t="s">
        <v>31</v>
      </c>
      <c r="K781" s="2">
        <v>44841.449305555558</v>
      </c>
      <c r="L781">
        <v>14.6493465</v>
      </c>
      <c r="M781">
        <v>-90.579370299999994</v>
      </c>
      <c r="N781" t="s">
        <v>1052</v>
      </c>
      <c r="O781">
        <v>283950</v>
      </c>
      <c r="P781">
        <v>11</v>
      </c>
      <c r="Q781" t="s">
        <v>256</v>
      </c>
      <c r="T781" t="s">
        <v>4312</v>
      </c>
      <c r="U781" t="s">
        <v>4313</v>
      </c>
      <c r="V781">
        <v>4</v>
      </c>
      <c r="W781" t="s">
        <v>4314</v>
      </c>
      <c r="X781" t="s">
        <v>4315</v>
      </c>
      <c r="Y781" t="s">
        <v>372</v>
      </c>
      <c r="Z781" t="s">
        <v>39</v>
      </c>
      <c r="AB781" t="s">
        <v>40</v>
      </c>
      <c r="AC781" t="s">
        <v>4316</v>
      </c>
      <c r="AD781" s="3" t="s">
        <v>4317</v>
      </c>
      <c r="AE781" t="s">
        <v>4318</v>
      </c>
      <c r="AH781">
        <v>1620.099975585938</v>
      </c>
      <c r="AI781">
        <v>4.9130000000000003</v>
      </c>
      <c r="AJ781">
        <v>1891</v>
      </c>
      <c r="AK781">
        <v>1044</v>
      </c>
    </row>
    <row r="782" spans="1:37" x14ac:dyDescent="0.2">
      <c r="A782" t="str">
        <f t="shared" si="12"/>
        <v>01.01.08.5137.</v>
      </c>
      <c r="B782" s="14" t="s">
        <v>33586</v>
      </c>
      <c r="C782" s="14" t="s">
        <v>33586</v>
      </c>
      <c r="D782" s="14" t="s">
        <v>33593</v>
      </c>
      <c r="E782">
        <v>5137</v>
      </c>
      <c r="F782" t="s">
        <v>29</v>
      </c>
      <c r="G782" t="s">
        <v>30</v>
      </c>
      <c r="H782" t="s">
        <v>3968</v>
      </c>
      <c r="I782">
        <v>1</v>
      </c>
      <c r="J782" t="s">
        <v>31</v>
      </c>
      <c r="K782" s="2">
        <v>44841.576388888891</v>
      </c>
      <c r="L782">
        <v>14.6496637</v>
      </c>
      <c r="M782">
        <v>-90.583641200000002</v>
      </c>
      <c r="N782" t="s">
        <v>1052</v>
      </c>
      <c r="O782">
        <v>283956</v>
      </c>
      <c r="P782">
        <v>6</v>
      </c>
      <c r="Q782" t="s">
        <v>87</v>
      </c>
      <c r="T782" t="s">
        <v>4319</v>
      </c>
      <c r="U782" t="s">
        <v>4320</v>
      </c>
      <c r="V782">
        <v>7</v>
      </c>
      <c r="W782" t="s">
        <v>39</v>
      </c>
      <c r="X782" t="s">
        <v>4321</v>
      </c>
      <c r="Y782" t="s">
        <v>562</v>
      </c>
      <c r="Z782" t="s">
        <v>39</v>
      </c>
      <c r="AB782" t="s">
        <v>39</v>
      </c>
      <c r="AE782" t="s">
        <v>4322</v>
      </c>
      <c r="AH782">
        <v>1632.700073242188</v>
      </c>
      <c r="AI782">
        <v>4.8620000000000001</v>
      </c>
      <c r="AJ782">
        <v>1996</v>
      </c>
      <c r="AK782">
        <v>1143</v>
      </c>
    </row>
    <row r="783" spans="1:37" x14ac:dyDescent="0.2">
      <c r="A783" t="str">
        <f t="shared" si="12"/>
        <v>01.01.08.695.</v>
      </c>
      <c r="B783" s="14" t="s">
        <v>33586</v>
      </c>
      <c r="C783" s="14" t="s">
        <v>33586</v>
      </c>
      <c r="D783" s="14" t="s">
        <v>33593</v>
      </c>
      <c r="E783">
        <v>695</v>
      </c>
      <c r="F783" t="s">
        <v>29</v>
      </c>
      <c r="G783" t="s">
        <v>30</v>
      </c>
      <c r="H783" t="s">
        <v>3968</v>
      </c>
      <c r="I783">
        <v>1</v>
      </c>
      <c r="J783" t="s">
        <v>31</v>
      </c>
      <c r="K783" s="2">
        <v>44841.581944444442</v>
      </c>
      <c r="L783">
        <v>14.6480861</v>
      </c>
      <c r="M783">
        <v>-90.584069900000003</v>
      </c>
      <c r="N783" t="s">
        <v>1052</v>
      </c>
      <c r="O783">
        <v>283953</v>
      </c>
      <c r="P783">
        <v>8</v>
      </c>
      <c r="Q783" t="s">
        <v>232</v>
      </c>
      <c r="T783" t="s">
        <v>4323</v>
      </c>
      <c r="U783" t="s">
        <v>4324</v>
      </c>
      <c r="V783">
        <v>7</v>
      </c>
      <c r="W783" t="s">
        <v>39</v>
      </c>
      <c r="X783" t="s">
        <v>4325</v>
      </c>
      <c r="Y783" t="s">
        <v>1311</v>
      </c>
      <c r="Z783" t="s">
        <v>39</v>
      </c>
      <c r="AB783" t="s">
        <v>39</v>
      </c>
      <c r="AE783" t="s">
        <v>4326</v>
      </c>
      <c r="AH783">
        <v>1634</v>
      </c>
      <c r="AI783">
        <v>4.6829999999999998</v>
      </c>
      <c r="AJ783">
        <v>1997</v>
      </c>
      <c r="AK783">
        <v>1144</v>
      </c>
    </row>
    <row r="784" spans="1:37" x14ac:dyDescent="0.2">
      <c r="A784" t="str">
        <f t="shared" si="12"/>
        <v>01.01.08.8076.</v>
      </c>
      <c r="B784" s="14" t="s">
        <v>33586</v>
      </c>
      <c r="C784" s="14" t="s">
        <v>33586</v>
      </c>
      <c r="D784" s="14" t="s">
        <v>33593</v>
      </c>
      <c r="E784">
        <v>8076</v>
      </c>
      <c r="F784" t="s">
        <v>29</v>
      </c>
      <c r="G784" t="s">
        <v>30</v>
      </c>
      <c r="H784" t="s">
        <v>3968</v>
      </c>
      <c r="I784">
        <v>1</v>
      </c>
      <c r="J784" t="s">
        <v>31</v>
      </c>
      <c r="K784" s="2">
        <v>44841.584722222222</v>
      </c>
      <c r="L784">
        <v>14.6484781</v>
      </c>
      <c r="M784">
        <v>-90.583781099999996</v>
      </c>
      <c r="N784" t="s">
        <v>1052</v>
      </c>
      <c r="O784">
        <v>283977</v>
      </c>
      <c r="P784">
        <v>11</v>
      </c>
      <c r="Q784" t="s">
        <v>256</v>
      </c>
      <c r="T784" t="s">
        <v>4327</v>
      </c>
      <c r="U784" t="s">
        <v>4328</v>
      </c>
      <c r="V784">
        <v>7</v>
      </c>
      <c r="W784" t="s">
        <v>4329</v>
      </c>
      <c r="X784" t="s">
        <v>4330</v>
      </c>
      <c r="Y784" t="s">
        <v>4331</v>
      </c>
      <c r="Z784" t="s">
        <v>39</v>
      </c>
      <c r="AB784" t="s">
        <v>40</v>
      </c>
      <c r="AC784" t="s">
        <v>4332</v>
      </c>
      <c r="AD784" s="3" t="s">
        <v>4333</v>
      </c>
      <c r="AE784" t="s">
        <v>4334</v>
      </c>
      <c r="AH784">
        <v>1634.400024414062</v>
      </c>
      <c r="AI784">
        <v>6.1</v>
      </c>
      <c r="AJ784">
        <v>2001</v>
      </c>
      <c r="AK784">
        <v>1148</v>
      </c>
    </row>
    <row r="785" spans="1:37" x14ac:dyDescent="0.2">
      <c r="A785" t="str">
        <f t="shared" si="12"/>
        <v>01.01.08.28.</v>
      </c>
      <c r="B785" s="14" t="s">
        <v>33586</v>
      </c>
      <c r="C785" s="14" t="s">
        <v>33586</v>
      </c>
      <c r="D785" s="14" t="s">
        <v>33593</v>
      </c>
      <c r="E785">
        <v>28</v>
      </c>
      <c r="F785" t="s">
        <v>29</v>
      </c>
      <c r="G785" t="s">
        <v>30</v>
      </c>
      <c r="H785" t="s">
        <v>3968</v>
      </c>
      <c r="I785">
        <v>1</v>
      </c>
      <c r="J785" t="s">
        <v>31</v>
      </c>
      <c r="K785" s="2">
        <v>44845.376388888893</v>
      </c>
      <c r="L785">
        <v>14.670876099999999</v>
      </c>
      <c r="M785">
        <v>-90.574527099999997</v>
      </c>
      <c r="N785" t="s">
        <v>1052</v>
      </c>
      <c r="O785">
        <v>283936</v>
      </c>
      <c r="P785">
        <v>6</v>
      </c>
      <c r="Q785" t="s">
        <v>87</v>
      </c>
      <c r="T785" t="s">
        <v>4335</v>
      </c>
      <c r="U785" t="s">
        <v>4336</v>
      </c>
      <c r="V785">
        <v>6</v>
      </c>
      <c r="W785" t="s">
        <v>1275</v>
      </c>
      <c r="X785" t="s">
        <v>4337</v>
      </c>
      <c r="Y785" t="s">
        <v>38</v>
      </c>
      <c r="Z785" t="s">
        <v>39</v>
      </c>
      <c r="AB785" t="s">
        <v>39</v>
      </c>
      <c r="AE785" t="s">
        <v>4338</v>
      </c>
      <c r="AH785">
        <v>1587.900024414062</v>
      </c>
      <c r="AI785">
        <v>2.2330000000000001</v>
      </c>
      <c r="AJ785">
        <v>2305</v>
      </c>
      <c r="AK785">
        <v>1353</v>
      </c>
    </row>
    <row r="786" spans="1:37" x14ac:dyDescent="0.2">
      <c r="A786" t="str">
        <f t="shared" si="12"/>
        <v>01.01.08.624.</v>
      </c>
      <c r="B786" s="14" t="s">
        <v>33586</v>
      </c>
      <c r="C786" s="14" t="s">
        <v>33586</v>
      </c>
      <c r="D786" s="14" t="s">
        <v>33593</v>
      </c>
      <c r="E786">
        <v>624</v>
      </c>
      <c r="F786" t="s">
        <v>29</v>
      </c>
      <c r="G786" t="s">
        <v>30</v>
      </c>
      <c r="H786" t="s">
        <v>3968</v>
      </c>
      <c r="I786">
        <v>1</v>
      </c>
      <c r="J786" t="s">
        <v>31</v>
      </c>
      <c r="K786" s="2">
        <v>44845.397916666669</v>
      </c>
      <c r="L786">
        <v>14.6695218</v>
      </c>
      <c r="M786">
        <v>-90.577644000000006</v>
      </c>
      <c r="N786" t="s">
        <v>1052</v>
      </c>
      <c r="O786">
        <v>283946</v>
      </c>
      <c r="P786">
        <v>8</v>
      </c>
      <c r="Q786" t="s">
        <v>232</v>
      </c>
      <c r="T786" t="s">
        <v>4339</v>
      </c>
      <c r="U786" t="s">
        <v>4340</v>
      </c>
      <c r="V786">
        <v>6</v>
      </c>
      <c r="W786" t="s">
        <v>1275</v>
      </c>
      <c r="X786" t="s">
        <v>4341</v>
      </c>
      <c r="Y786" t="s">
        <v>38</v>
      </c>
      <c r="Z786" t="s">
        <v>39</v>
      </c>
      <c r="AB786" t="s">
        <v>39</v>
      </c>
      <c r="AE786" t="s">
        <v>4342</v>
      </c>
      <c r="AH786">
        <v>1589.599975585938</v>
      </c>
      <c r="AI786">
        <v>9.35</v>
      </c>
      <c r="AJ786">
        <v>2324</v>
      </c>
      <c r="AK786">
        <v>1370</v>
      </c>
    </row>
    <row r="787" spans="1:37" x14ac:dyDescent="0.2">
      <c r="A787" t="str">
        <f t="shared" si="12"/>
        <v>01.01.08.5900.</v>
      </c>
      <c r="B787" s="14" t="s">
        <v>33586</v>
      </c>
      <c r="C787" s="14" t="s">
        <v>33586</v>
      </c>
      <c r="D787" s="14" t="s">
        <v>33593</v>
      </c>
      <c r="E787">
        <v>5900</v>
      </c>
      <c r="F787" t="s">
        <v>29</v>
      </c>
      <c r="G787" t="s">
        <v>30</v>
      </c>
      <c r="H787" t="s">
        <v>3968</v>
      </c>
      <c r="I787">
        <v>1</v>
      </c>
      <c r="J787" t="s">
        <v>31</v>
      </c>
      <c r="K787" s="2">
        <v>44845.447222222218</v>
      </c>
      <c r="L787">
        <v>14.6543505</v>
      </c>
      <c r="M787">
        <v>-90.568691400000006</v>
      </c>
      <c r="N787" t="s">
        <v>1052</v>
      </c>
      <c r="O787">
        <v>283570</v>
      </c>
      <c r="P787">
        <v>8</v>
      </c>
      <c r="Q787" t="s">
        <v>232</v>
      </c>
      <c r="T787" t="s">
        <v>4343</v>
      </c>
      <c r="U787" t="s">
        <v>4344</v>
      </c>
      <c r="V787">
        <v>4</v>
      </c>
      <c r="W787" t="s">
        <v>4345</v>
      </c>
      <c r="X787" t="s">
        <v>4346</v>
      </c>
      <c r="Y787" t="s">
        <v>4347</v>
      </c>
      <c r="Z787" t="s">
        <v>39</v>
      </c>
      <c r="AB787" t="s">
        <v>39</v>
      </c>
      <c r="AE787" t="s">
        <v>4348</v>
      </c>
      <c r="AH787">
        <v>1595.800048828125</v>
      </c>
      <c r="AI787">
        <v>51.841999999999999</v>
      </c>
      <c r="AJ787">
        <v>2346</v>
      </c>
      <c r="AK787">
        <v>1385</v>
      </c>
    </row>
    <row r="788" spans="1:37" x14ac:dyDescent="0.2">
      <c r="A788" t="str">
        <f t="shared" si="12"/>
        <v>01.01.08.8243.</v>
      </c>
      <c r="B788" s="14" t="s">
        <v>33586</v>
      </c>
      <c r="C788" s="14" t="s">
        <v>33586</v>
      </c>
      <c r="D788" s="14" t="s">
        <v>33593</v>
      </c>
      <c r="E788">
        <v>8243</v>
      </c>
      <c r="F788" t="s">
        <v>29</v>
      </c>
      <c r="G788" t="s">
        <v>30</v>
      </c>
      <c r="H788" t="s">
        <v>3968</v>
      </c>
      <c r="I788">
        <v>1</v>
      </c>
      <c r="J788" t="s">
        <v>31</v>
      </c>
      <c r="K788" s="2">
        <v>44845.450694444437</v>
      </c>
      <c r="L788">
        <v>14.654534399999999</v>
      </c>
      <c r="M788">
        <v>-90.568569400000001</v>
      </c>
      <c r="N788" t="s">
        <v>1052</v>
      </c>
      <c r="O788">
        <v>283991</v>
      </c>
      <c r="P788">
        <v>6</v>
      </c>
      <c r="Q788" t="s">
        <v>87</v>
      </c>
      <c r="T788" t="s">
        <v>4349</v>
      </c>
      <c r="U788" t="s">
        <v>4350</v>
      </c>
      <c r="V788">
        <v>4</v>
      </c>
      <c r="W788" t="s">
        <v>1275</v>
      </c>
      <c r="X788" t="s">
        <v>2078</v>
      </c>
      <c r="Y788" t="s">
        <v>858</v>
      </c>
      <c r="Z788" t="s">
        <v>39</v>
      </c>
      <c r="AB788" t="s">
        <v>39</v>
      </c>
      <c r="AE788" t="s">
        <v>4351</v>
      </c>
      <c r="AH788">
        <v>1596</v>
      </c>
      <c r="AI788">
        <v>10.933</v>
      </c>
      <c r="AJ788">
        <v>2349</v>
      </c>
      <c r="AK788">
        <v>1388</v>
      </c>
    </row>
    <row r="789" spans="1:37" x14ac:dyDescent="0.2">
      <c r="A789" t="str">
        <f t="shared" si="12"/>
        <v>01.01.08.261.</v>
      </c>
      <c r="B789" s="14" t="s">
        <v>33586</v>
      </c>
      <c r="C789" s="14" t="s">
        <v>33586</v>
      </c>
      <c r="D789" s="14" t="s">
        <v>33593</v>
      </c>
      <c r="E789">
        <v>261</v>
      </c>
      <c r="F789" t="s">
        <v>29</v>
      </c>
      <c r="G789" t="s">
        <v>30</v>
      </c>
      <c r="H789" t="s">
        <v>3968</v>
      </c>
      <c r="I789">
        <v>1</v>
      </c>
      <c r="J789" t="s">
        <v>31</v>
      </c>
      <c r="K789" s="2">
        <v>44845.460416666669</v>
      </c>
      <c r="L789">
        <v>14.6401913</v>
      </c>
      <c r="M789">
        <v>-90.565997699999997</v>
      </c>
      <c r="N789" t="s">
        <v>1052</v>
      </c>
      <c r="O789">
        <v>283945</v>
      </c>
      <c r="P789">
        <v>7</v>
      </c>
      <c r="Q789" t="s">
        <v>95</v>
      </c>
      <c r="T789" t="s">
        <v>1389</v>
      </c>
      <c r="U789" t="s">
        <v>4352</v>
      </c>
      <c r="V789">
        <v>4</v>
      </c>
      <c r="W789" t="s">
        <v>1275</v>
      </c>
      <c r="X789" t="s">
        <v>4353</v>
      </c>
      <c r="Y789" t="s">
        <v>1135</v>
      </c>
      <c r="Z789" t="s">
        <v>39</v>
      </c>
      <c r="AB789" t="s">
        <v>39</v>
      </c>
      <c r="AE789" t="s">
        <v>4354</v>
      </c>
      <c r="AH789">
        <v>1597.400024414062</v>
      </c>
      <c r="AI789">
        <v>20</v>
      </c>
      <c r="AJ789">
        <v>2363</v>
      </c>
      <c r="AK789">
        <v>1400</v>
      </c>
    </row>
    <row r="790" spans="1:37" x14ac:dyDescent="0.2">
      <c r="A790" t="str">
        <f t="shared" si="12"/>
        <v>01.01.08.8039.</v>
      </c>
      <c r="B790" s="14" t="s">
        <v>33586</v>
      </c>
      <c r="C790" s="14" t="s">
        <v>33586</v>
      </c>
      <c r="D790" s="14" t="s">
        <v>33593</v>
      </c>
      <c r="E790">
        <v>8039</v>
      </c>
      <c r="F790" t="s">
        <v>29</v>
      </c>
      <c r="G790" t="s">
        <v>30</v>
      </c>
      <c r="H790" t="s">
        <v>3968</v>
      </c>
      <c r="I790">
        <v>1</v>
      </c>
      <c r="J790" t="s">
        <v>31</v>
      </c>
      <c r="K790" s="2">
        <v>44845.47152777778</v>
      </c>
      <c r="L790">
        <v>14.644177300000001</v>
      </c>
      <c r="M790">
        <v>-90.574070000000006</v>
      </c>
      <c r="N790" t="s">
        <v>1052</v>
      </c>
      <c r="O790">
        <v>283972</v>
      </c>
      <c r="P790">
        <v>6</v>
      </c>
      <c r="Q790" t="s">
        <v>87</v>
      </c>
      <c r="T790" t="s">
        <v>4355</v>
      </c>
      <c r="U790" t="s">
        <v>4356</v>
      </c>
      <c r="V790">
        <v>4</v>
      </c>
      <c r="W790" t="s">
        <v>1275</v>
      </c>
      <c r="X790" t="s">
        <v>4357</v>
      </c>
      <c r="Y790" t="s">
        <v>993</v>
      </c>
      <c r="Z790" t="s">
        <v>39</v>
      </c>
      <c r="AB790" t="s">
        <v>39</v>
      </c>
      <c r="AE790" t="s">
        <v>4358</v>
      </c>
      <c r="AH790">
        <v>1605.900024414062</v>
      </c>
      <c r="AI790">
        <v>7.9660000000000002</v>
      </c>
      <c r="AJ790">
        <v>2371</v>
      </c>
      <c r="AK790">
        <v>1407</v>
      </c>
    </row>
    <row r="791" spans="1:37" x14ac:dyDescent="0.2">
      <c r="A791" t="str">
        <f t="shared" si="12"/>
        <v>01.01.08.8195.</v>
      </c>
      <c r="B791" s="14" t="s">
        <v>33586</v>
      </c>
      <c r="C791" s="14" t="s">
        <v>33586</v>
      </c>
      <c r="D791" s="14" t="s">
        <v>33593</v>
      </c>
      <c r="E791">
        <v>8195</v>
      </c>
      <c r="F791" t="s">
        <v>29</v>
      </c>
      <c r="G791" t="s">
        <v>30</v>
      </c>
      <c r="H791" t="s">
        <v>3968</v>
      </c>
      <c r="I791">
        <v>1</v>
      </c>
      <c r="J791" t="s">
        <v>31</v>
      </c>
      <c r="K791" s="2">
        <v>44845.490277777782</v>
      </c>
      <c r="L791">
        <v>14.6343934</v>
      </c>
      <c r="M791">
        <v>-90.578850900000006</v>
      </c>
      <c r="N791" t="s">
        <v>1052</v>
      </c>
      <c r="O791">
        <v>283989</v>
      </c>
      <c r="P791">
        <v>6</v>
      </c>
      <c r="Q791" t="s">
        <v>87</v>
      </c>
      <c r="T791" t="s">
        <v>4359</v>
      </c>
      <c r="U791" t="s">
        <v>4360</v>
      </c>
      <c r="V791">
        <v>3</v>
      </c>
      <c r="W791" t="s">
        <v>1275</v>
      </c>
      <c r="X791" t="s">
        <v>4361</v>
      </c>
      <c r="Y791" t="s">
        <v>1000</v>
      </c>
      <c r="Z791" t="s">
        <v>39</v>
      </c>
      <c r="AB791" t="s">
        <v>39</v>
      </c>
      <c r="AE791" t="s">
        <v>4362</v>
      </c>
      <c r="AH791">
        <v>1606.5</v>
      </c>
      <c r="AI791">
        <v>6.6879999999999997</v>
      </c>
      <c r="AJ791">
        <v>2388</v>
      </c>
      <c r="AK791">
        <v>1424</v>
      </c>
    </row>
    <row r="792" spans="1:37" x14ac:dyDescent="0.2">
      <c r="A792" t="str">
        <f t="shared" si="12"/>
        <v>01.01.08.418.</v>
      </c>
      <c r="B792" s="14" t="s">
        <v>33586</v>
      </c>
      <c r="C792" s="14" t="s">
        <v>33586</v>
      </c>
      <c r="D792" s="14" t="s">
        <v>33593</v>
      </c>
      <c r="E792">
        <v>418</v>
      </c>
      <c r="F792" t="s">
        <v>29</v>
      </c>
      <c r="G792" t="s">
        <v>30</v>
      </c>
      <c r="H792" t="s">
        <v>3968</v>
      </c>
      <c r="I792">
        <v>1</v>
      </c>
      <c r="J792" t="s">
        <v>31</v>
      </c>
      <c r="K792" s="2">
        <v>44845.495833333327</v>
      </c>
      <c r="L792">
        <v>14.635511899999999</v>
      </c>
      <c r="M792">
        <v>-90.582023500000005</v>
      </c>
      <c r="N792" t="s">
        <v>1052</v>
      </c>
      <c r="O792">
        <v>283554</v>
      </c>
      <c r="P792">
        <v>8</v>
      </c>
      <c r="Q792" t="s">
        <v>232</v>
      </c>
      <c r="T792" t="s">
        <v>4363</v>
      </c>
      <c r="U792" t="s">
        <v>4364</v>
      </c>
      <c r="V792">
        <v>3</v>
      </c>
      <c r="W792" t="s">
        <v>4365</v>
      </c>
      <c r="X792" t="s">
        <v>4366</v>
      </c>
      <c r="Y792" t="s">
        <v>4347</v>
      </c>
      <c r="Z792" t="s">
        <v>39</v>
      </c>
      <c r="AB792" t="s">
        <v>39</v>
      </c>
      <c r="AE792" t="s">
        <v>4367</v>
      </c>
      <c r="AH792">
        <v>1618.400024414062</v>
      </c>
      <c r="AI792">
        <v>11.041</v>
      </c>
      <c r="AJ792">
        <v>2392</v>
      </c>
      <c r="AK792">
        <v>1426</v>
      </c>
    </row>
    <row r="793" spans="1:37" x14ac:dyDescent="0.2">
      <c r="A793" t="str">
        <f t="shared" si="12"/>
        <v>01.01.08.8050.</v>
      </c>
      <c r="B793" s="14" t="s">
        <v>33586</v>
      </c>
      <c r="C793" s="14" t="s">
        <v>33586</v>
      </c>
      <c r="D793" s="14" t="s">
        <v>33593</v>
      </c>
      <c r="E793">
        <v>8050</v>
      </c>
      <c r="F793" t="s">
        <v>29</v>
      </c>
      <c r="G793" t="s">
        <v>30</v>
      </c>
      <c r="H793" t="s">
        <v>3968</v>
      </c>
      <c r="I793">
        <v>1</v>
      </c>
      <c r="J793" t="s">
        <v>31</v>
      </c>
      <c r="K793" s="2">
        <v>44845.500694444447</v>
      </c>
      <c r="L793">
        <v>14.636052100000001</v>
      </c>
      <c r="M793">
        <v>-90.582022199999997</v>
      </c>
      <c r="N793" t="s">
        <v>1052</v>
      </c>
      <c r="O793">
        <v>283585</v>
      </c>
      <c r="P793">
        <v>7</v>
      </c>
      <c r="Q793" t="s">
        <v>95</v>
      </c>
      <c r="T793" t="s">
        <v>1389</v>
      </c>
      <c r="U793" t="s">
        <v>4368</v>
      </c>
      <c r="V793">
        <v>3</v>
      </c>
      <c r="W793" t="s">
        <v>1275</v>
      </c>
      <c r="X793" t="s">
        <v>4369</v>
      </c>
      <c r="Y793" t="s">
        <v>1135</v>
      </c>
      <c r="Z793" t="s">
        <v>39</v>
      </c>
      <c r="AB793" t="s">
        <v>39</v>
      </c>
      <c r="AE793" t="s">
        <v>4370</v>
      </c>
      <c r="AH793">
        <v>1627.700073242188</v>
      </c>
      <c r="AI793">
        <v>6.4450000000000003</v>
      </c>
      <c r="AJ793">
        <v>2401</v>
      </c>
      <c r="AK793">
        <v>1430</v>
      </c>
    </row>
    <row r="794" spans="1:37" x14ac:dyDescent="0.2">
      <c r="A794" t="str">
        <f t="shared" si="12"/>
        <v>01.01.08.129.</v>
      </c>
      <c r="B794" s="14" t="s">
        <v>33586</v>
      </c>
      <c r="C794" s="14" t="s">
        <v>33586</v>
      </c>
      <c r="D794" s="14" t="s">
        <v>33593</v>
      </c>
      <c r="E794">
        <v>129</v>
      </c>
      <c r="F794" t="s">
        <v>29</v>
      </c>
      <c r="G794" t="s">
        <v>30</v>
      </c>
      <c r="H794" t="s">
        <v>3968</v>
      </c>
      <c r="I794">
        <v>2</v>
      </c>
      <c r="J794" t="s">
        <v>31</v>
      </c>
      <c r="K794" s="2">
        <v>44847.518750000003</v>
      </c>
      <c r="L794">
        <v>14.6290473</v>
      </c>
      <c r="M794">
        <v>-90.606800699999994</v>
      </c>
      <c r="N794" t="s">
        <v>2545</v>
      </c>
      <c r="O794">
        <v>284688</v>
      </c>
      <c r="P794">
        <v>23</v>
      </c>
      <c r="Q794" t="s">
        <v>816</v>
      </c>
      <c r="T794" t="s">
        <v>4371</v>
      </c>
      <c r="U794" t="s">
        <v>4372</v>
      </c>
      <c r="V794">
        <v>1</v>
      </c>
      <c r="W794" t="s">
        <v>4373</v>
      </c>
      <c r="X794" t="s">
        <v>4374</v>
      </c>
      <c r="Y794" t="s">
        <v>210</v>
      </c>
      <c r="Z794" t="s">
        <v>39</v>
      </c>
      <c r="AB794" t="s">
        <v>39</v>
      </c>
      <c r="AE794" t="s">
        <v>4375</v>
      </c>
      <c r="AH794">
        <v>1711.300048828125</v>
      </c>
      <c r="AI794">
        <v>4.2</v>
      </c>
      <c r="AJ794">
        <v>3023</v>
      </c>
      <c r="AK794">
        <v>1974</v>
      </c>
    </row>
    <row r="795" spans="1:37" x14ac:dyDescent="0.2">
      <c r="A795" t="str">
        <f t="shared" si="12"/>
        <v>01.01.08.8245.</v>
      </c>
      <c r="B795" s="14" t="s">
        <v>33586</v>
      </c>
      <c r="C795" s="14" t="s">
        <v>33586</v>
      </c>
      <c r="D795" s="14" t="s">
        <v>33593</v>
      </c>
      <c r="E795">
        <v>8245</v>
      </c>
      <c r="F795" t="s">
        <v>29</v>
      </c>
      <c r="G795" t="s">
        <v>30</v>
      </c>
      <c r="H795" t="s">
        <v>3968</v>
      </c>
      <c r="I795">
        <v>2</v>
      </c>
      <c r="J795" t="s">
        <v>31</v>
      </c>
      <c r="K795" s="2">
        <v>44847.57708333333</v>
      </c>
      <c r="L795">
        <v>14.629099099999999</v>
      </c>
      <c r="M795">
        <v>-90.606832499999996</v>
      </c>
      <c r="N795" t="s">
        <v>2545</v>
      </c>
      <c r="O795">
        <v>284459</v>
      </c>
      <c r="P795">
        <v>1</v>
      </c>
      <c r="Q795" t="s">
        <v>61</v>
      </c>
      <c r="T795" t="s">
        <v>1025</v>
      </c>
      <c r="U795" t="s">
        <v>4376</v>
      </c>
      <c r="V795">
        <v>1</v>
      </c>
      <c r="W795" t="s">
        <v>575</v>
      </c>
      <c r="X795" t="s">
        <v>4377</v>
      </c>
      <c r="Y795" t="s">
        <v>210</v>
      </c>
      <c r="Z795" t="s">
        <v>39</v>
      </c>
      <c r="AB795" t="s">
        <v>39</v>
      </c>
      <c r="AE795" t="s">
        <v>4378</v>
      </c>
      <c r="AH795">
        <v>1710.599975585938</v>
      </c>
      <c r="AI795">
        <v>4.5999999999999996</v>
      </c>
      <c r="AJ795">
        <v>3025</v>
      </c>
      <c r="AK795">
        <v>1976</v>
      </c>
    </row>
    <row r="796" spans="1:37" x14ac:dyDescent="0.2">
      <c r="A796" t="str">
        <f t="shared" si="12"/>
        <v>01.01.08.8252.</v>
      </c>
      <c r="B796" s="14" t="s">
        <v>33586</v>
      </c>
      <c r="C796" s="14" t="s">
        <v>33586</v>
      </c>
      <c r="D796" s="14" t="s">
        <v>33593</v>
      </c>
      <c r="E796">
        <v>8252</v>
      </c>
      <c r="F796" t="s">
        <v>29</v>
      </c>
      <c r="G796" t="s">
        <v>30</v>
      </c>
      <c r="H796" t="s">
        <v>3968</v>
      </c>
      <c r="I796">
        <v>2</v>
      </c>
      <c r="J796" t="s">
        <v>31</v>
      </c>
      <c r="K796" s="2">
        <v>44847.57916666667</v>
      </c>
      <c r="L796">
        <v>14.629074599999999</v>
      </c>
      <c r="M796">
        <v>-90.605933300000004</v>
      </c>
      <c r="N796" t="s">
        <v>2545</v>
      </c>
      <c r="O796">
        <v>284462</v>
      </c>
      <c r="P796">
        <v>5</v>
      </c>
      <c r="Q796" t="s">
        <v>129</v>
      </c>
      <c r="T796" t="s">
        <v>4379</v>
      </c>
      <c r="U796" t="s">
        <v>4380</v>
      </c>
      <c r="V796">
        <v>1</v>
      </c>
      <c r="W796" t="s">
        <v>531</v>
      </c>
      <c r="X796" t="s">
        <v>3008</v>
      </c>
      <c r="Y796" t="s">
        <v>56</v>
      </c>
      <c r="Z796" t="s">
        <v>39</v>
      </c>
      <c r="AB796" t="s">
        <v>40</v>
      </c>
      <c r="AC796" t="s">
        <v>4381</v>
      </c>
      <c r="AD796" s="3" t="s">
        <v>4382</v>
      </c>
      <c r="AE796" t="s">
        <v>4383</v>
      </c>
      <c r="AH796">
        <v>1711.400024414062</v>
      </c>
      <c r="AI796">
        <v>4.7249999999999996</v>
      </c>
      <c r="AJ796">
        <v>3027</v>
      </c>
      <c r="AK796">
        <v>1978</v>
      </c>
    </row>
    <row r="797" spans="1:37" x14ac:dyDescent="0.2">
      <c r="A797" t="str">
        <f t="shared" si="12"/>
        <v>01.01.08.41.</v>
      </c>
      <c r="B797" s="14" t="s">
        <v>33586</v>
      </c>
      <c r="C797" s="14" t="s">
        <v>33586</v>
      </c>
      <c r="D797" s="14" t="s">
        <v>33593</v>
      </c>
      <c r="E797">
        <v>41</v>
      </c>
      <c r="F797" t="s">
        <v>29</v>
      </c>
      <c r="G797" t="s">
        <v>30</v>
      </c>
      <c r="H797" t="s">
        <v>3968</v>
      </c>
      <c r="I797">
        <v>2</v>
      </c>
      <c r="J797" t="s">
        <v>31</v>
      </c>
      <c r="K797" s="2">
        <v>44847.601388888892</v>
      </c>
      <c r="L797">
        <v>14.6133121</v>
      </c>
      <c r="M797">
        <v>-90.601624700000002</v>
      </c>
      <c r="N797" t="s">
        <v>2545</v>
      </c>
      <c r="O797">
        <v>284684</v>
      </c>
      <c r="P797">
        <v>6</v>
      </c>
      <c r="Q797" t="s">
        <v>87</v>
      </c>
      <c r="T797" t="s">
        <v>4384</v>
      </c>
      <c r="U797" t="s">
        <v>4385</v>
      </c>
      <c r="V797">
        <v>8</v>
      </c>
      <c r="W797" t="s">
        <v>531</v>
      </c>
      <c r="X797" t="s">
        <v>4386</v>
      </c>
      <c r="Y797" t="s">
        <v>125</v>
      </c>
      <c r="Z797" t="s">
        <v>39</v>
      </c>
      <c r="AB797" t="s">
        <v>40</v>
      </c>
      <c r="AC797" t="s">
        <v>4387</v>
      </c>
      <c r="AD797" s="3" t="s">
        <v>4388</v>
      </c>
      <c r="AE797" t="s">
        <v>4389</v>
      </c>
      <c r="AH797">
        <v>1660.800048828125</v>
      </c>
      <c r="AI797">
        <v>4.8</v>
      </c>
      <c r="AJ797">
        <v>3034</v>
      </c>
      <c r="AK797">
        <v>1985</v>
      </c>
    </row>
    <row r="798" spans="1:37" x14ac:dyDescent="0.2">
      <c r="A798" t="str">
        <f t="shared" si="12"/>
        <v>01.01.08.5386.</v>
      </c>
      <c r="B798" s="14" t="s">
        <v>33586</v>
      </c>
      <c r="C798" s="14" t="s">
        <v>33586</v>
      </c>
      <c r="D798" s="14" t="s">
        <v>33593</v>
      </c>
      <c r="E798">
        <v>5386</v>
      </c>
      <c r="F798" t="s">
        <v>29</v>
      </c>
      <c r="G798" t="s">
        <v>30</v>
      </c>
      <c r="H798" t="s">
        <v>3968</v>
      </c>
      <c r="I798">
        <v>2</v>
      </c>
      <c r="J798" t="s">
        <v>31</v>
      </c>
      <c r="K798" s="2">
        <v>44847.64166666667</v>
      </c>
      <c r="L798">
        <v>14.6094948</v>
      </c>
      <c r="M798">
        <v>-90.594521400000005</v>
      </c>
      <c r="N798" t="s">
        <v>2545</v>
      </c>
      <c r="O798">
        <v>284426</v>
      </c>
      <c r="P798">
        <v>16</v>
      </c>
      <c r="Q798" t="s">
        <v>481</v>
      </c>
      <c r="T798" t="s">
        <v>4390</v>
      </c>
      <c r="U798" t="s">
        <v>4391</v>
      </c>
      <c r="V798">
        <v>8</v>
      </c>
      <c r="W798" t="s">
        <v>4392</v>
      </c>
      <c r="X798" t="s">
        <v>745</v>
      </c>
      <c r="Y798" t="s">
        <v>4393</v>
      </c>
      <c r="Z798" t="s">
        <v>39</v>
      </c>
      <c r="AB798" t="s">
        <v>40</v>
      </c>
      <c r="AC798" t="s">
        <v>4394</v>
      </c>
      <c r="AD798" s="3" t="s">
        <v>4395</v>
      </c>
      <c r="AE798" t="s">
        <v>4396</v>
      </c>
      <c r="AH798">
        <v>1599.400024414062</v>
      </c>
      <c r="AI798">
        <v>4.0999999999999996</v>
      </c>
      <c r="AJ798">
        <v>3055</v>
      </c>
      <c r="AK798">
        <v>2001</v>
      </c>
    </row>
    <row r="799" spans="1:37" x14ac:dyDescent="0.2">
      <c r="A799" t="str">
        <f t="shared" si="12"/>
        <v>01.01.08.8179.</v>
      </c>
      <c r="B799" s="14" t="s">
        <v>33586</v>
      </c>
      <c r="C799" s="14" t="s">
        <v>33586</v>
      </c>
      <c r="D799" s="14" t="s">
        <v>33593</v>
      </c>
      <c r="E799">
        <v>8179</v>
      </c>
      <c r="F799" t="s">
        <v>29</v>
      </c>
      <c r="G799" t="s">
        <v>30</v>
      </c>
      <c r="H799" t="s">
        <v>3968</v>
      </c>
      <c r="I799">
        <v>2</v>
      </c>
      <c r="J799" t="s">
        <v>31</v>
      </c>
      <c r="K799" s="2">
        <v>44847.663194444453</v>
      </c>
      <c r="L799">
        <v>14.603650099999999</v>
      </c>
      <c r="M799">
        <v>-90.582636800000003</v>
      </c>
      <c r="N799" t="s">
        <v>2545</v>
      </c>
      <c r="O799">
        <v>284454</v>
      </c>
      <c r="P799">
        <v>6</v>
      </c>
      <c r="Q799" t="s">
        <v>87</v>
      </c>
      <c r="T799" t="s">
        <v>4397</v>
      </c>
      <c r="U799" t="s">
        <v>4398</v>
      </c>
      <c r="V799">
        <v>8</v>
      </c>
      <c r="W799" t="s">
        <v>4399</v>
      </c>
      <c r="X799" t="s">
        <v>4400</v>
      </c>
      <c r="Y799" t="s">
        <v>4401</v>
      </c>
      <c r="Z799" t="s">
        <v>39</v>
      </c>
      <c r="AB799" t="s">
        <v>40</v>
      </c>
      <c r="AC799" t="s">
        <v>4402</v>
      </c>
      <c r="AD799" s="3" t="s">
        <v>4403</v>
      </c>
      <c r="AE799" t="s">
        <v>4404</v>
      </c>
      <c r="AH799">
        <v>1545.300048828125</v>
      </c>
      <c r="AI799">
        <v>4.9000000000000004</v>
      </c>
      <c r="AJ799">
        <v>3068</v>
      </c>
      <c r="AK799">
        <v>2014</v>
      </c>
    </row>
    <row r="800" spans="1:37" x14ac:dyDescent="0.2">
      <c r="A800" t="str">
        <f t="shared" si="12"/>
        <v>01.01.08.8267.</v>
      </c>
      <c r="B800" s="14" t="s">
        <v>33586</v>
      </c>
      <c r="C800" s="14" t="s">
        <v>33586</v>
      </c>
      <c r="D800" s="14" t="s">
        <v>33593</v>
      </c>
      <c r="E800">
        <v>8267</v>
      </c>
      <c r="F800" t="s">
        <v>29</v>
      </c>
      <c r="G800" t="s">
        <v>30</v>
      </c>
      <c r="H800" t="s">
        <v>3968</v>
      </c>
      <c r="I800">
        <v>2</v>
      </c>
      <c r="J800" t="s">
        <v>31</v>
      </c>
      <c r="K800" s="2">
        <v>44847.672222222223</v>
      </c>
      <c r="L800">
        <v>14.602971200000001</v>
      </c>
      <c r="M800">
        <v>-90.580865399999993</v>
      </c>
      <c r="N800" t="s">
        <v>2545</v>
      </c>
      <c r="O800">
        <v>284466</v>
      </c>
      <c r="P800">
        <v>7</v>
      </c>
      <c r="Q800" t="s">
        <v>95</v>
      </c>
      <c r="T800" t="s">
        <v>4405</v>
      </c>
      <c r="U800" t="s">
        <v>4406</v>
      </c>
      <c r="V800">
        <v>8</v>
      </c>
      <c r="W800" t="s">
        <v>531</v>
      </c>
      <c r="X800" t="s">
        <v>4407</v>
      </c>
      <c r="Y800" t="s">
        <v>125</v>
      </c>
      <c r="Z800" t="s">
        <v>39</v>
      </c>
      <c r="AB800" t="s">
        <v>40</v>
      </c>
      <c r="AC800" t="s">
        <v>4408</v>
      </c>
      <c r="AD800" s="3" t="s">
        <v>4409</v>
      </c>
      <c r="AE800" t="s">
        <v>4410</v>
      </c>
      <c r="AH800">
        <v>1529.900024414062</v>
      </c>
      <c r="AI800">
        <v>4.96</v>
      </c>
      <c r="AJ800">
        <v>3074</v>
      </c>
      <c r="AK800">
        <v>2020</v>
      </c>
    </row>
    <row r="801" spans="1:37" x14ac:dyDescent="0.2">
      <c r="A801" t="str">
        <f t="shared" si="12"/>
        <v>01.01.08.128.</v>
      </c>
      <c r="B801" s="14" t="s">
        <v>33586</v>
      </c>
      <c r="C801" s="14" t="s">
        <v>33586</v>
      </c>
      <c r="D801" s="14" t="s">
        <v>33593</v>
      </c>
      <c r="E801">
        <v>128</v>
      </c>
      <c r="F801" t="s">
        <v>29</v>
      </c>
      <c r="G801" t="s">
        <v>30</v>
      </c>
      <c r="H801" t="s">
        <v>3968</v>
      </c>
      <c r="I801">
        <v>2</v>
      </c>
      <c r="J801" t="s">
        <v>31</v>
      </c>
      <c r="K801" s="2">
        <v>44847.675000000003</v>
      </c>
      <c r="L801">
        <v>14.6020994</v>
      </c>
      <c r="M801">
        <v>-90.580342200000004</v>
      </c>
      <c r="N801" t="s">
        <v>2545</v>
      </c>
      <c r="O801">
        <v>284687</v>
      </c>
      <c r="P801">
        <v>6</v>
      </c>
      <c r="Q801" t="s">
        <v>87</v>
      </c>
      <c r="T801" t="s">
        <v>4411</v>
      </c>
      <c r="U801" t="s">
        <v>4412</v>
      </c>
      <c r="V801">
        <v>8</v>
      </c>
      <c r="W801" t="s">
        <v>531</v>
      </c>
      <c r="X801" t="s">
        <v>4413</v>
      </c>
      <c r="Y801" t="s">
        <v>4414</v>
      </c>
      <c r="Z801" t="s">
        <v>39</v>
      </c>
      <c r="AB801" t="s">
        <v>40</v>
      </c>
      <c r="AC801" t="s">
        <v>4415</v>
      </c>
      <c r="AD801" s="3" t="s">
        <v>4416</v>
      </c>
      <c r="AE801" t="s">
        <v>4417</v>
      </c>
      <c r="AH801">
        <v>1523.900024414062</v>
      </c>
      <c r="AI801">
        <v>4.92</v>
      </c>
      <c r="AJ801">
        <v>3080</v>
      </c>
      <c r="AK801">
        <v>2026</v>
      </c>
    </row>
    <row r="802" spans="1:37" x14ac:dyDescent="0.2">
      <c r="A802" t="str">
        <f t="shared" si="12"/>
        <v>01.01.08.379.</v>
      </c>
      <c r="B802" s="14" t="s">
        <v>33586</v>
      </c>
      <c r="C802" s="14" t="s">
        <v>33586</v>
      </c>
      <c r="D802" s="14" t="s">
        <v>33593</v>
      </c>
      <c r="E802">
        <v>379</v>
      </c>
      <c r="F802" t="s">
        <v>29</v>
      </c>
      <c r="G802" t="s">
        <v>30</v>
      </c>
      <c r="H802" t="s">
        <v>3968</v>
      </c>
      <c r="I802">
        <v>2</v>
      </c>
      <c r="J802" t="s">
        <v>31</v>
      </c>
      <c r="K802" s="2">
        <v>44847.680555555547</v>
      </c>
      <c r="L802">
        <v>14.599421100000001</v>
      </c>
      <c r="M802">
        <v>-90.5798068</v>
      </c>
      <c r="N802" t="s">
        <v>2545</v>
      </c>
      <c r="O802">
        <v>284400</v>
      </c>
      <c r="P802">
        <v>8</v>
      </c>
      <c r="Q802" t="s">
        <v>232</v>
      </c>
      <c r="T802" t="s">
        <v>4418</v>
      </c>
      <c r="U802" t="s">
        <v>4419</v>
      </c>
      <c r="V802">
        <v>8</v>
      </c>
      <c r="W802" t="s">
        <v>531</v>
      </c>
      <c r="X802" t="s">
        <v>4420</v>
      </c>
      <c r="Y802" t="s">
        <v>739</v>
      </c>
      <c r="Z802" t="s">
        <v>39</v>
      </c>
      <c r="AB802" t="s">
        <v>40</v>
      </c>
      <c r="AC802" t="s">
        <v>4421</v>
      </c>
      <c r="AD802" s="3" t="s">
        <v>4422</v>
      </c>
      <c r="AE802" t="s">
        <v>4423</v>
      </c>
      <c r="AH802">
        <v>1515.599975585938</v>
      </c>
      <c r="AI802">
        <v>3.9</v>
      </c>
      <c r="AJ802">
        <v>3087</v>
      </c>
      <c r="AK802">
        <v>2032</v>
      </c>
    </row>
    <row r="803" spans="1:37" x14ac:dyDescent="0.2">
      <c r="A803" t="str">
        <f t="shared" si="12"/>
        <v>01.01.08.8180.</v>
      </c>
      <c r="B803" s="14" t="s">
        <v>33586</v>
      </c>
      <c r="C803" s="14" t="s">
        <v>33586</v>
      </c>
      <c r="D803" s="14" t="s">
        <v>33593</v>
      </c>
      <c r="E803">
        <v>8180</v>
      </c>
      <c r="F803" t="s">
        <v>29</v>
      </c>
      <c r="G803" t="s">
        <v>30</v>
      </c>
      <c r="H803" t="s">
        <v>3968</v>
      </c>
      <c r="I803">
        <v>2</v>
      </c>
      <c r="J803" t="s">
        <v>31</v>
      </c>
      <c r="K803" s="2">
        <v>44847.692361111112</v>
      </c>
      <c r="L803">
        <v>14.5685848</v>
      </c>
      <c r="M803">
        <v>-90.582715800000003</v>
      </c>
      <c r="N803" t="s">
        <v>2545</v>
      </c>
      <c r="O803">
        <v>284455</v>
      </c>
      <c r="P803">
        <v>6</v>
      </c>
      <c r="Q803" t="s">
        <v>87</v>
      </c>
      <c r="T803" t="s">
        <v>4424</v>
      </c>
      <c r="U803" t="s">
        <v>4425</v>
      </c>
      <c r="V803">
        <v>8</v>
      </c>
      <c r="W803" t="s">
        <v>531</v>
      </c>
      <c r="X803" t="s">
        <v>4426</v>
      </c>
      <c r="Y803" t="s">
        <v>125</v>
      </c>
      <c r="Z803" t="s">
        <v>39</v>
      </c>
      <c r="AB803" t="s">
        <v>39</v>
      </c>
      <c r="AE803" t="s">
        <v>4427</v>
      </c>
      <c r="AH803">
        <v>1417.300048828125</v>
      </c>
      <c r="AI803">
        <v>4.133</v>
      </c>
      <c r="AJ803">
        <v>3106</v>
      </c>
      <c r="AK803">
        <v>2051</v>
      </c>
    </row>
    <row r="804" spans="1:37" x14ac:dyDescent="0.2">
      <c r="A804" t="str">
        <f t="shared" si="12"/>
        <v>01.01.08.8094.</v>
      </c>
      <c r="B804" s="14" t="s">
        <v>33586</v>
      </c>
      <c r="C804" s="14" t="s">
        <v>33586</v>
      </c>
      <c r="D804" s="14" t="s">
        <v>33593</v>
      </c>
      <c r="E804">
        <v>8094</v>
      </c>
      <c r="F804" t="s">
        <v>29</v>
      </c>
      <c r="G804" t="s">
        <v>30</v>
      </c>
      <c r="H804" t="s">
        <v>3968</v>
      </c>
      <c r="I804">
        <v>2</v>
      </c>
      <c r="J804" t="s">
        <v>31</v>
      </c>
      <c r="K804" s="2">
        <v>44847.711111111108</v>
      </c>
      <c r="L804">
        <v>14.584053000000001</v>
      </c>
      <c r="M804">
        <v>-90.581714500000004</v>
      </c>
      <c r="N804" t="s">
        <v>2545</v>
      </c>
      <c r="O804">
        <v>284451</v>
      </c>
      <c r="P804">
        <v>6</v>
      </c>
      <c r="Q804" t="s">
        <v>87</v>
      </c>
      <c r="T804" t="s">
        <v>4428</v>
      </c>
      <c r="U804" t="s">
        <v>4429</v>
      </c>
      <c r="V804">
        <v>8</v>
      </c>
      <c r="W804" t="s">
        <v>4430</v>
      </c>
      <c r="X804" t="s">
        <v>4431</v>
      </c>
      <c r="Y804" t="s">
        <v>56</v>
      </c>
      <c r="Z804" t="s">
        <v>39</v>
      </c>
      <c r="AB804" t="s">
        <v>40</v>
      </c>
      <c r="AC804" t="s">
        <v>4432</v>
      </c>
      <c r="AD804" s="3" t="s">
        <v>4433</v>
      </c>
      <c r="AE804" t="s">
        <v>4434</v>
      </c>
      <c r="AH804">
        <v>1455.099975585938</v>
      </c>
      <c r="AI804">
        <v>3.9</v>
      </c>
      <c r="AJ804">
        <v>3115</v>
      </c>
      <c r="AK804">
        <v>2059</v>
      </c>
    </row>
    <row r="805" spans="1:37" x14ac:dyDescent="0.2">
      <c r="A805" t="str">
        <f t="shared" si="12"/>
        <v>01.01.08.287.</v>
      </c>
      <c r="B805" s="14" t="s">
        <v>33586</v>
      </c>
      <c r="C805" s="14" t="s">
        <v>33586</v>
      </c>
      <c r="D805" s="14" t="s">
        <v>33593</v>
      </c>
      <c r="E805">
        <v>287</v>
      </c>
      <c r="F805" t="s">
        <v>29</v>
      </c>
      <c r="G805" t="s">
        <v>30</v>
      </c>
      <c r="H805" t="s">
        <v>3968</v>
      </c>
      <c r="I805">
        <v>2</v>
      </c>
      <c r="J805" t="s">
        <v>31</v>
      </c>
      <c r="K805" s="2">
        <v>44847.722222222219</v>
      </c>
      <c r="L805">
        <v>14.6344581</v>
      </c>
      <c r="M805">
        <v>-90.592166399999996</v>
      </c>
      <c r="N805" t="s">
        <v>2545</v>
      </c>
      <c r="O805">
        <v>284397</v>
      </c>
      <c r="P805">
        <v>6</v>
      </c>
      <c r="Q805" t="s">
        <v>87</v>
      </c>
      <c r="T805" t="s">
        <v>4435</v>
      </c>
      <c r="U805" t="s">
        <v>4436</v>
      </c>
      <c r="V805">
        <v>2</v>
      </c>
      <c r="W805" t="s">
        <v>531</v>
      </c>
      <c r="X805" t="s">
        <v>4437</v>
      </c>
      <c r="Y805" t="s">
        <v>125</v>
      </c>
      <c r="Z805" t="s">
        <v>39</v>
      </c>
      <c r="AB805" t="s">
        <v>40</v>
      </c>
      <c r="AC805" t="s">
        <v>4438</v>
      </c>
      <c r="AD805" s="3" t="s">
        <v>4439</v>
      </c>
      <c r="AE805" t="s">
        <v>4440</v>
      </c>
      <c r="AH805">
        <v>1656.099975585938</v>
      </c>
      <c r="AI805">
        <v>4.88</v>
      </c>
      <c r="AJ805">
        <v>3124</v>
      </c>
      <c r="AK805">
        <v>2068</v>
      </c>
    </row>
    <row r="806" spans="1:37" x14ac:dyDescent="0.2">
      <c r="A806" t="str">
        <f t="shared" si="12"/>
        <v>01.01.08.5408.</v>
      </c>
      <c r="B806" s="14" t="s">
        <v>33586</v>
      </c>
      <c r="C806" s="14" t="s">
        <v>33586</v>
      </c>
      <c r="D806" s="14" t="s">
        <v>33593</v>
      </c>
      <c r="E806">
        <v>5408</v>
      </c>
      <c r="F806" t="s">
        <v>29</v>
      </c>
      <c r="G806" t="s">
        <v>30</v>
      </c>
      <c r="H806" t="s">
        <v>3968</v>
      </c>
      <c r="I806">
        <v>2</v>
      </c>
      <c r="J806" t="s">
        <v>31</v>
      </c>
      <c r="K806" s="2">
        <v>44848.372916666667</v>
      </c>
      <c r="L806">
        <v>14.6278676</v>
      </c>
      <c r="M806">
        <v>-90.601216199999996</v>
      </c>
      <c r="N806" t="s">
        <v>2545</v>
      </c>
      <c r="O806">
        <v>284427</v>
      </c>
      <c r="P806">
        <v>8</v>
      </c>
      <c r="Q806" t="s">
        <v>232</v>
      </c>
      <c r="T806" t="s">
        <v>4441</v>
      </c>
      <c r="U806" t="s">
        <v>4442</v>
      </c>
      <c r="V806">
        <v>1</v>
      </c>
      <c r="W806" t="s">
        <v>4443</v>
      </c>
      <c r="X806" t="s">
        <v>4444</v>
      </c>
      <c r="Y806" t="s">
        <v>56</v>
      </c>
      <c r="Z806" t="s">
        <v>39</v>
      </c>
      <c r="AB806" t="s">
        <v>40</v>
      </c>
      <c r="AC806" t="s">
        <v>4445</v>
      </c>
      <c r="AD806" s="3" t="s">
        <v>4446</v>
      </c>
      <c r="AE806" t="s">
        <v>4447</v>
      </c>
      <c r="AH806">
        <v>1677.800048828125</v>
      </c>
      <c r="AI806">
        <v>4.5199999999999996</v>
      </c>
      <c r="AJ806">
        <v>3152</v>
      </c>
      <c r="AK806">
        <v>2095</v>
      </c>
    </row>
    <row r="807" spans="1:37" x14ac:dyDescent="0.2">
      <c r="A807" t="str">
        <f t="shared" si="12"/>
        <v>01.01.08.6885.</v>
      </c>
      <c r="B807" s="14" t="s">
        <v>33586</v>
      </c>
      <c r="C807" s="14" t="s">
        <v>33586</v>
      </c>
      <c r="D807" s="14" t="s">
        <v>33593</v>
      </c>
      <c r="E807">
        <v>6885</v>
      </c>
      <c r="F807" t="s">
        <v>29</v>
      </c>
      <c r="G807" t="s">
        <v>30</v>
      </c>
      <c r="H807" t="s">
        <v>3968</v>
      </c>
      <c r="I807">
        <v>2</v>
      </c>
      <c r="J807" t="s">
        <v>31</v>
      </c>
      <c r="K807" s="2">
        <v>44848.375</v>
      </c>
      <c r="L807">
        <v>14.6314194</v>
      </c>
      <c r="M807">
        <v>-90.600636499999993</v>
      </c>
      <c r="N807" t="s">
        <v>2545</v>
      </c>
      <c r="O807">
        <v>284441</v>
      </c>
      <c r="P807">
        <v>8</v>
      </c>
      <c r="Q807" t="s">
        <v>232</v>
      </c>
      <c r="T807" t="s">
        <v>3630</v>
      </c>
      <c r="U807" t="s">
        <v>4448</v>
      </c>
      <c r="V807">
        <v>1</v>
      </c>
      <c r="W807" t="s">
        <v>531</v>
      </c>
      <c r="X807" t="s">
        <v>525</v>
      </c>
      <c r="Y807" t="s">
        <v>56</v>
      </c>
      <c r="Z807" t="s">
        <v>39</v>
      </c>
      <c r="AB807" t="s">
        <v>40</v>
      </c>
      <c r="AC807" t="s">
        <v>4449</v>
      </c>
      <c r="AD807" s="3" t="s">
        <v>4450</v>
      </c>
      <c r="AE807" t="s">
        <v>4451</v>
      </c>
      <c r="AH807">
        <v>1651.900024414062</v>
      </c>
      <c r="AI807">
        <v>3.9</v>
      </c>
      <c r="AJ807">
        <v>3155</v>
      </c>
      <c r="AK807">
        <v>2098</v>
      </c>
    </row>
    <row r="808" spans="1:37" x14ac:dyDescent="0.2">
      <c r="A808" t="str">
        <f t="shared" si="12"/>
        <v>01.01.08.6944.</v>
      </c>
      <c r="B808" s="14" t="s">
        <v>33586</v>
      </c>
      <c r="C808" s="14" t="s">
        <v>33586</v>
      </c>
      <c r="D808" s="14" t="s">
        <v>33593</v>
      </c>
      <c r="E808">
        <v>6944</v>
      </c>
      <c r="F808" t="s">
        <v>29</v>
      </c>
      <c r="G808" t="s">
        <v>30</v>
      </c>
      <c r="H808" t="s">
        <v>3968</v>
      </c>
      <c r="I808">
        <v>2</v>
      </c>
      <c r="J808" t="s">
        <v>31</v>
      </c>
      <c r="K808" s="2">
        <v>44848.533333333333</v>
      </c>
      <c r="L808">
        <v>14.6492653</v>
      </c>
      <c r="M808">
        <v>-90.584092499999997</v>
      </c>
      <c r="N808" t="s">
        <v>2403</v>
      </c>
      <c r="O808">
        <v>284699</v>
      </c>
      <c r="P808">
        <v>6</v>
      </c>
      <c r="Q808" t="s">
        <v>87</v>
      </c>
      <c r="T808" t="s">
        <v>4110</v>
      </c>
      <c r="U808" t="s">
        <v>4452</v>
      </c>
      <c r="V808">
        <v>7</v>
      </c>
      <c r="W808" t="s">
        <v>2406</v>
      </c>
      <c r="X808" t="s">
        <v>4453</v>
      </c>
      <c r="Y808" t="s">
        <v>336</v>
      </c>
      <c r="Z808" t="s">
        <v>39</v>
      </c>
      <c r="AB808" t="s">
        <v>39</v>
      </c>
      <c r="AE808" t="s">
        <v>4454</v>
      </c>
      <c r="AH808">
        <v>1642.32</v>
      </c>
      <c r="AI808">
        <v>6.3570000000000002</v>
      </c>
      <c r="AJ808">
        <v>3272</v>
      </c>
      <c r="AK808">
        <v>2201</v>
      </c>
    </row>
    <row r="809" spans="1:37" x14ac:dyDescent="0.2">
      <c r="A809" t="str">
        <f t="shared" si="12"/>
        <v>01.01.08.8269.</v>
      </c>
      <c r="B809" s="14" t="s">
        <v>33586</v>
      </c>
      <c r="C809" s="14" t="s">
        <v>33586</v>
      </c>
      <c r="D809" s="14" t="s">
        <v>33593</v>
      </c>
      <c r="E809">
        <v>8269</v>
      </c>
      <c r="F809" t="s">
        <v>29</v>
      </c>
      <c r="G809" t="s">
        <v>30</v>
      </c>
      <c r="H809" t="s">
        <v>3968</v>
      </c>
      <c r="I809">
        <v>2</v>
      </c>
      <c r="J809" t="s">
        <v>31</v>
      </c>
      <c r="K809" s="2">
        <v>44848.545138888891</v>
      </c>
      <c r="L809">
        <v>14.650537999999999</v>
      </c>
      <c r="M809">
        <v>-90.583581100000004</v>
      </c>
      <c r="N809" t="s">
        <v>2403</v>
      </c>
      <c r="O809">
        <v>284708</v>
      </c>
      <c r="P809">
        <v>6</v>
      </c>
      <c r="Q809" t="s">
        <v>87</v>
      </c>
      <c r="T809" t="s">
        <v>4455</v>
      </c>
      <c r="U809" t="s">
        <v>4456</v>
      </c>
      <c r="V809">
        <v>7</v>
      </c>
      <c r="W809" t="s">
        <v>2406</v>
      </c>
      <c r="X809" t="s">
        <v>4457</v>
      </c>
      <c r="Y809" t="s">
        <v>199</v>
      </c>
      <c r="Z809" t="s">
        <v>39</v>
      </c>
      <c r="AB809" t="s">
        <v>40</v>
      </c>
      <c r="AC809" t="s">
        <v>4458</v>
      </c>
      <c r="AD809" s="3" t="s">
        <v>4459</v>
      </c>
      <c r="AE809" t="s">
        <v>4460</v>
      </c>
      <c r="AH809">
        <v>1502.665</v>
      </c>
      <c r="AI809">
        <v>4.6890000000000001</v>
      </c>
      <c r="AJ809">
        <v>3280</v>
      </c>
      <c r="AK809">
        <v>2209</v>
      </c>
    </row>
    <row r="810" spans="1:37" x14ac:dyDescent="0.2">
      <c r="A810" t="str">
        <f t="shared" si="12"/>
        <v>01.01.08.8262.</v>
      </c>
      <c r="B810" s="14" t="s">
        <v>33586</v>
      </c>
      <c r="C810" s="14" t="s">
        <v>33586</v>
      </c>
      <c r="D810" s="14" t="s">
        <v>33593</v>
      </c>
      <c r="E810">
        <v>8262</v>
      </c>
      <c r="F810" t="s">
        <v>29</v>
      </c>
      <c r="G810" t="s">
        <v>30</v>
      </c>
      <c r="H810" t="s">
        <v>3968</v>
      </c>
      <c r="I810">
        <v>2</v>
      </c>
      <c r="J810" t="s">
        <v>31</v>
      </c>
      <c r="K810" s="2">
        <v>44848.555555555547</v>
      </c>
      <c r="L810">
        <v>14.6493486</v>
      </c>
      <c r="M810">
        <v>-90.583512200000001</v>
      </c>
      <c r="N810" t="s">
        <v>2403</v>
      </c>
      <c r="O810">
        <v>284465</v>
      </c>
      <c r="P810">
        <v>6</v>
      </c>
      <c r="Q810" t="s">
        <v>87</v>
      </c>
      <c r="T810" t="s">
        <v>4461</v>
      </c>
      <c r="U810" t="s">
        <v>4462</v>
      </c>
      <c r="V810">
        <v>7</v>
      </c>
      <c r="W810" t="s">
        <v>2406</v>
      </c>
      <c r="X810" t="s">
        <v>1508</v>
      </c>
      <c r="Y810" t="s">
        <v>858</v>
      </c>
      <c r="Z810" t="s">
        <v>39</v>
      </c>
      <c r="AB810" t="s">
        <v>39</v>
      </c>
      <c r="AE810" t="s">
        <v>4463</v>
      </c>
      <c r="AH810">
        <v>1640.7429999999999</v>
      </c>
      <c r="AI810">
        <v>27.318999999999999</v>
      </c>
      <c r="AJ810">
        <v>3283</v>
      </c>
      <c r="AK810">
        <v>2212</v>
      </c>
    </row>
    <row r="811" spans="1:37" x14ac:dyDescent="0.2">
      <c r="A811" t="str">
        <f t="shared" si="12"/>
        <v>01.01.08.702.</v>
      </c>
      <c r="B811" s="14" t="s">
        <v>33586</v>
      </c>
      <c r="C811" s="14" t="s">
        <v>33586</v>
      </c>
      <c r="D811" s="14" t="s">
        <v>33593</v>
      </c>
      <c r="E811">
        <v>702</v>
      </c>
      <c r="F811" t="s">
        <v>29</v>
      </c>
      <c r="G811" t="s">
        <v>30</v>
      </c>
      <c r="H811" t="s">
        <v>3968</v>
      </c>
      <c r="I811">
        <v>2</v>
      </c>
      <c r="J811" t="s">
        <v>31</v>
      </c>
      <c r="K811" s="2">
        <v>44848.597916666673</v>
      </c>
      <c r="L811">
        <v>14.6510081</v>
      </c>
      <c r="M811">
        <v>-90.584927899999997</v>
      </c>
      <c r="N811" t="s">
        <v>2403</v>
      </c>
      <c r="O811">
        <v>702</v>
      </c>
      <c r="P811">
        <v>6</v>
      </c>
      <c r="Q811" t="s">
        <v>87</v>
      </c>
      <c r="T811" t="s">
        <v>4464</v>
      </c>
      <c r="U811" t="s">
        <v>4465</v>
      </c>
      <c r="V811">
        <v>7</v>
      </c>
      <c r="W811" t="s">
        <v>2406</v>
      </c>
      <c r="X811" t="s">
        <v>4466</v>
      </c>
      <c r="Y811" t="s">
        <v>858</v>
      </c>
      <c r="Z811" t="s">
        <v>39</v>
      </c>
      <c r="AB811" t="s">
        <v>39</v>
      </c>
      <c r="AE811" t="s">
        <v>4467</v>
      </c>
      <c r="AH811">
        <v>1677.0719999999999</v>
      </c>
      <c r="AI811">
        <v>3.2410000000000001</v>
      </c>
      <c r="AJ811">
        <v>3302</v>
      </c>
      <c r="AK811">
        <v>2227</v>
      </c>
    </row>
    <row r="812" spans="1:37" x14ac:dyDescent="0.2">
      <c r="A812" t="str">
        <f t="shared" si="12"/>
        <v>01.01.08.5975.</v>
      </c>
      <c r="B812" s="14" t="s">
        <v>33586</v>
      </c>
      <c r="C812" s="14" t="s">
        <v>33586</v>
      </c>
      <c r="D812" s="14" t="s">
        <v>33593</v>
      </c>
      <c r="E812">
        <v>5975</v>
      </c>
      <c r="F812" t="s">
        <v>29</v>
      </c>
      <c r="G812" t="s">
        <v>30</v>
      </c>
      <c r="H812" t="s">
        <v>3968</v>
      </c>
      <c r="I812">
        <v>2</v>
      </c>
      <c r="J812" t="s">
        <v>31</v>
      </c>
      <c r="K812" s="2">
        <v>44848.613888888889</v>
      </c>
      <c r="L812">
        <v>14.649429400000001</v>
      </c>
      <c r="M812">
        <v>-90.586572200000006</v>
      </c>
      <c r="N812" t="s">
        <v>2403</v>
      </c>
      <c r="O812">
        <v>284436</v>
      </c>
      <c r="P812">
        <v>5</v>
      </c>
      <c r="Q812" t="s">
        <v>129</v>
      </c>
      <c r="T812" t="s">
        <v>171</v>
      </c>
      <c r="U812" t="s">
        <v>4468</v>
      </c>
      <c r="V812">
        <v>7</v>
      </c>
      <c r="W812" t="s">
        <v>2406</v>
      </c>
      <c r="X812" t="s">
        <v>4469</v>
      </c>
      <c r="Y812" t="s">
        <v>4470</v>
      </c>
      <c r="Z812" t="s">
        <v>39</v>
      </c>
      <c r="AB812" t="s">
        <v>39</v>
      </c>
      <c r="AE812" t="s">
        <v>4471</v>
      </c>
      <c r="AH812">
        <v>1650.8510000000001</v>
      </c>
      <c r="AI812">
        <v>31.088000000000001</v>
      </c>
      <c r="AJ812">
        <v>3309</v>
      </c>
      <c r="AK812">
        <v>2234</v>
      </c>
    </row>
    <row r="813" spans="1:37" x14ac:dyDescent="0.2">
      <c r="A813" t="str">
        <f t="shared" si="12"/>
        <v>01.01.08.111.</v>
      </c>
      <c r="B813" s="14" t="s">
        <v>33586</v>
      </c>
      <c r="C813" s="14" t="s">
        <v>33586</v>
      </c>
      <c r="D813" s="14" t="s">
        <v>33593</v>
      </c>
      <c r="E813">
        <v>111</v>
      </c>
      <c r="F813" t="s">
        <v>29</v>
      </c>
      <c r="G813" t="s">
        <v>30</v>
      </c>
      <c r="H813" t="s">
        <v>3968</v>
      </c>
      <c r="I813">
        <v>2</v>
      </c>
      <c r="J813" t="s">
        <v>31</v>
      </c>
      <c r="K813" s="2">
        <v>44848.664583333331</v>
      </c>
      <c r="L813">
        <v>14.661997700000001</v>
      </c>
      <c r="M813">
        <v>-90.586773199999996</v>
      </c>
      <c r="N813" t="s">
        <v>2403</v>
      </c>
      <c r="O813">
        <v>284686</v>
      </c>
      <c r="P813">
        <v>6</v>
      </c>
      <c r="Q813" t="s">
        <v>87</v>
      </c>
      <c r="T813" t="s">
        <v>4472</v>
      </c>
      <c r="U813" t="s">
        <v>4473</v>
      </c>
      <c r="V813">
        <v>6</v>
      </c>
      <c r="W813" t="s">
        <v>2406</v>
      </c>
      <c r="X813" t="s">
        <v>2013</v>
      </c>
      <c r="Y813" t="s">
        <v>100</v>
      </c>
      <c r="Z813" t="s">
        <v>39</v>
      </c>
      <c r="AB813" t="s">
        <v>39</v>
      </c>
      <c r="AE813" t="s">
        <v>4474</v>
      </c>
      <c r="AH813">
        <v>1667.4490000000001</v>
      </c>
      <c r="AI813">
        <v>3.62</v>
      </c>
      <c r="AJ813">
        <v>3334</v>
      </c>
      <c r="AK813">
        <v>2258</v>
      </c>
    </row>
    <row r="814" spans="1:37" x14ac:dyDescent="0.2">
      <c r="A814" t="str">
        <f t="shared" si="12"/>
        <v>01.01.08.6917.</v>
      </c>
      <c r="B814" s="14" t="s">
        <v>33586</v>
      </c>
      <c r="C814" s="14" t="s">
        <v>33586</v>
      </c>
      <c r="D814" s="14" t="s">
        <v>33593</v>
      </c>
      <c r="E814">
        <v>6917</v>
      </c>
      <c r="F814" t="s">
        <v>29</v>
      </c>
      <c r="G814" t="s">
        <v>30</v>
      </c>
      <c r="H814" t="s">
        <v>3968</v>
      </c>
      <c r="I814">
        <v>2</v>
      </c>
      <c r="J814" t="s">
        <v>31</v>
      </c>
      <c r="K814" s="2">
        <v>44848.67083333333</v>
      </c>
      <c r="L814">
        <v>14.6633844</v>
      </c>
      <c r="M814">
        <v>-90.586419800000002</v>
      </c>
      <c r="N814" t="s">
        <v>2403</v>
      </c>
      <c r="O814">
        <v>284443</v>
      </c>
      <c r="P814">
        <v>6</v>
      </c>
      <c r="Q814" t="s">
        <v>87</v>
      </c>
      <c r="T814" t="s">
        <v>4475</v>
      </c>
      <c r="U814" t="s">
        <v>4476</v>
      </c>
      <c r="V814">
        <v>6</v>
      </c>
      <c r="W814" t="s">
        <v>2406</v>
      </c>
      <c r="X814" t="s">
        <v>4477</v>
      </c>
      <c r="Y814" t="s">
        <v>336</v>
      </c>
      <c r="Z814" t="s">
        <v>39</v>
      </c>
      <c r="AB814" t="s">
        <v>39</v>
      </c>
      <c r="AE814" t="s">
        <v>4478</v>
      </c>
      <c r="AH814">
        <v>1746.4949999999999</v>
      </c>
      <c r="AI814">
        <v>5.5540000000000003</v>
      </c>
      <c r="AJ814">
        <v>3337</v>
      </c>
      <c r="AK814">
        <v>2261</v>
      </c>
    </row>
    <row r="815" spans="1:37" x14ac:dyDescent="0.2">
      <c r="A815" t="str">
        <f t="shared" si="12"/>
        <v>01.01.08.297.</v>
      </c>
      <c r="B815" s="14" t="s">
        <v>33586</v>
      </c>
      <c r="C815" s="14" t="s">
        <v>33586</v>
      </c>
      <c r="D815" s="14" t="s">
        <v>33593</v>
      </c>
      <c r="E815">
        <v>297</v>
      </c>
      <c r="F815" t="s">
        <v>29</v>
      </c>
      <c r="G815" t="s">
        <v>30</v>
      </c>
      <c r="H815" t="s">
        <v>3968</v>
      </c>
      <c r="I815">
        <v>2</v>
      </c>
      <c r="J815" t="s">
        <v>31</v>
      </c>
      <c r="K815" s="2">
        <v>44848.682638888888</v>
      </c>
      <c r="L815">
        <v>14.662660199999999</v>
      </c>
      <c r="M815">
        <v>-90.586490800000007</v>
      </c>
      <c r="N815" t="s">
        <v>2403</v>
      </c>
      <c r="O815">
        <v>284398</v>
      </c>
      <c r="P815">
        <v>7</v>
      </c>
      <c r="Q815" t="s">
        <v>95</v>
      </c>
      <c r="T815" t="s">
        <v>4479</v>
      </c>
      <c r="U815" t="s">
        <v>4480</v>
      </c>
      <c r="V815">
        <v>6</v>
      </c>
      <c r="W815" t="s">
        <v>4481</v>
      </c>
      <c r="X815" t="s">
        <v>4482</v>
      </c>
      <c r="Y815" t="s">
        <v>1306</v>
      </c>
      <c r="Z815" t="s">
        <v>39</v>
      </c>
      <c r="AB815" t="s">
        <v>39</v>
      </c>
      <c r="AE815" t="s">
        <v>4483</v>
      </c>
      <c r="AH815">
        <v>1567.71</v>
      </c>
      <c r="AI815">
        <v>1.53</v>
      </c>
      <c r="AJ815">
        <v>3345</v>
      </c>
      <c r="AK815">
        <v>2269</v>
      </c>
    </row>
    <row r="816" spans="1:37" x14ac:dyDescent="0.2">
      <c r="A816" t="str">
        <f t="shared" si="12"/>
        <v>01.01.08.5345.</v>
      </c>
      <c r="B816" s="14" t="s">
        <v>33586</v>
      </c>
      <c r="C816" s="14" t="s">
        <v>33586</v>
      </c>
      <c r="D816" s="14" t="s">
        <v>33593</v>
      </c>
      <c r="E816">
        <v>5345</v>
      </c>
      <c r="F816" t="s">
        <v>29</v>
      </c>
      <c r="G816" t="s">
        <v>30</v>
      </c>
      <c r="H816" t="s">
        <v>3968</v>
      </c>
      <c r="I816">
        <v>2</v>
      </c>
      <c r="J816" t="s">
        <v>31</v>
      </c>
      <c r="K816" s="2">
        <v>44848.712500000001</v>
      </c>
      <c r="L816">
        <v>14.666276099999999</v>
      </c>
      <c r="M816">
        <v>-90.587478599999997</v>
      </c>
      <c r="N816" t="s">
        <v>2403</v>
      </c>
      <c r="O816">
        <v>284425</v>
      </c>
      <c r="P816">
        <v>9</v>
      </c>
      <c r="Q816" t="s">
        <v>353</v>
      </c>
      <c r="T816" t="s">
        <v>4484</v>
      </c>
      <c r="U816" t="s">
        <v>4485</v>
      </c>
      <c r="V816">
        <v>6</v>
      </c>
      <c r="W816" t="s">
        <v>4486</v>
      </c>
      <c r="X816" t="s">
        <v>4487</v>
      </c>
      <c r="Y816" t="s">
        <v>4488</v>
      </c>
      <c r="Z816" t="s">
        <v>39</v>
      </c>
      <c r="AB816" t="s">
        <v>39</v>
      </c>
      <c r="AE816" t="s">
        <v>4489</v>
      </c>
      <c r="AH816">
        <v>1682.635</v>
      </c>
      <c r="AI816">
        <v>2.298</v>
      </c>
      <c r="AJ816">
        <v>3358</v>
      </c>
      <c r="AK816">
        <v>2281</v>
      </c>
    </row>
    <row r="817" spans="1:37" x14ac:dyDescent="0.2">
      <c r="A817" t="str">
        <f t="shared" si="12"/>
        <v>01.01.08.701.</v>
      </c>
      <c r="B817" s="14" t="s">
        <v>33586</v>
      </c>
      <c r="C817" s="14" t="s">
        <v>33586</v>
      </c>
      <c r="D817" s="14" t="s">
        <v>33593</v>
      </c>
      <c r="E817">
        <v>701</v>
      </c>
      <c r="F817" t="s">
        <v>29</v>
      </c>
      <c r="G817" t="s">
        <v>30</v>
      </c>
      <c r="H817" t="s">
        <v>3968</v>
      </c>
      <c r="I817">
        <v>2</v>
      </c>
      <c r="J817" t="s">
        <v>31</v>
      </c>
      <c r="K817" s="2">
        <v>44848.743055555547</v>
      </c>
      <c r="L817">
        <v>14.650846700000001</v>
      </c>
      <c r="M817">
        <v>-90.585607499999995</v>
      </c>
      <c r="N817" t="s">
        <v>2403</v>
      </c>
      <c r="O817">
        <v>284695</v>
      </c>
      <c r="P817">
        <v>6</v>
      </c>
      <c r="Q817" t="s">
        <v>87</v>
      </c>
      <c r="T817" t="s">
        <v>88</v>
      </c>
      <c r="U817" t="s">
        <v>4490</v>
      </c>
      <c r="V817">
        <v>7</v>
      </c>
      <c r="W817" t="s">
        <v>2406</v>
      </c>
      <c r="X817" t="s">
        <v>4491</v>
      </c>
      <c r="Y817" t="s">
        <v>858</v>
      </c>
      <c r="Z817" t="s">
        <v>39</v>
      </c>
      <c r="AB817" t="s">
        <v>39</v>
      </c>
      <c r="AE817" t="s">
        <v>4492</v>
      </c>
      <c r="AH817">
        <v>1656.0920000000001</v>
      </c>
      <c r="AI817">
        <v>2.2570000000000001</v>
      </c>
      <c r="AJ817">
        <v>3363</v>
      </c>
      <c r="AK817">
        <v>2285</v>
      </c>
    </row>
    <row r="818" spans="1:37" x14ac:dyDescent="0.2">
      <c r="A818" t="str">
        <f t="shared" si="12"/>
        <v>01.01.08.62.</v>
      </c>
      <c r="B818" s="14" t="s">
        <v>33586</v>
      </c>
      <c r="C818" s="14" t="s">
        <v>33586</v>
      </c>
      <c r="D818" s="14" t="s">
        <v>33593</v>
      </c>
      <c r="E818">
        <v>62</v>
      </c>
      <c r="F818" t="s">
        <v>29</v>
      </c>
      <c r="G818" t="s">
        <v>30</v>
      </c>
      <c r="H818" t="s">
        <v>3968</v>
      </c>
      <c r="I818">
        <v>2</v>
      </c>
      <c r="J818" t="s">
        <v>31</v>
      </c>
      <c r="K818" s="2">
        <v>44848.772916666669</v>
      </c>
      <c r="L818">
        <v>14.682671600000001</v>
      </c>
      <c r="M818">
        <v>-90.545589300000003</v>
      </c>
      <c r="N818" t="s">
        <v>2403</v>
      </c>
      <c r="O818">
        <v>284395</v>
      </c>
      <c r="P818">
        <v>7</v>
      </c>
      <c r="Q818" t="s">
        <v>95</v>
      </c>
      <c r="T818" t="s">
        <v>188</v>
      </c>
      <c r="U818" t="s">
        <v>4493</v>
      </c>
      <c r="V818">
        <v>11</v>
      </c>
      <c r="W818" t="s">
        <v>2406</v>
      </c>
      <c r="X818" t="s">
        <v>4494</v>
      </c>
      <c r="Y818" t="s">
        <v>38</v>
      </c>
      <c r="Z818" t="s">
        <v>39</v>
      </c>
      <c r="AB818" t="s">
        <v>39</v>
      </c>
      <c r="AE818" t="s">
        <v>4495</v>
      </c>
      <c r="AH818">
        <v>1511.154</v>
      </c>
      <c r="AI818">
        <v>1.7190000000000001</v>
      </c>
      <c r="AJ818">
        <v>3366</v>
      </c>
      <c r="AK818">
        <v>2288</v>
      </c>
    </row>
    <row r="819" spans="1:37" x14ac:dyDescent="0.2">
      <c r="A819" t="str">
        <f t="shared" si="12"/>
        <v>01.01.08.8041.</v>
      </c>
      <c r="B819" s="14" t="s">
        <v>33586</v>
      </c>
      <c r="C819" s="14" t="s">
        <v>33586</v>
      </c>
      <c r="D819" s="14" t="s">
        <v>33593</v>
      </c>
      <c r="E819">
        <v>8041</v>
      </c>
      <c r="F819" t="s">
        <v>29</v>
      </c>
      <c r="G819" t="s">
        <v>30</v>
      </c>
      <c r="H819" t="s">
        <v>3968</v>
      </c>
      <c r="I819">
        <v>2</v>
      </c>
      <c r="J819" t="s">
        <v>31</v>
      </c>
      <c r="K819" s="2">
        <v>44848.787499999999</v>
      </c>
      <c r="L819">
        <v>14.6799696</v>
      </c>
      <c r="M819">
        <v>-90.546467199999995</v>
      </c>
      <c r="N819" t="s">
        <v>2403</v>
      </c>
      <c r="O819">
        <v>284447</v>
      </c>
      <c r="P819">
        <v>5</v>
      </c>
      <c r="Q819" t="s">
        <v>129</v>
      </c>
      <c r="T819" t="s">
        <v>4496</v>
      </c>
      <c r="U819" t="s">
        <v>4497</v>
      </c>
      <c r="V819">
        <v>11</v>
      </c>
      <c r="W819" t="s">
        <v>2406</v>
      </c>
      <c r="X819" t="s">
        <v>4498</v>
      </c>
      <c r="Y819" t="s">
        <v>1000</v>
      </c>
      <c r="Z819" t="s">
        <v>39</v>
      </c>
      <c r="AB819" t="s">
        <v>39</v>
      </c>
      <c r="AE819" t="s">
        <v>4499</v>
      </c>
      <c r="AH819">
        <v>1682.059</v>
      </c>
      <c r="AI819">
        <v>4.99</v>
      </c>
      <c r="AJ819">
        <v>3367</v>
      </c>
      <c r="AK819">
        <v>2289</v>
      </c>
    </row>
    <row r="820" spans="1:37" x14ac:dyDescent="0.2">
      <c r="A820" t="str">
        <f t="shared" si="12"/>
        <v>01.01.08.592.</v>
      </c>
      <c r="B820" s="14" t="s">
        <v>33586</v>
      </c>
      <c r="C820" s="14" t="s">
        <v>33586</v>
      </c>
      <c r="D820" s="14" t="s">
        <v>33593</v>
      </c>
      <c r="E820">
        <v>592</v>
      </c>
      <c r="F820" t="s">
        <v>29</v>
      </c>
      <c r="G820" t="s">
        <v>30</v>
      </c>
      <c r="H820" t="s">
        <v>3968</v>
      </c>
      <c r="I820">
        <v>2</v>
      </c>
      <c r="J820" t="s">
        <v>31</v>
      </c>
      <c r="K820" s="2">
        <v>44848.793749999997</v>
      </c>
      <c r="L820">
        <v>14.6816423</v>
      </c>
      <c r="M820">
        <v>-90.546036000000001</v>
      </c>
      <c r="N820" t="s">
        <v>2403</v>
      </c>
      <c r="O820">
        <v>284404</v>
      </c>
      <c r="P820">
        <v>6</v>
      </c>
      <c r="Q820" t="s">
        <v>87</v>
      </c>
      <c r="T820" t="s">
        <v>4500</v>
      </c>
      <c r="U820" t="s">
        <v>4501</v>
      </c>
      <c r="V820">
        <v>11</v>
      </c>
      <c r="W820" t="s">
        <v>2406</v>
      </c>
      <c r="X820" t="s">
        <v>4502</v>
      </c>
      <c r="Y820" t="s">
        <v>2418</v>
      </c>
      <c r="Z820" t="s">
        <v>39</v>
      </c>
      <c r="AB820" t="s">
        <v>39</v>
      </c>
      <c r="AE820" t="s">
        <v>4503</v>
      </c>
      <c r="AH820">
        <v>1514.414</v>
      </c>
      <c r="AI820">
        <v>3.4689999999999999</v>
      </c>
      <c r="AJ820">
        <v>3368</v>
      </c>
      <c r="AK820">
        <v>2290</v>
      </c>
    </row>
    <row r="821" spans="1:37" x14ac:dyDescent="0.2">
      <c r="A821" t="str">
        <f t="shared" si="12"/>
        <v>01.01.08.8063.</v>
      </c>
      <c r="B821" s="14" t="s">
        <v>33586</v>
      </c>
      <c r="C821" s="14" t="s">
        <v>33586</v>
      </c>
      <c r="D821" s="14" t="s">
        <v>33593</v>
      </c>
      <c r="E821">
        <v>8063</v>
      </c>
      <c r="F821" t="s">
        <v>29</v>
      </c>
      <c r="G821" t="s">
        <v>30</v>
      </c>
      <c r="H821" t="s">
        <v>3968</v>
      </c>
      <c r="I821">
        <v>2</v>
      </c>
      <c r="J821" t="s">
        <v>31</v>
      </c>
      <c r="K821" s="2">
        <v>44849.543055555558</v>
      </c>
      <c r="L821">
        <v>14.6508752</v>
      </c>
      <c r="M821">
        <v>-90.542816099999996</v>
      </c>
      <c r="N821" t="s">
        <v>4215</v>
      </c>
      <c r="O821">
        <v>284702</v>
      </c>
      <c r="P821">
        <v>16</v>
      </c>
      <c r="Q821" t="s">
        <v>481</v>
      </c>
      <c r="T821" t="s">
        <v>4504</v>
      </c>
      <c r="U821" t="s">
        <v>4505</v>
      </c>
      <c r="V821">
        <v>4</v>
      </c>
      <c r="W821" t="s">
        <v>4506</v>
      </c>
      <c r="X821" t="s">
        <v>4507</v>
      </c>
      <c r="Y821" t="s">
        <v>4508</v>
      </c>
      <c r="Z821" t="s">
        <v>39</v>
      </c>
      <c r="AB821" t="s">
        <v>39</v>
      </c>
      <c r="AE821" t="s">
        <v>4509</v>
      </c>
      <c r="AH821">
        <v>1526</v>
      </c>
      <c r="AI821">
        <v>12.164999999999999</v>
      </c>
      <c r="AJ821">
        <v>3418</v>
      </c>
      <c r="AK821">
        <v>2331</v>
      </c>
    </row>
    <row r="822" spans="1:37" x14ac:dyDescent="0.2">
      <c r="A822" t="str">
        <f t="shared" si="12"/>
        <v>01.01.08.188.</v>
      </c>
      <c r="B822" s="14" t="s">
        <v>33586</v>
      </c>
      <c r="C822" s="14" t="s">
        <v>33586</v>
      </c>
      <c r="D822" s="14" t="s">
        <v>33593</v>
      </c>
      <c r="E822">
        <v>188</v>
      </c>
      <c r="F822" t="s">
        <v>29</v>
      </c>
      <c r="G822" t="s">
        <v>30</v>
      </c>
      <c r="H822" t="s">
        <v>3968</v>
      </c>
      <c r="I822">
        <v>2</v>
      </c>
      <c r="J822" t="s">
        <v>31</v>
      </c>
      <c r="K822" s="2">
        <v>44849.560416666667</v>
      </c>
      <c r="L822">
        <v>14.6790345</v>
      </c>
      <c r="M822">
        <v>-90.565453500000004</v>
      </c>
      <c r="N822" t="s">
        <v>2403</v>
      </c>
      <c r="O822">
        <v>284396</v>
      </c>
      <c r="P822">
        <v>23</v>
      </c>
      <c r="Q822" t="s">
        <v>816</v>
      </c>
      <c r="T822" t="s">
        <v>4510</v>
      </c>
      <c r="U822" t="s">
        <v>4511</v>
      </c>
      <c r="V822">
        <v>6</v>
      </c>
      <c r="W822" t="s">
        <v>2406</v>
      </c>
      <c r="X822" t="s">
        <v>4507</v>
      </c>
      <c r="Y822" t="s">
        <v>858</v>
      </c>
      <c r="Z822" t="s">
        <v>39</v>
      </c>
      <c r="AB822" t="s">
        <v>40</v>
      </c>
      <c r="AC822" t="s">
        <v>4512</v>
      </c>
      <c r="AD822" s="3" t="s">
        <v>4513</v>
      </c>
      <c r="AE822" t="s">
        <v>4514</v>
      </c>
      <c r="AH822">
        <v>1637.8130000000001</v>
      </c>
      <c r="AI822">
        <v>1.8049999999999999</v>
      </c>
      <c r="AJ822">
        <v>3421</v>
      </c>
      <c r="AK822">
        <v>2334</v>
      </c>
    </row>
    <row r="823" spans="1:37" x14ac:dyDescent="0.2">
      <c r="A823" t="str">
        <f t="shared" si="12"/>
        <v>01.01.08.57.</v>
      </c>
      <c r="B823" s="14" t="s">
        <v>33586</v>
      </c>
      <c r="C823" s="14" t="s">
        <v>33586</v>
      </c>
      <c r="D823" s="14" t="s">
        <v>33593</v>
      </c>
      <c r="E823">
        <v>57</v>
      </c>
      <c r="F823" t="s">
        <v>29</v>
      </c>
      <c r="G823" t="s">
        <v>30</v>
      </c>
      <c r="H823" t="s">
        <v>3968</v>
      </c>
      <c r="I823">
        <v>2</v>
      </c>
      <c r="J823" t="s">
        <v>31</v>
      </c>
      <c r="K823" s="2">
        <v>44849.654166666667</v>
      </c>
      <c r="L823">
        <v>14.637803099999999</v>
      </c>
      <c r="M823">
        <v>-90.604250699999994</v>
      </c>
      <c r="N823" t="s">
        <v>2403</v>
      </c>
      <c r="O823">
        <v>284394</v>
      </c>
      <c r="P823">
        <v>2</v>
      </c>
      <c r="Q823" t="s">
        <v>33</v>
      </c>
      <c r="T823" t="s">
        <v>4515</v>
      </c>
      <c r="U823" t="s">
        <v>4516</v>
      </c>
      <c r="V823">
        <v>7</v>
      </c>
      <c r="W823" t="s">
        <v>2406</v>
      </c>
      <c r="X823" t="s">
        <v>4477</v>
      </c>
      <c r="Y823" t="s">
        <v>1135</v>
      </c>
      <c r="Z823" t="s">
        <v>39</v>
      </c>
      <c r="AB823" t="s">
        <v>40</v>
      </c>
      <c r="AC823" t="s">
        <v>4517</v>
      </c>
      <c r="AD823" s="3" t="s">
        <v>4518</v>
      </c>
      <c r="AE823" t="s">
        <v>4519</v>
      </c>
      <c r="AH823">
        <v>1711.4590000000001</v>
      </c>
      <c r="AI823">
        <v>3.4689999999999999</v>
      </c>
      <c r="AJ823">
        <v>3430</v>
      </c>
      <c r="AK823">
        <v>2341</v>
      </c>
    </row>
    <row r="824" spans="1:37" x14ac:dyDescent="0.2">
      <c r="A824" t="str">
        <f t="shared" si="12"/>
        <v>01.01.08.691.</v>
      </c>
      <c r="B824" s="14" t="s">
        <v>33586</v>
      </c>
      <c r="C824" s="14" t="s">
        <v>33586</v>
      </c>
      <c r="D824" s="14" t="s">
        <v>33593</v>
      </c>
      <c r="E824">
        <v>691</v>
      </c>
      <c r="F824" t="s">
        <v>29</v>
      </c>
      <c r="G824" t="s">
        <v>30</v>
      </c>
      <c r="H824" t="s">
        <v>3968</v>
      </c>
      <c r="I824">
        <v>1</v>
      </c>
      <c r="J824" t="s">
        <v>31</v>
      </c>
      <c r="K824" s="2">
        <v>44845.415972222218</v>
      </c>
      <c r="L824">
        <v>14.6630878</v>
      </c>
      <c r="M824">
        <v>-90.588034500000006</v>
      </c>
      <c r="N824" t="s">
        <v>1052</v>
      </c>
      <c r="O824">
        <v>283556</v>
      </c>
      <c r="P824">
        <v>23</v>
      </c>
      <c r="Q824" t="s">
        <v>816</v>
      </c>
      <c r="T824" t="s">
        <v>4520</v>
      </c>
      <c r="U824" t="s">
        <v>4521</v>
      </c>
      <c r="V824">
        <v>6</v>
      </c>
      <c r="W824" t="s">
        <v>1275</v>
      </c>
      <c r="X824" t="s">
        <v>4522</v>
      </c>
      <c r="Y824" t="s">
        <v>210</v>
      </c>
      <c r="Z824" t="s">
        <v>39</v>
      </c>
      <c r="AB824" t="s">
        <v>39</v>
      </c>
      <c r="AE824" t="s">
        <v>4523</v>
      </c>
      <c r="AH824">
        <v>1645.300048828125</v>
      </c>
      <c r="AI824">
        <v>13.833</v>
      </c>
      <c r="AJ824">
        <v>2327</v>
      </c>
      <c r="AK824">
        <v>1372</v>
      </c>
    </row>
    <row r="825" spans="1:37" x14ac:dyDescent="0.2">
      <c r="A825" t="str">
        <f t="shared" si="12"/>
        <v>01.01.08.8116.</v>
      </c>
      <c r="B825" s="14" t="s">
        <v>33586</v>
      </c>
      <c r="C825" s="14" t="s">
        <v>33586</v>
      </c>
      <c r="D825" s="14" t="s">
        <v>33593</v>
      </c>
      <c r="E825">
        <v>8116</v>
      </c>
      <c r="F825" t="s">
        <v>29</v>
      </c>
      <c r="G825" t="s">
        <v>30</v>
      </c>
      <c r="H825" t="s">
        <v>3968</v>
      </c>
      <c r="I825">
        <v>1</v>
      </c>
      <c r="J825" t="s">
        <v>31</v>
      </c>
      <c r="K825" s="2">
        <v>44840.424305555563</v>
      </c>
      <c r="L825">
        <v>14.628823499999999</v>
      </c>
      <c r="M825">
        <v>-90.606867100000002</v>
      </c>
      <c r="N825" t="s">
        <v>4215</v>
      </c>
      <c r="O825">
        <v>283587</v>
      </c>
      <c r="P825">
        <v>23</v>
      </c>
      <c r="Q825" t="s">
        <v>816</v>
      </c>
      <c r="T825" t="s">
        <v>4524</v>
      </c>
      <c r="U825" t="s">
        <v>4525</v>
      </c>
      <c r="V825">
        <v>1</v>
      </c>
      <c r="W825" t="s">
        <v>4526</v>
      </c>
      <c r="X825" t="s">
        <v>4219</v>
      </c>
      <c r="Y825" t="s">
        <v>199</v>
      </c>
      <c r="Z825" t="s">
        <v>39</v>
      </c>
      <c r="AB825" t="s">
        <v>39</v>
      </c>
      <c r="AE825" t="s">
        <v>4527</v>
      </c>
      <c r="AH825">
        <v>1710.700073242188</v>
      </c>
      <c r="AI825">
        <v>9.8580000000000005</v>
      </c>
      <c r="AJ825">
        <v>1510</v>
      </c>
      <c r="AK825">
        <v>769</v>
      </c>
    </row>
    <row r="826" spans="1:37" x14ac:dyDescent="0.2">
      <c r="A826" t="str">
        <f t="shared" si="12"/>
        <v>01.01.08.156.</v>
      </c>
      <c r="B826" s="14" t="s">
        <v>33586</v>
      </c>
      <c r="C826" s="14" t="s">
        <v>33586</v>
      </c>
      <c r="D826" s="14" t="s">
        <v>33593</v>
      </c>
      <c r="E826">
        <v>156</v>
      </c>
      <c r="F826" t="s">
        <v>29</v>
      </c>
      <c r="G826" t="s">
        <v>30</v>
      </c>
      <c r="H826" t="s">
        <v>3968</v>
      </c>
      <c r="I826">
        <v>1</v>
      </c>
      <c r="J826" t="s">
        <v>31</v>
      </c>
      <c r="K826" s="2">
        <v>44839.442361111112</v>
      </c>
      <c r="L826">
        <v>14.602481900000001</v>
      </c>
      <c r="M826">
        <v>-90.581000200000005</v>
      </c>
      <c r="N826" t="s">
        <v>982</v>
      </c>
      <c r="O826">
        <v>283942</v>
      </c>
      <c r="P826">
        <v>10</v>
      </c>
      <c r="Q826" t="s">
        <v>1129</v>
      </c>
      <c r="T826" t="s">
        <v>4528</v>
      </c>
      <c r="U826" t="s">
        <v>4104</v>
      </c>
      <c r="V826">
        <v>8</v>
      </c>
      <c r="W826" t="s">
        <v>39</v>
      </c>
      <c r="X826" t="s">
        <v>4529</v>
      </c>
      <c r="Y826" t="s">
        <v>38</v>
      </c>
      <c r="Z826" t="s">
        <v>39</v>
      </c>
      <c r="AB826" t="s">
        <v>39</v>
      </c>
      <c r="AE826" t="s">
        <v>4530</v>
      </c>
      <c r="AH826">
        <v>1528.700073242188</v>
      </c>
      <c r="AI826">
        <v>4.5679999999999996</v>
      </c>
      <c r="AJ826">
        <v>1198</v>
      </c>
      <c r="AK826">
        <v>507</v>
      </c>
    </row>
    <row r="827" spans="1:37" x14ac:dyDescent="0.2">
      <c r="A827" t="str">
        <f t="shared" si="12"/>
        <v>01.01.08.6918.</v>
      </c>
      <c r="B827" s="14" t="s">
        <v>33586</v>
      </c>
      <c r="C827" s="14" t="s">
        <v>33586</v>
      </c>
      <c r="D827" s="14" t="s">
        <v>33593</v>
      </c>
      <c r="E827">
        <v>6918</v>
      </c>
      <c r="F827" t="s">
        <v>29</v>
      </c>
      <c r="G827" t="s">
        <v>30</v>
      </c>
      <c r="H827" t="s">
        <v>3968</v>
      </c>
      <c r="I827">
        <v>1</v>
      </c>
      <c r="J827" t="s">
        <v>31</v>
      </c>
      <c r="K827" s="2">
        <v>44839.452777777777</v>
      </c>
      <c r="L827">
        <v>14.612681500000001</v>
      </c>
      <c r="M827">
        <v>-90.598722100000003</v>
      </c>
      <c r="N827" t="s">
        <v>982</v>
      </c>
      <c r="O827">
        <v>283576</v>
      </c>
      <c r="P827">
        <v>14</v>
      </c>
      <c r="Q827" t="s">
        <v>120</v>
      </c>
      <c r="T827" t="s">
        <v>4531</v>
      </c>
      <c r="U827" t="s">
        <v>4532</v>
      </c>
      <c r="V827">
        <v>8</v>
      </c>
      <c r="W827" t="s">
        <v>39</v>
      </c>
      <c r="X827" t="s">
        <v>4533</v>
      </c>
      <c r="Y827" t="s">
        <v>4534</v>
      </c>
      <c r="Z827" t="s">
        <v>39</v>
      </c>
      <c r="AB827" t="s">
        <v>40</v>
      </c>
      <c r="AC827" t="s">
        <v>4535</v>
      </c>
      <c r="AD827" s="3" t="s">
        <v>4536</v>
      </c>
      <c r="AE827" t="s">
        <v>4537</v>
      </c>
      <c r="AH827">
        <v>1639.5</v>
      </c>
      <c r="AI827">
        <v>4.8659999999999997</v>
      </c>
      <c r="AJ827">
        <v>1223</v>
      </c>
      <c r="AK827">
        <v>527</v>
      </c>
    </row>
    <row r="828" spans="1:37" x14ac:dyDescent="0.2">
      <c r="A828" t="str">
        <f t="shared" si="12"/>
        <v>01.01.08.51.</v>
      </c>
      <c r="B828" s="14" t="s">
        <v>33586</v>
      </c>
      <c r="C828" s="14" t="s">
        <v>33586</v>
      </c>
      <c r="D828" s="14" t="s">
        <v>33593</v>
      </c>
      <c r="E828">
        <v>51</v>
      </c>
      <c r="F828" t="s">
        <v>29</v>
      </c>
      <c r="G828" t="s">
        <v>30</v>
      </c>
      <c r="H828" t="s">
        <v>3968</v>
      </c>
      <c r="I828">
        <v>1</v>
      </c>
      <c r="J828" t="s">
        <v>31</v>
      </c>
      <c r="K828" s="2">
        <v>44839.400694444441</v>
      </c>
      <c r="L828">
        <v>14.705505799999999</v>
      </c>
      <c r="M828">
        <v>-90.576910999999996</v>
      </c>
      <c r="N828" t="s">
        <v>1052</v>
      </c>
      <c r="O828">
        <v>283617</v>
      </c>
      <c r="P828">
        <v>5</v>
      </c>
      <c r="Q828" t="s">
        <v>129</v>
      </c>
      <c r="T828" t="s">
        <v>4538</v>
      </c>
      <c r="U828" t="s">
        <v>4539</v>
      </c>
      <c r="V828">
        <v>0</v>
      </c>
      <c r="W828" t="s">
        <v>1275</v>
      </c>
      <c r="X828" t="s">
        <v>1275</v>
      </c>
      <c r="Y828" t="s">
        <v>38</v>
      </c>
      <c r="Z828" t="s">
        <v>39</v>
      </c>
      <c r="AB828" t="s">
        <v>40</v>
      </c>
      <c r="AC828" t="s">
        <v>4540</v>
      </c>
      <c r="AD828" s="3" t="s">
        <v>4541</v>
      </c>
      <c r="AE828" t="s">
        <v>4542</v>
      </c>
      <c r="AH828">
        <v>1543.599975585938</v>
      </c>
      <c r="AI828">
        <v>4.0179999999999998</v>
      </c>
      <c r="AJ828">
        <v>1176</v>
      </c>
      <c r="AK828">
        <v>488</v>
      </c>
    </row>
    <row r="829" spans="1:37" x14ac:dyDescent="0.2">
      <c r="A829" t="str">
        <f t="shared" si="12"/>
        <v>01.01.08.8056.</v>
      </c>
      <c r="B829" s="14" t="s">
        <v>33586</v>
      </c>
      <c r="C829" s="14" t="s">
        <v>33586</v>
      </c>
      <c r="D829" s="14" t="s">
        <v>33593</v>
      </c>
      <c r="E829">
        <v>8056</v>
      </c>
      <c r="F829" t="s">
        <v>29</v>
      </c>
      <c r="G829" t="s">
        <v>30</v>
      </c>
      <c r="H829" t="s">
        <v>3968</v>
      </c>
      <c r="I829">
        <v>1</v>
      </c>
      <c r="J829" t="s">
        <v>31</v>
      </c>
      <c r="K829" s="2">
        <v>44841.436111111107</v>
      </c>
      <c r="L829">
        <v>14.664269300000001</v>
      </c>
      <c r="M829">
        <v>-90.561377199999995</v>
      </c>
      <c r="N829" t="s">
        <v>1052</v>
      </c>
      <c r="O829">
        <v>283974</v>
      </c>
      <c r="P829">
        <v>6</v>
      </c>
      <c r="Q829" t="s">
        <v>87</v>
      </c>
      <c r="T829" t="s">
        <v>4543</v>
      </c>
      <c r="U829" t="s">
        <v>4544</v>
      </c>
      <c r="V829">
        <v>4</v>
      </c>
      <c r="W829" t="s">
        <v>39</v>
      </c>
      <c r="X829" t="s">
        <v>2693</v>
      </c>
      <c r="Y829" t="s">
        <v>142</v>
      </c>
      <c r="Z829" t="s">
        <v>39</v>
      </c>
      <c r="AB829" t="s">
        <v>39</v>
      </c>
      <c r="AE829" t="s">
        <v>4545</v>
      </c>
      <c r="AH829">
        <v>1559.5</v>
      </c>
      <c r="AI829">
        <v>4.944</v>
      </c>
      <c r="AJ829">
        <v>1875</v>
      </c>
      <c r="AK829">
        <v>1028</v>
      </c>
    </row>
    <row r="830" spans="1:37" x14ac:dyDescent="0.2">
      <c r="A830" t="str">
        <f t="shared" si="12"/>
        <v>01.01.08.8219.</v>
      </c>
      <c r="B830" s="14" t="s">
        <v>33586</v>
      </c>
      <c r="C830" s="14" t="s">
        <v>33586</v>
      </c>
      <c r="D830" s="14" t="s">
        <v>33593</v>
      </c>
      <c r="E830">
        <v>8219</v>
      </c>
      <c r="F830" t="s">
        <v>29</v>
      </c>
      <c r="G830" t="s">
        <v>30</v>
      </c>
      <c r="H830" t="s">
        <v>3968</v>
      </c>
      <c r="I830">
        <v>3</v>
      </c>
      <c r="J830" t="s">
        <v>31</v>
      </c>
      <c r="K830" s="2">
        <v>44854.535416666673</v>
      </c>
      <c r="L830">
        <v>14.681578396840299</v>
      </c>
      <c r="M830">
        <v>-90.547069875654628</v>
      </c>
      <c r="N830" t="s">
        <v>4546</v>
      </c>
      <c r="O830">
        <v>285032</v>
      </c>
      <c r="P830">
        <v>16</v>
      </c>
      <c r="Q830" t="s">
        <v>481</v>
      </c>
      <c r="T830" t="s">
        <v>4547</v>
      </c>
      <c r="U830" t="s">
        <v>4548</v>
      </c>
      <c r="V830">
        <v>11</v>
      </c>
      <c r="W830" t="s">
        <v>155</v>
      </c>
      <c r="X830" t="s">
        <v>4549</v>
      </c>
      <c r="Y830" t="s">
        <v>4550</v>
      </c>
      <c r="Z830" t="s">
        <v>39</v>
      </c>
      <c r="AB830" t="s">
        <v>39</v>
      </c>
      <c r="AE830" t="s">
        <v>4551</v>
      </c>
      <c r="AH830">
        <v>1526.1228694487361</v>
      </c>
      <c r="AI830">
        <v>4.9000000000000004</v>
      </c>
      <c r="AJ830">
        <v>4571</v>
      </c>
      <c r="AK830">
        <v>3068</v>
      </c>
    </row>
    <row r="831" spans="1:37" x14ac:dyDescent="0.2">
      <c r="A831" t="str">
        <f t="shared" si="12"/>
        <v>01.01.08.8196.</v>
      </c>
      <c r="B831" s="14" t="s">
        <v>33586</v>
      </c>
      <c r="C831" s="14" t="s">
        <v>33586</v>
      </c>
      <c r="D831" s="14" t="s">
        <v>33593</v>
      </c>
      <c r="E831">
        <v>8196</v>
      </c>
      <c r="F831" t="s">
        <v>29</v>
      </c>
      <c r="G831" t="s">
        <v>30</v>
      </c>
      <c r="H831" t="s">
        <v>3968</v>
      </c>
      <c r="I831">
        <v>1</v>
      </c>
      <c r="J831" t="s">
        <v>31</v>
      </c>
      <c r="K831" s="2">
        <v>44845.449305555558</v>
      </c>
      <c r="L831">
        <v>14.654489999999999</v>
      </c>
      <c r="M831">
        <v>-90.568644399999997</v>
      </c>
      <c r="N831" t="s">
        <v>1052</v>
      </c>
      <c r="O831">
        <v>283990</v>
      </c>
      <c r="P831">
        <v>8</v>
      </c>
      <c r="Q831" t="s">
        <v>232</v>
      </c>
      <c r="T831" t="s">
        <v>4552</v>
      </c>
      <c r="U831" t="s">
        <v>4553</v>
      </c>
      <c r="V831">
        <v>4</v>
      </c>
      <c r="W831" t="s">
        <v>1275</v>
      </c>
      <c r="X831" t="s">
        <v>4554</v>
      </c>
      <c r="Y831" t="s">
        <v>1161</v>
      </c>
      <c r="Z831" t="s">
        <v>39</v>
      </c>
      <c r="AB831" t="s">
        <v>39</v>
      </c>
      <c r="AE831" t="s">
        <v>4555</v>
      </c>
      <c r="AH831">
        <v>1595.800048828125</v>
      </c>
      <c r="AI831">
        <v>17.114000000000001</v>
      </c>
      <c r="AJ831">
        <v>2348</v>
      </c>
      <c r="AK831">
        <v>1387</v>
      </c>
    </row>
    <row r="832" spans="1:37" x14ac:dyDescent="0.2">
      <c r="A832" t="str">
        <f t="shared" si="12"/>
        <v>01.01.08.1044.</v>
      </c>
      <c r="B832" s="14" t="s">
        <v>33586</v>
      </c>
      <c r="C832" s="14" t="s">
        <v>33586</v>
      </c>
      <c r="D832" s="14" t="s">
        <v>33593</v>
      </c>
      <c r="E832">
        <v>1044</v>
      </c>
      <c r="F832" t="s">
        <v>29</v>
      </c>
      <c r="G832" t="s">
        <v>30</v>
      </c>
      <c r="H832" t="s">
        <v>3968</v>
      </c>
      <c r="I832">
        <v>2</v>
      </c>
      <c r="J832" t="s">
        <v>31</v>
      </c>
      <c r="K832" s="2">
        <v>44849.495138888888</v>
      </c>
      <c r="L832">
        <v>14.6429647</v>
      </c>
      <c r="M832">
        <v>-90.568271100000004</v>
      </c>
      <c r="N832" t="s">
        <v>4215</v>
      </c>
      <c r="O832">
        <v>284408</v>
      </c>
      <c r="P832">
        <v>2</v>
      </c>
      <c r="Q832" t="s">
        <v>33</v>
      </c>
      <c r="T832" t="s">
        <v>4556</v>
      </c>
      <c r="U832" t="s">
        <v>4557</v>
      </c>
      <c r="V832">
        <v>4</v>
      </c>
      <c r="W832" t="s">
        <v>4558</v>
      </c>
      <c r="X832" t="s">
        <v>4549</v>
      </c>
      <c r="Y832" t="s">
        <v>739</v>
      </c>
      <c r="Z832" t="s">
        <v>39</v>
      </c>
      <c r="AB832" t="s">
        <v>39</v>
      </c>
      <c r="AE832" t="s">
        <v>4559</v>
      </c>
      <c r="AH832">
        <v>1591.700073242188</v>
      </c>
      <c r="AI832">
        <v>12.821999999999999</v>
      </c>
      <c r="AJ832">
        <v>3406</v>
      </c>
      <c r="AK832">
        <v>2320</v>
      </c>
    </row>
    <row r="833" spans="1:37" x14ac:dyDescent="0.2">
      <c r="A833" t="str">
        <f t="shared" si="12"/>
        <v>01.01.08.394.</v>
      </c>
      <c r="B833" s="14" t="s">
        <v>33586</v>
      </c>
      <c r="C833" s="14" t="s">
        <v>33586</v>
      </c>
      <c r="D833" s="14" t="s">
        <v>33593</v>
      </c>
      <c r="E833">
        <v>394</v>
      </c>
      <c r="F833" t="s">
        <v>29</v>
      </c>
      <c r="G833" t="s">
        <v>30</v>
      </c>
      <c r="H833" t="s">
        <v>3968</v>
      </c>
      <c r="I833">
        <v>2</v>
      </c>
      <c r="J833" t="s">
        <v>31</v>
      </c>
      <c r="K833" s="2">
        <v>44849.512499999997</v>
      </c>
      <c r="L833">
        <v>14.661275099999999</v>
      </c>
      <c r="M833">
        <v>-90.5850516</v>
      </c>
      <c r="N833" t="s">
        <v>2403</v>
      </c>
      <c r="O833">
        <v>284692</v>
      </c>
      <c r="P833">
        <v>5</v>
      </c>
      <c r="Q833" t="s">
        <v>129</v>
      </c>
      <c r="T833" t="s">
        <v>4560</v>
      </c>
      <c r="U833" t="s">
        <v>4561</v>
      </c>
      <c r="V833">
        <v>6</v>
      </c>
      <c r="W833" t="s">
        <v>2406</v>
      </c>
      <c r="X833" t="s">
        <v>2406</v>
      </c>
      <c r="Y833" t="s">
        <v>2406</v>
      </c>
      <c r="Z833" t="s">
        <v>39</v>
      </c>
      <c r="AB833" t="s">
        <v>40</v>
      </c>
      <c r="AC833" t="s">
        <v>4562</v>
      </c>
      <c r="AD833" s="3" t="s">
        <v>4563</v>
      </c>
      <c r="AE833" t="s">
        <v>4564</v>
      </c>
      <c r="AH833">
        <v>1606.0039999999999</v>
      </c>
      <c r="AI833">
        <v>1.365</v>
      </c>
      <c r="AJ833">
        <v>3409</v>
      </c>
      <c r="AK833">
        <v>2323</v>
      </c>
    </row>
    <row r="834" spans="1:37" x14ac:dyDescent="0.2">
      <c r="A834" t="str">
        <f t="shared" si="12"/>
        <v>01.01.08.8155.</v>
      </c>
      <c r="B834" s="14" t="s">
        <v>33586</v>
      </c>
      <c r="C834" s="14" t="s">
        <v>33586</v>
      </c>
      <c r="D834" s="14" t="s">
        <v>33593</v>
      </c>
      <c r="E834">
        <v>8155</v>
      </c>
      <c r="F834" t="s">
        <v>29</v>
      </c>
      <c r="G834" t="s">
        <v>30</v>
      </c>
      <c r="H834" t="s">
        <v>3968</v>
      </c>
      <c r="I834">
        <v>2</v>
      </c>
      <c r="J834" t="s">
        <v>31</v>
      </c>
      <c r="K834" s="2">
        <v>44849.56527777778</v>
      </c>
      <c r="L834">
        <v>14.678506</v>
      </c>
      <c r="M834">
        <v>-90.565649800000003</v>
      </c>
      <c r="N834" t="s">
        <v>2403</v>
      </c>
      <c r="O834">
        <v>284452</v>
      </c>
      <c r="P834">
        <v>4</v>
      </c>
      <c r="Q834" t="s">
        <v>70</v>
      </c>
      <c r="T834" t="s">
        <v>4565</v>
      </c>
      <c r="U834" t="s">
        <v>4566</v>
      </c>
      <c r="V834">
        <v>6</v>
      </c>
      <c r="W834" t="s">
        <v>2406</v>
      </c>
      <c r="X834" t="s">
        <v>4567</v>
      </c>
      <c r="Y834" t="s">
        <v>858</v>
      </c>
      <c r="Z834" t="s">
        <v>39</v>
      </c>
      <c r="AB834" t="s">
        <v>39</v>
      </c>
      <c r="AE834" t="s">
        <v>4568</v>
      </c>
      <c r="AH834">
        <v>1638.7170000000001</v>
      </c>
      <c r="AI834">
        <v>4.048</v>
      </c>
      <c r="AJ834">
        <v>3423</v>
      </c>
      <c r="AK834">
        <v>2336</v>
      </c>
    </row>
    <row r="835" spans="1:37" x14ac:dyDescent="0.2">
      <c r="A835" t="str">
        <f t="shared" ref="A835:A898" si="13">_xlfn.CONCAT(B835, ".", C835, ".", D835, ".", E835, ".")</f>
        <v>01.01.08.8086.</v>
      </c>
      <c r="B835" s="14" t="s">
        <v>33586</v>
      </c>
      <c r="C835" s="14" t="s">
        <v>33586</v>
      </c>
      <c r="D835" s="14" t="s">
        <v>33593</v>
      </c>
      <c r="E835">
        <v>8086</v>
      </c>
      <c r="F835" t="s">
        <v>29</v>
      </c>
      <c r="G835" t="s">
        <v>30</v>
      </c>
      <c r="H835" t="s">
        <v>3968</v>
      </c>
      <c r="I835">
        <v>3</v>
      </c>
      <c r="J835" t="s">
        <v>31</v>
      </c>
      <c r="K835" s="2">
        <v>44860.53402777778</v>
      </c>
      <c r="L835">
        <v>14.620623200000001</v>
      </c>
      <c r="M835">
        <v>-90.581716900000004</v>
      </c>
      <c r="N835" t="s">
        <v>2545</v>
      </c>
      <c r="O835">
        <v>285029</v>
      </c>
      <c r="P835">
        <v>1</v>
      </c>
      <c r="Q835" t="s">
        <v>61</v>
      </c>
      <c r="T835" t="s">
        <v>4569</v>
      </c>
      <c r="U835" t="s">
        <v>4570</v>
      </c>
      <c r="V835">
        <v>10</v>
      </c>
      <c r="W835" t="s">
        <v>531</v>
      </c>
      <c r="X835" t="s">
        <v>4571</v>
      </c>
      <c r="Y835" t="s">
        <v>75</v>
      </c>
      <c r="Z835" t="s">
        <v>39</v>
      </c>
      <c r="AB835" t="s">
        <v>40</v>
      </c>
      <c r="AC835" t="s">
        <v>4572</v>
      </c>
      <c r="AD835" s="3" t="s">
        <v>4573</v>
      </c>
      <c r="AE835" t="s">
        <v>4574</v>
      </c>
      <c r="AH835">
        <v>1573.2</v>
      </c>
      <c r="AI835">
        <v>4.9400000000000004</v>
      </c>
      <c r="AJ835">
        <v>5371</v>
      </c>
      <c r="AK835">
        <v>3736</v>
      </c>
    </row>
    <row r="836" spans="1:37" x14ac:dyDescent="0.2">
      <c r="A836" t="str">
        <f t="shared" si="13"/>
        <v>01.01.08.6853.</v>
      </c>
      <c r="B836" s="14" t="s">
        <v>33586</v>
      </c>
      <c r="C836" s="14" t="s">
        <v>33586</v>
      </c>
      <c r="D836" s="14" t="s">
        <v>33593</v>
      </c>
      <c r="E836">
        <v>6853</v>
      </c>
      <c r="F836" t="s">
        <v>29</v>
      </c>
      <c r="G836" t="s">
        <v>30</v>
      </c>
      <c r="H836" t="s">
        <v>3968</v>
      </c>
      <c r="I836">
        <v>3</v>
      </c>
      <c r="J836" t="s">
        <v>31</v>
      </c>
      <c r="K836" s="2">
        <v>44860.538888888892</v>
      </c>
      <c r="L836">
        <v>14.620604999999999</v>
      </c>
      <c r="M836">
        <v>-90.581586599999994</v>
      </c>
      <c r="N836" t="s">
        <v>2545</v>
      </c>
      <c r="O836">
        <v>285017</v>
      </c>
      <c r="P836">
        <v>5</v>
      </c>
      <c r="Q836" t="s">
        <v>129</v>
      </c>
      <c r="T836" t="s">
        <v>2017</v>
      </c>
      <c r="U836" t="s">
        <v>4575</v>
      </c>
      <c r="V836">
        <v>10</v>
      </c>
      <c r="W836" t="s">
        <v>531</v>
      </c>
      <c r="X836" t="s">
        <v>4576</v>
      </c>
      <c r="Y836" t="s">
        <v>75</v>
      </c>
      <c r="Z836" t="s">
        <v>39</v>
      </c>
      <c r="AB836" t="s">
        <v>39</v>
      </c>
      <c r="AE836" t="s">
        <v>4577</v>
      </c>
      <c r="AH836">
        <v>1582.6</v>
      </c>
      <c r="AI836">
        <v>5</v>
      </c>
      <c r="AJ836">
        <v>5372</v>
      </c>
      <c r="AK836">
        <v>3737</v>
      </c>
    </row>
    <row r="837" spans="1:37" x14ac:dyDescent="0.2">
      <c r="A837" t="str">
        <f t="shared" si="13"/>
        <v>01.01.08.8270.</v>
      </c>
      <c r="B837" s="14" t="s">
        <v>33586</v>
      </c>
      <c r="C837" s="14" t="s">
        <v>33586</v>
      </c>
      <c r="D837" s="14" t="s">
        <v>33593</v>
      </c>
      <c r="E837">
        <v>8270</v>
      </c>
      <c r="F837" t="s">
        <v>29</v>
      </c>
      <c r="G837" t="s">
        <v>30</v>
      </c>
      <c r="H837" t="s">
        <v>3968</v>
      </c>
      <c r="I837">
        <v>3</v>
      </c>
      <c r="J837" t="s">
        <v>31</v>
      </c>
      <c r="K837" s="2">
        <v>44860.55972222222</v>
      </c>
      <c r="L837">
        <v>14.630286699999999</v>
      </c>
      <c r="M837">
        <v>-90.606229999999996</v>
      </c>
      <c r="N837" t="s">
        <v>2545</v>
      </c>
      <c r="O837">
        <v>285037</v>
      </c>
      <c r="P837">
        <v>14</v>
      </c>
      <c r="Q837" t="s">
        <v>120</v>
      </c>
      <c r="T837" t="s">
        <v>264</v>
      </c>
      <c r="U837" t="s">
        <v>4578</v>
      </c>
      <c r="V837">
        <v>1</v>
      </c>
      <c r="W837" t="s">
        <v>531</v>
      </c>
      <c r="X837" t="s">
        <v>4579</v>
      </c>
      <c r="Y837" t="s">
        <v>2855</v>
      </c>
      <c r="Z837" t="s">
        <v>39</v>
      </c>
      <c r="AB837" t="s">
        <v>39</v>
      </c>
      <c r="AE837" t="s">
        <v>4580</v>
      </c>
      <c r="AH837">
        <v>1722.4</v>
      </c>
      <c r="AI837">
        <v>4.9829999999999997</v>
      </c>
      <c r="AJ837">
        <v>5373</v>
      </c>
      <c r="AK837">
        <v>3738</v>
      </c>
    </row>
    <row r="838" spans="1:37" x14ac:dyDescent="0.2">
      <c r="A838" t="str">
        <f t="shared" si="13"/>
        <v>01.01.08.5069.</v>
      </c>
      <c r="B838" s="14" t="s">
        <v>33586</v>
      </c>
      <c r="C838" s="14" t="s">
        <v>33586</v>
      </c>
      <c r="D838" s="14" t="s">
        <v>33593</v>
      </c>
      <c r="E838">
        <v>5069</v>
      </c>
      <c r="F838" t="s">
        <v>29</v>
      </c>
      <c r="G838" t="s">
        <v>30</v>
      </c>
      <c r="H838" t="s">
        <v>3968</v>
      </c>
      <c r="I838">
        <v>3</v>
      </c>
      <c r="J838" t="s">
        <v>31</v>
      </c>
      <c r="K838" s="2">
        <v>44860.572916666657</v>
      </c>
      <c r="L838">
        <v>14.6290602</v>
      </c>
      <c r="M838">
        <v>-90.6068803</v>
      </c>
      <c r="N838" t="s">
        <v>2545</v>
      </c>
      <c r="O838">
        <v>285004</v>
      </c>
      <c r="P838">
        <v>1</v>
      </c>
      <c r="Q838" t="s">
        <v>61</v>
      </c>
      <c r="T838" t="s">
        <v>4581</v>
      </c>
      <c r="U838" t="s">
        <v>4582</v>
      </c>
      <c r="V838">
        <v>1</v>
      </c>
      <c r="W838" t="s">
        <v>531</v>
      </c>
      <c r="X838" t="s">
        <v>4583</v>
      </c>
      <c r="Y838" t="s">
        <v>75</v>
      </c>
      <c r="Z838" t="s">
        <v>39</v>
      </c>
      <c r="AB838" t="s">
        <v>39</v>
      </c>
      <c r="AE838" t="s">
        <v>4584</v>
      </c>
      <c r="AH838">
        <v>1734.2</v>
      </c>
      <c r="AI838">
        <v>4.96</v>
      </c>
      <c r="AJ838">
        <v>5375</v>
      </c>
      <c r="AK838">
        <v>3740</v>
      </c>
    </row>
    <row r="839" spans="1:37" x14ac:dyDescent="0.2">
      <c r="A839" t="str">
        <f t="shared" si="13"/>
        <v>01.01.08.5947.</v>
      </c>
      <c r="B839" s="14" t="s">
        <v>33586</v>
      </c>
      <c r="C839" s="14" t="s">
        <v>33586</v>
      </c>
      <c r="D839" s="14" t="s">
        <v>33593</v>
      </c>
      <c r="E839">
        <v>5947</v>
      </c>
      <c r="F839" t="s">
        <v>29</v>
      </c>
      <c r="G839" t="s">
        <v>30</v>
      </c>
      <c r="H839" t="s">
        <v>3968</v>
      </c>
      <c r="I839">
        <v>3</v>
      </c>
      <c r="J839" t="s">
        <v>31</v>
      </c>
      <c r="K839" s="2">
        <v>44860.575694444437</v>
      </c>
      <c r="L839">
        <v>14.6290517</v>
      </c>
      <c r="M839">
        <v>-90.606693899999996</v>
      </c>
      <c r="N839" t="s">
        <v>2545</v>
      </c>
      <c r="O839">
        <v>285014</v>
      </c>
      <c r="P839">
        <v>1</v>
      </c>
      <c r="Q839" t="s">
        <v>61</v>
      </c>
      <c r="T839" t="s">
        <v>4585</v>
      </c>
      <c r="U839" t="s">
        <v>4586</v>
      </c>
      <c r="V839">
        <v>1</v>
      </c>
      <c r="W839" t="s">
        <v>531</v>
      </c>
      <c r="X839" t="s">
        <v>4587</v>
      </c>
      <c r="Y839" t="s">
        <v>75</v>
      </c>
      <c r="Z839" t="s">
        <v>39</v>
      </c>
      <c r="AB839" t="s">
        <v>39</v>
      </c>
      <c r="AE839" t="s">
        <v>4588</v>
      </c>
      <c r="AH839">
        <v>1734</v>
      </c>
      <c r="AI839">
        <v>4.9329999999999998</v>
      </c>
      <c r="AJ839">
        <v>5377</v>
      </c>
      <c r="AK839">
        <v>3742</v>
      </c>
    </row>
    <row r="840" spans="1:37" x14ac:dyDescent="0.2">
      <c r="A840" t="str">
        <f t="shared" si="13"/>
        <v>01.01.08.5352.</v>
      </c>
      <c r="B840" s="14" t="s">
        <v>33586</v>
      </c>
      <c r="C840" s="14" t="s">
        <v>33586</v>
      </c>
      <c r="D840" s="14" t="s">
        <v>33593</v>
      </c>
      <c r="E840">
        <v>5352</v>
      </c>
      <c r="F840" t="s">
        <v>29</v>
      </c>
      <c r="G840" t="s">
        <v>30</v>
      </c>
      <c r="H840" t="s">
        <v>3968</v>
      </c>
      <c r="I840">
        <v>3</v>
      </c>
      <c r="J840" t="s">
        <v>31</v>
      </c>
      <c r="K840" s="2">
        <v>44860.59097222222</v>
      </c>
      <c r="L840">
        <v>14.618204199999999</v>
      </c>
      <c r="M840">
        <v>-90.606281199999998</v>
      </c>
      <c r="N840" t="s">
        <v>2545</v>
      </c>
      <c r="O840">
        <v>285008</v>
      </c>
      <c r="P840">
        <v>8</v>
      </c>
      <c r="Q840" t="s">
        <v>232</v>
      </c>
      <c r="T840" t="s">
        <v>4589</v>
      </c>
      <c r="U840" t="s">
        <v>4590</v>
      </c>
      <c r="V840">
        <v>1</v>
      </c>
      <c r="W840" t="s">
        <v>531</v>
      </c>
      <c r="X840" t="s">
        <v>4591</v>
      </c>
      <c r="Y840" t="s">
        <v>343</v>
      </c>
      <c r="Z840" t="s">
        <v>39</v>
      </c>
      <c r="AB840" t="s">
        <v>40</v>
      </c>
      <c r="AC840" t="s">
        <v>4592</v>
      </c>
      <c r="AD840" s="3" t="s">
        <v>4593</v>
      </c>
      <c r="AE840" t="s">
        <v>4594</v>
      </c>
      <c r="AH840">
        <v>1756.6</v>
      </c>
      <c r="AI840">
        <v>4.5999999999999996</v>
      </c>
      <c r="AJ840">
        <v>5378</v>
      </c>
      <c r="AK840">
        <v>3743</v>
      </c>
    </row>
    <row r="841" spans="1:37" x14ac:dyDescent="0.2">
      <c r="A841" t="str">
        <f t="shared" si="13"/>
        <v>01.01.08.185.</v>
      </c>
      <c r="B841" s="14" t="s">
        <v>33586</v>
      </c>
      <c r="C841" s="14" t="s">
        <v>33586</v>
      </c>
      <c r="D841" s="14" t="s">
        <v>33593</v>
      </c>
      <c r="E841">
        <v>185</v>
      </c>
      <c r="F841" t="s">
        <v>29</v>
      </c>
      <c r="G841" t="s">
        <v>30</v>
      </c>
      <c r="H841" t="s">
        <v>3968</v>
      </c>
      <c r="I841">
        <v>3</v>
      </c>
      <c r="J841" t="s">
        <v>31</v>
      </c>
      <c r="K841" s="2">
        <v>44860.609027777777</v>
      </c>
      <c r="L841">
        <v>14.6133346</v>
      </c>
      <c r="M841">
        <v>-90.601572399999995</v>
      </c>
      <c r="N841" t="s">
        <v>2545</v>
      </c>
      <c r="O841">
        <v>285225</v>
      </c>
      <c r="P841">
        <v>6</v>
      </c>
      <c r="Q841" t="s">
        <v>87</v>
      </c>
      <c r="T841" t="s">
        <v>4595</v>
      </c>
      <c r="U841" t="s">
        <v>4596</v>
      </c>
      <c r="V841">
        <v>8</v>
      </c>
      <c r="W841" t="s">
        <v>4597</v>
      </c>
      <c r="X841" t="s">
        <v>4598</v>
      </c>
      <c r="Y841" t="s">
        <v>125</v>
      </c>
      <c r="Z841" t="s">
        <v>39</v>
      </c>
      <c r="AB841" t="s">
        <v>40</v>
      </c>
      <c r="AC841" t="s">
        <v>4599</v>
      </c>
      <c r="AD841" s="3" t="s">
        <v>4600</v>
      </c>
      <c r="AE841" t="s">
        <v>4601</v>
      </c>
      <c r="AH841">
        <v>1712</v>
      </c>
      <c r="AI841">
        <v>4.8600000000000003</v>
      </c>
      <c r="AJ841">
        <v>5379</v>
      </c>
      <c r="AK841">
        <v>3744</v>
      </c>
    </row>
    <row r="842" spans="1:37" x14ac:dyDescent="0.2">
      <c r="A842" t="str">
        <f t="shared" si="13"/>
        <v>01.01.08.6957.</v>
      </c>
      <c r="B842" s="14" t="s">
        <v>33586</v>
      </c>
      <c r="C842" s="14" t="s">
        <v>33586</v>
      </c>
      <c r="D842" s="14" t="s">
        <v>33593</v>
      </c>
      <c r="E842">
        <v>6957</v>
      </c>
      <c r="F842" t="s">
        <v>29</v>
      </c>
      <c r="G842" t="s">
        <v>30</v>
      </c>
      <c r="H842" t="s">
        <v>3968</v>
      </c>
      <c r="I842">
        <v>3</v>
      </c>
      <c r="J842" t="s">
        <v>31</v>
      </c>
      <c r="K842" s="2">
        <v>44860.611111111109</v>
      </c>
      <c r="L842">
        <v>14.613115499999999</v>
      </c>
      <c r="M842">
        <v>-90.600367199999994</v>
      </c>
      <c r="N842" t="s">
        <v>2545</v>
      </c>
      <c r="O842">
        <v>285238</v>
      </c>
      <c r="P842">
        <v>2</v>
      </c>
      <c r="Q842" t="s">
        <v>33</v>
      </c>
      <c r="T842" t="s">
        <v>4602</v>
      </c>
      <c r="U842" t="s">
        <v>4603</v>
      </c>
      <c r="V842">
        <v>8</v>
      </c>
      <c r="W842" t="s">
        <v>531</v>
      </c>
      <c r="X842" t="s">
        <v>4604</v>
      </c>
      <c r="Y842" t="s">
        <v>739</v>
      </c>
      <c r="Z842" t="s">
        <v>39</v>
      </c>
      <c r="AB842" t="s">
        <v>40</v>
      </c>
      <c r="AC842" t="s">
        <v>4605</v>
      </c>
      <c r="AD842" s="3" t="s">
        <v>4606</v>
      </c>
      <c r="AE842" t="s">
        <v>4607</v>
      </c>
      <c r="AH842">
        <v>1704.9</v>
      </c>
      <c r="AI842">
        <v>4.8600000000000003</v>
      </c>
      <c r="AJ842">
        <v>5380</v>
      </c>
      <c r="AK842">
        <v>3745</v>
      </c>
    </row>
    <row r="843" spans="1:37" x14ac:dyDescent="0.2">
      <c r="A843" t="str">
        <f t="shared" si="13"/>
        <v>01.01.08.662.</v>
      </c>
      <c r="B843" s="14" t="s">
        <v>33586</v>
      </c>
      <c r="C843" s="14" t="s">
        <v>33586</v>
      </c>
      <c r="D843" s="14" t="s">
        <v>33593</v>
      </c>
      <c r="E843">
        <v>662</v>
      </c>
      <c r="F843" t="s">
        <v>29</v>
      </c>
      <c r="G843" t="s">
        <v>30</v>
      </c>
      <c r="H843" t="s">
        <v>3968</v>
      </c>
      <c r="I843">
        <v>3</v>
      </c>
      <c r="J843" t="s">
        <v>31</v>
      </c>
      <c r="K843" s="2">
        <v>44860.625</v>
      </c>
      <c r="L843">
        <v>14.60284</v>
      </c>
      <c r="M843">
        <v>-90.580323100000001</v>
      </c>
      <c r="N843" t="s">
        <v>2545</v>
      </c>
      <c r="O843">
        <v>285230</v>
      </c>
      <c r="P843">
        <v>11</v>
      </c>
      <c r="Q843" t="s">
        <v>256</v>
      </c>
      <c r="T843" t="s">
        <v>4608</v>
      </c>
      <c r="U843" t="s">
        <v>4609</v>
      </c>
      <c r="V843">
        <v>8</v>
      </c>
      <c r="W843" t="s">
        <v>4610</v>
      </c>
      <c r="X843" t="s">
        <v>1034</v>
      </c>
      <c r="Y843" t="s">
        <v>2652</v>
      </c>
      <c r="Z843" t="s">
        <v>39</v>
      </c>
      <c r="AB843" t="s">
        <v>40</v>
      </c>
      <c r="AC843" t="s">
        <v>4611</v>
      </c>
      <c r="AD843" s="3" t="s">
        <v>4612</v>
      </c>
      <c r="AE843" t="s">
        <v>4613</v>
      </c>
      <c r="AH843">
        <v>1693.3</v>
      </c>
      <c r="AI843">
        <v>4.8</v>
      </c>
      <c r="AJ843">
        <v>5381</v>
      </c>
      <c r="AK843">
        <v>3746</v>
      </c>
    </row>
    <row r="844" spans="1:37" x14ac:dyDescent="0.2">
      <c r="A844" t="str">
        <f t="shared" si="13"/>
        <v>01.01.08.8042.</v>
      </c>
      <c r="B844" s="14" t="s">
        <v>33586</v>
      </c>
      <c r="C844" s="14" t="s">
        <v>33586</v>
      </c>
      <c r="D844" s="14" t="s">
        <v>33593</v>
      </c>
      <c r="E844">
        <v>8042</v>
      </c>
      <c r="F844" t="s">
        <v>29</v>
      </c>
      <c r="G844" t="s">
        <v>30</v>
      </c>
      <c r="H844" t="s">
        <v>3968</v>
      </c>
      <c r="I844">
        <v>3</v>
      </c>
      <c r="J844" t="s">
        <v>31</v>
      </c>
      <c r="K844" s="2">
        <v>44860.640277777777</v>
      </c>
      <c r="L844">
        <v>14.595589</v>
      </c>
      <c r="M844">
        <v>-90.578979000000004</v>
      </c>
      <c r="N844" t="s">
        <v>2545</v>
      </c>
      <c r="O844">
        <v>285240</v>
      </c>
      <c r="P844">
        <v>8</v>
      </c>
      <c r="Q844" t="s">
        <v>232</v>
      </c>
      <c r="T844" t="s">
        <v>4614</v>
      </c>
      <c r="U844" t="s">
        <v>4615</v>
      </c>
      <c r="V844">
        <v>8</v>
      </c>
      <c r="W844" t="s">
        <v>4616</v>
      </c>
      <c r="X844" t="s">
        <v>4617</v>
      </c>
      <c r="Y844" t="s">
        <v>4618</v>
      </c>
      <c r="Z844" t="s">
        <v>39</v>
      </c>
      <c r="AB844" t="s">
        <v>40</v>
      </c>
      <c r="AC844" t="s">
        <v>4619</v>
      </c>
      <c r="AD844" s="3" t="s">
        <v>4620</v>
      </c>
      <c r="AE844" t="s">
        <v>4621</v>
      </c>
      <c r="AH844">
        <v>1537.2</v>
      </c>
      <c r="AI844">
        <v>3.9</v>
      </c>
      <c r="AJ844">
        <v>5382</v>
      </c>
      <c r="AK844">
        <v>3747</v>
      </c>
    </row>
    <row r="845" spans="1:37" x14ac:dyDescent="0.2">
      <c r="A845" t="str">
        <f t="shared" si="13"/>
        <v>01.01.08.8231.</v>
      </c>
      <c r="B845" s="14" t="s">
        <v>33586</v>
      </c>
      <c r="C845" s="14" t="s">
        <v>33586</v>
      </c>
      <c r="D845" s="14" t="s">
        <v>33593</v>
      </c>
      <c r="E845">
        <v>8231</v>
      </c>
      <c r="F845" t="s">
        <v>29</v>
      </c>
      <c r="G845" t="s">
        <v>30</v>
      </c>
      <c r="H845" t="s">
        <v>3968</v>
      </c>
      <c r="I845">
        <v>3</v>
      </c>
      <c r="J845" t="s">
        <v>31</v>
      </c>
      <c r="K845" s="2">
        <v>44860.652083333327</v>
      </c>
      <c r="L845">
        <v>14.5940557</v>
      </c>
      <c r="M845">
        <v>-90.577568299999996</v>
      </c>
      <c r="N845" t="s">
        <v>2545</v>
      </c>
      <c r="O845">
        <v>285249</v>
      </c>
      <c r="P845">
        <v>11</v>
      </c>
      <c r="Q845" t="s">
        <v>256</v>
      </c>
      <c r="T845" t="s">
        <v>4622</v>
      </c>
      <c r="U845" t="s">
        <v>4623</v>
      </c>
      <c r="V845">
        <v>8</v>
      </c>
      <c r="W845" t="s">
        <v>4624</v>
      </c>
      <c r="X845" t="s">
        <v>4625</v>
      </c>
      <c r="Y845" t="s">
        <v>2652</v>
      </c>
      <c r="Z845" t="s">
        <v>39</v>
      </c>
      <c r="AB845" t="s">
        <v>40</v>
      </c>
      <c r="AC845" t="s">
        <v>4626</v>
      </c>
      <c r="AD845" s="3" t="s">
        <v>4627</v>
      </c>
      <c r="AE845" t="s">
        <v>4628</v>
      </c>
      <c r="AH845">
        <v>1529.4</v>
      </c>
      <c r="AI845">
        <v>4.78</v>
      </c>
      <c r="AJ845">
        <v>5383</v>
      </c>
      <c r="AK845">
        <v>3748</v>
      </c>
    </row>
    <row r="846" spans="1:37" x14ac:dyDescent="0.2">
      <c r="A846" t="str">
        <f t="shared" si="13"/>
        <v>01.01.08.653.</v>
      </c>
      <c r="B846" s="14" t="s">
        <v>33586</v>
      </c>
      <c r="C846" s="14" t="s">
        <v>33586</v>
      </c>
      <c r="D846" s="14" t="s">
        <v>33593</v>
      </c>
      <c r="E846">
        <v>653</v>
      </c>
      <c r="F846" t="s">
        <v>29</v>
      </c>
      <c r="G846" t="s">
        <v>30</v>
      </c>
      <c r="H846" t="s">
        <v>3968</v>
      </c>
      <c r="I846">
        <v>3</v>
      </c>
      <c r="J846" t="s">
        <v>31</v>
      </c>
      <c r="K846" s="2">
        <v>44860.657638888893</v>
      </c>
      <c r="L846">
        <v>14.5939292</v>
      </c>
      <c r="M846">
        <v>-90.579069899999993</v>
      </c>
      <c r="N846" t="s">
        <v>2545</v>
      </c>
      <c r="O846">
        <v>285227</v>
      </c>
      <c r="P846">
        <v>11</v>
      </c>
      <c r="Q846" t="s">
        <v>256</v>
      </c>
      <c r="T846" t="s">
        <v>4629</v>
      </c>
      <c r="U846" t="s">
        <v>4630</v>
      </c>
      <c r="V846">
        <v>8</v>
      </c>
      <c r="W846" t="s">
        <v>4631</v>
      </c>
      <c r="X846" t="s">
        <v>4632</v>
      </c>
      <c r="Y846" t="s">
        <v>2652</v>
      </c>
      <c r="Z846" t="s">
        <v>39</v>
      </c>
      <c r="AB846" t="s">
        <v>40</v>
      </c>
      <c r="AC846" t="s">
        <v>4633</v>
      </c>
      <c r="AD846" s="3" t="s">
        <v>4634</v>
      </c>
      <c r="AE846" t="s">
        <v>4635</v>
      </c>
      <c r="AH846">
        <v>1514.2</v>
      </c>
      <c r="AI846">
        <v>4.9160000000000004</v>
      </c>
      <c r="AJ846">
        <v>5384</v>
      </c>
      <c r="AK846">
        <v>3749</v>
      </c>
    </row>
    <row r="847" spans="1:37" x14ac:dyDescent="0.2">
      <c r="A847" t="str">
        <f t="shared" si="13"/>
        <v>01.01.08.654.</v>
      </c>
      <c r="B847" s="14" t="s">
        <v>33586</v>
      </c>
      <c r="C847" s="14" t="s">
        <v>33586</v>
      </c>
      <c r="D847" s="14" t="s">
        <v>33593</v>
      </c>
      <c r="E847">
        <v>654</v>
      </c>
      <c r="F847" t="s">
        <v>29</v>
      </c>
      <c r="G847" t="s">
        <v>30</v>
      </c>
      <c r="H847" t="s">
        <v>3968</v>
      </c>
      <c r="I847">
        <v>3</v>
      </c>
      <c r="J847" t="s">
        <v>31</v>
      </c>
      <c r="K847" s="2">
        <v>44860.668749999997</v>
      </c>
      <c r="L847">
        <v>14.5646051</v>
      </c>
      <c r="M847">
        <v>-90.582331400000001</v>
      </c>
      <c r="N847" t="s">
        <v>2545</v>
      </c>
      <c r="O847">
        <v>285228</v>
      </c>
      <c r="P847">
        <v>11</v>
      </c>
      <c r="Q847" t="s">
        <v>256</v>
      </c>
      <c r="T847" t="s">
        <v>4636</v>
      </c>
      <c r="U847" t="s">
        <v>4637</v>
      </c>
      <c r="V847">
        <v>8</v>
      </c>
      <c r="W847" t="s">
        <v>4638</v>
      </c>
      <c r="X847" t="s">
        <v>4639</v>
      </c>
      <c r="Y847" t="s">
        <v>2652</v>
      </c>
      <c r="Z847" t="s">
        <v>39</v>
      </c>
      <c r="AB847" t="s">
        <v>40</v>
      </c>
      <c r="AC847" t="s">
        <v>4640</v>
      </c>
      <c r="AD847" s="3" t="s">
        <v>4641</v>
      </c>
      <c r="AE847" t="s">
        <v>4642</v>
      </c>
      <c r="AH847">
        <v>1438.7</v>
      </c>
      <c r="AI847">
        <v>4.4000000000000004</v>
      </c>
      <c r="AJ847">
        <v>5385</v>
      </c>
      <c r="AK847">
        <v>3750</v>
      </c>
    </row>
    <row r="848" spans="1:37" x14ac:dyDescent="0.2">
      <c r="A848" t="str">
        <f t="shared" si="13"/>
        <v>01.01.08.7928.</v>
      </c>
      <c r="B848" s="14" t="s">
        <v>33586</v>
      </c>
      <c r="C848" s="14" t="s">
        <v>33586</v>
      </c>
      <c r="D848" s="14" t="s">
        <v>33593</v>
      </c>
      <c r="E848">
        <v>7928</v>
      </c>
      <c r="F848" t="s">
        <v>29</v>
      </c>
      <c r="G848" t="s">
        <v>30</v>
      </c>
      <c r="H848" t="s">
        <v>3968</v>
      </c>
      <c r="I848">
        <v>3</v>
      </c>
      <c r="J848" t="s">
        <v>31</v>
      </c>
      <c r="K848" s="2">
        <v>44860.710416666669</v>
      </c>
      <c r="L848">
        <v>14.634846899999999</v>
      </c>
      <c r="M848">
        <v>-90.592249300000006</v>
      </c>
      <c r="N848" t="s">
        <v>2545</v>
      </c>
      <c r="O848">
        <v>285239</v>
      </c>
      <c r="P848">
        <v>6</v>
      </c>
      <c r="Q848" t="s">
        <v>87</v>
      </c>
      <c r="T848" t="s">
        <v>4643</v>
      </c>
      <c r="U848" t="s">
        <v>4644</v>
      </c>
      <c r="V848">
        <v>2</v>
      </c>
      <c r="W848" t="s">
        <v>4645</v>
      </c>
      <c r="X848" t="s">
        <v>4646</v>
      </c>
      <c r="Y848" t="s">
        <v>125</v>
      </c>
      <c r="Z848" t="s">
        <v>39</v>
      </c>
      <c r="AB848" t="s">
        <v>40</v>
      </c>
      <c r="AC848" t="s">
        <v>4647</v>
      </c>
      <c r="AD848" s="3" t="s">
        <v>4648</v>
      </c>
      <c r="AE848" t="s">
        <v>4649</v>
      </c>
      <c r="AH848">
        <v>1702</v>
      </c>
      <c r="AI848">
        <v>4.96</v>
      </c>
      <c r="AJ848">
        <v>5386</v>
      </c>
      <c r="AK848">
        <v>3751</v>
      </c>
    </row>
    <row r="849" spans="1:37" x14ac:dyDescent="0.2">
      <c r="A849" t="str">
        <f t="shared" si="13"/>
        <v>01.01.08.5925.</v>
      </c>
      <c r="B849" s="14" t="s">
        <v>33586</v>
      </c>
      <c r="C849" s="14" t="s">
        <v>33586</v>
      </c>
      <c r="D849" s="14" t="s">
        <v>33593</v>
      </c>
      <c r="E849">
        <v>5925</v>
      </c>
      <c r="F849" t="s">
        <v>29</v>
      </c>
      <c r="G849" t="s">
        <v>30</v>
      </c>
      <c r="H849" t="s">
        <v>3968</v>
      </c>
      <c r="I849">
        <v>3</v>
      </c>
      <c r="J849" t="s">
        <v>31</v>
      </c>
      <c r="K849" s="2">
        <v>44860.712500000001</v>
      </c>
      <c r="L849">
        <v>14.6346376</v>
      </c>
      <c r="M849">
        <v>-90.592328199999997</v>
      </c>
      <c r="N849" t="s">
        <v>2545</v>
      </c>
      <c r="O849">
        <v>285235</v>
      </c>
      <c r="P849">
        <v>6</v>
      </c>
      <c r="Q849" t="s">
        <v>87</v>
      </c>
      <c r="T849" t="s">
        <v>4650</v>
      </c>
      <c r="U849" t="s">
        <v>4651</v>
      </c>
      <c r="V849">
        <v>2</v>
      </c>
      <c r="W849" t="s">
        <v>531</v>
      </c>
      <c r="X849" t="s">
        <v>4652</v>
      </c>
      <c r="Y849" t="s">
        <v>125</v>
      </c>
      <c r="Z849" t="s">
        <v>39</v>
      </c>
      <c r="AB849" t="s">
        <v>40</v>
      </c>
      <c r="AC849" t="s">
        <v>4653</v>
      </c>
      <c r="AD849" s="3" t="s">
        <v>4654</v>
      </c>
      <c r="AE849" t="s">
        <v>4655</v>
      </c>
      <c r="AH849">
        <v>1712.2</v>
      </c>
      <c r="AI849">
        <v>4.9800000000000004</v>
      </c>
      <c r="AJ849">
        <v>5387</v>
      </c>
      <c r="AK849">
        <v>3752</v>
      </c>
    </row>
    <row r="850" spans="1:37" x14ac:dyDescent="0.2">
      <c r="A850" t="str">
        <f t="shared" si="13"/>
        <v>01.01.08.6954.</v>
      </c>
      <c r="B850" s="14" t="s">
        <v>33586</v>
      </c>
      <c r="C850" s="14" t="s">
        <v>33586</v>
      </c>
      <c r="D850" s="14" t="s">
        <v>33593</v>
      </c>
      <c r="E850">
        <v>6954</v>
      </c>
      <c r="F850" t="s">
        <v>29</v>
      </c>
      <c r="G850" t="s">
        <v>30</v>
      </c>
      <c r="H850" t="s">
        <v>3968</v>
      </c>
      <c r="I850">
        <v>3</v>
      </c>
      <c r="J850" t="s">
        <v>31</v>
      </c>
      <c r="K850" s="2">
        <v>44860.71875</v>
      </c>
      <c r="L850">
        <v>14.6348723</v>
      </c>
      <c r="M850">
        <v>-90.592510399999995</v>
      </c>
      <c r="N850" t="s">
        <v>2545</v>
      </c>
      <c r="O850">
        <v>285237</v>
      </c>
      <c r="P850">
        <v>6</v>
      </c>
      <c r="Q850" t="s">
        <v>87</v>
      </c>
      <c r="T850" t="s">
        <v>4656</v>
      </c>
      <c r="U850" t="s">
        <v>4657</v>
      </c>
      <c r="V850">
        <v>2</v>
      </c>
      <c r="W850" t="s">
        <v>531</v>
      </c>
      <c r="X850" t="s">
        <v>4658</v>
      </c>
      <c r="Y850" t="s">
        <v>125</v>
      </c>
      <c r="Z850" t="s">
        <v>39</v>
      </c>
      <c r="AB850" t="s">
        <v>40</v>
      </c>
      <c r="AC850" t="s">
        <v>4659</v>
      </c>
      <c r="AD850" s="3" t="s">
        <v>4660</v>
      </c>
      <c r="AE850" t="s">
        <v>4661</v>
      </c>
      <c r="AH850">
        <v>1732.1</v>
      </c>
      <c r="AI850">
        <v>4.78</v>
      </c>
      <c r="AJ850">
        <v>5388</v>
      </c>
      <c r="AK850">
        <v>3753</v>
      </c>
    </row>
    <row r="851" spans="1:37" x14ac:dyDescent="0.2">
      <c r="A851" t="str">
        <f t="shared" si="13"/>
        <v>01.01.08.8066.</v>
      </c>
      <c r="B851" s="14" t="s">
        <v>33586</v>
      </c>
      <c r="C851" s="14" t="s">
        <v>33586</v>
      </c>
      <c r="D851" s="14" t="s">
        <v>33593</v>
      </c>
      <c r="E851">
        <v>8066</v>
      </c>
      <c r="F851" t="s">
        <v>29</v>
      </c>
      <c r="G851" t="s">
        <v>30</v>
      </c>
      <c r="H851" t="s">
        <v>3968</v>
      </c>
      <c r="I851">
        <v>3</v>
      </c>
      <c r="J851" t="s">
        <v>31</v>
      </c>
      <c r="K851" s="2">
        <v>44860.574305555558</v>
      </c>
      <c r="L851">
        <v>14.6291086</v>
      </c>
      <c r="M851">
        <v>-90.606779399999994</v>
      </c>
      <c r="N851" t="s">
        <v>2545</v>
      </c>
      <c r="O851">
        <v>285027</v>
      </c>
      <c r="P851">
        <v>1</v>
      </c>
      <c r="Q851" t="s">
        <v>61</v>
      </c>
      <c r="T851" t="s">
        <v>4662</v>
      </c>
      <c r="U851" t="s">
        <v>4663</v>
      </c>
      <c r="V851">
        <v>1</v>
      </c>
      <c r="W851" t="s">
        <v>531</v>
      </c>
      <c r="X851" t="s">
        <v>321</v>
      </c>
      <c r="Y851" t="s">
        <v>75</v>
      </c>
      <c r="Z851" t="s">
        <v>39</v>
      </c>
      <c r="AB851" t="s">
        <v>39</v>
      </c>
      <c r="AE851" t="s">
        <v>4664</v>
      </c>
      <c r="AH851">
        <v>1733.8</v>
      </c>
      <c r="AI851">
        <v>4.7</v>
      </c>
      <c r="AJ851">
        <v>5376</v>
      </c>
      <c r="AK851">
        <v>3741</v>
      </c>
    </row>
    <row r="852" spans="1:37" x14ac:dyDescent="0.2">
      <c r="A852" t="str">
        <f t="shared" si="13"/>
        <v>01.01.10.21.</v>
      </c>
      <c r="B852" s="14" t="s">
        <v>33586</v>
      </c>
      <c r="C852" s="14" t="s">
        <v>33586</v>
      </c>
      <c r="D852" s="14" t="s">
        <v>33600</v>
      </c>
      <c r="E852">
        <v>21</v>
      </c>
      <c r="F852" t="s">
        <v>29</v>
      </c>
      <c r="G852" t="s">
        <v>30</v>
      </c>
      <c r="H852" t="s">
        <v>4665</v>
      </c>
      <c r="I852">
        <v>1</v>
      </c>
      <c r="J852" t="s">
        <v>31</v>
      </c>
      <c r="K852" s="2">
        <v>44840.408333333333</v>
      </c>
      <c r="L852">
        <v>14.7190262</v>
      </c>
      <c r="M852">
        <v>-90.644305200000005</v>
      </c>
      <c r="N852" t="s">
        <v>51</v>
      </c>
      <c r="O852">
        <v>283608</v>
      </c>
      <c r="P852">
        <v>5</v>
      </c>
      <c r="Q852" t="s">
        <v>129</v>
      </c>
      <c r="T852" t="s">
        <v>4666</v>
      </c>
      <c r="U852" t="s">
        <v>4667</v>
      </c>
      <c r="V852">
        <v>3</v>
      </c>
      <c r="W852" t="s">
        <v>342</v>
      </c>
      <c r="X852" t="s">
        <v>4668</v>
      </c>
      <c r="Y852" t="s">
        <v>83</v>
      </c>
      <c r="Z852" t="s">
        <v>39</v>
      </c>
      <c r="AB852" t="s">
        <v>40</v>
      </c>
      <c r="AC852" t="s">
        <v>4669</v>
      </c>
      <c r="AD852" s="3" t="s">
        <v>4670</v>
      </c>
      <c r="AE852" t="s">
        <v>4671</v>
      </c>
      <c r="AH852">
        <v>1848.099975585938</v>
      </c>
      <c r="AI852">
        <v>2</v>
      </c>
      <c r="AJ852">
        <v>1504</v>
      </c>
      <c r="AK852">
        <v>764</v>
      </c>
    </row>
    <row r="853" spans="1:37" x14ac:dyDescent="0.2">
      <c r="A853" t="str">
        <f t="shared" si="13"/>
        <v>01.01.10.42.</v>
      </c>
      <c r="B853" s="14" t="s">
        <v>33586</v>
      </c>
      <c r="C853" s="14" t="s">
        <v>33586</v>
      </c>
      <c r="D853" s="14" t="s">
        <v>33600</v>
      </c>
      <c r="E853">
        <v>42</v>
      </c>
      <c r="F853" t="s">
        <v>29</v>
      </c>
      <c r="G853" t="s">
        <v>30</v>
      </c>
      <c r="H853" t="s">
        <v>4665</v>
      </c>
      <c r="I853">
        <v>1</v>
      </c>
      <c r="J853" t="s">
        <v>31</v>
      </c>
      <c r="K853" s="2">
        <v>44840.417361111111</v>
      </c>
      <c r="L853">
        <v>14.7172324</v>
      </c>
      <c r="M853">
        <v>-90.643173399999995</v>
      </c>
      <c r="N853" t="s">
        <v>51</v>
      </c>
      <c r="O853">
        <v>283618</v>
      </c>
      <c r="P853">
        <v>5</v>
      </c>
      <c r="Q853" t="s">
        <v>129</v>
      </c>
      <c r="T853" t="s">
        <v>4672</v>
      </c>
      <c r="U853" t="s">
        <v>4673</v>
      </c>
      <c r="V853">
        <v>4</v>
      </c>
      <c r="W853" t="s">
        <v>4674</v>
      </c>
      <c r="X853" t="s">
        <v>4675</v>
      </c>
      <c r="Y853" t="s">
        <v>562</v>
      </c>
      <c r="Z853" t="s">
        <v>39</v>
      </c>
      <c r="AB853" t="s">
        <v>40</v>
      </c>
      <c r="AC853" t="s">
        <v>4676</v>
      </c>
      <c r="AD853" s="3" t="s">
        <v>4677</v>
      </c>
      <c r="AE853" t="s">
        <v>4678</v>
      </c>
      <c r="AH853">
        <v>1853.400024414062</v>
      </c>
      <c r="AI853">
        <v>3.5</v>
      </c>
      <c r="AJ853">
        <v>1505</v>
      </c>
      <c r="AK853">
        <v>765</v>
      </c>
    </row>
    <row r="854" spans="1:37" x14ac:dyDescent="0.2">
      <c r="A854" t="str">
        <f t="shared" si="13"/>
        <v>01.01.10.22.</v>
      </c>
      <c r="B854" s="14" t="s">
        <v>33586</v>
      </c>
      <c r="C854" s="14" t="s">
        <v>33586</v>
      </c>
      <c r="D854" s="14" t="s">
        <v>33600</v>
      </c>
      <c r="E854">
        <v>22</v>
      </c>
      <c r="F854" t="s">
        <v>29</v>
      </c>
      <c r="G854" t="s">
        <v>30</v>
      </c>
      <c r="H854" t="s">
        <v>4665</v>
      </c>
      <c r="I854">
        <v>1</v>
      </c>
      <c r="J854" t="s">
        <v>31</v>
      </c>
      <c r="K854" s="2">
        <v>44840.427777777782</v>
      </c>
      <c r="L854">
        <v>14.7180815</v>
      </c>
      <c r="M854">
        <v>-90.643345999999994</v>
      </c>
      <c r="N854" t="s">
        <v>51</v>
      </c>
      <c r="O854">
        <v>283609</v>
      </c>
      <c r="P854">
        <v>5</v>
      </c>
      <c r="Q854" t="s">
        <v>129</v>
      </c>
      <c r="T854" t="s">
        <v>4679</v>
      </c>
      <c r="U854" t="s">
        <v>4680</v>
      </c>
      <c r="V854">
        <v>4</v>
      </c>
      <c r="W854" t="s">
        <v>924</v>
      </c>
      <c r="X854" t="s">
        <v>4681</v>
      </c>
      <c r="Y854" t="s">
        <v>336</v>
      </c>
      <c r="Z854" t="s">
        <v>39</v>
      </c>
      <c r="AB854" t="s">
        <v>40</v>
      </c>
      <c r="AC854" t="s">
        <v>4682</v>
      </c>
      <c r="AD854" s="3" t="s">
        <v>4683</v>
      </c>
      <c r="AE854" t="s">
        <v>4684</v>
      </c>
      <c r="AH854">
        <v>1851.700073242188</v>
      </c>
      <c r="AI854">
        <v>5</v>
      </c>
      <c r="AJ854">
        <v>1523</v>
      </c>
      <c r="AK854">
        <v>781</v>
      </c>
    </row>
    <row r="855" spans="1:37" x14ac:dyDescent="0.2">
      <c r="A855" t="str">
        <f t="shared" si="13"/>
        <v>01.01.10.17.</v>
      </c>
      <c r="B855" s="14" t="s">
        <v>33586</v>
      </c>
      <c r="C855" s="14" t="s">
        <v>33586</v>
      </c>
      <c r="D855" s="14" t="s">
        <v>33600</v>
      </c>
      <c r="E855">
        <v>17</v>
      </c>
      <c r="F855" t="s">
        <v>29</v>
      </c>
      <c r="G855" t="s">
        <v>30</v>
      </c>
      <c r="H855" t="s">
        <v>4665</v>
      </c>
      <c r="I855">
        <v>1</v>
      </c>
      <c r="J855" t="s">
        <v>31</v>
      </c>
      <c r="K855" s="2">
        <v>44840.436805555553</v>
      </c>
      <c r="L855">
        <v>14.7181227</v>
      </c>
      <c r="M855">
        <v>-90.643166300000004</v>
      </c>
      <c r="N855" t="s">
        <v>51</v>
      </c>
      <c r="O855">
        <v>283605</v>
      </c>
      <c r="P855">
        <v>1</v>
      </c>
      <c r="Q855" t="s">
        <v>61</v>
      </c>
      <c r="T855" t="s">
        <v>4685</v>
      </c>
      <c r="U855" t="s">
        <v>4686</v>
      </c>
      <c r="V855">
        <v>4</v>
      </c>
      <c r="W855" t="s">
        <v>924</v>
      </c>
      <c r="X855" t="s">
        <v>4687</v>
      </c>
      <c r="Y855" t="s">
        <v>336</v>
      </c>
      <c r="Z855" t="s">
        <v>39</v>
      </c>
      <c r="AB855" t="s">
        <v>40</v>
      </c>
      <c r="AC855" t="s">
        <v>4688</v>
      </c>
      <c r="AD855" s="3" t="s">
        <v>4689</v>
      </c>
      <c r="AE855" t="s">
        <v>4690</v>
      </c>
      <c r="AH855">
        <v>1851.700073242188</v>
      </c>
      <c r="AI855">
        <v>3</v>
      </c>
      <c r="AJ855">
        <v>1528</v>
      </c>
      <c r="AK855">
        <v>786</v>
      </c>
    </row>
    <row r="856" spans="1:37" x14ac:dyDescent="0.2">
      <c r="A856" t="str">
        <f t="shared" si="13"/>
        <v>01.01.10.19.</v>
      </c>
      <c r="B856" s="14" t="s">
        <v>33586</v>
      </c>
      <c r="C856" s="14" t="s">
        <v>33586</v>
      </c>
      <c r="D856" s="14" t="s">
        <v>33600</v>
      </c>
      <c r="E856">
        <v>19</v>
      </c>
      <c r="F856" t="s">
        <v>29</v>
      </c>
      <c r="G856" t="s">
        <v>30</v>
      </c>
      <c r="H856" t="s">
        <v>4665</v>
      </c>
      <c r="I856">
        <v>1</v>
      </c>
      <c r="J856" t="s">
        <v>31</v>
      </c>
      <c r="K856" s="2">
        <v>44840.442361111112</v>
      </c>
      <c r="L856">
        <v>14.718134900000001</v>
      </c>
      <c r="M856">
        <v>-90.643187699999999</v>
      </c>
      <c r="N856" t="s">
        <v>51</v>
      </c>
      <c r="O856">
        <v>283607</v>
      </c>
      <c r="P856">
        <v>1</v>
      </c>
      <c r="Q856" t="s">
        <v>61</v>
      </c>
      <c r="T856" t="s">
        <v>4691</v>
      </c>
      <c r="U856" t="s">
        <v>4692</v>
      </c>
      <c r="V856">
        <v>4</v>
      </c>
      <c r="W856" t="s">
        <v>924</v>
      </c>
      <c r="X856" t="s">
        <v>39</v>
      </c>
      <c r="Y856" t="s">
        <v>199</v>
      </c>
      <c r="Z856" t="s">
        <v>39</v>
      </c>
      <c r="AB856" t="s">
        <v>40</v>
      </c>
      <c r="AC856" t="s">
        <v>4693</v>
      </c>
      <c r="AD856" s="3" t="s">
        <v>4694</v>
      </c>
      <c r="AE856" t="s">
        <v>4695</v>
      </c>
      <c r="AH856">
        <v>1851.800048828125</v>
      </c>
      <c r="AI856">
        <v>3</v>
      </c>
      <c r="AJ856">
        <v>1532</v>
      </c>
      <c r="AK856">
        <v>790</v>
      </c>
    </row>
    <row r="857" spans="1:37" x14ac:dyDescent="0.2">
      <c r="A857" t="str">
        <f t="shared" si="13"/>
        <v>01.01.10.18.</v>
      </c>
      <c r="B857" s="14" t="s">
        <v>33586</v>
      </c>
      <c r="C857" s="14" t="s">
        <v>33586</v>
      </c>
      <c r="D857" s="14" t="s">
        <v>33600</v>
      </c>
      <c r="E857">
        <v>18</v>
      </c>
      <c r="F857" t="s">
        <v>29</v>
      </c>
      <c r="G857" t="s">
        <v>30</v>
      </c>
      <c r="H857" t="s">
        <v>4665</v>
      </c>
      <c r="I857">
        <v>1</v>
      </c>
      <c r="J857" t="s">
        <v>31</v>
      </c>
      <c r="K857" s="2">
        <v>44840.446527777778</v>
      </c>
      <c r="L857">
        <v>14.718172600000001</v>
      </c>
      <c r="M857">
        <v>-90.643319300000002</v>
      </c>
      <c r="N857" t="s">
        <v>51</v>
      </c>
      <c r="O857">
        <v>283606</v>
      </c>
      <c r="P857">
        <v>1</v>
      </c>
      <c r="Q857" t="s">
        <v>61</v>
      </c>
      <c r="T857" t="s">
        <v>4696</v>
      </c>
      <c r="U857" t="s">
        <v>4697</v>
      </c>
      <c r="V857">
        <v>4</v>
      </c>
      <c r="W857" t="s">
        <v>924</v>
      </c>
      <c r="X857" t="s">
        <v>575</v>
      </c>
      <c r="Y857" t="s">
        <v>210</v>
      </c>
      <c r="Z857" t="s">
        <v>39</v>
      </c>
      <c r="AB857" t="s">
        <v>40</v>
      </c>
      <c r="AC857" t="s">
        <v>4698</v>
      </c>
      <c r="AD857" s="3" t="s">
        <v>4699</v>
      </c>
      <c r="AE857" t="s">
        <v>4700</v>
      </c>
      <c r="AH857">
        <v>1851.800048828125</v>
      </c>
      <c r="AI857">
        <v>3</v>
      </c>
      <c r="AJ857">
        <v>1535</v>
      </c>
      <c r="AK857">
        <v>793</v>
      </c>
    </row>
    <row r="858" spans="1:37" x14ac:dyDescent="0.2">
      <c r="A858" t="str">
        <f t="shared" si="13"/>
        <v>01.01.10.16.</v>
      </c>
      <c r="B858" s="14" t="s">
        <v>33586</v>
      </c>
      <c r="C858" s="14" t="s">
        <v>33586</v>
      </c>
      <c r="D858" s="14" t="s">
        <v>33600</v>
      </c>
      <c r="E858">
        <v>16</v>
      </c>
      <c r="F858" t="s">
        <v>29</v>
      </c>
      <c r="G858" t="s">
        <v>30</v>
      </c>
      <c r="H858" t="s">
        <v>4665</v>
      </c>
      <c r="I858">
        <v>1</v>
      </c>
      <c r="J858" t="s">
        <v>31</v>
      </c>
      <c r="K858" s="2">
        <v>44840.45</v>
      </c>
      <c r="L858">
        <v>14.7182922</v>
      </c>
      <c r="M858">
        <v>-90.643208400000006</v>
      </c>
      <c r="N858" t="s">
        <v>51</v>
      </c>
      <c r="O858">
        <v>283604</v>
      </c>
      <c r="P858">
        <v>4</v>
      </c>
      <c r="Q858" t="s">
        <v>70</v>
      </c>
      <c r="T858" t="s">
        <v>3020</v>
      </c>
      <c r="U858" t="s">
        <v>4701</v>
      </c>
      <c r="V858">
        <v>4</v>
      </c>
      <c r="W858" t="s">
        <v>924</v>
      </c>
      <c r="X858" t="s">
        <v>4702</v>
      </c>
      <c r="Y858" t="s">
        <v>83</v>
      </c>
      <c r="Z858" t="s">
        <v>39</v>
      </c>
      <c r="AB858" t="s">
        <v>40</v>
      </c>
      <c r="AC858" t="s">
        <v>4703</v>
      </c>
      <c r="AD858" s="3" t="s">
        <v>4704</v>
      </c>
      <c r="AE858" t="s">
        <v>4705</v>
      </c>
      <c r="AH858">
        <v>1851.800048828125</v>
      </c>
      <c r="AI858">
        <v>5</v>
      </c>
      <c r="AJ858">
        <v>1542</v>
      </c>
      <c r="AK858">
        <v>800</v>
      </c>
    </row>
    <row r="859" spans="1:37" x14ac:dyDescent="0.2">
      <c r="A859" t="str">
        <f t="shared" si="13"/>
        <v>01.01.10.25.</v>
      </c>
      <c r="B859" s="14" t="s">
        <v>33586</v>
      </c>
      <c r="C859" s="14" t="s">
        <v>33586</v>
      </c>
      <c r="D859" s="14" t="s">
        <v>33600</v>
      </c>
      <c r="E859">
        <v>25</v>
      </c>
      <c r="F859" t="s">
        <v>29</v>
      </c>
      <c r="G859" t="s">
        <v>30</v>
      </c>
      <c r="H859" t="s">
        <v>4665</v>
      </c>
      <c r="I859">
        <v>1</v>
      </c>
      <c r="J859" t="s">
        <v>31</v>
      </c>
      <c r="K859" s="2">
        <v>44840.458333333343</v>
      </c>
      <c r="L859">
        <v>14.718241300000001</v>
      </c>
      <c r="M859">
        <v>-90.643239500000007</v>
      </c>
      <c r="N859" t="s">
        <v>51</v>
      </c>
      <c r="O859">
        <v>283612</v>
      </c>
      <c r="P859">
        <v>4</v>
      </c>
      <c r="Q859" t="s">
        <v>70</v>
      </c>
      <c r="T859" t="s">
        <v>4706</v>
      </c>
      <c r="U859" t="s">
        <v>4707</v>
      </c>
      <c r="V859">
        <v>4</v>
      </c>
      <c r="W859" t="s">
        <v>924</v>
      </c>
      <c r="X859" t="s">
        <v>4708</v>
      </c>
      <c r="Y859" t="s">
        <v>210</v>
      </c>
      <c r="Z859" t="s">
        <v>39</v>
      </c>
      <c r="AB859" t="s">
        <v>40</v>
      </c>
      <c r="AC859" t="s">
        <v>4709</v>
      </c>
      <c r="AD859" s="3" t="s">
        <v>4710</v>
      </c>
      <c r="AE859" t="s">
        <v>4711</v>
      </c>
      <c r="AH859">
        <v>1849</v>
      </c>
      <c r="AI859">
        <v>4.9000000000000004</v>
      </c>
      <c r="AJ859">
        <v>1547</v>
      </c>
      <c r="AK859">
        <v>803</v>
      </c>
    </row>
    <row r="860" spans="1:37" x14ac:dyDescent="0.2">
      <c r="A860" t="str">
        <f t="shared" si="13"/>
        <v>01.01.10.24.</v>
      </c>
      <c r="B860" s="14" t="s">
        <v>33586</v>
      </c>
      <c r="C860" s="14" t="s">
        <v>33586</v>
      </c>
      <c r="D860" s="14" t="s">
        <v>33600</v>
      </c>
      <c r="E860">
        <v>24</v>
      </c>
      <c r="F860" t="s">
        <v>29</v>
      </c>
      <c r="G860" t="s">
        <v>30</v>
      </c>
      <c r="H860" t="s">
        <v>4665</v>
      </c>
      <c r="I860">
        <v>1</v>
      </c>
      <c r="J860" t="s">
        <v>31</v>
      </c>
      <c r="K860" s="2">
        <v>44840.466666666667</v>
      </c>
      <c r="L860">
        <v>14.7184639</v>
      </c>
      <c r="M860">
        <v>-90.642961</v>
      </c>
      <c r="N860" t="s">
        <v>51</v>
      </c>
      <c r="O860">
        <v>283611</v>
      </c>
      <c r="P860">
        <v>4</v>
      </c>
      <c r="Q860" t="s">
        <v>70</v>
      </c>
      <c r="T860" t="s">
        <v>3325</v>
      </c>
      <c r="U860" t="s">
        <v>4712</v>
      </c>
      <c r="V860">
        <v>4</v>
      </c>
      <c r="W860" t="s">
        <v>924</v>
      </c>
      <c r="X860" t="s">
        <v>4713</v>
      </c>
      <c r="Y860" t="s">
        <v>210</v>
      </c>
      <c r="Z860" t="s">
        <v>39</v>
      </c>
      <c r="AB860" t="s">
        <v>40</v>
      </c>
      <c r="AC860" t="s">
        <v>4714</v>
      </c>
      <c r="AD860" s="3" t="s">
        <v>4715</v>
      </c>
      <c r="AE860" t="s">
        <v>4716</v>
      </c>
      <c r="AH860">
        <v>1851.800048828125</v>
      </c>
      <c r="AI860">
        <v>2</v>
      </c>
      <c r="AJ860">
        <v>1549</v>
      </c>
      <c r="AK860">
        <v>804</v>
      </c>
    </row>
    <row r="861" spans="1:37" x14ac:dyDescent="0.2">
      <c r="A861" t="str">
        <f t="shared" si="13"/>
        <v>01.01.10.23.</v>
      </c>
      <c r="B861" s="14" t="s">
        <v>33586</v>
      </c>
      <c r="C861" s="14" t="s">
        <v>33586</v>
      </c>
      <c r="D861" s="14" t="s">
        <v>33600</v>
      </c>
      <c r="E861">
        <v>23</v>
      </c>
      <c r="F861" t="s">
        <v>29</v>
      </c>
      <c r="G861" t="s">
        <v>30</v>
      </c>
      <c r="H861" t="s">
        <v>4665</v>
      </c>
      <c r="I861">
        <v>1</v>
      </c>
      <c r="J861" t="s">
        <v>31</v>
      </c>
      <c r="K861" s="2">
        <v>44840.469444444447</v>
      </c>
      <c r="L861">
        <v>14.7184743</v>
      </c>
      <c r="M861">
        <v>-90.642986800000003</v>
      </c>
      <c r="N861" t="s">
        <v>51</v>
      </c>
      <c r="O861">
        <v>283610</v>
      </c>
      <c r="P861">
        <v>5</v>
      </c>
      <c r="Q861" t="s">
        <v>129</v>
      </c>
      <c r="T861" t="s">
        <v>4717</v>
      </c>
      <c r="U861" t="s">
        <v>4718</v>
      </c>
      <c r="V861">
        <v>4</v>
      </c>
      <c r="W861" t="s">
        <v>924</v>
      </c>
      <c r="X861" t="s">
        <v>1247</v>
      </c>
      <c r="Y861" t="s">
        <v>199</v>
      </c>
      <c r="Z861" t="s">
        <v>39</v>
      </c>
      <c r="AB861" t="s">
        <v>40</v>
      </c>
      <c r="AC861" t="s">
        <v>4719</v>
      </c>
      <c r="AD861" s="3" t="s">
        <v>4720</v>
      </c>
      <c r="AE861" t="s">
        <v>4721</v>
      </c>
      <c r="AH861">
        <v>1851.800048828125</v>
      </c>
      <c r="AI861">
        <v>2</v>
      </c>
      <c r="AJ861">
        <v>1552</v>
      </c>
      <c r="AK861">
        <v>807</v>
      </c>
    </row>
    <row r="862" spans="1:37" x14ac:dyDescent="0.2">
      <c r="A862" t="str">
        <f t="shared" si="13"/>
        <v>01.01.10.15.</v>
      </c>
      <c r="B862" s="14" t="s">
        <v>33586</v>
      </c>
      <c r="C862" s="14" t="s">
        <v>33586</v>
      </c>
      <c r="D862" s="14" t="s">
        <v>33600</v>
      </c>
      <c r="E862">
        <v>15</v>
      </c>
      <c r="F862" t="s">
        <v>29</v>
      </c>
      <c r="G862" t="s">
        <v>30</v>
      </c>
      <c r="H862" t="s">
        <v>4665</v>
      </c>
      <c r="I862">
        <v>1</v>
      </c>
      <c r="J862" t="s">
        <v>31</v>
      </c>
      <c r="K862" s="2">
        <v>44840.472222222219</v>
      </c>
      <c r="L862">
        <v>14.718503999999999</v>
      </c>
      <c r="M862">
        <v>-90.642960000000002</v>
      </c>
      <c r="N862" t="s">
        <v>51</v>
      </c>
      <c r="O862">
        <v>283603</v>
      </c>
      <c r="P862">
        <v>5</v>
      </c>
      <c r="Q862" t="s">
        <v>129</v>
      </c>
      <c r="T862" t="s">
        <v>4722</v>
      </c>
      <c r="U862" t="s">
        <v>4723</v>
      </c>
      <c r="V862">
        <v>4</v>
      </c>
      <c r="W862" t="s">
        <v>924</v>
      </c>
      <c r="X862" t="s">
        <v>4724</v>
      </c>
      <c r="Y862" t="s">
        <v>336</v>
      </c>
      <c r="Z862" t="s">
        <v>39</v>
      </c>
      <c r="AB862" t="s">
        <v>40</v>
      </c>
      <c r="AC862" t="s">
        <v>4725</v>
      </c>
      <c r="AD862" s="3" t="s">
        <v>4726</v>
      </c>
      <c r="AE862" t="s">
        <v>4727</v>
      </c>
      <c r="AH862">
        <v>1851.800048828125</v>
      </c>
      <c r="AI862">
        <v>2</v>
      </c>
      <c r="AJ862">
        <v>1556</v>
      </c>
      <c r="AK862">
        <v>810</v>
      </c>
    </row>
    <row r="863" spans="1:37" x14ac:dyDescent="0.2">
      <c r="A863" t="str">
        <f t="shared" si="13"/>
        <v>01.01.14.118.</v>
      </c>
      <c r="B863" s="14" t="s">
        <v>33586</v>
      </c>
      <c r="C863" s="14" t="s">
        <v>33586</v>
      </c>
      <c r="D863" s="14" t="s">
        <v>33601</v>
      </c>
      <c r="E863">
        <v>118</v>
      </c>
      <c r="F863" t="s">
        <v>29</v>
      </c>
      <c r="G863" t="s">
        <v>30</v>
      </c>
      <c r="H863" t="s">
        <v>4728</v>
      </c>
      <c r="I863">
        <v>2</v>
      </c>
      <c r="J863" t="s">
        <v>31</v>
      </c>
      <c r="K863" s="2">
        <v>44848.40902777778</v>
      </c>
      <c r="L863">
        <v>14.4796674</v>
      </c>
      <c r="M863">
        <v>-90.619017900000003</v>
      </c>
      <c r="N863" t="s">
        <v>1673</v>
      </c>
      <c r="O863">
        <v>284477</v>
      </c>
      <c r="P863">
        <v>2</v>
      </c>
      <c r="Q863" t="s">
        <v>33</v>
      </c>
      <c r="T863" t="s">
        <v>4729</v>
      </c>
      <c r="U863" t="s">
        <v>4730</v>
      </c>
      <c r="V863">
        <v>1</v>
      </c>
      <c r="W863" t="s">
        <v>1310</v>
      </c>
      <c r="X863" t="s">
        <v>4729</v>
      </c>
      <c r="Y863" t="s">
        <v>56</v>
      </c>
      <c r="Z863" t="s">
        <v>39</v>
      </c>
      <c r="AB863" t="s">
        <v>40</v>
      </c>
      <c r="AC863" t="s">
        <v>4731</v>
      </c>
      <c r="AD863" s="3" t="s">
        <v>4732</v>
      </c>
      <c r="AE863" t="s">
        <v>4733</v>
      </c>
      <c r="AH863">
        <v>1195.400024414062</v>
      </c>
      <c r="AI863">
        <v>5</v>
      </c>
      <c r="AJ863">
        <v>3177</v>
      </c>
      <c r="AK863">
        <v>2118</v>
      </c>
    </row>
    <row r="864" spans="1:37" x14ac:dyDescent="0.2">
      <c r="A864" t="str">
        <f t="shared" si="13"/>
        <v>01.01.14.5.</v>
      </c>
      <c r="B864" s="14" t="s">
        <v>33586</v>
      </c>
      <c r="C864" s="14" t="s">
        <v>33586</v>
      </c>
      <c r="D864" s="14" t="s">
        <v>33601</v>
      </c>
      <c r="E864">
        <v>5</v>
      </c>
      <c r="F864" t="s">
        <v>29</v>
      </c>
      <c r="G864" t="s">
        <v>30</v>
      </c>
      <c r="H864" t="s">
        <v>4728</v>
      </c>
      <c r="I864">
        <v>2</v>
      </c>
      <c r="J864" t="s">
        <v>31</v>
      </c>
      <c r="K864" s="2">
        <v>44848.463888888888</v>
      </c>
      <c r="L864">
        <v>14.4792047</v>
      </c>
      <c r="M864">
        <v>-90.618611200000004</v>
      </c>
      <c r="N864" t="s">
        <v>1673</v>
      </c>
      <c r="O864">
        <v>284471</v>
      </c>
      <c r="P864">
        <v>23</v>
      </c>
      <c r="Q864" t="s">
        <v>816</v>
      </c>
      <c r="T864" t="s">
        <v>4734</v>
      </c>
      <c r="U864" t="s">
        <v>4735</v>
      </c>
      <c r="V864">
        <v>1</v>
      </c>
      <c r="W864" t="s">
        <v>1310</v>
      </c>
      <c r="X864" t="s">
        <v>4736</v>
      </c>
      <c r="Y864" t="s">
        <v>336</v>
      </c>
      <c r="Z864" t="s">
        <v>39</v>
      </c>
      <c r="AB864" t="s">
        <v>40</v>
      </c>
      <c r="AC864" t="s">
        <v>4737</v>
      </c>
      <c r="AD864" s="3" t="s">
        <v>4738</v>
      </c>
      <c r="AE864" t="s">
        <v>4739</v>
      </c>
      <c r="AH864">
        <v>1195.300048828125</v>
      </c>
      <c r="AI864">
        <v>4.9370000000000003</v>
      </c>
      <c r="AJ864">
        <v>3226</v>
      </c>
      <c r="AK864">
        <v>2160</v>
      </c>
    </row>
    <row r="865" spans="1:37" x14ac:dyDescent="0.2">
      <c r="A865" t="str">
        <f t="shared" si="13"/>
        <v>01.01.14.165.</v>
      </c>
      <c r="B865" s="14" t="s">
        <v>33586</v>
      </c>
      <c r="C865" s="14" t="s">
        <v>33586</v>
      </c>
      <c r="D865" s="14" t="s">
        <v>33601</v>
      </c>
      <c r="E865">
        <v>165</v>
      </c>
      <c r="F865" t="s">
        <v>29</v>
      </c>
      <c r="G865" t="s">
        <v>30</v>
      </c>
      <c r="H865" t="s">
        <v>4728</v>
      </c>
      <c r="I865">
        <v>2</v>
      </c>
      <c r="J865" t="s">
        <v>31</v>
      </c>
      <c r="K865" s="2">
        <v>44848.480555555558</v>
      </c>
      <c r="L865">
        <v>14.479146500000001</v>
      </c>
      <c r="M865">
        <v>-90.618671500000005</v>
      </c>
      <c r="N865" t="s">
        <v>1673</v>
      </c>
      <c r="O865">
        <v>284711</v>
      </c>
      <c r="P865">
        <v>23</v>
      </c>
      <c r="Q865" t="s">
        <v>816</v>
      </c>
      <c r="T865" t="s">
        <v>4740</v>
      </c>
      <c r="U865" t="s">
        <v>4741</v>
      </c>
      <c r="V865">
        <v>1</v>
      </c>
      <c r="W865" t="s">
        <v>1310</v>
      </c>
      <c r="X865" t="s">
        <v>4742</v>
      </c>
      <c r="Y865" t="s">
        <v>199</v>
      </c>
      <c r="Z865" t="s">
        <v>39</v>
      </c>
      <c r="AB865" t="s">
        <v>39</v>
      </c>
      <c r="AE865" t="s">
        <v>4743</v>
      </c>
      <c r="AH865">
        <v>1195.300048828125</v>
      </c>
      <c r="AI865">
        <v>4.9160000000000004</v>
      </c>
      <c r="AJ865">
        <v>3228</v>
      </c>
      <c r="AK865">
        <v>2162</v>
      </c>
    </row>
    <row r="866" spans="1:37" x14ac:dyDescent="0.2">
      <c r="A866" t="str">
        <f t="shared" si="13"/>
        <v>01.01.14.112.</v>
      </c>
      <c r="B866" s="14" t="s">
        <v>33586</v>
      </c>
      <c r="C866" s="14" t="s">
        <v>33586</v>
      </c>
      <c r="D866" s="14" t="s">
        <v>33601</v>
      </c>
      <c r="E866">
        <v>112</v>
      </c>
      <c r="F866" t="s">
        <v>29</v>
      </c>
      <c r="G866" t="s">
        <v>30</v>
      </c>
      <c r="H866" t="s">
        <v>4728</v>
      </c>
      <c r="I866">
        <v>2</v>
      </c>
      <c r="J866" t="s">
        <v>31</v>
      </c>
      <c r="K866" s="2">
        <v>44848.484027777777</v>
      </c>
      <c r="L866">
        <v>14.4787409</v>
      </c>
      <c r="M866">
        <v>-90.6193138</v>
      </c>
      <c r="N866" t="s">
        <v>1673</v>
      </c>
      <c r="O866">
        <v>284476</v>
      </c>
      <c r="P866">
        <v>0</v>
      </c>
      <c r="Q866" t="s">
        <v>1451</v>
      </c>
      <c r="T866" t="s">
        <v>4744</v>
      </c>
      <c r="U866" t="s">
        <v>4745</v>
      </c>
      <c r="V866">
        <v>1</v>
      </c>
      <c r="W866" t="s">
        <v>1310</v>
      </c>
      <c r="X866" t="s">
        <v>4746</v>
      </c>
      <c r="Y866" t="s">
        <v>4747</v>
      </c>
      <c r="Z866" t="s">
        <v>39</v>
      </c>
      <c r="AB866" t="s">
        <v>40</v>
      </c>
      <c r="AC866" t="s">
        <v>4748</v>
      </c>
      <c r="AD866" s="3" t="s">
        <v>4749</v>
      </c>
      <c r="AE866" t="s">
        <v>4750</v>
      </c>
      <c r="AH866">
        <v>1196.099975585938</v>
      </c>
      <c r="AI866">
        <v>4.9589999999999996</v>
      </c>
      <c r="AJ866">
        <v>3232</v>
      </c>
      <c r="AK866">
        <v>2165</v>
      </c>
    </row>
    <row r="867" spans="1:37" x14ac:dyDescent="0.2">
      <c r="A867" t="str">
        <f t="shared" si="13"/>
        <v>01.01.14.26.</v>
      </c>
      <c r="B867" s="14" t="s">
        <v>33586</v>
      </c>
      <c r="C867" s="14" t="s">
        <v>33586</v>
      </c>
      <c r="D867" s="14" t="s">
        <v>33601</v>
      </c>
      <c r="E867">
        <v>26</v>
      </c>
      <c r="F867" t="s">
        <v>29</v>
      </c>
      <c r="G867" t="s">
        <v>30</v>
      </c>
      <c r="H867" t="s">
        <v>4728</v>
      </c>
      <c r="I867">
        <v>2</v>
      </c>
      <c r="J867" t="s">
        <v>31</v>
      </c>
      <c r="K867" s="2">
        <v>44848.524305555547</v>
      </c>
      <c r="L867">
        <v>14.482360399999999</v>
      </c>
      <c r="M867">
        <v>-90.628817699999999</v>
      </c>
      <c r="N867" t="s">
        <v>1673</v>
      </c>
      <c r="O867">
        <v>284712</v>
      </c>
      <c r="P867">
        <v>6</v>
      </c>
      <c r="Q867" t="s">
        <v>87</v>
      </c>
      <c r="T867" t="s">
        <v>4751</v>
      </c>
      <c r="U867" t="s">
        <v>4752</v>
      </c>
      <c r="V867">
        <v>0</v>
      </c>
      <c r="W867" t="s">
        <v>1310</v>
      </c>
      <c r="X867" t="s">
        <v>4753</v>
      </c>
      <c r="Y867" t="s">
        <v>336</v>
      </c>
      <c r="Z867" t="s">
        <v>39</v>
      </c>
      <c r="AB867" t="s">
        <v>39</v>
      </c>
      <c r="AE867" t="s">
        <v>4754</v>
      </c>
      <c r="AH867">
        <v>1194.900024414062</v>
      </c>
      <c r="AI867">
        <v>5</v>
      </c>
      <c r="AJ867">
        <v>3262</v>
      </c>
      <c r="AK867">
        <v>2192</v>
      </c>
    </row>
    <row r="868" spans="1:37" x14ac:dyDescent="0.2">
      <c r="A868" t="str">
        <f t="shared" si="13"/>
        <v>01.01.14.27.</v>
      </c>
      <c r="B868" s="14" t="s">
        <v>33586</v>
      </c>
      <c r="C868" s="14" t="s">
        <v>33586</v>
      </c>
      <c r="D868" s="14" t="s">
        <v>33601</v>
      </c>
      <c r="E868">
        <v>27</v>
      </c>
      <c r="F868" t="s">
        <v>29</v>
      </c>
      <c r="G868" t="s">
        <v>30</v>
      </c>
      <c r="H868" t="s">
        <v>4728</v>
      </c>
      <c r="I868">
        <v>2</v>
      </c>
      <c r="J868" t="s">
        <v>31</v>
      </c>
      <c r="K868" s="2">
        <v>44848.544444444437</v>
      </c>
      <c r="L868">
        <v>14.4764017</v>
      </c>
      <c r="M868">
        <v>-90.623185399999997</v>
      </c>
      <c r="N868" t="s">
        <v>1673</v>
      </c>
      <c r="O868">
        <v>284732</v>
      </c>
      <c r="P868">
        <v>20</v>
      </c>
      <c r="Q868" t="s">
        <v>803</v>
      </c>
      <c r="T868" t="s">
        <v>4755</v>
      </c>
      <c r="U868" t="s">
        <v>4756</v>
      </c>
      <c r="V868">
        <v>1</v>
      </c>
      <c r="W868" t="s">
        <v>1310</v>
      </c>
      <c r="X868" t="s">
        <v>4757</v>
      </c>
      <c r="Y868" t="s">
        <v>210</v>
      </c>
      <c r="Z868" t="s">
        <v>39</v>
      </c>
      <c r="AB868" t="s">
        <v>40</v>
      </c>
      <c r="AC868" t="s">
        <v>4758</v>
      </c>
      <c r="AD868" s="3" t="s">
        <v>4759</v>
      </c>
      <c r="AE868" t="s">
        <v>4760</v>
      </c>
      <c r="AH868">
        <v>1196</v>
      </c>
      <c r="AI868">
        <v>4.87</v>
      </c>
      <c r="AJ868">
        <v>3275</v>
      </c>
      <c r="AK868">
        <v>2204</v>
      </c>
    </row>
    <row r="869" spans="1:37" x14ac:dyDescent="0.2">
      <c r="A869" t="str">
        <f t="shared" si="13"/>
        <v>01.01.14.7387.</v>
      </c>
      <c r="B869" s="14" t="s">
        <v>33586</v>
      </c>
      <c r="C869" s="14" t="s">
        <v>33586</v>
      </c>
      <c r="D869" s="14" t="s">
        <v>33601</v>
      </c>
      <c r="E869">
        <v>7387</v>
      </c>
      <c r="F869" t="s">
        <v>29</v>
      </c>
      <c r="G869" t="s">
        <v>30</v>
      </c>
      <c r="H869" t="s">
        <v>4728</v>
      </c>
      <c r="I869">
        <v>2</v>
      </c>
      <c r="J869" t="s">
        <v>31</v>
      </c>
      <c r="K869" s="2">
        <v>44848.560416666667</v>
      </c>
      <c r="L869">
        <v>14.480009000000001</v>
      </c>
      <c r="M869">
        <v>-90.618563399999999</v>
      </c>
      <c r="N869" t="s">
        <v>1673</v>
      </c>
      <c r="O869">
        <v>284480</v>
      </c>
      <c r="P869">
        <v>7</v>
      </c>
      <c r="Q869" t="s">
        <v>95</v>
      </c>
      <c r="T869" t="s">
        <v>4761</v>
      </c>
      <c r="U869" t="s">
        <v>4762</v>
      </c>
      <c r="V869">
        <v>1</v>
      </c>
      <c r="W869" t="s">
        <v>1275</v>
      </c>
      <c r="X869" t="s">
        <v>4763</v>
      </c>
      <c r="Y869" t="s">
        <v>56</v>
      </c>
      <c r="Z869" t="s">
        <v>39</v>
      </c>
      <c r="AB869" t="s">
        <v>40</v>
      </c>
      <c r="AC869" t="s">
        <v>4764</v>
      </c>
      <c r="AD869" s="3" t="s">
        <v>4765</v>
      </c>
      <c r="AE869" t="s">
        <v>4766</v>
      </c>
      <c r="AH869">
        <v>1195.400024414062</v>
      </c>
      <c r="AI869">
        <v>4.9000000000000004</v>
      </c>
      <c r="AJ869">
        <v>3284</v>
      </c>
      <c r="AK869">
        <v>2213</v>
      </c>
    </row>
    <row r="870" spans="1:37" x14ac:dyDescent="0.2">
      <c r="A870" t="str">
        <f t="shared" si="13"/>
        <v>01.01.14.41.</v>
      </c>
      <c r="B870" s="14" t="s">
        <v>33586</v>
      </c>
      <c r="C870" s="14" t="s">
        <v>33586</v>
      </c>
      <c r="D870" s="14" t="s">
        <v>33601</v>
      </c>
      <c r="E870">
        <v>41</v>
      </c>
      <c r="F870" t="s">
        <v>29</v>
      </c>
      <c r="G870" t="s">
        <v>30</v>
      </c>
      <c r="H870" t="s">
        <v>4728</v>
      </c>
      <c r="I870">
        <v>2</v>
      </c>
      <c r="J870" t="s">
        <v>31</v>
      </c>
      <c r="K870" s="2">
        <v>44848.566666666673</v>
      </c>
      <c r="L870">
        <v>14.4799916</v>
      </c>
      <c r="M870">
        <v>-90.618570000000005</v>
      </c>
      <c r="N870" t="s">
        <v>1673</v>
      </c>
      <c r="O870">
        <v>284473</v>
      </c>
      <c r="P870">
        <v>7</v>
      </c>
      <c r="Q870" t="s">
        <v>95</v>
      </c>
      <c r="T870" t="s">
        <v>4767</v>
      </c>
      <c r="U870" t="s">
        <v>4768</v>
      </c>
      <c r="V870">
        <v>1</v>
      </c>
      <c r="W870" t="s">
        <v>1275</v>
      </c>
      <c r="X870" t="s">
        <v>4769</v>
      </c>
      <c r="Y870" t="s">
        <v>1135</v>
      </c>
      <c r="Z870" t="s">
        <v>40</v>
      </c>
      <c r="AA870" t="s">
        <v>4770</v>
      </c>
      <c r="AB870" t="s">
        <v>40</v>
      </c>
      <c r="AC870" t="s">
        <v>4771</v>
      </c>
      <c r="AD870" s="3" t="s">
        <v>4772</v>
      </c>
      <c r="AE870" t="s">
        <v>4773</v>
      </c>
      <c r="AH870">
        <v>1195.400024414062</v>
      </c>
      <c r="AI870">
        <v>5</v>
      </c>
      <c r="AJ870">
        <v>3287</v>
      </c>
      <c r="AK870">
        <v>2215</v>
      </c>
    </row>
    <row r="871" spans="1:37" x14ac:dyDescent="0.2">
      <c r="A871" t="str">
        <f t="shared" si="13"/>
        <v>01.01.14.159.</v>
      </c>
      <c r="B871" s="14" t="s">
        <v>33586</v>
      </c>
      <c r="C871" s="14" t="s">
        <v>33586</v>
      </c>
      <c r="D871" s="14" t="s">
        <v>33601</v>
      </c>
      <c r="E871">
        <v>159</v>
      </c>
      <c r="F871" t="s">
        <v>29</v>
      </c>
      <c r="G871" t="s">
        <v>30</v>
      </c>
      <c r="H871" t="s">
        <v>4728</v>
      </c>
      <c r="I871">
        <v>2</v>
      </c>
      <c r="J871" t="s">
        <v>31</v>
      </c>
      <c r="K871" s="2">
        <v>44848.577777777777</v>
      </c>
      <c r="L871">
        <v>14.480517499999999</v>
      </c>
      <c r="M871">
        <v>-90.617214700000005</v>
      </c>
      <c r="N871" t="s">
        <v>1673</v>
      </c>
      <c r="O871">
        <v>284478</v>
      </c>
      <c r="P871">
        <v>4</v>
      </c>
      <c r="Q871" t="s">
        <v>70</v>
      </c>
      <c r="T871" t="s">
        <v>4774</v>
      </c>
      <c r="U871" t="s">
        <v>4775</v>
      </c>
      <c r="V871">
        <v>1</v>
      </c>
      <c r="W871" t="s">
        <v>1310</v>
      </c>
      <c r="X871" t="s">
        <v>4776</v>
      </c>
      <c r="Y871" t="s">
        <v>199</v>
      </c>
      <c r="Z871" t="s">
        <v>39</v>
      </c>
      <c r="AB871" t="s">
        <v>40</v>
      </c>
      <c r="AC871" t="s">
        <v>4777</v>
      </c>
      <c r="AD871" s="3" t="s">
        <v>4778</v>
      </c>
      <c r="AE871" t="s">
        <v>4779</v>
      </c>
      <c r="AH871">
        <v>1195.300048828125</v>
      </c>
      <c r="AI871">
        <v>4.9000000000000004</v>
      </c>
      <c r="AJ871">
        <v>3289</v>
      </c>
      <c r="AK871">
        <v>2217</v>
      </c>
    </row>
    <row r="872" spans="1:37" x14ac:dyDescent="0.2">
      <c r="A872" t="str">
        <f t="shared" si="13"/>
        <v>01.01.14.49.</v>
      </c>
      <c r="B872" s="14" t="s">
        <v>33586</v>
      </c>
      <c r="C872" s="14" t="s">
        <v>33586</v>
      </c>
      <c r="D872" s="14" t="s">
        <v>33601</v>
      </c>
      <c r="E872">
        <v>49</v>
      </c>
      <c r="F872" t="s">
        <v>29</v>
      </c>
      <c r="G872" t="s">
        <v>30</v>
      </c>
      <c r="H872" t="s">
        <v>4728</v>
      </c>
      <c r="I872">
        <v>2</v>
      </c>
      <c r="J872" t="s">
        <v>31</v>
      </c>
      <c r="K872" s="2">
        <v>44848.597916666673</v>
      </c>
      <c r="L872">
        <v>14.481734700000001</v>
      </c>
      <c r="M872">
        <v>-90.616418999999993</v>
      </c>
      <c r="N872" t="s">
        <v>1673</v>
      </c>
      <c r="O872">
        <v>284709</v>
      </c>
      <c r="P872">
        <v>6</v>
      </c>
      <c r="Q872" t="s">
        <v>87</v>
      </c>
      <c r="T872" t="s">
        <v>4780</v>
      </c>
      <c r="U872" t="s">
        <v>4781</v>
      </c>
      <c r="V872">
        <v>1</v>
      </c>
      <c r="W872" t="s">
        <v>4782</v>
      </c>
      <c r="X872" t="s">
        <v>4783</v>
      </c>
      <c r="Y872" t="s">
        <v>125</v>
      </c>
      <c r="Z872" t="s">
        <v>39</v>
      </c>
      <c r="AB872" t="s">
        <v>40</v>
      </c>
      <c r="AC872" t="s">
        <v>4784</v>
      </c>
      <c r="AD872" s="3" t="s">
        <v>4785</v>
      </c>
      <c r="AE872" t="s">
        <v>4786</v>
      </c>
      <c r="AH872">
        <v>1195.700073242188</v>
      </c>
      <c r="AI872">
        <v>4.9550000000000001</v>
      </c>
      <c r="AJ872">
        <v>3301</v>
      </c>
      <c r="AK872">
        <v>2226</v>
      </c>
    </row>
    <row r="873" spans="1:37" x14ac:dyDescent="0.2">
      <c r="A873" t="str">
        <f t="shared" si="13"/>
        <v>01.01.14.159.</v>
      </c>
      <c r="B873" s="14" t="s">
        <v>33586</v>
      </c>
      <c r="C873" s="14" t="s">
        <v>33586</v>
      </c>
      <c r="D873" s="14" t="s">
        <v>33601</v>
      </c>
      <c r="E873">
        <v>159</v>
      </c>
      <c r="F873" t="s">
        <v>29</v>
      </c>
      <c r="G873" t="s">
        <v>30</v>
      </c>
      <c r="H873" t="s">
        <v>4728</v>
      </c>
      <c r="I873">
        <v>2</v>
      </c>
      <c r="J873" t="s">
        <v>31</v>
      </c>
      <c r="K873" s="2">
        <v>44848.618750000001</v>
      </c>
      <c r="L873">
        <v>14.4886879</v>
      </c>
      <c r="M873">
        <v>-90.624480199999994</v>
      </c>
      <c r="N873" t="s">
        <v>1673</v>
      </c>
      <c r="O873">
        <v>284479</v>
      </c>
      <c r="P873">
        <v>7</v>
      </c>
      <c r="Q873" t="s">
        <v>95</v>
      </c>
      <c r="T873" t="s">
        <v>422</v>
      </c>
      <c r="U873" t="s">
        <v>4787</v>
      </c>
      <c r="V873">
        <v>1</v>
      </c>
      <c r="W873" t="s">
        <v>1275</v>
      </c>
      <c r="X873" t="s">
        <v>4788</v>
      </c>
      <c r="Y873" t="s">
        <v>56</v>
      </c>
      <c r="Z873" t="s">
        <v>39</v>
      </c>
      <c r="AB873" t="s">
        <v>40</v>
      </c>
      <c r="AC873" t="s">
        <v>4789</v>
      </c>
      <c r="AD873" s="3" t="s">
        <v>4790</v>
      </c>
      <c r="AE873" t="s">
        <v>4791</v>
      </c>
      <c r="AH873">
        <v>1229.300048828125</v>
      </c>
      <c r="AI873">
        <v>4.8330000000000002</v>
      </c>
      <c r="AJ873">
        <v>3311</v>
      </c>
      <c r="AK873">
        <v>2236</v>
      </c>
    </row>
    <row r="874" spans="1:37" x14ac:dyDescent="0.2">
      <c r="A874" t="str">
        <f t="shared" si="13"/>
        <v>01.01.14.7906.</v>
      </c>
      <c r="B874" s="14" t="s">
        <v>33586</v>
      </c>
      <c r="C874" s="14" t="s">
        <v>33586</v>
      </c>
      <c r="D874" s="14" t="s">
        <v>33601</v>
      </c>
      <c r="E874">
        <v>7906</v>
      </c>
      <c r="F874" t="s">
        <v>29</v>
      </c>
      <c r="G874" t="s">
        <v>30</v>
      </c>
      <c r="H874" t="s">
        <v>4728</v>
      </c>
      <c r="I874">
        <v>2</v>
      </c>
      <c r="J874" t="s">
        <v>31</v>
      </c>
      <c r="K874" s="2">
        <v>44848.665277777778</v>
      </c>
      <c r="L874">
        <v>14.479616399999999</v>
      </c>
      <c r="M874">
        <v>-90.619426700000005</v>
      </c>
      <c r="N874" t="s">
        <v>1673</v>
      </c>
      <c r="O874">
        <v>284482</v>
      </c>
      <c r="P874">
        <v>7</v>
      </c>
      <c r="Q874" t="s">
        <v>95</v>
      </c>
      <c r="T874" t="s">
        <v>4792</v>
      </c>
      <c r="U874" t="s">
        <v>4793</v>
      </c>
      <c r="V874">
        <v>1</v>
      </c>
      <c r="W874" t="s">
        <v>4794</v>
      </c>
      <c r="X874" t="s">
        <v>4795</v>
      </c>
      <c r="Y874" t="s">
        <v>336</v>
      </c>
      <c r="Z874" t="s">
        <v>39</v>
      </c>
      <c r="AB874" t="s">
        <v>40</v>
      </c>
      <c r="AC874" t="s">
        <v>4796</v>
      </c>
      <c r="AD874" s="3" t="s">
        <v>4797</v>
      </c>
      <c r="AE874" t="s">
        <v>4798</v>
      </c>
      <c r="AH874">
        <v>1195.400024414062</v>
      </c>
      <c r="AI874">
        <v>4</v>
      </c>
      <c r="AJ874">
        <v>3333</v>
      </c>
      <c r="AK874">
        <v>2257</v>
      </c>
    </row>
    <row r="875" spans="1:37" x14ac:dyDescent="0.2">
      <c r="A875" t="str">
        <f t="shared" si="13"/>
        <v>01.01.14.145.</v>
      </c>
      <c r="B875" s="14" t="s">
        <v>33586</v>
      </c>
      <c r="C875" s="14" t="s">
        <v>33586</v>
      </c>
      <c r="D875" s="14" t="s">
        <v>33601</v>
      </c>
      <c r="E875">
        <v>145</v>
      </c>
      <c r="F875" t="s">
        <v>29</v>
      </c>
      <c r="G875" t="s">
        <v>30</v>
      </c>
      <c r="H875" t="s">
        <v>4728</v>
      </c>
      <c r="I875">
        <v>2</v>
      </c>
      <c r="J875" t="s">
        <v>31</v>
      </c>
      <c r="K875" s="2">
        <v>44848.6875</v>
      </c>
      <c r="L875">
        <v>14.4765599</v>
      </c>
      <c r="M875">
        <v>-90.620906899999994</v>
      </c>
      <c r="N875" t="s">
        <v>1673</v>
      </c>
      <c r="O875">
        <v>284710</v>
      </c>
      <c r="P875">
        <v>10</v>
      </c>
      <c r="Q875" t="s">
        <v>1129</v>
      </c>
      <c r="T875" t="s">
        <v>4799</v>
      </c>
      <c r="U875" t="s">
        <v>4800</v>
      </c>
      <c r="V875">
        <v>1</v>
      </c>
      <c r="W875" t="s">
        <v>1310</v>
      </c>
      <c r="X875" t="s">
        <v>4801</v>
      </c>
      <c r="Y875" t="s">
        <v>336</v>
      </c>
      <c r="Z875" t="s">
        <v>39</v>
      </c>
      <c r="AB875" t="s">
        <v>40</v>
      </c>
      <c r="AC875" t="s">
        <v>4802</v>
      </c>
      <c r="AD875" s="3" t="s">
        <v>4803</v>
      </c>
      <c r="AE875" t="s">
        <v>4804</v>
      </c>
      <c r="AH875">
        <v>1194.700073242188</v>
      </c>
      <c r="AI875">
        <v>5</v>
      </c>
      <c r="AJ875">
        <v>3346</v>
      </c>
      <c r="AK875">
        <v>2270</v>
      </c>
    </row>
    <row r="876" spans="1:37" x14ac:dyDescent="0.2">
      <c r="A876" t="str">
        <f t="shared" si="13"/>
        <v>01.01.14.7903.</v>
      </c>
      <c r="B876" s="14" t="s">
        <v>33586</v>
      </c>
      <c r="C876" s="14" t="s">
        <v>33586</v>
      </c>
      <c r="D876" s="14" t="s">
        <v>33601</v>
      </c>
      <c r="E876">
        <v>7903</v>
      </c>
      <c r="F876" t="s">
        <v>29</v>
      </c>
      <c r="G876" t="s">
        <v>30</v>
      </c>
      <c r="H876" t="s">
        <v>4728</v>
      </c>
      <c r="I876">
        <v>2</v>
      </c>
      <c r="J876" t="s">
        <v>31</v>
      </c>
      <c r="K876" s="2">
        <v>44848.701388888891</v>
      </c>
      <c r="L876">
        <v>14.479770200000001</v>
      </c>
      <c r="M876">
        <v>-90.622628700000007</v>
      </c>
      <c r="N876" t="s">
        <v>1673</v>
      </c>
      <c r="O876">
        <v>284481</v>
      </c>
      <c r="P876">
        <v>5</v>
      </c>
      <c r="Q876" t="s">
        <v>129</v>
      </c>
      <c r="T876" t="s">
        <v>4805</v>
      </c>
      <c r="U876" t="s">
        <v>4806</v>
      </c>
      <c r="V876">
        <v>1</v>
      </c>
      <c r="W876" t="s">
        <v>1275</v>
      </c>
      <c r="X876" t="s">
        <v>4807</v>
      </c>
      <c r="Y876" t="s">
        <v>336</v>
      </c>
      <c r="Z876" t="s">
        <v>39</v>
      </c>
      <c r="AB876" t="s">
        <v>40</v>
      </c>
      <c r="AC876" t="s">
        <v>4808</v>
      </c>
      <c r="AD876" s="3" t="s">
        <v>4809</v>
      </c>
      <c r="AE876" t="s">
        <v>4810</v>
      </c>
      <c r="AH876">
        <v>1197.800048828125</v>
      </c>
      <c r="AI876">
        <v>4.8769999999999998</v>
      </c>
      <c r="AJ876">
        <v>3354</v>
      </c>
      <c r="AK876">
        <v>2277</v>
      </c>
    </row>
    <row r="877" spans="1:37" x14ac:dyDescent="0.2">
      <c r="A877" t="str">
        <f t="shared" si="13"/>
        <v>01.01.14.88.</v>
      </c>
      <c r="B877" s="14" t="s">
        <v>33586</v>
      </c>
      <c r="C877" s="14" t="s">
        <v>33586</v>
      </c>
      <c r="D877" s="14" t="s">
        <v>33601</v>
      </c>
      <c r="E877">
        <v>88</v>
      </c>
      <c r="F877" t="s">
        <v>29</v>
      </c>
      <c r="G877" t="s">
        <v>30</v>
      </c>
      <c r="H877" t="s">
        <v>4728</v>
      </c>
      <c r="I877">
        <v>2</v>
      </c>
      <c r="J877" t="s">
        <v>31</v>
      </c>
      <c r="K877" s="2">
        <v>44848.720138888893</v>
      </c>
      <c r="L877">
        <v>14.471362900000001</v>
      </c>
      <c r="M877">
        <v>-90.638959900000003</v>
      </c>
      <c r="N877" t="s">
        <v>1673</v>
      </c>
      <c r="O877">
        <v>284475</v>
      </c>
      <c r="P877">
        <v>6</v>
      </c>
      <c r="Q877" t="s">
        <v>87</v>
      </c>
      <c r="T877" t="s">
        <v>4811</v>
      </c>
      <c r="U877" t="s">
        <v>4812</v>
      </c>
      <c r="V877">
        <v>1</v>
      </c>
      <c r="W877" t="s">
        <v>4813</v>
      </c>
      <c r="X877" t="s">
        <v>4814</v>
      </c>
      <c r="Y877" t="s">
        <v>199</v>
      </c>
      <c r="Z877" t="s">
        <v>39</v>
      </c>
      <c r="AB877" t="s">
        <v>40</v>
      </c>
      <c r="AC877" t="s">
        <v>4815</v>
      </c>
      <c r="AD877" s="3" t="s">
        <v>4816</v>
      </c>
      <c r="AE877" t="s">
        <v>4817</v>
      </c>
      <c r="AH877">
        <v>1209.900024414062</v>
      </c>
      <c r="AI877">
        <v>4.8769999999999998</v>
      </c>
      <c r="AJ877">
        <v>3360</v>
      </c>
      <c r="AK877">
        <v>2283</v>
      </c>
    </row>
    <row r="878" spans="1:37" x14ac:dyDescent="0.2">
      <c r="A878" t="str">
        <f t="shared" si="13"/>
        <v>01.01.14.64.</v>
      </c>
      <c r="B878" s="14" t="s">
        <v>33586</v>
      </c>
      <c r="C878" s="14" t="s">
        <v>33586</v>
      </c>
      <c r="D878" s="14" t="s">
        <v>33601</v>
      </c>
      <c r="E878">
        <v>64</v>
      </c>
      <c r="F878" t="s">
        <v>29</v>
      </c>
      <c r="G878" t="s">
        <v>30</v>
      </c>
      <c r="H878" t="s">
        <v>4728</v>
      </c>
      <c r="I878">
        <v>3</v>
      </c>
      <c r="J878" t="s">
        <v>31</v>
      </c>
      <c r="K878" s="2">
        <v>44854.317361111112</v>
      </c>
      <c r="L878">
        <v>14.482828599999999</v>
      </c>
      <c r="M878">
        <v>-90.626390900000004</v>
      </c>
      <c r="N878" t="s">
        <v>1673</v>
      </c>
      <c r="O878">
        <v>285043</v>
      </c>
      <c r="P878">
        <v>16</v>
      </c>
      <c r="Q878" t="s">
        <v>481</v>
      </c>
      <c r="T878" t="s">
        <v>4818</v>
      </c>
      <c r="U878" t="s">
        <v>4819</v>
      </c>
      <c r="V878">
        <v>0</v>
      </c>
      <c r="W878" t="s">
        <v>1275</v>
      </c>
      <c r="X878" t="s">
        <v>4820</v>
      </c>
      <c r="Y878" t="s">
        <v>56</v>
      </c>
      <c r="Z878" t="s">
        <v>39</v>
      </c>
      <c r="AB878" t="s">
        <v>40</v>
      </c>
      <c r="AC878" t="s">
        <v>4821</v>
      </c>
      <c r="AD878" s="3" t="s">
        <v>4822</v>
      </c>
      <c r="AE878" t="s">
        <v>4823</v>
      </c>
      <c r="AH878">
        <v>1208.099975585938</v>
      </c>
      <c r="AI878">
        <v>4.984</v>
      </c>
      <c r="AJ878">
        <v>4519</v>
      </c>
      <c r="AK878">
        <v>3022</v>
      </c>
    </row>
    <row r="879" spans="1:37" x14ac:dyDescent="0.2">
      <c r="A879" t="str">
        <f t="shared" si="13"/>
        <v>01.01.14.73.</v>
      </c>
      <c r="B879" s="14" t="s">
        <v>33586</v>
      </c>
      <c r="C879" s="14" t="s">
        <v>33586</v>
      </c>
      <c r="D879" s="14" t="s">
        <v>33601</v>
      </c>
      <c r="E879">
        <v>73</v>
      </c>
      <c r="F879" t="s">
        <v>29</v>
      </c>
      <c r="G879" t="s">
        <v>30</v>
      </c>
      <c r="H879" t="s">
        <v>4728</v>
      </c>
      <c r="I879">
        <v>3</v>
      </c>
      <c r="J879" t="s">
        <v>31</v>
      </c>
      <c r="K879" s="2">
        <v>44854.329861111109</v>
      </c>
      <c r="L879">
        <v>14.4796763</v>
      </c>
      <c r="M879">
        <v>-90.622832700000004</v>
      </c>
      <c r="N879" t="s">
        <v>1673</v>
      </c>
      <c r="O879">
        <v>285255</v>
      </c>
      <c r="P879">
        <v>16</v>
      </c>
      <c r="Q879" t="s">
        <v>481</v>
      </c>
      <c r="T879" t="s">
        <v>4824</v>
      </c>
      <c r="U879" t="s">
        <v>4825</v>
      </c>
      <c r="V879">
        <v>0</v>
      </c>
      <c r="W879" t="s">
        <v>4826</v>
      </c>
      <c r="X879" t="s">
        <v>4827</v>
      </c>
      <c r="Y879" t="s">
        <v>125</v>
      </c>
      <c r="Z879" t="s">
        <v>39</v>
      </c>
      <c r="AB879" t="s">
        <v>40</v>
      </c>
      <c r="AC879" t="s">
        <v>4828</v>
      </c>
      <c r="AD879" s="3" t="s">
        <v>4829</v>
      </c>
      <c r="AE879" t="s">
        <v>4830</v>
      </c>
      <c r="AH879">
        <v>1198</v>
      </c>
      <c r="AI879">
        <v>8.1980000000000004</v>
      </c>
      <c r="AJ879">
        <v>4521</v>
      </c>
      <c r="AK879">
        <v>3023</v>
      </c>
    </row>
    <row r="880" spans="1:37" x14ac:dyDescent="0.2">
      <c r="A880" t="str">
        <f t="shared" si="13"/>
        <v>01.01.14.7900.</v>
      </c>
      <c r="B880" s="14" t="s">
        <v>33586</v>
      </c>
      <c r="C880" s="14" t="s">
        <v>33586</v>
      </c>
      <c r="D880" s="14" t="s">
        <v>33601</v>
      </c>
      <c r="E880">
        <v>7900</v>
      </c>
      <c r="F880" t="s">
        <v>29</v>
      </c>
      <c r="G880" t="s">
        <v>30</v>
      </c>
      <c r="H880" t="s">
        <v>4728</v>
      </c>
      <c r="I880">
        <v>3</v>
      </c>
      <c r="J880" t="s">
        <v>31</v>
      </c>
      <c r="K880" s="2">
        <v>44854.349305555559</v>
      </c>
      <c r="L880">
        <v>14.479362699999999</v>
      </c>
      <c r="M880">
        <v>-90.619155500000005</v>
      </c>
      <c r="N880" t="s">
        <v>1673</v>
      </c>
      <c r="O880">
        <v>285059</v>
      </c>
      <c r="P880">
        <v>16</v>
      </c>
      <c r="Q880" t="s">
        <v>481</v>
      </c>
      <c r="T880" t="s">
        <v>4831</v>
      </c>
      <c r="U880" t="s">
        <v>4832</v>
      </c>
      <c r="V880">
        <v>0</v>
      </c>
      <c r="W880" t="s">
        <v>1275</v>
      </c>
      <c r="X880" t="s">
        <v>4833</v>
      </c>
      <c r="Y880" t="s">
        <v>3286</v>
      </c>
      <c r="Z880" t="s">
        <v>39</v>
      </c>
      <c r="AB880" t="s">
        <v>40</v>
      </c>
      <c r="AC880" t="s">
        <v>4834</v>
      </c>
      <c r="AD880" s="3" t="s">
        <v>4835</v>
      </c>
      <c r="AE880" t="s">
        <v>4836</v>
      </c>
      <c r="AH880">
        <v>1195.400024414062</v>
      </c>
      <c r="AI880">
        <v>4.4279999999999999</v>
      </c>
      <c r="AJ880">
        <v>4523</v>
      </c>
      <c r="AK880">
        <v>3024</v>
      </c>
    </row>
    <row r="881" spans="1:37" x14ac:dyDescent="0.2">
      <c r="A881" t="str">
        <f t="shared" si="13"/>
        <v>01.01.14.68.</v>
      </c>
      <c r="B881" s="14" t="s">
        <v>33586</v>
      </c>
      <c r="C881" s="14" t="s">
        <v>33586</v>
      </c>
      <c r="D881" s="14" t="s">
        <v>33601</v>
      </c>
      <c r="E881">
        <v>68</v>
      </c>
      <c r="F881" t="s">
        <v>29</v>
      </c>
      <c r="G881" t="s">
        <v>30</v>
      </c>
      <c r="H881" t="s">
        <v>4728</v>
      </c>
      <c r="I881">
        <v>3</v>
      </c>
      <c r="J881" t="s">
        <v>31</v>
      </c>
      <c r="K881" s="2">
        <v>44854.361805555563</v>
      </c>
      <c r="L881">
        <v>14.4791113</v>
      </c>
      <c r="M881">
        <v>-90.618628900000004</v>
      </c>
      <c r="N881" t="s">
        <v>1673</v>
      </c>
      <c r="O881">
        <v>285044</v>
      </c>
      <c r="P881">
        <v>1</v>
      </c>
      <c r="Q881" t="s">
        <v>61</v>
      </c>
      <c r="T881" t="s">
        <v>4837</v>
      </c>
      <c r="U881" t="s">
        <v>4838</v>
      </c>
      <c r="V881">
        <v>0</v>
      </c>
      <c r="W881" t="s">
        <v>4839</v>
      </c>
      <c r="X881" t="s">
        <v>4840</v>
      </c>
      <c r="Y881" t="s">
        <v>328</v>
      </c>
      <c r="Z881" t="s">
        <v>39</v>
      </c>
      <c r="AB881" t="s">
        <v>40</v>
      </c>
      <c r="AC881" t="s">
        <v>4841</v>
      </c>
      <c r="AD881" s="3" t="s">
        <v>4842</v>
      </c>
      <c r="AE881" t="s">
        <v>4843</v>
      </c>
      <c r="AH881">
        <v>1195.300048828125</v>
      </c>
      <c r="AI881">
        <v>5</v>
      </c>
      <c r="AJ881">
        <v>4524</v>
      </c>
      <c r="AK881">
        <v>3025</v>
      </c>
    </row>
    <row r="882" spans="1:37" x14ac:dyDescent="0.2">
      <c r="A882" t="str">
        <f t="shared" si="13"/>
        <v>01.01.14.63.</v>
      </c>
      <c r="B882" s="14" t="s">
        <v>33586</v>
      </c>
      <c r="C882" s="14" t="s">
        <v>33586</v>
      </c>
      <c r="D882" s="14" t="s">
        <v>33601</v>
      </c>
      <c r="E882">
        <v>63</v>
      </c>
      <c r="F882" t="s">
        <v>29</v>
      </c>
      <c r="G882" t="s">
        <v>30</v>
      </c>
      <c r="H882" t="s">
        <v>4728</v>
      </c>
      <c r="I882">
        <v>3</v>
      </c>
      <c r="J882" t="s">
        <v>31</v>
      </c>
      <c r="K882" s="2">
        <v>44854.369444444441</v>
      </c>
      <c r="L882">
        <v>14.4784273</v>
      </c>
      <c r="M882">
        <v>-90.618853400000006</v>
      </c>
      <c r="N882" t="s">
        <v>1673</v>
      </c>
      <c r="O882">
        <v>285042</v>
      </c>
      <c r="P882">
        <v>1</v>
      </c>
      <c r="Q882" t="s">
        <v>61</v>
      </c>
      <c r="T882" t="s">
        <v>4844</v>
      </c>
      <c r="U882" t="s">
        <v>4845</v>
      </c>
      <c r="V882">
        <v>0</v>
      </c>
      <c r="W882" t="s">
        <v>1275</v>
      </c>
      <c r="X882" t="s">
        <v>4846</v>
      </c>
      <c r="Y882" t="s">
        <v>210</v>
      </c>
      <c r="Z882" t="s">
        <v>39</v>
      </c>
      <c r="AB882" t="s">
        <v>40</v>
      </c>
      <c r="AC882" t="s">
        <v>4847</v>
      </c>
      <c r="AD882" s="3" t="s">
        <v>4848</v>
      </c>
      <c r="AE882" t="s">
        <v>4849</v>
      </c>
      <c r="AH882">
        <v>1195.300048828125</v>
      </c>
      <c r="AI882">
        <v>6.2729999999999997</v>
      </c>
      <c r="AJ882">
        <v>4525</v>
      </c>
      <c r="AK882">
        <v>3026</v>
      </c>
    </row>
    <row r="883" spans="1:37" x14ac:dyDescent="0.2">
      <c r="A883" t="str">
        <f t="shared" si="13"/>
        <v>01.01.14.7355.</v>
      </c>
      <c r="B883" s="14" t="s">
        <v>33586</v>
      </c>
      <c r="C883" s="14" t="s">
        <v>33586</v>
      </c>
      <c r="D883" s="14" t="s">
        <v>33601</v>
      </c>
      <c r="E883">
        <v>7355</v>
      </c>
      <c r="F883" t="s">
        <v>29</v>
      </c>
      <c r="G883" t="s">
        <v>30</v>
      </c>
      <c r="H883" t="s">
        <v>4728</v>
      </c>
      <c r="I883">
        <v>3</v>
      </c>
      <c r="J883" t="s">
        <v>31</v>
      </c>
      <c r="K883" s="2">
        <v>44854.377083333333</v>
      </c>
      <c r="L883">
        <v>14.479262</v>
      </c>
      <c r="M883">
        <v>-90.618711399999995</v>
      </c>
      <c r="N883" t="s">
        <v>1673</v>
      </c>
      <c r="O883">
        <v>285258</v>
      </c>
      <c r="P883">
        <v>6</v>
      </c>
      <c r="Q883" t="s">
        <v>87</v>
      </c>
      <c r="T883" t="s">
        <v>4850</v>
      </c>
      <c r="U883" t="s">
        <v>4851</v>
      </c>
      <c r="V883">
        <v>0</v>
      </c>
      <c r="W883" t="s">
        <v>1275</v>
      </c>
      <c r="X883" t="s">
        <v>4852</v>
      </c>
      <c r="Y883" t="s">
        <v>993</v>
      </c>
      <c r="Z883" t="s">
        <v>39</v>
      </c>
      <c r="AB883" t="s">
        <v>40</v>
      </c>
      <c r="AC883" t="s">
        <v>4853</v>
      </c>
      <c r="AD883" s="3" t="s">
        <v>4854</v>
      </c>
      <c r="AE883" t="s">
        <v>4855</v>
      </c>
      <c r="AH883">
        <v>1195.300048828125</v>
      </c>
      <c r="AI883">
        <v>4.9960000000000004</v>
      </c>
      <c r="AJ883">
        <v>4526</v>
      </c>
      <c r="AK883">
        <v>3027</v>
      </c>
    </row>
    <row r="884" spans="1:37" x14ac:dyDescent="0.2">
      <c r="A884" t="str">
        <f t="shared" si="13"/>
        <v>01.01.14.67.</v>
      </c>
      <c r="B884" s="14" t="s">
        <v>33586</v>
      </c>
      <c r="C884" s="14" t="s">
        <v>33586</v>
      </c>
      <c r="D884" s="14" t="s">
        <v>33601</v>
      </c>
      <c r="E884">
        <v>67</v>
      </c>
      <c r="F884" t="s">
        <v>29</v>
      </c>
      <c r="G884" t="s">
        <v>30</v>
      </c>
      <c r="H884" t="s">
        <v>4728</v>
      </c>
      <c r="I884">
        <v>3</v>
      </c>
      <c r="J884" t="s">
        <v>31</v>
      </c>
      <c r="K884" s="2">
        <v>44854.384027777778</v>
      </c>
      <c r="L884">
        <v>14.4794369</v>
      </c>
      <c r="M884">
        <v>-90.618906300000006</v>
      </c>
      <c r="N884" t="s">
        <v>1673</v>
      </c>
      <c r="O884">
        <v>285254</v>
      </c>
      <c r="P884">
        <v>16</v>
      </c>
      <c r="Q884" t="s">
        <v>481</v>
      </c>
      <c r="T884" t="s">
        <v>4856</v>
      </c>
      <c r="U884" t="s">
        <v>4857</v>
      </c>
      <c r="V884">
        <v>0</v>
      </c>
      <c r="W884" t="s">
        <v>1310</v>
      </c>
      <c r="X884" t="s">
        <v>4858</v>
      </c>
      <c r="Y884" t="s">
        <v>2418</v>
      </c>
      <c r="Z884" t="s">
        <v>39</v>
      </c>
      <c r="AB884" t="s">
        <v>40</v>
      </c>
      <c r="AC884" t="s">
        <v>4859</v>
      </c>
      <c r="AD884" s="3" t="s">
        <v>4860</v>
      </c>
      <c r="AE884" t="s">
        <v>4861</v>
      </c>
      <c r="AH884">
        <v>1195.400024414062</v>
      </c>
      <c r="AI884">
        <v>4.6970000000000001</v>
      </c>
      <c r="AJ884">
        <v>4527</v>
      </c>
      <c r="AK884">
        <v>3028</v>
      </c>
    </row>
    <row r="885" spans="1:37" x14ac:dyDescent="0.2">
      <c r="A885" t="str">
        <f t="shared" si="13"/>
        <v>01.01.14.66.</v>
      </c>
      <c r="B885" s="14" t="s">
        <v>33586</v>
      </c>
      <c r="C885" s="14" t="s">
        <v>33586</v>
      </c>
      <c r="D885" s="14" t="s">
        <v>33601</v>
      </c>
      <c r="E885">
        <v>66</v>
      </c>
      <c r="F885" t="s">
        <v>29</v>
      </c>
      <c r="G885" t="s">
        <v>30</v>
      </c>
      <c r="H885" t="s">
        <v>4728</v>
      </c>
      <c r="I885">
        <v>3</v>
      </c>
      <c r="J885" t="s">
        <v>31</v>
      </c>
      <c r="K885" s="2">
        <v>44854.39166666667</v>
      </c>
      <c r="L885">
        <v>14.479828700000001</v>
      </c>
      <c r="M885">
        <v>-90.618691900000002</v>
      </c>
      <c r="N885" t="s">
        <v>1673</v>
      </c>
      <c r="O885">
        <v>285253</v>
      </c>
      <c r="P885">
        <v>6</v>
      </c>
      <c r="Q885" t="s">
        <v>87</v>
      </c>
      <c r="T885" t="s">
        <v>4862</v>
      </c>
      <c r="U885" t="s">
        <v>4863</v>
      </c>
      <c r="V885">
        <v>0</v>
      </c>
      <c r="W885" t="s">
        <v>1275</v>
      </c>
      <c r="X885" t="s">
        <v>4864</v>
      </c>
      <c r="Y885" t="s">
        <v>858</v>
      </c>
      <c r="Z885" t="s">
        <v>39</v>
      </c>
      <c r="AB885" t="s">
        <v>40</v>
      </c>
      <c r="AC885" t="s">
        <v>4865</v>
      </c>
      <c r="AD885" s="3" t="s">
        <v>4866</v>
      </c>
      <c r="AE885" t="s">
        <v>4867</v>
      </c>
      <c r="AH885">
        <v>1195.200073242188</v>
      </c>
      <c r="AI885">
        <v>4.6079999999999997</v>
      </c>
      <c r="AJ885">
        <v>4528</v>
      </c>
      <c r="AK885">
        <v>3029</v>
      </c>
    </row>
    <row r="886" spans="1:37" x14ac:dyDescent="0.2">
      <c r="A886" t="str">
        <f t="shared" si="13"/>
        <v>01.01.14.146.</v>
      </c>
      <c r="B886" s="14" t="s">
        <v>33586</v>
      </c>
      <c r="C886" s="14" t="s">
        <v>33586</v>
      </c>
      <c r="D886" s="14" t="s">
        <v>33601</v>
      </c>
      <c r="E886">
        <v>146</v>
      </c>
      <c r="F886" t="s">
        <v>29</v>
      </c>
      <c r="G886" t="s">
        <v>30</v>
      </c>
      <c r="H886" t="s">
        <v>4728</v>
      </c>
      <c r="I886">
        <v>3</v>
      </c>
      <c r="J886" t="s">
        <v>31</v>
      </c>
      <c r="K886" s="2">
        <v>44854.40902777778</v>
      </c>
      <c r="L886">
        <v>14.486587099999999</v>
      </c>
      <c r="M886">
        <v>-90.616521300000002</v>
      </c>
      <c r="N886" t="s">
        <v>1673</v>
      </c>
      <c r="O886">
        <v>285046</v>
      </c>
      <c r="P886">
        <v>14</v>
      </c>
      <c r="Q886" t="s">
        <v>120</v>
      </c>
      <c r="T886" t="s">
        <v>4868</v>
      </c>
      <c r="U886" t="s">
        <v>4869</v>
      </c>
      <c r="V886">
        <v>0</v>
      </c>
      <c r="W886" t="s">
        <v>4870</v>
      </c>
      <c r="X886" t="s">
        <v>4871</v>
      </c>
      <c r="Y886" t="s">
        <v>56</v>
      </c>
      <c r="Z886" t="s">
        <v>39</v>
      </c>
      <c r="AB886" t="s">
        <v>40</v>
      </c>
      <c r="AC886" t="s">
        <v>4872</v>
      </c>
      <c r="AD886" s="3" t="s">
        <v>4873</v>
      </c>
      <c r="AE886" t="s">
        <v>4874</v>
      </c>
      <c r="AH886">
        <v>1201.099975585938</v>
      </c>
      <c r="AI886">
        <v>4.9119999999999999</v>
      </c>
      <c r="AJ886">
        <v>4530</v>
      </c>
      <c r="AK886">
        <v>3030</v>
      </c>
    </row>
    <row r="887" spans="1:37" x14ac:dyDescent="0.2">
      <c r="A887" t="str">
        <f t="shared" si="13"/>
        <v>01.01.14.258.</v>
      </c>
      <c r="B887" s="14" t="s">
        <v>33586</v>
      </c>
      <c r="C887" s="14" t="s">
        <v>33586</v>
      </c>
      <c r="D887" s="14" t="s">
        <v>33601</v>
      </c>
      <c r="E887">
        <v>258</v>
      </c>
      <c r="F887" t="s">
        <v>29</v>
      </c>
      <c r="G887" t="s">
        <v>30</v>
      </c>
      <c r="H887" t="s">
        <v>4728</v>
      </c>
      <c r="I887">
        <v>3</v>
      </c>
      <c r="J887" t="s">
        <v>31</v>
      </c>
      <c r="K887" s="2">
        <v>44854.645138888889</v>
      </c>
      <c r="L887">
        <v>14.514904899999999</v>
      </c>
      <c r="M887">
        <v>-90.576496500000005</v>
      </c>
      <c r="N887" t="s">
        <v>1673</v>
      </c>
      <c r="O887">
        <v>285067</v>
      </c>
      <c r="P887">
        <v>7</v>
      </c>
      <c r="Q887" t="s">
        <v>95</v>
      </c>
      <c r="T887" t="s">
        <v>4875</v>
      </c>
      <c r="U887" t="s">
        <v>4876</v>
      </c>
      <c r="V887">
        <v>4</v>
      </c>
      <c r="W887" t="s">
        <v>1275</v>
      </c>
      <c r="X887" t="s">
        <v>4877</v>
      </c>
      <c r="Y887" t="s">
        <v>1135</v>
      </c>
      <c r="Z887" t="s">
        <v>39</v>
      </c>
      <c r="AB887" t="s">
        <v>40</v>
      </c>
      <c r="AC887" t="s">
        <v>4878</v>
      </c>
      <c r="AD887" s="3" t="s">
        <v>4879</v>
      </c>
      <c r="AE887" t="s">
        <v>4880</v>
      </c>
      <c r="AH887">
        <v>1303.700073242188</v>
      </c>
      <c r="AI887">
        <v>7.5209999999999999</v>
      </c>
      <c r="AJ887">
        <v>4589</v>
      </c>
      <c r="AK887">
        <v>3082</v>
      </c>
    </row>
    <row r="888" spans="1:37" x14ac:dyDescent="0.2">
      <c r="A888" t="str">
        <f t="shared" si="13"/>
        <v>01.01.14.7314.</v>
      </c>
      <c r="B888" s="14" t="s">
        <v>33586</v>
      </c>
      <c r="C888" s="14" t="s">
        <v>33586</v>
      </c>
      <c r="D888" s="14" t="s">
        <v>33601</v>
      </c>
      <c r="E888">
        <v>7314</v>
      </c>
      <c r="F888" t="s">
        <v>29</v>
      </c>
      <c r="G888" t="s">
        <v>30</v>
      </c>
      <c r="H888" t="s">
        <v>4728</v>
      </c>
      <c r="I888">
        <v>3</v>
      </c>
      <c r="J888" t="s">
        <v>31</v>
      </c>
      <c r="K888" s="2">
        <v>44855.661111111112</v>
      </c>
      <c r="L888">
        <v>14.471140699999999</v>
      </c>
      <c r="M888">
        <v>-90.639540600000004</v>
      </c>
      <c r="N888" t="s">
        <v>1673</v>
      </c>
      <c r="O888">
        <v>285054</v>
      </c>
      <c r="P888">
        <v>2</v>
      </c>
      <c r="Q888" t="s">
        <v>33</v>
      </c>
      <c r="T888" t="s">
        <v>2234</v>
      </c>
      <c r="U888" t="s">
        <v>4881</v>
      </c>
      <c r="V888">
        <v>0</v>
      </c>
      <c r="W888" t="s">
        <v>1310</v>
      </c>
      <c r="X888" t="s">
        <v>4882</v>
      </c>
      <c r="Y888" t="s">
        <v>125</v>
      </c>
      <c r="Z888" t="s">
        <v>39</v>
      </c>
      <c r="AB888" t="s">
        <v>40</v>
      </c>
      <c r="AC888" t="s">
        <v>4883</v>
      </c>
      <c r="AD888" s="3" t="s">
        <v>4884</v>
      </c>
      <c r="AE888" t="s">
        <v>4885</v>
      </c>
      <c r="AH888">
        <v>1212.900024414062</v>
      </c>
      <c r="AI888">
        <v>7.9980000000000002</v>
      </c>
      <c r="AJ888">
        <v>4781</v>
      </c>
      <c r="AK888">
        <v>3237</v>
      </c>
    </row>
    <row r="889" spans="1:37" x14ac:dyDescent="0.2">
      <c r="A889" t="str">
        <f t="shared" si="13"/>
        <v>01.01.14.7314.</v>
      </c>
      <c r="B889" s="14" t="s">
        <v>33586</v>
      </c>
      <c r="C889" s="14" t="s">
        <v>33586</v>
      </c>
      <c r="D889" s="14" t="s">
        <v>33601</v>
      </c>
      <c r="E889">
        <v>7314</v>
      </c>
      <c r="F889" t="s">
        <v>29</v>
      </c>
      <c r="G889" t="s">
        <v>30</v>
      </c>
      <c r="H889" t="s">
        <v>4728</v>
      </c>
      <c r="I889">
        <v>3</v>
      </c>
      <c r="J889" t="s">
        <v>31</v>
      </c>
      <c r="K889" s="2">
        <v>44859.609722222223</v>
      </c>
      <c r="L889">
        <v>14.4870804</v>
      </c>
      <c r="M889">
        <v>-90.620052999999999</v>
      </c>
      <c r="N889" t="s">
        <v>1673</v>
      </c>
      <c r="O889">
        <v>285256</v>
      </c>
      <c r="P889">
        <v>11</v>
      </c>
      <c r="Q889" t="s">
        <v>256</v>
      </c>
      <c r="T889" t="s">
        <v>4886</v>
      </c>
      <c r="U889" t="s">
        <v>4887</v>
      </c>
      <c r="V889">
        <v>0</v>
      </c>
      <c r="W889" t="s">
        <v>4888</v>
      </c>
      <c r="X889" t="s">
        <v>4882</v>
      </c>
      <c r="Y889" t="s">
        <v>2660</v>
      </c>
      <c r="Z889" t="s">
        <v>39</v>
      </c>
      <c r="AB889" t="s">
        <v>40</v>
      </c>
      <c r="AC889" t="s">
        <v>4889</v>
      </c>
      <c r="AD889" s="3" t="s">
        <v>4890</v>
      </c>
      <c r="AE889" t="s">
        <v>4891</v>
      </c>
      <c r="AH889">
        <v>1215.599975585938</v>
      </c>
      <c r="AI889">
        <v>4.97</v>
      </c>
      <c r="AJ889">
        <v>5186</v>
      </c>
      <c r="AK889">
        <v>3578</v>
      </c>
    </row>
    <row r="890" spans="1:37" x14ac:dyDescent="0.2">
      <c r="A890" t="str">
        <f t="shared" si="13"/>
        <v>01.01.14.7894.</v>
      </c>
      <c r="B890" s="14" t="s">
        <v>33586</v>
      </c>
      <c r="C890" s="14" t="s">
        <v>33586</v>
      </c>
      <c r="D890" s="14" t="s">
        <v>33601</v>
      </c>
      <c r="E890">
        <v>7894</v>
      </c>
      <c r="F890" t="s">
        <v>29</v>
      </c>
      <c r="G890" t="s">
        <v>30</v>
      </c>
      <c r="H890" t="s">
        <v>4728</v>
      </c>
      <c r="I890">
        <v>3</v>
      </c>
      <c r="J890" t="s">
        <v>31</v>
      </c>
      <c r="K890" s="2">
        <v>44859.633333333331</v>
      </c>
      <c r="L890">
        <v>14.4714866</v>
      </c>
      <c r="M890">
        <v>-90.626482499999995</v>
      </c>
      <c r="N890" t="s">
        <v>1673</v>
      </c>
      <c r="O890">
        <v>285058</v>
      </c>
      <c r="P890">
        <v>7</v>
      </c>
      <c r="Q890" t="s">
        <v>95</v>
      </c>
      <c r="T890" t="s">
        <v>4892</v>
      </c>
      <c r="U890" t="s">
        <v>4893</v>
      </c>
      <c r="V890">
        <v>0</v>
      </c>
      <c r="W890" t="s">
        <v>4894</v>
      </c>
      <c r="X890" t="s">
        <v>4882</v>
      </c>
      <c r="Y890" t="s">
        <v>38</v>
      </c>
      <c r="Z890" t="s">
        <v>39</v>
      </c>
      <c r="AB890" t="s">
        <v>40</v>
      </c>
      <c r="AC890" t="s">
        <v>4895</v>
      </c>
      <c r="AD890" s="3" t="s">
        <v>4896</v>
      </c>
      <c r="AE890" t="s">
        <v>4897</v>
      </c>
      <c r="AH890">
        <v>1195.099975585938</v>
      </c>
      <c r="AI890">
        <v>9.1</v>
      </c>
      <c r="AJ890">
        <v>5194</v>
      </c>
      <c r="AK890">
        <v>3582</v>
      </c>
    </row>
    <row r="891" spans="1:37" x14ac:dyDescent="0.2">
      <c r="A891" t="str">
        <f t="shared" si="13"/>
        <v>01.01.14.7335.</v>
      </c>
      <c r="B891" s="14" t="s">
        <v>33586</v>
      </c>
      <c r="C891" s="14" t="s">
        <v>33586</v>
      </c>
      <c r="D891" s="14" t="s">
        <v>33601</v>
      </c>
      <c r="E891">
        <v>7335</v>
      </c>
      <c r="F891" t="s">
        <v>29</v>
      </c>
      <c r="G891" t="s">
        <v>30</v>
      </c>
      <c r="H891" t="s">
        <v>4728</v>
      </c>
      <c r="I891">
        <v>3</v>
      </c>
      <c r="J891" t="s">
        <v>31</v>
      </c>
      <c r="K891" s="2">
        <v>44859.643055555563</v>
      </c>
      <c r="L891">
        <v>14.4726786</v>
      </c>
      <c r="M891">
        <v>-90.625473900000003</v>
      </c>
      <c r="N891" t="s">
        <v>1673</v>
      </c>
      <c r="O891">
        <v>285055</v>
      </c>
      <c r="P891">
        <v>7</v>
      </c>
      <c r="Q891" t="s">
        <v>95</v>
      </c>
      <c r="T891" t="s">
        <v>4898</v>
      </c>
      <c r="U891" t="s">
        <v>4899</v>
      </c>
      <c r="V891">
        <v>0</v>
      </c>
      <c r="W891" t="s">
        <v>4900</v>
      </c>
      <c r="X891" t="s">
        <v>4901</v>
      </c>
      <c r="Y891" t="s">
        <v>1135</v>
      </c>
      <c r="Z891" t="s">
        <v>39</v>
      </c>
      <c r="AB891" t="s">
        <v>40</v>
      </c>
      <c r="AC891" t="s">
        <v>4902</v>
      </c>
      <c r="AD891" s="3" t="s">
        <v>4903</v>
      </c>
      <c r="AE891" t="s">
        <v>4904</v>
      </c>
      <c r="AH891">
        <v>1195.599975585938</v>
      </c>
      <c r="AI891">
        <v>8.1620000000000008</v>
      </c>
      <c r="AJ891">
        <v>5197</v>
      </c>
      <c r="AK891">
        <v>3585</v>
      </c>
    </row>
    <row r="892" spans="1:37" x14ac:dyDescent="0.2">
      <c r="A892" t="str">
        <f t="shared" si="13"/>
        <v>01.01.14.7342.</v>
      </c>
      <c r="B892" s="14" t="s">
        <v>33586</v>
      </c>
      <c r="C892" s="14" t="s">
        <v>33586</v>
      </c>
      <c r="D892" s="14" t="s">
        <v>33601</v>
      </c>
      <c r="E892">
        <v>7342</v>
      </c>
      <c r="F892" t="s">
        <v>29</v>
      </c>
      <c r="G892" t="s">
        <v>30</v>
      </c>
      <c r="H892" t="s">
        <v>4728</v>
      </c>
      <c r="I892">
        <v>3</v>
      </c>
      <c r="J892" t="s">
        <v>31</v>
      </c>
      <c r="K892" s="2">
        <v>44859.654166666667</v>
      </c>
      <c r="L892">
        <v>14.481423299999999</v>
      </c>
      <c r="M892">
        <v>-90.627830000000003</v>
      </c>
      <c r="N892" t="s">
        <v>1673</v>
      </c>
      <c r="O892">
        <v>285257</v>
      </c>
      <c r="P892">
        <v>11</v>
      </c>
      <c r="Q892" t="s">
        <v>256</v>
      </c>
      <c r="T892" t="s">
        <v>4905</v>
      </c>
      <c r="U892" t="s">
        <v>4906</v>
      </c>
      <c r="V892">
        <v>0</v>
      </c>
      <c r="W892" t="s">
        <v>4907</v>
      </c>
      <c r="X892" t="s">
        <v>4908</v>
      </c>
      <c r="Y892" t="s">
        <v>125</v>
      </c>
      <c r="Z892" t="s">
        <v>39</v>
      </c>
      <c r="AB892" t="s">
        <v>40</v>
      </c>
      <c r="AC892" t="s">
        <v>4909</v>
      </c>
      <c r="AD892" s="3" t="s">
        <v>4910</v>
      </c>
      <c r="AE892" t="s">
        <v>4911</v>
      </c>
      <c r="AH892">
        <v>1211.300048828125</v>
      </c>
      <c r="AI892">
        <v>13.96</v>
      </c>
      <c r="AJ892">
        <v>5205</v>
      </c>
      <c r="AK892">
        <v>3592</v>
      </c>
    </row>
    <row r="893" spans="1:37" x14ac:dyDescent="0.2">
      <c r="A893" t="str">
        <f t="shared" si="13"/>
        <v>01.01.14.83.</v>
      </c>
      <c r="B893" s="14" t="s">
        <v>33586</v>
      </c>
      <c r="C893" s="14" t="s">
        <v>33586</v>
      </c>
      <c r="D893" s="14" t="s">
        <v>33601</v>
      </c>
      <c r="E893">
        <v>83</v>
      </c>
      <c r="F893" t="s">
        <v>29</v>
      </c>
      <c r="G893" t="s">
        <v>30</v>
      </c>
      <c r="H893" t="s">
        <v>4728</v>
      </c>
      <c r="I893">
        <v>2</v>
      </c>
      <c r="J893" t="s">
        <v>31</v>
      </c>
      <c r="K893" s="2">
        <v>44848.4375</v>
      </c>
      <c r="L893">
        <v>14.4809407</v>
      </c>
      <c r="M893">
        <v>-90.618765600000003</v>
      </c>
      <c r="N893" t="s">
        <v>1673</v>
      </c>
      <c r="O893">
        <v>284474</v>
      </c>
      <c r="P893">
        <v>6</v>
      </c>
      <c r="Q893" t="s">
        <v>87</v>
      </c>
      <c r="T893" t="s">
        <v>4912</v>
      </c>
      <c r="U893" t="s">
        <v>4913</v>
      </c>
      <c r="V893">
        <v>1</v>
      </c>
      <c r="W893" t="s">
        <v>1310</v>
      </c>
      <c r="X893" t="s">
        <v>4914</v>
      </c>
      <c r="Y893" t="s">
        <v>56</v>
      </c>
      <c r="Z893" t="s">
        <v>39</v>
      </c>
      <c r="AB893" t="s">
        <v>40</v>
      </c>
      <c r="AC893" t="s">
        <v>4915</v>
      </c>
      <c r="AD893" s="3" t="s">
        <v>4916</v>
      </c>
      <c r="AE893" t="s">
        <v>4917</v>
      </c>
      <c r="AH893">
        <v>1196.800048828125</v>
      </c>
      <c r="AI893">
        <v>4.9530000000000003</v>
      </c>
      <c r="AJ893">
        <v>3203</v>
      </c>
      <c r="AK893">
        <v>2142</v>
      </c>
    </row>
    <row r="894" spans="1:37" x14ac:dyDescent="0.2">
      <c r="A894" t="str">
        <f t="shared" si="13"/>
        <v>01.01.14.31.</v>
      </c>
      <c r="B894" s="14" t="s">
        <v>33586</v>
      </c>
      <c r="C894" s="14" t="s">
        <v>33586</v>
      </c>
      <c r="D894" s="14" t="s">
        <v>33601</v>
      </c>
      <c r="E894">
        <v>31</v>
      </c>
      <c r="F894" t="s">
        <v>29</v>
      </c>
      <c r="G894" t="s">
        <v>30</v>
      </c>
      <c r="H894" t="s">
        <v>4728</v>
      </c>
      <c r="I894">
        <v>2</v>
      </c>
      <c r="J894" t="s">
        <v>31</v>
      </c>
      <c r="K894" s="2">
        <v>44848.675694444442</v>
      </c>
      <c r="L894">
        <v>14.480170899999999</v>
      </c>
      <c r="M894">
        <v>-90.619454300000001</v>
      </c>
      <c r="N894" t="s">
        <v>1673</v>
      </c>
      <c r="O894">
        <v>284472</v>
      </c>
      <c r="P894">
        <v>5</v>
      </c>
      <c r="Q894" t="s">
        <v>129</v>
      </c>
      <c r="T894" t="s">
        <v>4918</v>
      </c>
      <c r="U894" t="s">
        <v>4919</v>
      </c>
      <c r="V894">
        <v>1</v>
      </c>
      <c r="W894" t="s">
        <v>1310</v>
      </c>
      <c r="X894" t="s">
        <v>4920</v>
      </c>
      <c r="Y894" t="s">
        <v>336</v>
      </c>
      <c r="Z894" t="s">
        <v>39</v>
      </c>
      <c r="AB894" t="s">
        <v>40</v>
      </c>
      <c r="AC894" t="s">
        <v>4921</v>
      </c>
      <c r="AD894" s="3" t="s">
        <v>4922</v>
      </c>
      <c r="AE894" t="s">
        <v>4923</v>
      </c>
      <c r="AH894">
        <v>1195.599975585938</v>
      </c>
      <c r="AI894">
        <v>4.9279999999999999</v>
      </c>
      <c r="AJ894">
        <v>3339</v>
      </c>
      <c r="AK894">
        <v>2263</v>
      </c>
    </row>
    <row r="895" spans="1:37" x14ac:dyDescent="0.2">
      <c r="A895" t="str">
        <f t="shared" si="13"/>
        <v>01.01.14.7350.</v>
      </c>
      <c r="B895" s="14" t="s">
        <v>33586</v>
      </c>
      <c r="C895" s="14" t="s">
        <v>33586</v>
      </c>
      <c r="D895" s="14" t="s">
        <v>33601</v>
      </c>
      <c r="E895">
        <v>7350</v>
      </c>
      <c r="F895" t="s">
        <v>29</v>
      </c>
      <c r="G895" t="s">
        <v>30</v>
      </c>
      <c r="H895" t="s">
        <v>4728</v>
      </c>
      <c r="I895">
        <v>3</v>
      </c>
      <c r="J895" t="s">
        <v>31</v>
      </c>
      <c r="K895" s="2">
        <v>44853.68472222222</v>
      </c>
      <c r="L895">
        <v>14.4809701</v>
      </c>
      <c r="M895">
        <v>-90.617849699999994</v>
      </c>
      <c r="N895" t="s">
        <v>1673</v>
      </c>
      <c r="O895">
        <v>285057</v>
      </c>
      <c r="P895">
        <v>2</v>
      </c>
      <c r="Q895" t="s">
        <v>33</v>
      </c>
      <c r="T895" t="s">
        <v>4924</v>
      </c>
      <c r="U895" t="s">
        <v>4925</v>
      </c>
      <c r="V895">
        <v>0</v>
      </c>
      <c r="W895" t="s">
        <v>1310</v>
      </c>
      <c r="X895" t="s">
        <v>4926</v>
      </c>
      <c r="Y895" t="s">
        <v>4927</v>
      </c>
      <c r="Z895" t="s">
        <v>39</v>
      </c>
      <c r="AB895" t="s">
        <v>40</v>
      </c>
      <c r="AC895" t="s">
        <v>4928</v>
      </c>
      <c r="AD895" s="3" t="s">
        <v>4929</v>
      </c>
      <c r="AE895" t="s">
        <v>4930</v>
      </c>
      <c r="AH895">
        <v>1196</v>
      </c>
      <c r="AI895">
        <v>5</v>
      </c>
      <c r="AJ895">
        <v>4510</v>
      </c>
      <c r="AK895">
        <v>3020</v>
      </c>
    </row>
    <row r="896" spans="1:37" x14ac:dyDescent="0.2">
      <c r="A896" t="str">
        <f t="shared" si="13"/>
        <v>01.01.14.71.</v>
      </c>
      <c r="B896" s="14" t="s">
        <v>33586</v>
      </c>
      <c r="C896" s="14" t="s">
        <v>33586</v>
      </c>
      <c r="D896" s="14" t="s">
        <v>33601</v>
      </c>
      <c r="E896">
        <v>71</v>
      </c>
      <c r="F896" t="s">
        <v>29</v>
      </c>
      <c r="G896" t="s">
        <v>30</v>
      </c>
      <c r="H896" t="s">
        <v>4728</v>
      </c>
      <c r="I896">
        <v>3</v>
      </c>
      <c r="J896" t="s">
        <v>31</v>
      </c>
      <c r="K896" s="2">
        <v>44859.619444444441</v>
      </c>
      <c r="L896">
        <v>14.4824129</v>
      </c>
      <c r="M896">
        <v>-90.616945099999995</v>
      </c>
      <c r="N896" t="s">
        <v>1673</v>
      </c>
      <c r="O896">
        <v>285045</v>
      </c>
      <c r="P896">
        <v>14</v>
      </c>
      <c r="Q896" t="s">
        <v>120</v>
      </c>
      <c r="T896" t="s">
        <v>4931</v>
      </c>
      <c r="U896" t="s">
        <v>4932</v>
      </c>
      <c r="V896">
        <v>0</v>
      </c>
      <c r="W896" t="s">
        <v>1275</v>
      </c>
      <c r="X896" t="s">
        <v>4933</v>
      </c>
      <c r="Y896" t="s">
        <v>56</v>
      </c>
      <c r="Z896" t="s">
        <v>39</v>
      </c>
      <c r="AB896" t="s">
        <v>40</v>
      </c>
      <c r="AC896" t="s">
        <v>4934</v>
      </c>
      <c r="AD896" s="3" t="s">
        <v>4935</v>
      </c>
      <c r="AE896" t="s">
        <v>4936</v>
      </c>
      <c r="AH896">
        <v>1195.700073242188</v>
      </c>
      <c r="AI896">
        <v>4.8330000000000002</v>
      </c>
      <c r="AJ896">
        <v>5191</v>
      </c>
      <c r="AK896">
        <v>3580</v>
      </c>
    </row>
    <row r="897" spans="1:37" x14ac:dyDescent="0.2">
      <c r="A897" t="str">
        <f t="shared" si="13"/>
        <v>01.01.15.9.</v>
      </c>
      <c r="B897" s="14" t="s">
        <v>33586</v>
      </c>
      <c r="C897" s="14" t="s">
        <v>33586</v>
      </c>
      <c r="D897" s="14" t="s">
        <v>33602</v>
      </c>
      <c r="E897">
        <v>9</v>
      </c>
      <c r="F897" t="s">
        <v>29</v>
      </c>
      <c r="G897" t="s">
        <v>30</v>
      </c>
      <c r="H897" t="s">
        <v>4937</v>
      </c>
      <c r="I897">
        <v>1</v>
      </c>
      <c r="J897" t="s">
        <v>31</v>
      </c>
      <c r="K897" s="2">
        <v>44838.416666666657</v>
      </c>
      <c r="L897">
        <v>14.525969999999999</v>
      </c>
      <c r="M897">
        <v>-90.589502499999995</v>
      </c>
      <c r="N897" t="s">
        <v>4215</v>
      </c>
      <c r="O897">
        <v>283637</v>
      </c>
      <c r="P897">
        <v>2</v>
      </c>
      <c r="Q897" t="s">
        <v>33</v>
      </c>
      <c r="T897" t="s">
        <v>4938</v>
      </c>
      <c r="U897" t="s">
        <v>4939</v>
      </c>
      <c r="V897">
        <v>1</v>
      </c>
      <c r="W897" t="s">
        <v>4940</v>
      </c>
      <c r="X897" t="s">
        <v>4941</v>
      </c>
      <c r="Y897" t="s">
        <v>199</v>
      </c>
      <c r="Z897" t="s">
        <v>39</v>
      </c>
      <c r="AB897" t="s">
        <v>39</v>
      </c>
      <c r="AE897" t="s">
        <v>4942</v>
      </c>
      <c r="AH897">
        <v>1338.300048828125</v>
      </c>
      <c r="AI897">
        <v>7.4459999999999997</v>
      </c>
      <c r="AJ897">
        <v>861</v>
      </c>
      <c r="AK897">
        <v>203</v>
      </c>
    </row>
    <row r="898" spans="1:37" x14ac:dyDescent="0.2">
      <c r="A898" t="str">
        <f t="shared" si="13"/>
        <v>01.01.15.7241.</v>
      </c>
      <c r="B898" s="14" t="s">
        <v>33586</v>
      </c>
      <c r="C898" s="14" t="s">
        <v>33586</v>
      </c>
      <c r="D898" s="14" t="s">
        <v>33602</v>
      </c>
      <c r="E898">
        <v>7241</v>
      </c>
      <c r="F898" t="s">
        <v>29</v>
      </c>
      <c r="G898" t="s">
        <v>30</v>
      </c>
      <c r="H898" t="s">
        <v>4937</v>
      </c>
      <c r="I898">
        <v>1</v>
      </c>
      <c r="J898" t="s">
        <v>31</v>
      </c>
      <c r="K898" s="2">
        <v>44838.43472222222</v>
      </c>
      <c r="L898">
        <v>14.5265878</v>
      </c>
      <c r="M898">
        <v>-90.588901399999997</v>
      </c>
      <c r="N898" t="s">
        <v>4215</v>
      </c>
      <c r="O898">
        <v>283652</v>
      </c>
      <c r="P898">
        <v>7</v>
      </c>
      <c r="Q898" t="s">
        <v>95</v>
      </c>
      <c r="T898" t="s">
        <v>4943</v>
      </c>
      <c r="U898" t="s">
        <v>4944</v>
      </c>
      <c r="V898">
        <v>1</v>
      </c>
      <c r="W898" t="s">
        <v>4945</v>
      </c>
      <c r="X898" t="s">
        <v>4946</v>
      </c>
      <c r="Y898" t="s">
        <v>199</v>
      </c>
      <c r="Z898" t="s">
        <v>39</v>
      </c>
      <c r="AB898" t="s">
        <v>39</v>
      </c>
      <c r="AE898" t="s">
        <v>4947</v>
      </c>
      <c r="AH898">
        <v>1337.099975585938</v>
      </c>
      <c r="AI898">
        <v>9.19</v>
      </c>
      <c r="AJ898">
        <v>870</v>
      </c>
      <c r="AK898">
        <v>212</v>
      </c>
    </row>
    <row r="899" spans="1:37" x14ac:dyDescent="0.2">
      <c r="A899" t="str">
        <f t="shared" ref="A899:A962" si="14">_xlfn.CONCAT(B899, ".", C899, ".", D899, ".", E899, ".")</f>
        <v>01.01.15.152.</v>
      </c>
      <c r="B899" s="14" t="s">
        <v>33586</v>
      </c>
      <c r="C899" s="14" t="s">
        <v>33586</v>
      </c>
      <c r="D899" s="14" t="s">
        <v>33602</v>
      </c>
      <c r="E899">
        <v>152</v>
      </c>
      <c r="F899" t="s">
        <v>29</v>
      </c>
      <c r="G899" t="s">
        <v>30</v>
      </c>
      <c r="H899" t="s">
        <v>4937</v>
      </c>
      <c r="I899">
        <v>1</v>
      </c>
      <c r="J899" t="s">
        <v>31</v>
      </c>
      <c r="K899" s="2">
        <v>44838.439583333333</v>
      </c>
      <c r="L899">
        <v>14.525582399999999</v>
      </c>
      <c r="M899">
        <v>-90.588629100000006</v>
      </c>
      <c r="N899" t="s">
        <v>4215</v>
      </c>
      <c r="O899">
        <v>283647</v>
      </c>
      <c r="P899">
        <v>8</v>
      </c>
      <c r="Q899" t="s">
        <v>232</v>
      </c>
      <c r="T899" t="s">
        <v>4948</v>
      </c>
      <c r="U899" t="s">
        <v>4949</v>
      </c>
      <c r="V899">
        <v>1</v>
      </c>
      <c r="W899" t="s">
        <v>4558</v>
      </c>
      <c r="X899" t="s">
        <v>4950</v>
      </c>
      <c r="Y899" t="s">
        <v>372</v>
      </c>
      <c r="Z899" t="s">
        <v>39</v>
      </c>
      <c r="AB899" t="s">
        <v>39</v>
      </c>
      <c r="AE899" t="s">
        <v>4951</v>
      </c>
      <c r="AH899">
        <v>1336.300048828125</v>
      </c>
      <c r="AI899">
        <v>11.991</v>
      </c>
      <c r="AJ899">
        <v>878</v>
      </c>
      <c r="AK899">
        <v>220</v>
      </c>
    </row>
    <row r="900" spans="1:37" x14ac:dyDescent="0.2">
      <c r="A900" t="str">
        <f t="shared" si="14"/>
        <v>01.01.15.100.</v>
      </c>
      <c r="B900" s="14" t="s">
        <v>33586</v>
      </c>
      <c r="C900" s="14" t="s">
        <v>33586</v>
      </c>
      <c r="D900" s="14" t="s">
        <v>33602</v>
      </c>
      <c r="E900">
        <v>100</v>
      </c>
      <c r="F900" t="s">
        <v>29</v>
      </c>
      <c r="G900" t="s">
        <v>30</v>
      </c>
      <c r="H900" t="s">
        <v>4937</v>
      </c>
      <c r="I900">
        <v>1</v>
      </c>
      <c r="J900" t="s">
        <v>31</v>
      </c>
      <c r="K900" s="2">
        <v>44838.444444444453</v>
      </c>
      <c r="L900">
        <v>14.525707300000001</v>
      </c>
      <c r="M900">
        <v>-90.588406199999994</v>
      </c>
      <c r="N900" t="s">
        <v>4215</v>
      </c>
      <c r="O900">
        <v>283644</v>
      </c>
      <c r="P900">
        <v>7</v>
      </c>
      <c r="Q900" t="s">
        <v>95</v>
      </c>
      <c r="T900" t="s">
        <v>4952</v>
      </c>
      <c r="U900" t="s">
        <v>4953</v>
      </c>
      <c r="V900">
        <v>1</v>
      </c>
      <c r="W900" t="s">
        <v>4954</v>
      </c>
      <c r="X900" t="s">
        <v>4955</v>
      </c>
      <c r="Y900" t="s">
        <v>1277</v>
      </c>
      <c r="Z900" t="s">
        <v>39</v>
      </c>
      <c r="AB900" t="s">
        <v>40</v>
      </c>
      <c r="AC900" t="s">
        <v>4956</v>
      </c>
      <c r="AD900" s="3" t="s">
        <v>4957</v>
      </c>
      <c r="AE900" t="s">
        <v>4958</v>
      </c>
      <c r="AH900">
        <v>1335.5</v>
      </c>
      <c r="AI900">
        <v>8.1850000000000005</v>
      </c>
      <c r="AJ900">
        <v>880</v>
      </c>
      <c r="AK900">
        <v>222</v>
      </c>
    </row>
    <row r="901" spans="1:37" x14ac:dyDescent="0.2">
      <c r="A901" t="str">
        <f t="shared" si="14"/>
        <v>01.01.15.170.</v>
      </c>
      <c r="B901" s="14" t="s">
        <v>33586</v>
      </c>
      <c r="C901" s="14" t="s">
        <v>33586</v>
      </c>
      <c r="D901" s="14" t="s">
        <v>33602</v>
      </c>
      <c r="E901">
        <v>170</v>
      </c>
      <c r="F901" t="s">
        <v>29</v>
      </c>
      <c r="G901" t="s">
        <v>30</v>
      </c>
      <c r="H901" t="s">
        <v>4937</v>
      </c>
      <c r="I901">
        <v>1</v>
      </c>
      <c r="J901" t="s">
        <v>31</v>
      </c>
      <c r="K901" s="2">
        <v>44838.449305555558</v>
      </c>
      <c r="L901">
        <v>14.5258007</v>
      </c>
      <c r="M901">
        <v>-90.588057300000003</v>
      </c>
      <c r="N901" t="s">
        <v>4215</v>
      </c>
      <c r="O901">
        <v>283648</v>
      </c>
      <c r="P901">
        <v>7</v>
      </c>
      <c r="Q901" t="s">
        <v>95</v>
      </c>
      <c r="T901" t="s">
        <v>1303</v>
      </c>
      <c r="U901" t="s">
        <v>4959</v>
      </c>
      <c r="V901">
        <v>1</v>
      </c>
      <c r="W901" t="s">
        <v>4219</v>
      </c>
      <c r="X901" t="s">
        <v>4960</v>
      </c>
      <c r="Y901" t="s">
        <v>4961</v>
      </c>
      <c r="Z901" t="s">
        <v>39</v>
      </c>
      <c r="AB901" t="s">
        <v>40</v>
      </c>
      <c r="AC901" t="s">
        <v>4962</v>
      </c>
      <c r="AD901" s="3" t="s">
        <v>4963</v>
      </c>
      <c r="AE901" t="s">
        <v>4964</v>
      </c>
      <c r="AH901">
        <v>1335.300048828125</v>
      </c>
      <c r="AI901">
        <v>4.8600000000000003</v>
      </c>
      <c r="AJ901">
        <v>887</v>
      </c>
      <c r="AK901">
        <v>229</v>
      </c>
    </row>
    <row r="902" spans="1:37" x14ac:dyDescent="0.2">
      <c r="A902" t="str">
        <f t="shared" si="14"/>
        <v>01.01.15.263.</v>
      </c>
      <c r="B902" s="14" t="s">
        <v>33586</v>
      </c>
      <c r="C902" s="14" t="s">
        <v>33586</v>
      </c>
      <c r="D902" s="14" t="s">
        <v>33602</v>
      </c>
      <c r="E902">
        <v>263</v>
      </c>
      <c r="F902" t="s">
        <v>29</v>
      </c>
      <c r="G902" t="s">
        <v>30</v>
      </c>
      <c r="H902" t="s">
        <v>4937</v>
      </c>
      <c r="I902">
        <v>1</v>
      </c>
      <c r="J902" t="s">
        <v>31</v>
      </c>
      <c r="K902" s="2">
        <v>44838.457638888889</v>
      </c>
      <c r="L902">
        <v>14.5254999</v>
      </c>
      <c r="M902">
        <v>-90.589371799999995</v>
      </c>
      <c r="N902" t="s">
        <v>4215</v>
      </c>
      <c r="O902">
        <v>284008</v>
      </c>
      <c r="P902">
        <v>10</v>
      </c>
      <c r="Q902" t="s">
        <v>1129</v>
      </c>
      <c r="T902" t="s">
        <v>4965</v>
      </c>
      <c r="U902" t="s">
        <v>4966</v>
      </c>
      <c r="V902">
        <v>1</v>
      </c>
      <c r="W902" t="s">
        <v>4219</v>
      </c>
      <c r="X902" t="s">
        <v>4967</v>
      </c>
      <c r="Y902" t="s">
        <v>4968</v>
      </c>
      <c r="Z902" t="s">
        <v>39</v>
      </c>
      <c r="AB902" t="s">
        <v>39</v>
      </c>
      <c r="AE902" t="s">
        <v>4969</v>
      </c>
      <c r="AH902">
        <v>1337.800048828125</v>
      </c>
      <c r="AI902">
        <v>7.2069999999999999</v>
      </c>
      <c r="AJ902">
        <v>897</v>
      </c>
      <c r="AK902">
        <v>237</v>
      </c>
    </row>
    <row r="903" spans="1:37" x14ac:dyDescent="0.2">
      <c r="A903" t="str">
        <f t="shared" si="14"/>
        <v>01.01.15.71.</v>
      </c>
      <c r="B903" s="14" t="s">
        <v>33586</v>
      </c>
      <c r="C903" s="14" t="s">
        <v>33586</v>
      </c>
      <c r="D903" s="14" t="s">
        <v>33602</v>
      </c>
      <c r="E903">
        <v>71</v>
      </c>
      <c r="F903" t="s">
        <v>29</v>
      </c>
      <c r="G903" t="s">
        <v>30</v>
      </c>
      <c r="H903" t="s">
        <v>4937</v>
      </c>
      <c r="I903">
        <v>1</v>
      </c>
      <c r="J903" t="s">
        <v>31</v>
      </c>
      <c r="K903" s="2">
        <v>44838.460416666669</v>
      </c>
      <c r="L903">
        <v>14.525212399999999</v>
      </c>
      <c r="M903">
        <v>-90.589146200000002</v>
      </c>
      <c r="N903" t="s">
        <v>4215</v>
      </c>
      <c r="O903">
        <v>283643</v>
      </c>
      <c r="P903">
        <v>2</v>
      </c>
      <c r="Q903" t="s">
        <v>33</v>
      </c>
      <c r="T903" t="s">
        <v>3503</v>
      </c>
      <c r="U903" t="s">
        <v>4970</v>
      </c>
      <c r="V903">
        <v>1</v>
      </c>
      <c r="W903" t="s">
        <v>4954</v>
      </c>
      <c r="X903" t="s">
        <v>4971</v>
      </c>
      <c r="Y903" t="s">
        <v>125</v>
      </c>
      <c r="Z903" t="s">
        <v>39</v>
      </c>
      <c r="AB903" t="s">
        <v>39</v>
      </c>
      <c r="AE903" t="s">
        <v>4972</v>
      </c>
      <c r="AH903">
        <v>1336.099975585938</v>
      </c>
      <c r="AI903">
        <v>8.8770000000000007</v>
      </c>
      <c r="AJ903">
        <v>903</v>
      </c>
      <c r="AK903">
        <v>242</v>
      </c>
    </row>
    <row r="904" spans="1:37" x14ac:dyDescent="0.2">
      <c r="A904" t="str">
        <f t="shared" si="14"/>
        <v>01.01.15.7541.</v>
      </c>
      <c r="B904" s="14" t="s">
        <v>33586</v>
      </c>
      <c r="C904" s="14" t="s">
        <v>33586</v>
      </c>
      <c r="D904" s="14" t="s">
        <v>33602</v>
      </c>
      <c r="E904">
        <v>7541</v>
      </c>
      <c r="F904" t="s">
        <v>29</v>
      </c>
      <c r="G904" t="s">
        <v>30</v>
      </c>
      <c r="H904" t="s">
        <v>4937</v>
      </c>
      <c r="I904">
        <v>1</v>
      </c>
      <c r="J904" t="s">
        <v>31</v>
      </c>
      <c r="K904" s="2">
        <v>44838.464583333327</v>
      </c>
      <c r="L904">
        <v>14.5253327</v>
      </c>
      <c r="M904">
        <v>-90.589042599999999</v>
      </c>
      <c r="N904" t="s">
        <v>4215</v>
      </c>
      <c r="O904">
        <v>284018</v>
      </c>
      <c r="P904">
        <v>16</v>
      </c>
      <c r="Q904" t="s">
        <v>481</v>
      </c>
      <c r="T904" t="s">
        <v>4973</v>
      </c>
      <c r="U904" t="s">
        <v>4974</v>
      </c>
      <c r="V904">
        <v>1</v>
      </c>
      <c r="W904" t="s">
        <v>4975</v>
      </c>
      <c r="X904" t="s">
        <v>4976</v>
      </c>
      <c r="Y904" t="s">
        <v>336</v>
      </c>
      <c r="Z904" t="s">
        <v>39</v>
      </c>
      <c r="AB904" t="s">
        <v>39</v>
      </c>
      <c r="AE904" t="s">
        <v>4977</v>
      </c>
      <c r="AH904">
        <v>1336.200073242188</v>
      </c>
      <c r="AI904">
        <v>4.2830000000000004</v>
      </c>
      <c r="AJ904">
        <v>910</v>
      </c>
      <c r="AK904">
        <v>249</v>
      </c>
    </row>
    <row r="905" spans="1:37" x14ac:dyDescent="0.2">
      <c r="A905" t="str">
        <f t="shared" si="14"/>
        <v>01.01.15.7549.</v>
      </c>
      <c r="B905" s="14" t="s">
        <v>33586</v>
      </c>
      <c r="C905" s="14" t="s">
        <v>33586</v>
      </c>
      <c r="D905" s="14" t="s">
        <v>33602</v>
      </c>
      <c r="E905">
        <v>7549</v>
      </c>
      <c r="F905" t="s">
        <v>29</v>
      </c>
      <c r="G905" t="s">
        <v>30</v>
      </c>
      <c r="H905" t="s">
        <v>4937</v>
      </c>
      <c r="I905">
        <v>1</v>
      </c>
      <c r="J905" t="s">
        <v>31</v>
      </c>
      <c r="K905" s="2">
        <v>44838.490277777782</v>
      </c>
      <c r="L905">
        <v>14.510292700000001</v>
      </c>
      <c r="M905">
        <v>-90.579520700000003</v>
      </c>
      <c r="N905" t="s">
        <v>4215</v>
      </c>
      <c r="O905">
        <v>283669</v>
      </c>
      <c r="P905">
        <v>23</v>
      </c>
      <c r="Q905" t="s">
        <v>816</v>
      </c>
      <c r="T905" t="s">
        <v>4978</v>
      </c>
      <c r="U905" t="s">
        <v>4979</v>
      </c>
      <c r="V905">
        <v>4</v>
      </c>
      <c r="W905" t="s">
        <v>4980</v>
      </c>
      <c r="X905" t="s">
        <v>4981</v>
      </c>
      <c r="Y905" t="s">
        <v>210</v>
      </c>
      <c r="Z905" t="s">
        <v>39</v>
      </c>
      <c r="AB905" t="s">
        <v>39</v>
      </c>
      <c r="AE905" t="s">
        <v>4982</v>
      </c>
      <c r="AH905">
        <v>1300.800048828125</v>
      </c>
      <c r="AI905">
        <v>4.6230000000000002</v>
      </c>
      <c r="AJ905">
        <v>950</v>
      </c>
      <c r="AK905">
        <v>286</v>
      </c>
    </row>
    <row r="906" spans="1:37" x14ac:dyDescent="0.2">
      <c r="A906" t="str">
        <f t="shared" si="14"/>
        <v>01.01.15.7362.</v>
      </c>
      <c r="B906" s="14" t="s">
        <v>33586</v>
      </c>
      <c r="C906" s="14" t="s">
        <v>33586</v>
      </c>
      <c r="D906" s="14" t="s">
        <v>33602</v>
      </c>
      <c r="E906">
        <v>7362</v>
      </c>
      <c r="F906" t="s">
        <v>29</v>
      </c>
      <c r="G906" t="s">
        <v>30</v>
      </c>
      <c r="H906" t="s">
        <v>4937</v>
      </c>
      <c r="I906">
        <v>1</v>
      </c>
      <c r="J906" t="s">
        <v>31</v>
      </c>
      <c r="K906" s="2">
        <v>44840.343055555553</v>
      </c>
      <c r="L906">
        <v>14.510282999999999</v>
      </c>
      <c r="M906">
        <v>-90.579780999999997</v>
      </c>
      <c r="N906" t="s">
        <v>1052</v>
      </c>
      <c r="O906">
        <v>283656</v>
      </c>
      <c r="P906">
        <v>23</v>
      </c>
      <c r="Q906" t="s">
        <v>816</v>
      </c>
      <c r="T906" t="s">
        <v>4983</v>
      </c>
      <c r="U906" t="s">
        <v>4984</v>
      </c>
      <c r="V906">
        <v>4</v>
      </c>
      <c r="W906" t="s">
        <v>1275</v>
      </c>
      <c r="X906" t="s">
        <v>4985</v>
      </c>
      <c r="Y906" t="s">
        <v>4986</v>
      </c>
      <c r="Z906" t="s">
        <v>39</v>
      </c>
      <c r="AB906" t="s">
        <v>40</v>
      </c>
      <c r="AC906" t="s">
        <v>4987</v>
      </c>
      <c r="AD906" s="3" t="s">
        <v>4988</v>
      </c>
      <c r="AE906" t="s">
        <v>4989</v>
      </c>
      <c r="AH906">
        <v>1300.400024414062</v>
      </c>
      <c r="AI906">
        <v>6.5279999999999996</v>
      </c>
      <c r="AJ906">
        <v>1468</v>
      </c>
      <c r="AK906">
        <v>735</v>
      </c>
    </row>
    <row r="907" spans="1:37" x14ac:dyDescent="0.2">
      <c r="A907" t="str">
        <f t="shared" si="14"/>
        <v>01.01.15.7512.</v>
      </c>
      <c r="B907" s="14" t="s">
        <v>33586</v>
      </c>
      <c r="C907" s="14" t="s">
        <v>33586</v>
      </c>
      <c r="D907" s="14" t="s">
        <v>33602</v>
      </c>
      <c r="E907">
        <v>7512</v>
      </c>
      <c r="F907" t="s">
        <v>29</v>
      </c>
      <c r="G907" t="s">
        <v>30</v>
      </c>
      <c r="H907" t="s">
        <v>4937</v>
      </c>
      <c r="I907">
        <v>1</v>
      </c>
      <c r="J907" t="s">
        <v>31</v>
      </c>
      <c r="K907" s="2">
        <v>44840.4</v>
      </c>
      <c r="L907">
        <v>14.5100148</v>
      </c>
      <c r="M907">
        <v>-90.579214699999994</v>
      </c>
      <c r="N907" t="s">
        <v>1052</v>
      </c>
      <c r="O907">
        <v>283661</v>
      </c>
      <c r="P907">
        <v>23</v>
      </c>
      <c r="Q907" t="s">
        <v>816</v>
      </c>
      <c r="T907" t="s">
        <v>4990</v>
      </c>
      <c r="U907" t="s">
        <v>4991</v>
      </c>
      <c r="V907">
        <v>4</v>
      </c>
      <c r="W907" t="s">
        <v>1275</v>
      </c>
      <c r="X907" t="s">
        <v>4992</v>
      </c>
      <c r="Y907" t="s">
        <v>38</v>
      </c>
      <c r="Z907" t="s">
        <v>39</v>
      </c>
      <c r="AB907" t="s">
        <v>39</v>
      </c>
      <c r="AE907" t="s">
        <v>4993</v>
      </c>
      <c r="AH907">
        <v>1299.099975585938</v>
      </c>
      <c r="AI907">
        <v>7.15</v>
      </c>
      <c r="AJ907">
        <v>1474</v>
      </c>
      <c r="AK907">
        <v>740</v>
      </c>
    </row>
    <row r="908" spans="1:37" x14ac:dyDescent="0.2">
      <c r="A908" t="str">
        <f t="shared" si="14"/>
        <v>01.01.15.104.</v>
      </c>
      <c r="B908" s="14" t="s">
        <v>33586</v>
      </c>
      <c r="C908" s="14" t="s">
        <v>33586</v>
      </c>
      <c r="D908" s="14" t="s">
        <v>33602</v>
      </c>
      <c r="E908">
        <v>104</v>
      </c>
      <c r="F908" t="s">
        <v>29</v>
      </c>
      <c r="G908" t="s">
        <v>30</v>
      </c>
      <c r="H908" t="s">
        <v>4937</v>
      </c>
      <c r="I908">
        <v>1</v>
      </c>
      <c r="J908" t="s">
        <v>31</v>
      </c>
      <c r="K908" s="2">
        <v>44840.402777777781</v>
      </c>
      <c r="L908">
        <v>14.5100564</v>
      </c>
      <c r="M908">
        <v>-90.579026999999996</v>
      </c>
      <c r="N908" t="s">
        <v>1052</v>
      </c>
      <c r="O908">
        <v>283645</v>
      </c>
      <c r="P908">
        <v>23</v>
      </c>
      <c r="Q908" t="s">
        <v>816</v>
      </c>
      <c r="T908" t="s">
        <v>4994</v>
      </c>
      <c r="U908" t="s">
        <v>4995</v>
      </c>
      <c r="V908">
        <v>4</v>
      </c>
      <c r="W908" t="s">
        <v>985</v>
      </c>
      <c r="X908" t="s">
        <v>4992</v>
      </c>
      <c r="Y908" t="s">
        <v>38</v>
      </c>
      <c r="Z908" t="s">
        <v>39</v>
      </c>
      <c r="AB908" t="s">
        <v>40</v>
      </c>
      <c r="AC908" t="s">
        <v>4996</v>
      </c>
      <c r="AD908" s="3" t="s">
        <v>4997</v>
      </c>
      <c r="AE908" t="s">
        <v>4998</v>
      </c>
      <c r="AH908">
        <v>1299.099975585938</v>
      </c>
      <c r="AI908">
        <v>6.89</v>
      </c>
      <c r="AJ908">
        <v>1476</v>
      </c>
      <c r="AK908">
        <v>742</v>
      </c>
    </row>
    <row r="909" spans="1:37" x14ac:dyDescent="0.2">
      <c r="A909" t="str">
        <f t="shared" si="14"/>
        <v>01.01.15.7361.</v>
      </c>
      <c r="B909" s="14" t="s">
        <v>33586</v>
      </c>
      <c r="C909" s="14" t="s">
        <v>33586</v>
      </c>
      <c r="D909" s="14" t="s">
        <v>33602</v>
      </c>
      <c r="E909">
        <v>7361</v>
      </c>
      <c r="F909" t="s">
        <v>29</v>
      </c>
      <c r="G909" t="s">
        <v>30</v>
      </c>
      <c r="H909" t="s">
        <v>4937</v>
      </c>
      <c r="I909">
        <v>1</v>
      </c>
      <c r="J909" t="s">
        <v>31</v>
      </c>
      <c r="K909" s="2">
        <v>44840.40902777778</v>
      </c>
      <c r="L909">
        <v>14.5098044</v>
      </c>
      <c r="M909">
        <v>-90.578823700000001</v>
      </c>
      <c r="N909" t="s">
        <v>1052</v>
      </c>
      <c r="O909">
        <v>283655</v>
      </c>
      <c r="P909">
        <v>23</v>
      </c>
      <c r="Q909" t="s">
        <v>816</v>
      </c>
      <c r="T909" t="s">
        <v>4999</v>
      </c>
      <c r="U909" t="s">
        <v>5000</v>
      </c>
      <c r="V909">
        <v>4</v>
      </c>
      <c r="W909" t="s">
        <v>985</v>
      </c>
      <c r="X909" t="s">
        <v>1744</v>
      </c>
      <c r="Y909" t="s">
        <v>38</v>
      </c>
      <c r="Z909" t="s">
        <v>39</v>
      </c>
      <c r="AB909" t="s">
        <v>39</v>
      </c>
      <c r="AE909" t="s">
        <v>5001</v>
      </c>
      <c r="AH909">
        <v>1298.900024414062</v>
      </c>
      <c r="AI909">
        <v>6.0570000000000004</v>
      </c>
      <c r="AJ909">
        <v>1485</v>
      </c>
      <c r="AK909">
        <v>749</v>
      </c>
    </row>
    <row r="910" spans="1:37" x14ac:dyDescent="0.2">
      <c r="A910" t="str">
        <f t="shared" si="14"/>
        <v>01.01.15.7357.</v>
      </c>
      <c r="B910" s="14" t="s">
        <v>33586</v>
      </c>
      <c r="C910" s="14" t="s">
        <v>33586</v>
      </c>
      <c r="D910" s="14" t="s">
        <v>33602</v>
      </c>
      <c r="E910">
        <v>7357</v>
      </c>
      <c r="F910" t="s">
        <v>29</v>
      </c>
      <c r="G910" t="s">
        <v>30</v>
      </c>
      <c r="H910" t="s">
        <v>4937</v>
      </c>
      <c r="I910">
        <v>1</v>
      </c>
      <c r="J910" t="s">
        <v>31</v>
      </c>
      <c r="K910" s="2">
        <v>44840.411805555559</v>
      </c>
      <c r="L910">
        <v>14.509471899999999</v>
      </c>
      <c r="M910">
        <v>-90.5785628</v>
      </c>
      <c r="N910" t="s">
        <v>1052</v>
      </c>
      <c r="O910">
        <v>283670</v>
      </c>
      <c r="P910">
        <v>23</v>
      </c>
      <c r="Q910" t="s">
        <v>816</v>
      </c>
      <c r="T910" t="s">
        <v>5002</v>
      </c>
      <c r="U910" t="s">
        <v>5003</v>
      </c>
      <c r="V910">
        <v>4</v>
      </c>
      <c r="W910" t="s">
        <v>39</v>
      </c>
      <c r="X910" t="s">
        <v>1275</v>
      </c>
      <c r="Y910" t="s">
        <v>858</v>
      </c>
      <c r="Z910" t="s">
        <v>39</v>
      </c>
      <c r="AB910" t="s">
        <v>39</v>
      </c>
      <c r="AE910" t="s">
        <v>5004</v>
      </c>
      <c r="AH910">
        <v>1298.900024414062</v>
      </c>
      <c r="AI910">
        <v>20.806000000000001</v>
      </c>
      <c r="AJ910">
        <v>1489</v>
      </c>
      <c r="AK910">
        <v>752</v>
      </c>
    </row>
    <row r="911" spans="1:37" x14ac:dyDescent="0.2">
      <c r="A911" t="str">
        <f t="shared" si="14"/>
        <v>01.01.15.7357.</v>
      </c>
      <c r="B911" s="14" t="s">
        <v>33586</v>
      </c>
      <c r="C911" s="14" t="s">
        <v>33586</v>
      </c>
      <c r="D911" s="14" t="s">
        <v>33602</v>
      </c>
      <c r="E911">
        <v>7357</v>
      </c>
      <c r="F911" t="s">
        <v>29</v>
      </c>
      <c r="G911" t="s">
        <v>30</v>
      </c>
      <c r="H911" t="s">
        <v>4937</v>
      </c>
      <c r="I911">
        <v>1</v>
      </c>
      <c r="J911" t="s">
        <v>31</v>
      </c>
      <c r="K911" s="2">
        <v>44840.413194444453</v>
      </c>
      <c r="L911">
        <v>14.5095033</v>
      </c>
      <c r="M911">
        <v>-90.578533300000004</v>
      </c>
      <c r="N911" t="s">
        <v>1052</v>
      </c>
      <c r="O911">
        <v>283654</v>
      </c>
      <c r="P911">
        <v>23</v>
      </c>
      <c r="Q911" t="s">
        <v>816</v>
      </c>
      <c r="T911" t="s">
        <v>5005</v>
      </c>
      <c r="U911" t="s">
        <v>5006</v>
      </c>
      <c r="V911">
        <v>4</v>
      </c>
      <c r="W911" t="s">
        <v>39</v>
      </c>
      <c r="X911" t="s">
        <v>1275</v>
      </c>
      <c r="Y911" t="s">
        <v>336</v>
      </c>
      <c r="Z911" t="s">
        <v>39</v>
      </c>
      <c r="AB911" t="s">
        <v>40</v>
      </c>
      <c r="AC911" t="s">
        <v>5007</v>
      </c>
      <c r="AD911" s="3" t="s">
        <v>5008</v>
      </c>
      <c r="AE911" t="s">
        <v>5009</v>
      </c>
      <c r="AH911">
        <v>1298.900024414062</v>
      </c>
      <c r="AI911">
        <v>5.6139999999999999</v>
      </c>
      <c r="AJ911">
        <v>1494</v>
      </c>
      <c r="AK911">
        <v>756</v>
      </c>
    </row>
    <row r="912" spans="1:37" x14ac:dyDescent="0.2">
      <c r="A912" t="str">
        <f t="shared" si="14"/>
        <v>01.01.15.7577.</v>
      </c>
      <c r="B912" s="14" t="s">
        <v>33586</v>
      </c>
      <c r="C912" s="14" t="s">
        <v>33586</v>
      </c>
      <c r="D912" s="14" t="s">
        <v>33602</v>
      </c>
      <c r="E912">
        <v>7577</v>
      </c>
      <c r="F912" t="s">
        <v>29</v>
      </c>
      <c r="G912" t="s">
        <v>30</v>
      </c>
      <c r="H912" t="s">
        <v>4937</v>
      </c>
      <c r="I912">
        <v>1</v>
      </c>
      <c r="J912" t="s">
        <v>31</v>
      </c>
      <c r="K912" s="2">
        <v>44840.445833333331</v>
      </c>
      <c r="L912">
        <v>14.509554700000001</v>
      </c>
      <c r="M912">
        <v>-90.578679199999996</v>
      </c>
      <c r="N912" t="s">
        <v>1052</v>
      </c>
      <c r="O912">
        <v>283672</v>
      </c>
      <c r="P912">
        <v>23</v>
      </c>
      <c r="Q912" t="s">
        <v>816</v>
      </c>
      <c r="T912" t="s">
        <v>5010</v>
      </c>
      <c r="U912" t="s">
        <v>5011</v>
      </c>
      <c r="V912">
        <v>4</v>
      </c>
      <c r="W912" t="s">
        <v>985</v>
      </c>
      <c r="X912" t="s">
        <v>1275</v>
      </c>
      <c r="Y912" t="s">
        <v>38</v>
      </c>
      <c r="Z912" t="s">
        <v>39</v>
      </c>
      <c r="AB912" t="s">
        <v>39</v>
      </c>
      <c r="AE912" t="s">
        <v>5012</v>
      </c>
      <c r="AH912">
        <v>1298.900024414062</v>
      </c>
      <c r="AI912">
        <v>13.749000000000001</v>
      </c>
      <c r="AJ912">
        <v>1533</v>
      </c>
      <c r="AK912">
        <v>791</v>
      </c>
    </row>
    <row r="913" spans="1:37" x14ac:dyDescent="0.2">
      <c r="A913" t="str">
        <f t="shared" si="14"/>
        <v>01.01.15.7525.</v>
      </c>
      <c r="B913" s="14" t="s">
        <v>33586</v>
      </c>
      <c r="C913" s="14" t="s">
        <v>33586</v>
      </c>
      <c r="D913" s="14" t="s">
        <v>33602</v>
      </c>
      <c r="E913">
        <v>7525</v>
      </c>
      <c r="F913" t="s">
        <v>29</v>
      </c>
      <c r="G913" t="s">
        <v>30</v>
      </c>
      <c r="H913" t="s">
        <v>4937</v>
      </c>
      <c r="I913">
        <v>1</v>
      </c>
      <c r="J913" t="s">
        <v>31</v>
      </c>
      <c r="K913" s="2">
        <v>44840.468055555553</v>
      </c>
      <c r="L913">
        <v>14.513291499999999</v>
      </c>
      <c r="M913">
        <v>-90.577673200000007</v>
      </c>
      <c r="N913" t="s">
        <v>1052</v>
      </c>
      <c r="O913">
        <v>283664</v>
      </c>
      <c r="P913">
        <v>23</v>
      </c>
      <c r="Q913" t="s">
        <v>816</v>
      </c>
      <c r="T913" t="s">
        <v>5013</v>
      </c>
      <c r="U913" t="s">
        <v>5014</v>
      </c>
      <c r="V913">
        <v>4</v>
      </c>
      <c r="W913" t="s">
        <v>5015</v>
      </c>
      <c r="X913" t="s">
        <v>5016</v>
      </c>
      <c r="Y913" t="s">
        <v>5017</v>
      </c>
      <c r="Z913" t="s">
        <v>39</v>
      </c>
      <c r="AB913" t="s">
        <v>40</v>
      </c>
      <c r="AC913" t="s">
        <v>5018</v>
      </c>
      <c r="AD913" s="3" t="s">
        <v>5019</v>
      </c>
      <c r="AE913" t="s">
        <v>5020</v>
      </c>
      <c r="AH913">
        <v>1299.599975585938</v>
      </c>
      <c r="AI913">
        <v>12.196</v>
      </c>
      <c r="AJ913">
        <v>1555</v>
      </c>
      <c r="AK913">
        <v>809</v>
      </c>
    </row>
    <row r="914" spans="1:37" x14ac:dyDescent="0.2">
      <c r="A914" t="str">
        <f t="shared" si="14"/>
        <v>01.01.15.4308.</v>
      </c>
      <c r="B914" s="14" t="s">
        <v>33586</v>
      </c>
      <c r="C914" s="14" t="s">
        <v>33586</v>
      </c>
      <c r="D914" s="14" t="s">
        <v>33602</v>
      </c>
      <c r="E914">
        <v>4308</v>
      </c>
      <c r="F914" t="s">
        <v>29</v>
      </c>
      <c r="G914" t="s">
        <v>30</v>
      </c>
      <c r="H914" t="s">
        <v>4937</v>
      </c>
      <c r="I914">
        <v>1</v>
      </c>
      <c r="J914" t="s">
        <v>31</v>
      </c>
      <c r="K914" s="2">
        <v>44843.476388888892</v>
      </c>
      <c r="L914">
        <v>14.5409305</v>
      </c>
      <c r="M914">
        <v>-90.5883647</v>
      </c>
      <c r="N914" t="s">
        <v>4215</v>
      </c>
      <c r="O914">
        <v>284014</v>
      </c>
      <c r="P914">
        <v>8</v>
      </c>
      <c r="Q914" t="s">
        <v>232</v>
      </c>
      <c r="T914" t="s">
        <v>5021</v>
      </c>
      <c r="U914" t="s">
        <v>5022</v>
      </c>
      <c r="V914">
        <v>2</v>
      </c>
      <c r="W914" t="s">
        <v>4558</v>
      </c>
      <c r="X914" t="s">
        <v>4558</v>
      </c>
      <c r="Y914" t="s">
        <v>5023</v>
      </c>
      <c r="Z914" t="s">
        <v>39</v>
      </c>
      <c r="AB914" t="s">
        <v>39</v>
      </c>
      <c r="AE914" t="s">
        <v>5024</v>
      </c>
      <c r="AH914">
        <v>1374</v>
      </c>
      <c r="AI914">
        <v>52.4</v>
      </c>
      <c r="AJ914">
        <v>2141</v>
      </c>
      <c r="AK914">
        <v>1271</v>
      </c>
    </row>
    <row r="915" spans="1:37" x14ac:dyDescent="0.2">
      <c r="A915" t="str">
        <f t="shared" si="14"/>
        <v>01.01.15.7573.</v>
      </c>
      <c r="B915" s="14" t="s">
        <v>33586</v>
      </c>
      <c r="C915" s="14" t="s">
        <v>33586</v>
      </c>
      <c r="D915" s="14" t="s">
        <v>33602</v>
      </c>
      <c r="E915">
        <v>7573</v>
      </c>
      <c r="F915" t="s">
        <v>29</v>
      </c>
      <c r="G915" t="s">
        <v>30</v>
      </c>
      <c r="H915" t="s">
        <v>4937</v>
      </c>
      <c r="I915">
        <v>1</v>
      </c>
      <c r="J915" t="s">
        <v>31</v>
      </c>
      <c r="K915" s="2">
        <v>44840.396527777782</v>
      </c>
      <c r="L915">
        <v>14.510276599999999</v>
      </c>
      <c r="M915">
        <v>-90.579507699999994</v>
      </c>
      <c r="N915" t="s">
        <v>1052</v>
      </c>
      <c r="O915">
        <v>283671</v>
      </c>
      <c r="P915">
        <v>23</v>
      </c>
      <c r="Q915" t="s">
        <v>816</v>
      </c>
      <c r="T915" t="s">
        <v>5025</v>
      </c>
      <c r="U915" t="s">
        <v>5026</v>
      </c>
      <c r="V915">
        <v>4</v>
      </c>
      <c r="W915" t="s">
        <v>39</v>
      </c>
      <c r="X915" t="s">
        <v>5027</v>
      </c>
      <c r="Y915" t="s">
        <v>125</v>
      </c>
      <c r="Z915" t="s">
        <v>39</v>
      </c>
      <c r="AB915" t="s">
        <v>39</v>
      </c>
      <c r="AE915" t="s">
        <v>5028</v>
      </c>
      <c r="AH915">
        <v>1300.800048828125</v>
      </c>
      <c r="AI915">
        <v>8.266</v>
      </c>
      <c r="AJ915">
        <v>1469</v>
      </c>
      <c r="AK915">
        <v>736</v>
      </c>
    </row>
    <row r="916" spans="1:37" x14ac:dyDescent="0.2">
      <c r="A916" t="str">
        <f t="shared" si="14"/>
        <v>01.01.15.7356.</v>
      </c>
      <c r="B916" s="14" t="s">
        <v>33586</v>
      </c>
      <c r="C916" s="14" t="s">
        <v>33586</v>
      </c>
      <c r="D916" s="14" t="s">
        <v>33602</v>
      </c>
      <c r="E916">
        <v>7356</v>
      </c>
      <c r="F916" t="s">
        <v>29</v>
      </c>
      <c r="G916" t="s">
        <v>30</v>
      </c>
      <c r="H916" t="s">
        <v>4937</v>
      </c>
      <c r="I916">
        <v>1</v>
      </c>
      <c r="J916" t="s">
        <v>31</v>
      </c>
      <c r="K916" s="2">
        <v>44840.415972222218</v>
      </c>
      <c r="L916">
        <v>14.5093794</v>
      </c>
      <c r="M916">
        <v>-90.578433500000003</v>
      </c>
      <c r="N916" t="s">
        <v>1052</v>
      </c>
      <c r="O916">
        <v>283653</v>
      </c>
      <c r="P916">
        <v>23</v>
      </c>
      <c r="Q916" t="s">
        <v>816</v>
      </c>
      <c r="T916" t="s">
        <v>5029</v>
      </c>
      <c r="U916" t="s">
        <v>5030</v>
      </c>
      <c r="V916">
        <v>0</v>
      </c>
      <c r="W916" t="s">
        <v>5031</v>
      </c>
      <c r="X916" t="s">
        <v>5032</v>
      </c>
      <c r="Y916" t="s">
        <v>1135</v>
      </c>
      <c r="Z916" t="s">
        <v>39</v>
      </c>
      <c r="AB916" t="s">
        <v>40</v>
      </c>
      <c r="AC916" t="s">
        <v>5033</v>
      </c>
      <c r="AD916" s="3" t="s">
        <v>5034</v>
      </c>
      <c r="AE916" t="s">
        <v>5035</v>
      </c>
      <c r="AH916">
        <v>1298.900024414062</v>
      </c>
      <c r="AI916">
        <v>7.2329999999999997</v>
      </c>
      <c r="AJ916">
        <v>1526</v>
      </c>
      <c r="AK916">
        <v>784</v>
      </c>
    </row>
    <row r="917" spans="1:37" x14ac:dyDescent="0.2">
      <c r="A917" t="str">
        <f t="shared" si="14"/>
        <v>01.01.15.7353.</v>
      </c>
      <c r="B917" s="14" t="s">
        <v>33586</v>
      </c>
      <c r="C917" s="14" t="s">
        <v>33586</v>
      </c>
      <c r="D917" s="14" t="s">
        <v>33602</v>
      </c>
      <c r="E917">
        <v>7353</v>
      </c>
      <c r="F917" t="s">
        <v>29</v>
      </c>
      <c r="G917" t="s">
        <v>30</v>
      </c>
      <c r="H917" t="s">
        <v>4937</v>
      </c>
      <c r="I917">
        <v>3</v>
      </c>
      <c r="J917" t="s">
        <v>31</v>
      </c>
      <c r="K917" s="2">
        <v>44854.447916666657</v>
      </c>
      <c r="L917">
        <v>14.509808</v>
      </c>
      <c r="M917">
        <v>-90.579409400000003</v>
      </c>
      <c r="N917" t="s">
        <v>1673</v>
      </c>
      <c r="O917">
        <v>285070</v>
      </c>
      <c r="P917">
        <v>1</v>
      </c>
      <c r="Q917" t="s">
        <v>61</v>
      </c>
      <c r="T917" t="s">
        <v>5036</v>
      </c>
      <c r="U917" t="s">
        <v>5037</v>
      </c>
      <c r="V917">
        <v>4</v>
      </c>
      <c r="W917" t="s">
        <v>1310</v>
      </c>
      <c r="X917" t="s">
        <v>5038</v>
      </c>
      <c r="Y917" t="s">
        <v>199</v>
      </c>
      <c r="Z917" t="s">
        <v>39</v>
      </c>
      <c r="AB917" t="s">
        <v>40</v>
      </c>
      <c r="AC917" t="s">
        <v>5039</v>
      </c>
      <c r="AD917" s="3" t="s">
        <v>5040</v>
      </c>
      <c r="AE917" t="s">
        <v>5041</v>
      </c>
      <c r="AH917">
        <v>1299.200073242188</v>
      </c>
      <c r="AI917">
        <v>4.7930000000000001</v>
      </c>
      <c r="AJ917">
        <v>4538</v>
      </c>
      <c r="AK917">
        <v>3037</v>
      </c>
    </row>
    <row r="918" spans="1:37" x14ac:dyDescent="0.2">
      <c r="A918" t="str">
        <f t="shared" si="14"/>
        <v>01.01.15.7572.</v>
      </c>
      <c r="B918" s="14" t="s">
        <v>33586</v>
      </c>
      <c r="C918" s="14" t="s">
        <v>33586</v>
      </c>
      <c r="D918" s="14" t="s">
        <v>33602</v>
      </c>
      <c r="E918">
        <v>7572</v>
      </c>
      <c r="F918" t="s">
        <v>29</v>
      </c>
      <c r="G918" t="s">
        <v>30</v>
      </c>
      <c r="H918" t="s">
        <v>4937</v>
      </c>
      <c r="I918">
        <v>3</v>
      </c>
      <c r="J918" t="s">
        <v>31</v>
      </c>
      <c r="K918" s="2">
        <v>44854.45208333333</v>
      </c>
      <c r="L918">
        <v>14.509752499999999</v>
      </c>
      <c r="M918">
        <v>-90.579405100000002</v>
      </c>
      <c r="N918" t="s">
        <v>1673</v>
      </c>
      <c r="O918">
        <v>285078</v>
      </c>
      <c r="P918">
        <v>1</v>
      </c>
      <c r="Q918" t="s">
        <v>61</v>
      </c>
      <c r="T918" t="s">
        <v>5042</v>
      </c>
      <c r="U918" t="s">
        <v>5043</v>
      </c>
      <c r="V918">
        <v>4</v>
      </c>
      <c r="W918" t="s">
        <v>1310</v>
      </c>
      <c r="X918" t="s">
        <v>5044</v>
      </c>
      <c r="Y918" t="s">
        <v>210</v>
      </c>
      <c r="Z918" t="s">
        <v>39</v>
      </c>
      <c r="AB918" t="s">
        <v>40</v>
      </c>
      <c r="AC918" t="s">
        <v>5045</v>
      </c>
      <c r="AD918" s="3" t="s">
        <v>5046</v>
      </c>
      <c r="AE918" t="s">
        <v>5047</v>
      </c>
      <c r="AH918">
        <v>1299.200073242188</v>
      </c>
      <c r="AI918">
        <v>4.7240000000000002</v>
      </c>
      <c r="AJ918">
        <v>4542</v>
      </c>
      <c r="AK918">
        <v>3040</v>
      </c>
    </row>
    <row r="919" spans="1:37" x14ac:dyDescent="0.2">
      <c r="A919" t="str">
        <f t="shared" si="14"/>
        <v>01.01.15.7487.</v>
      </c>
      <c r="B919" s="14" t="s">
        <v>33586</v>
      </c>
      <c r="C919" s="14" t="s">
        <v>33586</v>
      </c>
      <c r="D919" s="14" t="s">
        <v>33602</v>
      </c>
      <c r="E919">
        <v>7487</v>
      </c>
      <c r="F919" t="s">
        <v>29</v>
      </c>
      <c r="G919" t="s">
        <v>30</v>
      </c>
      <c r="H919" t="s">
        <v>4937</v>
      </c>
      <c r="I919">
        <v>3</v>
      </c>
      <c r="J919" t="s">
        <v>31</v>
      </c>
      <c r="K919" s="2">
        <v>44854.456944444442</v>
      </c>
      <c r="L919">
        <v>14.5095922</v>
      </c>
      <c r="M919">
        <v>-90.579128699999998</v>
      </c>
      <c r="N919" t="s">
        <v>1673</v>
      </c>
      <c r="O919">
        <v>285075</v>
      </c>
      <c r="P919">
        <v>16</v>
      </c>
      <c r="Q919" t="s">
        <v>481</v>
      </c>
      <c r="T919" t="s">
        <v>5048</v>
      </c>
      <c r="U919" t="s">
        <v>5049</v>
      </c>
      <c r="V919">
        <v>0</v>
      </c>
      <c r="W919" t="s">
        <v>1310</v>
      </c>
      <c r="X919" t="s">
        <v>1310</v>
      </c>
      <c r="Y919" t="s">
        <v>2988</v>
      </c>
      <c r="Z919" t="s">
        <v>39</v>
      </c>
      <c r="AB919" t="s">
        <v>40</v>
      </c>
      <c r="AC919" t="s">
        <v>5050</v>
      </c>
      <c r="AD919" s="3" t="s">
        <v>5051</v>
      </c>
      <c r="AE919" t="s">
        <v>5052</v>
      </c>
      <c r="AH919">
        <v>1299.099975585938</v>
      </c>
      <c r="AI919">
        <v>4.5999999999999996</v>
      </c>
      <c r="AJ919">
        <v>4545</v>
      </c>
      <c r="AK919">
        <v>3043</v>
      </c>
    </row>
    <row r="920" spans="1:37" x14ac:dyDescent="0.2">
      <c r="A920" t="str">
        <f t="shared" si="14"/>
        <v>01.01.15.279.</v>
      </c>
      <c r="B920" s="14" t="s">
        <v>33586</v>
      </c>
      <c r="C920" s="14" t="s">
        <v>33586</v>
      </c>
      <c r="D920" s="14" t="s">
        <v>33602</v>
      </c>
      <c r="E920">
        <v>279</v>
      </c>
      <c r="F920" t="s">
        <v>29</v>
      </c>
      <c r="G920" t="s">
        <v>30</v>
      </c>
      <c r="H920" t="s">
        <v>4937</v>
      </c>
      <c r="I920">
        <v>3</v>
      </c>
      <c r="J920" t="s">
        <v>31</v>
      </c>
      <c r="K920" s="2">
        <v>44854.465277777781</v>
      </c>
      <c r="L920">
        <v>14.5101034</v>
      </c>
      <c r="M920">
        <v>-90.579411300000004</v>
      </c>
      <c r="N920" t="s">
        <v>1673</v>
      </c>
      <c r="O920">
        <v>285267</v>
      </c>
      <c r="P920">
        <v>16</v>
      </c>
      <c r="Q920" t="s">
        <v>481</v>
      </c>
      <c r="T920" t="s">
        <v>5053</v>
      </c>
      <c r="U920" t="s">
        <v>5054</v>
      </c>
      <c r="V920">
        <v>4</v>
      </c>
      <c r="W920" t="s">
        <v>1310</v>
      </c>
      <c r="X920" t="s">
        <v>1305</v>
      </c>
      <c r="Y920" t="s">
        <v>199</v>
      </c>
      <c r="Z920" t="s">
        <v>39</v>
      </c>
      <c r="AB920" t="s">
        <v>40</v>
      </c>
      <c r="AC920" t="s">
        <v>5055</v>
      </c>
      <c r="AD920" s="3" t="s">
        <v>5056</v>
      </c>
      <c r="AE920" t="s">
        <v>5057</v>
      </c>
      <c r="AH920">
        <v>1299.200073242188</v>
      </c>
      <c r="AI920">
        <v>4.9400000000000004</v>
      </c>
      <c r="AJ920">
        <v>4549</v>
      </c>
      <c r="AK920">
        <v>3047</v>
      </c>
    </row>
    <row r="921" spans="1:37" x14ac:dyDescent="0.2">
      <c r="A921" t="str">
        <f t="shared" si="14"/>
        <v>01.01.15.7433.</v>
      </c>
      <c r="B921" s="14" t="s">
        <v>33586</v>
      </c>
      <c r="C921" s="14" t="s">
        <v>33586</v>
      </c>
      <c r="D921" s="14" t="s">
        <v>33602</v>
      </c>
      <c r="E921">
        <v>7433</v>
      </c>
      <c r="F921" t="s">
        <v>29</v>
      </c>
      <c r="G921" t="s">
        <v>30</v>
      </c>
      <c r="H921" t="s">
        <v>4937</v>
      </c>
      <c r="I921">
        <v>3</v>
      </c>
      <c r="J921" t="s">
        <v>31</v>
      </c>
      <c r="K921" s="2">
        <v>44854.474305555559</v>
      </c>
      <c r="L921">
        <v>14.5095826</v>
      </c>
      <c r="M921">
        <v>-90.579092799999998</v>
      </c>
      <c r="N921" t="s">
        <v>1673</v>
      </c>
      <c r="O921">
        <v>285074</v>
      </c>
      <c r="P921">
        <v>16</v>
      </c>
      <c r="Q921" t="s">
        <v>481</v>
      </c>
      <c r="T921" t="s">
        <v>5058</v>
      </c>
      <c r="U921" t="s">
        <v>5059</v>
      </c>
      <c r="V921">
        <v>4</v>
      </c>
      <c r="W921" t="s">
        <v>1310</v>
      </c>
      <c r="X921" t="s">
        <v>5060</v>
      </c>
      <c r="Y921" t="s">
        <v>858</v>
      </c>
      <c r="Z921" t="s">
        <v>39</v>
      </c>
      <c r="AB921" t="s">
        <v>40</v>
      </c>
      <c r="AC921" t="s">
        <v>5061</v>
      </c>
      <c r="AD921" s="3" t="s">
        <v>5062</v>
      </c>
      <c r="AE921" t="s">
        <v>5063</v>
      </c>
      <c r="AH921">
        <v>1299</v>
      </c>
      <c r="AI921">
        <v>4.782</v>
      </c>
      <c r="AJ921">
        <v>4555</v>
      </c>
      <c r="AK921">
        <v>3052</v>
      </c>
    </row>
    <row r="922" spans="1:37" x14ac:dyDescent="0.2">
      <c r="A922" t="str">
        <f t="shared" si="14"/>
        <v>01.01.15.99.</v>
      </c>
      <c r="B922" s="14" t="s">
        <v>33586</v>
      </c>
      <c r="C922" s="14" t="s">
        <v>33586</v>
      </c>
      <c r="D922" s="14" t="s">
        <v>33602</v>
      </c>
      <c r="E922">
        <v>99</v>
      </c>
      <c r="F922" t="s">
        <v>29</v>
      </c>
      <c r="G922" t="s">
        <v>30</v>
      </c>
      <c r="H922" t="s">
        <v>4937</v>
      </c>
      <c r="I922">
        <v>3</v>
      </c>
      <c r="J922" t="s">
        <v>31</v>
      </c>
      <c r="K922" s="2">
        <v>44854.495138888888</v>
      </c>
      <c r="L922">
        <v>14.5238537</v>
      </c>
      <c r="M922">
        <v>-90.591730999999996</v>
      </c>
      <c r="N922" t="s">
        <v>1673</v>
      </c>
      <c r="O922">
        <v>285063</v>
      </c>
      <c r="P922">
        <v>16</v>
      </c>
      <c r="Q922" t="s">
        <v>481</v>
      </c>
      <c r="T922" t="s">
        <v>5064</v>
      </c>
      <c r="U922" t="s">
        <v>5065</v>
      </c>
      <c r="V922">
        <v>4</v>
      </c>
      <c r="W922" t="s">
        <v>5066</v>
      </c>
      <c r="X922" t="s">
        <v>5067</v>
      </c>
      <c r="Y922" t="s">
        <v>56</v>
      </c>
      <c r="Z922" t="s">
        <v>39</v>
      </c>
      <c r="AB922" t="s">
        <v>40</v>
      </c>
      <c r="AC922" t="s">
        <v>5068</v>
      </c>
      <c r="AD922" s="3" t="s">
        <v>5069</v>
      </c>
      <c r="AE922" t="s">
        <v>5070</v>
      </c>
      <c r="AH922">
        <v>1338.200073242188</v>
      </c>
      <c r="AI922">
        <v>5</v>
      </c>
      <c r="AJ922">
        <v>4561</v>
      </c>
      <c r="AK922">
        <v>3058</v>
      </c>
    </row>
    <row r="923" spans="1:37" x14ac:dyDescent="0.2">
      <c r="A923" t="str">
        <f t="shared" si="14"/>
        <v>01.01.15.7373.</v>
      </c>
      <c r="B923" s="14" t="s">
        <v>33586</v>
      </c>
      <c r="C923" s="14" t="s">
        <v>33586</v>
      </c>
      <c r="D923" s="14" t="s">
        <v>33602</v>
      </c>
      <c r="E923">
        <v>7373</v>
      </c>
      <c r="F923" t="s">
        <v>29</v>
      </c>
      <c r="G923" t="s">
        <v>30</v>
      </c>
      <c r="H923" t="s">
        <v>4937</v>
      </c>
      <c r="I923">
        <v>3</v>
      </c>
      <c r="J923" t="s">
        <v>31</v>
      </c>
      <c r="K923" s="2">
        <v>44854.504166666673</v>
      </c>
      <c r="L923">
        <v>14.5249495</v>
      </c>
      <c r="M923">
        <v>-90.591771499999993</v>
      </c>
      <c r="N923" t="s">
        <v>1673</v>
      </c>
      <c r="O923">
        <v>285071</v>
      </c>
      <c r="P923">
        <v>16</v>
      </c>
      <c r="Q923" t="s">
        <v>481</v>
      </c>
      <c r="T923" t="s">
        <v>5071</v>
      </c>
      <c r="U923" t="s">
        <v>5072</v>
      </c>
      <c r="V923">
        <v>4</v>
      </c>
      <c r="W923" t="s">
        <v>1310</v>
      </c>
      <c r="X923" t="s">
        <v>5073</v>
      </c>
      <c r="Y923" t="s">
        <v>38</v>
      </c>
      <c r="Z923" t="s">
        <v>39</v>
      </c>
      <c r="AB923" t="s">
        <v>40</v>
      </c>
      <c r="AC923" t="s">
        <v>5074</v>
      </c>
      <c r="AD923" s="3" t="s">
        <v>5075</v>
      </c>
      <c r="AE923" t="s">
        <v>5076</v>
      </c>
      <c r="AH923">
        <v>1338.700073242188</v>
      </c>
      <c r="AI923">
        <v>4.8330000000000002</v>
      </c>
      <c r="AJ923">
        <v>4566</v>
      </c>
      <c r="AK923">
        <v>3063</v>
      </c>
    </row>
    <row r="924" spans="1:37" x14ac:dyDescent="0.2">
      <c r="A924" t="str">
        <f t="shared" si="14"/>
        <v>01.01.15.7189.</v>
      </c>
      <c r="B924" s="14" t="s">
        <v>33586</v>
      </c>
      <c r="C924" s="14" t="s">
        <v>33586</v>
      </c>
      <c r="D924" s="14" t="s">
        <v>33602</v>
      </c>
      <c r="E924">
        <v>7189</v>
      </c>
      <c r="F924" t="s">
        <v>29</v>
      </c>
      <c r="G924" t="s">
        <v>30</v>
      </c>
      <c r="H924" t="s">
        <v>4937</v>
      </c>
      <c r="I924">
        <v>3</v>
      </c>
      <c r="J924" t="s">
        <v>31</v>
      </c>
      <c r="K924" s="2">
        <v>44854.51458333333</v>
      </c>
      <c r="L924">
        <v>14.52477</v>
      </c>
      <c r="M924">
        <v>-90.589730799999998</v>
      </c>
      <c r="N924" t="s">
        <v>1673</v>
      </c>
      <c r="O924">
        <v>285273</v>
      </c>
      <c r="P924">
        <v>11</v>
      </c>
      <c r="Q924" t="s">
        <v>256</v>
      </c>
      <c r="T924" t="s">
        <v>5077</v>
      </c>
      <c r="U924" t="s">
        <v>5078</v>
      </c>
      <c r="V924">
        <v>1</v>
      </c>
      <c r="W924" t="s">
        <v>1275</v>
      </c>
      <c r="X924" t="s">
        <v>1829</v>
      </c>
      <c r="Y924" t="s">
        <v>5079</v>
      </c>
      <c r="Z924" t="s">
        <v>39</v>
      </c>
      <c r="AB924" t="s">
        <v>40</v>
      </c>
      <c r="AC924" t="s">
        <v>5080</v>
      </c>
      <c r="AD924" s="3" t="s">
        <v>5081</v>
      </c>
      <c r="AE924" t="s">
        <v>5082</v>
      </c>
      <c r="AH924">
        <v>1335.800048828125</v>
      </c>
      <c r="AI924">
        <v>4.9669999999999996</v>
      </c>
      <c r="AJ924">
        <v>4568</v>
      </c>
      <c r="AK924">
        <v>3065</v>
      </c>
    </row>
    <row r="925" spans="1:37" x14ac:dyDescent="0.2">
      <c r="A925" t="str">
        <f t="shared" si="14"/>
        <v>01.01.15.184.</v>
      </c>
      <c r="B925" s="14" t="s">
        <v>33586</v>
      </c>
      <c r="C925" s="14" t="s">
        <v>33586</v>
      </c>
      <c r="D925" s="14" t="s">
        <v>33602</v>
      </c>
      <c r="E925">
        <v>184</v>
      </c>
      <c r="F925" t="s">
        <v>29</v>
      </c>
      <c r="G925" t="s">
        <v>30</v>
      </c>
      <c r="H925" t="s">
        <v>4937</v>
      </c>
      <c r="I925">
        <v>3</v>
      </c>
      <c r="J925" t="s">
        <v>31</v>
      </c>
      <c r="K925" s="2">
        <v>44854.52847222222</v>
      </c>
      <c r="L925">
        <v>14.525244000000001</v>
      </c>
      <c r="M925">
        <v>-90.590528899999995</v>
      </c>
      <c r="N925" t="s">
        <v>1673</v>
      </c>
      <c r="O925">
        <v>285262</v>
      </c>
      <c r="P925">
        <v>11</v>
      </c>
      <c r="Q925" t="s">
        <v>256</v>
      </c>
      <c r="T925" t="s">
        <v>5083</v>
      </c>
      <c r="U925" t="s">
        <v>5084</v>
      </c>
      <c r="V925">
        <v>1</v>
      </c>
      <c r="W925" t="s">
        <v>1310</v>
      </c>
      <c r="X925" t="s">
        <v>5085</v>
      </c>
      <c r="Y925" t="s">
        <v>1829</v>
      </c>
      <c r="Z925" t="s">
        <v>39</v>
      </c>
      <c r="AB925" t="s">
        <v>40</v>
      </c>
      <c r="AC925" t="s">
        <v>5086</v>
      </c>
      <c r="AD925" s="3" t="s">
        <v>5087</v>
      </c>
      <c r="AE925" t="s">
        <v>5088</v>
      </c>
      <c r="AH925">
        <v>1337.900024414062</v>
      </c>
      <c r="AI925">
        <v>4.9279999999999999</v>
      </c>
      <c r="AJ925">
        <v>4570</v>
      </c>
      <c r="AK925">
        <v>3067</v>
      </c>
    </row>
    <row r="926" spans="1:37" x14ac:dyDescent="0.2">
      <c r="A926" t="str">
        <f t="shared" si="14"/>
        <v>01.01.15.82.</v>
      </c>
      <c r="B926" s="14" t="s">
        <v>33586</v>
      </c>
      <c r="C926" s="14" t="s">
        <v>33586</v>
      </c>
      <c r="D926" s="14" t="s">
        <v>33602</v>
      </c>
      <c r="E926">
        <v>82</v>
      </c>
      <c r="F926" t="s">
        <v>29</v>
      </c>
      <c r="G926" t="s">
        <v>30</v>
      </c>
      <c r="H926" t="s">
        <v>4937</v>
      </c>
      <c r="I926">
        <v>3</v>
      </c>
      <c r="J926" t="s">
        <v>31</v>
      </c>
      <c r="K926" s="2">
        <v>44854.538888888892</v>
      </c>
      <c r="L926">
        <v>14.5250541</v>
      </c>
      <c r="M926">
        <v>-90.588629299999994</v>
      </c>
      <c r="N926" t="s">
        <v>1673</v>
      </c>
      <c r="O926">
        <v>285259</v>
      </c>
      <c r="P926">
        <v>10</v>
      </c>
      <c r="Q926" t="s">
        <v>1129</v>
      </c>
      <c r="T926" t="s">
        <v>5089</v>
      </c>
      <c r="U926" t="s">
        <v>5090</v>
      </c>
      <c r="V926">
        <v>1</v>
      </c>
      <c r="W926" t="s">
        <v>5091</v>
      </c>
      <c r="X926" t="s">
        <v>5092</v>
      </c>
      <c r="Y926" t="s">
        <v>38</v>
      </c>
      <c r="Z926" t="s">
        <v>39</v>
      </c>
      <c r="AB926" t="s">
        <v>40</v>
      </c>
      <c r="AC926" t="s">
        <v>5093</v>
      </c>
      <c r="AD926" s="3" t="s">
        <v>5094</v>
      </c>
      <c r="AE926" t="s">
        <v>5095</v>
      </c>
      <c r="AH926">
        <v>1335.400024414062</v>
      </c>
      <c r="AI926">
        <v>4.7359999999999998</v>
      </c>
      <c r="AJ926">
        <v>4573</v>
      </c>
      <c r="AK926">
        <v>3069</v>
      </c>
    </row>
    <row r="927" spans="1:37" x14ac:dyDescent="0.2">
      <c r="A927" t="str">
        <f t="shared" si="14"/>
        <v>01.01.15.7285.</v>
      </c>
      <c r="B927" s="14" t="s">
        <v>33586</v>
      </c>
      <c r="C927" s="14" t="s">
        <v>33586</v>
      </c>
      <c r="D927" s="14" t="s">
        <v>33602</v>
      </c>
      <c r="E927">
        <v>7285</v>
      </c>
      <c r="F927" t="s">
        <v>29</v>
      </c>
      <c r="G927" t="s">
        <v>30</v>
      </c>
      <c r="H927" t="s">
        <v>4937</v>
      </c>
      <c r="I927">
        <v>3</v>
      </c>
      <c r="J927" t="s">
        <v>31</v>
      </c>
      <c r="K927" s="2">
        <v>44854.54583333333</v>
      </c>
      <c r="L927">
        <v>14.5261102</v>
      </c>
      <c r="M927">
        <v>-90.588192800000002</v>
      </c>
      <c r="N927" t="s">
        <v>1673</v>
      </c>
      <c r="O927">
        <v>285274</v>
      </c>
      <c r="P927">
        <v>11</v>
      </c>
      <c r="Q927" t="s">
        <v>256</v>
      </c>
      <c r="T927" t="s">
        <v>5096</v>
      </c>
      <c r="U927" t="s">
        <v>5097</v>
      </c>
      <c r="V927">
        <v>1</v>
      </c>
      <c r="W927" t="s">
        <v>1310</v>
      </c>
      <c r="X927" t="s">
        <v>5098</v>
      </c>
      <c r="Y927" t="s">
        <v>125</v>
      </c>
      <c r="Z927" t="s">
        <v>39</v>
      </c>
      <c r="AB927" t="s">
        <v>40</v>
      </c>
      <c r="AC927" t="s">
        <v>5099</v>
      </c>
      <c r="AD927" s="3" t="s">
        <v>5100</v>
      </c>
      <c r="AE927" t="s">
        <v>5101</v>
      </c>
      <c r="AH927">
        <v>1335.700073242188</v>
      </c>
      <c r="AI927">
        <v>4.8</v>
      </c>
      <c r="AJ927">
        <v>4577</v>
      </c>
      <c r="AK927">
        <v>3071</v>
      </c>
    </row>
    <row r="928" spans="1:37" x14ac:dyDescent="0.2">
      <c r="A928" t="str">
        <f t="shared" si="14"/>
        <v>01.01.15.7473.</v>
      </c>
      <c r="B928" s="14" t="s">
        <v>33586</v>
      </c>
      <c r="C928" s="14" t="s">
        <v>33586</v>
      </c>
      <c r="D928" s="14" t="s">
        <v>33602</v>
      </c>
      <c r="E928">
        <v>7473</v>
      </c>
      <c r="F928" t="s">
        <v>29</v>
      </c>
      <c r="G928" t="s">
        <v>30</v>
      </c>
      <c r="H928" t="s">
        <v>4937</v>
      </c>
      <c r="I928">
        <v>3</v>
      </c>
      <c r="J928" t="s">
        <v>31</v>
      </c>
      <c r="K928" s="2">
        <v>44854.553472222222</v>
      </c>
      <c r="L928">
        <v>14.524449600000001</v>
      </c>
      <c r="M928">
        <v>-90.588225399999999</v>
      </c>
      <c r="N928" t="s">
        <v>1673</v>
      </c>
      <c r="O928">
        <v>285276</v>
      </c>
      <c r="P928">
        <v>11</v>
      </c>
      <c r="Q928" t="s">
        <v>256</v>
      </c>
      <c r="T928" t="s">
        <v>5102</v>
      </c>
      <c r="U928" t="s">
        <v>5103</v>
      </c>
      <c r="V928">
        <v>1</v>
      </c>
      <c r="W928" t="s">
        <v>5104</v>
      </c>
      <c r="X928" t="s">
        <v>5105</v>
      </c>
      <c r="Y928" t="s">
        <v>38</v>
      </c>
      <c r="Z928" t="s">
        <v>39</v>
      </c>
      <c r="AB928" t="s">
        <v>40</v>
      </c>
      <c r="AC928" t="s">
        <v>5106</v>
      </c>
      <c r="AD928" s="3" t="s">
        <v>5107</v>
      </c>
      <c r="AE928" t="s">
        <v>5108</v>
      </c>
      <c r="AH928">
        <v>1334</v>
      </c>
      <c r="AI928">
        <v>4.8559999999999999</v>
      </c>
      <c r="AJ928">
        <v>4579</v>
      </c>
      <c r="AK928">
        <v>3072</v>
      </c>
    </row>
    <row r="929" spans="1:37" x14ac:dyDescent="0.2">
      <c r="A929" t="str">
        <f t="shared" si="14"/>
        <v>01.01.15.7346.</v>
      </c>
      <c r="B929" s="14" t="s">
        <v>33586</v>
      </c>
      <c r="C929" s="14" t="s">
        <v>33586</v>
      </c>
      <c r="D929" s="14" t="s">
        <v>33602</v>
      </c>
      <c r="E929">
        <v>7346</v>
      </c>
      <c r="F929" t="s">
        <v>29</v>
      </c>
      <c r="G929" t="s">
        <v>30</v>
      </c>
      <c r="H929" t="s">
        <v>4937</v>
      </c>
      <c r="I929">
        <v>3</v>
      </c>
      <c r="J929" t="s">
        <v>31</v>
      </c>
      <c r="K929" s="2">
        <v>44854.560416666667</v>
      </c>
      <c r="L929">
        <v>14.525686500000001</v>
      </c>
      <c r="M929">
        <v>-90.589496999999994</v>
      </c>
      <c r="N929" t="s">
        <v>1673</v>
      </c>
      <c r="O929">
        <v>285275</v>
      </c>
      <c r="P929">
        <v>16</v>
      </c>
      <c r="Q929" t="s">
        <v>481</v>
      </c>
      <c r="T929" t="s">
        <v>5109</v>
      </c>
      <c r="U929" t="s">
        <v>5110</v>
      </c>
      <c r="V929">
        <v>1</v>
      </c>
      <c r="W929" t="s">
        <v>1275</v>
      </c>
      <c r="X929" t="s">
        <v>5111</v>
      </c>
      <c r="Y929" t="s">
        <v>38</v>
      </c>
      <c r="Z929" t="s">
        <v>39</v>
      </c>
      <c r="AB929" t="s">
        <v>40</v>
      </c>
      <c r="AC929" t="s">
        <v>5112</v>
      </c>
      <c r="AD929" s="3" t="s">
        <v>5113</v>
      </c>
      <c r="AE929" t="s">
        <v>5114</v>
      </c>
      <c r="AH929">
        <v>1338</v>
      </c>
      <c r="AI929">
        <v>4.9749999999999996</v>
      </c>
      <c r="AJ929">
        <v>4581</v>
      </c>
      <c r="AK929">
        <v>3074</v>
      </c>
    </row>
    <row r="930" spans="1:37" x14ac:dyDescent="0.2">
      <c r="A930" t="str">
        <f t="shared" si="14"/>
        <v>01.01.15.1039.</v>
      </c>
      <c r="B930" s="14" t="s">
        <v>33586</v>
      </c>
      <c r="C930" s="14" t="s">
        <v>33586</v>
      </c>
      <c r="D930" s="14" t="s">
        <v>33602</v>
      </c>
      <c r="E930">
        <v>1039</v>
      </c>
      <c r="F930" t="s">
        <v>29</v>
      </c>
      <c r="G930" t="s">
        <v>30</v>
      </c>
      <c r="H930" t="s">
        <v>4937</v>
      </c>
      <c r="I930">
        <v>3</v>
      </c>
      <c r="J930" t="s">
        <v>31</v>
      </c>
      <c r="K930" s="2">
        <v>44854.572222222218</v>
      </c>
      <c r="L930">
        <v>14.523596400000001</v>
      </c>
      <c r="M930">
        <v>-90.589940499999997</v>
      </c>
      <c r="N930" t="s">
        <v>1673</v>
      </c>
      <c r="O930">
        <v>285272</v>
      </c>
      <c r="P930">
        <v>16</v>
      </c>
      <c r="Q930" t="s">
        <v>481</v>
      </c>
      <c r="T930" t="s">
        <v>5115</v>
      </c>
      <c r="U930" t="s">
        <v>5116</v>
      </c>
      <c r="V930">
        <v>1</v>
      </c>
      <c r="W930" t="s">
        <v>1310</v>
      </c>
      <c r="X930" t="s">
        <v>1275</v>
      </c>
      <c r="Y930" t="s">
        <v>858</v>
      </c>
      <c r="Z930" t="s">
        <v>39</v>
      </c>
      <c r="AB930" t="s">
        <v>40</v>
      </c>
      <c r="AC930" t="s">
        <v>5117</v>
      </c>
      <c r="AD930" s="3" t="s">
        <v>5118</v>
      </c>
      <c r="AE930" t="s">
        <v>5119</v>
      </c>
      <c r="AH930">
        <v>1337.099975585938</v>
      </c>
      <c r="AI930">
        <v>4.97</v>
      </c>
      <c r="AJ930">
        <v>4584</v>
      </c>
      <c r="AK930">
        <v>3077</v>
      </c>
    </row>
    <row r="931" spans="1:37" x14ac:dyDescent="0.2">
      <c r="A931" t="str">
        <f t="shared" si="14"/>
        <v>01.01.15.256.</v>
      </c>
      <c r="B931" s="14" t="s">
        <v>33586</v>
      </c>
      <c r="C931" s="14" t="s">
        <v>33586</v>
      </c>
      <c r="D931" s="14" t="s">
        <v>33602</v>
      </c>
      <c r="E931">
        <v>256</v>
      </c>
      <c r="F931" t="s">
        <v>29</v>
      </c>
      <c r="G931" t="s">
        <v>30</v>
      </c>
      <c r="H931" t="s">
        <v>4937</v>
      </c>
      <c r="I931">
        <v>3</v>
      </c>
      <c r="J931" t="s">
        <v>31</v>
      </c>
      <c r="K931" s="2">
        <v>44854.577777777777</v>
      </c>
      <c r="L931">
        <v>14.523695099999999</v>
      </c>
      <c r="M931">
        <v>-90.590338000000003</v>
      </c>
      <c r="N931" t="s">
        <v>1673</v>
      </c>
      <c r="O931">
        <v>285066</v>
      </c>
      <c r="P931">
        <v>7</v>
      </c>
      <c r="Q931" t="s">
        <v>95</v>
      </c>
      <c r="T931" t="s">
        <v>2611</v>
      </c>
      <c r="U931" t="s">
        <v>5120</v>
      </c>
      <c r="V931">
        <v>1</v>
      </c>
      <c r="W931" t="s">
        <v>1275</v>
      </c>
      <c r="X931" t="s">
        <v>5121</v>
      </c>
      <c r="Y931" t="s">
        <v>125</v>
      </c>
      <c r="Z931" t="s">
        <v>39</v>
      </c>
      <c r="AB931" t="s">
        <v>40</v>
      </c>
      <c r="AC931" t="s">
        <v>5122</v>
      </c>
      <c r="AD931" s="3" t="s">
        <v>5123</v>
      </c>
      <c r="AE931" t="s">
        <v>5124</v>
      </c>
      <c r="AH931">
        <v>1337.700073242188</v>
      </c>
      <c r="AI931">
        <v>4.8</v>
      </c>
      <c r="AJ931">
        <v>4585</v>
      </c>
      <c r="AK931">
        <v>3078</v>
      </c>
    </row>
    <row r="932" spans="1:37" x14ac:dyDescent="0.2">
      <c r="A932" t="str">
        <f t="shared" si="14"/>
        <v>01.01.15.283.</v>
      </c>
      <c r="B932" s="14" t="s">
        <v>33586</v>
      </c>
      <c r="C932" s="14" t="s">
        <v>33586</v>
      </c>
      <c r="D932" s="14" t="s">
        <v>33602</v>
      </c>
      <c r="E932">
        <v>283</v>
      </c>
      <c r="F932" t="s">
        <v>29</v>
      </c>
      <c r="G932" t="s">
        <v>30</v>
      </c>
      <c r="H932" t="s">
        <v>4937</v>
      </c>
      <c r="I932">
        <v>3</v>
      </c>
      <c r="J932" t="s">
        <v>31</v>
      </c>
      <c r="K932" s="2">
        <v>44854.627083333333</v>
      </c>
      <c r="L932">
        <v>14.5136971</v>
      </c>
      <c r="M932">
        <v>-90.577109300000004</v>
      </c>
      <c r="N932" t="s">
        <v>1673</v>
      </c>
      <c r="O932">
        <v>285270</v>
      </c>
      <c r="P932">
        <v>6</v>
      </c>
      <c r="Q932" t="s">
        <v>87</v>
      </c>
      <c r="T932" t="s">
        <v>5125</v>
      </c>
      <c r="U932" t="s">
        <v>5126</v>
      </c>
      <c r="V932">
        <v>4</v>
      </c>
      <c r="W932" t="s">
        <v>5127</v>
      </c>
      <c r="X932" t="s">
        <v>5128</v>
      </c>
      <c r="Y932" t="s">
        <v>2418</v>
      </c>
      <c r="Z932" t="s">
        <v>39</v>
      </c>
      <c r="AB932" t="s">
        <v>40</v>
      </c>
      <c r="AC932" t="s">
        <v>5129</v>
      </c>
      <c r="AD932" s="3" t="s">
        <v>5130</v>
      </c>
      <c r="AE932" t="s">
        <v>5131</v>
      </c>
      <c r="AH932">
        <v>1299.900024414062</v>
      </c>
      <c r="AI932">
        <v>12.561</v>
      </c>
      <c r="AJ932">
        <v>4586</v>
      </c>
      <c r="AK932">
        <v>3079</v>
      </c>
    </row>
    <row r="933" spans="1:37" x14ac:dyDescent="0.2">
      <c r="A933" t="str">
        <f t="shared" si="14"/>
        <v>01.01.15.282.</v>
      </c>
      <c r="B933" s="14" t="s">
        <v>33586</v>
      </c>
      <c r="C933" s="14" t="s">
        <v>33586</v>
      </c>
      <c r="D933" s="14" t="s">
        <v>33602</v>
      </c>
      <c r="E933">
        <v>282</v>
      </c>
      <c r="F933" t="s">
        <v>29</v>
      </c>
      <c r="G933" t="s">
        <v>30</v>
      </c>
      <c r="H933" t="s">
        <v>4937</v>
      </c>
      <c r="I933">
        <v>3</v>
      </c>
      <c r="J933" t="s">
        <v>31</v>
      </c>
      <c r="K933" s="2">
        <v>44854.633333333331</v>
      </c>
      <c r="L933">
        <v>14.5135082</v>
      </c>
      <c r="M933">
        <v>-90.577189899999993</v>
      </c>
      <c r="N933" t="s">
        <v>1673</v>
      </c>
      <c r="O933">
        <v>285269</v>
      </c>
      <c r="P933">
        <v>6</v>
      </c>
      <c r="Q933" t="s">
        <v>87</v>
      </c>
      <c r="T933" t="s">
        <v>5132</v>
      </c>
      <c r="U933" t="s">
        <v>5133</v>
      </c>
      <c r="V933">
        <v>4</v>
      </c>
      <c r="W933" t="s">
        <v>5134</v>
      </c>
      <c r="X933" t="s">
        <v>5135</v>
      </c>
      <c r="Y933" t="s">
        <v>199</v>
      </c>
      <c r="Z933" t="s">
        <v>39</v>
      </c>
      <c r="AB933" t="s">
        <v>40</v>
      </c>
      <c r="AC933" t="s">
        <v>5136</v>
      </c>
      <c r="AD933" s="3" t="s">
        <v>5137</v>
      </c>
      <c r="AE933" t="s">
        <v>5138</v>
      </c>
      <c r="AH933">
        <v>1303.599975585938</v>
      </c>
      <c r="AI933">
        <v>11.211</v>
      </c>
      <c r="AJ933">
        <v>4587</v>
      </c>
      <c r="AK933">
        <v>3080</v>
      </c>
    </row>
    <row r="934" spans="1:37" x14ac:dyDescent="0.2">
      <c r="A934" t="str">
        <f t="shared" si="14"/>
        <v>01.01.15.281.</v>
      </c>
      <c r="B934" s="14" t="s">
        <v>33586</v>
      </c>
      <c r="C934" s="14" t="s">
        <v>33586</v>
      </c>
      <c r="D934" s="14" t="s">
        <v>33602</v>
      </c>
      <c r="E934">
        <v>281</v>
      </c>
      <c r="F934" t="s">
        <v>29</v>
      </c>
      <c r="G934" t="s">
        <v>30</v>
      </c>
      <c r="H934" t="s">
        <v>4937</v>
      </c>
      <c r="I934">
        <v>3</v>
      </c>
      <c r="J934" t="s">
        <v>31</v>
      </c>
      <c r="K934" s="2">
        <v>44854.63958333333</v>
      </c>
      <c r="L934">
        <v>14.5143711</v>
      </c>
      <c r="M934">
        <v>-90.576867699999994</v>
      </c>
      <c r="N934" t="s">
        <v>1673</v>
      </c>
      <c r="O934">
        <v>285268</v>
      </c>
      <c r="P934">
        <v>5</v>
      </c>
      <c r="Q934" t="s">
        <v>129</v>
      </c>
      <c r="T934" t="s">
        <v>5139</v>
      </c>
      <c r="U934" t="s">
        <v>5140</v>
      </c>
      <c r="V934">
        <v>4</v>
      </c>
      <c r="W934" t="s">
        <v>5141</v>
      </c>
      <c r="X934" t="s">
        <v>5142</v>
      </c>
      <c r="Y934" t="s">
        <v>336</v>
      </c>
      <c r="Z934" t="s">
        <v>39</v>
      </c>
      <c r="AB934" t="s">
        <v>40</v>
      </c>
      <c r="AC934" t="s">
        <v>5143</v>
      </c>
      <c r="AD934" s="3" t="s">
        <v>5144</v>
      </c>
      <c r="AE934" t="s">
        <v>5145</v>
      </c>
      <c r="AH934">
        <v>1303.5</v>
      </c>
      <c r="AI934">
        <v>10.868</v>
      </c>
      <c r="AJ934">
        <v>4588</v>
      </c>
      <c r="AK934">
        <v>3081</v>
      </c>
    </row>
    <row r="935" spans="1:37" x14ac:dyDescent="0.2">
      <c r="A935" t="str">
        <f t="shared" si="14"/>
        <v>01.01.15.7586.</v>
      </c>
      <c r="B935" s="14" t="s">
        <v>33586</v>
      </c>
      <c r="C935" s="14" t="s">
        <v>33586</v>
      </c>
      <c r="D935" s="14" t="s">
        <v>33602</v>
      </c>
      <c r="E935">
        <v>7586</v>
      </c>
      <c r="F935" t="s">
        <v>29</v>
      </c>
      <c r="G935" t="s">
        <v>30</v>
      </c>
      <c r="H935" t="s">
        <v>4937</v>
      </c>
      <c r="I935">
        <v>3</v>
      </c>
      <c r="J935" t="s">
        <v>31</v>
      </c>
      <c r="K935" s="2">
        <v>44856.45416666667</v>
      </c>
      <c r="L935">
        <v>14.5256384</v>
      </c>
      <c r="M935">
        <v>-90.582585600000002</v>
      </c>
      <c r="N935" t="s">
        <v>32</v>
      </c>
      <c r="O935">
        <v>285079</v>
      </c>
      <c r="P935">
        <v>2</v>
      </c>
      <c r="Q935" t="s">
        <v>33</v>
      </c>
      <c r="T935" t="s">
        <v>34</v>
      </c>
      <c r="U935" t="s">
        <v>5146</v>
      </c>
      <c r="V935">
        <v>1</v>
      </c>
      <c r="W935" t="s">
        <v>5147</v>
      </c>
      <c r="X935" t="s">
        <v>5148</v>
      </c>
      <c r="Y935" t="s">
        <v>100</v>
      </c>
      <c r="Z935" t="s">
        <v>39</v>
      </c>
      <c r="AB935" t="s">
        <v>40</v>
      </c>
      <c r="AC935" t="s">
        <v>5149</v>
      </c>
      <c r="AD935" s="3" t="s">
        <v>5150</v>
      </c>
      <c r="AE935" t="s">
        <v>5151</v>
      </c>
      <c r="AH935">
        <v>1325.700073242188</v>
      </c>
      <c r="AI935">
        <v>4.9160000000000004</v>
      </c>
      <c r="AJ935">
        <v>4802</v>
      </c>
      <c r="AK935">
        <v>3253</v>
      </c>
    </row>
    <row r="936" spans="1:37" x14ac:dyDescent="0.2">
      <c r="A936" t="str">
        <f t="shared" si="14"/>
        <v>01.01.15.7510.</v>
      </c>
      <c r="B936" s="14" t="s">
        <v>33586</v>
      </c>
      <c r="C936" s="14" t="s">
        <v>33586</v>
      </c>
      <c r="D936" s="14" t="s">
        <v>33602</v>
      </c>
      <c r="E936">
        <v>7510</v>
      </c>
      <c r="F936" t="s">
        <v>29</v>
      </c>
      <c r="G936" t="s">
        <v>30</v>
      </c>
      <c r="H936" t="s">
        <v>4937</v>
      </c>
      <c r="I936">
        <v>3</v>
      </c>
      <c r="J936" t="s">
        <v>31</v>
      </c>
      <c r="K936" s="2">
        <v>44856.462500000001</v>
      </c>
      <c r="L936">
        <v>14.546707700000001</v>
      </c>
      <c r="M936">
        <v>-90.619670200000002</v>
      </c>
      <c r="N936" t="s">
        <v>1673</v>
      </c>
      <c r="O936">
        <v>285076</v>
      </c>
      <c r="P936">
        <v>5</v>
      </c>
      <c r="Q936" t="s">
        <v>129</v>
      </c>
      <c r="T936" t="s">
        <v>5152</v>
      </c>
      <c r="U936" t="s">
        <v>5153</v>
      </c>
      <c r="V936">
        <v>3</v>
      </c>
      <c r="W936" t="s">
        <v>1275</v>
      </c>
      <c r="X936" t="s">
        <v>658</v>
      </c>
      <c r="Y936" t="s">
        <v>199</v>
      </c>
      <c r="Z936" t="s">
        <v>39</v>
      </c>
      <c r="AB936" t="s">
        <v>40</v>
      </c>
      <c r="AC936" t="s">
        <v>5154</v>
      </c>
      <c r="AD936" s="3" t="s">
        <v>5155</v>
      </c>
      <c r="AE936" t="s">
        <v>5156</v>
      </c>
      <c r="AH936">
        <v>1492.700073242188</v>
      </c>
      <c r="AI936">
        <v>4.1340000000000003</v>
      </c>
      <c r="AJ936">
        <v>4804</v>
      </c>
      <c r="AK936">
        <v>3255</v>
      </c>
    </row>
    <row r="937" spans="1:37" x14ac:dyDescent="0.2">
      <c r="A937" t="str">
        <f t="shared" si="14"/>
        <v>01.01.15.7378.</v>
      </c>
      <c r="B937" s="14" t="s">
        <v>33586</v>
      </c>
      <c r="C937" s="14" t="s">
        <v>33586</v>
      </c>
      <c r="D937" s="14" t="s">
        <v>33602</v>
      </c>
      <c r="E937">
        <v>7378</v>
      </c>
      <c r="F937" t="s">
        <v>29</v>
      </c>
      <c r="G937" t="s">
        <v>30</v>
      </c>
      <c r="H937" t="s">
        <v>4937</v>
      </c>
      <c r="I937">
        <v>3</v>
      </c>
      <c r="J937" t="s">
        <v>31</v>
      </c>
      <c r="K937" s="2">
        <v>44856.481944444437</v>
      </c>
      <c r="L937">
        <v>14.5464377</v>
      </c>
      <c r="M937">
        <v>-90.618831999999998</v>
      </c>
      <c r="N937" t="s">
        <v>1673</v>
      </c>
      <c r="O937">
        <v>285072</v>
      </c>
      <c r="P937">
        <v>4</v>
      </c>
      <c r="Q937" t="s">
        <v>70</v>
      </c>
      <c r="T937" t="s">
        <v>5157</v>
      </c>
      <c r="U937" t="s">
        <v>5158</v>
      </c>
      <c r="V937">
        <v>3</v>
      </c>
      <c r="W937" t="s">
        <v>1310</v>
      </c>
      <c r="X937" t="s">
        <v>5159</v>
      </c>
      <c r="Y937" t="s">
        <v>199</v>
      </c>
      <c r="Z937" t="s">
        <v>39</v>
      </c>
      <c r="AB937" t="s">
        <v>40</v>
      </c>
      <c r="AC937" t="s">
        <v>5160</v>
      </c>
      <c r="AD937" s="3" t="s">
        <v>5161</v>
      </c>
      <c r="AE937" t="s">
        <v>5162</v>
      </c>
      <c r="AH937">
        <v>1488.5</v>
      </c>
      <c r="AI937">
        <v>4.9000000000000004</v>
      </c>
      <c r="AJ937">
        <v>4813</v>
      </c>
      <c r="AK937">
        <v>3261</v>
      </c>
    </row>
    <row r="938" spans="1:37" x14ac:dyDescent="0.2">
      <c r="A938" t="str">
        <f t="shared" si="14"/>
        <v>01.01.15.277.</v>
      </c>
      <c r="B938" s="14" t="s">
        <v>33586</v>
      </c>
      <c r="C938" s="14" t="s">
        <v>33586</v>
      </c>
      <c r="D938" s="14" t="s">
        <v>33602</v>
      </c>
      <c r="E938">
        <v>277</v>
      </c>
      <c r="F938" t="s">
        <v>29</v>
      </c>
      <c r="G938" t="s">
        <v>30</v>
      </c>
      <c r="H938" t="s">
        <v>4937</v>
      </c>
      <c r="I938">
        <v>3</v>
      </c>
      <c r="J938" t="s">
        <v>31</v>
      </c>
      <c r="K938" s="2">
        <v>44856.496527777781</v>
      </c>
      <c r="L938">
        <v>14.5451917</v>
      </c>
      <c r="M938">
        <v>-90.617393199999995</v>
      </c>
      <c r="N938" t="s">
        <v>1673</v>
      </c>
      <c r="O938">
        <v>285266</v>
      </c>
      <c r="P938">
        <v>11</v>
      </c>
      <c r="Q938" t="s">
        <v>256</v>
      </c>
      <c r="T938" t="s">
        <v>5163</v>
      </c>
      <c r="U938" t="s">
        <v>5164</v>
      </c>
      <c r="V938">
        <v>2</v>
      </c>
      <c r="W938" t="s">
        <v>1310</v>
      </c>
      <c r="X938" t="s">
        <v>5079</v>
      </c>
      <c r="Y938" t="s">
        <v>5079</v>
      </c>
      <c r="Z938" t="s">
        <v>39</v>
      </c>
      <c r="AB938" t="s">
        <v>40</v>
      </c>
      <c r="AC938" t="s">
        <v>5165</v>
      </c>
      <c r="AD938" s="3" t="s">
        <v>5166</v>
      </c>
      <c r="AE938" t="s">
        <v>5167</v>
      </c>
      <c r="AH938">
        <v>1475.5</v>
      </c>
      <c r="AI938">
        <v>7.532</v>
      </c>
      <c r="AJ938">
        <v>4814</v>
      </c>
      <c r="AK938">
        <v>3262</v>
      </c>
    </row>
    <row r="939" spans="1:37" x14ac:dyDescent="0.2">
      <c r="A939" t="str">
        <f t="shared" si="14"/>
        <v>01.01.15.180.</v>
      </c>
      <c r="B939" s="14" t="s">
        <v>33586</v>
      </c>
      <c r="C939" s="14" t="s">
        <v>33586</v>
      </c>
      <c r="D939" s="14" t="s">
        <v>33602</v>
      </c>
      <c r="E939">
        <v>180</v>
      </c>
      <c r="F939" t="s">
        <v>29</v>
      </c>
      <c r="G939" t="s">
        <v>30</v>
      </c>
      <c r="H939" t="s">
        <v>4937</v>
      </c>
      <c r="I939">
        <v>3</v>
      </c>
      <c r="J939" t="s">
        <v>31</v>
      </c>
      <c r="K939" s="2">
        <v>44856.506249999999</v>
      </c>
      <c r="L939">
        <v>14.5444701</v>
      </c>
      <c r="M939">
        <v>-90.616733800000006</v>
      </c>
      <c r="N939" t="s">
        <v>1673</v>
      </c>
      <c r="O939">
        <v>285065</v>
      </c>
      <c r="P939">
        <v>8</v>
      </c>
      <c r="Q939" t="s">
        <v>232</v>
      </c>
      <c r="T939" t="s">
        <v>5168</v>
      </c>
      <c r="U939" t="s">
        <v>5169</v>
      </c>
      <c r="V939">
        <v>3</v>
      </c>
      <c r="W939" t="s">
        <v>1275</v>
      </c>
      <c r="X939" t="s">
        <v>1310</v>
      </c>
      <c r="Y939" t="s">
        <v>3286</v>
      </c>
      <c r="Z939" t="s">
        <v>39</v>
      </c>
      <c r="AB939" t="s">
        <v>40</v>
      </c>
      <c r="AC939" t="s">
        <v>5170</v>
      </c>
      <c r="AD939" s="3" t="s">
        <v>5171</v>
      </c>
      <c r="AE939" t="s">
        <v>5172</v>
      </c>
      <c r="AH939">
        <v>1471.400024414062</v>
      </c>
      <c r="AI939">
        <v>11.099</v>
      </c>
      <c r="AJ939">
        <v>4815</v>
      </c>
      <c r="AK939">
        <v>3263</v>
      </c>
    </row>
    <row r="940" spans="1:37" x14ac:dyDescent="0.2">
      <c r="A940" t="str">
        <f t="shared" si="14"/>
        <v>01.01.15.274.</v>
      </c>
      <c r="B940" s="14" t="s">
        <v>33586</v>
      </c>
      <c r="C940" s="14" t="s">
        <v>33586</v>
      </c>
      <c r="D940" s="14" t="s">
        <v>33602</v>
      </c>
      <c r="E940">
        <v>274</v>
      </c>
      <c r="F940" t="s">
        <v>29</v>
      </c>
      <c r="G940" t="s">
        <v>30</v>
      </c>
      <c r="H940" t="s">
        <v>4937</v>
      </c>
      <c r="I940">
        <v>3</v>
      </c>
      <c r="J940" t="s">
        <v>31</v>
      </c>
      <c r="K940" s="2">
        <v>44856.513194444437</v>
      </c>
      <c r="L940">
        <v>14.544641800000001</v>
      </c>
      <c r="M940">
        <v>-90.616101200000003</v>
      </c>
      <c r="N940" t="s">
        <v>1673</v>
      </c>
      <c r="O940">
        <v>285264</v>
      </c>
      <c r="P940">
        <v>11</v>
      </c>
      <c r="Q940" t="s">
        <v>256</v>
      </c>
      <c r="T940" t="s">
        <v>5173</v>
      </c>
      <c r="U940" t="s">
        <v>5174</v>
      </c>
      <c r="V940">
        <v>2</v>
      </c>
      <c r="W940" t="s">
        <v>1275</v>
      </c>
      <c r="X940" t="s">
        <v>5175</v>
      </c>
      <c r="Y940" t="s">
        <v>5079</v>
      </c>
      <c r="Z940" t="s">
        <v>39</v>
      </c>
      <c r="AB940" t="s">
        <v>40</v>
      </c>
      <c r="AC940" t="s">
        <v>5176</v>
      </c>
      <c r="AD940" s="3" t="s">
        <v>5177</v>
      </c>
      <c r="AE940" t="s">
        <v>5178</v>
      </c>
      <c r="AH940">
        <v>1469.599975585938</v>
      </c>
      <c r="AI940">
        <v>7.2060000000000004</v>
      </c>
      <c r="AJ940">
        <v>4816</v>
      </c>
      <c r="AK940">
        <v>3264</v>
      </c>
    </row>
    <row r="941" spans="1:37" x14ac:dyDescent="0.2">
      <c r="A941" t="str">
        <f t="shared" si="14"/>
        <v>01.01.16.22.</v>
      </c>
      <c r="B941" s="14" t="s">
        <v>33586</v>
      </c>
      <c r="C941" s="14" t="s">
        <v>33586</v>
      </c>
      <c r="D941" s="14" t="s">
        <v>33595</v>
      </c>
      <c r="E941">
        <v>22</v>
      </c>
      <c r="F941" t="s">
        <v>29</v>
      </c>
      <c r="G941" t="s">
        <v>30</v>
      </c>
      <c r="H941" t="s">
        <v>5179</v>
      </c>
      <c r="I941">
        <v>1</v>
      </c>
      <c r="J941" t="s">
        <v>31</v>
      </c>
      <c r="K941" s="2">
        <v>44841.584722222222</v>
      </c>
      <c r="L941">
        <v>14.480741</v>
      </c>
      <c r="M941">
        <v>-90.534378599999997</v>
      </c>
      <c r="N941" t="s">
        <v>32</v>
      </c>
      <c r="O941">
        <v>283676</v>
      </c>
      <c r="P941">
        <v>7</v>
      </c>
      <c r="Q941" t="s">
        <v>95</v>
      </c>
      <c r="T941" t="s">
        <v>395</v>
      </c>
      <c r="U941" t="s">
        <v>5180</v>
      </c>
      <c r="V941">
        <v>1</v>
      </c>
      <c r="W941" t="s">
        <v>117</v>
      </c>
      <c r="X941" t="s">
        <v>5181</v>
      </c>
      <c r="Y941" t="s">
        <v>125</v>
      </c>
      <c r="Z941" t="s">
        <v>39</v>
      </c>
      <c r="AB941" t="s">
        <v>39</v>
      </c>
      <c r="AE941" t="s">
        <v>5182</v>
      </c>
      <c r="AH941">
        <v>1219.200073242188</v>
      </c>
      <c r="AI941">
        <v>4.4089999999999998</v>
      </c>
      <c r="AJ941">
        <v>1999</v>
      </c>
      <c r="AK941">
        <v>1146</v>
      </c>
    </row>
    <row r="942" spans="1:37" x14ac:dyDescent="0.2">
      <c r="A942" t="str">
        <f t="shared" si="14"/>
        <v>01.01.16.13.</v>
      </c>
      <c r="B942" s="14" t="s">
        <v>33586</v>
      </c>
      <c r="C942" s="14" t="s">
        <v>33586</v>
      </c>
      <c r="D942" s="14" t="s">
        <v>33595</v>
      </c>
      <c r="E942">
        <v>13</v>
      </c>
      <c r="F942" t="s">
        <v>29</v>
      </c>
      <c r="G942" t="s">
        <v>30</v>
      </c>
      <c r="H942" t="s">
        <v>5179</v>
      </c>
      <c r="I942">
        <v>1</v>
      </c>
      <c r="J942" t="s">
        <v>31</v>
      </c>
      <c r="K942" s="2">
        <v>44841.585416666669</v>
      </c>
      <c r="L942">
        <v>14.4761305</v>
      </c>
      <c r="M942">
        <v>-90.5371028</v>
      </c>
      <c r="N942" t="s">
        <v>32</v>
      </c>
      <c r="O942">
        <v>283674</v>
      </c>
      <c r="P942">
        <v>14</v>
      </c>
      <c r="Q942" t="s">
        <v>120</v>
      </c>
      <c r="T942" t="s">
        <v>5183</v>
      </c>
      <c r="U942" t="s">
        <v>5184</v>
      </c>
      <c r="V942">
        <v>2</v>
      </c>
      <c r="W942" t="s">
        <v>5185</v>
      </c>
      <c r="X942" t="s">
        <v>5186</v>
      </c>
      <c r="Y942" t="s">
        <v>56</v>
      </c>
      <c r="Z942" t="s">
        <v>39</v>
      </c>
      <c r="AB942" t="s">
        <v>40</v>
      </c>
      <c r="AC942" t="s">
        <v>5187</v>
      </c>
      <c r="AD942" s="3" t="s">
        <v>5188</v>
      </c>
      <c r="AE942" t="s">
        <v>5189</v>
      </c>
      <c r="AH942">
        <v>1212</v>
      </c>
      <c r="AI942">
        <v>3.9</v>
      </c>
      <c r="AJ942">
        <v>2003</v>
      </c>
      <c r="AK942">
        <v>1150</v>
      </c>
    </row>
    <row r="943" spans="1:37" x14ac:dyDescent="0.2">
      <c r="A943" t="str">
        <f t="shared" si="14"/>
        <v>02.16.01.2102.</v>
      </c>
      <c r="B943" s="14" t="s">
        <v>33587</v>
      </c>
      <c r="C943" s="14" t="s">
        <v>33595</v>
      </c>
      <c r="D943" s="14" t="s">
        <v>33586</v>
      </c>
      <c r="E943">
        <v>2102</v>
      </c>
      <c r="F943" t="s">
        <v>5190</v>
      </c>
      <c r="G943" t="s">
        <v>5191</v>
      </c>
      <c r="H943" t="s">
        <v>5192</v>
      </c>
      <c r="I943">
        <v>1</v>
      </c>
      <c r="J943" t="s">
        <v>31</v>
      </c>
      <c r="K943" s="2">
        <v>44837.458333333343</v>
      </c>
      <c r="L943">
        <v>15.468966099999999</v>
      </c>
      <c r="M943">
        <v>-90.370376100000001</v>
      </c>
      <c r="N943" t="s">
        <v>5193</v>
      </c>
      <c r="O943">
        <v>85523</v>
      </c>
      <c r="P943">
        <v>6</v>
      </c>
      <c r="Q943" t="s">
        <v>87</v>
      </c>
      <c r="T943" t="s">
        <v>5194</v>
      </c>
      <c r="U943" t="s">
        <v>5195</v>
      </c>
      <c r="V943">
        <v>3</v>
      </c>
      <c r="W943" t="s">
        <v>5196</v>
      </c>
      <c r="X943" t="s">
        <v>5197</v>
      </c>
      <c r="Y943" t="s">
        <v>5198</v>
      </c>
      <c r="Z943" t="s">
        <v>39</v>
      </c>
      <c r="AB943" t="s">
        <v>40</v>
      </c>
      <c r="AC943" t="s">
        <v>5199</v>
      </c>
      <c r="AD943" s="3" t="s">
        <v>5200</v>
      </c>
      <c r="AE943" t="s">
        <v>5201</v>
      </c>
      <c r="AH943">
        <v>1324.400024414062</v>
      </c>
      <c r="AI943">
        <v>4.3470000000000004</v>
      </c>
      <c r="AJ943">
        <v>667</v>
      </c>
      <c r="AK943">
        <v>22</v>
      </c>
    </row>
    <row r="944" spans="1:37" x14ac:dyDescent="0.2">
      <c r="A944" t="str">
        <f t="shared" si="14"/>
        <v>02.16.01.2338.</v>
      </c>
      <c r="B944" s="14" t="s">
        <v>33587</v>
      </c>
      <c r="C944" s="14" t="s">
        <v>33595</v>
      </c>
      <c r="D944" s="14" t="s">
        <v>33586</v>
      </c>
      <c r="E944">
        <v>2338</v>
      </c>
      <c r="F944" t="s">
        <v>5190</v>
      </c>
      <c r="G944" t="s">
        <v>5191</v>
      </c>
      <c r="H944" t="s">
        <v>5192</v>
      </c>
      <c r="I944">
        <v>1</v>
      </c>
      <c r="J944" t="s">
        <v>31</v>
      </c>
      <c r="K944" s="2">
        <v>44837.52847222222</v>
      </c>
      <c r="L944">
        <v>15.469058800000001</v>
      </c>
      <c r="M944">
        <v>-90.368847099999996</v>
      </c>
      <c r="N944" t="s">
        <v>5193</v>
      </c>
      <c r="O944">
        <v>85535</v>
      </c>
      <c r="P944">
        <v>6</v>
      </c>
      <c r="Q944" t="s">
        <v>87</v>
      </c>
      <c r="T944" t="s">
        <v>5202</v>
      </c>
      <c r="U944" t="s">
        <v>5203</v>
      </c>
      <c r="V944">
        <v>3</v>
      </c>
      <c r="W944" t="s">
        <v>5204</v>
      </c>
      <c r="X944" t="s">
        <v>5205</v>
      </c>
      <c r="Y944" t="s">
        <v>5206</v>
      </c>
      <c r="Z944" t="s">
        <v>39</v>
      </c>
      <c r="AB944" t="s">
        <v>40</v>
      </c>
      <c r="AC944" t="s">
        <v>5207</v>
      </c>
      <c r="AD944" s="3" t="s">
        <v>5208</v>
      </c>
      <c r="AE944" t="s">
        <v>5209</v>
      </c>
      <c r="AH944">
        <v>1320.300048828125</v>
      </c>
      <c r="AI944">
        <v>4.9180000000000001</v>
      </c>
      <c r="AJ944">
        <v>680</v>
      </c>
      <c r="AK944">
        <v>35</v>
      </c>
    </row>
    <row r="945" spans="1:37" x14ac:dyDescent="0.2">
      <c r="A945" t="str">
        <f t="shared" si="14"/>
        <v>02.16.01.82.</v>
      </c>
      <c r="B945" s="14" t="s">
        <v>33587</v>
      </c>
      <c r="C945" s="14" t="s">
        <v>33595</v>
      </c>
      <c r="D945" s="14" t="s">
        <v>33586</v>
      </c>
      <c r="E945">
        <v>82</v>
      </c>
      <c r="F945" t="s">
        <v>5190</v>
      </c>
      <c r="G945" t="s">
        <v>5191</v>
      </c>
      <c r="H945" t="s">
        <v>5192</v>
      </c>
      <c r="I945">
        <v>1</v>
      </c>
      <c r="J945" t="s">
        <v>31</v>
      </c>
      <c r="K945" s="2">
        <v>44837.539583333331</v>
      </c>
      <c r="L945">
        <v>15.4678886</v>
      </c>
      <c r="M945">
        <v>-90.370569000000003</v>
      </c>
      <c r="N945" t="s">
        <v>5193</v>
      </c>
      <c r="O945">
        <v>85509</v>
      </c>
      <c r="P945">
        <v>11</v>
      </c>
      <c r="Q945" t="s">
        <v>256</v>
      </c>
      <c r="T945" t="s">
        <v>5210</v>
      </c>
      <c r="U945" t="s">
        <v>5211</v>
      </c>
      <c r="V945">
        <v>3</v>
      </c>
      <c r="W945" t="s">
        <v>5212</v>
      </c>
      <c r="X945" t="s">
        <v>5213</v>
      </c>
      <c r="Y945" t="s">
        <v>5214</v>
      </c>
      <c r="Z945" t="s">
        <v>39</v>
      </c>
      <c r="AB945" t="s">
        <v>40</v>
      </c>
      <c r="AC945" t="s">
        <v>5215</v>
      </c>
      <c r="AD945" s="3" t="s">
        <v>5216</v>
      </c>
      <c r="AE945" t="s">
        <v>5217</v>
      </c>
      <c r="AH945">
        <v>1313.700073242188</v>
      </c>
      <c r="AI945">
        <v>4.835</v>
      </c>
      <c r="AJ945">
        <v>686</v>
      </c>
      <c r="AK945">
        <v>41</v>
      </c>
    </row>
    <row r="946" spans="1:37" x14ac:dyDescent="0.2">
      <c r="A946" t="str">
        <f t="shared" si="14"/>
        <v>02.16.01.188.</v>
      </c>
      <c r="B946" s="14" t="s">
        <v>33587</v>
      </c>
      <c r="C946" s="14" t="s">
        <v>33595</v>
      </c>
      <c r="D946" s="14" t="s">
        <v>33586</v>
      </c>
      <c r="E946">
        <v>188</v>
      </c>
      <c r="F946" t="s">
        <v>5190</v>
      </c>
      <c r="G946" t="s">
        <v>5191</v>
      </c>
      <c r="H946" t="s">
        <v>5192</v>
      </c>
      <c r="I946">
        <v>1</v>
      </c>
      <c r="J946" t="s">
        <v>31</v>
      </c>
      <c r="K946" s="2">
        <v>44837.552777777782</v>
      </c>
      <c r="L946">
        <v>15.4699604</v>
      </c>
      <c r="M946">
        <v>-90.369061400000007</v>
      </c>
      <c r="N946" t="s">
        <v>5193</v>
      </c>
      <c r="O946">
        <v>85517</v>
      </c>
      <c r="P946">
        <v>10</v>
      </c>
      <c r="Q946" t="s">
        <v>1129</v>
      </c>
      <c r="T946" t="s">
        <v>5218</v>
      </c>
      <c r="U946" t="s">
        <v>5219</v>
      </c>
      <c r="V946">
        <v>3</v>
      </c>
      <c r="W946" t="s">
        <v>5220</v>
      </c>
      <c r="X946" t="s">
        <v>5221</v>
      </c>
      <c r="Y946" t="s">
        <v>5198</v>
      </c>
      <c r="Z946" t="s">
        <v>39</v>
      </c>
      <c r="AB946" t="s">
        <v>40</v>
      </c>
      <c r="AC946" t="s">
        <v>5222</v>
      </c>
      <c r="AD946" s="3" t="s">
        <v>5223</v>
      </c>
      <c r="AE946" t="s">
        <v>5224</v>
      </c>
      <c r="AH946">
        <v>1322.400024414062</v>
      </c>
      <c r="AI946">
        <v>4.883</v>
      </c>
      <c r="AJ946">
        <v>690</v>
      </c>
      <c r="AK946">
        <v>45</v>
      </c>
    </row>
    <row r="947" spans="1:37" x14ac:dyDescent="0.2">
      <c r="A947" t="str">
        <f t="shared" si="14"/>
        <v>02.16.01.3819.</v>
      </c>
      <c r="B947" s="14" t="s">
        <v>33587</v>
      </c>
      <c r="C947" s="14" t="s">
        <v>33595</v>
      </c>
      <c r="D947" s="14" t="s">
        <v>33586</v>
      </c>
      <c r="E947">
        <v>3819</v>
      </c>
      <c r="F947" t="s">
        <v>5190</v>
      </c>
      <c r="G947" t="s">
        <v>5191</v>
      </c>
      <c r="H947" t="s">
        <v>5192</v>
      </c>
      <c r="I947">
        <v>1</v>
      </c>
      <c r="J947" t="s">
        <v>31</v>
      </c>
      <c r="K947" s="2">
        <v>44837.560416666667</v>
      </c>
      <c r="L947">
        <v>15.4700545</v>
      </c>
      <c r="M947">
        <v>-90.369238999999993</v>
      </c>
      <c r="N947" t="s">
        <v>5193</v>
      </c>
      <c r="O947">
        <v>85574</v>
      </c>
      <c r="P947">
        <v>6</v>
      </c>
      <c r="Q947" t="s">
        <v>87</v>
      </c>
      <c r="T947" t="s">
        <v>5225</v>
      </c>
      <c r="U947" t="s">
        <v>5226</v>
      </c>
      <c r="V947">
        <v>3</v>
      </c>
      <c r="W947" t="s">
        <v>5227</v>
      </c>
      <c r="X947" t="s">
        <v>5228</v>
      </c>
      <c r="Y947" t="s">
        <v>5206</v>
      </c>
      <c r="Z947" t="s">
        <v>39</v>
      </c>
      <c r="AB947" t="s">
        <v>40</v>
      </c>
      <c r="AC947" t="s">
        <v>5229</v>
      </c>
      <c r="AD947" s="3" t="s">
        <v>5230</v>
      </c>
      <c r="AE947" t="s">
        <v>5231</v>
      </c>
      <c r="AH947">
        <v>1322.400024414062</v>
      </c>
      <c r="AI947">
        <v>4.7869999999999999</v>
      </c>
      <c r="AJ947">
        <v>691</v>
      </c>
      <c r="AK947">
        <v>46</v>
      </c>
    </row>
    <row r="948" spans="1:37" x14ac:dyDescent="0.2">
      <c r="A948" t="str">
        <f t="shared" si="14"/>
        <v>02.16.01.148.</v>
      </c>
      <c r="B948" s="14" t="s">
        <v>33587</v>
      </c>
      <c r="C948" s="14" t="s">
        <v>33595</v>
      </c>
      <c r="D948" s="14" t="s">
        <v>33586</v>
      </c>
      <c r="E948">
        <v>148</v>
      </c>
      <c r="F948" t="s">
        <v>5190</v>
      </c>
      <c r="G948" t="s">
        <v>5191</v>
      </c>
      <c r="H948" t="s">
        <v>5192</v>
      </c>
      <c r="I948">
        <v>1</v>
      </c>
      <c r="J948" t="s">
        <v>31</v>
      </c>
      <c r="K948" s="2">
        <v>44837.574305555558</v>
      </c>
      <c r="L948">
        <v>15.469337100000001</v>
      </c>
      <c r="M948">
        <v>-90.372876899999994</v>
      </c>
      <c r="N948" t="s">
        <v>5232</v>
      </c>
      <c r="O948">
        <v>85515</v>
      </c>
      <c r="P948">
        <v>6</v>
      </c>
      <c r="Q948" t="s">
        <v>87</v>
      </c>
      <c r="T948" t="s">
        <v>5233</v>
      </c>
      <c r="U948" t="s">
        <v>5234</v>
      </c>
      <c r="V948">
        <v>3</v>
      </c>
      <c r="W948" t="s">
        <v>155</v>
      </c>
      <c r="X948" t="s">
        <v>5235</v>
      </c>
      <c r="Y948" t="s">
        <v>1563</v>
      </c>
      <c r="Z948" t="s">
        <v>39</v>
      </c>
      <c r="AB948" t="s">
        <v>40</v>
      </c>
      <c r="AC948" t="s">
        <v>5236</v>
      </c>
      <c r="AD948" s="3" t="s">
        <v>5237</v>
      </c>
      <c r="AE948" t="s">
        <v>5238</v>
      </c>
      <c r="AH948">
        <v>1333.5</v>
      </c>
      <c r="AI948">
        <v>4.907</v>
      </c>
      <c r="AJ948">
        <v>696</v>
      </c>
      <c r="AK948">
        <v>51</v>
      </c>
    </row>
    <row r="949" spans="1:37" x14ac:dyDescent="0.2">
      <c r="A949" t="str">
        <f t="shared" si="14"/>
        <v>02.16.01.2290.</v>
      </c>
      <c r="B949" s="14" t="s">
        <v>33587</v>
      </c>
      <c r="C949" s="14" t="s">
        <v>33595</v>
      </c>
      <c r="D949" s="14" t="s">
        <v>33586</v>
      </c>
      <c r="E949">
        <v>2290</v>
      </c>
      <c r="F949" t="s">
        <v>5190</v>
      </c>
      <c r="G949" t="s">
        <v>5191</v>
      </c>
      <c r="H949" t="s">
        <v>5192</v>
      </c>
      <c r="I949">
        <v>1</v>
      </c>
      <c r="J949" t="s">
        <v>31</v>
      </c>
      <c r="K949" s="2">
        <v>44837.581944444442</v>
      </c>
      <c r="L949">
        <v>15.4693896</v>
      </c>
      <c r="M949">
        <v>-90.372894599999995</v>
      </c>
      <c r="N949" t="s">
        <v>5232</v>
      </c>
      <c r="O949">
        <v>85532</v>
      </c>
      <c r="P949">
        <v>6</v>
      </c>
      <c r="Q949" t="s">
        <v>87</v>
      </c>
      <c r="T949" t="s">
        <v>5239</v>
      </c>
      <c r="U949" t="s">
        <v>5240</v>
      </c>
      <c r="V949">
        <v>3</v>
      </c>
      <c r="W949" t="s">
        <v>5241</v>
      </c>
      <c r="X949" t="s">
        <v>5242</v>
      </c>
      <c r="Y949" t="s">
        <v>75</v>
      </c>
      <c r="Z949" t="s">
        <v>39</v>
      </c>
      <c r="AB949" t="s">
        <v>40</v>
      </c>
      <c r="AC949" t="s">
        <v>5243</v>
      </c>
      <c r="AD949" s="3" t="s">
        <v>5244</v>
      </c>
      <c r="AE949" t="s">
        <v>5245</v>
      </c>
      <c r="AH949">
        <v>1334.400024414062</v>
      </c>
      <c r="AI949">
        <v>4.7350000000000003</v>
      </c>
      <c r="AJ949">
        <v>699</v>
      </c>
      <c r="AK949">
        <v>54</v>
      </c>
    </row>
    <row r="950" spans="1:37" x14ac:dyDescent="0.2">
      <c r="A950" t="str">
        <f t="shared" si="14"/>
        <v>02.16.01.201.</v>
      </c>
      <c r="B950" s="14" t="s">
        <v>33587</v>
      </c>
      <c r="C950" s="14" t="s">
        <v>33595</v>
      </c>
      <c r="D950" s="14" t="s">
        <v>33586</v>
      </c>
      <c r="E950">
        <v>201</v>
      </c>
      <c r="F950" t="s">
        <v>5190</v>
      </c>
      <c r="G950" t="s">
        <v>5191</v>
      </c>
      <c r="H950" t="s">
        <v>5192</v>
      </c>
      <c r="I950">
        <v>1</v>
      </c>
      <c r="J950" t="s">
        <v>31</v>
      </c>
      <c r="K950" s="2">
        <v>44837.586111111108</v>
      </c>
      <c r="L950">
        <v>15.4694281</v>
      </c>
      <c r="M950">
        <v>-90.3728421</v>
      </c>
      <c r="N950" t="s">
        <v>5232</v>
      </c>
      <c r="O950">
        <v>85518</v>
      </c>
      <c r="P950">
        <v>6</v>
      </c>
      <c r="Q950" t="s">
        <v>87</v>
      </c>
      <c r="T950" t="s">
        <v>5246</v>
      </c>
      <c r="U950" t="s">
        <v>5247</v>
      </c>
      <c r="V950">
        <v>3</v>
      </c>
      <c r="W950" t="s">
        <v>5248</v>
      </c>
      <c r="X950" t="s">
        <v>5249</v>
      </c>
      <c r="Y950" t="s">
        <v>1563</v>
      </c>
      <c r="Z950" t="s">
        <v>39</v>
      </c>
      <c r="AB950" t="s">
        <v>40</v>
      </c>
      <c r="AC950" t="s">
        <v>5250</v>
      </c>
      <c r="AD950" s="3" t="s">
        <v>5251</v>
      </c>
      <c r="AE950" t="s">
        <v>5252</v>
      </c>
      <c r="AH950">
        <v>1334.5</v>
      </c>
      <c r="AI950">
        <v>4.2560000000000002</v>
      </c>
      <c r="AJ950">
        <v>701</v>
      </c>
      <c r="AK950">
        <v>56</v>
      </c>
    </row>
    <row r="951" spans="1:37" x14ac:dyDescent="0.2">
      <c r="A951" t="str">
        <f t="shared" si="14"/>
        <v>02.16.01.3844.</v>
      </c>
      <c r="B951" s="14" t="s">
        <v>33587</v>
      </c>
      <c r="C951" s="14" t="s">
        <v>33595</v>
      </c>
      <c r="D951" s="14" t="s">
        <v>33586</v>
      </c>
      <c r="E951">
        <v>3844</v>
      </c>
      <c r="F951" t="s">
        <v>5190</v>
      </c>
      <c r="G951" t="s">
        <v>5191</v>
      </c>
      <c r="H951" t="s">
        <v>5192</v>
      </c>
      <c r="I951">
        <v>1</v>
      </c>
      <c r="J951" t="s">
        <v>31</v>
      </c>
      <c r="K951" s="2">
        <v>44837.593055555553</v>
      </c>
      <c r="L951">
        <v>15.4693664</v>
      </c>
      <c r="M951">
        <v>-90.372407300000006</v>
      </c>
      <c r="N951" t="s">
        <v>5232</v>
      </c>
      <c r="O951">
        <v>85493</v>
      </c>
      <c r="P951">
        <v>1</v>
      </c>
      <c r="Q951" t="s">
        <v>61</v>
      </c>
      <c r="T951" t="s">
        <v>5253</v>
      </c>
      <c r="U951" t="s">
        <v>5254</v>
      </c>
      <c r="V951">
        <v>3</v>
      </c>
      <c r="W951" t="s">
        <v>5255</v>
      </c>
      <c r="X951" t="s">
        <v>5256</v>
      </c>
      <c r="Y951" t="s">
        <v>75</v>
      </c>
      <c r="Z951" t="s">
        <v>39</v>
      </c>
      <c r="AB951" t="s">
        <v>40</v>
      </c>
      <c r="AC951" t="s">
        <v>5257</v>
      </c>
      <c r="AD951" s="3" t="s">
        <v>5258</v>
      </c>
      <c r="AE951" t="s">
        <v>5259</v>
      </c>
      <c r="AH951">
        <v>1334</v>
      </c>
      <c r="AI951">
        <v>4.92</v>
      </c>
      <c r="AJ951">
        <v>705</v>
      </c>
      <c r="AK951">
        <v>60</v>
      </c>
    </row>
    <row r="952" spans="1:37" x14ac:dyDescent="0.2">
      <c r="A952" t="str">
        <f t="shared" si="14"/>
        <v>02.16.01.229.</v>
      </c>
      <c r="B952" s="14" t="s">
        <v>33587</v>
      </c>
      <c r="C952" s="14" t="s">
        <v>33595</v>
      </c>
      <c r="D952" s="14" t="s">
        <v>33586</v>
      </c>
      <c r="E952">
        <v>229</v>
      </c>
      <c r="F952" t="s">
        <v>5190</v>
      </c>
      <c r="G952" t="s">
        <v>5191</v>
      </c>
      <c r="H952" t="s">
        <v>5192</v>
      </c>
      <c r="I952">
        <v>1</v>
      </c>
      <c r="J952" t="s">
        <v>31</v>
      </c>
      <c r="K952" s="2">
        <v>44837.593055555553</v>
      </c>
      <c r="L952">
        <v>15.4693494</v>
      </c>
      <c r="M952">
        <v>-90.372324599999999</v>
      </c>
      <c r="N952" t="s">
        <v>5232</v>
      </c>
      <c r="O952">
        <v>85419</v>
      </c>
      <c r="P952">
        <v>5</v>
      </c>
      <c r="Q952" t="s">
        <v>129</v>
      </c>
      <c r="T952" t="s">
        <v>5260</v>
      </c>
      <c r="U952" t="s">
        <v>5261</v>
      </c>
      <c r="V952">
        <v>3</v>
      </c>
      <c r="W952" t="s">
        <v>155</v>
      </c>
      <c r="X952" t="s">
        <v>1590</v>
      </c>
      <c r="Y952" t="s">
        <v>1563</v>
      </c>
      <c r="Z952" t="s">
        <v>40</v>
      </c>
      <c r="AA952" t="s">
        <v>5262</v>
      </c>
      <c r="AB952" t="s">
        <v>39</v>
      </c>
      <c r="AE952" t="s">
        <v>5263</v>
      </c>
      <c r="AH952">
        <v>1333.900024414062</v>
      </c>
      <c r="AI952">
        <v>4.2640000000000002</v>
      </c>
      <c r="AJ952">
        <v>707</v>
      </c>
      <c r="AK952">
        <v>62</v>
      </c>
    </row>
    <row r="953" spans="1:37" x14ac:dyDescent="0.2">
      <c r="A953" t="str">
        <f t="shared" si="14"/>
        <v>02.16.01.3846.</v>
      </c>
      <c r="B953" s="14" t="s">
        <v>33587</v>
      </c>
      <c r="C953" s="14" t="s">
        <v>33595</v>
      </c>
      <c r="D953" s="14" t="s">
        <v>33586</v>
      </c>
      <c r="E953">
        <v>3846</v>
      </c>
      <c r="F953" t="s">
        <v>5190</v>
      </c>
      <c r="G953" t="s">
        <v>5191</v>
      </c>
      <c r="H953" t="s">
        <v>5192</v>
      </c>
      <c r="I953">
        <v>1</v>
      </c>
      <c r="J953" t="s">
        <v>31</v>
      </c>
      <c r="K953" s="2">
        <v>44837.599999999999</v>
      </c>
      <c r="L953">
        <v>15.469706499999999</v>
      </c>
      <c r="M953">
        <v>-90.372243699999999</v>
      </c>
      <c r="N953" t="s">
        <v>5232</v>
      </c>
      <c r="O953">
        <v>85495</v>
      </c>
      <c r="P953">
        <v>7</v>
      </c>
      <c r="Q953" t="s">
        <v>95</v>
      </c>
      <c r="T953" t="s">
        <v>5264</v>
      </c>
      <c r="U953" t="s">
        <v>5265</v>
      </c>
      <c r="V953">
        <v>3</v>
      </c>
      <c r="W953" t="s">
        <v>5266</v>
      </c>
      <c r="X953" t="s">
        <v>5267</v>
      </c>
      <c r="Y953" t="s">
        <v>562</v>
      </c>
      <c r="Z953" t="s">
        <v>39</v>
      </c>
      <c r="AB953" t="s">
        <v>40</v>
      </c>
      <c r="AC953" t="s">
        <v>5268</v>
      </c>
      <c r="AD953" s="3" t="s">
        <v>5269</v>
      </c>
      <c r="AE953" t="s">
        <v>5270</v>
      </c>
      <c r="AH953">
        <v>1334.700073242188</v>
      </c>
      <c r="AI953">
        <v>4.0949999999999998</v>
      </c>
      <c r="AJ953">
        <v>712</v>
      </c>
      <c r="AK953">
        <v>67</v>
      </c>
    </row>
    <row r="954" spans="1:37" x14ac:dyDescent="0.2">
      <c r="A954" t="str">
        <f t="shared" si="14"/>
        <v>02.16.01.3729.</v>
      </c>
      <c r="B954" s="14" t="s">
        <v>33587</v>
      </c>
      <c r="C954" s="14" t="s">
        <v>33595</v>
      </c>
      <c r="D954" s="14" t="s">
        <v>33586</v>
      </c>
      <c r="E954">
        <v>3729</v>
      </c>
      <c r="F954" t="s">
        <v>5190</v>
      </c>
      <c r="G954" t="s">
        <v>5191</v>
      </c>
      <c r="H954" t="s">
        <v>5192</v>
      </c>
      <c r="I954">
        <v>1</v>
      </c>
      <c r="J954" t="s">
        <v>31</v>
      </c>
      <c r="K954" s="2">
        <v>44837.600694444453</v>
      </c>
      <c r="L954">
        <v>15.4698744</v>
      </c>
      <c r="M954">
        <v>-90.372385800000004</v>
      </c>
      <c r="N954" t="s">
        <v>5232</v>
      </c>
      <c r="O954">
        <v>85483</v>
      </c>
      <c r="P954">
        <v>5</v>
      </c>
      <c r="Q954" t="s">
        <v>129</v>
      </c>
      <c r="T954" t="s">
        <v>5271</v>
      </c>
      <c r="U954" t="s">
        <v>5272</v>
      </c>
      <c r="V954">
        <v>3</v>
      </c>
      <c r="W954" t="s">
        <v>5273</v>
      </c>
      <c r="X954" t="s">
        <v>5274</v>
      </c>
      <c r="Y954" t="s">
        <v>1230</v>
      </c>
      <c r="Z954" t="s">
        <v>39</v>
      </c>
      <c r="AB954" t="s">
        <v>40</v>
      </c>
      <c r="AC954" t="s">
        <v>5275</v>
      </c>
      <c r="AD954" s="3" t="s">
        <v>5276</v>
      </c>
      <c r="AE954" t="s">
        <v>5277</v>
      </c>
      <c r="AH954">
        <v>1336.900024414062</v>
      </c>
      <c r="AI954">
        <v>5.8380000000000001</v>
      </c>
      <c r="AJ954">
        <v>715</v>
      </c>
      <c r="AK954">
        <v>70</v>
      </c>
    </row>
    <row r="955" spans="1:37" x14ac:dyDescent="0.2">
      <c r="A955" t="str">
        <f t="shared" si="14"/>
        <v>02.16.01.2137.</v>
      </c>
      <c r="B955" s="14" t="s">
        <v>33587</v>
      </c>
      <c r="C955" s="14" t="s">
        <v>33595</v>
      </c>
      <c r="D955" s="14" t="s">
        <v>33586</v>
      </c>
      <c r="E955">
        <v>2137</v>
      </c>
      <c r="F955" t="s">
        <v>5190</v>
      </c>
      <c r="G955" t="s">
        <v>5191</v>
      </c>
      <c r="H955" t="s">
        <v>5192</v>
      </c>
      <c r="I955">
        <v>1</v>
      </c>
      <c r="J955" t="s">
        <v>31</v>
      </c>
      <c r="K955" s="2">
        <v>44837.607638888891</v>
      </c>
      <c r="L955">
        <v>15.4697967</v>
      </c>
      <c r="M955">
        <v>-90.372191400000006</v>
      </c>
      <c r="N955" t="s">
        <v>5232</v>
      </c>
      <c r="O955">
        <v>85435</v>
      </c>
      <c r="P955">
        <v>5</v>
      </c>
      <c r="Q955" t="s">
        <v>129</v>
      </c>
      <c r="T955" t="s">
        <v>5278</v>
      </c>
      <c r="U955" t="s">
        <v>5279</v>
      </c>
      <c r="V955">
        <v>3</v>
      </c>
      <c r="W955" t="s">
        <v>5280</v>
      </c>
      <c r="X955" t="s">
        <v>5281</v>
      </c>
      <c r="Y955" t="s">
        <v>589</v>
      </c>
      <c r="Z955" t="s">
        <v>39</v>
      </c>
      <c r="AB955" t="s">
        <v>40</v>
      </c>
      <c r="AC955" t="s">
        <v>5282</v>
      </c>
      <c r="AD955" s="3" t="s">
        <v>5283</v>
      </c>
      <c r="AE955" t="s">
        <v>5284</v>
      </c>
      <c r="AH955">
        <v>1335.300048828125</v>
      </c>
      <c r="AI955">
        <v>4.6500000000000004</v>
      </c>
      <c r="AJ955">
        <v>716</v>
      </c>
      <c r="AK955">
        <v>71</v>
      </c>
    </row>
    <row r="956" spans="1:37" x14ac:dyDescent="0.2">
      <c r="A956" t="str">
        <f t="shared" si="14"/>
        <v>02.16.01.2574.</v>
      </c>
      <c r="B956" s="14" t="s">
        <v>33587</v>
      </c>
      <c r="C956" s="14" t="s">
        <v>33595</v>
      </c>
      <c r="D956" s="14" t="s">
        <v>33586</v>
      </c>
      <c r="E956">
        <v>2574</v>
      </c>
      <c r="F956" t="s">
        <v>5190</v>
      </c>
      <c r="G956" t="s">
        <v>5191</v>
      </c>
      <c r="H956" t="s">
        <v>5192</v>
      </c>
      <c r="I956">
        <v>1</v>
      </c>
      <c r="J956" t="s">
        <v>31</v>
      </c>
      <c r="K956" s="2">
        <v>44837.613194444442</v>
      </c>
      <c r="L956">
        <v>15.469578200000001</v>
      </c>
      <c r="M956">
        <v>-90.372087399999998</v>
      </c>
      <c r="N956" t="s">
        <v>5232</v>
      </c>
      <c r="O956">
        <v>85448</v>
      </c>
      <c r="P956">
        <v>1</v>
      </c>
      <c r="Q956" t="s">
        <v>61</v>
      </c>
      <c r="T956" t="s">
        <v>5285</v>
      </c>
      <c r="U956" t="s">
        <v>5286</v>
      </c>
      <c r="V956">
        <v>3</v>
      </c>
      <c r="W956" t="s">
        <v>5287</v>
      </c>
      <c r="X956" t="s">
        <v>5288</v>
      </c>
      <c r="Y956" t="s">
        <v>1563</v>
      </c>
      <c r="Z956" t="s">
        <v>39</v>
      </c>
      <c r="AB956" t="s">
        <v>40</v>
      </c>
      <c r="AC956" t="s">
        <v>5289</v>
      </c>
      <c r="AD956" s="3" t="s">
        <v>5290</v>
      </c>
      <c r="AE956" t="s">
        <v>5291</v>
      </c>
      <c r="AH956">
        <v>1334.599975585938</v>
      </c>
      <c r="AI956">
        <v>4.4029999999999996</v>
      </c>
      <c r="AJ956">
        <v>723</v>
      </c>
      <c r="AK956">
        <v>78</v>
      </c>
    </row>
    <row r="957" spans="1:37" x14ac:dyDescent="0.2">
      <c r="A957" t="str">
        <f t="shared" si="14"/>
        <v>02.16.01.1006.</v>
      </c>
      <c r="B957" s="14" t="s">
        <v>33587</v>
      </c>
      <c r="C957" s="14" t="s">
        <v>33595</v>
      </c>
      <c r="D957" s="14" t="s">
        <v>33586</v>
      </c>
      <c r="E957">
        <v>1006</v>
      </c>
      <c r="F957" t="s">
        <v>5190</v>
      </c>
      <c r="G957" t="s">
        <v>5191</v>
      </c>
      <c r="H957" t="s">
        <v>5192</v>
      </c>
      <c r="I957">
        <v>1</v>
      </c>
      <c r="J957" t="s">
        <v>31</v>
      </c>
      <c r="K957" s="2">
        <v>44837.615972222222</v>
      </c>
      <c r="L957">
        <v>15.469470899999999</v>
      </c>
      <c r="M957">
        <v>-90.372241299999999</v>
      </c>
      <c r="N957" t="s">
        <v>5232</v>
      </c>
      <c r="O957">
        <v>85427</v>
      </c>
      <c r="P957">
        <v>1</v>
      </c>
      <c r="Q957" t="s">
        <v>61</v>
      </c>
      <c r="T957" t="s">
        <v>5292</v>
      </c>
      <c r="U957" t="s">
        <v>5293</v>
      </c>
      <c r="V957">
        <v>3</v>
      </c>
      <c r="W957" t="s">
        <v>5294</v>
      </c>
      <c r="X957" t="s">
        <v>5295</v>
      </c>
      <c r="Y957" t="s">
        <v>1563</v>
      </c>
      <c r="Z957" t="s">
        <v>39</v>
      </c>
      <c r="AB957" t="s">
        <v>40</v>
      </c>
      <c r="AC957" t="s">
        <v>5296</v>
      </c>
      <c r="AD957" s="3" t="s">
        <v>5297</v>
      </c>
      <c r="AE957" t="s">
        <v>5298</v>
      </c>
      <c r="AH957">
        <v>1334.599975585938</v>
      </c>
      <c r="AI957">
        <v>4.3730000000000002</v>
      </c>
      <c r="AJ957">
        <v>726</v>
      </c>
      <c r="AK957">
        <v>81</v>
      </c>
    </row>
    <row r="958" spans="1:37" x14ac:dyDescent="0.2">
      <c r="A958" t="str">
        <f t="shared" si="14"/>
        <v>02.16.01.236.</v>
      </c>
      <c r="B958" s="14" t="s">
        <v>33587</v>
      </c>
      <c r="C958" s="14" t="s">
        <v>33595</v>
      </c>
      <c r="D958" s="14" t="s">
        <v>33586</v>
      </c>
      <c r="E958">
        <v>236</v>
      </c>
      <c r="F958" t="s">
        <v>5190</v>
      </c>
      <c r="G958" t="s">
        <v>5191</v>
      </c>
      <c r="H958" t="s">
        <v>5192</v>
      </c>
      <c r="I958">
        <v>1</v>
      </c>
      <c r="J958" t="s">
        <v>31</v>
      </c>
      <c r="K958" s="2">
        <v>44837.629861111112</v>
      </c>
      <c r="L958">
        <v>15.4698178</v>
      </c>
      <c r="M958">
        <v>-90.372040699999999</v>
      </c>
      <c r="N958" t="s">
        <v>5232</v>
      </c>
      <c r="O958">
        <v>85420</v>
      </c>
      <c r="P958">
        <v>4</v>
      </c>
      <c r="Q958" t="s">
        <v>70</v>
      </c>
      <c r="T958" t="s">
        <v>5299</v>
      </c>
      <c r="U958" t="s">
        <v>5300</v>
      </c>
      <c r="V958">
        <v>3</v>
      </c>
      <c r="W958" t="s">
        <v>5301</v>
      </c>
      <c r="X958" t="s">
        <v>1023</v>
      </c>
      <c r="Y958" t="s">
        <v>589</v>
      </c>
      <c r="Z958" t="s">
        <v>39</v>
      </c>
      <c r="AB958" t="s">
        <v>40</v>
      </c>
      <c r="AC958" t="s">
        <v>5302</v>
      </c>
      <c r="AD958" s="3" t="s">
        <v>5303</v>
      </c>
      <c r="AE958" t="s">
        <v>5304</v>
      </c>
      <c r="AH958">
        <v>1335.099975585938</v>
      </c>
      <c r="AI958">
        <v>4.8440000000000003</v>
      </c>
      <c r="AJ958">
        <v>743</v>
      </c>
      <c r="AK958">
        <v>98</v>
      </c>
    </row>
    <row r="959" spans="1:37" x14ac:dyDescent="0.2">
      <c r="A959" t="str">
        <f t="shared" si="14"/>
        <v>02.16.01.1037.</v>
      </c>
      <c r="B959" s="14" t="s">
        <v>33587</v>
      </c>
      <c r="C959" s="14" t="s">
        <v>33595</v>
      </c>
      <c r="D959" s="14" t="s">
        <v>33586</v>
      </c>
      <c r="E959">
        <v>1037</v>
      </c>
      <c r="F959" t="s">
        <v>5190</v>
      </c>
      <c r="G959" t="s">
        <v>5191</v>
      </c>
      <c r="H959" t="s">
        <v>5192</v>
      </c>
      <c r="I959">
        <v>1</v>
      </c>
      <c r="J959" t="s">
        <v>31</v>
      </c>
      <c r="K959" s="2">
        <v>44837.632638888892</v>
      </c>
      <c r="L959">
        <v>15.469251999999999</v>
      </c>
      <c r="M959">
        <v>-90.372392300000001</v>
      </c>
      <c r="N959" t="s">
        <v>5232</v>
      </c>
      <c r="O959">
        <v>85428</v>
      </c>
      <c r="P959">
        <v>4</v>
      </c>
      <c r="Q959" t="s">
        <v>70</v>
      </c>
      <c r="T959" t="s">
        <v>5305</v>
      </c>
      <c r="U959" t="s">
        <v>5306</v>
      </c>
      <c r="V959">
        <v>3</v>
      </c>
      <c r="W959" t="s">
        <v>5307</v>
      </c>
      <c r="X959" t="s">
        <v>5308</v>
      </c>
      <c r="Y959" t="s">
        <v>562</v>
      </c>
      <c r="Z959" t="s">
        <v>39</v>
      </c>
      <c r="AB959" t="s">
        <v>40</v>
      </c>
      <c r="AC959" t="s">
        <v>5309</v>
      </c>
      <c r="AD959" s="3" t="s">
        <v>5310</v>
      </c>
      <c r="AE959" t="s">
        <v>5311</v>
      </c>
      <c r="AH959">
        <v>1333.900024414062</v>
      </c>
      <c r="AI959">
        <v>4.0010000000000003</v>
      </c>
      <c r="AJ959">
        <v>748</v>
      </c>
      <c r="AK959">
        <v>103</v>
      </c>
    </row>
    <row r="960" spans="1:37" x14ac:dyDescent="0.2">
      <c r="A960" t="str">
        <f t="shared" si="14"/>
        <v>02.16.01.3663.</v>
      </c>
      <c r="B960" s="14" t="s">
        <v>33587</v>
      </c>
      <c r="C960" s="14" t="s">
        <v>33595</v>
      </c>
      <c r="D960" s="14" t="s">
        <v>33586</v>
      </c>
      <c r="E960">
        <v>3663</v>
      </c>
      <c r="F960" t="s">
        <v>5190</v>
      </c>
      <c r="G960" t="s">
        <v>5191</v>
      </c>
      <c r="H960" t="s">
        <v>5192</v>
      </c>
      <c r="I960">
        <v>1</v>
      </c>
      <c r="J960" t="s">
        <v>31</v>
      </c>
      <c r="K960" s="2">
        <v>44837.645138888889</v>
      </c>
      <c r="L960">
        <v>15.469364300000001</v>
      </c>
      <c r="M960">
        <v>-90.372597200000001</v>
      </c>
      <c r="N960" t="s">
        <v>5232</v>
      </c>
      <c r="O960">
        <v>85560</v>
      </c>
      <c r="P960">
        <v>6</v>
      </c>
      <c r="Q960" t="s">
        <v>87</v>
      </c>
      <c r="T960" t="s">
        <v>5312</v>
      </c>
      <c r="U960" t="s">
        <v>5313</v>
      </c>
      <c r="V960">
        <v>3</v>
      </c>
      <c r="W960" t="s">
        <v>5314</v>
      </c>
      <c r="X960" t="s">
        <v>5315</v>
      </c>
      <c r="Y960" t="s">
        <v>5316</v>
      </c>
      <c r="Z960" t="s">
        <v>39</v>
      </c>
      <c r="AB960" t="s">
        <v>40</v>
      </c>
      <c r="AC960" t="s">
        <v>5317</v>
      </c>
      <c r="AD960" s="3" t="s">
        <v>5318</v>
      </c>
      <c r="AE960" t="s">
        <v>5319</v>
      </c>
      <c r="AH960">
        <v>1334.400024414062</v>
      </c>
      <c r="AI960">
        <v>4.8140000000000001</v>
      </c>
      <c r="AJ960">
        <v>753</v>
      </c>
      <c r="AK960">
        <v>108</v>
      </c>
    </row>
    <row r="961" spans="1:37" x14ac:dyDescent="0.2">
      <c r="A961" t="str">
        <f t="shared" si="14"/>
        <v>02.16.01.3607.</v>
      </c>
      <c r="B961" s="14" t="s">
        <v>33587</v>
      </c>
      <c r="C961" s="14" t="s">
        <v>33595</v>
      </c>
      <c r="D961" s="14" t="s">
        <v>33586</v>
      </c>
      <c r="E961">
        <v>3607</v>
      </c>
      <c r="F961" t="s">
        <v>5190</v>
      </c>
      <c r="G961" t="s">
        <v>5191</v>
      </c>
      <c r="H961" t="s">
        <v>5192</v>
      </c>
      <c r="I961">
        <v>1</v>
      </c>
      <c r="J961" t="s">
        <v>31</v>
      </c>
      <c r="K961" s="2">
        <v>44837.648611111108</v>
      </c>
      <c r="L961">
        <v>15.469464500000001</v>
      </c>
      <c r="M961">
        <v>-90.372945700000002</v>
      </c>
      <c r="N961" t="s">
        <v>5232</v>
      </c>
      <c r="O961">
        <v>85472</v>
      </c>
      <c r="P961">
        <v>6</v>
      </c>
      <c r="Q961" t="s">
        <v>87</v>
      </c>
      <c r="T961" t="s">
        <v>5320</v>
      </c>
      <c r="U961" t="s">
        <v>5321</v>
      </c>
      <c r="V961">
        <v>2</v>
      </c>
      <c r="W961" t="s">
        <v>5322</v>
      </c>
      <c r="X961" t="s">
        <v>5323</v>
      </c>
      <c r="Y961" t="s">
        <v>562</v>
      </c>
      <c r="Z961" t="s">
        <v>39</v>
      </c>
      <c r="AB961" t="s">
        <v>40</v>
      </c>
      <c r="AC961" t="s">
        <v>5324</v>
      </c>
      <c r="AD961" s="3" t="s">
        <v>5325</v>
      </c>
      <c r="AE961" t="s">
        <v>5326</v>
      </c>
      <c r="AH961">
        <v>1334.5</v>
      </c>
      <c r="AI961">
        <v>4.4640000000000004</v>
      </c>
      <c r="AJ961">
        <v>754</v>
      </c>
      <c r="AK961">
        <v>109</v>
      </c>
    </row>
    <row r="962" spans="1:37" x14ac:dyDescent="0.2">
      <c r="A962" t="str">
        <f t="shared" si="14"/>
        <v>02.16.01.63.</v>
      </c>
      <c r="B962" s="14" t="s">
        <v>33587</v>
      </c>
      <c r="C962" s="14" t="s">
        <v>33595</v>
      </c>
      <c r="D962" s="14" t="s">
        <v>33586</v>
      </c>
      <c r="E962">
        <v>63</v>
      </c>
      <c r="F962" t="s">
        <v>5190</v>
      </c>
      <c r="G962" t="s">
        <v>5191</v>
      </c>
      <c r="H962" t="s">
        <v>5192</v>
      </c>
      <c r="I962">
        <v>1</v>
      </c>
      <c r="J962" t="s">
        <v>31</v>
      </c>
      <c r="K962" s="2">
        <v>44837.65347222222</v>
      </c>
      <c r="L962">
        <v>15.47</v>
      </c>
      <c r="M962">
        <v>-90.3733687</v>
      </c>
      <c r="N962" t="s">
        <v>5232</v>
      </c>
      <c r="O962">
        <v>85406</v>
      </c>
      <c r="P962">
        <v>7</v>
      </c>
      <c r="Q962" t="s">
        <v>95</v>
      </c>
      <c r="T962" t="s">
        <v>5327</v>
      </c>
      <c r="U962" t="s">
        <v>5328</v>
      </c>
      <c r="V962">
        <v>2</v>
      </c>
      <c r="W962" t="s">
        <v>5329</v>
      </c>
      <c r="X962" t="s">
        <v>5330</v>
      </c>
      <c r="Y962" t="s">
        <v>5331</v>
      </c>
      <c r="Z962" t="s">
        <v>39</v>
      </c>
      <c r="AB962" t="s">
        <v>40</v>
      </c>
      <c r="AC962" t="s">
        <v>5332</v>
      </c>
      <c r="AD962" s="3" t="s">
        <v>5333</v>
      </c>
      <c r="AE962" t="s">
        <v>5334</v>
      </c>
      <c r="AH962">
        <v>1336.900024414062</v>
      </c>
      <c r="AI962">
        <v>4.8170000000000002</v>
      </c>
      <c r="AJ962">
        <v>757</v>
      </c>
      <c r="AK962">
        <v>112</v>
      </c>
    </row>
    <row r="963" spans="1:37" x14ac:dyDescent="0.2">
      <c r="A963" t="str">
        <f t="shared" ref="A963:A1026" si="15">_xlfn.CONCAT(B963, ".", C963, ".", D963, ".", E963, ".")</f>
        <v>02.16.01.2105.</v>
      </c>
      <c r="B963" s="14" t="s">
        <v>33587</v>
      </c>
      <c r="C963" s="14" t="s">
        <v>33595</v>
      </c>
      <c r="D963" s="14" t="s">
        <v>33586</v>
      </c>
      <c r="E963">
        <v>2105</v>
      </c>
      <c r="F963" t="s">
        <v>5190</v>
      </c>
      <c r="G963" t="s">
        <v>5191</v>
      </c>
      <c r="H963" t="s">
        <v>5192</v>
      </c>
      <c r="I963">
        <v>1</v>
      </c>
      <c r="J963" t="s">
        <v>31</v>
      </c>
      <c r="K963" s="2">
        <v>44837.65347222222</v>
      </c>
      <c r="L963">
        <v>15.4692556</v>
      </c>
      <c r="M963">
        <v>-90.367514299999996</v>
      </c>
      <c r="N963" t="s">
        <v>5193</v>
      </c>
      <c r="O963">
        <v>85524</v>
      </c>
      <c r="P963">
        <v>11</v>
      </c>
      <c r="Q963" t="s">
        <v>256</v>
      </c>
      <c r="T963" t="s">
        <v>5335</v>
      </c>
      <c r="U963" t="s">
        <v>5336</v>
      </c>
      <c r="V963">
        <v>3</v>
      </c>
      <c r="W963" t="s">
        <v>5337</v>
      </c>
      <c r="X963" t="s">
        <v>5338</v>
      </c>
      <c r="Y963" t="s">
        <v>5339</v>
      </c>
      <c r="Z963" t="s">
        <v>39</v>
      </c>
      <c r="AB963" t="s">
        <v>40</v>
      </c>
      <c r="AC963" t="s">
        <v>5340</v>
      </c>
      <c r="AD963" s="3" t="s">
        <v>5341</v>
      </c>
      <c r="AE963" t="s">
        <v>5342</v>
      </c>
      <c r="AH963">
        <v>1315.300048828125</v>
      </c>
      <c r="AI963">
        <v>4.7830000000000004</v>
      </c>
      <c r="AJ963">
        <v>760</v>
      </c>
      <c r="AK963">
        <v>115</v>
      </c>
    </row>
    <row r="964" spans="1:37" x14ac:dyDescent="0.2">
      <c r="A964" t="str">
        <f t="shared" si="15"/>
        <v>02.16.01.59.</v>
      </c>
      <c r="B964" s="14" t="s">
        <v>33587</v>
      </c>
      <c r="C964" s="14" t="s">
        <v>33595</v>
      </c>
      <c r="D964" s="14" t="s">
        <v>33586</v>
      </c>
      <c r="E964">
        <v>59</v>
      </c>
      <c r="F964" t="s">
        <v>5190</v>
      </c>
      <c r="G964" t="s">
        <v>5191</v>
      </c>
      <c r="H964" t="s">
        <v>5192</v>
      </c>
      <c r="I964">
        <v>1</v>
      </c>
      <c r="J964" t="s">
        <v>31</v>
      </c>
      <c r="K964" s="2">
        <v>44837.67083333333</v>
      </c>
      <c r="L964">
        <v>15.469784900000001</v>
      </c>
      <c r="M964">
        <v>-90.369516500000003</v>
      </c>
      <c r="N964" t="s">
        <v>5193</v>
      </c>
      <c r="O964">
        <v>85506</v>
      </c>
      <c r="P964">
        <v>6</v>
      </c>
      <c r="Q964" t="s">
        <v>87</v>
      </c>
      <c r="T964" t="s">
        <v>5343</v>
      </c>
      <c r="U964" t="s">
        <v>5344</v>
      </c>
      <c r="V964">
        <v>3</v>
      </c>
      <c r="W964" t="s">
        <v>5345</v>
      </c>
      <c r="X964" t="s">
        <v>5346</v>
      </c>
      <c r="Y964" t="s">
        <v>5339</v>
      </c>
      <c r="Z964" t="s">
        <v>39</v>
      </c>
      <c r="AB964" t="s">
        <v>40</v>
      </c>
      <c r="AC964" t="s">
        <v>5347</v>
      </c>
      <c r="AD964" s="3" t="s">
        <v>5348</v>
      </c>
      <c r="AE964" t="s">
        <v>5349</v>
      </c>
      <c r="AH964">
        <v>1323.400024414062</v>
      </c>
      <c r="AI964">
        <v>3.9769999999999999</v>
      </c>
      <c r="AJ964">
        <v>763</v>
      </c>
      <c r="AK964">
        <v>118</v>
      </c>
    </row>
    <row r="965" spans="1:37" x14ac:dyDescent="0.2">
      <c r="A965" t="str">
        <f t="shared" si="15"/>
        <v>02.16.01.2993.</v>
      </c>
      <c r="B965" s="14" t="s">
        <v>33587</v>
      </c>
      <c r="C965" s="14" t="s">
        <v>33595</v>
      </c>
      <c r="D965" s="14" t="s">
        <v>33586</v>
      </c>
      <c r="E965">
        <v>2993</v>
      </c>
      <c r="F965" t="s">
        <v>5190</v>
      </c>
      <c r="G965" t="s">
        <v>5191</v>
      </c>
      <c r="H965" t="s">
        <v>5192</v>
      </c>
      <c r="I965">
        <v>1</v>
      </c>
      <c r="J965" t="s">
        <v>31</v>
      </c>
      <c r="K965" s="2">
        <v>44837.681944444441</v>
      </c>
      <c r="L965">
        <v>15.4699334</v>
      </c>
      <c r="M965">
        <v>-90.369018400000002</v>
      </c>
      <c r="N965" t="s">
        <v>5193</v>
      </c>
      <c r="O965">
        <v>85544</v>
      </c>
      <c r="P965">
        <v>13</v>
      </c>
      <c r="Q965" t="s">
        <v>1156</v>
      </c>
      <c r="T965" t="s">
        <v>5350</v>
      </c>
      <c r="U965" t="s">
        <v>5351</v>
      </c>
      <c r="V965">
        <v>3</v>
      </c>
      <c r="W965" t="s">
        <v>5352</v>
      </c>
      <c r="X965" t="s">
        <v>5353</v>
      </c>
      <c r="Y965" t="s">
        <v>5354</v>
      </c>
      <c r="Z965" t="s">
        <v>39</v>
      </c>
      <c r="AB965" t="s">
        <v>40</v>
      </c>
      <c r="AC965" t="s">
        <v>5355</v>
      </c>
      <c r="AD965" s="3" t="s">
        <v>5356</v>
      </c>
      <c r="AE965" t="s">
        <v>5357</v>
      </c>
      <c r="AH965">
        <v>1323.800048828125</v>
      </c>
      <c r="AI965">
        <v>4.9050000000000002</v>
      </c>
      <c r="AJ965">
        <v>770</v>
      </c>
      <c r="AK965">
        <v>125</v>
      </c>
    </row>
    <row r="966" spans="1:37" x14ac:dyDescent="0.2">
      <c r="A966" t="str">
        <f t="shared" si="15"/>
        <v>02.16.01.2866.</v>
      </c>
      <c r="B966" s="14" t="s">
        <v>33587</v>
      </c>
      <c r="C966" s="14" t="s">
        <v>33595</v>
      </c>
      <c r="D966" s="14" t="s">
        <v>33586</v>
      </c>
      <c r="E966">
        <v>2866</v>
      </c>
      <c r="F966" t="s">
        <v>5190</v>
      </c>
      <c r="G966" t="s">
        <v>5191</v>
      </c>
      <c r="H966" t="s">
        <v>5192</v>
      </c>
      <c r="I966">
        <v>1</v>
      </c>
      <c r="J966" t="s">
        <v>31</v>
      </c>
      <c r="K966" s="2">
        <v>44837.691666666673</v>
      </c>
      <c r="L966">
        <v>15.471701700000001</v>
      </c>
      <c r="M966">
        <v>-90.366576800000004</v>
      </c>
      <c r="N966" t="s">
        <v>5193</v>
      </c>
      <c r="O966">
        <v>85541</v>
      </c>
      <c r="P966">
        <v>14</v>
      </c>
      <c r="Q966" t="s">
        <v>120</v>
      </c>
      <c r="T966" t="s">
        <v>5358</v>
      </c>
      <c r="U966" t="s">
        <v>5359</v>
      </c>
      <c r="V966">
        <v>4</v>
      </c>
      <c r="W966" t="s">
        <v>5360</v>
      </c>
      <c r="X966" t="s">
        <v>5361</v>
      </c>
      <c r="Y966" t="s">
        <v>5362</v>
      </c>
      <c r="Z966" t="s">
        <v>39</v>
      </c>
      <c r="AB966" t="s">
        <v>40</v>
      </c>
      <c r="AC966" t="s">
        <v>5363</v>
      </c>
      <c r="AD966" s="3" t="s">
        <v>5364</v>
      </c>
      <c r="AE966" t="s">
        <v>5365</v>
      </c>
      <c r="AH966">
        <v>1317.200073242188</v>
      </c>
      <c r="AI966">
        <v>4.8239999999999998</v>
      </c>
      <c r="AJ966">
        <v>779</v>
      </c>
      <c r="AK966">
        <v>128</v>
      </c>
    </row>
    <row r="967" spans="1:37" x14ac:dyDescent="0.2">
      <c r="A967" t="str">
        <f t="shared" si="15"/>
        <v>02.16.01.2163.</v>
      </c>
      <c r="B967" s="14" t="s">
        <v>33587</v>
      </c>
      <c r="C967" s="14" t="s">
        <v>33595</v>
      </c>
      <c r="D967" s="14" t="s">
        <v>33586</v>
      </c>
      <c r="E967">
        <v>2163</v>
      </c>
      <c r="F967" t="s">
        <v>5190</v>
      </c>
      <c r="G967" t="s">
        <v>5191</v>
      </c>
      <c r="H967" t="s">
        <v>5192</v>
      </c>
      <c r="I967">
        <v>1</v>
      </c>
      <c r="J967" t="s">
        <v>31</v>
      </c>
      <c r="K967" s="2">
        <v>44837.701388888891</v>
      </c>
      <c r="L967">
        <v>15.4715895</v>
      </c>
      <c r="M967">
        <v>-90.365800399999998</v>
      </c>
      <c r="N967" t="s">
        <v>5193</v>
      </c>
      <c r="O967">
        <v>85525</v>
      </c>
      <c r="P967">
        <v>6</v>
      </c>
      <c r="Q967" t="s">
        <v>87</v>
      </c>
      <c r="T967" t="s">
        <v>5366</v>
      </c>
      <c r="U967" t="s">
        <v>5367</v>
      </c>
      <c r="V967">
        <v>3</v>
      </c>
      <c r="W967" t="s">
        <v>5368</v>
      </c>
      <c r="X967" t="s">
        <v>5369</v>
      </c>
      <c r="Y967" t="s">
        <v>5206</v>
      </c>
      <c r="Z967" t="s">
        <v>39</v>
      </c>
      <c r="AB967" t="s">
        <v>40</v>
      </c>
      <c r="AC967" t="s">
        <v>5370</v>
      </c>
      <c r="AD967" s="3" t="s">
        <v>5371</v>
      </c>
      <c r="AE967" t="s">
        <v>5372</v>
      </c>
      <c r="AH967">
        <v>1313</v>
      </c>
      <c r="AI967">
        <v>4.9000000000000004</v>
      </c>
      <c r="AJ967">
        <v>782</v>
      </c>
      <c r="AK967">
        <v>131</v>
      </c>
    </row>
    <row r="968" spans="1:37" x14ac:dyDescent="0.2">
      <c r="A968" t="str">
        <f t="shared" si="15"/>
        <v>02.16.01.3845.</v>
      </c>
      <c r="B968" s="14" t="s">
        <v>33587</v>
      </c>
      <c r="C968" s="14" t="s">
        <v>33595</v>
      </c>
      <c r="D968" s="14" t="s">
        <v>33586</v>
      </c>
      <c r="E968">
        <v>3845</v>
      </c>
      <c r="F968" t="s">
        <v>5190</v>
      </c>
      <c r="G968" t="s">
        <v>5191</v>
      </c>
      <c r="H968" t="s">
        <v>5192</v>
      </c>
      <c r="I968">
        <v>1</v>
      </c>
      <c r="J968" t="s">
        <v>31</v>
      </c>
      <c r="K968" s="2">
        <v>44837.706250000003</v>
      </c>
      <c r="L968">
        <v>15.469417399999999</v>
      </c>
      <c r="M968">
        <v>-90.365951600000002</v>
      </c>
      <c r="N968" t="s">
        <v>5193</v>
      </c>
      <c r="O968">
        <v>85494</v>
      </c>
      <c r="P968">
        <v>5</v>
      </c>
      <c r="Q968" t="s">
        <v>129</v>
      </c>
      <c r="T968" t="s">
        <v>5373</v>
      </c>
      <c r="U968" t="s">
        <v>5374</v>
      </c>
      <c r="V968">
        <v>3</v>
      </c>
      <c r="W968" t="s">
        <v>117</v>
      </c>
      <c r="X968" t="s">
        <v>5375</v>
      </c>
      <c r="Y968" t="s">
        <v>5362</v>
      </c>
      <c r="Z968" t="s">
        <v>39</v>
      </c>
      <c r="AB968" t="s">
        <v>39</v>
      </c>
      <c r="AE968" t="s">
        <v>5376</v>
      </c>
      <c r="AH968">
        <v>1313.099975585938</v>
      </c>
      <c r="AI968">
        <v>4.8079999999999998</v>
      </c>
      <c r="AJ968">
        <v>784</v>
      </c>
      <c r="AK968">
        <v>133</v>
      </c>
    </row>
    <row r="969" spans="1:37" x14ac:dyDescent="0.2">
      <c r="A969" t="str">
        <f t="shared" si="15"/>
        <v>02.16.01.3138.</v>
      </c>
      <c r="B969" s="14" t="s">
        <v>33587</v>
      </c>
      <c r="C969" s="14" t="s">
        <v>33595</v>
      </c>
      <c r="D969" s="14" t="s">
        <v>33586</v>
      </c>
      <c r="E969">
        <v>3138</v>
      </c>
      <c r="F969" t="s">
        <v>5190</v>
      </c>
      <c r="G969" t="s">
        <v>5191</v>
      </c>
      <c r="H969" t="s">
        <v>5192</v>
      </c>
      <c r="I969">
        <v>1</v>
      </c>
      <c r="J969" t="s">
        <v>31</v>
      </c>
      <c r="K969" s="2">
        <v>44837.71597222222</v>
      </c>
      <c r="L969">
        <v>15.4720154</v>
      </c>
      <c r="M969">
        <v>-90.3648551</v>
      </c>
      <c r="N969" t="s">
        <v>5193</v>
      </c>
      <c r="O969">
        <v>85551</v>
      </c>
      <c r="P969">
        <v>6</v>
      </c>
      <c r="Q969" t="s">
        <v>87</v>
      </c>
      <c r="T969" t="s">
        <v>5377</v>
      </c>
      <c r="U969" t="s">
        <v>5378</v>
      </c>
      <c r="V969">
        <v>4</v>
      </c>
      <c r="W969" t="s">
        <v>5379</v>
      </c>
      <c r="X969" t="s">
        <v>5380</v>
      </c>
      <c r="Y969" t="s">
        <v>5381</v>
      </c>
      <c r="Z969" t="s">
        <v>39</v>
      </c>
      <c r="AB969" t="s">
        <v>40</v>
      </c>
      <c r="AC969" t="s">
        <v>5382</v>
      </c>
      <c r="AD969" s="3" t="s">
        <v>5383</v>
      </c>
      <c r="AE969" t="s">
        <v>5384</v>
      </c>
      <c r="AH969">
        <v>1310.400024414062</v>
      </c>
      <c r="AI969">
        <v>4.8579999999999997</v>
      </c>
      <c r="AJ969">
        <v>786</v>
      </c>
      <c r="AK969">
        <v>135</v>
      </c>
    </row>
    <row r="970" spans="1:37" x14ac:dyDescent="0.2">
      <c r="A970" t="str">
        <f t="shared" si="15"/>
        <v>02.16.01.2707.</v>
      </c>
      <c r="B970" s="14" t="s">
        <v>33587</v>
      </c>
      <c r="C970" s="14" t="s">
        <v>33595</v>
      </c>
      <c r="D970" s="14" t="s">
        <v>33586</v>
      </c>
      <c r="E970">
        <v>2707</v>
      </c>
      <c r="F970" t="s">
        <v>5190</v>
      </c>
      <c r="G970" t="s">
        <v>5191</v>
      </c>
      <c r="H970" t="s">
        <v>5192</v>
      </c>
      <c r="I970">
        <v>1</v>
      </c>
      <c r="J970" t="s">
        <v>31</v>
      </c>
      <c r="K970" s="2">
        <v>44838.393750000003</v>
      </c>
      <c r="L970">
        <v>15.4714107</v>
      </c>
      <c r="M970">
        <v>-90.368458099999998</v>
      </c>
      <c r="N970" t="s">
        <v>5193</v>
      </c>
      <c r="O970">
        <v>85456</v>
      </c>
      <c r="P970">
        <v>5</v>
      </c>
      <c r="Q970" t="s">
        <v>129</v>
      </c>
      <c r="T970" t="s">
        <v>5385</v>
      </c>
      <c r="U970" t="s">
        <v>5386</v>
      </c>
      <c r="V970">
        <v>4</v>
      </c>
      <c r="W970" t="s">
        <v>5387</v>
      </c>
      <c r="X970" t="s">
        <v>5388</v>
      </c>
      <c r="Y970" t="s">
        <v>5389</v>
      </c>
      <c r="Z970" t="s">
        <v>39</v>
      </c>
      <c r="AB970" t="s">
        <v>40</v>
      </c>
      <c r="AC970" t="s">
        <v>5390</v>
      </c>
      <c r="AD970" s="3" t="s">
        <v>5391</v>
      </c>
      <c r="AE970" t="s">
        <v>5392</v>
      </c>
      <c r="AH970">
        <v>1324.5</v>
      </c>
      <c r="AI970">
        <v>4.9829999999999997</v>
      </c>
      <c r="AJ970">
        <v>823</v>
      </c>
      <c r="AK970">
        <v>168</v>
      </c>
    </row>
    <row r="971" spans="1:37" x14ac:dyDescent="0.2">
      <c r="A971" t="str">
        <f t="shared" si="15"/>
        <v>02.16.01.2997.</v>
      </c>
      <c r="B971" s="14" t="s">
        <v>33587</v>
      </c>
      <c r="C971" s="14" t="s">
        <v>33595</v>
      </c>
      <c r="D971" s="14" t="s">
        <v>33586</v>
      </c>
      <c r="E971">
        <v>2997</v>
      </c>
      <c r="F971" t="s">
        <v>5190</v>
      </c>
      <c r="G971" t="s">
        <v>5191</v>
      </c>
      <c r="H971" t="s">
        <v>5192</v>
      </c>
      <c r="I971">
        <v>1</v>
      </c>
      <c r="J971" t="s">
        <v>31</v>
      </c>
      <c r="K971" s="2">
        <v>44838.411111111112</v>
      </c>
      <c r="L971">
        <v>15.4754524</v>
      </c>
      <c r="M971">
        <v>-90.366044400000007</v>
      </c>
      <c r="N971" t="s">
        <v>5193</v>
      </c>
      <c r="O971">
        <v>85461</v>
      </c>
      <c r="P971">
        <v>5</v>
      </c>
      <c r="Q971" t="s">
        <v>129</v>
      </c>
      <c r="T971" t="s">
        <v>5393</v>
      </c>
      <c r="U971" t="s">
        <v>5394</v>
      </c>
      <c r="V971">
        <v>10</v>
      </c>
      <c r="W971" t="s">
        <v>117</v>
      </c>
      <c r="X971" t="s">
        <v>5395</v>
      </c>
      <c r="Y971" t="s">
        <v>5396</v>
      </c>
      <c r="Z971" t="s">
        <v>39</v>
      </c>
      <c r="AB971" t="s">
        <v>39</v>
      </c>
      <c r="AE971" t="s">
        <v>5397</v>
      </c>
      <c r="AH971">
        <v>1315.700073242188</v>
      </c>
      <c r="AI971">
        <v>4.7160000000000002</v>
      </c>
      <c r="AJ971">
        <v>842</v>
      </c>
      <c r="AK971">
        <v>186</v>
      </c>
    </row>
    <row r="972" spans="1:37" x14ac:dyDescent="0.2">
      <c r="A972" t="str">
        <f t="shared" si="15"/>
        <v>02.16.01.2.</v>
      </c>
      <c r="B972" s="14" t="s">
        <v>33587</v>
      </c>
      <c r="C972" s="14" t="s">
        <v>33595</v>
      </c>
      <c r="D972" s="14" t="s">
        <v>33586</v>
      </c>
      <c r="E972">
        <v>2</v>
      </c>
      <c r="F972" t="s">
        <v>5190</v>
      </c>
      <c r="G972" t="s">
        <v>5191</v>
      </c>
      <c r="H972" t="s">
        <v>5192</v>
      </c>
      <c r="I972">
        <v>1</v>
      </c>
      <c r="J972" t="s">
        <v>31</v>
      </c>
      <c r="K972" s="2">
        <v>44837.45</v>
      </c>
      <c r="L972">
        <v>15.4725082</v>
      </c>
      <c r="M972">
        <v>-90.370049499999993</v>
      </c>
      <c r="N972" t="s">
        <v>5232</v>
      </c>
      <c r="O972">
        <v>85401</v>
      </c>
      <c r="P972">
        <v>5</v>
      </c>
      <c r="Q972" t="s">
        <v>129</v>
      </c>
      <c r="T972" t="s">
        <v>5398</v>
      </c>
      <c r="U972" t="s">
        <v>5399</v>
      </c>
      <c r="V972">
        <v>2</v>
      </c>
      <c r="W972" t="s">
        <v>155</v>
      </c>
      <c r="X972" t="s">
        <v>5400</v>
      </c>
      <c r="Y972" t="s">
        <v>75</v>
      </c>
      <c r="Z972" t="s">
        <v>40</v>
      </c>
      <c r="AA972" t="s">
        <v>5401</v>
      </c>
      <c r="AB972" t="s">
        <v>39</v>
      </c>
      <c r="AE972" t="s">
        <v>5402</v>
      </c>
      <c r="AH972">
        <v>1322.800048828125</v>
      </c>
      <c r="AI972">
        <v>4.9539999999999997</v>
      </c>
      <c r="AJ972">
        <v>645</v>
      </c>
      <c r="AK972">
        <v>1</v>
      </c>
    </row>
    <row r="973" spans="1:37" x14ac:dyDescent="0.2">
      <c r="A973" t="str">
        <f t="shared" si="15"/>
        <v>02.16.01.3818.</v>
      </c>
      <c r="B973" s="14" t="s">
        <v>33587</v>
      </c>
      <c r="C973" s="14" t="s">
        <v>33595</v>
      </c>
      <c r="D973" s="14" t="s">
        <v>33586</v>
      </c>
      <c r="E973">
        <v>3818</v>
      </c>
      <c r="F973" t="s">
        <v>5190</v>
      </c>
      <c r="G973" t="s">
        <v>5191</v>
      </c>
      <c r="H973" t="s">
        <v>5192</v>
      </c>
      <c r="I973">
        <v>1</v>
      </c>
      <c r="J973" t="s">
        <v>31</v>
      </c>
      <c r="K973" s="2">
        <v>44838.478472222218</v>
      </c>
      <c r="L973">
        <v>15.4690715</v>
      </c>
      <c r="M973">
        <v>-90.3709092</v>
      </c>
      <c r="N973" t="s">
        <v>5193</v>
      </c>
      <c r="O973">
        <v>85573</v>
      </c>
      <c r="P973">
        <v>6</v>
      </c>
      <c r="Q973" t="s">
        <v>87</v>
      </c>
      <c r="T973" t="s">
        <v>5403</v>
      </c>
      <c r="U973" t="s">
        <v>5404</v>
      </c>
      <c r="V973">
        <v>3</v>
      </c>
      <c r="W973" t="s">
        <v>5405</v>
      </c>
      <c r="X973" t="s">
        <v>5406</v>
      </c>
      <c r="Y973" t="s">
        <v>5339</v>
      </c>
      <c r="Z973" t="s">
        <v>39</v>
      </c>
      <c r="AB973" t="s">
        <v>40</v>
      </c>
      <c r="AC973" t="s">
        <v>5407</v>
      </c>
      <c r="AD973" s="3" t="s">
        <v>5408</v>
      </c>
      <c r="AE973" t="s">
        <v>5409</v>
      </c>
      <c r="AH973">
        <v>1326.300048828125</v>
      </c>
      <c r="AI973">
        <v>4.556</v>
      </c>
      <c r="AJ973">
        <v>927</v>
      </c>
      <c r="AK973">
        <v>265</v>
      </c>
    </row>
    <row r="974" spans="1:37" x14ac:dyDescent="0.2">
      <c r="A974" t="str">
        <f t="shared" si="15"/>
        <v>02.16.01.3834.</v>
      </c>
      <c r="B974" s="14" t="s">
        <v>33587</v>
      </c>
      <c r="C974" s="14" t="s">
        <v>33595</v>
      </c>
      <c r="D974" s="14" t="s">
        <v>33586</v>
      </c>
      <c r="E974">
        <v>3834</v>
      </c>
      <c r="F974" t="s">
        <v>5190</v>
      </c>
      <c r="G974" t="s">
        <v>5191</v>
      </c>
      <c r="H974" t="s">
        <v>5192</v>
      </c>
      <c r="I974">
        <v>1</v>
      </c>
      <c r="J974" t="s">
        <v>31</v>
      </c>
      <c r="K974" s="2">
        <v>44838.484027777777</v>
      </c>
      <c r="L974">
        <v>15.469614699999999</v>
      </c>
      <c r="M974">
        <v>-90.368975300000002</v>
      </c>
      <c r="N974" t="s">
        <v>5193</v>
      </c>
      <c r="O974">
        <v>85490</v>
      </c>
      <c r="P974">
        <v>7</v>
      </c>
      <c r="Q974" t="s">
        <v>95</v>
      </c>
      <c r="T974" t="s">
        <v>5410</v>
      </c>
      <c r="U974" t="s">
        <v>5411</v>
      </c>
      <c r="V974">
        <v>3</v>
      </c>
      <c r="W974" t="s">
        <v>5412</v>
      </c>
      <c r="X974" t="s">
        <v>5413</v>
      </c>
      <c r="Y974" t="s">
        <v>247</v>
      </c>
      <c r="Z974" t="s">
        <v>39</v>
      </c>
      <c r="AB974" t="s">
        <v>40</v>
      </c>
      <c r="AC974" t="s">
        <v>5414</v>
      </c>
      <c r="AD974" s="3" t="s">
        <v>5415</v>
      </c>
      <c r="AE974" t="s">
        <v>5416</v>
      </c>
      <c r="AH974">
        <v>1321.300048828125</v>
      </c>
      <c r="AI974">
        <v>4.931</v>
      </c>
      <c r="AJ974">
        <v>932</v>
      </c>
      <c r="AK974">
        <v>270</v>
      </c>
    </row>
    <row r="975" spans="1:37" x14ac:dyDescent="0.2">
      <c r="A975" t="str">
        <f t="shared" si="15"/>
        <v>02.16.01.3821.</v>
      </c>
      <c r="B975" s="14" t="s">
        <v>33587</v>
      </c>
      <c r="C975" s="14" t="s">
        <v>33595</v>
      </c>
      <c r="D975" s="14" t="s">
        <v>33586</v>
      </c>
      <c r="E975">
        <v>3821</v>
      </c>
      <c r="F975" t="s">
        <v>5190</v>
      </c>
      <c r="G975" t="s">
        <v>5191</v>
      </c>
      <c r="H975" t="s">
        <v>5192</v>
      </c>
      <c r="I975">
        <v>1</v>
      </c>
      <c r="J975" t="s">
        <v>31</v>
      </c>
      <c r="K975" s="2">
        <v>44838.490972222222</v>
      </c>
      <c r="L975">
        <v>15.469897100000001</v>
      </c>
      <c r="M975">
        <v>-90.369186900000003</v>
      </c>
      <c r="N975" t="s">
        <v>5193</v>
      </c>
      <c r="O975">
        <v>85576</v>
      </c>
      <c r="P975">
        <v>6</v>
      </c>
      <c r="Q975" t="s">
        <v>87</v>
      </c>
      <c r="T975" t="s">
        <v>5417</v>
      </c>
      <c r="U975" t="s">
        <v>5418</v>
      </c>
      <c r="V975">
        <v>3</v>
      </c>
      <c r="W975" t="s">
        <v>5419</v>
      </c>
      <c r="X975" t="s">
        <v>5420</v>
      </c>
      <c r="Y975" t="s">
        <v>247</v>
      </c>
      <c r="Z975" t="s">
        <v>39</v>
      </c>
      <c r="AB975" t="s">
        <v>40</v>
      </c>
      <c r="AC975" t="s">
        <v>5421</v>
      </c>
      <c r="AD975" s="3" t="s">
        <v>5422</v>
      </c>
      <c r="AE975" t="s">
        <v>5423</v>
      </c>
      <c r="AH975">
        <v>1322.400024414062</v>
      </c>
      <c r="AI975">
        <v>4.2880000000000003</v>
      </c>
      <c r="AJ975">
        <v>939</v>
      </c>
      <c r="AK975">
        <v>276</v>
      </c>
    </row>
    <row r="976" spans="1:37" x14ac:dyDescent="0.2">
      <c r="A976" t="str">
        <f t="shared" si="15"/>
        <v>02.16.01.2152.</v>
      </c>
      <c r="B976" s="14" t="s">
        <v>33587</v>
      </c>
      <c r="C976" s="14" t="s">
        <v>33595</v>
      </c>
      <c r="D976" s="14" t="s">
        <v>33586</v>
      </c>
      <c r="E976">
        <v>2152</v>
      </c>
      <c r="F976" t="s">
        <v>5190</v>
      </c>
      <c r="G976" t="s">
        <v>5191</v>
      </c>
      <c r="H976" t="s">
        <v>5192</v>
      </c>
      <c r="I976">
        <v>1</v>
      </c>
      <c r="J976" t="s">
        <v>31</v>
      </c>
      <c r="K976" s="2">
        <v>44845.453472222223</v>
      </c>
      <c r="L976">
        <v>15.4711094</v>
      </c>
      <c r="M976">
        <v>-90.373987900000003</v>
      </c>
      <c r="N976" t="s">
        <v>5232</v>
      </c>
      <c r="O976">
        <v>85437</v>
      </c>
      <c r="P976">
        <v>10</v>
      </c>
      <c r="Q976" t="s">
        <v>1129</v>
      </c>
      <c r="T976" t="s">
        <v>5424</v>
      </c>
      <c r="U976" t="s">
        <v>5425</v>
      </c>
      <c r="V976">
        <v>4</v>
      </c>
      <c r="W976" t="s">
        <v>5426</v>
      </c>
      <c r="X976" t="s">
        <v>5427</v>
      </c>
      <c r="Y976" t="s">
        <v>1563</v>
      </c>
      <c r="Z976" t="s">
        <v>39</v>
      </c>
      <c r="AB976" t="s">
        <v>40</v>
      </c>
      <c r="AC976" t="s">
        <v>5428</v>
      </c>
      <c r="AD976" s="3" t="s">
        <v>5429</v>
      </c>
      <c r="AE976" t="s">
        <v>5430</v>
      </c>
      <c r="AH976">
        <v>1322.5</v>
      </c>
      <c r="AI976">
        <v>4.5570000000000004</v>
      </c>
      <c r="AJ976">
        <v>2352</v>
      </c>
      <c r="AK976">
        <v>1391</v>
      </c>
    </row>
    <row r="977" spans="1:37" x14ac:dyDescent="0.2">
      <c r="A977" t="str">
        <f t="shared" si="15"/>
        <v>02.16.01.2800.</v>
      </c>
      <c r="B977" s="14" t="s">
        <v>33587</v>
      </c>
      <c r="C977" s="14" t="s">
        <v>33595</v>
      </c>
      <c r="D977" s="14" t="s">
        <v>33586</v>
      </c>
      <c r="E977">
        <v>2800</v>
      </c>
      <c r="F977" t="s">
        <v>5190</v>
      </c>
      <c r="G977" t="s">
        <v>5191</v>
      </c>
      <c r="H977" t="s">
        <v>5192</v>
      </c>
      <c r="I977">
        <v>1</v>
      </c>
      <c r="J977" t="s">
        <v>31</v>
      </c>
      <c r="K977" s="2">
        <v>44838.498611111107</v>
      </c>
      <c r="L977">
        <v>15.472799200000001</v>
      </c>
      <c r="M977">
        <v>-90.365968199999998</v>
      </c>
      <c r="N977" t="s">
        <v>5193</v>
      </c>
      <c r="O977">
        <v>85458</v>
      </c>
      <c r="P977">
        <v>5</v>
      </c>
      <c r="Q977" t="s">
        <v>129</v>
      </c>
      <c r="T977" t="s">
        <v>5431</v>
      </c>
      <c r="U977" t="s">
        <v>5432</v>
      </c>
      <c r="V977">
        <v>4</v>
      </c>
      <c r="W977" t="s">
        <v>5433</v>
      </c>
      <c r="X977" t="s">
        <v>5434</v>
      </c>
      <c r="Y977" t="s">
        <v>5389</v>
      </c>
      <c r="Z977" t="s">
        <v>39</v>
      </c>
      <c r="AB977" t="s">
        <v>40</v>
      </c>
      <c r="AC977" t="s">
        <v>5435</v>
      </c>
      <c r="AD977" s="3" t="s">
        <v>5436</v>
      </c>
      <c r="AE977" t="s">
        <v>5437</v>
      </c>
      <c r="AH977">
        <v>1319.099975585938</v>
      </c>
      <c r="AI977">
        <v>3.9</v>
      </c>
      <c r="AJ977">
        <v>947</v>
      </c>
      <c r="AK977">
        <v>283</v>
      </c>
    </row>
    <row r="978" spans="1:37" x14ac:dyDescent="0.2">
      <c r="A978" t="str">
        <f t="shared" si="15"/>
        <v>02.16.01.3602.</v>
      </c>
      <c r="B978" s="14" t="s">
        <v>33587</v>
      </c>
      <c r="C978" s="14" t="s">
        <v>33595</v>
      </c>
      <c r="D978" s="14" t="s">
        <v>33586</v>
      </c>
      <c r="E978">
        <v>3602</v>
      </c>
      <c r="F978" t="s">
        <v>5190</v>
      </c>
      <c r="G978" t="s">
        <v>5191</v>
      </c>
      <c r="H978" t="s">
        <v>5192</v>
      </c>
      <c r="I978">
        <v>1</v>
      </c>
      <c r="J978" t="s">
        <v>31</v>
      </c>
      <c r="K978" s="2">
        <v>44845.481944444437</v>
      </c>
      <c r="L978">
        <v>15.4712722</v>
      </c>
      <c r="M978">
        <v>-90.373286800000002</v>
      </c>
      <c r="N978" t="s">
        <v>5232</v>
      </c>
      <c r="O978">
        <v>85556</v>
      </c>
      <c r="P978">
        <v>6</v>
      </c>
      <c r="Q978" t="s">
        <v>87</v>
      </c>
      <c r="T978" t="s">
        <v>5438</v>
      </c>
      <c r="U978" t="s">
        <v>5439</v>
      </c>
      <c r="V978">
        <v>4</v>
      </c>
      <c r="W978" t="s">
        <v>5440</v>
      </c>
      <c r="X978" t="s">
        <v>5441</v>
      </c>
      <c r="Y978" t="s">
        <v>4508</v>
      </c>
      <c r="Z978" t="s">
        <v>39</v>
      </c>
      <c r="AB978" t="s">
        <v>40</v>
      </c>
      <c r="AC978" t="s">
        <v>5442</v>
      </c>
      <c r="AD978" s="3" t="s">
        <v>5443</v>
      </c>
      <c r="AE978" t="s">
        <v>5444</v>
      </c>
      <c r="AH978">
        <v>1321.300048828125</v>
      </c>
      <c r="AI978">
        <v>4.9089999999999998</v>
      </c>
      <c r="AJ978">
        <v>2382</v>
      </c>
      <c r="AK978">
        <v>1418</v>
      </c>
    </row>
    <row r="979" spans="1:37" x14ac:dyDescent="0.2">
      <c r="A979" t="str">
        <f t="shared" si="15"/>
        <v>02.16.01.416.</v>
      </c>
      <c r="B979" s="14" t="s">
        <v>33587</v>
      </c>
      <c r="C979" s="14" t="s">
        <v>33595</v>
      </c>
      <c r="D979" s="14" t="s">
        <v>33586</v>
      </c>
      <c r="E979">
        <v>416</v>
      </c>
      <c r="F979" t="s">
        <v>5190</v>
      </c>
      <c r="G979" t="s">
        <v>5191</v>
      </c>
      <c r="H979" t="s">
        <v>5192</v>
      </c>
      <c r="I979">
        <v>1</v>
      </c>
      <c r="J979" t="s">
        <v>31</v>
      </c>
      <c r="K979" s="2">
        <v>44838.506944444453</v>
      </c>
      <c r="L979">
        <v>15.475392899999999</v>
      </c>
      <c r="M979">
        <v>-90.365265399999998</v>
      </c>
      <c r="N979" t="s">
        <v>5193</v>
      </c>
      <c r="O979">
        <v>85425</v>
      </c>
      <c r="P979">
        <v>4</v>
      </c>
      <c r="Q979" t="s">
        <v>70</v>
      </c>
      <c r="T979" t="s">
        <v>5445</v>
      </c>
      <c r="U979" t="s">
        <v>5446</v>
      </c>
      <c r="V979">
        <v>10</v>
      </c>
      <c r="W979" t="s">
        <v>5447</v>
      </c>
      <c r="X979" t="s">
        <v>5448</v>
      </c>
      <c r="Y979" t="s">
        <v>5214</v>
      </c>
      <c r="Z979" t="s">
        <v>39</v>
      </c>
      <c r="AB979" t="s">
        <v>40</v>
      </c>
      <c r="AC979" t="s">
        <v>5449</v>
      </c>
      <c r="AD979" s="3" t="s">
        <v>5450</v>
      </c>
      <c r="AE979" t="s">
        <v>5451</v>
      </c>
      <c r="AH979">
        <v>1317.300048828125</v>
      </c>
      <c r="AI979">
        <v>4.7249999999999996</v>
      </c>
      <c r="AJ979">
        <v>957</v>
      </c>
      <c r="AK979">
        <v>293</v>
      </c>
    </row>
    <row r="980" spans="1:37" x14ac:dyDescent="0.2">
      <c r="A980" t="str">
        <f t="shared" si="15"/>
        <v>02.16.01.3865.</v>
      </c>
      <c r="B980" s="14" t="s">
        <v>33587</v>
      </c>
      <c r="C980" s="14" t="s">
        <v>33595</v>
      </c>
      <c r="D980" s="14" t="s">
        <v>33586</v>
      </c>
      <c r="E980">
        <v>3865</v>
      </c>
      <c r="F980" t="s">
        <v>5190</v>
      </c>
      <c r="G980" t="s">
        <v>5191</v>
      </c>
      <c r="H980" t="s">
        <v>5192</v>
      </c>
      <c r="I980">
        <v>1</v>
      </c>
      <c r="J980" t="s">
        <v>31</v>
      </c>
      <c r="K980" s="2">
        <v>44838.517361111109</v>
      </c>
      <c r="L980">
        <v>15.475491</v>
      </c>
      <c r="M980">
        <v>-90.366115199999996</v>
      </c>
      <c r="N980" t="s">
        <v>5193</v>
      </c>
      <c r="O980">
        <v>85581</v>
      </c>
      <c r="P980">
        <v>10</v>
      </c>
      <c r="Q980" t="s">
        <v>1129</v>
      </c>
      <c r="T980" t="s">
        <v>5452</v>
      </c>
      <c r="U980" t="s">
        <v>5453</v>
      </c>
      <c r="V980">
        <v>10</v>
      </c>
      <c r="W980" t="s">
        <v>5454</v>
      </c>
      <c r="X980" t="s">
        <v>5455</v>
      </c>
      <c r="Y980" t="s">
        <v>5214</v>
      </c>
      <c r="Z980" t="s">
        <v>39</v>
      </c>
      <c r="AB980" t="s">
        <v>40</v>
      </c>
      <c r="AC980" t="s">
        <v>5456</v>
      </c>
      <c r="AD980" s="3" t="s">
        <v>5457</v>
      </c>
      <c r="AE980" t="s">
        <v>5458</v>
      </c>
      <c r="AH980">
        <v>1315.700073242188</v>
      </c>
      <c r="AI980">
        <v>4.694</v>
      </c>
      <c r="AJ980">
        <v>970</v>
      </c>
      <c r="AK980">
        <v>305</v>
      </c>
    </row>
    <row r="981" spans="1:37" x14ac:dyDescent="0.2">
      <c r="A981" t="str">
        <f t="shared" si="15"/>
        <v>02.16.01.3906.</v>
      </c>
      <c r="B981" s="14" t="s">
        <v>33587</v>
      </c>
      <c r="C981" s="14" t="s">
        <v>33595</v>
      </c>
      <c r="D981" s="14" t="s">
        <v>33586</v>
      </c>
      <c r="E981">
        <v>3906</v>
      </c>
      <c r="F981" t="s">
        <v>5190</v>
      </c>
      <c r="G981" t="s">
        <v>5191</v>
      </c>
      <c r="H981" t="s">
        <v>5192</v>
      </c>
      <c r="I981">
        <v>1</v>
      </c>
      <c r="J981" t="s">
        <v>31</v>
      </c>
      <c r="K981" s="2">
        <v>44838.525694444441</v>
      </c>
      <c r="L981">
        <v>15.475517999999999</v>
      </c>
      <c r="M981">
        <v>-90.366138199999995</v>
      </c>
      <c r="N981" t="s">
        <v>5193</v>
      </c>
      <c r="O981">
        <v>85587</v>
      </c>
      <c r="P981">
        <v>14</v>
      </c>
      <c r="Q981" t="s">
        <v>120</v>
      </c>
      <c r="T981" t="s">
        <v>5459</v>
      </c>
      <c r="U981" t="s">
        <v>5453</v>
      </c>
      <c r="V981">
        <v>10</v>
      </c>
      <c r="W981" t="s">
        <v>5460</v>
      </c>
      <c r="X981" t="s">
        <v>5461</v>
      </c>
      <c r="Y981" t="s">
        <v>5214</v>
      </c>
      <c r="Z981" t="s">
        <v>39</v>
      </c>
      <c r="AB981" t="s">
        <v>40</v>
      </c>
      <c r="AC981" t="s">
        <v>5462</v>
      </c>
      <c r="AD981" s="3" t="s">
        <v>5463</v>
      </c>
      <c r="AE981" t="s">
        <v>5464</v>
      </c>
      <c r="AH981">
        <v>1317.11376953125</v>
      </c>
      <c r="AI981">
        <v>4.931</v>
      </c>
      <c r="AJ981">
        <v>979</v>
      </c>
      <c r="AK981">
        <v>312</v>
      </c>
    </row>
    <row r="982" spans="1:37" x14ac:dyDescent="0.2">
      <c r="A982" t="str">
        <f t="shared" si="15"/>
        <v>02.16.01.2226.</v>
      </c>
      <c r="B982" s="14" t="s">
        <v>33587</v>
      </c>
      <c r="C982" s="14" t="s">
        <v>33595</v>
      </c>
      <c r="D982" s="14" t="s">
        <v>33586</v>
      </c>
      <c r="E982">
        <v>2226</v>
      </c>
      <c r="F982" t="s">
        <v>5190</v>
      </c>
      <c r="G982" t="s">
        <v>5191</v>
      </c>
      <c r="H982" t="s">
        <v>5192</v>
      </c>
      <c r="I982">
        <v>1</v>
      </c>
      <c r="J982" t="s">
        <v>31</v>
      </c>
      <c r="K982" s="2">
        <v>44838.52847222222</v>
      </c>
      <c r="L982">
        <v>15.4756122</v>
      </c>
      <c r="M982">
        <v>-90.368269799999993</v>
      </c>
      <c r="N982" t="s">
        <v>5193</v>
      </c>
      <c r="O982">
        <v>85528</v>
      </c>
      <c r="P982">
        <v>14</v>
      </c>
      <c r="Q982" t="s">
        <v>120</v>
      </c>
      <c r="T982" t="s">
        <v>5465</v>
      </c>
      <c r="U982" t="s">
        <v>5466</v>
      </c>
      <c r="V982">
        <v>4</v>
      </c>
      <c r="W982" t="s">
        <v>5467</v>
      </c>
      <c r="X982" t="s">
        <v>5468</v>
      </c>
      <c r="Y982" t="s">
        <v>5362</v>
      </c>
      <c r="Z982" t="s">
        <v>39</v>
      </c>
      <c r="AB982" t="s">
        <v>40</v>
      </c>
      <c r="AC982" t="s">
        <v>5469</v>
      </c>
      <c r="AD982" s="3" t="s">
        <v>5470</v>
      </c>
      <c r="AE982" t="s">
        <v>5471</v>
      </c>
      <c r="AH982">
        <v>1317.5</v>
      </c>
      <c r="AI982">
        <v>4.9950000000000001</v>
      </c>
      <c r="AJ982">
        <v>981</v>
      </c>
      <c r="AK982">
        <v>313</v>
      </c>
    </row>
    <row r="983" spans="1:37" x14ac:dyDescent="0.2">
      <c r="A983" t="str">
        <f t="shared" si="15"/>
        <v>02.16.01.2256.</v>
      </c>
      <c r="B983" s="14" t="s">
        <v>33587</v>
      </c>
      <c r="C983" s="14" t="s">
        <v>33595</v>
      </c>
      <c r="D983" s="14" t="s">
        <v>33586</v>
      </c>
      <c r="E983">
        <v>2256</v>
      </c>
      <c r="F983" t="s">
        <v>5190</v>
      </c>
      <c r="G983" t="s">
        <v>5191</v>
      </c>
      <c r="H983" t="s">
        <v>5192</v>
      </c>
      <c r="I983">
        <v>1</v>
      </c>
      <c r="J983" t="s">
        <v>31</v>
      </c>
      <c r="K983" s="2">
        <v>44838.537499999999</v>
      </c>
      <c r="L983">
        <v>15.475644600000001</v>
      </c>
      <c r="M983">
        <v>-90.370741600000002</v>
      </c>
      <c r="N983" t="s">
        <v>5193</v>
      </c>
      <c r="O983">
        <v>85445</v>
      </c>
      <c r="P983">
        <v>5</v>
      </c>
      <c r="Q983" t="s">
        <v>129</v>
      </c>
      <c r="T983" t="s">
        <v>5472</v>
      </c>
      <c r="U983" t="s">
        <v>5473</v>
      </c>
      <c r="V983">
        <v>4</v>
      </c>
      <c r="W983" t="s">
        <v>5474</v>
      </c>
      <c r="X983" t="s">
        <v>5475</v>
      </c>
      <c r="Y983" t="s">
        <v>5389</v>
      </c>
      <c r="Z983" t="s">
        <v>39</v>
      </c>
      <c r="AB983" t="s">
        <v>40</v>
      </c>
      <c r="AC983" t="s">
        <v>5476</v>
      </c>
      <c r="AD983" s="3" t="s">
        <v>5477</v>
      </c>
      <c r="AE983" t="s">
        <v>5478</v>
      </c>
      <c r="AH983">
        <v>1318.700073242188</v>
      </c>
      <c r="AI983">
        <v>4.8239999999999998</v>
      </c>
      <c r="AJ983">
        <v>989</v>
      </c>
      <c r="AK983">
        <v>319</v>
      </c>
    </row>
    <row r="984" spans="1:37" x14ac:dyDescent="0.2">
      <c r="A984" t="str">
        <f t="shared" si="15"/>
        <v>02.16.01.100.</v>
      </c>
      <c r="B984" s="14" t="s">
        <v>33587</v>
      </c>
      <c r="C984" s="14" t="s">
        <v>33595</v>
      </c>
      <c r="D984" s="14" t="s">
        <v>33586</v>
      </c>
      <c r="E984">
        <v>100</v>
      </c>
      <c r="F984" t="s">
        <v>5190</v>
      </c>
      <c r="G984" t="s">
        <v>5191</v>
      </c>
      <c r="H984" t="s">
        <v>5192</v>
      </c>
      <c r="I984">
        <v>1</v>
      </c>
      <c r="J984" t="s">
        <v>31</v>
      </c>
      <c r="K984" s="2">
        <v>44838.543055555558</v>
      </c>
      <c r="L984">
        <v>15.4738404</v>
      </c>
      <c r="M984">
        <v>-90.370128300000005</v>
      </c>
      <c r="N984" t="s">
        <v>5193</v>
      </c>
      <c r="O984">
        <v>85510</v>
      </c>
      <c r="P984">
        <v>6</v>
      </c>
      <c r="Q984" t="s">
        <v>87</v>
      </c>
      <c r="T984" t="s">
        <v>5479</v>
      </c>
      <c r="U984" t="s">
        <v>5480</v>
      </c>
      <c r="V984">
        <v>4</v>
      </c>
      <c r="W984" t="s">
        <v>5481</v>
      </c>
      <c r="X984" t="s">
        <v>5482</v>
      </c>
      <c r="Y984" t="s">
        <v>5362</v>
      </c>
      <c r="Z984" t="s">
        <v>39</v>
      </c>
      <c r="AB984" t="s">
        <v>40</v>
      </c>
      <c r="AC984" t="s">
        <v>5483</v>
      </c>
      <c r="AD984" s="3" t="s">
        <v>5484</v>
      </c>
      <c r="AE984" t="s">
        <v>5485</v>
      </c>
      <c r="AH984">
        <v>1318.400024414062</v>
      </c>
      <c r="AI984">
        <v>4.1580000000000004</v>
      </c>
      <c r="AJ984">
        <v>994</v>
      </c>
      <c r="AK984">
        <v>323</v>
      </c>
    </row>
    <row r="985" spans="1:37" x14ac:dyDescent="0.2">
      <c r="A985" t="str">
        <f t="shared" si="15"/>
        <v>02.16.01.3580.</v>
      </c>
      <c r="B985" s="14" t="s">
        <v>33587</v>
      </c>
      <c r="C985" s="14" t="s">
        <v>33595</v>
      </c>
      <c r="D985" s="14" t="s">
        <v>33586</v>
      </c>
      <c r="E985">
        <v>3580</v>
      </c>
      <c r="F985" t="s">
        <v>5190</v>
      </c>
      <c r="G985" t="s">
        <v>5191</v>
      </c>
      <c r="H985" t="s">
        <v>5192</v>
      </c>
      <c r="I985">
        <v>1</v>
      </c>
      <c r="J985" t="s">
        <v>31</v>
      </c>
      <c r="K985" s="2">
        <v>44838.54791666667</v>
      </c>
      <c r="L985">
        <v>15.475158800000001</v>
      </c>
      <c r="M985">
        <v>-90.372388599999994</v>
      </c>
      <c r="N985" t="s">
        <v>5193</v>
      </c>
      <c r="O985">
        <v>85471</v>
      </c>
      <c r="P985">
        <v>8</v>
      </c>
      <c r="Q985" t="s">
        <v>232</v>
      </c>
      <c r="T985" t="s">
        <v>5486</v>
      </c>
      <c r="U985" t="s">
        <v>5487</v>
      </c>
      <c r="V985">
        <v>1</v>
      </c>
      <c r="W985" t="s">
        <v>117</v>
      </c>
      <c r="X985" t="s">
        <v>5488</v>
      </c>
      <c r="Y985" t="s">
        <v>5214</v>
      </c>
      <c r="Z985" t="s">
        <v>40</v>
      </c>
      <c r="AA985" t="s">
        <v>5489</v>
      </c>
      <c r="AB985" t="s">
        <v>39</v>
      </c>
      <c r="AE985" t="s">
        <v>5490</v>
      </c>
      <c r="AH985">
        <v>1317.700073242188</v>
      </c>
      <c r="AI985">
        <v>4.931</v>
      </c>
      <c r="AJ985">
        <v>997</v>
      </c>
      <c r="AK985">
        <v>325</v>
      </c>
    </row>
    <row r="986" spans="1:37" x14ac:dyDescent="0.2">
      <c r="A986" t="str">
        <f t="shared" si="15"/>
        <v>02.16.01.213.</v>
      </c>
      <c r="B986" s="14" t="s">
        <v>33587</v>
      </c>
      <c r="C986" s="14" t="s">
        <v>33595</v>
      </c>
      <c r="D986" s="14" t="s">
        <v>33586</v>
      </c>
      <c r="E986">
        <v>213</v>
      </c>
      <c r="F986" t="s">
        <v>5190</v>
      </c>
      <c r="G986" t="s">
        <v>5191</v>
      </c>
      <c r="H986" t="s">
        <v>5192</v>
      </c>
      <c r="I986">
        <v>1</v>
      </c>
      <c r="J986" t="s">
        <v>31</v>
      </c>
      <c r="K986" s="2">
        <v>44838.570833333331</v>
      </c>
      <c r="L986">
        <v>15.4692565</v>
      </c>
      <c r="M986">
        <v>-90.372953300000006</v>
      </c>
      <c r="N986" t="s">
        <v>5232</v>
      </c>
      <c r="O986">
        <v>85519</v>
      </c>
      <c r="P986">
        <v>6</v>
      </c>
      <c r="Q986" t="s">
        <v>87</v>
      </c>
      <c r="T986" t="s">
        <v>5491</v>
      </c>
      <c r="U986" t="s">
        <v>5492</v>
      </c>
      <c r="V986">
        <v>3</v>
      </c>
      <c r="W986" t="s">
        <v>5493</v>
      </c>
      <c r="X986" t="s">
        <v>5494</v>
      </c>
      <c r="Y986" t="s">
        <v>75</v>
      </c>
      <c r="Z986" t="s">
        <v>39</v>
      </c>
      <c r="AB986" t="s">
        <v>40</v>
      </c>
      <c r="AC986" t="s">
        <v>5495</v>
      </c>
      <c r="AD986" s="3" t="s">
        <v>5496</v>
      </c>
      <c r="AE986" t="s">
        <v>5497</v>
      </c>
      <c r="AH986">
        <v>1333.5</v>
      </c>
      <c r="AI986">
        <v>4.9059999999999997</v>
      </c>
      <c r="AJ986">
        <v>1008</v>
      </c>
      <c r="AK986">
        <v>335</v>
      </c>
    </row>
    <row r="987" spans="1:37" x14ac:dyDescent="0.2">
      <c r="A987" t="str">
        <f t="shared" si="15"/>
        <v>02.16.01.3781.</v>
      </c>
      <c r="B987" s="14" t="s">
        <v>33587</v>
      </c>
      <c r="C987" s="14" t="s">
        <v>33595</v>
      </c>
      <c r="D987" s="14" t="s">
        <v>33586</v>
      </c>
      <c r="E987">
        <v>3781</v>
      </c>
      <c r="F987" t="s">
        <v>5190</v>
      </c>
      <c r="G987" t="s">
        <v>5191</v>
      </c>
      <c r="H987" t="s">
        <v>5192</v>
      </c>
      <c r="I987">
        <v>1</v>
      </c>
      <c r="J987" t="s">
        <v>31</v>
      </c>
      <c r="K987" s="2">
        <v>44838.572916666657</v>
      </c>
      <c r="L987">
        <v>15.469326300000001</v>
      </c>
      <c r="M987">
        <v>-90.3730604</v>
      </c>
      <c r="N987" t="s">
        <v>5232</v>
      </c>
      <c r="O987">
        <v>85571</v>
      </c>
      <c r="P987">
        <v>6</v>
      </c>
      <c r="Q987" t="s">
        <v>87</v>
      </c>
      <c r="T987" t="s">
        <v>5498</v>
      </c>
      <c r="U987" t="s">
        <v>5499</v>
      </c>
      <c r="V987">
        <v>2</v>
      </c>
      <c r="W987" t="s">
        <v>5500</v>
      </c>
      <c r="X987" t="s">
        <v>5501</v>
      </c>
      <c r="Y987" t="s">
        <v>5502</v>
      </c>
      <c r="Z987" t="s">
        <v>39</v>
      </c>
      <c r="AB987" t="s">
        <v>40</v>
      </c>
      <c r="AC987" t="s">
        <v>5503</v>
      </c>
      <c r="AD987" s="3" t="s">
        <v>5504</v>
      </c>
      <c r="AE987" t="s">
        <v>5505</v>
      </c>
      <c r="AH987">
        <v>1333.700073242188</v>
      </c>
      <c r="AI987">
        <v>4.4480000000000004</v>
      </c>
      <c r="AJ987">
        <v>1011</v>
      </c>
      <c r="AK987">
        <v>337</v>
      </c>
    </row>
    <row r="988" spans="1:37" x14ac:dyDescent="0.2">
      <c r="A988" t="str">
        <f t="shared" si="15"/>
        <v>02.16.01.75.</v>
      </c>
      <c r="B988" s="14" t="s">
        <v>33587</v>
      </c>
      <c r="C988" s="14" t="s">
        <v>33595</v>
      </c>
      <c r="D988" s="14" t="s">
        <v>33586</v>
      </c>
      <c r="E988">
        <v>75</v>
      </c>
      <c r="F988" t="s">
        <v>5190</v>
      </c>
      <c r="G988" t="s">
        <v>5191</v>
      </c>
      <c r="H988" t="s">
        <v>5192</v>
      </c>
      <c r="I988">
        <v>1</v>
      </c>
      <c r="J988" t="s">
        <v>31</v>
      </c>
      <c r="K988" s="2">
        <v>44838.573611111111</v>
      </c>
      <c r="L988">
        <v>15.4691686</v>
      </c>
      <c r="M988">
        <v>-90.372819300000003</v>
      </c>
      <c r="N988" t="s">
        <v>5232</v>
      </c>
      <c r="O988">
        <v>85508</v>
      </c>
      <c r="P988">
        <v>6</v>
      </c>
      <c r="Q988" t="s">
        <v>87</v>
      </c>
      <c r="T988" t="s">
        <v>5506</v>
      </c>
      <c r="U988" t="s">
        <v>5507</v>
      </c>
      <c r="V988">
        <v>3</v>
      </c>
      <c r="W988" t="s">
        <v>5508</v>
      </c>
      <c r="X988" t="s">
        <v>5509</v>
      </c>
      <c r="Y988" t="s">
        <v>75</v>
      </c>
      <c r="Z988" t="s">
        <v>40</v>
      </c>
      <c r="AA988" t="s">
        <v>5510</v>
      </c>
      <c r="AB988" t="s">
        <v>40</v>
      </c>
      <c r="AC988" t="s">
        <v>5511</v>
      </c>
      <c r="AD988" s="3" t="s">
        <v>5512</v>
      </c>
      <c r="AE988" t="s">
        <v>5513</v>
      </c>
      <c r="AH988">
        <v>1334.099975585938</v>
      </c>
      <c r="AI988">
        <v>4.4269999999999996</v>
      </c>
      <c r="AJ988">
        <v>1012</v>
      </c>
      <c r="AK988">
        <v>338</v>
      </c>
    </row>
    <row r="989" spans="1:37" x14ac:dyDescent="0.2">
      <c r="A989" t="str">
        <f t="shared" si="15"/>
        <v>02.16.01.2763.</v>
      </c>
      <c r="B989" s="14" t="s">
        <v>33587</v>
      </c>
      <c r="C989" s="14" t="s">
        <v>33595</v>
      </c>
      <c r="D989" s="14" t="s">
        <v>33586</v>
      </c>
      <c r="E989">
        <v>2763</v>
      </c>
      <c r="F989" t="s">
        <v>5190</v>
      </c>
      <c r="G989" t="s">
        <v>5191</v>
      </c>
      <c r="H989" t="s">
        <v>5192</v>
      </c>
      <c r="I989">
        <v>1</v>
      </c>
      <c r="J989" t="s">
        <v>31</v>
      </c>
      <c r="K989" s="2">
        <v>44838.574305555558</v>
      </c>
      <c r="L989">
        <v>15.469156099999999</v>
      </c>
      <c r="M989">
        <v>-90.372718599999999</v>
      </c>
      <c r="N989" t="s">
        <v>5232</v>
      </c>
      <c r="O989">
        <v>85537</v>
      </c>
      <c r="P989">
        <v>6</v>
      </c>
      <c r="Q989" t="s">
        <v>87</v>
      </c>
      <c r="T989" t="s">
        <v>5514</v>
      </c>
      <c r="U989" t="s">
        <v>5515</v>
      </c>
      <c r="V989">
        <v>3</v>
      </c>
      <c r="W989" t="s">
        <v>5516</v>
      </c>
      <c r="X989" t="s">
        <v>5517</v>
      </c>
      <c r="Y989" t="s">
        <v>5518</v>
      </c>
      <c r="Z989" t="s">
        <v>39</v>
      </c>
      <c r="AB989" t="s">
        <v>40</v>
      </c>
      <c r="AC989" t="s">
        <v>5519</v>
      </c>
      <c r="AD989" s="3" t="s">
        <v>5520</v>
      </c>
      <c r="AE989" t="s">
        <v>5521</v>
      </c>
      <c r="AH989">
        <v>1334.300048828125</v>
      </c>
      <c r="AI989">
        <v>4.4400000000000004</v>
      </c>
      <c r="AJ989">
        <v>1013</v>
      </c>
      <c r="AK989">
        <v>339</v>
      </c>
    </row>
    <row r="990" spans="1:37" x14ac:dyDescent="0.2">
      <c r="A990" t="str">
        <f t="shared" si="15"/>
        <v>02.16.01.68.</v>
      </c>
      <c r="B990" s="14" t="s">
        <v>33587</v>
      </c>
      <c r="C990" s="14" t="s">
        <v>33595</v>
      </c>
      <c r="D990" s="14" t="s">
        <v>33586</v>
      </c>
      <c r="E990">
        <v>68</v>
      </c>
      <c r="F990" t="s">
        <v>5190</v>
      </c>
      <c r="G990" t="s">
        <v>5191</v>
      </c>
      <c r="H990" t="s">
        <v>5192</v>
      </c>
      <c r="I990">
        <v>1</v>
      </c>
      <c r="J990" t="s">
        <v>31</v>
      </c>
      <c r="K990" s="2">
        <v>44838.574305555558</v>
      </c>
      <c r="L990">
        <v>15.4691832</v>
      </c>
      <c r="M990">
        <v>-90.372680099999997</v>
      </c>
      <c r="N990" t="s">
        <v>5232</v>
      </c>
      <c r="O990">
        <v>85507</v>
      </c>
      <c r="P990">
        <v>6</v>
      </c>
      <c r="Q990" t="s">
        <v>87</v>
      </c>
      <c r="T990" t="s">
        <v>5522</v>
      </c>
      <c r="U990" t="s">
        <v>5523</v>
      </c>
      <c r="V990">
        <v>3</v>
      </c>
      <c r="W990" t="s">
        <v>5524</v>
      </c>
      <c r="X990" t="s">
        <v>5525</v>
      </c>
      <c r="Y990" t="s">
        <v>75</v>
      </c>
      <c r="Z990" t="s">
        <v>39</v>
      </c>
      <c r="AB990" t="s">
        <v>40</v>
      </c>
      <c r="AC990" t="s">
        <v>5526</v>
      </c>
      <c r="AD990" s="3" t="s">
        <v>5527</v>
      </c>
      <c r="AE990" t="s">
        <v>5528</v>
      </c>
      <c r="AH990">
        <v>1334.300048828125</v>
      </c>
      <c r="AI990">
        <v>4.915</v>
      </c>
      <c r="AJ990">
        <v>1014</v>
      </c>
      <c r="AK990">
        <v>340</v>
      </c>
    </row>
    <row r="991" spans="1:37" x14ac:dyDescent="0.2">
      <c r="A991" t="str">
        <f t="shared" si="15"/>
        <v>02.16.01.1096.</v>
      </c>
      <c r="B991" s="14" t="s">
        <v>33587</v>
      </c>
      <c r="C991" s="14" t="s">
        <v>33595</v>
      </c>
      <c r="D991" s="14" t="s">
        <v>33586</v>
      </c>
      <c r="E991">
        <v>1096</v>
      </c>
      <c r="F991" t="s">
        <v>5190</v>
      </c>
      <c r="G991" t="s">
        <v>5191</v>
      </c>
      <c r="H991" t="s">
        <v>5192</v>
      </c>
      <c r="I991">
        <v>1</v>
      </c>
      <c r="J991" t="s">
        <v>31</v>
      </c>
      <c r="K991" s="2">
        <v>44838.574999999997</v>
      </c>
      <c r="L991">
        <v>15.4684414</v>
      </c>
      <c r="M991">
        <v>-90.371998899999994</v>
      </c>
      <c r="N991" t="s">
        <v>5232</v>
      </c>
      <c r="O991">
        <v>85429</v>
      </c>
      <c r="P991">
        <v>5</v>
      </c>
      <c r="Q991" t="s">
        <v>129</v>
      </c>
      <c r="T991" t="s">
        <v>5529</v>
      </c>
      <c r="U991" t="s">
        <v>5530</v>
      </c>
      <c r="V991">
        <v>3</v>
      </c>
      <c r="W991" t="s">
        <v>5531</v>
      </c>
      <c r="X991" t="s">
        <v>5532</v>
      </c>
      <c r="Y991" t="s">
        <v>4508</v>
      </c>
      <c r="Z991" t="s">
        <v>39</v>
      </c>
      <c r="AB991" t="s">
        <v>40</v>
      </c>
      <c r="AC991" t="s">
        <v>5533</v>
      </c>
      <c r="AD991" s="3" t="s">
        <v>5534</v>
      </c>
      <c r="AE991" t="s">
        <v>5535</v>
      </c>
      <c r="AH991">
        <v>1326.099975585938</v>
      </c>
      <c r="AI991">
        <v>4.9160000000000004</v>
      </c>
      <c r="AJ991">
        <v>1015</v>
      </c>
      <c r="AK991">
        <v>341</v>
      </c>
    </row>
    <row r="992" spans="1:37" x14ac:dyDescent="0.2">
      <c r="A992" t="str">
        <f t="shared" si="15"/>
        <v>02.16.01.250.</v>
      </c>
      <c r="B992" s="14" t="s">
        <v>33587</v>
      </c>
      <c r="C992" s="14" t="s">
        <v>33595</v>
      </c>
      <c r="D992" s="14" t="s">
        <v>33586</v>
      </c>
      <c r="E992">
        <v>250</v>
      </c>
      <c r="F992" t="s">
        <v>5190</v>
      </c>
      <c r="G992" t="s">
        <v>5191</v>
      </c>
      <c r="H992" t="s">
        <v>5192</v>
      </c>
      <c r="I992">
        <v>1</v>
      </c>
      <c r="J992" t="s">
        <v>31</v>
      </c>
      <c r="K992" s="2">
        <v>44838.574999999997</v>
      </c>
      <c r="L992">
        <v>15.4677071</v>
      </c>
      <c r="M992">
        <v>-90.3720347</v>
      </c>
      <c r="N992" t="s">
        <v>5232</v>
      </c>
      <c r="O992">
        <v>85421</v>
      </c>
      <c r="P992">
        <v>14</v>
      </c>
      <c r="Q992" t="s">
        <v>120</v>
      </c>
      <c r="T992" t="s">
        <v>5536</v>
      </c>
      <c r="U992" t="s">
        <v>5537</v>
      </c>
      <c r="V992">
        <v>3</v>
      </c>
      <c r="W992" t="s">
        <v>155</v>
      </c>
      <c r="X992" t="s">
        <v>872</v>
      </c>
      <c r="Y992" t="s">
        <v>1255</v>
      </c>
      <c r="Z992" t="s">
        <v>40</v>
      </c>
      <c r="AA992" t="s">
        <v>5538</v>
      </c>
      <c r="AB992" t="s">
        <v>40</v>
      </c>
      <c r="AC992" t="s">
        <v>5539</v>
      </c>
      <c r="AD992" s="3" t="s">
        <v>5540</v>
      </c>
      <c r="AE992" t="s">
        <v>5541</v>
      </c>
      <c r="AH992">
        <v>1314</v>
      </c>
      <c r="AI992">
        <v>4.569</v>
      </c>
      <c r="AJ992">
        <v>1016</v>
      </c>
      <c r="AK992">
        <v>342</v>
      </c>
    </row>
    <row r="993" spans="1:37" x14ac:dyDescent="0.2">
      <c r="A993" t="str">
        <f t="shared" si="15"/>
        <v>02.16.01.251.</v>
      </c>
      <c r="B993" s="14" t="s">
        <v>33587</v>
      </c>
      <c r="C993" s="14" t="s">
        <v>33595</v>
      </c>
      <c r="D993" s="14" t="s">
        <v>33586</v>
      </c>
      <c r="E993">
        <v>251</v>
      </c>
      <c r="F993" t="s">
        <v>5190</v>
      </c>
      <c r="G993" t="s">
        <v>5191</v>
      </c>
      <c r="H993" t="s">
        <v>5192</v>
      </c>
      <c r="I993">
        <v>1</v>
      </c>
      <c r="J993" t="s">
        <v>31</v>
      </c>
      <c r="K993" s="2">
        <v>44838.575694444437</v>
      </c>
      <c r="L993">
        <v>15.467703500000001</v>
      </c>
      <c r="M993">
        <v>-90.372001499999996</v>
      </c>
      <c r="N993" t="s">
        <v>5232</v>
      </c>
      <c r="O993">
        <v>85422</v>
      </c>
      <c r="P993">
        <v>14</v>
      </c>
      <c r="Q993" t="s">
        <v>120</v>
      </c>
      <c r="T993" t="s">
        <v>5542</v>
      </c>
      <c r="U993" t="s">
        <v>5537</v>
      </c>
      <c r="V993">
        <v>3</v>
      </c>
      <c r="W993" t="s">
        <v>155</v>
      </c>
      <c r="X993" t="s">
        <v>5543</v>
      </c>
      <c r="Y993" t="s">
        <v>1255</v>
      </c>
      <c r="Z993" t="s">
        <v>40</v>
      </c>
      <c r="AA993" t="s">
        <v>5544</v>
      </c>
      <c r="AB993" t="s">
        <v>40</v>
      </c>
      <c r="AC993" t="s">
        <v>5545</v>
      </c>
      <c r="AD993" s="3" t="s">
        <v>5546</v>
      </c>
      <c r="AE993" t="s">
        <v>5547</v>
      </c>
      <c r="AH993">
        <v>1314</v>
      </c>
      <c r="AI993">
        <v>3.9</v>
      </c>
      <c r="AJ993">
        <v>1018</v>
      </c>
      <c r="AK993">
        <v>344</v>
      </c>
    </row>
    <row r="994" spans="1:37" x14ac:dyDescent="0.2">
      <c r="A994" t="str">
        <f t="shared" si="15"/>
        <v>02.16.01.252.</v>
      </c>
      <c r="B994" s="14" t="s">
        <v>33587</v>
      </c>
      <c r="C994" s="14" t="s">
        <v>33595</v>
      </c>
      <c r="D994" s="14" t="s">
        <v>33586</v>
      </c>
      <c r="E994">
        <v>252</v>
      </c>
      <c r="F994" t="s">
        <v>5190</v>
      </c>
      <c r="G994" t="s">
        <v>5191</v>
      </c>
      <c r="H994" t="s">
        <v>5192</v>
      </c>
      <c r="I994">
        <v>1</v>
      </c>
      <c r="J994" t="s">
        <v>31</v>
      </c>
      <c r="K994" s="2">
        <v>44838.576388888891</v>
      </c>
      <c r="L994">
        <v>15.4676793</v>
      </c>
      <c r="M994">
        <v>-90.372005900000005</v>
      </c>
      <c r="N994" t="s">
        <v>5232</v>
      </c>
      <c r="O994">
        <v>85423</v>
      </c>
      <c r="P994">
        <v>14</v>
      </c>
      <c r="Q994" t="s">
        <v>120</v>
      </c>
      <c r="T994" t="s">
        <v>5548</v>
      </c>
      <c r="U994" t="s">
        <v>5537</v>
      </c>
      <c r="V994">
        <v>3</v>
      </c>
      <c r="W994" t="s">
        <v>155</v>
      </c>
      <c r="X994" t="s">
        <v>5549</v>
      </c>
      <c r="Y994" t="s">
        <v>1255</v>
      </c>
      <c r="Z994" t="s">
        <v>40</v>
      </c>
      <c r="AA994" t="s">
        <v>5550</v>
      </c>
      <c r="AB994" t="s">
        <v>40</v>
      </c>
      <c r="AC994" t="s">
        <v>5551</v>
      </c>
      <c r="AD994" s="3" t="s">
        <v>5552</v>
      </c>
      <c r="AE994" t="s">
        <v>5553</v>
      </c>
      <c r="AH994">
        <v>1313.900024414062</v>
      </c>
      <c r="AI994">
        <v>3.903</v>
      </c>
      <c r="AJ994">
        <v>1019</v>
      </c>
      <c r="AK994">
        <v>345</v>
      </c>
    </row>
    <row r="995" spans="1:37" x14ac:dyDescent="0.2">
      <c r="A995" t="str">
        <f t="shared" si="15"/>
        <v>02.16.01.154.</v>
      </c>
      <c r="B995" s="14" t="s">
        <v>33587</v>
      </c>
      <c r="C995" s="14" t="s">
        <v>33595</v>
      </c>
      <c r="D995" s="14" t="s">
        <v>33586</v>
      </c>
      <c r="E995">
        <v>154</v>
      </c>
      <c r="F995" t="s">
        <v>5190</v>
      </c>
      <c r="G995" t="s">
        <v>5191</v>
      </c>
      <c r="H995" t="s">
        <v>5192</v>
      </c>
      <c r="I995">
        <v>1</v>
      </c>
      <c r="J995" t="s">
        <v>31</v>
      </c>
      <c r="K995" s="2">
        <v>44838.57708333333</v>
      </c>
      <c r="L995">
        <v>15.469116100000001</v>
      </c>
      <c r="M995">
        <v>-90.371851000000007</v>
      </c>
      <c r="N995" t="s">
        <v>5232</v>
      </c>
      <c r="O995">
        <v>85416</v>
      </c>
      <c r="P995">
        <v>6</v>
      </c>
      <c r="Q995" t="s">
        <v>87</v>
      </c>
      <c r="T995" t="s">
        <v>5554</v>
      </c>
      <c r="U995" t="s">
        <v>5555</v>
      </c>
      <c r="V995">
        <v>3</v>
      </c>
      <c r="W995" t="s">
        <v>5556</v>
      </c>
      <c r="X995" t="s">
        <v>5557</v>
      </c>
      <c r="Y995" t="s">
        <v>4927</v>
      </c>
      <c r="Z995" t="s">
        <v>39</v>
      </c>
      <c r="AB995" t="s">
        <v>40</v>
      </c>
      <c r="AC995" t="s">
        <v>5558</v>
      </c>
      <c r="AD995" s="3" t="s">
        <v>5559</v>
      </c>
      <c r="AE995" t="s">
        <v>5560</v>
      </c>
      <c r="AH995">
        <v>1332.099975585938</v>
      </c>
      <c r="AI995">
        <v>4.9130000000000003</v>
      </c>
      <c r="AJ995">
        <v>1020</v>
      </c>
      <c r="AK995">
        <v>346</v>
      </c>
    </row>
    <row r="996" spans="1:37" x14ac:dyDescent="0.2">
      <c r="A996" t="str">
        <f t="shared" si="15"/>
        <v>02.16.01.2072.</v>
      </c>
      <c r="B996" s="14" t="s">
        <v>33587</v>
      </c>
      <c r="C996" s="14" t="s">
        <v>33595</v>
      </c>
      <c r="D996" s="14" t="s">
        <v>33586</v>
      </c>
      <c r="E996">
        <v>2072</v>
      </c>
      <c r="F996" t="s">
        <v>5190</v>
      </c>
      <c r="G996" t="s">
        <v>5191</v>
      </c>
      <c r="H996" t="s">
        <v>5192</v>
      </c>
      <c r="I996">
        <v>1</v>
      </c>
      <c r="J996" t="s">
        <v>31</v>
      </c>
      <c r="K996" s="2">
        <v>44838.57708333333</v>
      </c>
      <c r="L996">
        <v>15.4692369</v>
      </c>
      <c r="M996">
        <v>-90.372031199999995</v>
      </c>
      <c r="N996" t="s">
        <v>5232</v>
      </c>
      <c r="O996">
        <v>85431</v>
      </c>
      <c r="P996">
        <v>5</v>
      </c>
      <c r="Q996" t="s">
        <v>129</v>
      </c>
      <c r="T996" t="s">
        <v>5561</v>
      </c>
      <c r="U996" t="s">
        <v>5562</v>
      </c>
      <c r="V996">
        <v>3</v>
      </c>
      <c r="W996" t="s">
        <v>155</v>
      </c>
      <c r="X996" t="s">
        <v>5563</v>
      </c>
      <c r="Y996" t="s">
        <v>5564</v>
      </c>
      <c r="Z996" t="s">
        <v>40</v>
      </c>
      <c r="AA996" t="s">
        <v>5565</v>
      </c>
      <c r="AB996" t="s">
        <v>39</v>
      </c>
      <c r="AE996" t="s">
        <v>5566</v>
      </c>
      <c r="AH996">
        <v>1333.800048828125</v>
      </c>
      <c r="AI996">
        <v>4.8849999999999998</v>
      </c>
      <c r="AJ996">
        <v>1021</v>
      </c>
      <c r="AK996">
        <v>347</v>
      </c>
    </row>
    <row r="997" spans="1:37" x14ac:dyDescent="0.2">
      <c r="A997" t="str">
        <f t="shared" si="15"/>
        <v>02.16.01.3728.</v>
      </c>
      <c r="B997" s="14" t="s">
        <v>33587</v>
      </c>
      <c r="C997" s="14" t="s">
        <v>33595</v>
      </c>
      <c r="D997" s="14" t="s">
        <v>33586</v>
      </c>
      <c r="E997">
        <v>3728</v>
      </c>
      <c r="F997" t="s">
        <v>5190</v>
      </c>
      <c r="G997" t="s">
        <v>5191</v>
      </c>
      <c r="H997" t="s">
        <v>5192</v>
      </c>
      <c r="I997">
        <v>1</v>
      </c>
      <c r="J997" t="s">
        <v>31</v>
      </c>
      <c r="K997" s="2">
        <v>44838.577777777777</v>
      </c>
      <c r="L997">
        <v>15.469436699999999</v>
      </c>
      <c r="M997">
        <v>-90.372071599999998</v>
      </c>
      <c r="N997" t="s">
        <v>5232</v>
      </c>
      <c r="O997">
        <v>85482</v>
      </c>
      <c r="P997">
        <v>1</v>
      </c>
      <c r="Q997" t="s">
        <v>61</v>
      </c>
      <c r="T997" t="s">
        <v>5567</v>
      </c>
      <c r="U997" t="s">
        <v>5568</v>
      </c>
      <c r="V997">
        <v>3</v>
      </c>
      <c r="W997" t="s">
        <v>5569</v>
      </c>
      <c r="X997" t="s">
        <v>1590</v>
      </c>
      <c r="Y997" t="s">
        <v>5570</v>
      </c>
      <c r="Z997" t="s">
        <v>40</v>
      </c>
      <c r="AA997" t="s">
        <v>5571</v>
      </c>
      <c r="AB997" t="s">
        <v>40</v>
      </c>
      <c r="AC997" t="s">
        <v>5572</v>
      </c>
      <c r="AD997" s="3" t="s">
        <v>5573</v>
      </c>
      <c r="AE997" t="s">
        <v>5574</v>
      </c>
      <c r="AH997">
        <v>1334.300048828125</v>
      </c>
      <c r="AI997">
        <v>4.6680000000000001</v>
      </c>
      <c r="AJ997">
        <v>1023</v>
      </c>
      <c r="AK997">
        <v>348</v>
      </c>
    </row>
    <row r="998" spans="1:37" x14ac:dyDescent="0.2">
      <c r="A998" t="str">
        <f t="shared" si="15"/>
        <v>02.16.01.3870.</v>
      </c>
      <c r="B998" s="14" t="s">
        <v>33587</v>
      </c>
      <c r="C998" s="14" t="s">
        <v>33595</v>
      </c>
      <c r="D998" s="14" t="s">
        <v>33586</v>
      </c>
      <c r="E998">
        <v>3870</v>
      </c>
      <c r="F998" t="s">
        <v>5190</v>
      </c>
      <c r="G998" t="s">
        <v>5191</v>
      </c>
      <c r="H998" t="s">
        <v>5192</v>
      </c>
      <c r="I998">
        <v>1</v>
      </c>
      <c r="J998" t="s">
        <v>31</v>
      </c>
      <c r="K998" s="2">
        <v>44838.577777777777</v>
      </c>
      <c r="L998">
        <v>15.469542199999999</v>
      </c>
      <c r="M998">
        <v>-90.372194899999997</v>
      </c>
      <c r="N998" t="s">
        <v>5232</v>
      </c>
      <c r="O998">
        <v>85496</v>
      </c>
      <c r="P998">
        <v>1</v>
      </c>
      <c r="Q998" t="s">
        <v>61</v>
      </c>
      <c r="T998" t="s">
        <v>5575</v>
      </c>
      <c r="U998" t="s">
        <v>5576</v>
      </c>
      <c r="V998">
        <v>3</v>
      </c>
      <c r="W998" t="s">
        <v>5577</v>
      </c>
      <c r="X998" t="s">
        <v>5578</v>
      </c>
      <c r="Y998" t="s">
        <v>1563</v>
      </c>
      <c r="Z998" t="s">
        <v>39</v>
      </c>
      <c r="AB998" t="s">
        <v>40</v>
      </c>
      <c r="AC998" t="s">
        <v>5579</v>
      </c>
      <c r="AD998" s="3" t="s">
        <v>5580</v>
      </c>
      <c r="AE998" t="s">
        <v>5581</v>
      </c>
      <c r="AH998">
        <v>1334.700073242188</v>
      </c>
      <c r="AI998">
        <v>4.9989999999999997</v>
      </c>
      <c r="AJ998">
        <v>1024</v>
      </c>
      <c r="AK998">
        <v>349</v>
      </c>
    </row>
    <row r="999" spans="1:37" x14ac:dyDescent="0.2">
      <c r="A999" t="str">
        <f t="shared" si="15"/>
        <v>02.16.01.2122.</v>
      </c>
      <c r="B999" s="14" t="s">
        <v>33587</v>
      </c>
      <c r="C999" s="14" t="s">
        <v>33595</v>
      </c>
      <c r="D999" s="14" t="s">
        <v>33586</v>
      </c>
      <c r="E999">
        <v>2122</v>
      </c>
      <c r="F999" t="s">
        <v>5190</v>
      </c>
      <c r="G999" t="s">
        <v>5191</v>
      </c>
      <c r="H999" t="s">
        <v>5192</v>
      </c>
      <c r="I999">
        <v>1</v>
      </c>
      <c r="J999" t="s">
        <v>31</v>
      </c>
      <c r="K999" s="2">
        <v>44838.578472222223</v>
      </c>
      <c r="L999">
        <v>15.469758799999999</v>
      </c>
      <c r="M999">
        <v>-90.372382799999997</v>
      </c>
      <c r="N999" t="s">
        <v>5232</v>
      </c>
      <c r="O999">
        <v>85434</v>
      </c>
      <c r="P999">
        <v>7</v>
      </c>
      <c r="Q999" t="s">
        <v>95</v>
      </c>
      <c r="T999" t="s">
        <v>5582</v>
      </c>
      <c r="U999" t="s">
        <v>5583</v>
      </c>
      <c r="V999">
        <v>3</v>
      </c>
      <c r="W999" t="s">
        <v>5584</v>
      </c>
      <c r="X999" t="s">
        <v>5585</v>
      </c>
      <c r="Y999" t="s">
        <v>562</v>
      </c>
      <c r="Z999" t="s">
        <v>39</v>
      </c>
      <c r="AB999" t="s">
        <v>40</v>
      </c>
      <c r="AC999" t="s">
        <v>5586</v>
      </c>
      <c r="AD999" s="3" t="s">
        <v>5587</v>
      </c>
      <c r="AE999" t="s">
        <v>5588</v>
      </c>
      <c r="AH999">
        <v>1336.900024414062</v>
      </c>
      <c r="AI999">
        <v>4.9569999999999999</v>
      </c>
      <c r="AJ999">
        <v>1025</v>
      </c>
      <c r="AK999">
        <v>350</v>
      </c>
    </row>
    <row r="1000" spans="1:37" x14ac:dyDescent="0.2">
      <c r="A1000" t="str">
        <f t="shared" si="15"/>
        <v>02.16.01.2655.</v>
      </c>
      <c r="B1000" s="14" t="s">
        <v>33587</v>
      </c>
      <c r="C1000" s="14" t="s">
        <v>33595</v>
      </c>
      <c r="D1000" s="14" t="s">
        <v>33586</v>
      </c>
      <c r="E1000">
        <v>2655</v>
      </c>
      <c r="F1000" t="s">
        <v>5190</v>
      </c>
      <c r="G1000" t="s">
        <v>5191</v>
      </c>
      <c r="H1000" t="s">
        <v>5192</v>
      </c>
      <c r="I1000">
        <v>1</v>
      </c>
      <c r="J1000" t="s">
        <v>31</v>
      </c>
      <c r="K1000" s="2">
        <v>44845.486111111109</v>
      </c>
      <c r="L1000">
        <v>15.471480400000001</v>
      </c>
      <c r="M1000">
        <v>-90.370548099999993</v>
      </c>
      <c r="N1000" t="s">
        <v>5232</v>
      </c>
      <c r="O1000">
        <v>85451</v>
      </c>
      <c r="P1000">
        <v>14</v>
      </c>
      <c r="Q1000" t="s">
        <v>120</v>
      </c>
      <c r="T1000" t="s">
        <v>5589</v>
      </c>
      <c r="U1000" t="s">
        <v>5590</v>
      </c>
      <c r="V1000">
        <v>4</v>
      </c>
      <c r="W1000" t="s">
        <v>5591</v>
      </c>
      <c r="X1000" t="s">
        <v>5592</v>
      </c>
      <c r="Y1000" t="s">
        <v>5593</v>
      </c>
      <c r="Z1000" t="s">
        <v>39</v>
      </c>
      <c r="AB1000" t="s">
        <v>40</v>
      </c>
      <c r="AC1000" t="s">
        <v>5594</v>
      </c>
      <c r="AD1000" s="3" t="s">
        <v>5595</v>
      </c>
      <c r="AE1000" t="s">
        <v>5596</v>
      </c>
      <c r="AH1000">
        <v>1326.700073242188</v>
      </c>
      <c r="AI1000">
        <v>9.6530000000000005</v>
      </c>
      <c r="AJ1000">
        <v>2385</v>
      </c>
      <c r="AK1000">
        <v>1421</v>
      </c>
    </row>
    <row r="1001" spans="1:37" x14ac:dyDescent="0.2">
      <c r="A1001" t="str">
        <f t="shared" si="15"/>
        <v>02.16.01.2995.</v>
      </c>
      <c r="B1001" s="14" t="s">
        <v>33587</v>
      </c>
      <c r="C1001" s="14" t="s">
        <v>33595</v>
      </c>
      <c r="D1001" s="14" t="s">
        <v>33586</v>
      </c>
      <c r="E1001">
        <v>2995</v>
      </c>
      <c r="F1001" t="s">
        <v>5190</v>
      </c>
      <c r="G1001" t="s">
        <v>5191</v>
      </c>
      <c r="H1001" t="s">
        <v>5192</v>
      </c>
      <c r="I1001">
        <v>1</v>
      </c>
      <c r="J1001" t="s">
        <v>31</v>
      </c>
      <c r="K1001" s="2">
        <v>44845.489583333343</v>
      </c>
      <c r="L1001">
        <v>15.472057100000001</v>
      </c>
      <c r="M1001">
        <v>-90.370805300000001</v>
      </c>
      <c r="N1001" t="s">
        <v>5232</v>
      </c>
      <c r="O1001">
        <v>85545</v>
      </c>
      <c r="P1001">
        <v>6</v>
      </c>
      <c r="Q1001" t="s">
        <v>87</v>
      </c>
      <c r="T1001" t="s">
        <v>5597</v>
      </c>
      <c r="U1001" t="s">
        <v>5598</v>
      </c>
      <c r="V1001">
        <v>4</v>
      </c>
      <c r="W1001" t="s">
        <v>5599</v>
      </c>
      <c r="X1001" t="s">
        <v>5600</v>
      </c>
      <c r="Y1001" t="s">
        <v>1230</v>
      </c>
      <c r="Z1001" t="s">
        <v>39</v>
      </c>
      <c r="AB1001" t="s">
        <v>40</v>
      </c>
      <c r="AC1001" t="s">
        <v>5601</v>
      </c>
      <c r="AD1001" s="3" t="s">
        <v>5602</v>
      </c>
      <c r="AE1001" t="s">
        <v>5603</v>
      </c>
      <c r="AH1001">
        <v>1332.099975585938</v>
      </c>
      <c r="AI1001">
        <v>4.6630000000000003</v>
      </c>
      <c r="AJ1001">
        <v>2387</v>
      </c>
      <c r="AK1001">
        <v>1423</v>
      </c>
    </row>
    <row r="1002" spans="1:37" x14ac:dyDescent="0.2">
      <c r="A1002" t="str">
        <f t="shared" si="15"/>
        <v>02.16.01.3780.</v>
      </c>
      <c r="B1002" s="14" t="s">
        <v>33587</v>
      </c>
      <c r="C1002" s="14" t="s">
        <v>33595</v>
      </c>
      <c r="D1002" s="14" t="s">
        <v>33586</v>
      </c>
      <c r="E1002">
        <v>3780</v>
      </c>
      <c r="F1002" t="s">
        <v>5190</v>
      </c>
      <c r="G1002" t="s">
        <v>5191</v>
      </c>
      <c r="H1002" t="s">
        <v>5192</v>
      </c>
      <c r="I1002">
        <v>1</v>
      </c>
      <c r="J1002" t="s">
        <v>31</v>
      </c>
      <c r="K1002" s="2">
        <v>44838.65902777778</v>
      </c>
      <c r="L1002">
        <v>15.474214699999999</v>
      </c>
      <c r="M1002">
        <v>-90.372597400000004</v>
      </c>
      <c r="N1002" t="s">
        <v>5193</v>
      </c>
      <c r="O1002">
        <v>85570</v>
      </c>
      <c r="P1002">
        <v>6</v>
      </c>
      <c r="Q1002" t="s">
        <v>87</v>
      </c>
      <c r="T1002" t="s">
        <v>5604</v>
      </c>
      <c r="U1002" t="s">
        <v>5605</v>
      </c>
      <c r="V1002">
        <v>1</v>
      </c>
      <c r="W1002" t="s">
        <v>5606</v>
      </c>
      <c r="X1002" t="s">
        <v>5607</v>
      </c>
      <c r="Y1002" t="s">
        <v>5214</v>
      </c>
      <c r="Z1002" t="s">
        <v>39</v>
      </c>
      <c r="AB1002" t="s">
        <v>40</v>
      </c>
      <c r="AC1002" t="s">
        <v>5608</v>
      </c>
      <c r="AD1002" s="3" t="s">
        <v>5609</v>
      </c>
      <c r="AE1002" t="s">
        <v>5610</v>
      </c>
      <c r="AH1002">
        <v>1320</v>
      </c>
      <c r="AI1002">
        <v>4.6900000000000004</v>
      </c>
      <c r="AJ1002">
        <v>1091</v>
      </c>
      <c r="AK1002">
        <v>416</v>
      </c>
    </row>
    <row r="1003" spans="1:37" x14ac:dyDescent="0.2">
      <c r="A1003" t="str">
        <f t="shared" si="15"/>
        <v>02.16.01.2225.</v>
      </c>
      <c r="B1003" s="14" t="s">
        <v>33587</v>
      </c>
      <c r="C1003" s="14" t="s">
        <v>33595</v>
      </c>
      <c r="D1003" s="14" t="s">
        <v>33586</v>
      </c>
      <c r="E1003">
        <v>2225</v>
      </c>
      <c r="F1003" t="s">
        <v>5190</v>
      </c>
      <c r="G1003" t="s">
        <v>5191</v>
      </c>
      <c r="H1003" t="s">
        <v>5192</v>
      </c>
      <c r="I1003">
        <v>1</v>
      </c>
      <c r="J1003" t="s">
        <v>31</v>
      </c>
      <c r="K1003" s="2">
        <v>44838.677083333343</v>
      </c>
      <c r="L1003">
        <v>15.475507199999999</v>
      </c>
      <c r="M1003">
        <v>-90.369936999999993</v>
      </c>
      <c r="N1003" t="s">
        <v>5193</v>
      </c>
      <c r="O1003">
        <v>85442</v>
      </c>
      <c r="P1003">
        <v>5</v>
      </c>
      <c r="Q1003" t="s">
        <v>129</v>
      </c>
      <c r="T1003" t="s">
        <v>5611</v>
      </c>
      <c r="U1003" t="s">
        <v>5612</v>
      </c>
      <c r="V1003">
        <v>4</v>
      </c>
      <c r="W1003" t="s">
        <v>5613</v>
      </c>
      <c r="X1003" t="s">
        <v>5614</v>
      </c>
      <c r="Y1003" t="s">
        <v>5206</v>
      </c>
      <c r="Z1003" t="s">
        <v>39</v>
      </c>
      <c r="AB1003" t="s">
        <v>40</v>
      </c>
      <c r="AC1003" t="s">
        <v>5615</v>
      </c>
      <c r="AD1003" s="3" t="s">
        <v>5616</v>
      </c>
      <c r="AE1003" t="s">
        <v>5617</v>
      </c>
      <c r="AH1003">
        <v>1318.800048828125</v>
      </c>
      <c r="AI1003">
        <v>4.9470000000000001</v>
      </c>
      <c r="AJ1003">
        <v>1100</v>
      </c>
      <c r="AK1003">
        <v>425</v>
      </c>
    </row>
    <row r="1004" spans="1:37" x14ac:dyDescent="0.2">
      <c r="A1004" t="str">
        <f t="shared" si="15"/>
        <v>02.16.01.117.</v>
      </c>
      <c r="B1004" s="14" t="s">
        <v>33587</v>
      </c>
      <c r="C1004" s="14" t="s">
        <v>33595</v>
      </c>
      <c r="D1004" s="14" t="s">
        <v>33586</v>
      </c>
      <c r="E1004">
        <v>117</v>
      </c>
      <c r="F1004" t="s">
        <v>5190</v>
      </c>
      <c r="G1004" t="s">
        <v>5191</v>
      </c>
      <c r="H1004" t="s">
        <v>5192</v>
      </c>
      <c r="I1004">
        <v>1</v>
      </c>
      <c r="J1004" t="s">
        <v>31</v>
      </c>
      <c r="K1004" s="2">
        <v>44838.689583333333</v>
      </c>
      <c r="L1004">
        <v>15.4704157</v>
      </c>
      <c r="M1004">
        <v>-90.375762199999997</v>
      </c>
      <c r="N1004" t="s">
        <v>5193</v>
      </c>
      <c r="O1004">
        <v>85513</v>
      </c>
      <c r="P1004">
        <v>12</v>
      </c>
      <c r="Q1004" t="s">
        <v>414</v>
      </c>
      <c r="T1004" t="s">
        <v>5618</v>
      </c>
      <c r="U1004" t="s">
        <v>5619</v>
      </c>
      <c r="V1004">
        <v>2</v>
      </c>
      <c r="W1004" t="s">
        <v>5620</v>
      </c>
      <c r="X1004" t="s">
        <v>5621</v>
      </c>
      <c r="Y1004" t="s">
        <v>5214</v>
      </c>
      <c r="Z1004" t="s">
        <v>39</v>
      </c>
      <c r="AB1004" t="s">
        <v>40</v>
      </c>
      <c r="AC1004" t="s">
        <v>5622</v>
      </c>
      <c r="AD1004" s="3" t="s">
        <v>5623</v>
      </c>
      <c r="AE1004" t="s">
        <v>5624</v>
      </c>
      <c r="AH1004">
        <v>1318.800048828125</v>
      </c>
      <c r="AI1004">
        <v>5</v>
      </c>
      <c r="AJ1004">
        <v>1104</v>
      </c>
      <c r="AK1004">
        <v>429</v>
      </c>
    </row>
    <row r="1005" spans="1:37" x14ac:dyDescent="0.2">
      <c r="A1005" t="str">
        <f t="shared" si="15"/>
        <v>02.16.01.113.</v>
      </c>
      <c r="B1005" s="14" t="s">
        <v>33587</v>
      </c>
      <c r="C1005" s="14" t="s">
        <v>33595</v>
      </c>
      <c r="D1005" s="14" t="s">
        <v>33586</v>
      </c>
      <c r="E1005">
        <v>113</v>
      </c>
      <c r="F1005" t="s">
        <v>5190</v>
      </c>
      <c r="G1005" t="s">
        <v>5191</v>
      </c>
      <c r="H1005" t="s">
        <v>5192</v>
      </c>
      <c r="I1005">
        <v>1</v>
      </c>
      <c r="J1005" t="s">
        <v>31</v>
      </c>
      <c r="K1005" s="2">
        <v>44838.691666666673</v>
      </c>
      <c r="L1005">
        <v>15.470499800000001</v>
      </c>
      <c r="M1005">
        <v>-90.376190600000001</v>
      </c>
      <c r="N1005" t="s">
        <v>5193</v>
      </c>
      <c r="O1005">
        <v>85412</v>
      </c>
      <c r="P1005">
        <v>6</v>
      </c>
      <c r="Q1005" t="s">
        <v>87</v>
      </c>
      <c r="T1005" t="s">
        <v>5625</v>
      </c>
      <c r="U1005" t="s">
        <v>5626</v>
      </c>
      <c r="V1005">
        <v>2</v>
      </c>
      <c r="W1005" t="s">
        <v>5627</v>
      </c>
      <c r="X1005" t="s">
        <v>5628</v>
      </c>
      <c r="Y1005" t="s">
        <v>5396</v>
      </c>
      <c r="Z1005" t="s">
        <v>39</v>
      </c>
      <c r="AB1005" t="s">
        <v>40</v>
      </c>
      <c r="AC1005" t="s">
        <v>5629</v>
      </c>
      <c r="AD1005" s="3" t="s">
        <v>5630</v>
      </c>
      <c r="AE1005" t="s">
        <v>5631</v>
      </c>
      <c r="AH1005">
        <v>1334.800048828125</v>
      </c>
      <c r="AI1005">
        <v>4.5609999999999999</v>
      </c>
      <c r="AJ1005">
        <v>1106</v>
      </c>
      <c r="AK1005">
        <v>431</v>
      </c>
    </row>
    <row r="1006" spans="1:37" x14ac:dyDescent="0.2">
      <c r="A1006" t="str">
        <f t="shared" si="15"/>
        <v>02.16.01.3031.</v>
      </c>
      <c r="B1006" s="14" t="s">
        <v>33587</v>
      </c>
      <c r="C1006" s="14" t="s">
        <v>33595</v>
      </c>
      <c r="D1006" s="14" t="s">
        <v>33586</v>
      </c>
      <c r="E1006">
        <v>3031</v>
      </c>
      <c r="F1006" t="s">
        <v>5190</v>
      </c>
      <c r="G1006" t="s">
        <v>5191</v>
      </c>
      <c r="H1006" t="s">
        <v>5192</v>
      </c>
      <c r="I1006">
        <v>1</v>
      </c>
      <c r="J1006" t="s">
        <v>31</v>
      </c>
      <c r="K1006" s="2">
        <v>44838.698611111111</v>
      </c>
      <c r="L1006">
        <v>15.4709027</v>
      </c>
      <c r="M1006">
        <v>-90.376456200000007</v>
      </c>
      <c r="N1006" t="s">
        <v>5193</v>
      </c>
      <c r="O1006">
        <v>85462</v>
      </c>
      <c r="P1006">
        <v>5</v>
      </c>
      <c r="Q1006" t="s">
        <v>129</v>
      </c>
      <c r="T1006" t="s">
        <v>5632</v>
      </c>
      <c r="U1006" t="s">
        <v>5633</v>
      </c>
      <c r="V1006">
        <v>1</v>
      </c>
      <c r="W1006" t="s">
        <v>5634</v>
      </c>
      <c r="X1006" t="s">
        <v>5635</v>
      </c>
      <c r="Y1006" t="s">
        <v>465</v>
      </c>
      <c r="Z1006" t="s">
        <v>39</v>
      </c>
      <c r="AB1006" t="s">
        <v>40</v>
      </c>
      <c r="AC1006" t="s">
        <v>5636</v>
      </c>
      <c r="AD1006" s="3" t="s">
        <v>5637</v>
      </c>
      <c r="AE1006" t="s">
        <v>5638</v>
      </c>
      <c r="AH1006">
        <v>1331.300048828125</v>
      </c>
      <c r="AI1006">
        <v>4.9459999999999997</v>
      </c>
      <c r="AJ1006">
        <v>1108</v>
      </c>
      <c r="AK1006">
        <v>433</v>
      </c>
    </row>
    <row r="1007" spans="1:37" x14ac:dyDescent="0.2">
      <c r="A1007" t="str">
        <f t="shared" si="15"/>
        <v>02.16.01.3900.</v>
      </c>
      <c r="B1007" s="14" t="s">
        <v>33587</v>
      </c>
      <c r="C1007" s="14" t="s">
        <v>33595</v>
      </c>
      <c r="D1007" s="14" t="s">
        <v>33586</v>
      </c>
      <c r="E1007">
        <v>3900</v>
      </c>
      <c r="F1007" t="s">
        <v>5190</v>
      </c>
      <c r="G1007" t="s">
        <v>5191</v>
      </c>
      <c r="H1007" t="s">
        <v>5192</v>
      </c>
      <c r="I1007">
        <v>1</v>
      </c>
      <c r="J1007" t="s">
        <v>31</v>
      </c>
      <c r="K1007" s="2">
        <v>44838.390277777777</v>
      </c>
      <c r="L1007">
        <v>15.469393999999999</v>
      </c>
      <c r="M1007">
        <v>-90.372183399999997</v>
      </c>
      <c r="N1007" t="s">
        <v>5232</v>
      </c>
      <c r="O1007">
        <v>85498</v>
      </c>
      <c r="P1007">
        <v>1</v>
      </c>
      <c r="Q1007" t="s">
        <v>61</v>
      </c>
      <c r="T1007" t="s">
        <v>5639</v>
      </c>
      <c r="U1007" t="s">
        <v>5640</v>
      </c>
      <c r="V1007">
        <v>3</v>
      </c>
      <c r="W1007" t="s">
        <v>5641</v>
      </c>
      <c r="X1007" t="s">
        <v>5642</v>
      </c>
      <c r="Y1007" t="s">
        <v>562</v>
      </c>
      <c r="Z1007" t="s">
        <v>39</v>
      </c>
      <c r="AB1007" t="s">
        <v>40</v>
      </c>
      <c r="AC1007" t="s">
        <v>5643</v>
      </c>
      <c r="AE1007" t="s">
        <v>5644</v>
      </c>
      <c r="AH1007">
        <v>1334.599975585938</v>
      </c>
      <c r="AI1007">
        <v>4.734</v>
      </c>
      <c r="AJ1007">
        <v>817</v>
      </c>
      <c r="AK1007">
        <v>164</v>
      </c>
    </row>
    <row r="1008" spans="1:37" x14ac:dyDescent="0.2">
      <c r="A1008" t="str">
        <f t="shared" si="15"/>
        <v>02.16.01.3720.</v>
      </c>
      <c r="B1008" s="14" t="s">
        <v>33587</v>
      </c>
      <c r="C1008" s="14" t="s">
        <v>33595</v>
      </c>
      <c r="D1008" s="14" t="s">
        <v>33586</v>
      </c>
      <c r="E1008">
        <v>3720</v>
      </c>
      <c r="F1008" t="s">
        <v>5190</v>
      </c>
      <c r="G1008" t="s">
        <v>5191</v>
      </c>
      <c r="H1008" t="s">
        <v>5192</v>
      </c>
      <c r="I1008">
        <v>2</v>
      </c>
      <c r="J1008" t="s">
        <v>31</v>
      </c>
      <c r="K1008" s="2">
        <v>44846.604861111111</v>
      </c>
      <c r="L1008">
        <v>15.4718938</v>
      </c>
      <c r="M1008">
        <v>-90.373333900000006</v>
      </c>
      <c r="N1008" t="s">
        <v>5645</v>
      </c>
      <c r="O1008">
        <v>85771</v>
      </c>
      <c r="P1008">
        <v>7</v>
      </c>
      <c r="Q1008" t="s">
        <v>95</v>
      </c>
      <c r="T1008" t="s">
        <v>5646</v>
      </c>
      <c r="U1008" t="s">
        <v>5647</v>
      </c>
      <c r="V1008">
        <v>4</v>
      </c>
      <c r="W1008" t="s">
        <v>5648</v>
      </c>
      <c r="X1008" t="s">
        <v>5649</v>
      </c>
      <c r="Y1008" t="s">
        <v>5650</v>
      </c>
      <c r="Z1008" t="s">
        <v>39</v>
      </c>
      <c r="AB1008" t="s">
        <v>40</v>
      </c>
      <c r="AC1008" t="s">
        <v>5651</v>
      </c>
      <c r="AD1008" s="3" t="s">
        <v>5652</v>
      </c>
      <c r="AE1008" t="s">
        <v>5653</v>
      </c>
      <c r="AH1008">
        <v>1320.400024414062</v>
      </c>
      <c r="AI1008">
        <v>4.6159999999999997</v>
      </c>
      <c r="AJ1008">
        <v>2731</v>
      </c>
      <c r="AK1008">
        <v>1730</v>
      </c>
    </row>
    <row r="1009" spans="1:37" x14ac:dyDescent="0.2">
      <c r="A1009" t="str">
        <f t="shared" si="15"/>
        <v>02.16.01.1102.</v>
      </c>
      <c r="B1009" s="14" t="s">
        <v>33587</v>
      </c>
      <c r="C1009" s="14" t="s">
        <v>33595</v>
      </c>
      <c r="D1009" s="14" t="s">
        <v>33586</v>
      </c>
      <c r="E1009">
        <v>1102</v>
      </c>
      <c r="F1009" t="s">
        <v>5190</v>
      </c>
      <c r="G1009" t="s">
        <v>5191</v>
      </c>
      <c r="H1009" t="s">
        <v>5192</v>
      </c>
      <c r="I1009">
        <v>1</v>
      </c>
      <c r="J1009" t="s">
        <v>31</v>
      </c>
      <c r="K1009" s="2">
        <v>44839.436805555553</v>
      </c>
      <c r="L1009">
        <v>15.470642399999999</v>
      </c>
      <c r="M1009">
        <v>-90.380372300000005</v>
      </c>
      <c r="N1009" t="s">
        <v>5193</v>
      </c>
      <c r="O1009">
        <v>85430</v>
      </c>
      <c r="P1009">
        <v>5</v>
      </c>
      <c r="Q1009" t="s">
        <v>129</v>
      </c>
      <c r="T1009" t="s">
        <v>5654</v>
      </c>
      <c r="U1009" t="s">
        <v>5655</v>
      </c>
      <c r="V1009">
        <v>1</v>
      </c>
      <c r="W1009" t="s">
        <v>5656</v>
      </c>
      <c r="X1009" t="s">
        <v>5657</v>
      </c>
      <c r="Y1009" t="s">
        <v>5362</v>
      </c>
      <c r="Z1009" t="s">
        <v>39</v>
      </c>
      <c r="AB1009" t="s">
        <v>40</v>
      </c>
      <c r="AC1009" t="s">
        <v>5658</v>
      </c>
      <c r="AD1009" s="3" t="s">
        <v>5659</v>
      </c>
      <c r="AE1009" t="s">
        <v>5660</v>
      </c>
      <c r="AH1009">
        <v>1319.800048828125</v>
      </c>
      <c r="AI1009">
        <v>4.9039999999999999</v>
      </c>
      <c r="AJ1009">
        <v>1192</v>
      </c>
      <c r="AK1009">
        <v>502</v>
      </c>
    </row>
    <row r="1010" spans="1:37" x14ac:dyDescent="0.2">
      <c r="A1010" t="str">
        <f t="shared" si="15"/>
        <v>02.16.01.2819.</v>
      </c>
      <c r="B1010" s="14" t="s">
        <v>33587</v>
      </c>
      <c r="C1010" s="14" t="s">
        <v>33595</v>
      </c>
      <c r="D1010" s="14" t="s">
        <v>33586</v>
      </c>
      <c r="E1010">
        <v>2819</v>
      </c>
      <c r="F1010" t="s">
        <v>5190</v>
      </c>
      <c r="G1010" t="s">
        <v>5191</v>
      </c>
      <c r="H1010" t="s">
        <v>5192</v>
      </c>
      <c r="I1010">
        <v>2</v>
      </c>
      <c r="J1010" t="s">
        <v>31</v>
      </c>
      <c r="K1010" s="2">
        <v>44848.401388888888</v>
      </c>
      <c r="L1010">
        <v>15.4691353</v>
      </c>
      <c r="M1010">
        <v>-90.371782499999995</v>
      </c>
      <c r="N1010" t="s">
        <v>5232</v>
      </c>
      <c r="O1010">
        <v>85751</v>
      </c>
      <c r="P1010">
        <v>23</v>
      </c>
      <c r="Q1010" t="s">
        <v>816</v>
      </c>
      <c r="T1010" t="s">
        <v>5661</v>
      </c>
      <c r="U1010" t="s">
        <v>5662</v>
      </c>
      <c r="V1010">
        <v>3</v>
      </c>
      <c r="W1010" t="s">
        <v>5663</v>
      </c>
      <c r="X1010" t="s">
        <v>5664</v>
      </c>
      <c r="Y1010" t="s">
        <v>4927</v>
      </c>
      <c r="Z1010" t="s">
        <v>39</v>
      </c>
      <c r="AB1010" t="s">
        <v>40</v>
      </c>
      <c r="AC1010" t="s">
        <v>5665</v>
      </c>
      <c r="AD1010" s="3" t="s">
        <v>5666</v>
      </c>
      <c r="AE1010" t="s">
        <v>5667</v>
      </c>
      <c r="AH1010">
        <v>1332</v>
      </c>
      <c r="AI1010">
        <v>4.8730000000000002</v>
      </c>
      <c r="AJ1010">
        <v>3171</v>
      </c>
      <c r="AK1010">
        <v>2113</v>
      </c>
    </row>
    <row r="1011" spans="1:37" x14ac:dyDescent="0.2">
      <c r="A1011" t="str">
        <f t="shared" si="15"/>
        <v>02.16.01.3699.</v>
      </c>
      <c r="B1011" s="14" t="s">
        <v>33587</v>
      </c>
      <c r="C1011" s="14" t="s">
        <v>33595</v>
      </c>
      <c r="D1011" s="14" t="s">
        <v>33586</v>
      </c>
      <c r="E1011">
        <v>3699</v>
      </c>
      <c r="F1011" t="s">
        <v>5190</v>
      </c>
      <c r="G1011" t="s">
        <v>5191</v>
      </c>
      <c r="H1011" t="s">
        <v>5192</v>
      </c>
      <c r="I1011">
        <v>1</v>
      </c>
      <c r="J1011" t="s">
        <v>31</v>
      </c>
      <c r="K1011" s="2">
        <v>44839.443055555559</v>
      </c>
      <c r="L1011">
        <v>15.470691800000001</v>
      </c>
      <c r="M1011">
        <v>-90.380153300000003</v>
      </c>
      <c r="N1011" t="s">
        <v>5193</v>
      </c>
      <c r="O1011">
        <v>85566</v>
      </c>
      <c r="P1011">
        <v>6</v>
      </c>
      <c r="Q1011" t="s">
        <v>87</v>
      </c>
      <c r="T1011" t="s">
        <v>5668</v>
      </c>
      <c r="U1011" t="s">
        <v>5669</v>
      </c>
      <c r="V1011">
        <v>1</v>
      </c>
      <c r="W1011" t="s">
        <v>5670</v>
      </c>
      <c r="X1011" t="s">
        <v>5671</v>
      </c>
      <c r="Y1011" t="s">
        <v>5396</v>
      </c>
      <c r="Z1011" t="s">
        <v>39</v>
      </c>
      <c r="AB1011" t="s">
        <v>40</v>
      </c>
      <c r="AC1011" t="s">
        <v>5672</v>
      </c>
      <c r="AD1011" s="3" t="s">
        <v>5673</v>
      </c>
      <c r="AE1011" t="s">
        <v>5674</v>
      </c>
      <c r="AH1011">
        <v>1320.099975585938</v>
      </c>
      <c r="AI1011">
        <v>4.274</v>
      </c>
      <c r="AJ1011">
        <v>1212</v>
      </c>
      <c r="AK1011">
        <v>519</v>
      </c>
    </row>
    <row r="1012" spans="1:37" x14ac:dyDescent="0.2">
      <c r="A1012" t="str">
        <f t="shared" si="15"/>
        <v>02.16.01.3043.</v>
      </c>
      <c r="B1012" s="14" t="s">
        <v>33587</v>
      </c>
      <c r="C1012" s="14" t="s">
        <v>33595</v>
      </c>
      <c r="D1012" s="14" t="s">
        <v>33586</v>
      </c>
      <c r="E1012">
        <v>3043</v>
      </c>
      <c r="F1012" t="s">
        <v>5190</v>
      </c>
      <c r="G1012" t="s">
        <v>5191</v>
      </c>
      <c r="H1012" t="s">
        <v>5192</v>
      </c>
      <c r="I1012">
        <v>1</v>
      </c>
      <c r="J1012" t="s">
        <v>31</v>
      </c>
      <c r="K1012" s="2">
        <v>44839.459027777782</v>
      </c>
      <c r="L1012">
        <v>15.470581599999999</v>
      </c>
      <c r="M1012">
        <v>-90.380094999999997</v>
      </c>
      <c r="N1012" t="s">
        <v>5193</v>
      </c>
      <c r="O1012">
        <v>85547</v>
      </c>
      <c r="P1012">
        <v>6</v>
      </c>
      <c r="Q1012" t="s">
        <v>87</v>
      </c>
      <c r="T1012" t="s">
        <v>5675</v>
      </c>
      <c r="U1012" t="s">
        <v>5676</v>
      </c>
      <c r="V1012">
        <v>2</v>
      </c>
      <c r="W1012" t="s">
        <v>5677</v>
      </c>
      <c r="X1012" t="s">
        <v>5678</v>
      </c>
      <c r="Y1012" t="s">
        <v>465</v>
      </c>
      <c r="Z1012" t="s">
        <v>39</v>
      </c>
      <c r="AB1012" t="s">
        <v>40</v>
      </c>
      <c r="AC1012" t="s">
        <v>5679</v>
      </c>
      <c r="AD1012" s="3" t="s">
        <v>5680</v>
      </c>
      <c r="AE1012" t="s">
        <v>5681</v>
      </c>
      <c r="AH1012">
        <v>1320.5</v>
      </c>
      <c r="AI1012">
        <v>4.1319999999999997</v>
      </c>
      <c r="AJ1012">
        <v>1218</v>
      </c>
      <c r="AK1012">
        <v>523</v>
      </c>
    </row>
    <row r="1013" spans="1:37" x14ac:dyDescent="0.2">
      <c r="A1013" t="str">
        <f t="shared" si="15"/>
        <v>02.16.01.3048.</v>
      </c>
      <c r="B1013" s="14" t="s">
        <v>33587</v>
      </c>
      <c r="C1013" s="14" t="s">
        <v>33595</v>
      </c>
      <c r="D1013" s="14" t="s">
        <v>33586</v>
      </c>
      <c r="E1013">
        <v>3048</v>
      </c>
      <c r="F1013" t="s">
        <v>5190</v>
      </c>
      <c r="G1013" t="s">
        <v>5191</v>
      </c>
      <c r="H1013" t="s">
        <v>5192</v>
      </c>
      <c r="I1013">
        <v>1</v>
      </c>
      <c r="J1013" t="s">
        <v>31</v>
      </c>
      <c r="K1013" s="2">
        <v>44839.462500000001</v>
      </c>
      <c r="L1013">
        <v>15.470617900000001</v>
      </c>
      <c r="M1013">
        <v>-90.379310099999998</v>
      </c>
      <c r="N1013" t="s">
        <v>5193</v>
      </c>
      <c r="O1013">
        <v>85549</v>
      </c>
      <c r="P1013">
        <v>6</v>
      </c>
      <c r="Q1013" t="s">
        <v>87</v>
      </c>
      <c r="T1013" t="s">
        <v>5682</v>
      </c>
      <c r="U1013" t="s">
        <v>5683</v>
      </c>
      <c r="V1013">
        <v>2</v>
      </c>
      <c r="W1013" t="s">
        <v>5684</v>
      </c>
      <c r="X1013" t="s">
        <v>5685</v>
      </c>
      <c r="Y1013" t="s">
        <v>465</v>
      </c>
      <c r="Z1013" t="s">
        <v>39</v>
      </c>
      <c r="AB1013" t="s">
        <v>40</v>
      </c>
      <c r="AC1013" t="s">
        <v>5686</v>
      </c>
      <c r="AD1013" s="3" t="s">
        <v>5687</v>
      </c>
      <c r="AE1013" t="s">
        <v>5688</v>
      </c>
      <c r="AH1013">
        <v>1320.5</v>
      </c>
      <c r="AI1013">
        <v>4.5019999999999998</v>
      </c>
      <c r="AJ1013">
        <v>1222</v>
      </c>
      <c r="AK1013">
        <v>526</v>
      </c>
    </row>
    <row r="1014" spans="1:37" x14ac:dyDescent="0.2">
      <c r="A1014" t="str">
        <f t="shared" si="15"/>
        <v>02.16.01.3812.</v>
      </c>
      <c r="B1014" s="14" t="s">
        <v>33587</v>
      </c>
      <c r="C1014" s="14" t="s">
        <v>33595</v>
      </c>
      <c r="D1014" s="14" t="s">
        <v>33586</v>
      </c>
      <c r="E1014">
        <v>3812</v>
      </c>
      <c r="F1014" t="s">
        <v>5190</v>
      </c>
      <c r="G1014" t="s">
        <v>5191</v>
      </c>
      <c r="H1014" t="s">
        <v>5192</v>
      </c>
      <c r="I1014">
        <v>2</v>
      </c>
      <c r="J1014" t="s">
        <v>31</v>
      </c>
      <c r="K1014" s="2">
        <v>44847.753472222219</v>
      </c>
      <c r="L1014">
        <v>15.4708217</v>
      </c>
      <c r="M1014">
        <v>-90.383948200000006</v>
      </c>
      <c r="N1014" t="s">
        <v>5645</v>
      </c>
      <c r="O1014">
        <v>85776</v>
      </c>
      <c r="P1014">
        <v>6</v>
      </c>
      <c r="Q1014" t="s">
        <v>87</v>
      </c>
      <c r="T1014" t="s">
        <v>5689</v>
      </c>
      <c r="U1014" t="s">
        <v>5690</v>
      </c>
      <c r="V1014">
        <v>1</v>
      </c>
      <c r="W1014" t="s">
        <v>5691</v>
      </c>
      <c r="X1014" t="s">
        <v>5692</v>
      </c>
      <c r="Y1014" t="s">
        <v>465</v>
      </c>
      <c r="Z1014" t="s">
        <v>39</v>
      </c>
      <c r="AB1014" t="s">
        <v>40</v>
      </c>
      <c r="AC1014" t="s">
        <v>5693</v>
      </c>
      <c r="AD1014" s="3" t="s">
        <v>5694</v>
      </c>
      <c r="AE1014" t="s">
        <v>5695</v>
      </c>
      <c r="AH1014">
        <v>1313.599975585938</v>
      </c>
      <c r="AI1014">
        <v>4.55</v>
      </c>
      <c r="AJ1014">
        <v>3125</v>
      </c>
      <c r="AK1014">
        <v>2069</v>
      </c>
    </row>
    <row r="1015" spans="1:37" x14ac:dyDescent="0.2">
      <c r="A1015" t="str">
        <f t="shared" si="15"/>
        <v>02.16.01.20.</v>
      </c>
      <c r="B1015" s="14" t="s">
        <v>33587</v>
      </c>
      <c r="C1015" s="14" t="s">
        <v>33595</v>
      </c>
      <c r="D1015" s="14" t="s">
        <v>33586</v>
      </c>
      <c r="E1015">
        <v>20</v>
      </c>
      <c r="F1015" t="s">
        <v>5190</v>
      </c>
      <c r="G1015" t="s">
        <v>5191</v>
      </c>
      <c r="H1015" t="s">
        <v>5192</v>
      </c>
      <c r="I1015">
        <v>1</v>
      </c>
      <c r="J1015" t="s">
        <v>31</v>
      </c>
      <c r="K1015" s="2">
        <v>44839.470833333333</v>
      </c>
      <c r="L1015">
        <v>15.4701915</v>
      </c>
      <c r="M1015">
        <v>-90.378162599999996</v>
      </c>
      <c r="N1015" t="s">
        <v>5193</v>
      </c>
      <c r="O1015">
        <v>85503</v>
      </c>
      <c r="P1015">
        <v>6</v>
      </c>
      <c r="Q1015" t="s">
        <v>87</v>
      </c>
      <c r="T1015" t="s">
        <v>5696</v>
      </c>
      <c r="U1015" t="s">
        <v>5697</v>
      </c>
      <c r="V1015">
        <v>2</v>
      </c>
      <c r="W1015" t="s">
        <v>5698</v>
      </c>
      <c r="X1015" t="s">
        <v>5699</v>
      </c>
      <c r="Y1015" t="s">
        <v>465</v>
      </c>
      <c r="Z1015" t="s">
        <v>39</v>
      </c>
      <c r="AB1015" t="s">
        <v>40</v>
      </c>
      <c r="AC1015" t="s">
        <v>5700</v>
      </c>
      <c r="AD1015" s="3" t="s">
        <v>5701</v>
      </c>
      <c r="AE1015" t="s">
        <v>5702</v>
      </c>
      <c r="AH1015">
        <v>1322.300048828125</v>
      </c>
      <c r="AI1015">
        <v>4.5839999999999996</v>
      </c>
      <c r="AJ1015">
        <v>1225</v>
      </c>
      <c r="AK1015">
        <v>529</v>
      </c>
    </row>
    <row r="1016" spans="1:37" x14ac:dyDescent="0.2">
      <c r="A1016" t="str">
        <f t="shared" si="15"/>
        <v>02.16.01.3783.</v>
      </c>
      <c r="B1016" s="14" t="s">
        <v>33587</v>
      </c>
      <c r="C1016" s="14" t="s">
        <v>33595</v>
      </c>
      <c r="D1016" s="14" t="s">
        <v>33586</v>
      </c>
      <c r="E1016">
        <v>3783</v>
      </c>
      <c r="F1016" t="s">
        <v>5190</v>
      </c>
      <c r="G1016" t="s">
        <v>5191</v>
      </c>
      <c r="H1016" t="s">
        <v>5192</v>
      </c>
      <c r="I1016">
        <v>2</v>
      </c>
      <c r="J1016" t="s">
        <v>31</v>
      </c>
      <c r="K1016" s="2">
        <v>44848.704861111109</v>
      </c>
      <c r="L1016">
        <v>15.4708709</v>
      </c>
      <c r="M1016">
        <v>-90.384587400000001</v>
      </c>
      <c r="N1016" t="s">
        <v>5645</v>
      </c>
      <c r="O1016">
        <v>85775</v>
      </c>
      <c r="P1016">
        <v>7</v>
      </c>
      <c r="Q1016" t="s">
        <v>95</v>
      </c>
      <c r="T1016" t="s">
        <v>5703</v>
      </c>
      <c r="U1016" t="s">
        <v>5704</v>
      </c>
      <c r="V1016">
        <v>2</v>
      </c>
      <c r="W1016" t="s">
        <v>5705</v>
      </c>
      <c r="X1016" t="s">
        <v>5706</v>
      </c>
      <c r="Y1016" t="s">
        <v>465</v>
      </c>
      <c r="Z1016" t="s">
        <v>39</v>
      </c>
      <c r="AB1016" t="s">
        <v>40</v>
      </c>
      <c r="AC1016" t="s">
        <v>5707</v>
      </c>
      <c r="AD1016" s="3" t="s">
        <v>5708</v>
      </c>
      <c r="AE1016" t="s">
        <v>5709</v>
      </c>
      <c r="AH1016">
        <v>1311</v>
      </c>
      <c r="AI1016">
        <v>3.65</v>
      </c>
      <c r="AJ1016">
        <v>3355</v>
      </c>
      <c r="AK1016">
        <v>2278</v>
      </c>
    </row>
    <row r="1017" spans="1:37" x14ac:dyDescent="0.2">
      <c r="A1017" t="str">
        <f t="shared" si="15"/>
        <v>02.16.01.3040.</v>
      </c>
      <c r="B1017" s="14" t="s">
        <v>33587</v>
      </c>
      <c r="C1017" s="14" t="s">
        <v>33595</v>
      </c>
      <c r="D1017" s="14" t="s">
        <v>33586</v>
      </c>
      <c r="E1017">
        <v>3040</v>
      </c>
      <c r="F1017" t="s">
        <v>5190</v>
      </c>
      <c r="G1017" t="s">
        <v>5191</v>
      </c>
      <c r="H1017" t="s">
        <v>5192</v>
      </c>
      <c r="I1017">
        <v>1</v>
      </c>
      <c r="J1017" t="s">
        <v>31</v>
      </c>
      <c r="K1017" s="2">
        <v>44839.484027777777</v>
      </c>
      <c r="L1017">
        <v>15.4713359</v>
      </c>
      <c r="M1017">
        <v>-90.378139099999999</v>
      </c>
      <c r="N1017" t="s">
        <v>5193</v>
      </c>
      <c r="O1017">
        <v>85467</v>
      </c>
      <c r="P1017">
        <v>5</v>
      </c>
      <c r="Q1017" t="s">
        <v>129</v>
      </c>
      <c r="T1017" t="s">
        <v>5710</v>
      </c>
      <c r="U1017" t="s">
        <v>5711</v>
      </c>
      <c r="V1017">
        <v>1</v>
      </c>
      <c r="W1017" t="s">
        <v>117</v>
      </c>
      <c r="X1017" t="s">
        <v>5712</v>
      </c>
      <c r="Y1017" t="s">
        <v>5396</v>
      </c>
      <c r="Z1017" t="s">
        <v>39</v>
      </c>
      <c r="AB1017" t="s">
        <v>40</v>
      </c>
      <c r="AC1017" t="s">
        <v>5713</v>
      </c>
      <c r="AD1017" s="3" t="s">
        <v>5714</v>
      </c>
      <c r="AE1017" t="s">
        <v>5715</v>
      </c>
      <c r="AH1017">
        <v>1330.099975585938</v>
      </c>
      <c r="AI1017">
        <v>4.3559999999999999</v>
      </c>
      <c r="AJ1017">
        <v>1255</v>
      </c>
      <c r="AK1017">
        <v>557</v>
      </c>
    </row>
    <row r="1018" spans="1:37" x14ac:dyDescent="0.2">
      <c r="A1018" t="str">
        <f t="shared" si="15"/>
        <v>02.16.01.3636.</v>
      </c>
      <c r="B1018" s="14" t="s">
        <v>33587</v>
      </c>
      <c r="C1018" s="14" t="s">
        <v>33595</v>
      </c>
      <c r="D1018" s="14" t="s">
        <v>33586</v>
      </c>
      <c r="E1018">
        <v>3636</v>
      </c>
      <c r="F1018" t="s">
        <v>5190</v>
      </c>
      <c r="G1018" t="s">
        <v>5191</v>
      </c>
      <c r="H1018" t="s">
        <v>5192</v>
      </c>
      <c r="I1018">
        <v>1</v>
      </c>
      <c r="J1018" t="s">
        <v>31</v>
      </c>
      <c r="K1018" s="2">
        <v>44839.490277777782</v>
      </c>
      <c r="L1018">
        <v>15.471447400000001</v>
      </c>
      <c r="M1018">
        <v>-90.378011799999996</v>
      </c>
      <c r="N1018" t="s">
        <v>5193</v>
      </c>
      <c r="O1018">
        <v>85558</v>
      </c>
      <c r="P1018">
        <v>11</v>
      </c>
      <c r="Q1018" t="s">
        <v>256</v>
      </c>
      <c r="T1018" t="s">
        <v>5716</v>
      </c>
      <c r="U1018" t="s">
        <v>5717</v>
      </c>
      <c r="V1018">
        <v>1</v>
      </c>
      <c r="W1018" t="s">
        <v>5718</v>
      </c>
      <c r="X1018" t="s">
        <v>5719</v>
      </c>
      <c r="Y1018" t="s">
        <v>5339</v>
      </c>
      <c r="Z1018" t="s">
        <v>39</v>
      </c>
      <c r="AB1018" t="s">
        <v>40</v>
      </c>
      <c r="AC1018" t="s">
        <v>5720</v>
      </c>
      <c r="AD1018" s="3" t="s">
        <v>5721</v>
      </c>
      <c r="AE1018" t="s">
        <v>5722</v>
      </c>
      <c r="AH1018">
        <v>1330</v>
      </c>
      <c r="AI1018">
        <v>4.6029999999999998</v>
      </c>
      <c r="AJ1018">
        <v>1267</v>
      </c>
      <c r="AK1018">
        <v>568</v>
      </c>
    </row>
    <row r="1019" spans="1:37" x14ac:dyDescent="0.2">
      <c r="A1019" t="str">
        <f t="shared" si="15"/>
        <v>02.16.01.3038.</v>
      </c>
      <c r="B1019" s="14" t="s">
        <v>33587</v>
      </c>
      <c r="C1019" s="14" t="s">
        <v>33595</v>
      </c>
      <c r="D1019" s="14" t="s">
        <v>33586</v>
      </c>
      <c r="E1019">
        <v>3038</v>
      </c>
      <c r="F1019" t="s">
        <v>5190</v>
      </c>
      <c r="G1019" t="s">
        <v>5191</v>
      </c>
      <c r="H1019" t="s">
        <v>5192</v>
      </c>
      <c r="I1019">
        <v>1</v>
      </c>
      <c r="J1019" t="s">
        <v>31</v>
      </c>
      <c r="K1019" s="2">
        <v>44839.49722222222</v>
      </c>
      <c r="L1019">
        <v>15.472094</v>
      </c>
      <c r="M1019">
        <v>-90.378046900000001</v>
      </c>
      <c r="N1019" t="s">
        <v>5193</v>
      </c>
      <c r="O1019">
        <v>85466</v>
      </c>
      <c r="P1019">
        <v>5</v>
      </c>
      <c r="Q1019" t="s">
        <v>129</v>
      </c>
      <c r="T1019" t="s">
        <v>5723</v>
      </c>
      <c r="U1019" t="s">
        <v>5724</v>
      </c>
      <c r="V1019">
        <v>1</v>
      </c>
      <c r="W1019" t="s">
        <v>117</v>
      </c>
      <c r="X1019" t="s">
        <v>5725</v>
      </c>
      <c r="Y1019" t="s">
        <v>5396</v>
      </c>
      <c r="Z1019" t="s">
        <v>39</v>
      </c>
      <c r="AB1019" t="s">
        <v>40</v>
      </c>
      <c r="AC1019" t="s">
        <v>5726</v>
      </c>
      <c r="AD1019" s="3" t="s">
        <v>5727</v>
      </c>
      <c r="AE1019" t="s">
        <v>5728</v>
      </c>
      <c r="AH1019">
        <v>1328.400024414062</v>
      </c>
      <c r="AI1019">
        <v>4.532</v>
      </c>
      <c r="AJ1019">
        <v>1278</v>
      </c>
      <c r="AK1019">
        <v>577</v>
      </c>
    </row>
    <row r="1020" spans="1:37" x14ac:dyDescent="0.2">
      <c r="A1020" t="str">
        <f t="shared" si="15"/>
        <v>02.16.01.3037.</v>
      </c>
      <c r="B1020" s="14" t="s">
        <v>33587</v>
      </c>
      <c r="C1020" s="14" t="s">
        <v>33595</v>
      </c>
      <c r="D1020" s="14" t="s">
        <v>33586</v>
      </c>
      <c r="E1020">
        <v>3037</v>
      </c>
      <c r="F1020" t="s">
        <v>5190</v>
      </c>
      <c r="G1020" t="s">
        <v>5191</v>
      </c>
      <c r="H1020" t="s">
        <v>5192</v>
      </c>
      <c r="I1020">
        <v>1</v>
      </c>
      <c r="J1020" t="s">
        <v>31</v>
      </c>
      <c r="K1020" s="2">
        <v>44839.503472222219</v>
      </c>
      <c r="L1020">
        <v>15.472191499999999</v>
      </c>
      <c r="M1020">
        <v>-90.378008199999996</v>
      </c>
      <c r="N1020" t="s">
        <v>5193</v>
      </c>
      <c r="O1020">
        <v>85465</v>
      </c>
      <c r="P1020">
        <v>5</v>
      </c>
      <c r="Q1020" t="s">
        <v>129</v>
      </c>
      <c r="T1020" t="s">
        <v>5729</v>
      </c>
      <c r="U1020" t="s">
        <v>5730</v>
      </c>
      <c r="V1020">
        <v>1</v>
      </c>
      <c r="W1020" t="s">
        <v>5731</v>
      </c>
      <c r="X1020" t="s">
        <v>5732</v>
      </c>
      <c r="Y1020" t="s">
        <v>5396</v>
      </c>
      <c r="Z1020" t="s">
        <v>39</v>
      </c>
      <c r="AB1020" t="s">
        <v>40</v>
      </c>
      <c r="AC1020" t="s">
        <v>5733</v>
      </c>
      <c r="AD1020" s="3" t="s">
        <v>5734</v>
      </c>
      <c r="AE1020" t="s">
        <v>5735</v>
      </c>
      <c r="AH1020">
        <v>1326.900024414062</v>
      </c>
      <c r="AI1020">
        <v>4.2080000000000002</v>
      </c>
      <c r="AJ1020">
        <v>1290</v>
      </c>
      <c r="AK1020">
        <v>588</v>
      </c>
    </row>
    <row r="1021" spans="1:37" x14ac:dyDescent="0.2">
      <c r="A1021" t="str">
        <f t="shared" si="15"/>
        <v>02.16.01.2985.</v>
      </c>
      <c r="B1021" s="14" t="s">
        <v>33587</v>
      </c>
      <c r="C1021" s="14" t="s">
        <v>33595</v>
      </c>
      <c r="D1021" s="14" t="s">
        <v>33586</v>
      </c>
      <c r="E1021">
        <v>2985</v>
      </c>
      <c r="F1021" t="s">
        <v>5190</v>
      </c>
      <c r="G1021" t="s">
        <v>5191</v>
      </c>
      <c r="H1021" t="s">
        <v>5192</v>
      </c>
      <c r="I1021">
        <v>1</v>
      </c>
      <c r="J1021" t="s">
        <v>31</v>
      </c>
      <c r="K1021" s="2">
        <v>44839.515277777777</v>
      </c>
      <c r="L1021">
        <v>15.472578499999999</v>
      </c>
      <c r="M1021">
        <v>-90.378061000000002</v>
      </c>
      <c r="N1021" t="s">
        <v>5193</v>
      </c>
      <c r="O1021">
        <v>85542</v>
      </c>
      <c r="P1021">
        <v>14</v>
      </c>
      <c r="Q1021" t="s">
        <v>120</v>
      </c>
      <c r="T1021" t="s">
        <v>5736</v>
      </c>
      <c r="U1021" t="s">
        <v>5737</v>
      </c>
      <c r="V1021">
        <v>1</v>
      </c>
      <c r="W1021" t="s">
        <v>5738</v>
      </c>
      <c r="X1021" t="s">
        <v>5739</v>
      </c>
      <c r="Y1021" t="s">
        <v>5214</v>
      </c>
      <c r="Z1021" t="s">
        <v>39</v>
      </c>
      <c r="AB1021" t="s">
        <v>40</v>
      </c>
      <c r="AC1021" t="s">
        <v>5740</v>
      </c>
      <c r="AD1021" s="3" t="s">
        <v>5741</v>
      </c>
      <c r="AE1021" t="s">
        <v>5742</v>
      </c>
      <c r="AH1021">
        <v>1325.099975585938</v>
      </c>
      <c r="AI1021">
        <v>4.68</v>
      </c>
      <c r="AJ1021">
        <v>1295</v>
      </c>
      <c r="AK1021">
        <v>593</v>
      </c>
    </row>
    <row r="1022" spans="1:37" x14ac:dyDescent="0.2">
      <c r="A1022" t="str">
        <f t="shared" si="15"/>
        <v>02.16.01.3036.</v>
      </c>
      <c r="B1022" s="14" t="s">
        <v>33587</v>
      </c>
      <c r="C1022" s="14" t="s">
        <v>33595</v>
      </c>
      <c r="D1022" s="14" t="s">
        <v>33586</v>
      </c>
      <c r="E1022">
        <v>3036</v>
      </c>
      <c r="F1022" t="s">
        <v>5190</v>
      </c>
      <c r="G1022" t="s">
        <v>5191</v>
      </c>
      <c r="H1022" t="s">
        <v>5192</v>
      </c>
      <c r="I1022">
        <v>1</v>
      </c>
      <c r="J1022" t="s">
        <v>31</v>
      </c>
      <c r="K1022" s="2">
        <v>44839.521527777782</v>
      </c>
      <c r="L1022">
        <v>15.472735</v>
      </c>
      <c r="M1022">
        <v>-90.378086400000001</v>
      </c>
      <c r="N1022" t="s">
        <v>5193</v>
      </c>
      <c r="O1022">
        <v>85464</v>
      </c>
      <c r="P1022">
        <v>5</v>
      </c>
      <c r="Q1022" t="s">
        <v>129</v>
      </c>
      <c r="T1022" t="s">
        <v>5743</v>
      </c>
      <c r="U1022" t="s">
        <v>5744</v>
      </c>
      <c r="V1022">
        <v>1</v>
      </c>
      <c r="W1022" t="s">
        <v>5745</v>
      </c>
      <c r="X1022" t="s">
        <v>5746</v>
      </c>
      <c r="Y1022" t="s">
        <v>465</v>
      </c>
      <c r="Z1022" t="s">
        <v>39</v>
      </c>
      <c r="AB1022" t="s">
        <v>40</v>
      </c>
      <c r="AC1022" t="s">
        <v>5747</v>
      </c>
      <c r="AD1022" s="3" t="s">
        <v>5748</v>
      </c>
      <c r="AE1022" t="s">
        <v>5749</v>
      </c>
      <c r="AH1022">
        <v>1325.200073242188</v>
      </c>
      <c r="AI1022">
        <v>4.9290000000000003</v>
      </c>
      <c r="AJ1022">
        <v>1304</v>
      </c>
      <c r="AK1022">
        <v>599</v>
      </c>
    </row>
    <row r="1023" spans="1:37" x14ac:dyDescent="0.2">
      <c r="A1023" t="str">
        <f t="shared" si="15"/>
        <v>02.16.01.2986.</v>
      </c>
      <c r="B1023" s="14" t="s">
        <v>33587</v>
      </c>
      <c r="C1023" s="14" t="s">
        <v>33595</v>
      </c>
      <c r="D1023" s="14" t="s">
        <v>33586</v>
      </c>
      <c r="E1023">
        <v>2986</v>
      </c>
      <c r="F1023" t="s">
        <v>5190</v>
      </c>
      <c r="G1023" t="s">
        <v>5191</v>
      </c>
      <c r="H1023" t="s">
        <v>5192</v>
      </c>
      <c r="I1023">
        <v>1</v>
      </c>
      <c r="J1023" t="s">
        <v>31</v>
      </c>
      <c r="K1023" s="2">
        <v>44839.536111111112</v>
      </c>
      <c r="L1023">
        <v>15.4707022</v>
      </c>
      <c r="M1023">
        <v>-90.378249499999995</v>
      </c>
      <c r="N1023" t="s">
        <v>5193</v>
      </c>
      <c r="O1023">
        <v>85460</v>
      </c>
      <c r="P1023">
        <v>14</v>
      </c>
      <c r="Q1023" t="s">
        <v>120</v>
      </c>
      <c r="T1023" t="s">
        <v>5750</v>
      </c>
      <c r="U1023" t="s">
        <v>5751</v>
      </c>
      <c r="V1023">
        <v>1</v>
      </c>
      <c r="W1023" t="s">
        <v>5752</v>
      </c>
      <c r="X1023" t="s">
        <v>5753</v>
      </c>
      <c r="Y1023" t="s">
        <v>5362</v>
      </c>
      <c r="Z1023" t="s">
        <v>39</v>
      </c>
      <c r="AB1023" t="s">
        <v>39</v>
      </c>
      <c r="AE1023" t="s">
        <v>5754</v>
      </c>
      <c r="AH1023">
        <v>1325.900024414062</v>
      </c>
      <c r="AI1023">
        <v>4.694</v>
      </c>
      <c r="AJ1023">
        <v>1312</v>
      </c>
      <c r="AK1023">
        <v>606</v>
      </c>
    </row>
    <row r="1024" spans="1:37" x14ac:dyDescent="0.2">
      <c r="A1024" t="str">
        <f t="shared" si="15"/>
        <v>02.16.01.3550.</v>
      </c>
      <c r="B1024" s="14" t="s">
        <v>33587</v>
      </c>
      <c r="C1024" s="14" t="s">
        <v>33595</v>
      </c>
      <c r="D1024" s="14" t="s">
        <v>33586</v>
      </c>
      <c r="E1024">
        <v>3550</v>
      </c>
      <c r="F1024" t="s">
        <v>5190</v>
      </c>
      <c r="G1024" t="s">
        <v>5191</v>
      </c>
      <c r="H1024" t="s">
        <v>5192</v>
      </c>
      <c r="I1024">
        <v>1</v>
      </c>
      <c r="J1024" t="s">
        <v>31</v>
      </c>
      <c r="K1024" s="2">
        <v>44839.538194444453</v>
      </c>
      <c r="L1024">
        <v>15.470708399999999</v>
      </c>
      <c r="M1024">
        <v>-90.378242400000005</v>
      </c>
      <c r="N1024" t="s">
        <v>5193</v>
      </c>
      <c r="O1024">
        <v>85468</v>
      </c>
      <c r="P1024">
        <v>14</v>
      </c>
      <c r="Q1024" t="s">
        <v>120</v>
      </c>
      <c r="T1024" t="s">
        <v>5755</v>
      </c>
      <c r="U1024" t="s">
        <v>5756</v>
      </c>
      <c r="V1024">
        <v>1</v>
      </c>
      <c r="W1024" t="s">
        <v>5757</v>
      </c>
      <c r="X1024" t="s">
        <v>5758</v>
      </c>
      <c r="Y1024" t="s">
        <v>5362</v>
      </c>
      <c r="Z1024" t="s">
        <v>39</v>
      </c>
      <c r="AB1024" t="s">
        <v>39</v>
      </c>
      <c r="AE1024" t="s">
        <v>5759</v>
      </c>
      <c r="AH1024">
        <v>1327.900024414062</v>
      </c>
      <c r="AI1024">
        <v>4.2720000000000002</v>
      </c>
      <c r="AJ1024">
        <v>1314</v>
      </c>
      <c r="AK1024">
        <v>608</v>
      </c>
    </row>
    <row r="1025" spans="1:37" x14ac:dyDescent="0.2">
      <c r="A1025" t="str">
        <f t="shared" si="15"/>
        <v>02.16.01.2814.</v>
      </c>
      <c r="B1025" s="14" t="s">
        <v>33587</v>
      </c>
      <c r="C1025" s="14" t="s">
        <v>33595</v>
      </c>
      <c r="D1025" s="14" t="s">
        <v>33586</v>
      </c>
      <c r="E1025">
        <v>2814</v>
      </c>
      <c r="F1025" t="s">
        <v>5190</v>
      </c>
      <c r="G1025" t="s">
        <v>5191</v>
      </c>
      <c r="H1025" t="s">
        <v>5192</v>
      </c>
      <c r="I1025">
        <v>2</v>
      </c>
      <c r="J1025" t="s">
        <v>31</v>
      </c>
      <c r="K1025" s="2">
        <v>44851.425000000003</v>
      </c>
      <c r="L1025">
        <v>15.473375799999999</v>
      </c>
      <c r="M1025">
        <v>-90.369054199999994</v>
      </c>
      <c r="N1025" t="s">
        <v>5232</v>
      </c>
      <c r="O1025">
        <v>85750</v>
      </c>
      <c r="P1025">
        <v>5</v>
      </c>
      <c r="Q1025" t="s">
        <v>129</v>
      </c>
      <c r="T1025" t="s">
        <v>5760</v>
      </c>
      <c r="U1025" t="s">
        <v>5761</v>
      </c>
      <c r="V1025">
        <v>4</v>
      </c>
      <c r="W1025" t="s">
        <v>5762</v>
      </c>
      <c r="X1025" t="s">
        <v>5763</v>
      </c>
      <c r="Y1025" t="s">
        <v>75</v>
      </c>
      <c r="Z1025" t="s">
        <v>39</v>
      </c>
      <c r="AB1025" t="s">
        <v>40</v>
      </c>
      <c r="AC1025" t="s">
        <v>5764</v>
      </c>
      <c r="AD1025" s="3" t="s">
        <v>5765</v>
      </c>
      <c r="AE1025" t="s">
        <v>5766</v>
      </c>
      <c r="AH1025">
        <v>1318.599975585938</v>
      </c>
      <c r="AI1025">
        <v>4.9029999999999996</v>
      </c>
      <c r="AJ1025">
        <v>3526</v>
      </c>
      <c r="AK1025">
        <v>2407</v>
      </c>
    </row>
    <row r="1026" spans="1:37" x14ac:dyDescent="0.2">
      <c r="A1026" t="str">
        <f t="shared" si="15"/>
        <v>02.16.01.3576.</v>
      </c>
      <c r="B1026" s="14" t="s">
        <v>33587</v>
      </c>
      <c r="C1026" s="14" t="s">
        <v>33595</v>
      </c>
      <c r="D1026" s="14" t="s">
        <v>33586</v>
      </c>
      <c r="E1026">
        <v>3576</v>
      </c>
      <c r="F1026" t="s">
        <v>5190</v>
      </c>
      <c r="G1026" t="s">
        <v>5191</v>
      </c>
      <c r="H1026" t="s">
        <v>5192</v>
      </c>
      <c r="I1026">
        <v>2</v>
      </c>
      <c r="J1026" t="s">
        <v>31</v>
      </c>
      <c r="K1026" s="2">
        <v>44851.570138888892</v>
      </c>
      <c r="L1026">
        <v>15.4632229</v>
      </c>
      <c r="M1026">
        <v>-90.370987400000004</v>
      </c>
      <c r="N1026" t="s">
        <v>5232</v>
      </c>
      <c r="O1026">
        <v>85870</v>
      </c>
      <c r="P1026">
        <v>22</v>
      </c>
      <c r="Q1026" t="s">
        <v>5767</v>
      </c>
      <c r="T1026" t="s">
        <v>5768</v>
      </c>
      <c r="U1026" t="s">
        <v>5769</v>
      </c>
      <c r="V1026">
        <v>7</v>
      </c>
      <c r="W1026" t="s">
        <v>5770</v>
      </c>
      <c r="X1026" t="s">
        <v>5771</v>
      </c>
      <c r="Y1026" t="s">
        <v>1230</v>
      </c>
      <c r="Z1026" t="s">
        <v>39</v>
      </c>
      <c r="AB1026" t="s">
        <v>40</v>
      </c>
      <c r="AC1026" t="s">
        <v>5772</v>
      </c>
      <c r="AD1026" s="3" t="s">
        <v>5773</v>
      </c>
      <c r="AE1026" t="s">
        <v>5774</v>
      </c>
      <c r="AH1026">
        <v>1306.599975585938</v>
      </c>
      <c r="AI1026">
        <v>4.6310000000000002</v>
      </c>
      <c r="AJ1026">
        <v>3673</v>
      </c>
      <c r="AK1026">
        <v>2543</v>
      </c>
    </row>
    <row r="1027" spans="1:37" x14ac:dyDescent="0.2">
      <c r="A1027" t="str">
        <f t="shared" ref="A1027:A1090" si="16">_xlfn.CONCAT(B1027, ".", C1027, ".", D1027, ".", E1027, ".")</f>
        <v>02.16.01.2943.</v>
      </c>
      <c r="B1027" s="14" t="s">
        <v>33587</v>
      </c>
      <c r="C1027" s="14" t="s">
        <v>33595</v>
      </c>
      <c r="D1027" s="14" t="s">
        <v>33586</v>
      </c>
      <c r="E1027">
        <v>2943</v>
      </c>
      <c r="F1027" t="s">
        <v>5190</v>
      </c>
      <c r="G1027" t="s">
        <v>5191</v>
      </c>
      <c r="H1027" t="s">
        <v>5192</v>
      </c>
      <c r="I1027">
        <v>3</v>
      </c>
      <c r="J1027" t="s">
        <v>31</v>
      </c>
      <c r="K1027" s="2">
        <v>44855.374305555553</v>
      </c>
      <c r="L1027">
        <v>15.4702939</v>
      </c>
      <c r="M1027">
        <v>-90.372130600000006</v>
      </c>
      <c r="N1027" t="s">
        <v>5232</v>
      </c>
      <c r="O1027">
        <v>85986</v>
      </c>
      <c r="P1027">
        <v>14</v>
      </c>
      <c r="Q1027" t="s">
        <v>120</v>
      </c>
      <c r="T1027" t="s">
        <v>5775</v>
      </c>
      <c r="U1027" t="s">
        <v>5776</v>
      </c>
      <c r="V1027">
        <v>3</v>
      </c>
      <c r="W1027" t="s">
        <v>5777</v>
      </c>
      <c r="X1027" t="s">
        <v>5778</v>
      </c>
      <c r="Y1027" t="s">
        <v>1255</v>
      </c>
      <c r="Z1027" t="s">
        <v>39</v>
      </c>
      <c r="AB1027" t="s">
        <v>40</v>
      </c>
      <c r="AC1027" t="s">
        <v>5779</v>
      </c>
      <c r="AD1027" s="3" t="s">
        <v>5780</v>
      </c>
      <c r="AE1027" t="s">
        <v>5781</v>
      </c>
      <c r="AH1027">
        <v>1335.700073242188</v>
      </c>
      <c r="AI1027">
        <v>4.7910000000000004</v>
      </c>
      <c r="AJ1027">
        <v>4628</v>
      </c>
      <c r="AK1027">
        <v>3115</v>
      </c>
    </row>
    <row r="1028" spans="1:37" x14ac:dyDescent="0.2">
      <c r="A1028" t="str">
        <f t="shared" si="16"/>
        <v>02.16.01.2937.</v>
      </c>
      <c r="B1028" s="14" t="s">
        <v>33587</v>
      </c>
      <c r="C1028" s="14" t="s">
        <v>33595</v>
      </c>
      <c r="D1028" s="14" t="s">
        <v>33586</v>
      </c>
      <c r="E1028">
        <v>2937</v>
      </c>
      <c r="F1028" t="s">
        <v>5190</v>
      </c>
      <c r="G1028" t="s">
        <v>5191</v>
      </c>
      <c r="H1028" t="s">
        <v>5192</v>
      </c>
      <c r="I1028">
        <v>3</v>
      </c>
      <c r="J1028" t="s">
        <v>31</v>
      </c>
      <c r="K1028" s="2">
        <v>44855.375336354169</v>
      </c>
      <c r="L1028">
        <v>15.470286700000001</v>
      </c>
      <c r="M1028">
        <v>-90.3719854</v>
      </c>
      <c r="N1028" t="s">
        <v>5232</v>
      </c>
      <c r="O1028">
        <v>85985</v>
      </c>
      <c r="P1028">
        <v>14</v>
      </c>
      <c r="Q1028" t="s">
        <v>120</v>
      </c>
      <c r="T1028" t="s">
        <v>5782</v>
      </c>
      <c r="U1028" t="s">
        <v>5783</v>
      </c>
      <c r="V1028">
        <v>3</v>
      </c>
      <c r="W1028" t="s">
        <v>5784</v>
      </c>
      <c r="X1028" t="s">
        <v>5785</v>
      </c>
      <c r="Y1028" t="s">
        <v>5786</v>
      </c>
      <c r="Z1028" t="s">
        <v>39</v>
      </c>
      <c r="AB1028" t="s">
        <v>39</v>
      </c>
      <c r="AE1028" t="s">
        <v>5787</v>
      </c>
      <c r="AH1028">
        <v>1335.700073242188</v>
      </c>
      <c r="AI1028">
        <v>4.8049999999999997</v>
      </c>
      <c r="AJ1028">
        <v>4629</v>
      </c>
      <c r="AK1028">
        <v>3116</v>
      </c>
    </row>
    <row r="1029" spans="1:37" x14ac:dyDescent="0.2">
      <c r="A1029" t="str">
        <f t="shared" si="16"/>
        <v>02.16.01.96.</v>
      </c>
      <c r="B1029" s="14" t="s">
        <v>33587</v>
      </c>
      <c r="C1029" s="14" t="s">
        <v>33595</v>
      </c>
      <c r="D1029" s="14" t="s">
        <v>33586</v>
      </c>
      <c r="E1029">
        <v>96</v>
      </c>
      <c r="F1029" t="s">
        <v>5190</v>
      </c>
      <c r="G1029" t="s">
        <v>5191</v>
      </c>
      <c r="H1029" t="s">
        <v>5192</v>
      </c>
      <c r="I1029">
        <v>1</v>
      </c>
      <c r="J1029" t="s">
        <v>31</v>
      </c>
      <c r="K1029" s="2">
        <v>44839.640277777777</v>
      </c>
      <c r="L1029">
        <v>15.475339</v>
      </c>
      <c r="M1029">
        <v>-90.376762600000006</v>
      </c>
      <c r="N1029" t="s">
        <v>5193</v>
      </c>
      <c r="O1029">
        <v>85409</v>
      </c>
      <c r="P1029">
        <v>14</v>
      </c>
      <c r="Q1029" t="s">
        <v>120</v>
      </c>
      <c r="T1029" t="s">
        <v>5788</v>
      </c>
      <c r="U1029" t="s">
        <v>5789</v>
      </c>
      <c r="V1029">
        <v>1</v>
      </c>
      <c r="W1029" t="s">
        <v>117</v>
      </c>
      <c r="X1029" t="s">
        <v>5790</v>
      </c>
      <c r="Y1029" t="s">
        <v>5791</v>
      </c>
      <c r="Z1029" t="s">
        <v>40</v>
      </c>
      <c r="AA1029" t="s">
        <v>5792</v>
      </c>
      <c r="AB1029" t="s">
        <v>40</v>
      </c>
      <c r="AC1029" t="s">
        <v>5793</v>
      </c>
      <c r="AD1029" s="3" t="s">
        <v>5794</v>
      </c>
      <c r="AE1029" t="s">
        <v>5795</v>
      </c>
      <c r="AH1029">
        <v>1333.800048828125</v>
      </c>
      <c r="AI1029">
        <v>4.7750000000000004</v>
      </c>
      <c r="AJ1029">
        <v>1382</v>
      </c>
      <c r="AK1029">
        <v>659</v>
      </c>
    </row>
    <row r="1030" spans="1:37" x14ac:dyDescent="0.2">
      <c r="A1030" t="str">
        <f t="shared" si="16"/>
        <v>02.16.01.84.</v>
      </c>
      <c r="B1030" s="14" t="s">
        <v>33587</v>
      </c>
      <c r="C1030" s="14" t="s">
        <v>33595</v>
      </c>
      <c r="D1030" s="14" t="s">
        <v>33586</v>
      </c>
      <c r="E1030">
        <v>84</v>
      </c>
      <c r="F1030" t="s">
        <v>5190</v>
      </c>
      <c r="G1030" t="s">
        <v>5191</v>
      </c>
      <c r="H1030" t="s">
        <v>5192</v>
      </c>
      <c r="I1030">
        <v>1</v>
      </c>
      <c r="J1030" t="s">
        <v>31</v>
      </c>
      <c r="K1030" s="2">
        <v>44839.649305555547</v>
      </c>
      <c r="L1030">
        <v>15.4740799</v>
      </c>
      <c r="M1030">
        <v>-90.376626000000002</v>
      </c>
      <c r="N1030" t="s">
        <v>5193</v>
      </c>
      <c r="O1030">
        <v>85407</v>
      </c>
      <c r="P1030">
        <v>5</v>
      </c>
      <c r="Q1030" t="s">
        <v>129</v>
      </c>
      <c r="T1030" t="s">
        <v>5796</v>
      </c>
      <c r="U1030" t="s">
        <v>5797</v>
      </c>
      <c r="V1030">
        <v>1</v>
      </c>
      <c r="W1030" t="s">
        <v>117</v>
      </c>
      <c r="X1030" t="s">
        <v>5798</v>
      </c>
      <c r="Y1030" t="s">
        <v>5396</v>
      </c>
      <c r="Z1030" t="s">
        <v>39</v>
      </c>
      <c r="AB1030" t="s">
        <v>40</v>
      </c>
      <c r="AC1030" t="s">
        <v>5799</v>
      </c>
      <c r="AD1030" s="3" t="s">
        <v>5800</v>
      </c>
      <c r="AE1030" t="s">
        <v>5801</v>
      </c>
      <c r="AH1030">
        <v>1333.599975585938</v>
      </c>
      <c r="AI1030">
        <v>4.4409999999999998</v>
      </c>
      <c r="AJ1030">
        <v>1387</v>
      </c>
      <c r="AK1030">
        <v>664</v>
      </c>
    </row>
    <row r="1031" spans="1:37" x14ac:dyDescent="0.2">
      <c r="A1031" t="str">
        <f t="shared" si="16"/>
        <v>02.16.01.138.</v>
      </c>
      <c r="B1031" s="14" t="s">
        <v>33587</v>
      </c>
      <c r="C1031" s="14" t="s">
        <v>33595</v>
      </c>
      <c r="D1031" s="14" t="s">
        <v>33586</v>
      </c>
      <c r="E1031">
        <v>138</v>
      </c>
      <c r="F1031" t="s">
        <v>5190</v>
      </c>
      <c r="G1031" t="s">
        <v>5191</v>
      </c>
      <c r="H1031" t="s">
        <v>5192</v>
      </c>
      <c r="I1031">
        <v>1</v>
      </c>
      <c r="J1031" t="s">
        <v>31</v>
      </c>
      <c r="K1031" s="2">
        <v>44839.657638888893</v>
      </c>
      <c r="L1031">
        <v>15.4737867</v>
      </c>
      <c r="M1031">
        <v>-90.376563500000003</v>
      </c>
      <c r="N1031" t="s">
        <v>5193</v>
      </c>
      <c r="O1031">
        <v>85514</v>
      </c>
      <c r="P1031">
        <v>11</v>
      </c>
      <c r="Q1031" t="s">
        <v>256</v>
      </c>
      <c r="T1031" t="s">
        <v>5802</v>
      </c>
      <c r="U1031" t="s">
        <v>5803</v>
      </c>
      <c r="V1031">
        <v>1</v>
      </c>
      <c r="W1031" t="s">
        <v>5804</v>
      </c>
      <c r="X1031" t="s">
        <v>5805</v>
      </c>
      <c r="Y1031" t="s">
        <v>5206</v>
      </c>
      <c r="Z1031" t="s">
        <v>39</v>
      </c>
      <c r="AB1031" t="s">
        <v>40</v>
      </c>
      <c r="AC1031" t="s">
        <v>5806</v>
      </c>
      <c r="AD1031" s="3" t="s">
        <v>5807</v>
      </c>
      <c r="AE1031" t="s">
        <v>5808</v>
      </c>
      <c r="AH1031">
        <v>1325.099975585938</v>
      </c>
      <c r="AI1031">
        <v>4.7640000000000002</v>
      </c>
      <c r="AJ1031">
        <v>1389</v>
      </c>
      <c r="AK1031">
        <v>666</v>
      </c>
    </row>
    <row r="1032" spans="1:37" x14ac:dyDescent="0.2">
      <c r="A1032" t="str">
        <f t="shared" si="16"/>
        <v>02.16.01.3033.</v>
      </c>
      <c r="B1032" s="14" t="s">
        <v>33587</v>
      </c>
      <c r="C1032" s="14" t="s">
        <v>33595</v>
      </c>
      <c r="D1032" s="14" t="s">
        <v>33586</v>
      </c>
      <c r="E1032">
        <v>3033</v>
      </c>
      <c r="F1032" t="s">
        <v>5190</v>
      </c>
      <c r="G1032" t="s">
        <v>5191</v>
      </c>
      <c r="H1032" t="s">
        <v>5192</v>
      </c>
      <c r="I1032">
        <v>1</v>
      </c>
      <c r="J1032" t="s">
        <v>31</v>
      </c>
      <c r="K1032" s="2">
        <v>44839.661111111112</v>
      </c>
      <c r="L1032">
        <v>15.473283</v>
      </c>
      <c r="M1032">
        <v>-90.376538400000001</v>
      </c>
      <c r="N1032" t="s">
        <v>5193</v>
      </c>
      <c r="O1032">
        <v>85463</v>
      </c>
      <c r="P1032">
        <v>5</v>
      </c>
      <c r="Q1032" t="s">
        <v>129</v>
      </c>
      <c r="T1032" t="s">
        <v>5809</v>
      </c>
      <c r="U1032" t="s">
        <v>5810</v>
      </c>
      <c r="V1032">
        <v>1</v>
      </c>
      <c r="W1032" t="s">
        <v>5811</v>
      </c>
      <c r="X1032" t="s">
        <v>5812</v>
      </c>
      <c r="Y1032" t="s">
        <v>5396</v>
      </c>
      <c r="Z1032" t="s">
        <v>39</v>
      </c>
      <c r="AB1032" t="s">
        <v>40</v>
      </c>
      <c r="AC1032" t="s">
        <v>5813</v>
      </c>
      <c r="AD1032" s="3" t="s">
        <v>5814</v>
      </c>
      <c r="AE1032" t="s">
        <v>5815</v>
      </c>
      <c r="AH1032">
        <v>1325</v>
      </c>
      <c r="AI1032">
        <v>4.2880000000000003</v>
      </c>
      <c r="AJ1032">
        <v>1394</v>
      </c>
      <c r="AK1032">
        <v>671</v>
      </c>
    </row>
    <row r="1033" spans="1:37" x14ac:dyDescent="0.2">
      <c r="A1033" t="str">
        <f t="shared" si="16"/>
        <v>02.16.01.2597.</v>
      </c>
      <c r="B1033" s="14" t="s">
        <v>33587</v>
      </c>
      <c r="C1033" s="14" t="s">
        <v>33595</v>
      </c>
      <c r="D1033" s="14" t="s">
        <v>33586</v>
      </c>
      <c r="E1033">
        <v>2597</v>
      </c>
      <c r="F1033" t="s">
        <v>5190</v>
      </c>
      <c r="G1033" t="s">
        <v>5191</v>
      </c>
      <c r="H1033" t="s">
        <v>5192</v>
      </c>
      <c r="I1033">
        <v>1</v>
      </c>
      <c r="J1033" t="s">
        <v>31</v>
      </c>
      <c r="K1033" s="2">
        <v>44839.669444444437</v>
      </c>
      <c r="L1033">
        <v>15.4726813</v>
      </c>
      <c r="M1033">
        <v>-90.376775300000006</v>
      </c>
      <c r="N1033" t="s">
        <v>5193</v>
      </c>
      <c r="O1033">
        <v>85449</v>
      </c>
      <c r="P1033">
        <v>5</v>
      </c>
      <c r="Q1033" t="s">
        <v>129</v>
      </c>
      <c r="T1033" t="s">
        <v>5816</v>
      </c>
      <c r="U1033" t="s">
        <v>5817</v>
      </c>
      <c r="V1033">
        <v>1</v>
      </c>
      <c r="W1033" t="s">
        <v>5818</v>
      </c>
      <c r="X1033" t="s">
        <v>5819</v>
      </c>
      <c r="Y1033" t="s">
        <v>465</v>
      </c>
      <c r="Z1033" t="s">
        <v>39</v>
      </c>
      <c r="AB1033" t="s">
        <v>40</v>
      </c>
      <c r="AC1033" t="s">
        <v>5820</v>
      </c>
      <c r="AD1033" s="3" t="s">
        <v>5821</v>
      </c>
      <c r="AE1033" t="s">
        <v>5822</v>
      </c>
      <c r="AH1033">
        <v>1324.5</v>
      </c>
      <c r="AI1033">
        <v>3.9769999999999999</v>
      </c>
      <c r="AJ1033">
        <v>1400</v>
      </c>
      <c r="AK1033">
        <v>677</v>
      </c>
    </row>
    <row r="1034" spans="1:37" x14ac:dyDescent="0.2">
      <c r="A1034" t="str">
        <f t="shared" si="16"/>
        <v>02.16.01.3045.</v>
      </c>
      <c r="B1034" s="14" t="s">
        <v>33587</v>
      </c>
      <c r="C1034" s="14" t="s">
        <v>33595</v>
      </c>
      <c r="D1034" s="14" t="s">
        <v>33586</v>
      </c>
      <c r="E1034">
        <v>3045</v>
      </c>
      <c r="F1034" t="s">
        <v>5190</v>
      </c>
      <c r="G1034" t="s">
        <v>5191</v>
      </c>
      <c r="H1034" t="s">
        <v>5192</v>
      </c>
      <c r="I1034">
        <v>1</v>
      </c>
      <c r="J1034" t="s">
        <v>31</v>
      </c>
      <c r="K1034" s="2">
        <v>44839.68472222222</v>
      </c>
      <c r="L1034">
        <v>15.470473699999999</v>
      </c>
      <c r="M1034">
        <v>-90.376971800000007</v>
      </c>
      <c r="N1034" t="s">
        <v>5193</v>
      </c>
      <c r="O1034">
        <v>85548</v>
      </c>
      <c r="P1034">
        <v>10</v>
      </c>
      <c r="Q1034" t="s">
        <v>1129</v>
      </c>
      <c r="T1034" t="s">
        <v>5823</v>
      </c>
      <c r="U1034" t="s">
        <v>5824</v>
      </c>
      <c r="V1034">
        <v>1</v>
      </c>
      <c r="W1034" t="s">
        <v>5825</v>
      </c>
      <c r="X1034" t="s">
        <v>5826</v>
      </c>
      <c r="Y1034" t="s">
        <v>5396</v>
      </c>
      <c r="Z1034" t="s">
        <v>39</v>
      </c>
      <c r="AB1034" t="s">
        <v>40</v>
      </c>
      <c r="AC1034" t="s">
        <v>5827</v>
      </c>
      <c r="AD1034" s="3" t="s">
        <v>5828</v>
      </c>
      <c r="AE1034" t="s">
        <v>5829</v>
      </c>
      <c r="AH1034">
        <v>1327.800048828125</v>
      </c>
      <c r="AI1034">
        <v>4.5810000000000004</v>
      </c>
      <c r="AJ1034">
        <v>1403</v>
      </c>
      <c r="AK1034">
        <v>680</v>
      </c>
    </row>
    <row r="1035" spans="1:37" x14ac:dyDescent="0.2">
      <c r="A1035" t="str">
        <f t="shared" si="16"/>
        <v>02.16.01.3750.</v>
      </c>
      <c r="B1035" s="14" t="s">
        <v>33587</v>
      </c>
      <c r="C1035" s="14" t="s">
        <v>33595</v>
      </c>
      <c r="D1035" s="14" t="s">
        <v>33586</v>
      </c>
      <c r="E1035">
        <v>3750</v>
      </c>
      <c r="F1035" t="s">
        <v>5190</v>
      </c>
      <c r="G1035" t="s">
        <v>5191</v>
      </c>
      <c r="H1035" t="s">
        <v>5192</v>
      </c>
      <c r="I1035">
        <v>1</v>
      </c>
      <c r="J1035" t="s">
        <v>31</v>
      </c>
      <c r="K1035" s="2">
        <v>44839.700694444437</v>
      </c>
      <c r="L1035">
        <v>15.4704123</v>
      </c>
      <c r="M1035">
        <v>-90.377162999999996</v>
      </c>
      <c r="N1035" t="s">
        <v>5193</v>
      </c>
      <c r="O1035">
        <v>85568</v>
      </c>
      <c r="P1035">
        <v>5</v>
      </c>
      <c r="Q1035" t="s">
        <v>129</v>
      </c>
      <c r="T1035" t="s">
        <v>5830</v>
      </c>
      <c r="U1035" t="s">
        <v>5831</v>
      </c>
      <c r="V1035">
        <v>2</v>
      </c>
      <c r="W1035" t="s">
        <v>5832</v>
      </c>
      <c r="X1035" t="s">
        <v>5833</v>
      </c>
      <c r="Y1035" t="s">
        <v>5339</v>
      </c>
      <c r="Z1035" t="s">
        <v>39</v>
      </c>
      <c r="AB1035" t="s">
        <v>40</v>
      </c>
      <c r="AC1035" t="s">
        <v>5834</v>
      </c>
      <c r="AD1035" s="3" t="s">
        <v>5835</v>
      </c>
      <c r="AE1035" t="s">
        <v>5836</v>
      </c>
      <c r="AH1035">
        <v>1332.5</v>
      </c>
      <c r="AI1035">
        <v>4.6449999999999996</v>
      </c>
      <c r="AJ1035">
        <v>1408</v>
      </c>
      <c r="AK1035">
        <v>685</v>
      </c>
    </row>
    <row r="1036" spans="1:37" x14ac:dyDescent="0.2">
      <c r="A1036" t="str">
        <f t="shared" si="16"/>
        <v>02.16.01.3835.</v>
      </c>
      <c r="B1036" s="14" t="s">
        <v>33587</v>
      </c>
      <c r="C1036" s="14" t="s">
        <v>33595</v>
      </c>
      <c r="D1036" s="14" t="s">
        <v>33586</v>
      </c>
      <c r="E1036">
        <v>3835</v>
      </c>
      <c r="F1036" t="s">
        <v>5190</v>
      </c>
      <c r="G1036" t="s">
        <v>5191</v>
      </c>
      <c r="H1036" t="s">
        <v>5192</v>
      </c>
      <c r="I1036">
        <v>1</v>
      </c>
      <c r="J1036" t="s">
        <v>31</v>
      </c>
      <c r="K1036" s="2">
        <v>44839.703472222223</v>
      </c>
      <c r="L1036">
        <v>15.470573099999999</v>
      </c>
      <c r="M1036">
        <v>-90.377086300000002</v>
      </c>
      <c r="N1036" t="s">
        <v>5193</v>
      </c>
      <c r="O1036">
        <v>85491</v>
      </c>
      <c r="P1036">
        <v>12</v>
      </c>
      <c r="Q1036" t="s">
        <v>414</v>
      </c>
      <c r="T1036" t="s">
        <v>5837</v>
      </c>
      <c r="U1036" t="s">
        <v>5838</v>
      </c>
      <c r="V1036">
        <v>1</v>
      </c>
      <c r="W1036" t="s">
        <v>5839</v>
      </c>
      <c r="X1036" t="s">
        <v>5840</v>
      </c>
      <c r="Y1036" t="s">
        <v>5841</v>
      </c>
      <c r="Z1036" t="s">
        <v>39</v>
      </c>
      <c r="AB1036" t="s">
        <v>40</v>
      </c>
      <c r="AC1036" t="s">
        <v>5842</v>
      </c>
      <c r="AD1036" s="3" t="s">
        <v>5843</v>
      </c>
      <c r="AE1036" t="s">
        <v>5844</v>
      </c>
      <c r="AH1036">
        <v>1331.300048828125</v>
      </c>
      <c r="AI1036">
        <v>4.7619999999999996</v>
      </c>
      <c r="AJ1036">
        <v>1410</v>
      </c>
      <c r="AK1036">
        <v>687</v>
      </c>
    </row>
    <row r="1037" spans="1:37" x14ac:dyDescent="0.2">
      <c r="A1037" t="str">
        <f t="shared" si="16"/>
        <v>02.16.01.3882.</v>
      </c>
      <c r="B1037" s="14" t="s">
        <v>33587</v>
      </c>
      <c r="C1037" s="14" t="s">
        <v>33595</v>
      </c>
      <c r="D1037" s="14" t="s">
        <v>33586</v>
      </c>
      <c r="E1037">
        <v>3882</v>
      </c>
      <c r="F1037" t="s">
        <v>5190</v>
      </c>
      <c r="G1037" t="s">
        <v>5191</v>
      </c>
      <c r="H1037" t="s">
        <v>5192</v>
      </c>
      <c r="I1037">
        <v>1</v>
      </c>
      <c r="J1037" t="s">
        <v>31</v>
      </c>
      <c r="K1037" s="2">
        <v>44839.793749999997</v>
      </c>
      <c r="L1037">
        <v>15.4697727</v>
      </c>
      <c r="M1037">
        <v>-90.372084299999997</v>
      </c>
      <c r="N1037" t="s">
        <v>5232</v>
      </c>
      <c r="O1037">
        <v>85584</v>
      </c>
      <c r="P1037">
        <v>6</v>
      </c>
      <c r="Q1037" t="s">
        <v>87</v>
      </c>
      <c r="T1037" t="s">
        <v>5845</v>
      </c>
      <c r="U1037" t="s">
        <v>5846</v>
      </c>
      <c r="V1037">
        <v>3</v>
      </c>
      <c r="W1037" t="s">
        <v>155</v>
      </c>
      <c r="X1037" t="s">
        <v>5847</v>
      </c>
      <c r="Y1037" t="s">
        <v>562</v>
      </c>
      <c r="Z1037" t="s">
        <v>40</v>
      </c>
      <c r="AA1037" t="s">
        <v>5848</v>
      </c>
      <c r="AB1037" t="s">
        <v>40</v>
      </c>
      <c r="AC1037" t="s">
        <v>5849</v>
      </c>
      <c r="AD1037" s="3" t="s">
        <v>5850</v>
      </c>
      <c r="AE1037" t="s">
        <v>5851</v>
      </c>
      <c r="AH1037">
        <v>1335</v>
      </c>
      <c r="AI1037">
        <v>4.63</v>
      </c>
      <c r="AJ1037">
        <v>1419</v>
      </c>
      <c r="AK1037">
        <v>695</v>
      </c>
    </row>
    <row r="1038" spans="1:37" x14ac:dyDescent="0.2">
      <c r="A1038" t="str">
        <f t="shared" si="16"/>
        <v>02.16.01.103.</v>
      </c>
      <c r="B1038" s="14" t="s">
        <v>33587</v>
      </c>
      <c r="C1038" s="14" t="s">
        <v>33595</v>
      </c>
      <c r="D1038" s="14" t="s">
        <v>33586</v>
      </c>
      <c r="E1038">
        <v>103</v>
      </c>
      <c r="F1038" t="s">
        <v>5190</v>
      </c>
      <c r="G1038" t="s">
        <v>5191</v>
      </c>
      <c r="H1038" t="s">
        <v>5192</v>
      </c>
      <c r="I1038">
        <v>1</v>
      </c>
      <c r="J1038" t="s">
        <v>31</v>
      </c>
      <c r="K1038" s="2">
        <v>44839.794444444437</v>
      </c>
      <c r="L1038">
        <v>15.4696658</v>
      </c>
      <c r="M1038">
        <v>-90.371958899999996</v>
      </c>
      <c r="N1038" t="s">
        <v>5232</v>
      </c>
      <c r="O1038">
        <v>85511</v>
      </c>
      <c r="P1038">
        <v>6</v>
      </c>
      <c r="Q1038" t="s">
        <v>87</v>
      </c>
      <c r="T1038" t="s">
        <v>5852</v>
      </c>
      <c r="U1038" t="s">
        <v>5853</v>
      </c>
      <c r="V1038">
        <v>3</v>
      </c>
      <c r="W1038" t="s">
        <v>5854</v>
      </c>
      <c r="X1038" t="s">
        <v>5855</v>
      </c>
      <c r="Y1038" t="s">
        <v>5856</v>
      </c>
      <c r="Z1038" t="s">
        <v>39</v>
      </c>
      <c r="AB1038" t="s">
        <v>40</v>
      </c>
      <c r="AC1038" t="s">
        <v>5857</v>
      </c>
      <c r="AD1038" s="3" t="s">
        <v>5858</v>
      </c>
      <c r="AE1038" t="s">
        <v>5859</v>
      </c>
      <c r="AH1038">
        <v>1334.900024414062</v>
      </c>
      <c r="AI1038">
        <v>4.7670000000000003</v>
      </c>
      <c r="AJ1038">
        <v>1420</v>
      </c>
      <c r="AK1038">
        <v>696</v>
      </c>
    </row>
    <row r="1039" spans="1:37" x14ac:dyDescent="0.2">
      <c r="A1039" t="str">
        <f t="shared" si="16"/>
        <v>02.16.01.2764.</v>
      </c>
      <c r="B1039" s="14" t="s">
        <v>33587</v>
      </c>
      <c r="C1039" s="14" t="s">
        <v>33595</v>
      </c>
      <c r="D1039" s="14" t="s">
        <v>33586</v>
      </c>
      <c r="E1039">
        <v>2764</v>
      </c>
      <c r="F1039" t="s">
        <v>5190</v>
      </c>
      <c r="G1039" t="s">
        <v>5191</v>
      </c>
      <c r="H1039" t="s">
        <v>5192</v>
      </c>
      <c r="I1039">
        <v>1</v>
      </c>
      <c r="J1039" t="s">
        <v>31</v>
      </c>
      <c r="K1039" s="2">
        <v>44839.795138888891</v>
      </c>
      <c r="L1039">
        <v>15.469939399999999</v>
      </c>
      <c r="M1039">
        <v>-90.372074799999993</v>
      </c>
      <c r="N1039" t="s">
        <v>5232</v>
      </c>
      <c r="O1039">
        <v>85538</v>
      </c>
      <c r="P1039">
        <v>6</v>
      </c>
      <c r="Q1039" t="s">
        <v>87</v>
      </c>
      <c r="T1039" t="s">
        <v>5860</v>
      </c>
      <c r="U1039" t="s">
        <v>5861</v>
      </c>
      <c r="V1039">
        <v>3</v>
      </c>
      <c r="W1039" t="s">
        <v>5862</v>
      </c>
      <c r="X1039" t="s">
        <v>5863</v>
      </c>
      <c r="Y1039" t="s">
        <v>199</v>
      </c>
      <c r="Z1039" t="s">
        <v>40</v>
      </c>
      <c r="AA1039" t="s">
        <v>5571</v>
      </c>
      <c r="AB1039" t="s">
        <v>39</v>
      </c>
      <c r="AE1039" t="s">
        <v>5864</v>
      </c>
      <c r="AH1039">
        <v>1335.300048828125</v>
      </c>
      <c r="AI1039">
        <v>4.9269999999999996</v>
      </c>
      <c r="AJ1039">
        <v>1421</v>
      </c>
      <c r="AK1039">
        <v>697</v>
      </c>
    </row>
    <row r="1040" spans="1:37" x14ac:dyDescent="0.2">
      <c r="A1040" t="str">
        <f t="shared" si="16"/>
        <v>02.16.01.515.</v>
      </c>
      <c r="B1040" s="14" t="s">
        <v>33587</v>
      </c>
      <c r="C1040" s="14" t="s">
        <v>33595</v>
      </c>
      <c r="D1040" s="14" t="s">
        <v>33586</v>
      </c>
      <c r="E1040">
        <v>515</v>
      </c>
      <c r="F1040" t="s">
        <v>5190</v>
      </c>
      <c r="G1040" t="s">
        <v>5191</v>
      </c>
      <c r="H1040" t="s">
        <v>5192</v>
      </c>
      <c r="I1040">
        <v>1</v>
      </c>
      <c r="J1040" t="s">
        <v>31</v>
      </c>
      <c r="K1040" s="2">
        <v>44839.79583333333</v>
      </c>
      <c r="L1040">
        <v>15.4702933</v>
      </c>
      <c r="M1040">
        <v>-90.372101299999997</v>
      </c>
      <c r="N1040" t="s">
        <v>5232</v>
      </c>
      <c r="O1040">
        <v>85521</v>
      </c>
      <c r="P1040">
        <v>6</v>
      </c>
      <c r="Q1040" t="s">
        <v>87</v>
      </c>
      <c r="T1040" t="s">
        <v>5865</v>
      </c>
      <c r="U1040" t="s">
        <v>5866</v>
      </c>
      <c r="V1040">
        <v>3</v>
      </c>
      <c r="W1040" t="s">
        <v>5867</v>
      </c>
      <c r="X1040" t="s">
        <v>5868</v>
      </c>
      <c r="Y1040" t="s">
        <v>589</v>
      </c>
      <c r="Z1040" t="s">
        <v>39</v>
      </c>
      <c r="AB1040" t="s">
        <v>40</v>
      </c>
      <c r="AC1040" t="s">
        <v>5869</v>
      </c>
      <c r="AD1040" s="3" t="s">
        <v>5870</v>
      </c>
      <c r="AE1040" t="s">
        <v>5871</v>
      </c>
      <c r="AH1040">
        <v>1335.599975585938</v>
      </c>
      <c r="AI1040">
        <v>4.633</v>
      </c>
      <c r="AJ1040">
        <v>1422</v>
      </c>
      <c r="AK1040">
        <v>698</v>
      </c>
    </row>
    <row r="1041" spans="1:37" x14ac:dyDescent="0.2">
      <c r="A1041" t="str">
        <f t="shared" si="16"/>
        <v>02.16.01.19.</v>
      </c>
      <c r="B1041" s="14" t="s">
        <v>33587</v>
      </c>
      <c r="C1041" s="14" t="s">
        <v>33595</v>
      </c>
      <c r="D1041" s="14" t="s">
        <v>33586</v>
      </c>
      <c r="E1041">
        <v>19</v>
      </c>
      <c r="F1041" t="s">
        <v>5190</v>
      </c>
      <c r="G1041" t="s">
        <v>5191</v>
      </c>
      <c r="H1041" t="s">
        <v>5192</v>
      </c>
      <c r="I1041">
        <v>1</v>
      </c>
      <c r="J1041" t="s">
        <v>31</v>
      </c>
      <c r="K1041" s="2">
        <v>44839.796527777777</v>
      </c>
      <c r="L1041">
        <v>15.4704438</v>
      </c>
      <c r="M1041">
        <v>-90.371562400000002</v>
      </c>
      <c r="N1041" t="s">
        <v>5232</v>
      </c>
      <c r="O1041">
        <v>85402</v>
      </c>
      <c r="P1041">
        <v>6</v>
      </c>
      <c r="Q1041" t="s">
        <v>87</v>
      </c>
      <c r="T1041" t="s">
        <v>5872</v>
      </c>
      <c r="U1041" t="s">
        <v>5873</v>
      </c>
      <c r="V1041">
        <v>3</v>
      </c>
      <c r="W1041" t="s">
        <v>5874</v>
      </c>
      <c r="X1041" t="s">
        <v>5875</v>
      </c>
      <c r="Y1041" t="s">
        <v>199</v>
      </c>
      <c r="Z1041" t="s">
        <v>39</v>
      </c>
      <c r="AB1041" t="s">
        <v>40</v>
      </c>
      <c r="AC1041" t="s">
        <v>5876</v>
      </c>
      <c r="AD1041" s="3" t="s">
        <v>5877</v>
      </c>
      <c r="AE1041" t="s">
        <v>5878</v>
      </c>
      <c r="AH1041">
        <v>1333.599975585938</v>
      </c>
      <c r="AI1041">
        <v>4.3369999999999997</v>
      </c>
      <c r="AJ1041">
        <v>1423</v>
      </c>
      <c r="AK1041">
        <v>699</v>
      </c>
    </row>
    <row r="1042" spans="1:37" x14ac:dyDescent="0.2">
      <c r="A1042" t="str">
        <f t="shared" si="16"/>
        <v>02.16.01.2595.</v>
      </c>
      <c r="B1042" s="14" t="s">
        <v>33587</v>
      </c>
      <c r="C1042" s="14" t="s">
        <v>33595</v>
      </c>
      <c r="D1042" s="14" t="s">
        <v>33586</v>
      </c>
      <c r="E1042">
        <v>2595</v>
      </c>
      <c r="F1042" t="s">
        <v>5190</v>
      </c>
      <c r="G1042" t="s">
        <v>5191</v>
      </c>
      <c r="H1042" t="s">
        <v>5192</v>
      </c>
      <c r="I1042">
        <v>1</v>
      </c>
      <c r="J1042" t="s">
        <v>31</v>
      </c>
      <c r="K1042" s="2">
        <v>44839.796527777777</v>
      </c>
      <c r="L1042">
        <v>15.4704756</v>
      </c>
      <c r="M1042">
        <v>-90.371435599999998</v>
      </c>
      <c r="N1042" t="s">
        <v>5232</v>
      </c>
      <c r="O1042">
        <v>85536</v>
      </c>
      <c r="P1042">
        <v>10</v>
      </c>
      <c r="Q1042" t="s">
        <v>1129</v>
      </c>
      <c r="T1042" t="s">
        <v>5879</v>
      </c>
      <c r="U1042" t="s">
        <v>5880</v>
      </c>
      <c r="V1042">
        <v>4</v>
      </c>
      <c r="W1042" t="s">
        <v>5881</v>
      </c>
      <c r="X1042" t="s">
        <v>5882</v>
      </c>
      <c r="Y1042" t="s">
        <v>5883</v>
      </c>
      <c r="Z1042" t="s">
        <v>39</v>
      </c>
      <c r="AB1042" t="s">
        <v>40</v>
      </c>
      <c r="AC1042" t="s">
        <v>5884</v>
      </c>
      <c r="AD1042" s="3" t="s">
        <v>5885</v>
      </c>
      <c r="AE1042" t="s">
        <v>5886</v>
      </c>
      <c r="AH1042">
        <v>1333.300048828125</v>
      </c>
      <c r="AI1042">
        <v>4.843</v>
      </c>
      <c r="AJ1042">
        <v>1424</v>
      </c>
      <c r="AK1042">
        <v>700</v>
      </c>
    </row>
    <row r="1043" spans="1:37" x14ac:dyDescent="0.2">
      <c r="A1043" t="str">
        <f t="shared" si="16"/>
        <v>02.16.01.2261.</v>
      </c>
      <c r="B1043" s="14" t="s">
        <v>33587</v>
      </c>
      <c r="C1043" s="14" t="s">
        <v>33595</v>
      </c>
      <c r="D1043" s="14" t="s">
        <v>33586</v>
      </c>
      <c r="E1043">
        <v>2261</v>
      </c>
      <c r="F1043" t="s">
        <v>5190</v>
      </c>
      <c r="G1043" t="s">
        <v>5191</v>
      </c>
      <c r="H1043" t="s">
        <v>5192</v>
      </c>
      <c r="I1043">
        <v>1</v>
      </c>
      <c r="J1043" t="s">
        <v>31</v>
      </c>
      <c r="K1043" s="2">
        <v>44839.797222222223</v>
      </c>
      <c r="L1043">
        <v>15.4704979</v>
      </c>
      <c r="M1043">
        <v>-90.371167</v>
      </c>
      <c r="N1043" t="s">
        <v>5232</v>
      </c>
      <c r="O1043">
        <v>85531</v>
      </c>
      <c r="P1043">
        <v>6</v>
      </c>
      <c r="Q1043" t="s">
        <v>87</v>
      </c>
      <c r="T1043" t="s">
        <v>5887</v>
      </c>
      <c r="U1043" t="s">
        <v>5888</v>
      </c>
      <c r="V1043">
        <v>3</v>
      </c>
      <c r="W1043" t="s">
        <v>5889</v>
      </c>
      <c r="X1043" t="s">
        <v>5890</v>
      </c>
      <c r="Y1043" t="s">
        <v>199</v>
      </c>
      <c r="Z1043" t="s">
        <v>39</v>
      </c>
      <c r="AB1043" t="s">
        <v>40</v>
      </c>
      <c r="AC1043" t="s">
        <v>5891</v>
      </c>
      <c r="AD1043" s="3" t="s">
        <v>5892</v>
      </c>
      <c r="AE1043" t="s">
        <v>5893</v>
      </c>
      <c r="AH1043">
        <v>1332.400024414062</v>
      </c>
      <c r="AI1043">
        <v>4.343</v>
      </c>
      <c r="AJ1043">
        <v>1425</v>
      </c>
      <c r="AK1043">
        <v>701</v>
      </c>
    </row>
    <row r="1044" spans="1:37" x14ac:dyDescent="0.2">
      <c r="A1044" t="str">
        <f t="shared" si="16"/>
        <v>02.16.01.3664.</v>
      </c>
      <c r="B1044" s="14" t="s">
        <v>33587</v>
      </c>
      <c r="C1044" s="14" t="s">
        <v>33595</v>
      </c>
      <c r="D1044" s="14" t="s">
        <v>33586</v>
      </c>
      <c r="E1044">
        <v>3664</v>
      </c>
      <c r="F1044" t="s">
        <v>5190</v>
      </c>
      <c r="G1044" t="s">
        <v>5191</v>
      </c>
      <c r="H1044" t="s">
        <v>5192</v>
      </c>
      <c r="I1044">
        <v>1</v>
      </c>
      <c r="J1044" t="s">
        <v>31</v>
      </c>
      <c r="K1044" s="2">
        <v>44839.797222222223</v>
      </c>
      <c r="L1044">
        <v>15.4701261</v>
      </c>
      <c r="M1044">
        <v>-90.371504400000006</v>
      </c>
      <c r="N1044" t="s">
        <v>5232</v>
      </c>
      <c r="O1044">
        <v>85561</v>
      </c>
      <c r="P1044">
        <v>6</v>
      </c>
      <c r="Q1044" t="s">
        <v>87</v>
      </c>
      <c r="T1044" t="s">
        <v>5894</v>
      </c>
      <c r="U1044" t="s">
        <v>5895</v>
      </c>
      <c r="V1044">
        <v>3</v>
      </c>
      <c r="W1044" t="s">
        <v>5896</v>
      </c>
      <c r="X1044" t="s">
        <v>5897</v>
      </c>
      <c r="Y1044" t="s">
        <v>1563</v>
      </c>
      <c r="Z1044" t="s">
        <v>39</v>
      </c>
      <c r="AB1044" t="s">
        <v>40</v>
      </c>
      <c r="AC1044" t="s">
        <v>5898</v>
      </c>
      <c r="AD1044" s="3" t="s">
        <v>5899</v>
      </c>
      <c r="AE1044" t="s">
        <v>5900</v>
      </c>
      <c r="AH1044">
        <v>1332.5</v>
      </c>
      <c r="AI1044">
        <v>4.274</v>
      </c>
      <c r="AJ1044">
        <v>1426</v>
      </c>
      <c r="AK1044">
        <v>702</v>
      </c>
    </row>
    <row r="1045" spans="1:37" x14ac:dyDescent="0.2">
      <c r="A1045" t="str">
        <f t="shared" si="16"/>
        <v>02.16.01.143.</v>
      </c>
      <c r="B1045" s="14" t="s">
        <v>33587</v>
      </c>
      <c r="C1045" s="14" t="s">
        <v>33595</v>
      </c>
      <c r="D1045" s="14" t="s">
        <v>33586</v>
      </c>
      <c r="E1045">
        <v>143</v>
      </c>
      <c r="F1045" t="s">
        <v>5190</v>
      </c>
      <c r="G1045" t="s">
        <v>5191</v>
      </c>
      <c r="H1045" t="s">
        <v>5192</v>
      </c>
      <c r="I1045">
        <v>2</v>
      </c>
      <c r="J1045" t="s">
        <v>31</v>
      </c>
      <c r="K1045" s="2">
        <v>44839.79791666667</v>
      </c>
      <c r="L1045">
        <v>15.4699852</v>
      </c>
      <c r="M1045">
        <v>-90.371465299999997</v>
      </c>
      <c r="N1045" t="s">
        <v>5232</v>
      </c>
      <c r="O1045">
        <v>85413</v>
      </c>
      <c r="P1045">
        <v>5</v>
      </c>
      <c r="Q1045" t="s">
        <v>129</v>
      </c>
      <c r="T1045" t="s">
        <v>5901</v>
      </c>
      <c r="U1045" t="s">
        <v>5902</v>
      </c>
      <c r="V1045">
        <v>3</v>
      </c>
      <c r="W1045" t="s">
        <v>5903</v>
      </c>
      <c r="X1045" t="s">
        <v>5904</v>
      </c>
      <c r="Y1045" t="s">
        <v>1563</v>
      </c>
      <c r="Z1045" t="s">
        <v>39</v>
      </c>
      <c r="AB1045" t="s">
        <v>40</v>
      </c>
      <c r="AC1045" t="s">
        <v>5905</v>
      </c>
      <c r="AD1045" s="3" t="s">
        <v>5906</v>
      </c>
      <c r="AE1045" t="s">
        <v>5907</v>
      </c>
      <c r="AH1045">
        <v>1331.700073242188</v>
      </c>
      <c r="AI1045">
        <v>4.7779999999999996</v>
      </c>
      <c r="AJ1045">
        <v>1427</v>
      </c>
      <c r="AK1045">
        <v>703</v>
      </c>
    </row>
    <row r="1046" spans="1:37" x14ac:dyDescent="0.2">
      <c r="A1046" t="str">
        <f t="shared" si="16"/>
        <v>02.16.01.114.</v>
      </c>
      <c r="B1046" s="14" t="s">
        <v>33587</v>
      </c>
      <c r="C1046" s="14" t="s">
        <v>33595</v>
      </c>
      <c r="D1046" s="14" t="s">
        <v>33586</v>
      </c>
      <c r="E1046">
        <v>114</v>
      </c>
      <c r="F1046" t="s">
        <v>5190</v>
      </c>
      <c r="G1046" t="s">
        <v>5191</v>
      </c>
      <c r="H1046" t="s">
        <v>5192</v>
      </c>
      <c r="I1046">
        <v>1</v>
      </c>
      <c r="J1046" t="s">
        <v>31</v>
      </c>
      <c r="K1046" s="2">
        <v>44839.798611111109</v>
      </c>
      <c r="L1046">
        <v>15.469874600000001</v>
      </c>
      <c r="M1046">
        <v>-90.371234400000006</v>
      </c>
      <c r="N1046" t="s">
        <v>5232</v>
      </c>
      <c r="O1046">
        <v>85512</v>
      </c>
      <c r="P1046">
        <v>11</v>
      </c>
      <c r="Q1046" t="s">
        <v>256</v>
      </c>
      <c r="T1046" t="s">
        <v>5908</v>
      </c>
      <c r="U1046" t="s">
        <v>5909</v>
      </c>
      <c r="V1046">
        <v>3</v>
      </c>
      <c r="W1046" t="s">
        <v>5910</v>
      </c>
      <c r="X1046" t="s">
        <v>5911</v>
      </c>
      <c r="Y1046" t="s">
        <v>2550</v>
      </c>
      <c r="Z1046" t="s">
        <v>39</v>
      </c>
      <c r="AB1046" t="s">
        <v>40</v>
      </c>
      <c r="AC1046" t="s">
        <v>5912</v>
      </c>
      <c r="AD1046" s="3" t="s">
        <v>5913</v>
      </c>
      <c r="AE1046" t="s">
        <v>5914</v>
      </c>
      <c r="AH1046">
        <v>1328.900024414062</v>
      </c>
      <c r="AI1046">
        <v>4.8360000000000003</v>
      </c>
      <c r="AJ1046">
        <v>1428</v>
      </c>
      <c r="AK1046">
        <v>704</v>
      </c>
    </row>
    <row r="1047" spans="1:37" x14ac:dyDescent="0.2">
      <c r="A1047" t="str">
        <f t="shared" si="16"/>
        <v>02.16.01.2143.</v>
      </c>
      <c r="B1047" s="14" t="s">
        <v>33587</v>
      </c>
      <c r="C1047" s="14" t="s">
        <v>33595</v>
      </c>
      <c r="D1047" s="14" t="s">
        <v>33586</v>
      </c>
      <c r="E1047">
        <v>2143</v>
      </c>
      <c r="F1047" t="s">
        <v>5190</v>
      </c>
      <c r="G1047" t="s">
        <v>5191</v>
      </c>
      <c r="H1047" t="s">
        <v>5192</v>
      </c>
      <c r="I1047">
        <v>1</v>
      </c>
      <c r="J1047" t="s">
        <v>31</v>
      </c>
      <c r="K1047" s="2">
        <v>44839.798611111109</v>
      </c>
      <c r="L1047">
        <v>15.469812599999999</v>
      </c>
      <c r="M1047">
        <v>-90.371151400000002</v>
      </c>
      <c r="N1047" t="s">
        <v>5232</v>
      </c>
      <c r="O1047">
        <v>85436</v>
      </c>
      <c r="P1047">
        <v>7</v>
      </c>
      <c r="Q1047" t="s">
        <v>95</v>
      </c>
      <c r="T1047" t="s">
        <v>5915</v>
      </c>
      <c r="U1047" t="s">
        <v>5916</v>
      </c>
      <c r="V1047">
        <v>3</v>
      </c>
      <c r="W1047" t="s">
        <v>5917</v>
      </c>
      <c r="X1047" t="s">
        <v>5918</v>
      </c>
      <c r="Y1047" t="s">
        <v>5331</v>
      </c>
      <c r="Z1047" t="s">
        <v>39</v>
      </c>
      <c r="AB1047" t="s">
        <v>40</v>
      </c>
      <c r="AC1047" t="s">
        <v>5919</v>
      </c>
      <c r="AD1047" s="3" t="s">
        <v>5920</v>
      </c>
      <c r="AE1047" t="s">
        <v>5921</v>
      </c>
      <c r="AH1047">
        <v>1328.900024414062</v>
      </c>
      <c r="AI1047">
        <v>4.6459999999999999</v>
      </c>
      <c r="AJ1047">
        <v>1429</v>
      </c>
      <c r="AK1047">
        <v>705</v>
      </c>
    </row>
    <row r="1048" spans="1:37" x14ac:dyDescent="0.2">
      <c r="A1048" t="str">
        <f t="shared" si="16"/>
        <v>02.16.01.2702.</v>
      </c>
      <c r="B1048" s="14" t="s">
        <v>33587</v>
      </c>
      <c r="C1048" s="14" t="s">
        <v>33595</v>
      </c>
      <c r="D1048" s="14" t="s">
        <v>33586</v>
      </c>
      <c r="E1048">
        <v>2702</v>
      </c>
      <c r="F1048" t="s">
        <v>5190</v>
      </c>
      <c r="G1048" t="s">
        <v>5191</v>
      </c>
      <c r="H1048" t="s">
        <v>5192</v>
      </c>
      <c r="I1048">
        <v>1</v>
      </c>
      <c r="J1048" t="s">
        <v>31</v>
      </c>
      <c r="K1048" s="2">
        <v>44839.799305555563</v>
      </c>
      <c r="L1048">
        <v>15.4691838</v>
      </c>
      <c r="M1048">
        <v>-90.3702878</v>
      </c>
      <c r="N1048" t="s">
        <v>5232</v>
      </c>
      <c r="O1048">
        <v>85454</v>
      </c>
      <c r="P1048">
        <v>7</v>
      </c>
      <c r="Q1048" t="s">
        <v>95</v>
      </c>
      <c r="T1048" t="s">
        <v>5922</v>
      </c>
      <c r="U1048" t="s">
        <v>5923</v>
      </c>
      <c r="V1048">
        <v>3</v>
      </c>
      <c r="W1048" t="s">
        <v>5924</v>
      </c>
      <c r="X1048" t="s">
        <v>5925</v>
      </c>
      <c r="Y1048" t="s">
        <v>5926</v>
      </c>
      <c r="Z1048" t="s">
        <v>39</v>
      </c>
      <c r="AB1048" t="s">
        <v>40</v>
      </c>
      <c r="AC1048" t="s">
        <v>5927</v>
      </c>
      <c r="AD1048" s="3" t="s">
        <v>5928</v>
      </c>
      <c r="AE1048" t="s">
        <v>5929</v>
      </c>
      <c r="AH1048">
        <v>1324.599975585938</v>
      </c>
      <c r="AI1048">
        <v>4.6070000000000002</v>
      </c>
      <c r="AJ1048">
        <v>1430</v>
      </c>
      <c r="AK1048">
        <v>706</v>
      </c>
    </row>
    <row r="1049" spans="1:37" x14ac:dyDescent="0.2">
      <c r="A1049" t="str">
        <f t="shared" si="16"/>
        <v>02.16.01.162.</v>
      </c>
      <c r="B1049" s="14" t="s">
        <v>33587</v>
      </c>
      <c r="C1049" s="14" t="s">
        <v>33595</v>
      </c>
      <c r="D1049" s="14" t="s">
        <v>33586</v>
      </c>
      <c r="E1049">
        <v>162</v>
      </c>
      <c r="F1049" t="s">
        <v>5190</v>
      </c>
      <c r="G1049" t="s">
        <v>5191</v>
      </c>
      <c r="H1049" t="s">
        <v>5192</v>
      </c>
      <c r="I1049">
        <v>1</v>
      </c>
      <c r="J1049" t="s">
        <v>31</v>
      </c>
      <c r="K1049" s="2">
        <v>44839.799305555563</v>
      </c>
      <c r="L1049">
        <v>15.470054599999999</v>
      </c>
      <c r="M1049">
        <v>-90.370318900000001</v>
      </c>
      <c r="N1049" t="s">
        <v>5232</v>
      </c>
      <c r="O1049">
        <v>85516</v>
      </c>
      <c r="P1049">
        <v>14</v>
      </c>
      <c r="Q1049" t="s">
        <v>120</v>
      </c>
      <c r="T1049" t="s">
        <v>5930</v>
      </c>
      <c r="U1049" t="s">
        <v>5931</v>
      </c>
      <c r="V1049">
        <v>3</v>
      </c>
      <c r="W1049" t="s">
        <v>5932</v>
      </c>
      <c r="X1049" t="s">
        <v>5933</v>
      </c>
      <c r="Y1049" t="s">
        <v>75</v>
      </c>
      <c r="Z1049" t="s">
        <v>39</v>
      </c>
      <c r="AB1049" t="s">
        <v>40</v>
      </c>
      <c r="AC1049" t="s">
        <v>5934</v>
      </c>
      <c r="AD1049" s="3" t="s">
        <v>5935</v>
      </c>
      <c r="AE1049" t="s">
        <v>5936</v>
      </c>
      <c r="AH1049">
        <v>1325.700073242188</v>
      </c>
      <c r="AI1049">
        <v>4.7480000000000002</v>
      </c>
      <c r="AJ1049">
        <v>1431</v>
      </c>
      <c r="AK1049">
        <v>707</v>
      </c>
    </row>
    <row r="1050" spans="1:37" x14ac:dyDescent="0.2">
      <c r="A1050" t="str">
        <f t="shared" si="16"/>
        <v>02.16.01.28.</v>
      </c>
      <c r="B1050" s="14" t="s">
        <v>33587</v>
      </c>
      <c r="C1050" s="14" t="s">
        <v>33595</v>
      </c>
      <c r="D1050" s="14" t="s">
        <v>33586</v>
      </c>
      <c r="E1050">
        <v>28</v>
      </c>
      <c r="F1050" t="s">
        <v>5190</v>
      </c>
      <c r="G1050" t="s">
        <v>5191</v>
      </c>
      <c r="H1050" t="s">
        <v>5192</v>
      </c>
      <c r="I1050">
        <v>1</v>
      </c>
      <c r="J1050" t="s">
        <v>31</v>
      </c>
      <c r="K1050" s="2">
        <v>44839.8</v>
      </c>
      <c r="L1050">
        <v>15.4705575</v>
      </c>
      <c r="M1050">
        <v>-90.369686599999994</v>
      </c>
      <c r="N1050" t="s">
        <v>5232</v>
      </c>
      <c r="O1050">
        <v>85505</v>
      </c>
      <c r="P1050">
        <v>6</v>
      </c>
      <c r="Q1050" t="s">
        <v>87</v>
      </c>
      <c r="T1050" t="s">
        <v>5937</v>
      </c>
      <c r="U1050" t="s">
        <v>5938</v>
      </c>
      <c r="V1050">
        <v>3</v>
      </c>
      <c r="W1050" t="s">
        <v>5939</v>
      </c>
      <c r="X1050" t="s">
        <v>5940</v>
      </c>
      <c r="Y1050" t="s">
        <v>4508</v>
      </c>
      <c r="Z1050" t="s">
        <v>39</v>
      </c>
      <c r="AB1050" t="s">
        <v>40</v>
      </c>
      <c r="AC1050" t="s">
        <v>5941</v>
      </c>
      <c r="AD1050" s="3" t="s">
        <v>5942</v>
      </c>
      <c r="AE1050" t="s">
        <v>5943</v>
      </c>
      <c r="AH1050">
        <v>1324.200073242188</v>
      </c>
      <c r="AI1050">
        <v>4.7320000000000002</v>
      </c>
      <c r="AJ1050">
        <v>1432</v>
      </c>
      <c r="AK1050">
        <v>708</v>
      </c>
    </row>
    <row r="1051" spans="1:37" x14ac:dyDescent="0.2">
      <c r="A1051" t="str">
        <f t="shared" si="16"/>
        <v>02.16.01.2657.</v>
      </c>
      <c r="B1051" s="14" t="s">
        <v>33587</v>
      </c>
      <c r="C1051" s="14" t="s">
        <v>33595</v>
      </c>
      <c r="D1051" s="14" t="s">
        <v>33586</v>
      </c>
      <c r="E1051">
        <v>2657</v>
      </c>
      <c r="F1051" t="s">
        <v>5190</v>
      </c>
      <c r="G1051" t="s">
        <v>5191</v>
      </c>
      <c r="H1051" t="s">
        <v>5192</v>
      </c>
      <c r="I1051">
        <v>1</v>
      </c>
      <c r="J1051" t="s">
        <v>31</v>
      </c>
      <c r="K1051" s="2">
        <v>44839.8</v>
      </c>
      <c r="L1051">
        <v>15.4705377</v>
      </c>
      <c r="M1051">
        <v>-90.370731000000006</v>
      </c>
      <c r="N1051" t="s">
        <v>5232</v>
      </c>
      <c r="O1051">
        <v>85452</v>
      </c>
      <c r="P1051">
        <v>7</v>
      </c>
      <c r="Q1051" t="s">
        <v>95</v>
      </c>
      <c r="T1051" t="s">
        <v>5944</v>
      </c>
      <c r="U1051" t="s">
        <v>5945</v>
      </c>
      <c r="V1051">
        <v>3</v>
      </c>
      <c r="W1051" t="s">
        <v>5946</v>
      </c>
      <c r="X1051" t="s">
        <v>5947</v>
      </c>
      <c r="Y1051" t="s">
        <v>336</v>
      </c>
      <c r="Z1051" t="s">
        <v>39</v>
      </c>
      <c r="AB1051" t="s">
        <v>40</v>
      </c>
      <c r="AC1051" t="s">
        <v>5948</v>
      </c>
      <c r="AD1051" s="3" t="s">
        <v>5949</v>
      </c>
      <c r="AE1051" t="s">
        <v>5950</v>
      </c>
      <c r="AH1051">
        <v>1327.700073242188</v>
      </c>
      <c r="AI1051">
        <v>4.7549999999999999</v>
      </c>
      <c r="AJ1051">
        <v>1433</v>
      </c>
      <c r="AK1051">
        <v>709</v>
      </c>
    </row>
    <row r="1052" spans="1:37" x14ac:dyDescent="0.2">
      <c r="A1052" t="str">
        <f t="shared" si="16"/>
        <v>02.16.01.144.</v>
      </c>
      <c r="B1052" s="14" t="s">
        <v>33587</v>
      </c>
      <c r="C1052" s="14" t="s">
        <v>33595</v>
      </c>
      <c r="D1052" s="14" t="s">
        <v>33586</v>
      </c>
      <c r="E1052">
        <v>144</v>
      </c>
      <c r="F1052" t="s">
        <v>5190</v>
      </c>
      <c r="G1052" t="s">
        <v>5191</v>
      </c>
      <c r="H1052" t="s">
        <v>5192</v>
      </c>
      <c r="I1052">
        <v>1</v>
      </c>
      <c r="J1052" t="s">
        <v>31</v>
      </c>
      <c r="K1052" s="2">
        <v>44839.800694444442</v>
      </c>
      <c r="L1052">
        <v>15.4704453</v>
      </c>
      <c r="M1052">
        <v>-90.370783900000006</v>
      </c>
      <c r="N1052" t="s">
        <v>5232</v>
      </c>
      <c r="O1052">
        <v>85414</v>
      </c>
      <c r="P1052">
        <v>7</v>
      </c>
      <c r="Q1052" t="s">
        <v>95</v>
      </c>
      <c r="T1052" t="s">
        <v>5951</v>
      </c>
      <c r="U1052" t="s">
        <v>5952</v>
      </c>
      <c r="V1052">
        <v>3</v>
      </c>
      <c r="W1052" t="s">
        <v>5953</v>
      </c>
      <c r="X1052" t="s">
        <v>5954</v>
      </c>
      <c r="Y1052" t="s">
        <v>1563</v>
      </c>
      <c r="Z1052" t="s">
        <v>39</v>
      </c>
      <c r="AB1052" t="s">
        <v>40</v>
      </c>
      <c r="AC1052" t="s">
        <v>5955</v>
      </c>
      <c r="AD1052" s="3" t="s">
        <v>5956</v>
      </c>
      <c r="AE1052" t="s">
        <v>5957</v>
      </c>
      <c r="AH1052">
        <v>1329.200073242188</v>
      </c>
      <c r="AI1052">
        <v>4.87</v>
      </c>
      <c r="AJ1052">
        <v>1434</v>
      </c>
      <c r="AK1052">
        <v>710</v>
      </c>
    </row>
    <row r="1053" spans="1:37" x14ac:dyDescent="0.2">
      <c r="A1053" t="str">
        <f t="shared" si="16"/>
        <v>02.16.01.3915.</v>
      </c>
      <c r="B1053" s="14" t="s">
        <v>33587</v>
      </c>
      <c r="C1053" s="14" t="s">
        <v>33595</v>
      </c>
      <c r="D1053" s="14" t="s">
        <v>33586</v>
      </c>
      <c r="E1053">
        <v>3915</v>
      </c>
      <c r="F1053" t="s">
        <v>5190</v>
      </c>
      <c r="G1053" t="s">
        <v>5191</v>
      </c>
      <c r="H1053" t="s">
        <v>5192</v>
      </c>
      <c r="I1053">
        <v>1</v>
      </c>
      <c r="J1053" t="s">
        <v>31</v>
      </c>
      <c r="K1053" s="2">
        <v>44840.401388888888</v>
      </c>
      <c r="L1053">
        <v>15.460097899999999</v>
      </c>
      <c r="M1053">
        <v>-90.384984099999997</v>
      </c>
      <c r="N1053" t="s">
        <v>5193</v>
      </c>
      <c r="O1053">
        <v>85501</v>
      </c>
      <c r="P1053">
        <v>23</v>
      </c>
      <c r="Q1053" t="s">
        <v>816</v>
      </c>
      <c r="T1053" t="s">
        <v>5958</v>
      </c>
      <c r="U1053" t="s">
        <v>5959</v>
      </c>
      <c r="V1053">
        <v>6</v>
      </c>
      <c r="W1053" t="s">
        <v>5960</v>
      </c>
      <c r="X1053" t="s">
        <v>5961</v>
      </c>
      <c r="Y1053" t="s">
        <v>5362</v>
      </c>
      <c r="Z1053" t="s">
        <v>39</v>
      </c>
      <c r="AB1053" t="s">
        <v>40</v>
      </c>
      <c r="AC1053" t="s">
        <v>5962</v>
      </c>
      <c r="AD1053" s="3" t="s">
        <v>5963</v>
      </c>
      <c r="AE1053" t="s">
        <v>5964</v>
      </c>
      <c r="AH1053">
        <v>1337.700073242188</v>
      </c>
      <c r="AI1053">
        <v>4.53</v>
      </c>
      <c r="AJ1053">
        <v>1477</v>
      </c>
      <c r="AK1053">
        <v>743</v>
      </c>
    </row>
    <row r="1054" spans="1:37" x14ac:dyDescent="0.2">
      <c r="A1054" t="str">
        <f t="shared" si="16"/>
        <v>02.16.01.3843.</v>
      </c>
      <c r="B1054" s="14" t="s">
        <v>33587</v>
      </c>
      <c r="C1054" s="14" t="s">
        <v>33595</v>
      </c>
      <c r="D1054" s="14" t="s">
        <v>33586</v>
      </c>
      <c r="E1054">
        <v>3843</v>
      </c>
      <c r="F1054" t="s">
        <v>5190</v>
      </c>
      <c r="G1054" t="s">
        <v>5191</v>
      </c>
      <c r="H1054" t="s">
        <v>5192</v>
      </c>
      <c r="I1054">
        <v>1</v>
      </c>
      <c r="J1054" t="s">
        <v>31</v>
      </c>
      <c r="K1054" s="2">
        <v>44840.411111111112</v>
      </c>
      <c r="L1054">
        <v>15.4596611</v>
      </c>
      <c r="M1054">
        <v>-90.384319300000001</v>
      </c>
      <c r="N1054" t="s">
        <v>5193</v>
      </c>
      <c r="O1054">
        <v>85492</v>
      </c>
      <c r="P1054">
        <v>23</v>
      </c>
      <c r="Q1054" t="s">
        <v>816</v>
      </c>
      <c r="T1054" t="s">
        <v>5965</v>
      </c>
      <c r="U1054" t="s">
        <v>5966</v>
      </c>
      <c r="V1054">
        <v>6</v>
      </c>
      <c r="W1054" t="s">
        <v>5967</v>
      </c>
      <c r="X1054" t="s">
        <v>5968</v>
      </c>
      <c r="Y1054" t="s">
        <v>5206</v>
      </c>
      <c r="Z1054" t="s">
        <v>39</v>
      </c>
      <c r="AB1054" t="s">
        <v>40</v>
      </c>
      <c r="AC1054" t="s">
        <v>5969</v>
      </c>
      <c r="AD1054" s="3" t="s">
        <v>5970</v>
      </c>
      <c r="AE1054" t="s">
        <v>5971</v>
      </c>
      <c r="AH1054">
        <v>1337.300048828125</v>
      </c>
      <c r="AI1054">
        <v>4.7160000000000002</v>
      </c>
      <c r="AJ1054">
        <v>1506</v>
      </c>
      <c r="AK1054">
        <v>766</v>
      </c>
    </row>
    <row r="1055" spans="1:37" x14ac:dyDescent="0.2">
      <c r="A1055" t="str">
        <f t="shared" si="16"/>
        <v>02.16.01.3921.</v>
      </c>
      <c r="B1055" s="14" t="s">
        <v>33587</v>
      </c>
      <c r="C1055" s="14" t="s">
        <v>33595</v>
      </c>
      <c r="D1055" s="14" t="s">
        <v>33586</v>
      </c>
      <c r="E1055">
        <v>3921</v>
      </c>
      <c r="F1055" t="s">
        <v>5190</v>
      </c>
      <c r="G1055" t="s">
        <v>5191</v>
      </c>
      <c r="H1055" t="s">
        <v>5192</v>
      </c>
      <c r="I1055">
        <v>1</v>
      </c>
      <c r="J1055" t="s">
        <v>31</v>
      </c>
      <c r="K1055" s="2">
        <v>44840.42083333333</v>
      </c>
      <c r="L1055">
        <v>15.459668300000001</v>
      </c>
      <c r="M1055">
        <v>-90.384305299999994</v>
      </c>
      <c r="N1055" t="s">
        <v>5193</v>
      </c>
      <c r="O1055">
        <v>85502</v>
      </c>
      <c r="P1055">
        <v>23</v>
      </c>
      <c r="Q1055" t="s">
        <v>816</v>
      </c>
      <c r="T1055" t="s">
        <v>5972</v>
      </c>
      <c r="U1055" t="s">
        <v>5973</v>
      </c>
      <c r="V1055">
        <v>6</v>
      </c>
      <c r="W1055" t="s">
        <v>5967</v>
      </c>
      <c r="X1055" t="s">
        <v>5968</v>
      </c>
      <c r="Y1055" t="s">
        <v>5198</v>
      </c>
      <c r="Z1055" t="s">
        <v>39</v>
      </c>
      <c r="AB1055" t="s">
        <v>40</v>
      </c>
      <c r="AC1055" t="s">
        <v>5974</v>
      </c>
      <c r="AD1055" s="3" t="s">
        <v>5975</v>
      </c>
      <c r="AE1055" t="s">
        <v>5976</v>
      </c>
      <c r="AH1055">
        <v>1337.300048828125</v>
      </c>
      <c r="AI1055">
        <v>4.819</v>
      </c>
      <c r="AJ1055">
        <v>1508</v>
      </c>
      <c r="AK1055">
        <v>767</v>
      </c>
    </row>
    <row r="1056" spans="1:37" x14ac:dyDescent="0.2">
      <c r="A1056" t="str">
        <f t="shared" si="16"/>
        <v>02.16.01.3914.</v>
      </c>
      <c r="B1056" s="14" t="s">
        <v>33587</v>
      </c>
      <c r="C1056" s="14" t="s">
        <v>33595</v>
      </c>
      <c r="D1056" s="14" t="s">
        <v>33586</v>
      </c>
      <c r="E1056">
        <v>3914</v>
      </c>
      <c r="F1056" t="s">
        <v>5190</v>
      </c>
      <c r="G1056" t="s">
        <v>5191</v>
      </c>
      <c r="H1056" t="s">
        <v>5192</v>
      </c>
      <c r="I1056">
        <v>1</v>
      </c>
      <c r="J1056" t="s">
        <v>31</v>
      </c>
      <c r="K1056" s="2">
        <v>44840.429861111108</v>
      </c>
      <c r="L1056">
        <v>15.4596617</v>
      </c>
      <c r="M1056">
        <v>-90.384318899999997</v>
      </c>
      <c r="N1056" t="s">
        <v>5193</v>
      </c>
      <c r="O1056">
        <v>85500</v>
      </c>
      <c r="P1056">
        <v>23</v>
      </c>
      <c r="Q1056" t="s">
        <v>816</v>
      </c>
      <c r="T1056" t="s">
        <v>5977</v>
      </c>
      <c r="U1056" t="s">
        <v>5978</v>
      </c>
      <c r="V1056">
        <v>6</v>
      </c>
      <c r="W1056" t="s">
        <v>5979</v>
      </c>
      <c r="X1056" t="s">
        <v>5980</v>
      </c>
      <c r="Y1056" t="s">
        <v>5206</v>
      </c>
      <c r="Z1056" t="s">
        <v>39</v>
      </c>
      <c r="AB1056" t="s">
        <v>40</v>
      </c>
      <c r="AC1056" t="s">
        <v>5981</v>
      </c>
      <c r="AD1056" s="3" t="s">
        <v>5982</v>
      </c>
      <c r="AE1056" t="s">
        <v>5983</v>
      </c>
      <c r="AH1056">
        <v>1337.300048828125</v>
      </c>
      <c r="AI1056">
        <v>4.9429999999999996</v>
      </c>
      <c r="AJ1056">
        <v>1536</v>
      </c>
      <c r="AK1056">
        <v>794</v>
      </c>
    </row>
    <row r="1057" spans="1:37" x14ac:dyDescent="0.2">
      <c r="A1057" t="str">
        <f t="shared" si="16"/>
        <v>02.16.01.3709.</v>
      </c>
      <c r="B1057" s="14" t="s">
        <v>33587</v>
      </c>
      <c r="C1057" s="14" t="s">
        <v>33595</v>
      </c>
      <c r="D1057" s="14" t="s">
        <v>33586</v>
      </c>
      <c r="E1057">
        <v>3709</v>
      </c>
      <c r="F1057" t="s">
        <v>5190</v>
      </c>
      <c r="G1057" t="s">
        <v>5191</v>
      </c>
      <c r="H1057" t="s">
        <v>5192</v>
      </c>
      <c r="I1057">
        <v>1</v>
      </c>
      <c r="J1057" t="s">
        <v>31</v>
      </c>
      <c r="K1057" s="2">
        <v>44840.468055555553</v>
      </c>
      <c r="L1057">
        <v>15.471810899999999</v>
      </c>
      <c r="M1057">
        <v>-90.372988500000005</v>
      </c>
      <c r="N1057" t="s">
        <v>5193</v>
      </c>
      <c r="O1057">
        <v>85477</v>
      </c>
      <c r="P1057">
        <v>23</v>
      </c>
      <c r="Q1057" t="s">
        <v>816</v>
      </c>
      <c r="T1057" t="s">
        <v>5984</v>
      </c>
      <c r="U1057" t="s">
        <v>5985</v>
      </c>
      <c r="V1057">
        <v>4</v>
      </c>
      <c r="W1057" t="s">
        <v>5986</v>
      </c>
      <c r="X1057" t="s">
        <v>5987</v>
      </c>
      <c r="Y1057" t="s">
        <v>5396</v>
      </c>
      <c r="Z1057" t="s">
        <v>39</v>
      </c>
      <c r="AB1057" t="s">
        <v>39</v>
      </c>
      <c r="AE1057" t="s">
        <v>5988</v>
      </c>
      <c r="AH1057">
        <v>1320.400024414062</v>
      </c>
      <c r="AI1057">
        <v>4.7160000000000002</v>
      </c>
      <c r="AJ1057">
        <v>1551</v>
      </c>
      <c r="AK1057">
        <v>806</v>
      </c>
    </row>
    <row r="1058" spans="1:37" x14ac:dyDescent="0.2">
      <c r="A1058" t="str">
        <f t="shared" si="16"/>
        <v>02.16.01.3711.</v>
      </c>
      <c r="B1058" s="14" t="s">
        <v>33587</v>
      </c>
      <c r="C1058" s="14" t="s">
        <v>33595</v>
      </c>
      <c r="D1058" s="14" t="s">
        <v>33586</v>
      </c>
      <c r="E1058">
        <v>3711</v>
      </c>
      <c r="F1058" t="s">
        <v>5190</v>
      </c>
      <c r="G1058" t="s">
        <v>5191</v>
      </c>
      <c r="H1058" t="s">
        <v>5192</v>
      </c>
      <c r="I1058">
        <v>1</v>
      </c>
      <c r="J1058" t="s">
        <v>31</v>
      </c>
      <c r="K1058" s="2">
        <v>44840.470833333333</v>
      </c>
      <c r="L1058">
        <v>15.471811300000001</v>
      </c>
      <c r="M1058">
        <v>-90.372894599999995</v>
      </c>
      <c r="N1058" t="s">
        <v>5193</v>
      </c>
      <c r="O1058">
        <v>85479</v>
      </c>
      <c r="P1058">
        <v>23</v>
      </c>
      <c r="Q1058" t="s">
        <v>816</v>
      </c>
      <c r="T1058" t="s">
        <v>5989</v>
      </c>
      <c r="U1058" t="s">
        <v>5990</v>
      </c>
      <c r="V1058">
        <v>4</v>
      </c>
      <c r="W1058" t="s">
        <v>5991</v>
      </c>
      <c r="X1058" t="s">
        <v>5992</v>
      </c>
      <c r="Y1058" t="s">
        <v>5993</v>
      </c>
      <c r="Z1058" t="s">
        <v>40</v>
      </c>
      <c r="AA1058" t="s">
        <v>5994</v>
      </c>
      <c r="AB1058" t="s">
        <v>39</v>
      </c>
      <c r="AE1058" t="s">
        <v>5995</v>
      </c>
      <c r="AH1058">
        <v>1320.400024414062</v>
      </c>
      <c r="AI1058">
        <v>4.63</v>
      </c>
      <c r="AJ1058">
        <v>1557</v>
      </c>
      <c r="AK1058">
        <v>811</v>
      </c>
    </row>
    <row r="1059" spans="1:37" x14ac:dyDescent="0.2">
      <c r="A1059" t="str">
        <f t="shared" si="16"/>
        <v>02.16.01.3708.</v>
      </c>
      <c r="B1059" s="14" t="s">
        <v>33587</v>
      </c>
      <c r="C1059" s="14" t="s">
        <v>33595</v>
      </c>
      <c r="D1059" s="14" t="s">
        <v>33586</v>
      </c>
      <c r="E1059">
        <v>3708</v>
      </c>
      <c r="F1059" t="s">
        <v>5190</v>
      </c>
      <c r="G1059" t="s">
        <v>5191</v>
      </c>
      <c r="H1059" t="s">
        <v>5192</v>
      </c>
      <c r="I1059">
        <v>1</v>
      </c>
      <c r="J1059" t="s">
        <v>31</v>
      </c>
      <c r="K1059" s="2">
        <v>44840.475694444453</v>
      </c>
      <c r="L1059">
        <v>15.471799000000001</v>
      </c>
      <c r="M1059">
        <v>-90.372938099999999</v>
      </c>
      <c r="N1059" t="s">
        <v>5193</v>
      </c>
      <c r="O1059">
        <v>85476</v>
      </c>
      <c r="P1059">
        <v>23</v>
      </c>
      <c r="Q1059" t="s">
        <v>816</v>
      </c>
      <c r="T1059" t="s">
        <v>5996</v>
      </c>
      <c r="U1059" t="s">
        <v>5997</v>
      </c>
      <c r="V1059">
        <v>4</v>
      </c>
      <c r="W1059" t="s">
        <v>5991</v>
      </c>
      <c r="X1059" t="s">
        <v>5998</v>
      </c>
      <c r="Y1059" t="s">
        <v>5993</v>
      </c>
      <c r="Z1059" t="s">
        <v>40</v>
      </c>
      <c r="AA1059" t="s">
        <v>5999</v>
      </c>
      <c r="AB1059" t="s">
        <v>39</v>
      </c>
      <c r="AE1059" t="s">
        <v>6000</v>
      </c>
      <c r="AH1059">
        <v>1320.400024414062</v>
      </c>
      <c r="AI1059">
        <v>4.8330000000000002</v>
      </c>
      <c r="AJ1059">
        <v>1563</v>
      </c>
      <c r="AK1059">
        <v>815</v>
      </c>
    </row>
    <row r="1060" spans="1:37" x14ac:dyDescent="0.2">
      <c r="A1060" t="str">
        <f t="shared" si="16"/>
        <v>02.16.01.3710.</v>
      </c>
      <c r="B1060" s="14" t="s">
        <v>33587</v>
      </c>
      <c r="C1060" s="14" t="s">
        <v>33595</v>
      </c>
      <c r="D1060" s="14" t="s">
        <v>33586</v>
      </c>
      <c r="E1060">
        <v>3710</v>
      </c>
      <c r="F1060" t="s">
        <v>5190</v>
      </c>
      <c r="G1060" t="s">
        <v>5191</v>
      </c>
      <c r="H1060" t="s">
        <v>5192</v>
      </c>
      <c r="I1060">
        <v>1</v>
      </c>
      <c r="J1060" t="s">
        <v>31</v>
      </c>
      <c r="K1060" s="2">
        <v>44840.478472222218</v>
      </c>
      <c r="L1060">
        <v>15.4717684</v>
      </c>
      <c r="M1060">
        <v>-90.3730075</v>
      </c>
      <c r="N1060" t="s">
        <v>5193</v>
      </c>
      <c r="O1060">
        <v>85478</v>
      </c>
      <c r="P1060">
        <v>23</v>
      </c>
      <c r="Q1060" t="s">
        <v>816</v>
      </c>
      <c r="T1060" t="s">
        <v>6001</v>
      </c>
      <c r="U1060" t="s">
        <v>6002</v>
      </c>
      <c r="V1060">
        <v>4</v>
      </c>
      <c r="W1060" t="s">
        <v>5991</v>
      </c>
      <c r="X1060" t="s">
        <v>6003</v>
      </c>
      <c r="Y1060" t="s">
        <v>5993</v>
      </c>
      <c r="Z1060" t="s">
        <v>40</v>
      </c>
      <c r="AA1060" t="s">
        <v>6004</v>
      </c>
      <c r="AB1060" t="s">
        <v>39</v>
      </c>
      <c r="AE1060" t="s">
        <v>6005</v>
      </c>
      <c r="AH1060">
        <v>1320.400024414062</v>
      </c>
      <c r="AI1060">
        <v>4.5730000000000004</v>
      </c>
      <c r="AJ1060">
        <v>1566</v>
      </c>
      <c r="AK1060">
        <v>818</v>
      </c>
    </row>
    <row r="1061" spans="1:37" x14ac:dyDescent="0.2">
      <c r="A1061" t="str">
        <f t="shared" si="16"/>
        <v>02.16.01.3706.</v>
      </c>
      <c r="B1061" s="14" t="s">
        <v>33587</v>
      </c>
      <c r="C1061" s="14" t="s">
        <v>33595</v>
      </c>
      <c r="D1061" s="14" t="s">
        <v>33586</v>
      </c>
      <c r="E1061">
        <v>3706</v>
      </c>
      <c r="F1061" t="s">
        <v>5190</v>
      </c>
      <c r="G1061" t="s">
        <v>5191</v>
      </c>
      <c r="H1061" t="s">
        <v>5192</v>
      </c>
      <c r="I1061">
        <v>1</v>
      </c>
      <c r="J1061" t="s">
        <v>31</v>
      </c>
      <c r="K1061" s="2">
        <v>44840.481249999997</v>
      </c>
      <c r="L1061">
        <v>15.471285099999999</v>
      </c>
      <c r="M1061">
        <v>-90.372680000000003</v>
      </c>
      <c r="N1061" t="s">
        <v>5193</v>
      </c>
      <c r="O1061">
        <v>85475</v>
      </c>
      <c r="P1061">
        <v>23</v>
      </c>
      <c r="Q1061" t="s">
        <v>816</v>
      </c>
      <c r="T1061" t="s">
        <v>6006</v>
      </c>
      <c r="U1061" t="s">
        <v>6007</v>
      </c>
      <c r="V1061">
        <v>4</v>
      </c>
      <c r="W1061" t="s">
        <v>6008</v>
      </c>
      <c r="X1061" t="s">
        <v>6009</v>
      </c>
      <c r="Y1061" t="s">
        <v>5362</v>
      </c>
      <c r="Z1061" t="s">
        <v>39</v>
      </c>
      <c r="AB1061" t="s">
        <v>40</v>
      </c>
      <c r="AC1061" t="s">
        <v>6010</v>
      </c>
      <c r="AD1061" s="3" t="s">
        <v>6011</v>
      </c>
      <c r="AE1061" t="s">
        <v>6012</v>
      </c>
      <c r="AH1061">
        <v>1322.400024414062</v>
      </c>
      <c r="AI1061">
        <v>4.8150000000000004</v>
      </c>
      <c r="AJ1061">
        <v>1598</v>
      </c>
      <c r="AK1061">
        <v>837</v>
      </c>
    </row>
    <row r="1062" spans="1:37" x14ac:dyDescent="0.2">
      <c r="A1062" t="str">
        <f t="shared" si="16"/>
        <v>02.16.01.3712.</v>
      </c>
      <c r="B1062" s="14" t="s">
        <v>33587</v>
      </c>
      <c r="C1062" s="14" t="s">
        <v>33595</v>
      </c>
      <c r="D1062" s="14" t="s">
        <v>33586</v>
      </c>
      <c r="E1062">
        <v>3712</v>
      </c>
      <c r="F1062" t="s">
        <v>5190</v>
      </c>
      <c r="G1062" t="s">
        <v>5191</v>
      </c>
      <c r="H1062" t="s">
        <v>5192</v>
      </c>
      <c r="I1062">
        <v>1</v>
      </c>
      <c r="J1062" t="s">
        <v>31</v>
      </c>
      <c r="K1062" s="2">
        <v>44840.493055555547</v>
      </c>
      <c r="L1062">
        <v>15.4735607</v>
      </c>
      <c r="M1062">
        <v>-90.372387399999994</v>
      </c>
      <c r="N1062" t="s">
        <v>5193</v>
      </c>
      <c r="O1062">
        <v>85480</v>
      </c>
      <c r="P1062">
        <v>23</v>
      </c>
      <c r="Q1062" t="s">
        <v>816</v>
      </c>
      <c r="T1062" t="s">
        <v>6013</v>
      </c>
      <c r="U1062" t="s">
        <v>6014</v>
      </c>
      <c r="V1062">
        <v>1</v>
      </c>
      <c r="W1062" t="s">
        <v>6015</v>
      </c>
      <c r="X1062" t="s">
        <v>6016</v>
      </c>
      <c r="Y1062" t="s">
        <v>5214</v>
      </c>
      <c r="Z1062" t="s">
        <v>39</v>
      </c>
      <c r="AB1062" t="s">
        <v>40</v>
      </c>
      <c r="AC1062" t="s">
        <v>6017</v>
      </c>
      <c r="AD1062" s="3" t="s">
        <v>6018</v>
      </c>
      <c r="AE1062" t="s">
        <v>6019</v>
      </c>
      <c r="AH1062">
        <v>1320</v>
      </c>
      <c r="AI1062">
        <v>4.4020000000000001</v>
      </c>
      <c r="AJ1062">
        <v>1667</v>
      </c>
      <c r="AK1062">
        <v>848</v>
      </c>
    </row>
    <row r="1063" spans="1:37" x14ac:dyDescent="0.2">
      <c r="A1063" t="str">
        <f t="shared" si="16"/>
        <v>02.16.01.3805.</v>
      </c>
      <c r="B1063" s="14" t="s">
        <v>33587</v>
      </c>
      <c r="C1063" s="14" t="s">
        <v>33595</v>
      </c>
      <c r="D1063" s="14" t="s">
        <v>33586</v>
      </c>
      <c r="E1063">
        <v>3805</v>
      </c>
      <c r="F1063" t="s">
        <v>5190</v>
      </c>
      <c r="G1063" t="s">
        <v>5191</v>
      </c>
      <c r="H1063" t="s">
        <v>5192</v>
      </c>
      <c r="I1063">
        <v>1</v>
      </c>
      <c r="J1063" t="s">
        <v>31</v>
      </c>
      <c r="K1063" s="2">
        <v>44840.501388888893</v>
      </c>
      <c r="L1063">
        <v>15.4746092</v>
      </c>
      <c r="M1063">
        <v>-90.372956000000002</v>
      </c>
      <c r="N1063" t="s">
        <v>5193</v>
      </c>
      <c r="O1063">
        <v>85487</v>
      </c>
      <c r="P1063">
        <v>23</v>
      </c>
      <c r="Q1063" t="s">
        <v>816</v>
      </c>
      <c r="T1063" t="s">
        <v>6020</v>
      </c>
      <c r="U1063" t="s">
        <v>6021</v>
      </c>
      <c r="V1063">
        <v>1</v>
      </c>
      <c r="W1063" t="s">
        <v>6022</v>
      </c>
      <c r="X1063" t="s">
        <v>6023</v>
      </c>
      <c r="Y1063" t="s">
        <v>5214</v>
      </c>
      <c r="Z1063" t="s">
        <v>39</v>
      </c>
      <c r="AB1063" t="s">
        <v>40</v>
      </c>
      <c r="AC1063" t="s">
        <v>6024</v>
      </c>
      <c r="AD1063" s="3" t="s">
        <v>6025</v>
      </c>
      <c r="AE1063" t="s">
        <v>6026</v>
      </c>
      <c r="AH1063">
        <v>1320.099975585938</v>
      </c>
      <c r="AI1063">
        <v>4.6449999999999996</v>
      </c>
      <c r="AJ1063">
        <v>1679</v>
      </c>
      <c r="AK1063">
        <v>853</v>
      </c>
    </row>
    <row r="1064" spans="1:37" x14ac:dyDescent="0.2">
      <c r="A1064" t="str">
        <f t="shared" si="16"/>
        <v>02.16.01.3714.</v>
      </c>
      <c r="B1064" s="14" t="s">
        <v>33587</v>
      </c>
      <c r="C1064" s="14" t="s">
        <v>33595</v>
      </c>
      <c r="D1064" s="14" t="s">
        <v>33586</v>
      </c>
      <c r="E1064">
        <v>3714</v>
      </c>
      <c r="F1064" t="s">
        <v>5190</v>
      </c>
      <c r="G1064" t="s">
        <v>5191</v>
      </c>
      <c r="H1064" t="s">
        <v>5192</v>
      </c>
      <c r="I1064">
        <v>1</v>
      </c>
      <c r="J1064" t="s">
        <v>31</v>
      </c>
      <c r="K1064" s="2">
        <v>44840.509027777778</v>
      </c>
      <c r="L1064">
        <v>15.474660500000001</v>
      </c>
      <c r="M1064">
        <v>-90.373075900000003</v>
      </c>
      <c r="N1064" t="s">
        <v>5193</v>
      </c>
      <c r="O1064">
        <v>85481</v>
      </c>
      <c r="P1064">
        <v>23</v>
      </c>
      <c r="Q1064" t="s">
        <v>816</v>
      </c>
      <c r="T1064" t="s">
        <v>6027</v>
      </c>
      <c r="U1064" t="s">
        <v>6028</v>
      </c>
      <c r="V1064">
        <v>1</v>
      </c>
      <c r="W1064" t="s">
        <v>6029</v>
      </c>
      <c r="X1064" t="s">
        <v>6030</v>
      </c>
      <c r="Y1064" t="s">
        <v>5214</v>
      </c>
      <c r="Z1064" t="s">
        <v>39</v>
      </c>
      <c r="AB1064" t="s">
        <v>40</v>
      </c>
      <c r="AC1064" t="s">
        <v>6031</v>
      </c>
      <c r="AD1064" s="3" t="s">
        <v>6032</v>
      </c>
      <c r="AE1064" t="s">
        <v>6033</v>
      </c>
      <c r="AH1064">
        <v>1320.599975585938</v>
      </c>
      <c r="AI1064">
        <v>4.9429999999999996</v>
      </c>
      <c r="AJ1064">
        <v>1686</v>
      </c>
      <c r="AK1064">
        <v>859</v>
      </c>
    </row>
    <row r="1065" spans="1:37" x14ac:dyDescent="0.2">
      <c r="A1065" t="str">
        <f t="shared" si="16"/>
        <v>02.16.01.27.</v>
      </c>
      <c r="B1065" s="14" t="s">
        <v>33587</v>
      </c>
      <c r="C1065" s="14" t="s">
        <v>33595</v>
      </c>
      <c r="D1065" s="14" t="s">
        <v>33586</v>
      </c>
      <c r="E1065">
        <v>27</v>
      </c>
      <c r="F1065" t="s">
        <v>5190</v>
      </c>
      <c r="G1065" t="s">
        <v>5191</v>
      </c>
      <c r="H1065" t="s">
        <v>5192</v>
      </c>
      <c r="I1065">
        <v>1</v>
      </c>
      <c r="J1065" t="s">
        <v>31</v>
      </c>
      <c r="K1065" s="2">
        <v>44840.738194444442</v>
      </c>
      <c r="L1065">
        <v>15.4704111</v>
      </c>
      <c r="M1065">
        <v>-90.372375099999999</v>
      </c>
      <c r="N1065" t="s">
        <v>5232</v>
      </c>
      <c r="O1065">
        <v>85404</v>
      </c>
      <c r="P1065">
        <v>7</v>
      </c>
      <c r="Q1065" t="s">
        <v>95</v>
      </c>
      <c r="T1065" t="s">
        <v>6034</v>
      </c>
      <c r="U1065" t="s">
        <v>6035</v>
      </c>
      <c r="V1065">
        <v>4</v>
      </c>
      <c r="W1065" t="s">
        <v>6036</v>
      </c>
      <c r="X1065" t="s">
        <v>6037</v>
      </c>
      <c r="Y1065" t="s">
        <v>125</v>
      </c>
      <c r="Z1065" t="s">
        <v>39</v>
      </c>
      <c r="AB1065" t="s">
        <v>40</v>
      </c>
      <c r="AC1065" t="s">
        <v>6038</v>
      </c>
      <c r="AD1065" s="3" t="s">
        <v>6039</v>
      </c>
      <c r="AE1065" t="s">
        <v>6040</v>
      </c>
      <c r="AH1065">
        <v>1336.700073242188</v>
      </c>
      <c r="AI1065">
        <v>4.6769999999999996</v>
      </c>
      <c r="AJ1065">
        <v>1757</v>
      </c>
      <c r="AK1065">
        <v>922</v>
      </c>
    </row>
    <row r="1066" spans="1:37" x14ac:dyDescent="0.2">
      <c r="A1066" t="str">
        <f t="shared" si="16"/>
        <v>02.16.01.2686.</v>
      </c>
      <c r="B1066" s="14" t="s">
        <v>33587</v>
      </c>
      <c r="C1066" s="14" t="s">
        <v>33595</v>
      </c>
      <c r="D1066" s="14" t="s">
        <v>33586</v>
      </c>
      <c r="E1066">
        <v>2686</v>
      </c>
      <c r="F1066" t="s">
        <v>5190</v>
      </c>
      <c r="G1066" t="s">
        <v>5191</v>
      </c>
      <c r="H1066" t="s">
        <v>5192</v>
      </c>
      <c r="I1066">
        <v>1</v>
      </c>
      <c r="J1066" t="s">
        <v>31</v>
      </c>
      <c r="K1066" s="2">
        <v>44840.738888888889</v>
      </c>
      <c r="L1066">
        <v>15.470406000000001</v>
      </c>
      <c r="M1066">
        <v>-90.372957999999997</v>
      </c>
      <c r="N1066" t="s">
        <v>5232</v>
      </c>
      <c r="O1066">
        <v>85453</v>
      </c>
      <c r="P1066">
        <v>6</v>
      </c>
      <c r="Q1066" t="s">
        <v>87</v>
      </c>
      <c r="T1066" t="s">
        <v>6041</v>
      </c>
      <c r="U1066" t="s">
        <v>6042</v>
      </c>
      <c r="V1066">
        <v>4</v>
      </c>
      <c r="W1066" t="s">
        <v>6043</v>
      </c>
      <c r="X1066" t="s">
        <v>6044</v>
      </c>
      <c r="Y1066" t="s">
        <v>4508</v>
      </c>
      <c r="Z1066" t="s">
        <v>39</v>
      </c>
      <c r="AB1066" t="s">
        <v>40</v>
      </c>
      <c r="AC1066" t="s">
        <v>6045</v>
      </c>
      <c r="AD1066" s="3" t="s">
        <v>6046</v>
      </c>
      <c r="AE1066" t="s">
        <v>6047</v>
      </c>
      <c r="AH1066">
        <v>1337.099975585938</v>
      </c>
      <c r="AI1066">
        <v>4.3040000000000003</v>
      </c>
      <c r="AJ1066">
        <v>1758</v>
      </c>
      <c r="AK1066">
        <v>923</v>
      </c>
    </row>
    <row r="1067" spans="1:37" x14ac:dyDescent="0.2">
      <c r="A1067" t="str">
        <f t="shared" si="16"/>
        <v>02.16.01.152.</v>
      </c>
      <c r="B1067" s="14" t="s">
        <v>33587</v>
      </c>
      <c r="C1067" s="14" t="s">
        <v>33595</v>
      </c>
      <c r="D1067" s="14" t="s">
        <v>33586</v>
      </c>
      <c r="E1067">
        <v>152</v>
      </c>
      <c r="F1067" t="s">
        <v>5190</v>
      </c>
      <c r="G1067" t="s">
        <v>5191</v>
      </c>
      <c r="H1067" t="s">
        <v>5192</v>
      </c>
      <c r="I1067">
        <v>1</v>
      </c>
      <c r="J1067" t="s">
        <v>31</v>
      </c>
      <c r="K1067" s="2">
        <v>44840.738888888889</v>
      </c>
      <c r="L1067">
        <v>15.4705181</v>
      </c>
      <c r="M1067">
        <v>-90.373290499999996</v>
      </c>
      <c r="N1067" t="s">
        <v>5232</v>
      </c>
      <c r="O1067">
        <v>85415</v>
      </c>
      <c r="P1067">
        <v>8</v>
      </c>
      <c r="Q1067" t="s">
        <v>232</v>
      </c>
      <c r="T1067" t="s">
        <v>6048</v>
      </c>
      <c r="U1067" t="s">
        <v>6049</v>
      </c>
      <c r="V1067">
        <v>1</v>
      </c>
      <c r="W1067" t="s">
        <v>6050</v>
      </c>
      <c r="X1067" t="s">
        <v>6051</v>
      </c>
      <c r="Y1067" t="s">
        <v>6052</v>
      </c>
      <c r="Z1067" t="s">
        <v>39</v>
      </c>
      <c r="AB1067" t="s">
        <v>40</v>
      </c>
      <c r="AC1067" t="s">
        <v>6053</v>
      </c>
      <c r="AD1067" s="3" t="s">
        <v>6054</v>
      </c>
      <c r="AE1067" t="s">
        <v>6055</v>
      </c>
      <c r="AH1067">
        <v>1337.099975585938</v>
      </c>
      <c r="AI1067">
        <v>4.5110000000000001</v>
      </c>
      <c r="AJ1067">
        <v>1759</v>
      </c>
      <c r="AK1067">
        <v>924</v>
      </c>
    </row>
    <row r="1068" spans="1:37" x14ac:dyDescent="0.2">
      <c r="A1068" t="str">
        <f t="shared" si="16"/>
        <v>02.16.01.3909.</v>
      </c>
      <c r="B1068" s="14" t="s">
        <v>33587</v>
      </c>
      <c r="C1068" s="14" t="s">
        <v>33595</v>
      </c>
      <c r="D1068" s="14" t="s">
        <v>33586</v>
      </c>
      <c r="E1068">
        <v>3909</v>
      </c>
      <c r="F1068" t="s">
        <v>5190</v>
      </c>
      <c r="G1068" t="s">
        <v>5191</v>
      </c>
      <c r="H1068" t="s">
        <v>5192</v>
      </c>
      <c r="I1068">
        <v>1</v>
      </c>
      <c r="J1068" t="s">
        <v>31</v>
      </c>
      <c r="K1068" s="2">
        <v>44840.739583333343</v>
      </c>
      <c r="L1068">
        <v>15.4696224</v>
      </c>
      <c r="M1068">
        <v>-90.380922600000005</v>
      </c>
      <c r="N1068" t="s">
        <v>5232</v>
      </c>
      <c r="O1068">
        <v>85499</v>
      </c>
      <c r="P1068">
        <v>7</v>
      </c>
      <c r="Q1068" t="s">
        <v>95</v>
      </c>
      <c r="T1068" t="s">
        <v>6056</v>
      </c>
      <c r="U1068" t="s">
        <v>6057</v>
      </c>
      <c r="V1068">
        <v>2</v>
      </c>
      <c r="W1068" t="s">
        <v>6058</v>
      </c>
      <c r="X1068" t="s">
        <v>6059</v>
      </c>
      <c r="Y1068" t="s">
        <v>5926</v>
      </c>
      <c r="Z1068" t="s">
        <v>39</v>
      </c>
      <c r="AB1068" t="s">
        <v>40</v>
      </c>
      <c r="AC1068" t="s">
        <v>6060</v>
      </c>
      <c r="AD1068" s="3" t="s">
        <v>6061</v>
      </c>
      <c r="AE1068" t="s">
        <v>6062</v>
      </c>
      <c r="AH1068">
        <v>1316.300048828125</v>
      </c>
      <c r="AI1068">
        <v>4.88</v>
      </c>
      <c r="AJ1068">
        <v>1760</v>
      </c>
      <c r="AK1068">
        <v>925</v>
      </c>
    </row>
    <row r="1069" spans="1:37" x14ac:dyDescent="0.2">
      <c r="A1069" t="str">
        <f t="shared" si="16"/>
        <v>02.16.01.21.</v>
      </c>
      <c r="B1069" s="14" t="s">
        <v>33587</v>
      </c>
      <c r="C1069" s="14" t="s">
        <v>33595</v>
      </c>
      <c r="D1069" s="14" t="s">
        <v>33586</v>
      </c>
      <c r="E1069">
        <v>21</v>
      </c>
      <c r="F1069" t="s">
        <v>5190</v>
      </c>
      <c r="G1069" t="s">
        <v>5191</v>
      </c>
      <c r="H1069" t="s">
        <v>5192</v>
      </c>
      <c r="I1069">
        <v>1</v>
      </c>
      <c r="J1069" t="s">
        <v>31</v>
      </c>
      <c r="K1069" s="2">
        <v>44840.739583333343</v>
      </c>
      <c r="L1069">
        <v>15.469734600000001</v>
      </c>
      <c r="M1069">
        <v>-90.380940199999998</v>
      </c>
      <c r="N1069" t="s">
        <v>5232</v>
      </c>
      <c r="O1069">
        <v>85403</v>
      </c>
      <c r="P1069">
        <v>6</v>
      </c>
      <c r="Q1069" t="s">
        <v>87</v>
      </c>
      <c r="T1069" t="s">
        <v>5625</v>
      </c>
      <c r="U1069" t="s">
        <v>6063</v>
      </c>
      <c r="V1069">
        <v>2</v>
      </c>
      <c r="W1069" t="s">
        <v>6064</v>
      </c>
      <c r="X1069" t="s">
        <v>6065</v>
      </c>
      <c r="Y1069" t="s">
        <v>5926</v>
      </c>
      <c r="Z1069" t="s">
        <v>39</v>
      </c>
      <c r="AB1069" t="s">
        <v>40</v>
      </c>
      <c r="AC1069" t="s">
        <v>6066</v>
      </c>
      <c r="AD1069" s="3" t="s">
        <v>6067</v>
      </c>
      <c r="AE1069" t="s">
        <v>6068</v>
      </c>
      <c r="AH1069">
        <v>1316.5</v>
      </c>
      <c r="AI1069">
        <v>6.1420000000000003</v>
      </c>
      <c r="AJ1069">
        <v>1761</v>
      </c>
      <c r="AK1069">
        <v>926</v>
      </c>
    </row>
    <row r="1070" spans="1:37" x14ac:dyDescent="0.2">
      <c r="A1070" t="str">
        <f t="shared" si="16"/>
        <v>02.16.01.2703.</v>
      </c>
      <c r="B1070" s="14" t="s">
        <v>33587</v>
      </c>
      <c r="C1070" s="14" t="s">
        <v>33595</v>
      </c>
      <c r="D1070" s="14" t="s">
        <v>33586</v>
      </c>
      <c r="E1070">
        <v>2703</v>
      </c>
      <c r="F1070" t="s">
        <v>5190</v>
      </c>
      <c r="G1070" t="s">
        <v>5191</v>
      </c>
      <c r="H1070" t="s">
        <v>5192</v>
      </c>
      <c r="I1070">
        <v>1</v>
      </c>
      <c r="J1070" t="s">
        <v>31</v>
      </c>
      <c r="K1070" s="2">
        <v>44840.739583333343</v>
      </c>
      <c r="L1070">
        <v>15.4700199</v>
      </c>
      <c r="M1070">
        <v>-90.380528600000005</v>
      </c>
      <c r="N1070" t="s">
        <v>5232</v>
      </c>
      <c r="O1070">
        <v>85455</v>
      </c>
      <c r="P1070">
        <v>5</v>
      </c>
      <c r="Q1070" t="s">
        <v>129</v>
      </c>
      <c r="T1070" t="s">
        <v>6069</v>
      </c>
      <c r="U1070" t="s">
        <v>6070</v>
      </c>
      <c r="V1070">
        <v>2</v>
      </c>
      <c r="W1070" t="s">
        <v>155</v>
      </c>
      <c r="X1070" t="s">
        <v>6071</v>
      </c>
      <c r="Y1070" t="s">
        <v>75</v>
      </c>
      <c r="Z1070" t="s">
        <v>40</v>
      </c>
      <c r="AA1070" t="s">
        <v>5550</v>
      </c>
      <c r="AB1070" t="s">
        <v>40</v>
      </c>
      <c r="AC1070" t="s">
        <v>6072</v>
      </c>
      <c r="AD1070" s="3" t="s">
        <v>6073</v>
      </c>
      <c r="AE1070" t="s">
        <v>6074</v>
      </c>
      <c r="AH1070">
        <v>1319.700073242188</v>
      </c>
      <c r="AI1070">
        <v>4.7160000000000002</v>
      </c>
      <c r="AJ1070">
        <v>1762</v>
      </c>
      <c r="AK1070">
        <v>927</v>
      </c>
    </row>
    <row r="1071" spans="1:37" x14ac:dyDescent="0.2">
      <c r="A1071" t="str">
        <f t="shared" si="16"/>
        <v>02.16.01.2613.</v>
      </c>
      <c r="B1071" s="14" t="s">
        <v>33587</v>
      </c>
      <c r="C1071" s="14" t="s">
        <v>33595</v>
      </c>
      <c r="D1071" s="14" t="s">
        <v>33586</v>
      </c>
      <c r="E1071">
        <v>2613</v>
      </c>
      <c r="F1071" t="s">
        <v>5190</v>
      </c>
      <c r="G1071" t="s">
        <v>5191</v>
      </c>
      <c r="H1071" t="s">
        <v>5192</v>
      </c>
      <c r="I1071">
        <v>1</v>
      </c>
      <c r="J1071" t="s">
        <v>31</v>
      </c>
      <c r="K1071" s="2">
        <v>44840.740277777782</v>
      </c>
      <c r="L1071">
        <v>15.469974300000001</v>
      </c>
      <c r="M1071">
        <v>-90.3805622</v>
      </c>
      <c r="N1071" t="s">
        <v>5232</v>
      </c>
      <c r="O1071">
        <v>85450</v>
      </c>
      <c r="P1071">
        <v>1</v>
      </c>
      <c r="Q1071" t="s">
        <v>61</v>
      </c>
      <c r="T1071" t="s">
        <v>6075</v>
      </c>
      <c r="U1071" t="s">
        <v>6076</v>
      </c>
      <c r="V1071">
        <v>2</v>
      </c>
      <c r="W1071" t="s">
        <v>6077</v>
      </c>
      <c r="X1071" t="s">
        <v>6078</v>
      </c>
      <c r="Y1071" t="s">
        <v>1563</v>
      </c>
      <c r="Z1071" t="s">
        <v>39</v>
      </c>
      <c r="AB1071" t="s">
        <v>40</v>
      </c>
      <c r="AC1071" t="s">
        <v>6079</v>
      </c>
      <c r="AD1071" s="3" t="s">
        <v>6080</v>
      </c>
      <c r="AE1071" t="s">
        <v>6081</v>
      </c>
      <c r="AH1071">
        <v>1319.700073242188</v>
      </c>
      <c r="AI1071">
        <v>4.8659999999999997</v>
      </c>
      <c r="AJ1071">
        <v>1763</v>
      </c>
      <c r="AK1071">
        <v>928</v>
      </c>
    </row>
    <row r="1072" spans="1:37" x14ac:dyDescent="0.2">
      <c r="A1072" t="str">
        <f t="shared" si="16"/>
        <v>02.16.01.3820.</v>
      </c>
      <c r="B1072" s="14" t="s">
        <v>33587</v>
      </c>
      <c r="C1072" s="14" t="s">
        <v>33595</v>
      </c>
      <c r="D1072" s="14" t="s">
        <v>33586</v>
      </c>
      <c r="E1072">
        <v>3820</v>
      </c>
      <c r="F1072" t="s">
        <v>5190</v>
      </c>
      <c r="G1072" t="s">
        <v>5191</v>
      </c>
      <c r="H1072" t="s">
        <v>5192</v>
      </c>
      <c r="I1072">
        <v>1</v>
      </c>
      <c r="J1072" t="s">
        <v>31</v>
      </c>
      <c r="K1072" s="2">
        <v>44840.740277777782</v>
      </c>
      <c r="L1072">
        <v>15.4695351</v>
      </c>
      <c r="M1072">
        <v>-90.380588000000003</v>
      </c>
      <c r="N1072" t="s">
        <v>5232</v>
      </c>
      <c r="O1072">
        <v>85575</v>
      </c>
      <c r="P1072">
        <v>6</v>
      </c>
      <c r="Q1072" t="s">
        <v>87</v>
      </c>
      <c r="T1072" t="s">
        <v>6082</v>
      </c>
      <c r="U1072" t="s">
        <v>6083</v>
      </c>
      <c r="V1072">
        <v>2</v>
      </c>
      <c r="W1072" t="s">
        <v>6084</v>
      </c>
      <c r="X1072" t="s">
        <v>6085</v>
      </c>
      <c r="Y1072" t="s">
        <v>1563</v>
      </c>
      <c r="Z1072" t="s">
        <v>39</v>
      </c>
      <c r="AB1072" t="s">
        <v>40</v>
      </c>
      <c r="AC1072" t="s">
        <v>6086</v>
      </c>
      <c r="AD1072" s="3" t="s">
        <v>6087</v>
      </c>
      <c r="AE1072" t="s">
        <v>6088</v>
      </c>
      <c r="AH1072">
        <v>1317.5</v>
      </c>
      <c r="AI1072">
        <v>7.585</v>
      </c>
      <c r="AJ1072">
        <v>1764</v>
      </c>
      <c r="AK1072">
        <v>929</v>
      </c>
    </row>
    <row r="1073" spans="1:37" x14ac:dyDescent="0.2">
      <c r="A1073" t="str">
        <f t="shared" si="16"/>
        <v>02.16.01.3692.</v>
      </c>
      <c r="B1073" s="14" t="s">
        <v>33587</v>
      </c>
      <c r="C1073" s="14" t="s">
        <v>33595</v>
      </c>
      <c r="D1073" s="14" t="s">
        <v>33586</v>
      </c>
      <c r="E1073">
        <v>3692</v>
      </c>
      <c r="F1073" t="s">
        <v>5190</v>
      </c>
      <c r="G1073" t="s">
        <v>5191</v>
      </c>
      <c r="H1073" t="s">
        <v>5192</v>
      </c>
      <c r="I1073">
        <v>1</v>
      </c>
      <c r="J1073" t="s">
        <v>31</v>
      </c>
      <c r="K1073" s="2">
        <v>44840.740972222222</v>
      </c>
      <c r="L1073">
        <v>15.470101400000001</v>
      </c>
      <c r="M1073">
        <v>-90.3804844</v>
      </c>
      <c r="N1073" t="s">
        <v>5232</v>
      </c>
      <c r="O1073">
        <v>85474</v>
      </c>
      <c r="P1073">
        <v>6</v>
      </c>
      <c r="Q1073" t="s">
        <v>87</v>
      </c>
      <c r="T1073" t="s">
        <v>6089</v>
      </c>
      <c r="U1073" t="s">
        <v>6090</v>
      </c>
      <c r="V1073">
        <v>2</v>
      </c>
      <c r="W1073" t="s">
        <v>6091</v>
      </c>
      <c r="X1073" t="s">
        <v>6092</v>
      </c>
      <c r="Y1073" t="s">
        <v>75</v>
      </c>
      <c r="Z1073" t="s">
        <v>39</v>
      </c>
      <c r="AB1073" t="s">
        <v>40</v>
      </c>
      <c r="AC1073" t="s">
        <v>6093</v>
      </c>
      <c r="AD1073" s="3" t="s">
        <v>6094</v>
      </c>
      <c r="AE1073" t="s">
        <v>6095</v>
      </c>
      <c r="AH1073">
        <v>1319.200073242188</v>
      </c>
      <c r="AI1073">
        <v>4.68</v>
      </c>
      <c r="AJ1073">
        <v>1765</v>
      </c>
      <c r="AK1073">
        <v>930</v>
      </c>
    </row>
    <row r="1074" spans="1:37" x14ac:dyDescent="0.2">
      <c r="A1074" t="str">
        <f t="shared" si="16"/>
        <v>02.16.01.3806.</v>
      </c>
      <c r="B1074" s="14" t="s">
        <v>33587</v>
      </c>
      <c r="C1074" s="14" t="s">
        <v>33595</v>
      </c>
      <c r="D1074" s="14" t="s">
        <v>33586</v>
      </c>
      <c r="E1074">
        <v>3806</v>
      </c>
      <c r="F1074" t="s">
        <v>5190</v>
      </c>
      <c r="G1074" t="s">
        <v>5191</v>
      </c>
      <c r="H1074" t="s">
        <v>5192</v>
      </c>
      <c r="I1074">
        <v>1</v>
      </c>
      <c r="J1074" t="s">
        <v>31</v>
      </c>
      <c r="K1074" s="2">
        <v>44840.741666666669</v>
      </c>
      <c r="L1074">
        <v>15.470024799999999</v>
      </c>
      <c r="M1074">
        <v>-90.380675800000006</v>
      </c>
      <c r="N1074" t="s">
        <v>5232</v>
      </c>
      <c r="O1074">
        <v>85488</v>
      </c>
      <c r="P1074">
        <v>5</v>
      </c>
      <c r="Q1074" t="s">
        <v>129</v>
      </c>
      <c r="T1074" t="s">
        <v>6096</v>
      </c>
      <c r="U1074" t="s">
        <v>6097</v>
      </c>
      <c r="V1074">
        <v>2</v>
      </c>
      <c r="W1074" t="s">
        <v>6098</v>
      </c>
      <c r="X1074" t="s">
        <v>6099</v>
      </c>
      <c r="Y1074" t="s">
        <v>4927</v>
      </c>
      <c r="Z1074" t="s">
        <v>39</v>
      </c>
      <c r="AB1074" t="s">
        <v>40</v>
      </c>
      <c r="AC1074" t="s">
        <v>6100</v>
      </c>
      <c r="AD1074" s="3" t="s">
        <v>6101</v>
      </c>
      <c r="AE1074" t="s">
        <v>6102</v>
      </c>
      <c r="AH1074">
        <v>1319.200073242188</v>
      </c>
      <c r="AI1074">
        <v>14.555</v>
      </c>
      <c r="AJ1074">
        <v>1767</v>
      </c>
      <c r="AK1074">
        <v>932</v>
      </c>
    </row>
    <row r="1075" spans="1:37" x14ac:dyDescent="0.2">
      <c r="A1075" t="str">
        <f t="shared" si="16"/>
        <v>02.16.01.3767.</v>
      </c>
      <c r="B1075" s="14" t="s">
        <v>33587</v>
      </c>
      <c r="C1075" s="14" t="s">
        <v>33595</v>
      </c>
      <c r="D1075" s="14" t="s">
        <v>33586</v>
      </c>
      <c r="E1075">
        <v>3767</v>
      </c>
      <c r="F1075" t="s">
        <v>5190</v>
      </c>
      <c r="G1075" t="s">
        <v>5191</v>
      </c>
      <c r="H1075" t="s">
        <v>5192</v>
      </c>
      <c r="I1075">
        <v>1</v>
      </c>
      <c r="J1075" t="s">
        <v>31</v>
      </c>
      <c r="K1075" s="2">
        <v>44840.741666666669</v>
      </c>
      <c r="L1075">
        <v>15.4699727</v>
      </c>
      <c r="M1075">
        <v>-90.380546100000004</v>
      </c>
      <c r="N1075" t="s">
        <v>5232</v>
      </c>
      <c r="O1075">
        <v>85484</v>
      </c>
      <c r="P1075">
        <v>5</v>
      </c>
      <c r="Q1075" t="s">
        <v>129</v>
      </c>
      <c r="T1075" t="s">
        <v>6103</v>
      </c>
      <c r="U1075" t="s">
        <v>6104</v>
      </c>
      <c r="V1075">
        <v>2</v>
      </c>
      <c r="W1075" t="s">
        <v>6105</v>
      </c>
      <c r="X1075" t="s">
        <v>6106</v>
      </c>
      <c r="Y1075" t="s">
        <v>1563</v>
      </c>
      <c r="Z1075" t="s">
        <v>39</v>
      </c>
      <c r="AB1075" t="s">
        <v>40</v>
      </c>
      <c r="AC1075" t="s">
        <v>6107</v>
      </c>
      <c r="AD1075" s="3" t="s">
        <v>6108</v>
      </c>
      <c r="AE1075" t="s">
        <v>6109</v>
      </c>
      <c r="AH1075">
        <v>1319.599975585938</v>
      </c>
      <c r="AI1075">
        <v>6.73</v>
      </c>
      <c r="AJ1075">
        <v>1768</v>
      </c>
      <c r="AK1075">
        <v>933</v>
      </c>
    </row>
    <row r="1076" spans="1:37" x14ac:dyDescent="0.2">
      <c r="A1076" t="str">
        <f t="shared" si="16"/>
        <v>02.16.01.2201.</v>
      </c>
      <c r="B1076" s="14" t="s">
        <v>33587</v>
      </c>
      <c r="C1076" s="14" t="s">
        <v>33595</v>
      </c>
      <c r="D1076" s="14" t="s">
        <v>33586</v>
      </c>
      <c r="E1076">
        <v>2201</v>
      </c>
      <c r="F1076" t="s">
        <v>5190</v>
      </c>
      <c r="G1076" t="s">
        <v>5191</v>
      </c>
      <c r="H1076" t="s">
        <v>5192</v>
      </c>
      <c r="I1076">
        <v>1</v>
      </c>
      <c r="J1076" t="s">
        <v>31</v>
      </c>
      <c r="K1076" s="2">
        <v>44840.741666666669</v>
      </c>
      <c r="L1076">
        <v>15.469851200000001</v>
      </c>
      <c r="M1076">
        <v>-90.380533299999996</v>
      </c>
      <c r="N1076" t="s">
        <v>5232</v>
      </c>
      <c r="O1076">
        <v>85440</v>
      </c>
      <c r="P1076">
        <v>1</v>
      </c>
      <c r="Q1076" t="s">
        <v>61</v>
      </c>
      <c r="T1076" t="s">
        <v>6110</v>
      </c>
      <c r="U1076" t="s">
        <v>6111</v>
      </c>
      <c r="V1076">
        <v>2</v>
      </c>
      <c r="W1076" t="s">
        <v>6112</v>
      </c>
      <c r="X1076" t="s">
        <v>6113</v>
      </c>
      <c r="Y1076" t="s">
        <v>75</v>
      </c>
      <c r="Z1076" t="s">
        <v>39</v>
      </c>
      <c r="AB1076" t="s">
        <v>40</v>
      </c>
      <c r="AC1076" t="s">
        <v>6114</v>
      </c>
      <c r="AD1076" s="3" t="s">
        <v>6115</v>
      </c>
      <c r="AE1076" t="s">
        <v>6116</v>
      </c>
      <c r="AH1076">
        <v>1319.700073242188</v>
      </c>
      <c r="AI1076">
        <v>7.5579999999999998</v>
      </c>
      <c r="AJ1076">
        <v>1769</v>
      </c>
      <c r="AK1076">
        <v>934</v>
      </c>
    </row>
    <row r="1077" spans="1:37" x14ac:dyDescent="0.2">
      <c r="A1077" t="str">
        <f t="shared" si="16"/>
        <v>02.16.01.3883.</v>
      </c>
      <c r="B1077" s="14" t="s">
        <v>33587</v>
      </c>
      <c r="C1077" s="14" t="s">
        <v>33595</v>
      </c>
      <c r="D1077" s="14" t="s">
        <v>33586</v>
      </c>
      <c r="E1077">
        <v>3883</v>
      </c>
      <c r="F1077" t="s">
        <v>5190</v>
      </c>
      <c r="G1077" t="s">
        <v>5191</v>
      </c>
      <c r="H1077" t="s">
        <v>5192</v>
      </c>
      <c r="I1077">
        <v>1</v>
      </c>
      <c r="J1077" t="s">
        <v>31</v>
      </c>
      <c r="K1077" s="2">
        <v>44840.861111111109</v>
      </c>
      <c r="L1077">
        <v>15.4698622</v>
      </c>
      <c r="M1077">
        <v>-90.386029699999995</v>
      </c>
      <c r="N1077" t="s">
        <v>5232</v>
      </c>
      <c r="O1077">
        <v>85585</v>
      </c>
      <c r="P1077">
        <v>6</v>
      </c>
      <c r="Q1077" t="s">
        <v>87</v>
      </c>
      <c r="T1077" t="s">
        <v>6117</v>
      </c>
      <c r="U1077" t="s">
        <v>6118</v>
      </c>
      <c r="V1077">
        <v>2</v>
      </c>
      <c r="W1077" t="s">
        <v>6119</v>
      </c>
      <c r="X1077" t="s">
        <v>6120</v>
      </c>
      <c r="Y1077" t="s">
        <v>6121</v>
      </c>
      <c r="Z1077" t="s">
        <v>39</v>
      </c>
      <c r="AB1077" t="s">
        <v>40</v>
      </c>
      <c r="AC1077" t="s">
        <v>6122</v>
      </c>
      <c r="AD1077" s="3" t="s">
        <v>6123</v>
      </c>
      <c r="AE1077" t="s">
        <v>6124</v>
      </c>
      <c r="AH1077">
        <v>1308.900024414062</v>
      </c>
      <c r="AI1077">
        <v>4.6609999999999996</v>
      </c>
      <c r="AJ1077">
        <v>1773</v>
      </c>
      <c r="AK1077">
        <v>937</v>
      </c>
    </row>
    <row r="1078" spans="1:37" x14ac:dyDescent="0.2">
      <c r="A1078" t="str">
        <f t="shared" si="16"/>
        <v>02.16.01.2336.</v>
      </c>
      <c r="B1078" s="14" t="s">
        <v>33587</v>
      </c>
      <c r="C1078" s="14" t="s">
        <v>33595</v>
      </c>
      <c r="D1078" s="14" t="s">
        <v>33586</v>
      </c>
      <c r="E1078">
        <v>2336</v>
      </c>
      <c r="F1078" t="s">
        <v>5190</v>
      </c>
      <c r="G1078" t="s">
        <v>5191</v>
      </c>
      <c r="H1078" t="s">
        <v>5192</v>
      </c>
      <c r="I1078">
        <v>1</v>
      </c>
      <c r="J1078" t="s">
        <v>31</v>
      </c>
      <c r="K1078" s="2">
        <v>44840.861805555563</v>
      </c>
      <c r="L1078">
        <v>15.4705151</v>
      </c>
      <c r="M1078">
        <v>-90.384989200000007</v>
      </c>
      <c r="N1078" t="s">
        <v>5232</v>
      </c>
      <c r="O1078">
        <v>85447</v>
      </c>
      <c r="P1078">
        <v>7</v>
      </c>
      <c r="Q1078" t="s">
        <v>95</v>
      </c>
      <c r="T1078" t="s">
        <v>6125</v>
      </c>
      <c r="U1078" t="s">
        <v>6126</v>
      </c>
      <c r="V1078">
        <v>2</v>
      </c>
      <c r="W1078" t="s">
        <v>6127</v>
      </c>
      <c r="X1078" t="s">
        <v>6128</v>
      </c>
      <c r="Y1078" t="s">
        <v>5883</v>
      </c>
      <c r="Z1078" t="s">
        <v>39</v>
      </c>
      <c r="AB1078" t="s">
        <v>40</v>
      </c>
      <c r="AC1078" t="s">
        <v>6129</v>
      </c>
      <c r="AD1078" s="3" t="s">
        <v>6130</v>
      </c>
      <c r="AE1078" t="s">
        <v>6131</v>
      </c>
      <c r="AH1078">
        <v>1309.300048828125</v>
      </c>
      <c r="AI1078">
        <v>4.5410000000000004</v>
      </c>
      <c r="AJ1078">
        <v>1774</v>
      </c>
      <c r="AK1078">
        <v>938</v>
      </c>
    </row>
    <row r="1079" spans="1:37" x14ac:dyDescent="0.2">
      <c r="A1079" t="str">
        <f t="shared" si="16"/>
        <v>02.16.01.2236.</v>
      </c>
      <c r="B1079" s="14" t="s">
        <v>33587</v>
      </c>
      <c r="C1079" s="14" t="s">
        <v>33595</v>
      </c>
      <c r="D1079" s="14" t="s">
        <v>33586</v>
      </c>
      <c r="E1079">
        <v>2236</v>
      </c>
      <c r="F1079" t="s">
        <v>5190</v>
      </c>
      <c r="G1079" t="s">
        <v>5191</v>
      </c>
      <c r="H1079" t="s">
        <v>5192</v>
      </c>
      <c r="I1079">
        <v>1</v>
      </c>
      <c r="J1079" t="s">
        <v>31</v>
      </c>
      <c r="K1079" s="2">
        <v>44840.862500000003</v>
      </c>
      <c r="L1079">
        <v>15.4697017</v>
      </c>
      <c r="M1079">
        <v>-90.386263</v>
      </c>
      <c r="N1079" t="s">
        <v>5232</v>
      </c>
      <c r="O1079">
        <v>85443</v>
      </c>
      <c r="P1079">
        <v>7</v>
      </c>
      <c r="Q1079" t="s">
        <v>95</v>
      </c>
      <c r="T1079" t="s">
        <v>6132</v>
      </c>
      <c r="U1079" t="s">
        <v>6133</v>
      </c>
      <c r="V1079">
        <v>2</v>
      </c>
      <c r="W1079" t="s">
        <v>6134</v>
      </c>
      <c r="X1079" t="s">
        <v>6135</v>
      </c>
      <c r="Y1079" t="s">
        <v>5883</v>
      </c>
      <c r="Z1079" t="s">
        <v>39</v>
      </c>
      <c r="AB1079" t="s">
        <v>40</v>
      </c>
      <c r="AC1079" t="s">
        <v>6136</v>
      </c>
      <c r="AD1079" s="3" t="s">
        <v>6137</v>
      </c>
      <c r="AE1079" t="s">
        <v>6138</v>
      </c>
      <c r="AH1079">
        <v>1308.900024414062</v>
      </c>
      <c r="AI1079">
        <v>5.0039999999999996</v>
      </c>
      <c r="AJ1079">
        <v>1775</v>
      </c>
      <c r="AK1079">
        <v>939</v>
      </c>
    </row>
    <row r="1080" spans="1:37" x14ac:dyDescent="0.2">
      <c r="A1080" t="str">
        <f t="shared" si="16"/>
        <v>02.16.01.413.</v>
      </c>
      <c r="B1080" s="14" t="s">
        <v>33587</v>
      </c>
      <c r="C1080" s="14" t="s">
        <v>33595</v>
      </c>
      <c r="D1080" s="14" t="s">
        <v>33586</v>
      </c>
      <c r="E1080">
        <v>413</v>
      </c>
      <c r="F1080" t="s">
        <v>5190</v>
      </c>
      <c r="G1080" t="s">
        <v>5191</v>
      </c>
      <c r="H1080" t="s">
        <v>5192</v>
      </c>
      <c r="I1080">
        <v>1</v>
      </c>
      <c r="J1080" t="s">
        <v>31</v>
      </c>
      <c r="K1080" s="2">
        <v>44841.423611111109</v>
      </c>
      <c r="L1080">
        <v>15.470254499999999</v>
      </c>
      <c r="M1080">
        <v>-90.382691100000002</v>
      </c>
      <c r="N1080" t="s">
        <v>5193</v>
      </c>
      <c r="O1080">
        <v>85520</v>
      </c>
      <c r="P1080">
        <v>16</v>
      </c>
      <c r="Q1080" t="s">
        <v>481</v>
      </c>
      <c r="T1080" t="s">
        <v>6139</v>
      </c>
      <c r="U1080" t="s">
        <v>6140</v>
      </c>
      <c r="V1080">
        <v>2</v>
      </c>
      <c r="W1080" t="s">
        <v>6141</v>
      </c>
      <c r="X1080" t="s">
        <v>6142</v>
      </c>
      <c r="Y1080" t="s">
        <v>5214</v>
      </c>
      <c r="Z1080" t="s">
        <v>39</v>
      </c>
      <c r="AB1080" t="s">
        <v>40</v>
      </c>
      <c r="AC1080" t="s">
        <v>6143</v>
      </c>
      <c r="AD1080" s="3" t="s">
        <v>6144</v>
      </c>
      <c r="AE1080" t="s">
        <v>6145</v>
      </c>
      <c r="AH1080">
        <v>1313.5</v>
      </c>
      <c r="AI1080">
        <v>4.5019999999999998</v>
      </c>
      <c r="AJ1080">
        <v>1858</v>
      </c>
      <c r="AK1080">
        <v>1013</v>
      </c>
    </row>
    <row r="1081" spans="1:37" x14ac:dyDescent="0.2">
      <c r="A1081" t="str">
        <f t="shared" si="16"/>
        <v>02.16.01.3808.</v>
      </c>
      <c r="B1081" s="14" t="s">
        <v>33587</v>
      </c>
      <c r="C1081" s="14" t="s">
        <v>33595</v>
      </c>
      <c r="D1081" s="14" t="s">
        <v>33586</v>
      </c>
      <c r="E1081">
        <v>3808</v>
      </c>
      <c r="F1081" t="s">
        <v>5190</v>
      </c>
      <c r="G1081" t="s">
        <v>5191</v>
      </c>
      <c r="H1081" t="s">
        <v>5192</v>
      </c>
      <c r="I1081">
        <v>1</v>
      </c>
      <c r="J1081" t="s">
        <v>31</v>
      </c>
      <c r="K1081" s="2">
        <v>44841.431944444441</v>
      </c>
      <c r="L1081">
        <v>15.470315599999999</v>
      </c>
      <c r="M1081">
        <v>-90.384545900000006</v>
      </c>
      <c r="N1081" t="s">
        <v>5193</v>
      </c>
      <c r="O1081">
        <v>85489</v>
      </c>
      <c r="P1081">
        <v>6</v>
      </c>
      <c r="Q1081" t="s">
        <v>87</v>
      </c>
      <c r="T1081" t="s">
        <v>6146</v>
      </c>
      <c r="U1081" t="s">
        <v>6147</v>
      </c>
      <c r="V1081">
        <v>2</v>
      </c>
      <c r="W1081" t="s">
        <v>6148</v>
      </c>
      <c r="X1081" t="s">
        <v>6149</v>
      </c>
      <c r="Y1081" t="s">
        <v>465</v>
      </c>
      <c r="Z1081" t="s">
        <v>39</v>
      </c>
      <c r="AB1081" t="s">
        <v>40</v>
      </c>
      <c r="AC1081" t="s">
        <v>6150</v>
      </c>
      <c r="AD1081" s="3" t="s">
        <v>6151</v>
      </c>
      <c r="AE1081" t="s">
        <v>6152</v>
      </c>
      <c r="AH1081">
        <v>1310.400024414062</v>
      </c>
      <c r="AI1081">
        <v>4.444</v>
      </c>
      <c r="AJ1081">
        <v>1871</v>
      </c>
      <c r="AK1081">
        <v>1024</v>
      </c>
    </row>
    <row r="1082" spans="1:37" x14ac:dyDescent="0.2">
      <c r="A1082" t="str">
        <f t="shared" si="16"/>
        <v>02.16.01.3823.</v>
      </c>
      <c r="B1082" s="14" t="s">
        <v>33587</v>
      </c>
      <c r="C1082" s="14" t="s">
        <v>33595</v>
      </c>
      <c r="D1082" s="14" t="s">
        <v>33586</v>
      </c>
      <c r="E1082">
        <v>3823</v>
      </c>
      <c r="F1082" t="s">
        <v>5190</v>
      </c>
      <c r="G1082" t="s">
        <v>5191</v>
      </c>
      <c r="H1082" t="s">
        <v>5192</v>
      </c>
      <c r="I1082">
        <v>1</v>
      </c>
      <c r="J1082" t="s">
        <v>31</v>
      </c>
      <c r="K1082" s="2">
        <v>44841.43472222222</v>
      </c>
      <c r="L1082">
        <v>15.470851100000001</v>
      </c>
      <c r="M1082">
        <v>-90.384330000000006</v>
      </c>
      <c r="N1082" t="s">
        <v>5193</v>
      </c>
      <c r="O1082">
        <v>85578</v>
      </c>
      <c r="P1082">
        <v>6</v>
      </c>
      <c r="Q1082" t="s">
        <v>87</v>
      </c>
      <c r="T1082" t="s">
        <v>6153</v>
      </c>
      <c r="U1082" t="s">
        <v>6154</v>
      </c>
      <c r="V1082">
        <v>1</v>
      </c>
      <c r="W1082" t="s">
        <v>6155</v>
      </c>
      <c r="X1082" t="s">
        <v>6156</v>
      </c>
      <c r="Y1082" t="s">
        <v>5214</v>
      </c>
      <c r="Z1082" t="s">
        <v>39</v>
      </c>
      <c r="AB1082" t="s">
        <v>40</v>
      </c>
      <c r="AC1082" t="s">
        <v>6157</v>
      </c>
      <c r="AD1082" s="3" t="s">
        <v>6158</v>
      </c>
      <c r="AE1082" t="s">
        <v>6159</v>
      </c>
      <c r="AH1082">
        <v>1312.5</v>
      </c>
      <c r="AI1082">
        <v>4.8730000000000002</v>
      </c>
      <c r="AJ1082">
        <v>1879</v>
      </c>
      <c r="AK1082">
        <v>1032</v>
      </c>
    </row>
    <row r="1083" spans="1:37" x14ac:dyDescent="0.2">
      <c r="A1083" t="str">
        <f t="shared" si="16"/>
        <v>02.16.01.2092.</v>
      </c>
      <c r="B1083" s="14" t="s">
        <v>33587</v>
      </c>
      <c r="C1083" s="14" t="s">
        <v>33595</v>
      </c>
      <c r="D1083" s="14" t="s">
        <v>33586</v>
      </c>
      <c r="E1083">
        <v>2092</v>
      </c>
      <c r="F1083" t="s">
        <v>5190</v>
      </c>
      <c r="G1083" t="s">
        <v>5191</v>
      </c>
      <c r="H1083" t="s">
        <v>5192</v>
      </c>
      <c r="I1083">
        <v>1</v>
      </c>
      <c r="J1083" t="s">
        <v>31</v>
      </c>
      <c r="K1083" s="2">
        <v>44841.446527777778</v>
      </c>
      <c r="L1083">
        <v>15.4708895</v>
      </c>
      <c r="M1083">
        <v>-90.384072399999994</v>
      </c>
      <c r="N1083" t="s">
        <v>5193</v>
      </c>
      <c r="O1083">
        <v>85522</v>
      </c>
      <c r="P1083">
        <v>14</v>
      </c>
      <c r="Q1083" t="s">
        <v>120</v>
      </c>
      <c r="T1083" t="s">
        <v>6160</v>
      </c>
      <c r="U1083" t="s">
        <v>6161</v>
      </c>
      <c r="V1083">
        <v>1</v>
      </c>
      <c r="W1083" t="s">
        <v>6162</v>
      </c>
      <c r="X1083" t="s">
        <v>6163</v>
      </c>
      <c r="Y1083" t="s">
        <v>5362</v>
      </c>
      <c r="Z1083" t="s">
        <v>39</v>
      </c>
      <c r="AB1083" t="s">
        <v>40</v>
      </c>
      <c r="AC1083" t="s">
        <v>6164</v>
      </c>
      <c r="AD1083" s="3" t="s">
        <v>6165</v>
      </c>
      <c r="AE1083" t="s">
        <v>6166</v>
      </c>
      <c r="AH1083">
        <v>1313.300048828125</v>
      </c>
      <c r="AI1083">
        <v>4.4660000000000002</v>
      </c>
      <c r="AJ1083">
        <v>1888</v>
      </c>
      <c r="AK1083">
        <v>1041</v>
      </c>
    </row>
    <row r="1084" spans="1:37" x14ac:dyDescent="0.2">
      <c r="A1084" t="str">
        <f t="shared" si="16"/>
        <v>02.16.01.2233.</v>
      </c>
      <c r="B1084" s="14" t="s">
        <v>33587</v>
      </c>
      <c r="C1084" s="14" t="s">
        <v>33595</v>
      </c>
      <c r="D1084" s="14" t="s">
        <v>33586</v>
      </c>
      <c r="E1084">
        <v>2233</v>
      </c>
      <c r="F1084" t="s">
        <v>5190</v>
      </c>
      <c r="G1084" t="s">
        <v>5191</v>
      </c>
      <c r="H1084" t="s">
        <v>5192</v>
      </c>
      <c r="I1084">
        <v>1</v>
      </c>
      <c r="J1084" t="s">
        <v>31</v>
      </c>
      <c r="K1084" s="2">
        <v>44841.45208333333</v>
      </c>
      <c r="L1084">
        <v>15.4707267</v>
      </c>
      <c r="M1084">
        <v>-90.383427499999996</v>
      </c>
      <c r="N1084" t="s">
        <v>5193</v>
      </c>
      <c r="O1084">
        <v>85529</v>
      </c>
      <c r="P1084">
        <v>6</v>
      </c>
      <c r="Q1084" t="s">
        <v>87</v>
      </c>
      <c r="T1084" t="s">
        <v>6167</v>
      </c>
      <c r="U1084" t="s">
        <v>6168</v>
      </c>
      <c r="V1084">
        <v>2</v>
      </c>
      <c r="W1084" t="s">
        <v>6169</v>
      </c>
      <c r="X1084" t="s">
        <v>6170</v>
      </c>
      <c r="Y1084" t="s">
        <v>5396</v>
      </c>
      <c r="Z1084" t="s">
        <v>39</v>
      </c>
      <c r="AB1084" t="s">
        <v>40</v>
      </c>
      <c r="AC1084" t="s">
        <v>6171</v>
      </c>
      <c r="AD1084" s="3" t="s">
        <v>6172</v>
      </c>
      <c r="AE1084" t="s">
        <v>6173</v>
      </c>
      <c r="AH1084">
        <v>1314.900024414062</v>
      </c>
      <c r="AI1084">
        <v>4.6449999999999996</v>
      </c>
      <c r="AJ1084">
        <v>1895</v>
      </c>
      <c r="AK1084">
        <v>1048</v>
      </c>
    </row>
    <row r="1085" spans="1:37" x14ac:dyDescent="0.2">
      <c r="A1085" t="str">
        <f t="shared" si="16"/>
        <v>02.16.01.3864.</v>
      </c>
      <c r="B1085" s="14" t="s">
        <v>33587</v>
      </c>
      <c r="C1085" s="14" t="s">
        <v>33595</v>
      </c>
      <c r="D1085" s="14" t="s">
        <v>33586</v>
      </c>
      <c r="E1085">
        <v>3864</v>
      </c>
      <c r="F1085" t="s">
        <v>5190</v>
      </c>
      <c r="G1085" t="s">
        <v>5191</v>
      </c>
      <c r="H1085" t="s">
        <v>5192</v>
      </c>
      <c r="I1085">
        <v>1</v>
      </c>
      <c r="J1085" t="s">
        <v>31</v>
      </c>
      <c r="K1085" s="2">
        <v>44841.460416666669</v>
      </c>
      <c r="L1085">
        <v>15.470887599999999</v>
      </c>
      <c r="M1085">
        <v>-90.383175399999999</v>
      </c>
      <c r="N1085" t="s">
        <v>5193</v>
      </c>
      <c r="O1085">
        <v>85580</v>
      </c>
      <c r="P1085">
        <v>6</v>
      </c>
      <c r="Q1085" t="s">
        <v>87</v>
      </c>
      <c r="T1085" t="s">
        <v>6174</v>
      </c>
      <c r="U1085" t="s">
        <v>6175</v>
      </c>
      <c r="V1085">
        <v>1</v>
      </c>
      <c r="W1085" t="s">
        <v>6176</v>
      </c>
      <c r="X1085" t="s">
        <v>6177</v>
      </c>
      <c r="Y1085" t="s">
        <v>465</v>
      </c>
      <c r="Z1085" t="s">
        <v>39</v>
      </c>
      <c r="AB1085" t="s">
        <v>40</v>
      </c>
      <c r="AC1085" t="s">
        <v>6178</v>
      </c>
      <c r="AD1085" s="3" t="s">
        <v>6179</v>
      </c>
      <c r="AE1085" t="s">
        <v>6180</v>
      </c>
      <c r="AH1085">
        <v>1315.599975585938</v>
      </c>
      <c r="AI1085">
        <v>4.843</v>
      </c>
      <c r="AJ1085">
        <v>1912</v>
      </c>
      <c r="AK1085">
        <v>1062</v>
      </c>
    </row>
    <row r="1086" spans="1:37" x14ac:dyDescent="0.2">
      <c r="A1086" t="str">
        <f t="shared" si="16"/>
        <v>02.16.01.2998.</v>
      </c>
      <c r="B1086" s="14" t="s">
        <v>33587</v>
      </c>
      <c r="C1086" s="14" t="s">
        <v>33595</v>
      </c>
      <c r="D1086" s="14" t="s">
        <v>33586</v>
      </c>
      <c r="E1086">
        <v>2998</v>
      </c>
      <c r="F1086" t="s">
        <v>5190</v>
      </c>
      <c r="G1086" t="s">
        <v>5191</v>
      </c>
      <c r="H1086" t="s">
        <v>5192</v>
      </c>
      <c r="I1086">
        <v>1</v>
      </c>
      <c r="J1086" t="s">
        <v>31</v>
      </c>
      <c r="K1086" s="2">
        <v>44841.478472222218</v>
      </c>
      <c r="L1086">
        <v>15.470731300000001</v>
      </c>
      <c r="M1086">
        <v>-90.382575500000002</v>
      </c>
      <c r="N1086" t="s">
        <v>5193</v>
      </c>
      <c r="O1086">
        <v>85546</v>
      </c>
      <c r="P1086">
        <v>4</v>
      </c>
      <c r="Q1086" t="s">
        <v>70</v>
      </c>
      <c r="T1086" t="s">
        <v>6181</v>
      </c>
      <c r="U1086" t="s">
        <v>6182</v>
      </c>
      <c r="V1086">
        <v>2</v>
      </c>
      <c r="W1086" t="s">
        <v>6183</v>
      </c>
      <c r="X1086" t="s">
        <v>6184</v>
      </c>
      <c r="Y1086" t="s">
        <v>5396</v>
      </c>
      <c r="Z1086" t="s">
        <v>39</v>
      </c>
      <c r="AB1086" t="s">
        <v>40</v>
      </c>
      <c r="AC1086" t="s">
        <v>6185</v>
      </c>
      <c r="AD1086" s="3" t="s">
        <v>6186</v>
      </c>
      <c r="AE1086" t="s">
        <v>6187</v>
      </c>
      <c r="AH1086">
        <v>1316.900024414062</v>
      </c>
      <c r="AI1086">
        <v>4.9950000000000001</v>
      </c>
      <c r="AJ1086">
        <v>1929</v>
      </c>
      <c r="AK1086">
        <v>1079</v>
      </c>
    </row>
    <row r="1087" spans="1:37" x14ac:dyDescent="0.2">
      <c r="A1087" t="str">
        <f t="shared" si="16"/>
        <v>02.16.01.2200.</v>
      </c>
      <c r="B1087" s="14" t="s">
        <v>33587</v>
      </c>
      <c r="C1087" s="14" t="s">
        <v>33595</v>
      </c>
      <c r="D1087" s="14" t="s">
        <v>33586</v>
      </c>
      <c r="E1087">
        <v>2200</v>
      </c>
      <c r="F1087" t="s">
        <v>5190</v>
      </c>
      <c r="G1087" t="s">
        <v>5191</v>
      </c>
      <c r="H1087" t="s">
        <v>5192</v>
      </c>
      <c r="I1087">
        <v>1</v>
      </c>
      <c r="J1087" t="s">
        <v>31</v>
      </c>
      <c r="K1087" s="2">
        <v>44841.488888888889</v>
      </c>
      <c r="L1087">
        <v>15.470733299999999</v>
      </c>
      <c r="M1087">
        <v>-90.381997400000003</v>
      </c>
      <c r="N1087" t="s">
        <v>5193</v>
      </c>
      <c r="O1087">
        <v>85439</v>
      </c>
      <c r="P1087">
        <v>5</v>
      </c>
      <c r="Q1087" t="s">
        <v>129</v>
      </c>
      <c r="T1087" t="s">
        <v>6188</v>
      </c>
      <c r="U1087" t="s">
        <v>6189</v>
      </c>
      <c r="V1087">
        <v>2</v>
      </c>
      <c r="W1087" t="s">
        <v>6190</v>
      </c>
      <c r="X1087" t="s">
        <v>6191</v>
      </c>
      <c r="Y1087" t="s">
        <v>5362</v>
      </c>
      <c r="Z1087" t="s">
        <v>39</v>
      </c>
      <c r="AB1087" t="s">
        <v>40</v>
      </c>
      <c r="AC1087" t="s">
        <v>6192</v>
      </c>
      <c r="AD1087" s="3" t="s">
        <v>6193</v>
      </c>
      <c r="AE1087" t="s">
        <v>6194</v>
      </c>
      <c r="AH1087">
        <v>1317.700073242188</v>
      </c>
      <c r="AI1087">
        <v>4.9130000000000003</v>
      </c>
      <c r="AJ1087">
        <v>1938</v>
      </c>
      <c r="AK1087">
        <v>1087</v>
      </c>
    </row>
    <row r="1088" spans="1:37" x14ac:dyDescent="0.2">
      <c r="A1088" t="str">
        <f t="shared" si="16"/>
        <v>02.16.01.2766.</v>
      </c>
      <c r="B1088" s="14" t="s">
        <v>33587</v>
      </c>
      <c r="C1088" s="14" t="s">
        <v>33595</v>
      </c>
      <c r="D1088" s="14" t="s">
        <v>33586</v>
      </c>
      <c r="E1088">
        <v>2766</v>
      </c>
      <c r="F1088" t="s">
        <v>5190</v>
      </c>
      <c r="G1088" t="s">
        <v>5191</v>
      </c>
      <c r="H1088" t="s">
        <v>5192</v>
      </c>
      <c r="I1088">
        <v>1</v>
      </c>
      <c r="J1088" t="s">
        <v>31</v>
      </c>
      <c r="K1088" s="2">
        <v>44841.518055555563</v>
      </c>
      <c r="L1088">
        <v>15.4680762</v>
      </c>
      <c r="M1088">
        <v>-90.381241700000004</v>
      </c>
      <c r="N1088" t="s">
        <v>5193</v>
      </c>
      <c r="O1088">
        <v>85457</v>
      </c>
      <c r="P1088">
        <v>6</v>
      </c>
      <c r="Q1088" t="s">
        <v>87</v>
      </c>
      <c r="T1088" t="s">
        <v>6195</v>
      </c>
      <c r="U1088" t="s">
        <v>6196</v>
      </c>
      <c r="V1088">
        <v>2</v>
      </c>
      <c r="W1088" t="s">
        <v>6197</v>
      </c>
      <c r="X1088" t="s">
        <v>6197</v>
      </c>
      <c r="Y1088" t="s">
        <v>6197</v>
      </c>
      <c r="Z1088" t="s">
        <v>40</v>
      </c>
      <c r="AA1088" t="s">
        <v>6198</v>
      </c>
      <c r="AB1088" t="s">
        <v>40</v>
      </c>
      <c r="AC1088" t="s">
        <v>6199</v>
      </c>
      <c r="AD1088" s="3" t="s">
        <v>6200</v>
      </c>
      <c r="AE1088" t="s">
        <v>6201</v>
      </c>
      <c r="AH1088">
        <v>1311</v>
      </c>
      <c r="AI1088">
        <v>4.0289999999999999</v>
      </c>
      <c r="AJ1088">
        <v>1956</v>
      </c>
      <c r="AK1088">
        <v>1105</v>
      </c>
    </row>
    <row r="1089" spans="1:37" x14ac:dyDescent="0.2">
      <c r="A1089" t="str">
        <f t="shared" si="16"/>
        <v>02.16.01.2090.</v>
      </c>
      <c r="B1089" s="14" t="s">
        <v>33587</v>
      </c>
      <c r="C1089" s="14" t="s">
        <v>33595</v>
      </c>
      <c r="D1089" s="14" t="s">
        <v>33586</v>
      </c>
      <c r="E1089">
        <v>2090</v>
      </c>
      <c r="F1089" t="s">
        <v>5190</v>
      </c>
      <c r="G1089" t="s">
        <v>5191</v>
      </c>
      <c r="H1089" t="s">
        <v>5192</v>
      </c>
      <c r="I1089">
        <v>1</v>
      </c>
      <c r="J1089" t="s">
        <v>31</v>
      </c>
      <c r="K1089" s="2">
        <v>44841.522916666669</v>
      </c>
      <c r="L1089">
        <v>15.4684145</v>
      </c>
      <c r="M1089">
        <v>-90.380972400000005</v>
      </c>
      <c r="N1089" t="s">
        <v>5193</v>
      </c>
      <c r="O1089">
        <v>85432</v>
      </c>
      <c r="P1089">
        <v>14</v>
      </c>
      <c r="Q1089" t="s">
        <v>120</v>
      </c>
      <c r="T1089" t="s">
        <v>6202</v>
      </c>
      <c r="U1089" t="s">
        <v>6203</v>
      </c>
      <c r="V1089">
        <v>2</v>
      </c>
      <c r="W1089" t="s">
        <v>6204</v>
      </c>
      <c r="X1089" t="s">
        <v>6205</v>
      </c>
      <c r="Y1089" t="s">
        <v>465</v>
      </c>
      <c r="Z1089" t="s">
        <v>39</v>
      </c>
      <c r="AB1089" t="s">
        <v>40</v>
      </c>
      <c r="AC1089" t="s">
        <v>6206</v>
      </c>
      <c r="AD1089" s="3" t="s">
        <v>6207</v>
      </c>
      <c r="AE1089" t="s">
        <v>6208</v>
      </c>
      <c r="AH1089">
        <v>1310.200073242188</v>
      </c>
      <c r="AI1089">
        <v>4.9050000000000002</v>
      </c>
      <c r="AJ1089">
        <v>1964</v>
      </c>
      <c r="AK1089">
        <v>1112</v>
      </c>
    </row>
    <row r="1090" spans="1:37" x14ac:dyDescent="0.2">
      <c r="A1090" t="str">
        <f t="shared" si="16"/>
        <v>02.16.01.3792.</v>
      </c>
      <c r="B1090" s="14" t="s">
        <v>33587</v>
      </c>
      <c r="C1090" s="14" t="s">
        <v>33595</v>
      </c>
      <c r="D1090" s="14" t="s">
        <v>33586</v>
      </c>
      <c r="E1090">
        <v>3792</v>
      </c>
      <c r="F1090" t="s">
        <v>5190</v>
      </c>
      <c r="G1090" t="s">
        <v>5191</v>
      </c>
      <c r="H1090" t="s">
        <v>5192</v>
      </c>
      <c r="I1090">
        <v>1</v>
      </c>
      <c r="J1090" t="s">
        <v>31</v>
      </c>
      <c r="K1090" s="2">
        <v>44841.53402777778</v>
      </c>
      <c r="L1090">
        <v>15.4700791</v>
      </c>
      <c r="M1090">
        <v>-90.381326400000006</v>
      </c>
      <c r="N1090" t="s">
        <v>5193</v>
      </c>
      <c r="O1090">
        <v>85486</v>
      </c>
      <c r="P1090">
        <v>5</v>
      </c>
      <c r="Q1090" t="s">
        <v>129</v>
      </c>
      <c r="T1090" t="s">
        <v>6209</v>
      </c>
      <c r="U1090" t="s">
        <v>6210</v>
      </c>
      <c r="V1090">
        <v>2</v>
      </c>
      <c r="W1090" t="s">
        <v>6211</v>
      </c>
      <c r="X1090" t="s">
        <v>6212</v>
      </c>
      <c r="Y1090" t="s">
        <v>465</v>
      </c>
      <c r="Z1090" t="s">
        <v>39</v>
      </c>
      <c r="AB1090" t="s">
        <v>40</v>
      </c>
      <c r="AC1090" t="s">
        <v>6213</v>
      </c>
      <c r="AD1090" s="3" t="s">
        <v>6214</v>
      </c>
      <c r="AE1090" t="s">
        <v>6215</v>
      </c>
      <c r="AH1090">
        <v>1317.400024414062</v>
      </c>
      <c r="AI1090">
        <v>4.8639999999999999</v>
      </c>
      <c r="AJ1090">
        <v>1972</v>
      </c>
      <c r="AK1090">
        <v>1119</v>
      </c>
    </row>
    <row r="1091" spans="1:37" x14ac:dyDescent="0.2">
      <c r="A1091" t="str">
        <f t="shared" ref="A1091:A1154" si="17">_xlfn.CONCAT(B1091, ".", C1091, ".", D1091, ".", E1091, ".")</f>
        <v>02.16.01.3778.</v>
      </c>
      <c r="B1091" s="14" t="s">
        <v>33587</v>
      </c>
      <c r="C1091" s="14" t="s">
        <v>33595</v>
      </c>
      <c r="D1091" s="14" t="s">
        <v>33586</v>
      </c>
      <c r="E1091">
        <v>3778</v>
      </c>
      <c r="F1091" t="s">
        <v>5190</v>
      </c>
      <c r="G1091" t="s">
        <v>5191</v>
      </c>
      <c r="H1091" t="s">
        <v>5192</v>
      </c>
      <c r="I1091">
        <v>1</v>
      </c>
      <c r="J1091" t="s">
        <v>31</v>
      </c>
      <c r="K1091" s="2">
        <v>44841.544444444437</v>
      </c>
      <c r="L1091">
        <v>15.470096699999999</v>
      </c>
      <c r="M1091">
        <v>-90.381294400000002</v>
      </c>
      <c r="N1091" t="s">
        <v>5193</v>
      </c>
      <c r="O1091">
        <v>85569</v>
      </c>
      <c r="P1091">
        <v>6</v>
      </c>
      <c r="Q1091" t="s">
        <v>87</v>
      </c>
      <c r="T1091" t="s">
        <v>6216</v>
      </c>
      <c r="U1091" t="s">
        <v>6217</v>
      </c>
      <c r="V1091">
        <v>2</v>
      </c>
      <c r="W1091" t="s">
        <v>6218</v>
      </c>
      <c r="X1091" t="s">
        <v>6219</v>
      </c>
      <c r="Y1091" t="s">
        <v>5362</v>
      </c>
      <c r="Z1091" t="s">
        <v>39</v>
      </c>
      <c r="AB1091" t="s">
        <v>40</v>
      </c>
      <c r="AC1091" t="s">
        <v>6220</v>
      </c>
      <c r="AD1091" s="3" t="s">
        <v>6221</v>
      </c>
      <c r="AE1091" t="s">
        <v>6222</v>
      </c>
      <c r="AH1091">
        <v>1317.400024414062</v>
      </c>
      <c r="AI1091">
        <v>4.4589999999999996</v>
      </c>
      <c r="AJ1091">
        <v>1987</v>
      </c>
      <c r="AK1091">
        <v>1134</v>
      </c>
    </row>
    <row r="1092" spans="1:37" x14ac:dyDescent="0.2">
      <c r="A1092" t="str">
        <f t="shared" si="17"/>
        <v>02.16.01.25.</v>
      </c>
      <c r="B1092" s="14" t="s">
        <v>33587</v>
      </c>
      <c r="C1092" s="14" t="s">
        <v>33595</v>
      </c>
      <c r="D1092" s="14" t="s">
        <v>33586</v>
      </c>
      <c r="E1092">
        <v>25</v>
      </c>
      <c r="F1092" t="s">
        <v>5190</v>
      </c>
      <c r="G1092" t="s">
        <v>5191</v>
      </c>
      <c r="H1092" t="s">
        <v>5192</v>
      </c>
      <c r="I1092">
        <v>1</v>
      </c>
      <c r="J1092" t="s">
        <v>31</v>
      </c>
      <c r="K1092" s="2">
        <v>44841.802083333343</v>
      </c>
      <c r="L1092">
        <v>15.470413600000001</v>
      </c>
      <c r="M1092">
        <v>-90.386329500000002</v>
      </c>
      <c r="N1092" t="s">
        <v>5232</v>
      </c>
      <c r="O1092">
        <v>85504</v>
      </c>
      <c r="P1092">
        <v>6</v>
      </c>
      <c r="Q1092" t="s">
        <v>87</v>
      </c>
      <c r="T1092" t="s">
        <v>6223</v>
      </c>
      <c r="U1092" t="s">
        <v>6224</v>
      </c>
      <c r="V1092">
        <v>2</v>
      </c>
      <c r="W1092" t="s">
        <v>6225</v>
      </c>
      <c r="X1092" t="s">
        <v>6226</v>
      </c>
      <c r="Y1092" t="s">
        <v>4508</v>
      </c>
      <c r="Z1092" t="s">
        <v>39</v>
      </c>
      <c r="AB1092" t="s">
        <v>40</v>
      </c>
      <c r="AC1092" t="s">
        <v>6227</v>
      </c>
      <c r="AD1092" s="3" t="s">
        <v>6228</v>
      </c>
      <c r="AE1092" t="s">
        <v>6229</v>
      </c>
      <c r="AH1092">
        <v>1308.900024414062</v>
      </c>
      <c r="AI1092">
        <v>4.9320000000000004</v>
      </c>
      <c r="AJ1092">
        <v>2053</v>
      </c>
      <c r="AK1092">
        <v>1200</v>
      </c>
    </row>
    <row r="1093" spans="1:37" x14ac:dyDescent="0.2">
      <c r="A1093" t="str">
        <f t="shared" si="17"/>
        <v>02.16.01.3611.</v>
      </c>
      <c r="B1093" s="14" t="s">
        <v>33587</v>
      </c>
      <c r="C1093" s="14" t="s">
        <v>33595</v>
      </c>
      <c r="D1093" s="14" t="s">
        <v>33586</v>
      </c>
      <c r="E1093">
        <v>3611</v>
      </c>
      <c r="F1093" t="s">
        <v>5190</v>
      </c>
      <c r="G1093" t="s">
        <v>5191</v>
      </c>
      <c r="H1093" t="s">
        <v>5192</v>
      </c>
      <c r="I1093">
        <v>1</v>
      </c>
      <c r="J1093" t="s">
        <v>31</v>
      </c>
      <c r="K1093" s="2">
        <v>44841.802777777782</v>
      </c>
      <c r="L1093">
        <v>15.470090300000001</v>
      </c>
      <c r="M1093">
        <v>-90.384764899999993</v>
      </c>
      <c r="N1093" t="s">
        <v>5232</v>
      </c>
      <c r="O1093">
        <v>85557</v>
      </c>
      <c r="P1093">
        <v>6</v>
      </c>
      <c r="Q1093" t="s">
        <v>87</v>
      </c>
      <c r="T1093" t="s">
        <v>6230</v>
      </c>
      <c r="U1093" t="s">
        <v>6231</v>
      </c>
      <c r="V1093">
        <v>2</v>
      </c>
      <c r="W1093" t="s">
        <v>6232</v>
      </c>
      <c r="X1093" t="s">
        <v>6233</v>
      </c>
      <c r="Y1093" t="s">
        <v>4508</v>
      </c>
      <c r="Z1093" t="s">
        <v>39</v>
      </c>
      <c r="AB1093" t="s">
        <v>40</v>
      </c>
      <c r="AC1093" t="s">
        <v>6234</v>
      </c>
      <c r="AD1093" s="3" t="s">
        <v>6235</v>
      </c>
      <c r="AE1093" t="s">
        <v>6236</v>
      </c>
      <c r="AH1093">
        <v>1308.900024414062</v>
      </c>
      <c r="AI1093">
        <v>5.5389999999999997</v>
      </c>
      <c r="AJ1093">
        <v>2054</v>
      </c>
      <c r="AK1093">
        <v>1201</v>
      </c>
    </row>
    <row r="1094" spans="1:37" x14ac:dyDescent="0.2">
      <c r="A1094" t="str">
        <f t="shared" si="17"/>
        <v>02.16.01.3507.</v>
      </c>
      <c r="B1094" s="14" t="s">
        <v>33587</v>
      </c>
      <c r="C1094" s="14" t="s">
        <v>33595</v>
      </c>
      <c r="D1094" s="14" t="s">
        <v>33586</v>
      </c>
      <c r="E1094">
        <v>3507</v>
      </c>
      <c r="F1094" t="s">
        <v>5190</v>
      </c>
      <c r="G1094" t="s">
        <v>5191</v>
      </c>
      <c r="H1094" t="s">
        <v>5192</v>
      </c>
      <c r="I1094">
        <v>1</v>
      </c>
      <c r="J1094" t="s">
        <v>31</v>
      </c>
      <c r="K1094" s="2">
        <v>44841.802777777782</v>
      </c>
      <c r="L1094">
        <v>15.4700796</v>
      </c>
      <c r="M1094">
        <v>-90.384883000000002</v>
      </c>
      <c r="N1094" t="s">
        <v>5232</v>
      </c>
      <c r="O1094">
        <v>85554</v>
      </c>
      <c r="P1094">
        <v>6</v>
      </c>
      <c r="Q1094" t="s">
        <v>87</v>
      </c>
      <c r="T1094" t="s">
        <v>6237</v>
      </c>
      <c r="U1094" t="s">
        <v>6238</v>
      </c>
      <c r="V1094">
        <v>2</v>
      </c>
      <c r="W1094" t="s">
        <v>6239</v>
      </c>
      <c r="X1094" t="s">
        <v>6240</v>
      </c>
      <c r="Y1094" t="s">
        <v>4508</v>
      </c>
      <c r="Z1094" t="s">
        <v>39</v>
      </c>
      <c r="AB1094" t="s">
        <v>40</v>
      </c>
      <c r="AC1094" t="s">
        <v>6241</v>
      </c>
      <c r="AD1094" s="3" t="s">
        <v>6242</v>
      </c>
      <c r="AE1094" t="s">
        <v>6243</v>
      </c>
      <c r="AH1094">
        <v>1308.900024414062</v>
      </c>
      <c r="AI1094">
        <v>4.8250000000000002</v>
      </c>
      <c r="AJ1094">
        <v>2055</v>
      </c>
      <c r="AK1094">
        <v>1202</v>
      </c>
    </row>
    <row r="1095" spans="1:37" x14ac:dyDescent="0.2">
      <c r="A1095" t="str">
        <f t="shared" si="17"/>
        <v>02.16.01.3553.</v>
      </c>
      <c r="B1095" s="14" t="s">
        <v>33587</v>
      </c>
      <c r="C1095" s="14" t="s">
        <v>33595</v>
      </c>
      <c r="D1095" s="14" t="s">
        <v>33586</v>
      </c>
      <c r="E1095">
        <v>3553</v>
      </c>
      <c r="F1095" t="s">
        <v>5190</v>
      </c>
      <c r="G1095" t="s">
        <v>5191</v>
      </c>
      <c r="H1095" t="s">
        <v>5192</v>
      </c>
      <c r="I1095">
        <v>1</v>
      </c>
      <c r="J1095" t="s">
        <v>31</v>
      </c>
      <c r="K1095" s="2">
        <v>44841.803472222222</v>
      </c>
      <c r="L1095">
        <v>15.470091500000001</v>
      </c>
      <c r="M1095">
        <v>-90.385676799999999</v>
      </c>
      <c r="N1095" t="s">
        <v>5232</v>
      </c>
      <c r="O1095">
        <v>85555</v>
      </c>
      <c r="P1095">
        <v>6</v>
      </c>
      <c r="Q1095" t="s">
        <v>87</v>
      </c>
      <c r="T1095" t="s">
        <v>6244</v>
      </c>
      <c r="U1095" t="s">
        <v>6245</v>
      </c>
      <c r="V1095">
        <v>2</v>
      </c>
      <c r="W1095" t="s">
        <v>6246</v>
      </c>
      <c r="X1095" t="s">
        <v>6247</v>
      </c>
      <c r="Y1095" t="s">
        <v>6248</v>
      </c>
      <c r="Z1095" t="s">
        <v>39</v>
      </c>
      <c r="AB1095" t="s">
        <v>40</v>
      </c>
      <c r="AC1095" t="s">
        <v>6249</v>
      </c>
      <c r="AD1095" s="3" t="s">
        <v>6250</v>
      </c>
      <c r="AE1095" t="s">
        <v>6251</v>
      </c>
      <c r="AH1095">
        <v>1308.900024414062</v>
      </c>
      <c r="AI1095">
        <v>4.8380000000000001</v>
      </c>
      <c r="AJ1095">
        <v>2056</v>
      </c>
      <c r="AK1095">
        <v>1203</v>
      </c>
    </row>
    <row r="1096" spans="1:37" x14ac:dyDescent="0.2">
      <c r="A1096" t="str">
        <f t="shared" si="17"/>
        <v>02.16.01.3698.</v>
      </c>
      <c r="B1096" s="14" t="s">
        <v>33587</v>
      </c>
      <c r="C1096" s="14" t="s">
        <v>33595</v>
      </c>
      <c r="D1096" s="14" t="s">
        <v>33586</v>
      </c>
      <c r="E1096">
        <v>3698</v>
      </c>
      <c r="F1096" t="s">
        <v>5190</v>
      </c>
      <c r="G1096" t="s">
        <v>5191</v>
      </c>
      <c r="H1096" t="s">
        <v>5192</v>
      </c>
      <c r="I1096">
        <v>1</v>
      </c>
      <c r="J1096" t="s">
        <v>31</v>
      </c>
      <c r="K1096" s="2">
        <v>44841.803472222222</v>
      </c>
      <c r="L1096">
        <v>15.4700568</v>
      </c>
      <c r="M1096">
        <v>-90.385707699999998</v>
      </c>
      <c r="N1096" t="s">
        <v>5232</v>
      </c>
      <c r="O1096">
        <v>85565</v>
      </c>
      <c r="P1096">
        <v>6</v>
      </c>
      <c r="Q1096" t="s">
        <v>87</v>
      </c>
      <c r="T1096" t="s">
        <v>6252</v>
      </c>
      <c r="U1096" t="s">
        <v>6253</v>
      </c>
      <c r="V1096">
        <v>2</v>
      </c>
      <c r="W1096" t="s">
        <v>6254</v>
      </c>
      <c r="X1096" t="s">
        <v>6255</v>
      </c>
      <c r="Y1096" t="s">
        <v>6256</v>
      </c>
      <c r="Z1096" t="s">
        <v>39</v>
      </c>
      <c r="AB1096" t="s">
        <v>40</v>
      </c>
      <c r="AC1096" t="s">
        <v>6257</v>
      </c>
      <c r="AD1096" s="3" t="s">
        <v>6258</v>
      </c>
      <c r="AE1096" t="s">
        <v>6259</v>
      </c>
      <c r="AH1096">
        <v>1308.900024414062</v>
      </c>
      <c r="AI1096">
        <v>4.41</v>
      </c>
      <c r="AJ1096">
        <v>2057</v>
      </c>
      <c r="AK1096">
        <v>1204</v>
      </c>
    </row>
    <row r="1097" spans="1:37" x14ac:dyDescent="0.2">
      <c r="A1097" t="str">
        <f t="shared" si="17"/>
        <v>02.16.01.2851.</v>
      </c>
      <c r="B1097" s="14" t="s">
        <v>33587</v>
      </c>
      <c r="C1097" s="14" t="s">
        <v>33595</v>
      </c>
      <c r="D1097" s="14" t="s">
        <v>33586</v>
      </c>
      <c r="E1097">
        <v>2851</v>
      </c>
      <c r="F1097" t="s">
        <v>5190</v>
      </c>
      <c r="G1097" t="s">
        <v>5191</v>
      </c>
      <c r="H1097" t="s">
        <v>5192</v>
      </c>
      <c r="I1097">
        <v>1</v>
      </c>
      <c r="J1097" t="s">
        <v>31</v>
      </c>
      <c r="K1097" s="2">
        <v>44841.803472222222</v>
      </c>
      <c r="L1097">
        <v>15.4699217</v>
      </c>
      <c r="M1097">
        <v>-90.386061299999994</v>
      </c>
      <c r="N1097" t="s">
        <v>5232</v>
      </c>
      <c r="O1097">
        <v>85539</v>
      </c>
      <c r="P1097">
        <v>6</v>
      </c>
      <c r="Q1097" t="s">
        <v>87</v>
      </c>
      <c r="T1097" t="s">
        <v>6260</v>
      </c>
      <c r="U1097" t="s">
        <v>6261</v>
      </c>
      <c r="V1097">
        <v>2</v>
      </c>
      <c r="W1097" t="s">
        <v>6262</v>
      </c>
      <c r="X1097" t="s">
        <v>6263</v>
      </c>
      <c r="Y1097" t="s">
        <v>6264</v>
      </c>
      <c r="Z1097" t="s">
        <v>39</v>
      </c>
      <c r="AB1097" t="s">
        <v>40</v>
      </c>
      <c r="AC1097" t="s">
        <v>6265</v>
      </c>
      <c r="AD1097" s="3" t="s">
        <v>6266</v>
      </c>
      <c r="AE1097" t="s">
        <v>6267</v>
      </c>
      <c r="AH1097">
        <v>1308.900024414062</v>
      </c>
      <c r="AI1097">
        <v>4.3860000000000001</v>
      </c>
      <c r="AJ1097">
        <v>2058</v>
      </c>
      <c r="AK1097">
        <v>1205</v>
      </c>
    </row>
    <row r="1098" spans="1:37" x14ac:dyDescent="0.2">
      <c r="A1098" t="str">
        <f t="shared" si="17"/>
        <v>02.16.01.2234.</v>
      </c>
      <c r="B1098" s="14" t="s">
        <v>33587</v>
      </c>
      <c r="C1098" s="14" t="s">
        <v>33595</v>
      </c>
      <c r="D1098" s="14" t="s">
        <v>33586</v>
      </c>
      <c r="E1098">
        <v>2234</v>
      </c>
      <c r="F1098" t="s">
        <v>5190</v>
      </c>
      <c r="G1098" t="s">
        <v>5191</v>
      </c>
      <c r="H1098" t="s">
        <v>5192</v>
      </c>
      <c r="I1098">
        <v>1</v>
      </c>
      <c r="J1098" t="s">
        <v>31</v>
      </c>
      <c r="K1098" s="2">
        <v>44841.804166666669</v>
      </c>
      <c r="L1098">
        <v>15.4700477</v>
      </c>
      <c r="M1098">
        <v>-90.386030199999993</v>
      </c>
      <c r="N1098" t="s">
        <v>5232</v>
      </c>
      <c r="O1098">
        <v>85530</v>
      </c>
      <c r="P1098">
        <v>6</v>
      </c>
      <c r="Q1098" t="s">
        <v>87</v>
      </c>
      <c r="T1098" t="s">
        <v>6268</v>
      </c>
      <c r="U1098" t="s">
        <v>6133</v>
      </c>
      <c r="V1098">
        <v>2</v>
      </c>
      <c r="W1098" t="s">
        <v>6269</v>
      </c>
      <c r="X1098" t="s">
        <v>6270</v>
      </c>
      <c r="Y1098" t="s">
        <v>4927</v>
      </c>
      <c r="Z1098" t="s">
        <v>39</v>
      </c>
      <c r="AB1098" t="s">
        <v>40</v>
      </c>
      <c r="AC1098" t="s">
        <v>6271</v>
      </c>
      <c r="AD1098" s="3" t="s">
        <v>6272</v>
      </c>
      <c r="AE1098" t="s">
        <v>6273</v>
      </c>
      <c r="AH1098">
        <v>1308.900024414062</v>
      </c>
      <c r="AI1098">
        <v>4.7809999999999997</v>
      </c>
      <c r="AJ1098">
        <v>2059</v>
      </c>
      <c r="AK1098">
        <v>1206</v>
      </c>
    </row>
    <row r="1099" spans="1:37" x14ac:dyDescent="0.2">
      <c r="A1099" t="str">
        <f t="shared" si="17"/>
        <v>02.16.01.3700.</v>
      </c>
      <c r="B1099" s="14" t="s">
        <v>33587</v>
      </c>
      <c r="C1099" s="14" t="s">
        <v>33595</v>
      </c>
      <c r="D1099" s="14" t="s">
        <v>33586</v>
      </c>
      <c r="E1099">
        <v>3700</v>
      </c>
      <c r="F1099" t="s">
        <v>5190</v>
      </c>
      <c r="G1099" t="s">
        <v>5191</v>
      </c>
      <c r="H1099" t="s">
        <v>5192</v>
      </c>
      <c r="I1099">
        <v>1</v>
      </c>
      <c r="J1099" t="s">
        <v>31</v>
      </c>
      <c r="K1099" s="2">
        <v>44841.804166666669</v>
      </c>
      <c r="L1099">
        <v>15.470124800000001</v>
      </c>
      <c r="M1099">
        <v>-90.3861378</v>
      </c>
      <c r="N1099" t="s">
        <v>5232</v>
      </c>
      <c r="O1099">
        <v>85567</v>
      </c>
      <c r="P1099">
        <v>6</v>
      </c>
      <c r="Q1099" t="s">
        <v>87</v>
      </c>
      <c r="T1099" t="s">
        <v>6274</v>
      </c>
      <c r="U1099" t="s">
        <v>6275</v>
      </c>
      <c r="V1099">
        <v>2</v>
      </c>
      <c r="W1099" t="s">
        <v>6276</v>
      </c>
      <c r="X1099" t="s">
        <v>6277</v>
      </c>
      <c r="Y1099" t="s">
        <v>6278</v>
      </c>
      <c r="Z1099" t="s">
        <v>39</v>
      </c>
      <c r="AB1099" t="s">
        <v>40</v>
      </c>
      <c r="AC1099" t="s">
        <v>6279</v>
      </c>
      <c r="AD1099" s="3" t="s">
        <v>6280</v>
      </c>
      <c r="AE1099" t="s">
        <v>6281</v>
      </c>
      <c r="AH1099">
        <v>1308.900024414062</v>
      </c>
      <c r="AI1099">
        <v>4.9009999999999998</v>
      </c>
      <c r="AJ1099">
        <v>2060</v>
      </c>
      <c r="AK1099">
        <v>1207</v>
      </c>
    </row>
    <row r="1100" spans="1:37" x14ac:dyDescent="0.2">
      <c r="A1100" t="str">
        <f t="shared" si="17"/>
        <v>02.16.01.3131.</v>
      </c>
      <c r="B1100" s="14" t="s">
        <v>33587</v>
      </c>
      <c r="C1100" s="14" t="s">
        <v>33595</v>
      </c>
      <c r="D1100" s="14" t="s">
        <v>33586</v>
      </c>
      <c r="E1100">
        <v>3131</v>
      </c>
      <c r="F1100" t="s">
        <v>5190</v>
      </c>
      <c r="G1100" t="s">
        <v>5191</v>
      </c>
      <c r="H1100" t="s">
        <v>5192</v>
      </c>
      <c r="I1100">
        <v>1</v>
      </c>
      <c r="J1100" t="s">
        <v>31</v>
      </c>
      <c r="K1100" s="2">
        <v>44841.804166666669</v>
      </c>
      <c r="L1100">
        <v>15.4701247</v>
      </c>
      <c r="M1100">
        <v>-90.386282399999999</v>
      </c>
      <c r="N1100" t="s">
        <v>5232</v>
      </c>
      <c r="O1100">
        <v>85550</v>
      </c>
      <c r="P1100">
        <v>6</v>
      </c>
      <c r="Q1100" t="s">
        <v>87</v>
      </c>
      <c r="T1100" t="s">
        <v>6282</v>
      </c>
      <c r="U1100" t="s">
        <v>6283</v>
      </c>
      <c r="V1100">
        <v>2</v>
      </c>
      <c r="W1100" t="s">
        <v>6284</v>
      </c>
      <c r="X1100" t="s">
        <v>6285</v>
      </c>
      <c r="Y1100" t="s">
        <v>4927</v>
      </c>
      <c r="Z1100" t="s">
        <v>39</v>
      </c>
      <c r="AB1100" t="s">
        <v>40</v>
      </c>
      <c r="AC1100" t="s">
        <v>6286</v>
      </c>
      <c r="AD1100" s="3" t="s">
        <v>6287</v>
      </c>
      <c r="AE1100" t="s">
        <v>6288</v>
      </c>
      <c r="AH1100">
        <v>1308.900024414062</v>
      </c>
      <c r="AI1100">
        <v>4.7720000000000002</v>
      </c>
      <c r="AJ1100">
        <v>2061</v>
      </c>
      <c r="AK1100">
        <v>1208</v>
      </c>
    </row>
    <row r="1101" spans="1:37" x14ac:dyDescent="0.2">
      <c r="A1101" t="str">
        <f t="shared" si="17"/>
        <v>02.16.01.3884.</v>
      </c>
      <c r="B1101" s="14" t="s">
        <v>33587</v>
      </c>
      <c r="C1101" s="14" t="s">
        <v>33595</v>
      </c>
      <c r="D1101" s="14" t="s">
        <v>33586</v>
      </c>
      <c r="E1101">
        <v>3884</v>
      </c>
      <c r="F1101" t="s">
        <v>5190</v>
      </c>
      <c r="G1101" t="s">
        <v>5191</v>
      </c>
      <c r="H1101" t="s">
        <v>5192</v>
      </c>
      <c r="I1101">
        <v>1</v>
      </c>
      <c r="J1101" t="s">
        <v>31</v>
      </c>
      <c r="K1101" s="2">
        <v>44841.804166666669</v>
      </c>
      <c r="L1101">
        <v>15.470331</v>
      </c>
      <c r="M1101">
        <v>-90.3862898</v>
      </c>
      <c r="N1101" t="s">
        <v>5232</v>
      </c>
      <c r="O1101">
        <v>85586</v>
      </c>
      <c r="P1101">
        <v>6</v>
      </c>
      <c r="Q1101" t="s">
        <v>87</v>
      </c>
      <c r="T1101" t="s">
        <v>6289</v>
      </c>
      <c r="U1101" t="s">
        <v>6290</v>
      </c>
      <c r="V1101">
        <v>2</v>
      </c>
      <c r="W1101" t="s">
        <v>6291</v>
      </c>
      <c r="X1101" t="s">
        <v>6292</v>
      </c>
      <c r="Y1101" t="s">
        <v>4927</v>
      </c>
      <c r="Z1101" t="s">
        <v>39</v>
      </c>
      <c r="AB1101" t="s">
        <v>40</v>
      </c>
      <c r="AC1101" t="s">
        <v>6293</v>
      </c>
      <c r="AD1101" s="3" t="s">
        <v>6294</v>
      </c>
      <c r="AE1101" t="s">
        <v>6295</v>
      </c>
      <c r="AH1101">
        <v>1308.900024414062</v>
      </c>
      <c r="AI1101">
        <v>12.319000000000001</v>
      </c>
      <c r="AJ1101">
        <v>2062</v>
      </c>
      <c r="AK1101">
        <v>1209</v>
      </c>
    </row>
    <row r="1102" spans="1:37" x14ac:dyDescent="0.2">
      <c r="A1102" t="str">
        <f t="shared" si="17"/>
        <v>02.16.01.3836.</v>
      </c>
      <c r="B1102" s="14" t="s">
        <v>33587</v>
      </c>
      <c r="C1102" s="14" t="s">
        <v>33595</v>
      </c>
      <c r="D1102" s="14" t="s">
        <v>33586</v>
      </c>
      <c r="E1102">
        <v>3836</v>
      </c>
      <c r="F1102" t="s">
        <v>5190</v>
      </c>
      <c r="G1102" t="s">
        <v>5191</v>
      </c>
      <c r="H1102" t="s">
        <v>5192</v>
      </c>
      <c r="I1102">
        <v>2</v>
      </c>
      <c r="J1102" t="s">
        <v>31</v>
      </c>
      <c r="K1102" s="2">
        <v>44841.804861111108</v>
      </c>
      <c r="L1102">
        <v>15.4698735</v>
      </c>
      <c r="M1102">
        <v>-90.386330999999998</v>
      </c>
      <c r="N1102" t="s">
        <v>5232</v>
      </c>
      <c r="O1102">
        <v>85579</v>
      </c>
      <c r="P1102">
        <v>6</v>
      </c>
      <c r="Q1102" t="s">
        <v>87</v>
      </c>
      <c r="T1102" t="s">
        <v>6296</v>
      </c>
      <c r="U1102" t="s">
        <v>6297</v>
      </c>
      <c r="V1102">
        <v>2</v>
      </c>
      <c r="W1102" t="s">
        <v>6298</v>
      </c>
      <c r="X1102" t="s">
        <v>6299</v>
      </c>
      <c r="Y1102" t="s">
        <v>4927</v>
      </c>
      <c r="Z1102" t="s">
        <v>39</v>
      </c>
      <c r="AB1102" t="s">
        <v>40</v>
      </c>
      <c r="AC1102" t="s">
        <v>6300</v>
      </c>
      <c r="AD1102" s="3" t="s">
        <v>6301</v>
      </c>
      <c r="AE1102" t="s">
        <v>6302</v>
      </c>
      <c r="AH1102">
        <v>1308.900024414062</v>
      </c>
      <c r="AI1102">
        <v>4.8739999999999997</v>
      </c>
      <c r="AJ1102">
        <v>2063</v>
      </c>
      <c r="AK1102">
        <v>1210</v>
      </c>
    </row>
    <row r="1103" spans="1:37" x14ac:dyDescent="0.2">
      <c r="A1103" t="str">
        <f t="shared" si="17"/>
        <v>02.16.01.2277.</v>
      </c>
      <c r="B1103" s="14" t="s">
        <v>33587</v>
      </c>
      <c r="C1103" s="14" t="s">
        <v>33595</v>
      </c>
      <c r="D1103" s="14" t="s">
        <v>33586</v>
      </c>
      <c r="E1103">
        <v>2277</v>
      </c>
      <c r="F1103" t="s">
        <v>5190</v>
      </c>
      <c r="G1103" t="s">
        <v>5191</v>
      </c>
      <c r="H1103" t="s">
        <v>5192</v>
      </c>
      <c r="I1103">
        <v>1</v>
      </c>
      <c r="J1103" t="s">
        <v>31</v>
      </c>
      <c r="K1103" s="2">
        <v>44841.804861111108</v>
      </c>
      <c r="L1103">
        <v>15.469675199999999</v>
      </c>
      <c r="M1103">
        <v>-90.386052000000007</v>
      </c>
      <c r="N1103" t="s">
        <v>5232</v>
      </c>
      <c r="O1103">
        <v>85446</v>
      </c>
      <c r="P1103">
        <v>7</v>
      </c>
      <c r="Q1103" t="s">
        <v>95</v>
      </c>
      <c r="T1103" t="s">
        <v>5944</v>
      </c>
      <c r="U1103" t="s">
        <v>6303</v>
      </c>
      <c r="V1103">
        <v>2</v>
      </c>
      <c r="W1103" t="s">
        <v>6304</v>
      </c>
      <c r="X1103" t="s">
        <v>6305</v>
      </c>
      <c r="Y1103" t="s">
        <v>5926</v>
      </c>
      <c r="Z1103" t="s">
        <v>39</v>
      </c>
      <c r="AB1103" t="s">
        <v>40</v>
      </c>
      <c r="AC1103" t="s">
        <v>6306</v>
      </c>
      <c r="AD1103" s="3" t="s">
        <v>6307</v>
      </c>
      <c r="AE1103" t="s">
        <v>6308</v>
      </c>
      <c r="AH1103">
        <v>1308.900024414062</v>
      </c>
      <c r="AI1103">
        <v>4.8129999999999997</v>
      </c>
      <c r="AJ1103">
        <v>2064</v>
      </c>
      <c r="AK1103">
        <v>1211</v>
      </c>
    </row>
    <row r="1104" spans="1:37" x14ac:dyDescent="0.2">
      <c r="A1104" t="str">
        <f t="shared" si="17"/>
        <v>02.16.01.2237.</v>
      </c>
      <c r="B1104" s="14" t="s">
        <v>33587</v>
      </c>
      <c r="C1104" s="14" t="s">
        <v>33595</v>
      </c>
      <c r="D1104" s="14" t="s">
        <v>33586</v>
      </c>
      <c r="E1104">
        <v>2237</v>
      </c>
      <c r="F1104" t="s">
        <v>5190</v>
      </c>
      <c r="G1104" t="s">
        <v>5191</v>
      </c>
      <c r="H1104" t="s">
        <v>5192</v>
      </c>
      <c r="I1104">
        <v>1</v>
      </c>
      <c r="J1104" t="s">
        <v>31</v>
      </c>
      <c r="K1104" s="2">
        <v>44841.804861111108</v>
      </c>
      <c r="L1104">
        <v>15.469640200000001</v>
      </c>
      <c r="M1104">
        <v>-90.386100499999998</v>
      </c>
      <c r="N1104" t="s">
        <v>5232</v>
      </c>
      <c r="O1104">
        <v>85444</v>
      </c>
      <c r="P1104">
        <v>7</v>
      </c>
      <c r="Q1104" t="s">
        <v>95</v>
      </c>
      <c r="T1104" t="s">
        <v>6309</v>
      </c>
      <c r="U1104" t="s">
        <v>6133</v>
      </c>
      <c r="V1104">
        <v>2</v>
      </c>
      <c r="W1104" t="s">
        <v>6310</v>
      </c>
      <c r="X1104" t="s">
        <v>6311</v>
      </c>
      <c r="Y1104" t="s">
        <v>5883</v>
      </c>
      <c r="Z1104" t="s">
        <v>39</v>
      </c>
      <c r="AB1104" t="s">
        <v>40</v>
      </c>
      <c r="AC1104" t="s">
        <v>6312</v>
      </c>
      <c r="AD1104" s="3" t="s">
        <v>6313</v>
      </c>
      <c r="AE1104" t="s">
        <v>6314</v>
      </c>
      <c r="AH1104">
        <v>1308.900024414062</v>
      </c>
      <c r="AI1104">
        <v>6.798</v>
      </c>
      <c r="AJ1104">
        <v>2065</v>
      </c>
      <c r="AK1104">
        <v>1212</v>
      </c>
    </row>
    <row r="1105" spans="1:37" x14ac:dyDescent="0.2">
      <c r="A1105" t="str">
        <f t="shared" si="17"/>
        <v>02.16.01.1005.</v>
      </c>
      <c r="B1105" s="14" t="s">
        <v>33587</v>
      </c>
      <c r="C1105" s="14" t="s">
        <v>33595</v>
      </c>
      <c r="D1105" s="14" t="s">
        <v>33586</v>
      </c>
      <c r="E1105">
        <v>1005</v>
      </c>
      <c r="F1105" t="s">
        <v>5190</v>
      </c>
      <c r="G1105" t="s">
        <v>5191</v>
      </c>
      <c r="H1105" t="s">
        <v>5192</v>
      </c>
      <c r="I1105">
        <v>1</v>
      </c>
      <c r="J1105" t="s">
        <v>31</v>
      </c>
      <c r="K1105" s="2">
        <v>44841.805555555547</v>
      </c>
      <c r="L1105">
        <v>15.470527000000001</v>
      </c>
      <c r="M1105">
        <v>-90.372783299999995</v>
      </c>
      <c r="N1105" t="s">
        <v>5232</v>
      </c>
      <c r="O1105">
        <v>85426</v>
      </c>
      <c r="P1105">
        <v>2</v>
      </c>
      <c r="Q1105" t="s">
        <v>33</v>
      </c>
      <c r="T1105" t="s">
        <v>6315</v>
      </c>
      <c r="U1105" t="s">
        <v>6042</v>
      </c>
      <c r="V1105">
        <v>4</v>
      </c>
      <c r="W1105" t="s">
        <v>6316</v>
      </c>
      <c r="X1105" t="s">
        <v>6317</v>
      </c>
      <c r="Y1105" t="s">
        <v>4508</v>
      </c>
      <c r="Z1105" t="s">
        <v>39</v>
      </c>
      <c r="AB1105" t="s">
        <v>40</v>
      </c>
      <c r="AC1105" t="s">
        <v>6318</v>
      </c>
      <c r="AD1105" s="3" t="s">
        <v>6319</v>
      </c>
      <c r="AE1105" t="s">
        <v>6320</v>
      </c>
      <c r="AH1105">
        <v>1337.5</v>
      </c>
      <c r="AI1105">
        <v>4.742</v>
      </c>
      <c r="AJ1105">
        <v>2066</v>
      </c>
      <c r="AK1105">
        <v>1213</v>
      </c>
    </row>
    <row r="1106" spans="1:37" x14ac:dyDescent="0.2">
      <c r="A1106" t="str">
        <f t="shared" si="17"/>
        <v>02.16.01.2164.</v>
      </c>
      <c r="B1106" s="14" t="s">
        <v>33587</v>
      </c>
      <c r="C1106" s="14" t="s">
        <v>33595</v>
      </c>
      <c r="D1106" s="14" t="s">
        <v>33586</v>
      </c>
      <c r="E1106">
        <v>2164</v>
      </c>
      <c r="F1106" t="s">
        <v>5190</v>
      </c>
      <c r="G1106" t="s">
        <v>5191</v>
      </c>
      <c r="H1106" t="s">
        <v>5192</v>
      </c>
      <c r="I1106">
        <v>1</v>
      </c>
      <c r="J1106" t="s">
        <v>31</v>
      </c>
      <c r="K1106" s="2">
        <v>44842.405555555553</v>
      </c>
      <c r="L1106">
        <v>15.4714454</v>
      </c>
      <c r="M1106">
        <v>-90.366027500000001</v>
      </c>
      <c r="N1106" t="s">
        <v>5193</v>
      </c>
      <c r="O1106">
        <v>85438</v>
      </c>
      <c r="P1106">
        <v>5</v>
      </c>
      <c r="Q1106" t="s">
        <v>129</v>
      </c>
      <c r="T1106" t="s">
        <v>6321</v>
      </c>
      <c r="U1106" t="s">
        <v>6322</v>
      </c>
      <c r="V1106">
        <v>3</v>
      </c>
      <c r="W1106" t="s">
        <v>6323</v>
      </c>
      <c r="X1106" t="s">
        <v>6324</v>
      </c>
      <c r="Y1106" t="s">
        <v>5206</v>
      </c>
      <c r="Z1106" t="s">
        <v>39</v>
      </c>
      <c r="AB1106" t="s">
        <v>40</v>
      </c>
      <c r="AC1106" t="s">
        <v>6325</v>
      </c>
      <c r="AD1106" s="3" t="s">
        <v>6326</v>
      </c>
      <c r="AE1106" t="s">
        <v>6327</v>
      </c>
      <c r="AH1106">
        <v>1313.400024414062</v>
      </c>
      <c r="AI1106">
        <v>4.3719999999999999</v>
      </c>
      <c r="AJ1106">
        <v>2071</v>
      </c>
      <c r="AK1106">
        <v>1214</v>
      </c>
    </row>
    <row r="1107" spans="1:37" x14ac:dyDescent="0.2">
      <c r="A1107" t="str">
        <f t="shared" si="17"/>
        <v>02.16.01.2859.</v>
      </c>
      <c r="B1107" s="14" t="s">
        <v>33587</v>
      </c>
      <c r="C1107" s="14" t="s">
        <v>33595</v>
      </c>
      <c r="D1107" s="14" t="s">
        <v>33586</v>
      </c>
      <c r="E1107">
        <v>2859</v>
      </c>
      <c r="F1107" t="s">
        <v>5190</v>
      </c>
      <c r="G1107" t="s">
        <v>5191</v>
      </c>
      <c r="H1107" t="s">
        <v>5192</v>
      </c>
      <c r="I1107">
        <v>1</v>
      </c>
      <c r="J1107" t="s">
        <v>31</v>
      </c>
      <c r="K1107" s="2">
        <v>44842.420138888891</v>
      </c>
      <c r="L1107">
        <v>15.4711956</v>
      </c>
      <c r="M1107">
        <v>-90.377331699999999</v>
      </c>
      <c r="N1107" t="s">
        <v>5193</v>
      </c>
      <c r="O1107">
        <v>85459</v>
      </c>
      <c r="P1107">
        <v>6</v>
      </c>
      <c r="Q1107" t="s">
        <v>87</v>
      </c>
      <c r="T1107" t="s">
        <v>6328</v>
      </c>
      <c r="U1107" t="s">
        <v>6329</v>
      </c>
      <c r="V1107">
        <v>1</v>
      </c>
      <c r="W1107" t="s">
        <v>6330</v>
      </c>
      <c r="X1107" t="s">
        <v>6331</v>
      </c>
      <c r="Y1107" t="s">
        <v>247</v>
      </c>
      <c r="Z1107" t="s">
        <v>39</v>
      </c>
      <c r="AB1107" t="s">
        <v>40</v>
      </c>
      <c r="AC1107" t="s">
        <v>6332</v>
      </c>
      <c r="AD1107" s="3" t="s">
        <v>6333</v>
      </c>
      <c r="AE1107" t="s">
        <v>6334</v>
      </c>
      <c r="AH1107">
        <v>1331.900024414062</v>
      </c>
      <c r="AI1107">
        <v>4.8529999999999998</v>
      </c>
      <c r="AJ1107">
        <v>2080</v>
      </c>
      <c r="AK1107">
        <v>1222</v>
      </c>
    </row>
    <row r="1108" spans="1:37" x14ac:dyDescent="0.2">
      <c r="A1108" t="str">
        <f t="shared" si="17"/>
        <v>02.16.01.3774.</v>
      </c>
      <c r="B1108" s="14" t="s">
        <v>33587</v>
      </c>
      <c r="C1108" s="14" t="s">
        <v>33595</v>
      </c>
      <c r="D1108" s="14" t="s">
        <v>33586</v>
      </c>
      <c r="E1108">
        <v>3774</v>
      </c>
      <c r="F1108" t="s">
        <v>5190</v>
      </c>
      <c r="G1108" t="s">
        <v>5191</v>
      </c>
      <c r="H1108" t="s">
        <v>5192</v>
      </c>
      <c r="I1108">
        <v>1</v>
      </c>
      <c r="J1108" t="s">
        <v>31</v>
      </c>
      <c r="K1108" s="2">
        <v>44842.425000000003</v>
      </c>
      <c r="L1108">
        <v>15.470454999999999</v>
      </c>
      <c r="M1108">
        <v>-90.376013400000005</v>
      </c>
      <c r="N1108" t="s">
        <v>5193</v>
      </c>
      <c r="O1108">
        <v>85485</v>
      </c>
      <c r="P1108">
        <v>5</v>
      </c>
      <c r="Q1108" t="s">
        <v>129</v>
      </c>
      <c r="T1108" t="s">
        <v>6335</v>
      </c>
      <c r="U1108" t="s">
        <v>6336</v>
      </c>
      <c r="V1108">
        <v>2</v>
      </c>
      <c r="W1108" t="s">
        <v>6337</v>
      </c>
      <c r="X1108" t="s">
        <v>6197</v>
      </c>
      <c r="Y1108" t="s">
        <v>6338</v>
      </c>
      <c r="Z1108" t="s">
        <v>40</v>
      </c>
      <c r="AA1108" t="s">
        <v>6339</v>
      </c>
      <c r="AB1108" t="s">
        <v>40</v>
      </c>
      <c r="AC1108" t="s">
        <v>6340</v>
      </c>
      <c r="AD1108" s="3" t="s">
        <v>6341</v>
      </c>
      <c r="AE1108" t="s">
        <v>6342</v>
      </c>
      <c r="AH1108">
        <v>1336.800048828125</v>
      </c>
      <c r="AI1108">
        <v>4.91</v>
      </c>
      <c r="AJ1108">
        <v>2082</v>
      </c>
      <c r="AK1108">
        <v>1224</v>
      </c>
    </row>
    <row r="1109" spans="1:37" x14ac:dyDescent="0.2">
      <c r="A1109" t="str">
        <f t="shared" si="17"/>
        <v>02.16.01.2213.</v>
      </c>
      <c r="B1109" s="14" t="s">
        <v>33587</v>
      </c>
      <c r="C1109" s="14" t="s">
        <v>33595</v>
      </c>
      <c r="D1109" s="14" t="s">
        <v>33586</v>
      </c>
      <c r="E1109">
        <v>2213</v>
      </c>
      <c r="F1109" t="s">
        <v>5190</v>
      </c>
      <c r="G1109" t="s">
        <v>5191</v>
      </c>
      <c r="H1109" t="s">
        <v>5192</v>
      </c>
      <c r="I1109">
        <v>1</v>
      </c>
      <c r="J1109" t="s">
        <v>31</v>
      </c>
      <c r="K1109" s="2">
        <v>44842.452777777777</v>
      </c>
      <c r="L1109">
        <v>15.4705932</v>
      </c>
      <c r="M1109">
        <v>-90.378966800000001</v>
      </c>
      <c r="N1109" t="s">
        <v>5193</v>
      </c>
      <c r="O1109">
        <v>85527</v>
      </c>
      <c r="P1109">
        <v>6</v>
      </c>
      <c r="Q1109" t="s">
        <v>87</v>
      </c>
      <c r="T1109" t="s">
        <v>6343</v>
      </c>
      <c r="U1109" t="s">
        <v>6344</v>
      </c>
      <c r="V1109">
        <v>1</v>
      </c>
      <c r="W1109" t="s">
        <v>6345</v>
      </c>
      <c r="X1109" t="s">
        <v>6346</v>
      </c>
      <c r="Y1109" t="s">
        <v>465</v>
      </c>
      <c r="Z1109" t="s">
        <v>39</v>
      </c>
      <c r="AB1109" t="s">
        <v>40</v>
      </c>
      <c r="AC1109" t="s">
        <v>6347</v>
      </c>
      <c r="AD1109" s="3" t="s">
        <v>6348</v>
      </c>
      <c r="AE1109" t="s">
        <v>6349</v>
      </c>
      <c r="AH1109">
        <v>1323.200073242188</v>
      </c>
      <c r="AI1109">
        <v>4.8780000000000001</v>
      </c>
      <c r="AJ1109">
        <v>2092</v>
      </c>
      <c r="AK1109">
        <v>1234</v>
      </c>
    </row>
    <row r="1110" spans="1:37" x14ac:dyDescent="0.2">
      <c r="A1110" t="str">
        <f t="shared" si="17"/>
        <v>02.16.01.3666.</v>
      </c>
      <c r="B1110" s="14" t="s">
        <v>33587</v>
      </c>
      <c r="C1110" s="14" t="s">
        <v>33595</v>
      </c>
      <c r="D1110" s="14" t="s">
        <v>33586</v>
      </c>
      <c r="E1110">
        <v>3666</v>
      </c>
      <c r="F1110" t="s">
        <v>5190</v>
      </c>
      <c r="G1110" t="s">
        <v>5191</v>
      </c>
      <c r="H1110" t="s">
        <v>5192</v>
      </c>
      <c r="I1110">
        <v>1</v>
      </c>
      <c r="J1110" t="s">
        <v>31</v>
      </c>
      <c r="K1110" s="2">
        <v>44842.467361111107</v>
      </c>
      <c r="L1110">
        <v>15.470554999999999</v>
      </c>
      <c r="M1110">
        <v>-90.377221700000007</v>
      </c>
      <c r="N1110" t="s">
        <v>5193</v>
      </c>
      <c r="O1110">
        <v>85562</v>
      </c>
      <c r="P1110">
        <v>6</v>
      </c>
      <c r="Q1110" t="s">
        <v>87</v>
      </c>
      <c r="T1110" t="s">
        <v>6350</v>
      </c>
      <c r="U1110" t="s">
        <v>6351</v>
      </c>
      <c r="V1110">
        <v>2</v>
      </c>
      <c r="W1110" t="s">
        <v>6352</v>
      </c>
      <c r="X1110" t="s">
        <v>6353</v>
      </c>
      <c r="Y1110" t="s">
        <v>5206</v>
      </c>
      <c r="Z1110" t="s">
        <v>39</v>
      </c>
      <c r="AB1110" t="s">
        <v>40</v>
      </c>
      <c r="AC1110" t="s">
        <v>6354</v>
      </c>
      <c r="AD1110" s="3" t="s">
        <v>6355</v>
      </c>
      <c r="AE1110" t="s">
        <v>6356</v>
      </c>
      <c r="AH1110">
        <v>1331.400024414062</v>
      </c>
      <c r="AI1110">
        <v>4.931</v>
      </c>
      <c r="AJ1110">
        <v>2096</v>
      </c>
      <c r="AK1110">
        <v>1238</v>
      </c>
    </row>
    <row r="1111" spans="1:37" x14ac:dyDescent="0.2">
      <c r="A1111" t="str">
        <f t="shared" si="17"/>
        <v>02.16.01.2988.</v>
      </c>
      <c r="B1111" s="14" t="s">
        <v>33587</v>
      </c>
      <c r="C1111" s="14" t="s">
        <v>33595</v>
      </c>
      <c r="D1111" s="14" t="s">
        <v>33586</v>
      </c>
      <c r="E1111">
        <v>2988</v>
      </c>
      <c r="F1111" t="s">
        <v>5190</v>
      </c>
      <c r="G1111" t="s">
        <v>5191</v>
      </c>
      <c r="H1111" t="s">
        <v>5192</v>
      </c>
      <c r="I1111">
        <v>1</v>
      </c>
      <c r="J1111" t="s">
        <v>31</v>
      </c>
      <c r="K1111" s="2">
        <v>44842.48333333333</v>
      </c>
      <c r="L1111">
        <v>15.473052900000001</v>
      </c>
      <c r="M1111">
        <v>-90.380410900000001</v>
      </c>
      <c r="N1111" t="s">
        <v>5193</v>
      </c>
      <c r="O1111">
        <v>85543</v>
      </c>
      <c r="P1111">
        <v>14</v>
      </c>
      <c r="Q1111" t="s">
        <v>120</v>
      </c>
      <c r="T1111" t="s">
        <v>6357</v>
      </c>
      <c r="U1111" t="s">
        <v>6358</v>
      </c>
      <c r="V1111">
        <v>1</v>
      </c>
      <c r="W1111" t="s">
        <v>6359</v>
      </c>
      <c r="X1111" t="s">
        <v>6360</v>
      </c>
      <c r="Y1111" t="s">
        <v>5214</v>
      </c>
      <c r="Z1111" t="s">
        <v>39</v>
      </c>
      <c r="AB1111" t="s">
        <v>40</v>
      </c>
      <c r="AC1111" t="s">
        <v>6361</v>
      </c>
      <c r="AD1111" s="3" t="s">
        <v>6362</v>
      </c>
      <c r="AE1111" t="s">
        <v>6363</v>
      </c>
      <c r="AH1111">
        <v>1322.300048828125</v>
      </c>
      <c r="AI1111">
        <v>4.8730000000000002</v>
      </c>
      <c r="AJ1111">
        <v>2103</v>
      </c>
      <c r="AK1111">
        <v>1245</v>
      </c>
    </row>
    <row r="1112" spans="1:37" x14ac:dyDescent="0.2">
      <c r="A1112" t="str">
        <f t="shared" si="17"/>
        <v>02.16.01.3916.</v>
      </c>
      <c r="B1112" s="14" t="s">
        <v>33587</v>
      </c>
      <c r="C1112" s="14" t="s">
        <v>33595</v>
      </c>
      <c r="D1112" s="14" t="s">
        <v>33586</v>
      </c>
      <c r="E1112">
        <v>3916</v>
      </c>
      <c r="F1112" t="s">
        <v>5190</v>
      </c>
      <c r="G1112" t="s">
        <v>5191</v>
      </c>
      <c r="H1112" t="s">
        <v>5192</v>
      </c>
      <c r="I1112">
        <v>1</v>
      </c>
      <c r="J1112" t="s">
        <v>31</v>
      </c>
      <c r="K1112" s="2">
        <v>44842.489583333343</v>
      </c>
      <c r="L1112">
        <v>15.471285699999999</v>
      </c>
      <c r="M1112">
        <v>-90.392966900000005</v>
      </c>
      <c r="N1112" t="s">
        <v>5193</v>
      </c>
      <c r="O1112">
        <v>85590</v>
      </c>
      <c r="P1112">
        <v>15</v>
      </c>
      <c r="Q1112" t="s">
        <v>1499</v>
      </c>
      <c r="T1112" t="s">
        <v>6364</v>
      </c>
      <c r="U1112" t="s">
        <v>6365</v>
      </c>
      <c r="V1112">
        <v>5</v>
      </c>
      <c r="W1112" t="s">
        <v>6366</v>
      </c>
      <c r="X1112" t="s">
        <v>6367</v>
      </c>
      <c r="Y1112" t="s">
        <v>6368</v>
      </c>
      <c r="Z1112" t="s">
        <v>39</v>
      </c>
      <c r="AB1112" t="s">
        <v>40</v>
      </c>
      <c r="AC1112" t="s">
        <v>6369</v>
      </c>
      <c r="AD1112" s="3" t="s">
        <v>6370</v>
      </c>
      <c r="AE1112" t="s">
        <v>6371</v>
      </c>
      <c r="AH1112">
        <v>1328</v>
      </c>
      <c r="AI1112">
        <v>4.8239999999999998</v>
      </c>
      <c r="AJ1112">
        <v>2105</v>
      </c>
      <c r="AK1112">
        <v>1247</v>
      </c>
    </row>
    <row r="1113" spans="1:37" x14ac:dyDescent="0.2">
      <c r="A1113" t="str">
        <f t="shared" si="17"/>
        <v>02.16.01.3880.</v>
      </c>
      <c r="B1113" s="14" t="s">
        <v>33587</v>
      </c>
      <c r="C1113" s="14" t="s">
        <v>33595</v>
      </c>
      <c r="D1113" s="14" t="s">
        <v>33586</v>
      </c>
      <c r="E1113">
        <v>3880</v>
      </c>
      <c r="F1113" t="s">
        <v>5190</v>
      </c>
      <c r="G1113" t="s">
        <v>5191</v>
      </c>
      <c r="H1113" t="s">
        <v>5192</v>
      </c>
      <c r="I1113">
        <v>1</v>
      </c>
      <c r="J1113" t="s">
        <v>31</v>
      </c>
      <c r="K1113" s="2">
        <v>44842.502083333333</v>
      </c>
      <c r="L1113">
        <v>15.4710421</v>
      </c>
      <c r="M1113">
        <v>-90.401553300000003</v>
      </c>
      <c r="N1113" t="s">
        <v>5193</v>
      </c>
      <c r="O1113">
        <v>85582</v>
      </c>
      <c r="P1113">
        <v>6</v>
      </c>
      <c r="Q1113" t="s">
        <v>87</v>
      </c>
      <c r="T1113" t="s">
        <v>6372</v>
      </c>
      <c r="U1113" t="s">
        <v>6373</v>
      </c>
      <c r="V1113">
        <v>12</v>
      </c>
      <c r="W1113" t="s">
        <v>6374</v>
      </c>
      <c r="X1113" t="s">
        <v>6375</v>
      </c>
      <c r="Y1113" t="s">
        <v>465</v>
      </c>
      <c r="Z1113" t="s">
        <v>39</v>
      </c>
      <c r="AB1113" t="s">
        <v>40</v>
      </c>
      <c r="AC1113" t="s">
        <v>6376</v>
      </c>
      <c r="AD1113" s="3" t="s">
        <v>6377</v>
      </c>
      <c r="AE1113" t="s">
        <v>6378</v>
      </c>
      <c r="AH1113">
        <v>1321.800048828125</v>
      </c>
      <c r="AI1113">
        <v>4.2880000000000003</v>
      </c>
      <c r="AJ1113">
        <v>2106</v>
      </c>
      <c r="AK1113">
        <v>1248</v>
      </c>
    </row>
    <row r="1114" spans="1:37" x14ac:dyDescent="0.2">
      <c r="A1114" t="str">
        <f t="shared" si="17"/>
        <v>02.16.01.3908.</v>
      </c>
      <c r="B1114" s="14" t="s">
        <v>33587</v>
      </c>
      <c r="C1114" s="14" t="s">
        <v>33595</v>
      </c>
      <c r="D1114" s="14" t="s">
        <v>33586</v>
      </c>
      <c r="E1114">
        <v>3908</v>
      </c>
      <c r="F1114" t="s">
        <v>5190</v>
      </c>
      <c r="G1114" t="s">
        <v>5191</v>
      </c>
      <c r="H1114" t="s">
        <v>5192</v>
      </c>
      <c r="I1114">
        <v>1</v>
      </c>
      <c r="J1114" t="s">
        <v>31</v>
      </c>
      <c r="K1114" s="2">
        <v>44842.677777777782</v>
      </c>
      <c r="L1114">
        <v>15.473148999999999</v>
      </c>
      <c r="M1114">
        <v>-90.361499899999998</v>
      </c>
      <c r="N1114" t="s">
        <v>5193</v>
      </c>
      <c r="O1114">
        <v>85589</v>
      </c>
      <c r="P1114">
        <v>6</v>
      </c>
      <c r="Q1114" t="s">
        <v>87</v>
      </c>
      <c r="T1114" t="s">
        <v>6379</v>
      </c>
      <c r="U1114" t="s">
        <v>6380</v>
      </c>
      <c r="V1114">
        <v>4</v>
      </c>
      <c r="W1114" t="s">
        <v>6197</v>
      </c>
      <c r="X1114" t="s">
        <v>6197</v>
      </c>
      <c r="Y1114" t="s">
        <v>6197</v>
      </c>
      <c r="Z1114" t="s">
        <v>40</v>
      </c>
      <c r="AA1114" t="s">
        <v>6381</v>
      </c>
      <c r="AB1114" t="s">
        <v>40</v>
      </c>
      <c r="AC1114" t="s">
        <v>6382</v>
      </c>
      <c r="AD1114" s="3" t="s">
        <v>6383</v>
      </c>
      <c r="AE1114" t="s">
        <v>6384</v>
      </c>
      <c r="AH1114">
        <v>1312.700073242188</v>
      </c>
      <c r="AI1114">
        <v>4.4660000000000002</v>
      </c>
      <c r="AJ1114">
        <v>2128</v>
      </c>
      <c r="AK1114">
        <v>1265</v>
      </c>
    </row>
    <row r="1115" spans="1:37" x14ac:dyDescent="0.2">
      <c r="A1115" t="str">
        <f t="shared" si="17"/>
        <v>02.16.01.3653.</v>
      </c>
      <c r="B1115" s="14" t="s">
        <v>33587</v>
      </c>
      <c r="C1115" s="14" t="s">
        <v>33595</v>
      </c>
      <c r="D1115" s="14" t="s">
        <v>33586</v>
      </c>
      <c r="E1115">
        <v>3653</v>
      </c>
      <c r="F1115" t="s">
        <v>5190</v>
      </c>
      <c r="G1115" t="s">
        <v>5191</v>
      </c>
      <c r="H1115" t="s">
        <v>5192</v>
      </c>
      <c r="I1115">
        <v>1</v>
      </c>
      <c r="J1115" t="s">
        <v>31</v>
      </c>
      <c r="K1115" s="2">
        <v>44842.690972222219</v>
      </c>
      <c r="L1115">
        <v>15.470699</v>
      </c>
      <c r="M1115">
        <v>-90.380657099999993</v>
      </c>
      <c r="N1115" t="s">
        <v>5193</v>
      </c>
      <c r="O1115">
        <v>85559</v>
      </c>
      <c r="P1115">
        <v>6</v>
      </c>
      <c r="Q1115" t="s">
        <v>87</v>
      </c>
      <c r="T1115" t="s">
        <v>6385</v>
      </c>
      <c r="U1115" t="s">
        <v>6386</v>
      </c>
      <c r="V1115">
        <v>2</v>
      </c>
      <c r="W1115" t="s">
        <v>6387</v>
      </c>
      <c r="X1115" t="s">
        <v>6388</v>
      </c>
      <c r="Y1115" t="s">
        <v>5206</v>
      </c>
      <c r="Z1115" t="s">
        <v>39</v>
      </c>
      <c r="AB1115" t="s">
        <v>40</v>
      </c>
      <c r="AC1115" t="s">
        <v>6389</v>
      </c>
      <c r="AD1115" s="3" t="s">
        <v>6390</v>
      </c>
      <c r="AE1115" t="s">
        <v>6391</v>
      </c>
      <c r="AH1115">
        <v>1319.599975585938</v>
      </c>
      <c r="AI1115">
        <v>4.6900000000000004</v>
      </c>
      <c r="AJ1115">
        <v>2129</v>
      </c>
      <c r="AK1115">
        <v>1266</v>
      </c>
    </row>
    <row r="1116" spans="1:37" x14ac:dyDescent="0.2">
      <c r="A1116" t="str">
        <f t="shared" si="17"/>
        <v>02.16.01.3871.</v>
      </c>
      <c r="B1116" s="14" t="s">
        <v>33587</v>
      </c>
      <c r="C1116" s="14" t="s">
        <v>33595</v>
      </c>
      <c r="D1116" s="14" t="s">
        <v>33586</v>
      </c>
      <c r="E1116">
        <v>3871</v>
      </c>
      <c r="F1116" t="s">
        <v>5190</v>
      </c>
      <c r="G1116" t="s">
        <v>5191</v>
      </c>
      <c r="H1116" t="s">
        <v>5192</v>
      </c>
      <c r="I1116">
        <v>1</v>
      </c>
      <c r="J1116" t="s">
        <v>31</v>
      </c>
      <c r="K1116" s="2">
        <v>44842.695833333331</v>
      </c>
      <c r="L1116">
        <v>15.4708469</v>
      </c>
      <c r="M1116">
        <v>-90.381070699999995</v>
      </c>
      <c r="N1116" t="s">
        <v>5193</v>
      </c>
      <c r="O1116">
        <v>85497</v>
      </c>
      <c r="P1116">
        <v>6</v>
      </c>
      <c r="Q1116" t="s">
        <v>87</v>
      </c>
      <c r="T1116" t="s">
        <v>6392</v>
      </c>
      <c r="U1116" t="s">
        <v>6393</v>
      </c>
      <c r="V1116">
        <v>1</v>
      </c>
      <c r="W1116" t="s">
        <v>6394</v>
      </c>
      <c r="X1116" t="s">
        <v>6395</v>
      </c>
      <c r="Y1116" t="s">
        <v>5214</v>
      </c>
      <c r="Z1116" t="s">
        <v>39</v>
      </c>
      <c r="AB1116" t="s">
        <v>40</v>
      </c>
      <c r="AC1116" t="s">
        <v>6396</v>
      </c>
      <c r="AD1116" s="3" t="s">
        <v>6397</v>
      </c>
      <c r="AE1116" t="s">
        <v>6398</v>
      </c>
      <c r="AH1116">
        <v>1319.099975585938</v>
      </c>
      <c r="AI1116">
        <v>4.1580000000000004</v>
      </c>
      <c r="AJ1116">
        <v>2130</v>
      </c>
      <c r="AK1116">
        <v>1267</v>
      </c>
    </row>
    <row r="1117" spans="1:37" x14ac:dyDescent="0.2">
      <c r="A1117" t="str">
        <f t="shared" si="17"/>
        <v>02.16.01.95.</v>
      </c>
      <c r="B1117" s="14" t="s">
        <v>33587</v>
      </c>
      <c r="C1117" s="14" t="s">
        <v>33595</v>
      </c>
      <c r="D1117" s="14" t="s">
        <v>33586</v>
      </c>
      <c r="E1117">
        <v>95</v>
      </c>
      <c r="F1117" t="s">
        <v>5190</v>
      </c>
      <c r="G1117" t="s">
        <v>5191</v>
      </c>
      <c r="H1117" t="s">
        <v>5192</v>
      </c>
      <c r="I1117">
        <v>1</v>
      </c>
      <c r="J1117" t="s">
        <v>31</v>
      </c>
      <c r="K1117" s="2">
        <v>44845.38958333333</v>
      </c>
      <c r="L1117">
        <v>15.453123</v>
      </c>
      <c r="M1117">
        <v>-90.392734799999999</v>
      </c>
      <c r="N1117" t="s">
        <v>5193</v>
      </c>
      <c r="O1117">
        <v>85408</v>
      </c>
      <c r="P1117">
        <v>8</v>
      </c>
      <c r="Q1117" t="s">
        <v>232</v>
      </c>
      <c r="T1117" t="s">
        <v>6399</v>
      </c>
      <c r="U1117" t="s">
        <v>6400</v>
      </c>
      <c r="V1117">
        <v>0</v>
      </c>
      <c r="W1117" t="s">
        <v>6401</v>
      </c>
      <c r="X1117" t="s">
        <v>6402</v>
      </c>
      <c r="Y1117" t="s">
        <v>5389</v>
      </c>
      <c r="Z1117" t="s">
        <v>39</v>
      </c>
      <c r="AB1117" t="s">
        <v>40</v>
      </c>
      <c r="AC1117" t="s">
        <v>6403</v>
      </c>
      <c r="AD1117" s="3" t="s">
        <v>6404</v>
      </c>
      <c r="AE1117" t="s">
        <v>6405</v>
      </c>
      <c r="AH1117">
        <v>1400.599975585938</v>
      </c>
      <c r="AI1117">
        <v>4.8259999999999996</v>
      </c>
      <c r="AJ1117">
        <v>2313</v>
      </c>
      <c r="AK1117">
        <v>1361</v>
      </c>
    </row>
    <row r="1118" spans="1:37" x14ac:dyDescent="0.2">
      <c r="A1118" t="str">
        <f t="shared" si="17"/>
        <v>02.16.01.111.</v>
      </c>
      <c r="B1118" s="14" t="s">
        <v>33587</v>
      </c>
      <c r="C1118" s="14" t="s">
        <v>33595</v>
      </c>
      <c r="D1118" s="14" t="s">
        <v>33586</v>
      </c>
      <c r="E1118">
        <v>111</v>
      </c>
      <c r="F1118" t="s">
        <v>5190</v>
      </c>
      <c r="G1118" t="s">
        <v>5191</v>
      </c>
      <c r="H1118" t="s">
        <v>5192</v>
      </c>
      <c r="I1118">
        <v>1</v>
      </c>
      <c r="J1118" t="s">
        <v>31</v>
      </c>
      <c r="K1118" s="2">
        <v>44845.418749999997</v>
      </c>
      <c r="L1118">
        <v>15.4705084</v>
      </c>
      <c r="M1118">
        <v>-90.377933900000002</v>
      </c>
      <c r="N1118" t="s">
        <v>5193</v>
      </c>
      <c r="O1118">
        <v>85411</v>
      </c>
      <c r="P1118">
        <v>8</v>
      </c>
      <c r="Q1118" t="s">
        <v>232</v>
      </c>
      <c r="T1118" t="s">
        <v>6406</v>
      </c>
      <c r="U1118" t="s">
        <v>6407</v>
      </c>
      <c r="V1118">
        <v>2</v>
      </c>
      <c r="W1118" t="s">
        <v>6408</v>
      </c>
      <c r="X1118" t="s">
        <v>6409</v>
      </c>
      <c r="Y1118" t="s">
        <v>465</v>
      </c>
      <c r="Z1118" t="s">
        <v>39</v>
      </c>
      <c r="AB1118" t="s">
        <v>40</v>
      </c>
      <c r="AC1118" t="s">
        <v>6410</v>
      </c>
      <c r="AD1118" s="3" t="s">
        <v>6411</v>
      </c>
      <c r="AE1118" t="s">
        <v>6412</v>
      </c>
      <c r="AH1118">
        <v>1330.099975585938</v>
      </c>
      <c r="AI1118">
        <v>4.6689999999999996</v>
      </c>
      <c r="AJ1118">
        <v>2329</v>
      </c>
      <c r="AK1118">
        <v>1374</v>
      </c>
    </row>
    <row r="1119" spans="1:37" x14ac:dyDescent="0.2">
      <c r="A1119" t="str">
        <f t="shared" si="17"/>
        <v>02.16.01.3689.</v>
      </c>
      <c r="B1119" s="14" t="s">
        <v>33587</v>
      </c>
      <c r="C1119" s="14" t="s">
        <v>33595</v>
      </c>
      <c r="D1119" s="14" t="s">
        <v>33586</v>
      </c>
      <c r="E1119">
        <v>3689</v>
      </c>
      <c r="F1119" t="s">
        <v>5190</v>
      </c>
      <c r="G1119" t="s">
        <v>5191</v>
      </c>
      <c r="H1119" t="s">
        <v>5192</v>
      </c>
      <c r="I1119">
        <v>1</v>
      </c>
      <c r="J1119" t="s">
        <v>31</v>
      </c>
      <c r="K1119" s="2">
        <v>44845.424305555563</v>
      </c>
      <c r="L1119">
        <v>15.465184499999999</v>
      </c>
      <c r="M1119">
        <v>-90.372258400000007</v>
      </c>
      <c r="N1119" t="s">
        <v>5232</v>
      </c>
      <c r="O1119">
        <v>85473</v>
      </c>
      <c r="P1119">
        <v>5</v>
      </c>
      <c r="Q1119" t="s">
        <v>129</v>
      </c>
      <c r="T1119" t="s">
        <v>6413</v>
      </c>
      <c r="U1119" t="s">
        <v>6414</v>
      </c>
      <c r="V1119">
        <v>7</v>
      </c>
      <c r="W1119" t="s">
        <v>6415</v>
      </c>
      <c r="X1119" t="s">
        <v>6416</v>
      </c>
      <c r="Y1119" t="s">
        <v>1563</v>
      </c>
      <c r="Z1119" t="s">
        <v>39</v>
      </c>
      <c r="AB1119" t="s">
        <v>40</v>
      </c>
      <c r="AC1119" t="s">
        <v>6417</v>
      </c>
      <c r="AD1119" s="3" t="s">
        <v>6418</v>
      </c>
      <c r="AE1119" t="s">
        <v>6419</v>
      </c>
      <c r="AH1119">
        <v>1305.400024414062</v>
      </c>
      <c r="AI1119">
        <v>4.4320000000000004</v>
      </c>
      <c r="AJ1119">
        <v>2331</v>
      </c>
      <c r="AK1119">
        <v>1376</v>
      </c>
    </row>
    <row r="1120" spans="1:37" x14ac:dyDescent="0.2">
      <c r="A1120" t="str">
        <f t="shared" si="17"/>
        <v>02.16.01.3822.</v>
      </c>
      <c r="B1120" s="14" t="s">
        <v>33587</v>
      </c>
      <c r="C1120" s="14" t="s">
        <v>33595</v>
      </c>
      <c r="D1120" s="14" t="s">
        <v>33586</v>
      </c>
      <c r="E1120">
        <v>3822</v>
      </c>
      <c r="F1120" t="s">
        <v>5190</v>
      </c>
      <c r="G1120" t="s">
        <v>5191</v>
      </c>
      <c r="H1120" t="s">
        <v>5192</v>
      </c>
      <c r="I1120">
        <v>1</v>
      </c>
      <c r="J1120" t="s">
        <v>31</v>
      </c>
      <c r="K1120" s="2">
        <v>44845.458333333343</v>
      </c>
      <c r="L1120">
        <v>15.4718695</v>
      </c>
      <c r="M1120">
        <v>-90.373089800000002</v>
      </c>
      <c r="N1120" t="s">
        <v>5232</v>
      </c>
      <c r="O1120">
        <v>85577</v>
      </c>
      <c r="P1120">
        <v>6</v>
      </c>
      <c r="Q1120" t="s">
        <v>87</v>
      </c>
      <c r="T1120" t="s">
        <v>6420</v>
      </c>
      <c r="U1120" t="s">
        <v>6421</v>
      </c>
      <c r="V1120">
        <v>4</v>
      </c>
      <c r="W1120" t="s">
        <v>6422</v>
      </c>
      <c r="X1120" t="s">
        <v>6423</v>
      </c>
      <c r="Y1120" t="s">
        <v>1230</v>
      </c>
      <c r="Z1120" t="s">
        <v>39</v>
      </c>
      <c r="AB1120" t="s">
        <v>40</v>
      </c>
      <c r="AC1120" t="s">
        <v>6424</v>
      </c>
      <c r="AD1120" s="3" t="s">
        <v>6425</v>
      </c>
      <c r="AE1120" t="s">
        <v>6426</v>
      </c>
      <c r="AH1120">
        <v>1320.400024414062</v>
      </c>
      <c r="AI1120">
        <v>3.8849999999999998</v>
      </c>
      <c r="AJ1120">
        <v>2357</v>
      </c>
      <c r="AK1120">
        <v>1395</v>
      </c>
    </row>
    <row r="1121" spans="1:37" x14ac:dyDescent="0.2">
      <c r="A1121" t="str">
        <f t="shared" si="17"/>
        <v>02.16.01.2323.</v>
      </c>
      <c r="B1121" s="14" t="s">
        <v>33587</v>
      </c>
      <c r="C1121" s="14" t="s">
        <v>33595</v>
      </c>
      <c r="D1121" s="14" t="s">
        <v>33586</v>
      </c>
      <c r="E1121">
        <v>2323</v>
      </c>
      <c r="F1121" t="s">
        <v>5190</v>
      </c>
      <c r="G1121" t="s">
        <v>5191</v>
      </c>
      <c r="H1121" t="s">
        <v>5192</v>
      </c>
      <c r="I1121">
        <v>1</v>
      </c>
      <c r="J1121" t="s">
        <v>31</v>
      </c>
      <c r="K1121" s="2">
        <v>44845.463194444441</v>
      </c>
      <c r="L1121">
        <v>15.4713314</v>
      </c>
      <c r="M1121">
        <v>-90.373072800000003</v>
      </c>
      <c r="N1121" t="s">
        <v>5232</v>
      </c>
      <c r="O1121">
        <v>85534</v>
      </c>
      <c r="P1121">
        <v>6</v>
      </c>
      <c r="Q1121" t="s">
        <v>87</v>
      </c>
      <c r="T1121" t="s">
        <v>6427</v>
      </c>
      <c r="U1121" t="s">
        <v>6428</v>
      </c>
      <c r="V1121">
        <v>4</v>
      </c>
      <c r="W1121" t="s">
        <v>6429</v>
      </c>
      <c r="X1121" t="s">
        <v>6430</v>
      </c>
      <c r="Y1121" t="s">
        <v>4927</v>
      </c>
      <c r="Z1121" t="s">
        <v>39</v>
      </c>
      <c r="AB1121" t="s">
        <v>40</v>
      </c>
      <c r="AC1121" t="s">
        <v>6431</v>
      </c>
      <c r="AD1121" s="3" t="s">
        <v>6432</v>
      </c>
      <c r="AE1121" t="s">
        <v>6433</v>
      </c>
      <c r="AH1121">
        <v>1321</v>
      </c>
      <c r="AI1121">
        <v>4.9109999999999996</v>
      </c>
      <c r="AJ1121">
        <v>2360</v>
      </c>
      <c r="AK1121">
        <v>1397</v>
      </c>
    </row>
    <row r="1122" spans="1:37" x14ac:dyDescent="0.2">
      <c r="A1122" t="str">
        <f t="shared" si="17"/>
        <v>02.16.01.3667.</v>
      </c>
      <c r="B1122" s="14" t="s">
        <v>33587</v>
      </c>
      <c r="C1122" s="14" t="s">
        <v>33595</v>
      </c>
      <c r="D1122" s="14" t="s">
        <v>33586</v>
      </c>
      <c r="E1122">
        <v>3667</v>
      </c>
      <c r="F1122" t="s">
        <v>5190</v>
      </c>
      <c r="G1122" t="s">
        <v>5191</v>
      </c>
      <c r="H1122" t="s">
        <v>5192</v>
      </c>
      <c r="I1122">
        <v>1</v>
      </c>
      <c r="J1122" t="s">
        <v>31</v>
      </c>
      <c r="K1122" s="2">
        <v>44845.465277777781</v>
      </c>
      <c r="L1122">
        <v>15.471326100000001</v>
      </c>
      <c r="M1122">
        <v>-90.373058299999997</v>
      </c>
      <c r="N1122" t="s">
        <v>5232</v>
      </c>
      <c r="O1122">
        <v>85563</v>
      </c>
      <c r="P1122">
        <v>6</v>
      </c>
      <c r="Q1122" t="s">
        <v>87</v>
      </c>
      <c r="T1122" t="s">
        <v>6434</v>
      </c>
      <c r="U1122" t="s">
        <v>6435</v>
      </c>
      <c r="V1122">
        <v>4</v>
      </c>
      <c r="W1122" t="s">
        <v>6436</v>
      </c>
      <c r="X1122" t="s">
        <v>6437</v>
      </c>
      <c r="Y1122" t="s">
        <v>75</v>
      </c>
      <c r="Z1122" t="s">
        <v>39</v>
      </c>
      <c r="AB1122" t="s">
        <v>40</v>
      </c>
      <c r="AC1122" t="s">
        <v>6438</v>
      </c>
      <c r="AD1122" s="3" t="s">
        <v>6439</v>
      </c>
      <c r="AE1122" t="s">
        <v>6440</v>
      </c>
      <c r="AH1122">
        <v>1321.700073242188</v>
      </c>
      <c r="AI1122">
        <v>4.4980000000000002</v>
      </c>
      <c r="AJ1122">
        <v>2362</v>
      </c>
      <c r="AK1122">
        <v>1399</v>
      </c>
    </row>
    <row r="1123" spans="1:37" x14ac:dyDescent="0.2">
      <c r="A1123" t="str">
        <f t="shared" si="17"/>
        <v>02.16.01.2210.</v>
      </c>
      <c r="B1123" s="14" t="s">
        <v>33587</v>
      </c>
      <c r="C1123" s="14" t="s">
        <v>33595</v>
      </c>
      <c r="D1123" s="14" t="s">
        <v>33586</v>
      </c>
      <c r="E1123">
        <v>2210</v>
      </c>
      <c r="F1123" t="s">
        <v>5190</v>
      </c>
      <c r="G1123" t="s">
        <v>5191</v>
      </c>
      <c r="H1123" t="s">
        <v>5192</v>
      </c>
      <c r="I1123">
        <v>1</v>
      </c>
      <c r="J1123" t="s">
        <v>31</v>
      </c>
      <c r="K1123" s="2">
        <v>44845.466666666667</v>
      </c>
      <c r="L1123">
        <v>15.471265799999999</v>
      </c>
      <c r="M1123">
        <v>-90.372833299999996</v>
      </c>
      <c r="N1123" t="s">
        <v>5232</v>
      </c>
      <c r="O1123">
        <v>85526</v>
      </c>
      <c r="P1123">
        <v>6</v>
      </c>
      <c r="Q1123" t="s">
        <v>87</v>
      </c>
      <c r="T1123" t="s">
        <v>6441</v>
      </c>
      <c r="U1123" t="s">
        <v>6442</v>
      </c>
      <c r="V1123">
        <v>4</v>
      </c>
      <c r="W1123" t="s">
        <v>6443</v>
      </c>
      <c r="X1123" t="s">
        <v>6444</v>
      </c>
      <c r="Y1123" t="s">
        <v>1230</v>
      </c>
      <c r="Z1123" t="s">
        <v>39</v>
      </c>
      <c r="AB1123" t="s">
        <v>40</v>
      </c>
      <c r="AC1123" t="s">
        <v>6445</v>
      </c>
      <c r="AD1123" s="3" t="s">
        <v>6446</v>
      </c>
      <c r="AE1123" t="s">
        <v>6447</v>
      </c>
      <c r="AH1123">
        <v>1321.900024414062</v>
      </c>
      <c r="AI1123">
        <v>4.9740000000000002</v>
      </c>
      <c r="AJ1123">
        <v>2364</v>
      </c>
      <c r="AK1123">
        <v>1401</v>
      </c>
    </row>
    <row r="1124" spans="1:37" x14ac:dyDescent="0.2">
      <c r="A1124" t="str">
        <f t="shared" si="17"/>
        <v>02.16.01.3671.</v>
      </c>
      <c r="B1124" s="14" t="s">
        <v>33587</v>
      </c>
      <c r="C1124" s="14" t="s">
        <v>33595</v>
      </c>
      <c r="D1124" s="14" t="s">
        <v>33586</v>
      </c>
      <c r="E1124">
        <v>3671</v>
      </c>
      <c r="F1124" t="s">
        <v>5190</v>
      </c>
      <c r="G1124" t="s">
        <v>5191</v>
      </c>
      <c r="H1124" t="s">
        <v>5192</v>
      </c>
      <c r="I1124">
        <v>1</v>
      </c>
      <c r="J1124" t="s">
        <v>31</v>
      </c>
      <c r="K1124" s="2">
        <v>44845.467361111107</v>
      </c>
      <c r="L1124">
        <v>15.471320199999999</v>
      </c>
      <c r="M1124">
        <v>-90.372717100000003</v>
      </c>
      <c r="N1124" t="s">
        <v>5232</v>
      </c>
      <c r="O1124">
        <v>85564</v>
      </c>
      <c r="P1124">
        <v>6</v>
      </c>
      <c r="Q1124" t="s">
        <v>87</v>
      </c>
      <c r="T1124" t="s">
        <v>6448</v>
      </c>
      <c r="U1124" t="s">
        <v>6449</v>
      </c>
      <c r="V1124">
        <v>4</v>
      </c>
      <c r="W1124" t="s">
        <v>6450</v>
      </c>
      <c r="X1124" t="s">
        <v>6451</v>
      </c>
      <c r="Y1124" t="s">
        <v>4508</v>
      </c>
      <c r="Z1124" t="s">
        <v>39</v>
      </c>
      <c r="AB1124" t="s">
        <v>40</v>
      </c>
      <c r="AC1124" t="s">
        <v>6452</v>
      </c>
      <c r="AD1124" s="3" t="s">
        <v>6453</v>
      </c>
      <c r="AE1124" t="s">
        <v>6454</v>
      </c>
      <c r="AH1124">
        <v>1322.5</v>
      </c>
      <c r="AI1124">
        <v>5.3730000000000002</v>
      </c>
      <c r="AJ1124">
        <v>2365</v>
      </c>
      <c r="AK1124">
        <v>1402</v>
      </c>
    </row>
    <row r="1125" spans="1:37" x14ac:dyDescent="0.2">
      <c r="A1125" t="str">
        <f t="shared" si="17"/>
        <v>02.16.01.2215.</v>
      </c>
      <c r="B1125" s="14" t="s">
        <v>33587</v>
      </c>
      <c r="C1125" s="14" t="s">
        <v>33595</v>
      </c>
      <c r="D1125" s="14" t="s">
        <v>33586</v>
      </c>
      <c r="E1125">
        <v>2215</v>
      </c>
      <c r="F1125" t="s">
        <v>5190</v>
      </c>
      <c r="G1125" t="s">
        <v>5191</v>
      </c>
      <c r="H1125" t="s">
        <v>5192</v>
      </c>
      <c r="I1125">
        <v>1</v>
      </c>
      <c r="J1125" t="s">
        <v>31</v>
      </c>
      <c r="K1125" s="2">
        <v>44845.46597222222</v>
      </c>
      <c r="L1125">
        <v>15.4718801</v>
      </c>
      <c r="M1125">
        <v>-90.3660189</v>
      </c>
      <c r="N1125" t="s">
        <v>5193</v>
      </c>
      <c r="O1125">
        <v>85441</v>
      </c>
      <c r="P1125">
        <v>9</v>
      </c>
      <c r="Q1125" t="s">
        <v>353</v>
      </c>
      <c r="T1125" t="s">
        <v>6455</v>
      </c>
      <c r="U1125" t="s">
        <v>6456</v>
      </c>
      <c r="V1125">
        <v>4</v>
      </c>
      <c r="W1125" t="s">
        <v>6457</v>
      </c>
      <c r="X1125" t="s">
        <v>6458</v>
      </c>
      <c r="Y1125" t="s">
        <v>465</v>
      </c>
      <c r="Z1125" t="s">
        <v>39</v>
      </c>
      <c r="AB1125" t="s">
        <v>40</v>
      </c>
      <c r="AC1125" t="s">
        <v>6459</v>
      </c>
      <c r="AD1125" s="3" t="s">
        <v>6460</v>
      </c>
      <c r="AE1125" t="s">
        <v>6461</v>
      </c>
      <c r="AH1125">
        <v>1313</v>
      </c>
      <c r="AI1125">
        <v>4.5220000000000002</v>
      </c>
      <c r="AJ1125">
        <v>2366</v>
      </c>
      <c r="AK1125">
        <v>1403</v>
      </c>
    </row>
    <row r="1126" spans="1:37" x14ac:dyDescent="0.2">
      <c r="A1126" t="str">
        <f t="shared" si="17"/>
        <v>02.16.01.2301.</v>
      </c>
      <c r="B1126" s="14" t="s">
        <v>33587</v>
      </c>
      <c r="C1126" s="14" t="s">
        <v>33595</v>
      </c>
      <c r="D1126" s="14" t="s">
        <v>33586</v>
      </c>
      <c r="E1126">
        <v>2301</v>
      </c>
      <c r="F1126" t="s">
        <v>5190</v>
      </c>
      <c r="G1126" t="s">
        <v>5191</v>
      </c>
      <c r="H1126" t="s">
        <v>5192</v>
      </c>
      <c r="I1126">
        <v>1</v>
      </c>
      <c r="J1126" t="s">
        <v>31</v>
      </c>
      <c r="K1126" s="2">
        <v>44845.470138888893</v>
      </c>
      <c r="L1126">
        <v>15.471554599999999</v>
      </c>
      <c r="M1126">
        <v>-90.372138300000003</v>
      </c>
      <c r="N1126" t="s">
        <v>5232</v>
      </c>
      <c r="O1126">
        <v>85533</v>
      </c>
      <c r="P1126">
        <v>6</v>
      </c>
      <c r="Q1126" t="s">
        <v>87</v>
      </c>
      <c r="T1126" t="s">
        <v>6462</v>
      </c>
      <c r="U1126" t="s">
        <v>6463</v>
      </c>
      <c r="V1126">
        <v>4</v>
      </c>
      <c r="W1126" t="s">
        <v>6464</v>
      </c>
      <c r="X1126" t="s">
        <v>6465</v>
      </c>
      <c r="Y1126" t="s">
        <v>6466</v>
      </c>
      <c r="Z1126" t="s">
        <v>39</v>
      </c>
      <c r="AB1126" t="s">
        <v>40</v>
      </c>
      <c r="AC1126" t="s">
        <v>6467</v>
      </c>
      <c r="AD1126" s="3" t="s">
        <v>6468</v>
      </c>
      <c r="AE1126" t="s">
        <v>6469</v>
      </c>
      <c r="AH1126">
        <v>1323.5</v>
      </c>
      <c r="AI1126">
        <v>4.5419999999999998</v>
      </c>
      <c r="AJ1126">
        <v>2368</v>
      </c>
      <c r="AK1126">
        <v>1404</v>
      </c>
    </row>
    <row r="1127" spans="1:37" x14ac:dyDescent="0.2">
      <c r="A1127" t="str">
        <f t="shared" si="17"/>
        <v>02.16.01.180.</v>
      </c>
      <c r="B1127" s="14" t="s">
        <v>33587</v>
      </c>
      <c r="C1127" s="14" t="s">
        <v>33595</v>
      </c>
      <c r="D1127" s="14" t="s">
        <v>33586</v>
      </c>
      <c r="E1127">
        <v>180</v>
      </c>
      <c r="F1127" t="s">
        <v>5190</v>
      </c>
      <c r="G1127" t="s">
        <v>5191</v>
      </c>
      <c r="H1127" t="s">
        <v>5192</v>
      </c>
      <c r="I1127">
        <v>1</v>
      </c>
      <c r="J1127" t="s">
        <v>31</v>
      </c>
      <c r="K1127" s="2">
        <v>44845.469444444447</v>
      </c>
      <c r="L1127">
        <v>15.4738168</v>
      </c>
      <c r="M1127">
        <v>-90.360248600000006</v>
      </c>
      <c r="N1127" t="s">
        <v>5193</v>
      </c>
      <c r="O1127">
        <v>85418</v>
      </c>
      <c r="P1127">
        <v>8</v>
      </c>
      <c r="Q1127" t="s">
        <v>232</v>
      </c>
      <c r="T1127" t="s">
        <v>6470</v>
      </c>
      <c r="U1127" t="s">
        <v>6471</v>
      </c>
      <c r="V1127">
        <v>4</v>
      </c>
      <c r="W1127" t="s">
        <v>6472</v>
      </c>
      <c r="X1127" t="s">
        <v>6473</v>
      </c>
      <c r="Y1127" t="s">
        <v>5214</v>
      </c>
      <c r="Z1127" t="s">
        <v>39</v>
      </c>
      <c r="AB1127" t="s">
        <v>40</v>
      </c>
      <c r="AC1127" t="s">
        <v>6474</v>
      </c>
      <c r="AD1127" s="3" t="s">
        <v>6475</v>
      </c>
      <c r="AE1127" t="s">
        <v>6476</v>
      </c>
      <c r="AH1127">
        <v>1311.400024414062</v>
      </c>
      <c r="AI1127">
        <v>4.7590000000000003</v>
      </c>
      <c r="AJ1127">
        <v>2373</v>
      </c>
      <c r="AK1127">
        <v>1409</v>
      </c>
    </row>
    <row r="1128" spans="1:37" x14ac:dyDescent="0.2">
      <c r="A1128" t="str">
        <f t="shared" si="17"/>
        <v>02.16.01.3558.</v>
      </c>
      <c r="B1128" s="14" t="s">
        <v>33587</v>
      </c>
      <c r="C1128" s="14" t="s">
        <v>33595</v>
      </c>
      <c r="D1128" s="14" t="s">
        <v>33586</v>
      </c>
      <c r="E1128">
        <v>3558</v>
      </c>
      <c r="F1128" t="s">
        <v>5190</v>
      </c>
      <c r="G1128" t="s">
        <v>5191</v>
      </c>
      <c r="H1128" t="s">
        <v>5192</v>
      </c>
      <c r="I1128">
        <v>1</v>
      </c>
      <c r="J1128" t="s">
        <v>31</v>
      </c>
      <c r="K1128" s="2">
        <v>44845.472916666673</v>
      </c>
      <c r="L1128">
        <v>15.4713593</v>
      </c>
      <c r="M1128">
        <v>-90.371553500000005</v>
      </c>
      <c r="N1128" t="s">
        <v>5232</v>
      </c>
      <c r="O1128">
        <v>85470</v>
      </c>
      <c r="P1128">
        <v>5</v>
      </c>
      <c r="Q1128" t="s">
        <v>129</v>
      </c>
      <c r="T1128" t="s">
        <v>6477</v>
      </c>
      <c r="U1128" t="s">
        <v>6478</v>
      </c>
      <c r="V1128">
        <v>4</v>
      </c>
      <c r="W1128" t="s">
        <v>6479</v>
      </c>
      <c r="X1128" t="s">
        <v>6480</v>
      </c>
      <c r="Y1128" t="s">
        <v>4508</v>
      </c>
      <c r="Z1128" t="s">
        <v>39</v>
      </c>
      <c r="AB1128" t="s">
        <v>40</v>
      </c>
      <c r="AC1128" t="s">
        <v>6481</v>
      </c>
      <c r="AD1128" s="3" t="s">
        <v>6482</v>
      </c>
      <c r="AE1128" t="s">
        <v>6483</v>
      </c>
      <c r="AH1128">
        <v>1330.900024414062</v>
      </c>
      <c r="AI1128">
        <v>4.4420000000000002</v>
      </c>
      <c r="AJ1128">
        <v>2374</v>
      </c>
      <c r="AK1128">
        <v>1410</v>
      </c>
    </row>
    <row r="1129" spans="1:37" x14ac:dyDescent="0.2">
      <c r="A1129" t="str">
        <f t="shared" si="17"/>
        <v>02.16.01.3907.</v>
      </c>
      <c r="B1129" s="14" t="s">
        <v>33587</v>
      </c>
      <c r="C1129" s="14" t="s">
        <v>33595</v>
      </c>
      <c r="D1129" s="14" t="s">
        <v>33586</v>
      </c>
      <c r="E1129">
        <v>3907</v>
      </c>
      <c r="F1129" t="s">
        <v>5190</v>
      </c>
      <c r="G1129" t="s">
        <v>5191</v>
      </c>
      <c r="H1129" t="s">
        <v>5192</v>
      </c>
      <c r="I1129">
        <v>1</v>
      </c>
      <c r="J1129" t="s">
        <v>31</v>
      </c>
      <c r="K1129" s="2">
        <v>44845.479166666657</v>
      </c>
      <c r="L1129">
        <v>15.471221</v>
      </c>
      <c r="M1129">
        <v>-90.372481800000003</v>
      </c>
      <c r="N1129" t="s">
        <v>5232</v>
      </c>
      <c r="O1129">
        <v>85588</v>
      </c>
      <c r="P1129">
        <v>6</v>
      </c>
      <c r="Q1129" t="s">
        <v>87</v>
      </c>
      <c r="T1129" t="s">
        <v>6484</v>
      </c>
      <c r="U1129" t="s">
        <v>6485</v>
      </c>
      <c r="V1129">
        <v>4</v>
      </c>
      <c r="W1129" t="s">
        <v>6486</v>
      </c>
      <c r="X1129" t="s">
        <v>6487</v>
      </c>
      <c r="Y1129" t="s">
        <v>4927</v>
      </c>
      <c r="Z1129" t="s">
        <v>39</v>
      </c>
      <c r="AB1129" t="s">
        <v>40</v>
      </c>
      <c r="AC1129" t="s">
        <v>6488</v>
      </c>
      <c r="AD1129" s="3" t="s">
        <v>6489</v>
      </c>
      <c r="AE1129" t="s">
        <v>6490</v>
      </c>
      <c r="AH1129">
        <v>1323.099975585938</v>
      </c>
      <c r="AI1129">
        <v>4.7229999999999999</v>
      </c>
      <c r="AJ1129">
        <v>2379</v>
      </c>
      <c r="AK1129">
        <v>1415</v>
      </c>
    </row>
    <row r="1130" spans="1:37" x14ac:dyDescent="0.2">
      <c r="A1130" t="str">
        <f t="shared" si="17"/>
        <v>02.16.01.109.</v>
      </c>
      <c r="B1130" s="14" t="s">
        <v>33587</v>
      </c>
      <c r="C1130" s="14" t="s">
        <v>33595</v>
      </c>
      <c r="D1130" s="14" t="s">
        <v>33586</v>
      </c>
      <c r="E1130">
        <v>109</v>
      </c>
      <c r="F1130" t="s">
        <v>5190</v>
      </c>
      <c r="G1130" t="s">
        <v>5191</v>
      </c>
      <c r="H1130" t="s">
        <v>5192</v>
      </c>
      <c r="I1130">
        <v>1</v>
      </c>
      <c r="J1130" t="s">
        <v>31</v>
      </c>
      <c r="K1130" s="2">
        <v>44845.486805555563</v>
      </c>
      <c r="L1130">
        <v>15.4741163</v>
      </c>
      <c r="M1130">
        <v>-90.370069400000006</v>
      </c>
      <c r="N1130" t="s">
        <v>5193</v>
      </c>
      <c r="O1130">
        <v>85410</v>
      </c>
      <c r="P1130">
        <v>9</v>
      </c>
      <c r="Q1130" t="s">
        <v>353</v>
      </c>
      <c r="T1130" t="s">
        <v>6491</v>
      </c>
      <c r="U1130" t="s">
        <v>6492</v>
      </c>
      <c r="V1130">
        <v>4</v>
      </c>
      <c r="W1130" t="s">
        <v>6493</v>
      </c>
      <c r="X1130" t="s">
        <v>6494</v>
      </c>
      <c r="Y1130" t="s">
        <v>5339</v>
      </c>
      <c r="Z1130" t="s">
        <v>39</v>
      </c>
      <c r="AB1130" t="s">
        <v>40</v>
      </c>
      <c r="AC1130" t="s">
        <v>6495</v>
      </c>
      <c r="AD1130" s="3" t="s">
        <v>6496</v>
      </c>
      <c r="AE1130" t="s">
        <v>6497</v>
      </c>
      <c r="AH1130">
        <v>1317.599975585938</v>
      </c>
      <c r="AI1130">
        <v>4.484</v>
      </c>
      <c r="AJ1130">
        <v>2386</v>
      </c>
      <c r="AK1130">
        <v>1422</v>
      </c>
    </row>
    <row r="1131" spans="1:37" x14ac:dyDescent="0.2">
      <c r="A1131" t="str">
        <f t="shared" si="17"/>
        <v>02.16.01.2852.</v>
      </c>
      <c r="B1131" s="14" t="s">
        <v>33587</v>
      </c>
      <c r="C1131" s="14" t="s">
        <v>33595</v>
      </c>
      <c r="D1131" s="14" t="s">
        <v>33586</v>
      </c>
      <c r="E1131">
        <v>2852</v>
      </c>
      <c r="F1131" t="s">
        <v>5190</v>
      </c>
      <c r="G1131" t="s">
        <v>5191</v>
      </c>
      <c r="H1131" t="s">
        <v>5192</v>
      </c>
      <c r="I1131">
        <v>1</v>
      </c>
      <c r="J1131" t="s">
        <v>31</v>
      </c>
      <c r="K1131" s="2">
        <v>44845.496527777781</v>
      </c>
      <c r="L1131">
        <v>15.4700088</v>
      </c>
      <c r="M1131">
        <v>-90.377728399999995</v>
      </c>
      <c r="N1131" t="s">
        <v>5193</v>
      </c>
      <c r="O1131">
        <v>85540</v>
      </c>
      <c r="P1131">
        <v>6</v>
      </c>
      <c r="Q1131" t="s">
        <v>87</v>
      </c>
      <c r="T1131" t="s">
        <v>6498</v>
      </c>
      <c r="U1131" t="s">
        <v>6499</v>
      </c>
      <c r="V1131">
        <v>2</v>
      </c>
      <c r="W1131" t="s">
        <v>6500</v>
      </c>
      <c r="X1131" t="s">
        <v>6501</v>
      </c>
      <c r="Y1131" t="s">
        <v>5198</v>
      </c>
      <c r="Z1131" t="s">
        <v>39</v>
      </c>
      <c r="AB1131" t="s">
        <v>40</v>
      </c>
      <c r="AC1131" t="s">
        <v>6502</v>
      </c>
      <c r="AD1131" s="3" t="s">
        <v>6503</v>
      </c>
      <c r="AE1131" t="s">
        <v>6504</v>
      </c>
      <c r="AH1131">
        <v>1326.099975585938</v>
      </c>
      <c r="AI1131">
        <v>4.9589999999999996</v>
      </c>
      <c r="AJ1131">
        <v>2451</v>
      </c>
      <c r="AK1131">
        <v>1473</v>
      </c>
    </row>
    <row r="1132" spans="1:37" x14ac:dyDescent="0.2">
      <c r="A1132" t="str">
        <f t="shared" si="17"/>
        <v>02.16.01.3140.</v>
      </c>
      <c r="B1132" s="14" t="s">
        <v>33587</v>
      </c>
      <c r="C1132" s="14" t="s">
        <v>33595</v>
      </c>
      <c r="D1132" s="14" t="s">
        <v>33586</v>
      </c>
      <c r="E1132">
        <v>3140</v>
      </c>
      <c r="F1132" t="s">
        <v>5190</v>
      </c>
      <c r="G1132" t="s">
        <v>5191</v>
      </c>
      <c r="H1132" t="s">
        <v>5192</v>
      </c>
      <c r="I1132">
        <v>1</v>
      </c>
      <c r="J1132" t="s">
        <v>31</v>
      </c>
      <c r="K1132" s="2">
        <v>44845.520833333343</v>
      </c>
      <c r="L1132">
        <v>15.4701252</v>
      </c>
      <c r="M1132">
        <v>-90.375034900000003</v>
      </c>
      <c r="N1132" t="s">
        <v>5193</v>
      </c>
      <c r="O1132">
        <v>85552</v>
      </c>
      <c r="P1132">
        <v>6</v>
      </c>
      <c r="Q1132" t="s">
        <v>87</v>
      </c>
      <c r="T1132" t="s">
        <v>6505</v>
      </c>
      <c r="U1132" t="s">
        <v>6506</v>
      </c>
      <c r="V1132">
        <v>2</v>
      </c>
      <c r="W1132" t="s">
        <v>6507</v>
      </c>
      <c r="X1132" t="s">
        <v>6508</v>
      </c>
      <c r="Y1132" t="s">
        <v>5198</v>
      </c>
      <c r="Z1132" t="s">
        <v>39</v>
      </c>
      <c r="AB1132" t="s">
        <v>40</v>
      </c>
      <c r="AC1132" t="s">
        <v>6509</v>
      </c>
      <c r="AD1132" s="3" t="s">
        <v>6510</v>
      </c>
      <c r="AE1132" t="s">
        <v>6511</v>
      </c>
      <c r="AH1132">
        <v>1334.599975585938</v>
      </c>
      <c r="AI1132">
        <v>4.96</v>
      </c>
      <c r="AJ1132">
        <v>2452</v>
      </c>
      <c r="AK1132">
        <v>1474</v>
      </c>
    </row>
    <row r="1133" spans="1:37" x14ac:dyDescent="0.2">
      <c r="A1133" t="str">
        <f t="shared" si="17"/>
        <v>02.16.01.3881.</v>
      </c>
      <c r="B1133" s="14" t="s">
        <v>33587</v>
      </c>
      <c r="C1133" s="14" t="s">
        <v>33595</v>
      </c>
      <c r="D1133" s="14" t="s">
        <v>33586</v>
      </c>
      <c r="E1133">
        <v>3881</v>
      </c>
      <c r="F1133" t="s">
        <v>5190</v>
      </c>
      <c r="G1133" t="s">
        <v>5191</v>
      </c>
      <c r="H1133" t="s">
        <v>5192</v>
      </c>
      <c r="I1133">
        <v>1</v>
      </c>
      <c r="J1133" t="s">
        <v>31</v>
      </c>
      <c r="K1133" s="2">
        <v>44845.538888888892</v>
      </c>
      <c r="L1133">
        <v>15.4701384</v>
      </c>
      <c r="M1133">
        <v>-90.374945400000001</v>
      </c>
      <c r="N1133" t="s">
        <v>5193</v>
      </c>
      <c r="O1133">
        <v>85583</v>
      </c>
      <c r="P1133">
        <v>6</v>
      </c>
      <c r="Q1133" t="s">
        <v>87</v>
      </c>
      <c r="T1133" t="s">
        <v>6512</v>
      </c>
      <c r="U1133" t="s">
        <v>6513</v>
      </c>
      <c r="V1133">
        <v>2</v>
      </c>
      <c r="W1133" t="s">
        <v>6514</v>
      </c>
      <c r="X1133" t="s">
        <v>6515</v>
      </c>
      <c r="Y1133" t="s">
        <v>5206</v>
      </c>
      <c r="Z1133" t="s">
        <v>39</v>
      </c>
      <c r="AB1133" t="s">
        <v>40</v>
      </c>
      <c r="AC1133" t="s">
        <v>6516</v>
      </c>
      <c r="AD1133" s="3" t="s">
        <v>6517</v>
      </c>
      <c r="AE1133" t="s">
        <v>6518</v>
      </c>
      <c r="AH1133">
        <v>1334.900024414062</v>
      </c>
      <c r="AI1133">
        <v>4.7640000000000002</v>
      </c>
      <c r="AJ1133">
        <v>2453</v>
      </c>
      <c r="AK1133">
        <v>1475</v>
      </c>
    </row>
    <row r="1134" spans="1:37" x14ac:dyDescent="0.2">
      <c r="A1134" t="str">
        <f t="shared" si="17"/>
        <v>02.16.01.2109.</v>
      </c>
      <c r="B1134" s="14" t="s">
        <v>33587</v>
      </c>
      <c r="C1134" s="14" t="s">
        <v>33595</v>
      </c>
      <c r="D1134" s="14" t="s">
        <v>33586</v>
      </c>
      <c r="E1134">
        <v>2109</v>
      </c>
      <c r="F1134" t="s">
        <v>5190</v>
      </c>
      <c r="G1134" t="s">
        <v>5191</v>
      </c>
      <c r="H1134" t="s">
        <v>5192</v>
      </c>
      <c r="I1134">
        <v>1</v>
      </c>
      <c r="J1134" t="s">
        <v>31</v>
      </c>
      <c r="K1134" s="2">
        <v>44845.544444444437</v>
      </c>
      <c r="L1134">
        <v>15.470451000000001</v>
      </c>
      <c r="M1134">
        <v>-90.374404299999995</v>
      </c>
      <c r="N1134" t="s">
        <v>5193</v>
      </c>
      <c r="O1134">
        <v>85433</v>
      </c>
      <c r="P1134">
        <v>5</v>
      </c>
      <c r="Q1134" t="s">
        <v>129</v>
      </c>
      <c r="T1134" t="s">
        <v>6519</v>
      </c>
      <c r="U1134" t="s">
        <v>6520</v>
      </c>
      <c r="V1134">
        <v>1</v>
      </c>
      <c r="W1134" t="s">
        <v>5991</v>
      </c>
      <c r="X1134" t="s">
        <v>6521</v>
      </c>
      <c r="Y1134" t="s">
        <v>5389</v>
      </c>
      <c r="Z1134" t="s">
        <v>39</v>
      </c>
      <c r="AB1134" t="s">
        <v>40</v>
      </c>
      <c r="AC1134" t="s">
        <v>6522</v>
      </c>
      <c r="AD1134" s="3" t="s">
        <v>6523</v>
      </c>
      <c r="AE1134" t="s">
        <v>6524</v>
      </c>
      <c r="AH1134">
        <v>1336.200073242188</v>
      </c>
      <c r="AI1134">
        <v>4.9790000000000001</v>
      </c>
      <c r="AJ1134">
        <v>2454</v>
      </c>
      <c r="AK1134">
        <v>1476</v>
      </c>
    </row>
    <row r="1135" spans="1:37" x14ac:dyDescent="0.2">
      <c r="A1135" t="str">
        <f t="shared" si="17"/>
        <v>02.16.01.3155.</v>
      </c>
      <c r="B1135" s="14" t="s">
        <v>33587</v>
      </c>
      <c r="C1135" s="14" t="s">
        <v>33595</v>
      </c>
      <c r="D1135" s="14" t="s">
        <v>33586</v>
      </c>
      <c r="E1135">
        <v>3155</v>
      </c>
      <c r="F1135" t="s">
        <v>5190</v>
      </c>
      <c r="G1135" t="s">
        <v>5191</v>
      </c>
      <c r="H1135" t="s">
        <v>5192</v>
      </c>
      <c r="I1135">
        <v>1</v>
      </c>
      <c r="J1135" t="s">
        <v>31</v>
      </c>
      <c r="K1135" s="2">
        <v>44845.553472222222</v>
      </c>
      <c r="L1135">
        <v>15.470445</v>
      </c>
      <c r="M1135">
        <v>-90.371837900000003</v>
      </c>
      <c r="N1135" t="s">
        <v>5193</v>
      </c>
      <c r="O1135">
        <v>85553</v>
      </c>
      <c r="P1135">
        <v>11</v>
      </c>
      <c r="Q1135" t="s">
        <v>256</v>
      </c>
      <c r="T1135" t="s">
        <v>6525</v>
      </c>
      <c r="U1135" t="s">
        <v>6526</v>
      </c>
      <c r="V1135">
        <v>4</v>
      </c>
      <c r="W1135" t="s">
        <v>6527</v>
      </c>
      <c r="X1135" t="s">
        <v>6525</v>
      </c>
      <c r="Y1135" t="s">
        <v>5198</v>
      </c>
      <c r="Z1135" t="s">
        <v>39</v>
      </c>
      <c r="AB1135" t="s">
        <v>40</v>
      </c>
      <c r="AC1135" t="s">
        <v>6528</v>
      </c>
      <c r="AD1135" s="3" t="s">
        <v>6529</v>
      </c>
      <c r="AE1135" t="s">
        <v>6530</v>
      </c>
      <c r="AH1135">
        <v>1335.300048828125</v>
      </c>
      <c r="AI1135">
        <v>4.9889999999999999</v>
      </c>
      <c r="AJ1135">
        <v>2455</v>
      </c>
      <c r="AK1135">
        <v>1477</v>
      </c>
    </row>
    <row r="1136" spans="1:37" x14ac:dyDescent="0.2">
      <c r="A1136" t="str">
        <f t="shared" si="17"/>
        <v>02.16.01.3656.</v>
      </c>
      <c r="B1136" s="14" t="s">
        <v>33587</v>
      </c>
      <c r="C1136" s="14" t="s">
        <v>33595</v>
      </c>
      <c r="D1136" s="14" t="s">
        <v>33586</v>
      </c>
      <c r="E1136">
        <v>3656</v>
      </c>
      <c r="F1136" t="s">
        <v>5190</v>
      </c>
      <c r="G1136" t="s">
        <v>5191</v>
      </c>
      <c r="H1136" t="s">
        <v>5192</v>
      </c>
      <c r="I1136">
        <v>2</v>
      </c>
      <c r="J1136" t="s">
        <v>31</v>
      </c>
      <c r="K1136" s="2">
        <v>44846.441666666673</v>
      </c>
      <c r="L1136">
        <v>15.4685188</v>
      </c>
      <c r="M1136">
        <v>-90.373858299999995</v>
      </c>
      <c r="N1136" t="s">
        <v>5232</v>
      </c>
      <c r="O1136">
        <v>85851</v>
      </c>
      <c r="P1136">
        <v>11</v>
      </c>
      <c r="Q1136" t="s">
        <v>256</v>
      </c>
      <c r="T1136" t="s">
        <v>6531</v>
      </c>
      <c r="U1136" t="s">
        <v>6532</v>
      </c>
      <c r="V1136">
        <v>2</v>
      </c>
      <c r="W1136" t="s">
        <v>6533</v>
      </c>
      <c r="X1136" t="s">
        <v>6534</v>
      </c>
      <c r="Y1136" t="s">
        <v>75</v>
      </c>
      <c r="Z1136" t="s">
        <v>39</v>
      </c>
      <c r="AB1136" t="s">
        <v>40</v>
      </c>
      <c r="AC1136" t="s">
        <v>6535</v>
      </c>
      <c r="AD1136" s="3" t="s">
        <v>6536</v>
      </c>
      <c r="AE1136" t="s">
        <v>6537</v>
      </c>
      <c r="AH1136">
        <v>1316.900024414062</v>
      </c>
      <c r="AI1136">
        <v>4.5640000000000001</v>
      </c>
      <c r="AJ1136">
        <v>2551</v>
      </c>
      <c r="AK1136">
        <v>1562</v>
      </c>
    </row>
    <row r="1137" spans="1:37" x14ac:dyDescent="0.2">
      <c r="A1137" t="str">
        <f t="shared" si="17"/>
        <v>02.16.01.249.</v>
      </c>
      <c r="B1137" s="14" t="s">
        <v>33587</v>
      </c>
      <c r="C1137" s="14" t="s">
        <v>33595</v>
      </c>
      <c r="D1137" s="14" t="s">
        <v>33586</v>
      </c>
      <c r="E1137">
        <v>249</v>
      </c>
      <c r="F1137" t="s">
        <v>5190</v>
      </c>
      <c r="G1137" t="s">
        <v>5191</v>
      </c>
      <c r="H1137" t="s">
        <v>5192</v>
      </c>
      <c r="I1137">
        <v>2</v>
      </c>
      <c r="J1137" t="s">
        <v>31</v>
      </c>
      <c r="K1137" s="2">
        <v>44846.45</v>
      </c>
      <c r="L1137">
        <v>15.467719799999999</v>
      </c>
      <c r="M1137">
        <v>-90.372027099999997</v>
      </c>
      <c r="N1137" t="s">
        <v>5232</v>
      </c>
      <c r="O1137">
        <v>85713</v>
      </c>
      <c r="P1137">
        <v>14</v>
      </c>
      <c r="Q1137" t="s">
        <v>120</v>
      </c>
      <c r="T1137" t="s">
        <v>6538</v>
      </c>
      <c r="U1137" t="s">
        <v>5537</v>
      </c>
      <c r="V1137">
        <v>3</v>
      </c>
      <c r="W1137" t="s">
        <v>155</v>
      </c>
      <c r="X1137" t="s">
        <v>6539</v>
      </c>
      <c r="Y1137" t="s">
        <v>3286</v>
      </c>
      <c r="Z1137" t="s">
        <v>39</v>
      </c>
      <c r="AB1137" t="s">
        <v>40</v>
      </c>
      <c r="AC1137" t="s">
        <v>6540</v>
      </c>
      <c r="AD1137" s="3" t="s">
        <v>6541</v>
      </c>
      <c r="AE1137" t="s">
        <v>6542</v>
      </c>
      <c r="AH1137">
        <v>1313.900024414062</v>
      </c>
      <c r="AI1137">
        <v>4.6369999999999996</v>
      </c>
      <c r="AJ1137">
        <v>2561</v>
      </c>
      <c r="AK1137">
        <v>1569</v>
      </c>
    </row>
    <row r="1138" spans="1:37" x14ac:dyDescent="0.2">
      <c r="A1138" t="str">
        <f t="shared" si="17"/>
        <v>02.16.01.248.</v>
      </c>
      <c r="B1138" s="14" t="s">
        <v>33587</v>
      </c>
      <c r="C1138" s="14" t="s">
        <v>33595</v>
      </c>
      <c r="D1138" s="14" t="s">
        <v>33586</v>
      </c>
      <c r="E1138">
        <v>248</v>
      </c>
      <c r="F1138" t="s">
        <v>5190</v>
      </c>
      <c r="G1138" t="s">
        <v>5191</v>
      </c>
      <c r="H1138" t="s">
        <v>5192</v>
      </c>
      <c r="I1138">
        <v>2</v>
      </c>
      <c r="J1138" t="s">
        <v>31</v>
      </c>
      <c r="K1138" s="2">
        <v>44846.450694444437</v>
      </c>
      <c r="L1138">
        <v>15.467727399999999</v>
      </c>
      <c r="M1138">
        <v>-90.371996100000004</v>
      </c>
      <c r="N1138" t="s">
        <v>5232</v>
      </c>
      <c r="O1138">
        <v>85712</v>
      </c>
      <c r="P1138">
        <v>14</v>
      </c>
      <c r="Q1138" t="s">
        <v>120</v>
      </c>
      <c r="T1138" t="s">
        <v>6543</v>
      </c>
      <c r="U1138" t="s">
        <v>5537</v>
      </c>
      <c r="V1138">
        <v>3</v>
      </c>
      <c r="W1138" t="s">
        <v>155</v>
      </c>
      <c r="X1138" t="s">
        <v>1853</v>
      </c>
      <c r="Y1138" t="s">
        <v>3286</v>
      </c>
      <c r="Z1138" t="s">
        <v>40</v>
      </c>
      <c r="AA1138" t="s">
        <v>6544</v>
      </c>
      <c r="AB1138" t="s">
        <v>40</v>
      </c>
      <c r="AC1138" t="s">
        <v>6545</v>
      </c>
      <c r="AD1138" s="3" t="s">
        <v>6546</v>
      </c>
      <c r="AE1138" t="s">
        <v>6547</v>
      </c>
      <c r="AH1138">
        <v>1313.900024414062</v>
      </c>
      <c r="AI1138">
        <v>3.9079999999999999</v>
      </c>
      <c r="AJ1138">
        <v>2562</v>
      </c>
      <c r="AK1138">
        <v>1570</v>
      </c>
    </row>
    <row r="1139" spans="1:37" x14ac:dyDescent="0.2">
      <c r="A1139" t="str">
        <f t="shared" si="17"/>
        <v>02.16.01.247.</v>
      </c>
      <c r="B1139" s="14" t="s">
        <v>33587</v>
      </c>
      <c r="C1139" s="14" t="s">
        <v>33595</v>
      </c>
      <c r="D1139" s="14" t="s">
        <v>33586</v>
      </c>
      <c r="E1139">
        <v>247</v>
      </c>
      <c r="F1139" t="s">
        <v>5190</v>
      </c>
      <c r="G1139" t="s">
        <v>5191</v>
      </c>
      <c r="H1139" t="s">
        <v>5192</v>
      </c>
      <c r="I1139">
        <v>2</v>
      </c>
      <c r="J1139" t="s">
        <v>31</v>
      </c>
      <c r="K1139" s="2">
        <v>44846.452777777777</v>
      </c>
      <c r="L1139">
        <v>15.4676796</v>
      </c>
      <c r="M1139">
        <v>-90.372018400000002</v>
      </c>
      <c r="N1139" t="s">
        <v>5232</v>
      </c>
      <c r="O1139">
        <v>85711</v>
      </c>
      <c r="P1139">
        <v>14</v>
      </c>
      <c r="Q1139" t="s">
        <v>120</v>
      </c>
      <c r="T1139" t="s">
        <v>6548</v>
      </c>
      <c r="U1139" t="s">
        <v>5537</v>
      </c>
      <c r="V1139">
        <v>3</v>
      </c>
      <c r="W1139" t="s">
        <v>155</v>
      </c>
      <c r="X1139" t="s">
        <v>6549</v>
      </c>
      <c r="Y1139" t="s">
        <v>3286</v>
      </c>
      <c r="Z1139" t="s">
        <v>40</v>
      </c>
      <c r="AA1139" t="s">
        <v>6550</v>
      </c>
      <c r="AB1139" t="s">
        <v>40</v>
      </c>
      <c r="AC1139" t="s">
        <v>6551</v>
      </c>
      <c r="AD1139" s="3" t="s">
        <v>6552</v>
      </c>
      <c r="AE1139" t="s">
        <v>6553</v>
      </c>
      <c r="AH1139">
        <v>1313.900024414062</v>
      </c>
      <c r="AI1139">
        <v>4.532</v>
      </c>
      <c r="AJ1139">
        <v>2566</v>
      </c>
      <c r="AK1139">
        <v>1574</v>
      </c>
    </row>
    <row r="1140" spans="1:37" x14ac:dyDescent="0.2">
      <c r="A1140" t="str">
        <f t="shared" si="17"/>
        <v>02.16.01.3893.</v>
      </c>
      <c r="B1140" s="14" t="s">
        <v>33587</v>
      </c>
      <c r="C1140" s="14" t="s">
        <v>33595</v>
      </c>
      <c r="D1140" s="14" t="s">
        <v>33586</v>
      </c>
      <c r="E1140">
        <v>3893</v>
      </c>
      <c r="F1140" t="s">
        <v>5190</v>
      </c>
      <c r="G1140" t="s">
        <v>5191</v>
      </c>
      <c r="H1140" t="s">
        <v>5192</v>
      </c>
      <c r="I1140">
        <v>2</v>
      </c>
      <c r="J1140" t="s">
        <v>31</v>
      </c>
      <c r="K1140" s="2">
        <v>44846.45416666667</v>
      </c>
      <c r="L1140">
        <v>15.4690882</v>
      </c>
      <c r="M1140">
        <v>-90.371927299999996</v>
      </c>
      <c r="N1140" t="s">
        <v>5232</v>
      </c>
      <c r="O1140">
        <v>85785</v>
      </c>
      <c r="P1140">
        <v>16</v>
      </c>
      <c r="Q1140" t="s">
        <v>481</v>
      </c>
      <c r="T1140" t="s">
        <v>6554</v>
      </c>
      <c r="U1140" t="s">
        <v>6555</v>
      </c>
      <c r="V1140">
        <v>3</v>
      </c>
      <c r="W1140" t="s">
        <v>6556</v>
      </c>
      <c r="X1140" t="s">
        <v>6557</v>
      </c>
      <c r="Y1140" t="s">
        <v>6558</v>
      </c>
      <c r="Z1140" t="s">
        <v>39</v>
      </c>
      <c r="AB1140" t="s">
        <v>40</v>
      </c>
      <c r="AC1140" t="s">
        <v>6559</v>
      </c>
      <c r="AD1140" s="3" t="s">
        <v>6560</v>
      </c>
      <c r="AE1140" t="s">
        <v>6561</v>
      </c>
      <c r="AH1140">
        <v>1332.099975585938</v>
      </c>
      <c r="AI1140">
        <v>4.484</v>
      </c>
      <c r="AJ1140">
        <v>2573</v>
      </c>
      <c r="AK1140">
        <v>1580</v>
      </c>
    </row>
    <row r="1141" spans="1:37" x14ac:dyDescent="0.2">
      <c r="A1141" t="str">
        <f t="shared" si="17"/>
        <v>02.16.01.2080.</v>
      </c>
      <c r="B1141" s="14" t="s">
        <v>33587</v>
      </c>
      <c r="C1141" s="14" t="s">
        <v>33595</v>
      </c>
      <c r="D1141" s="14" t="s">
        <v>33586</v>
      </c>
      <c r="E1141">
        <v>2080</v>
      </c>
      <c r="F1141" t="s">
        <v>5190</v>
      </c>
      <c r="G1141" t="s">
        <v>5191</v>
      </c>
      <c r="H1141" t="s">
        <v>5192</v>
      </c>
      <c r="I1141">
        <v>2</v>
      </c>
      <c r="J1141" t="s">
        <v>31</v>
      </c>
      <c r="K1141" s="2">
        <v>44846.461111111108</v>
      </c>
      <c r="L1141">
        <v>15.470055500000001</v>
      </c>
      <c r="M1141">
        <v>-90.373205999999996</v>
      </c>
      <c r="N1141" t="s">
        <v>5232</v>
      </c>
      <c r="O1141">
        <v>85731</v>
      </c>
      <c r="P1141">
        <v>16</v>
      </c>
      <c r="Q1141" t="s">
        <v>481</v>
      </c>
      <c r="T1141" t="s">
        <v>6562</v>
      </c>
      <c r="U1141" t="s">
        <v>6563</v>
      </c>
      <c r="V1141">
        <v>2</v>
      </c>
      <c r="W1141" t="s">
        <v>155</v>
      </c>
      <c r="X1141" t="s">
        <v>6564</v>
      </c>
      <c r="Y1141" t="s">
        <v>6565</v>
      </c>
      <c r="Z1141" t="s">
        <v>40</v>
      </c>
      <c r="AA1141" t="s">
        <v>5550</v>
      </c>
      <c r="AB1141" t="s">
        <v>40</v>
      </c>
      <c r="AC1141" t="s">
        <v>6566</v>
      </c>
      <c r="AD1141" s="3" t="s">
        <v>6567</v>
      </c>
      <c r="AE1141" t="s">
        <v>6568</v>
      </c>
      <c r="AH1141">
        <v>1337.200073242188</v>
      </c>
      <c r="AI1141">
        <v>4.8559999999999999</v>
      </c>
      <c r="AJ1141">
        <v>2588</v>
      </c>
      <c r="AK1141">
        <v>1592</v>
      </c>
    </row>
    <row r="1142" spans="1:37" x14ac:dyDescent="0.2">
      <c r="A1142" t="str">
        <f t="shared" si="17"/>
        <v>02.16.01.2571.</v>
      </c>
      <c r="B1142" s="14" t="s">
        <v>33587</v>
      </c>
      <c r="C1142" s="14" t="s">
        <v>33595</v>
      </c>
      <c r="D1142" s="14" t="s">
        <v>33586</v>
      </c>
      <c r="E1142">
        <v>2571</v>
      </c>
      <c r="F1142" t="s">
        <v>5190</v>
      </c>
      <c r="G1142" t="s">
        <v>5191</v>
      </c>
      <c r="H1142" t="s">
        <v>5192</v>
      </c>
      <c r="I1142">
        <v>2</v>
      </c>
      <c r="J1142" t="s">
        <v>31</v>
      </c>
      <c r="K1142" s="2">
        <v>44846.461805555547</v>
      </c>
      <c r="L1142">
        <v>15.4699066</v>
      </c>
      <c r="M1142">
        <v>-90.373496500000002</v>
      </c>
      <c r="N1142" t="s">
        <v>5232</v>
      </c>
      <c r="O1142">
        <v>85741</v>
      </c>
      <c r="P1142">
        <v>7</v>
      </c>
      <c r="Q1142" t="s">
        <v>95</v>
      </c>
      <c r="T1142" t="s">
        <v>6569</v>
      </c>
      <c r="U1142" t="s">
        <v>6570</v>
      </c>
      <c r="V1142">
        <v>2</v>
      </c>
      <c r="W1142" t="s">
        <v>155</v>
      </c>
      <c r="X1142" t="s">
        <v>6571</v>
      </c>
      <c r="Y1142" t="s">
        <v>75</v>
      </c>
      <c r="Z1142" t="s">
        <v>39</v>
      </c>
      <c r="AB1142" t="s">
        <v>40</v>
      </c>
      <c r="AC1142" t="s">
        <v>6572</v>
      </c>
      <c r="AD1142" s="3" t="s">
        <v>6573</v>
      </c>
      <c r="AE1142" t="s">
        <v>6574</v>
      </c>
      <c r="AH1142">
        <v>1336.900024414062</v>
      </c>
      <c r="AI1142">
        <v>4.9050000000000002</v>
      </c>
      <c r="AJ1142">
        <v>2591</v>
      </c>
      <c r="AK1142">
        <v>1595</v>
      </c>
    </row>
    <row r="1143" spans="1:37" x14ac:dyDescent="0.2">
      <c r="A1143" t="str">
        <f t="shared" si="17"/>
        <v>02.16.01.2735.</v>
      </c>
      <c r="B1143" s="14" t="s">
        <v>33587</v>
      </c>
      <c r="C1143" s="14" t="s">
        <v>33595</v>
      </c>
      <c r="D1143" s="14" t="s">
        <v>33586</v>
      </c>
      <c r="E1143">
        <v>2735</v>
      </c>
      <c r="F1143" t="s">
        <v>5190</v>
      </c>
      <c r="G1143" t="s">
        <v>5191</v>
      </c>
      <c r="H1143" t="s">
        <v>5192</v>
      </c>
      <c r="I1143">
        <v>2</v>
      </c>
      <c r="J1143" t="s">
        <v>31</v>
      </c>
      <c r="K1143" s="2">
        <v>44846.468055555553</v>
      </c>
      <c r="L1143">
        <v>15.469284200000001</v>
      </c>
      <c r="M1143">
        <v>-90.372670099999993</v>
      </c>
      <c r="N1143" t="s">
        <v>5232</v>
      </c>
      <c r="O1143">
        <v>85747</v>
      </c>
      <c r="P1143">
        <v>1</v>
      </c>
      <c r="Q1143" t="s">
        <v>61</v>
      </c>
      <c r="T1143" t="s">
        <v>6575</v>
      </c>
      <c r="U1143" t="s">
        <v>6576</v>
      </c>
      <c r="V1143">
        <v>3</v>
      </c>
      <c r="W1143" t="s">
        <v>6577</v>
      </c>
      <c r="X1143" t="s">
        <v>6578</v>
      </c>
      <c r="Y1143" t="s">
        <v>1563</v>
      </c>
      <c r="Z1143" t="s">
        <v>39</v>
      </c>
      <c r="AB1143" t="s">
        <v>40</v>
      </c>
      <c r="AC1143" t="s">
        <v>6579</v>
      </c>
      <c r="AD1143" s="3" t="s">
        <v>6580</v>
      </c>
      <c r="AE1143" t="s">
        <v>6581</v>
      </c>
      <c r="AH1143">
        <v>1334.200073242188</v>
      </c>
      <c r="AI1143">
        <v>4.7960000000000003</v>
      </c>
      <c r="AJ1143">
        <v>2601</v>
      </c>
      <c r="AK1143">
        <v>1605</v>
      </c>
    </row>
    <row r="1144" spans="1:37" x14ac:dyDescent="0.2">
      <c r="A1144" t="str">
        <f t="shared" si="17"/>
        <v>02.16.01.2345.</v>
      </c>
      <c r="B1144" s="14" t="s">
        <v>33587</v>
      </c>
      <c r="C1144" s="14" t="s">
        <v>33595</v>
      </c>
      <c r="D1144" s="14" t="s">
        <v>33586</v>
      </c>
      <c r="E1144">
        <v>2345</v>
      </c>
      <c r="F1144" t="s">
        <v>5190</v>
      </c>
      <c r="G1144" t="s">
        <v>5191</v>
      </c>
      <c r="H1144" t="s">
        <v>5192</v>
      </c>
      <c r="I1144">
        <v>2</v>
      </c>
      <c r="J1144" t="s">
        <v>31</v>
      </c>
      <c r="K1144" s="2">
        <v>44846.47152777778</v>
      </c>
      <c r="L1144">
        <v>15.4694257</v>
      </c>
      <c r="M1144">
        <v>-90.372304499999998</v>
      </c>
      <c r="N1144" t="s">
        <v>5232</v>
      </c>
      <c r="O1144">
        <v>85738</v>
      </c>
      <c r="P1144">
        <v>1</v>
      </c>
      <c r="Q1144" t="s">
        <v>61</v>
      </c>
      <c r="T1144" t="s">
        <v>6582</v>
      </c>
      <c r="U1144" t="s">
        <v>6583</v>
      </c>
      <c r="V1144">
        <v>3</v>
      </c>
      <c r="W1144" t="s">
        <v>6584</v>
      </c>
      <c r="X1144" t="s">
        <v>6585</v>
      </c>
      <c r="Y1144" t="s">
        <v>1563</v>
      </c>
      <c r="Z1144" t="s">
        <v>39</v>
      </c>
      <c r="AB1144" t="s">
        <v>40</v>
      </c>
      <c r="AC1144" t="s">
        <v>6586</v>
      </c>
      <c r="AD1144" s="3" t="s">
        <v>6587</v>
      </c>
      <c r="AE1144" t="s">
        <v>6588</v>
      </c>
      <c r="AH1144">
        <v>1334.900024414062</v>
      </c>
      <c r="AI1144">
        <v>4.6630000000000003</v>
      </c>
      <c r="AJ1144">
        <v>2614</v>
      </c>
      <c r="AK1144">
        <v>1618</v>
      </c>
    </row>
    <row r="1145" spans="1:37" x14ac:dyDescent="0.2">
      <c r="A1145" t="str">
        <f t="shared" si="17"/>
        <v>02.16.01.205.</v>
      </c>
      <c r="B1145" s="14" t="s">
        <v>33587</v>
      </c>
      <c r="C1145" s="14" t="s">
        <v>33595</v>
      </c>
      <c r="D1145" s="14" t="s">
        <v>33586</v>
      </c>
      <c r="E1145">
        <v>205</v>
      </c>
      <c r="F1145" t="s">
        <v>5190</v>
      </c>
      <c r="G1145" t="s">
        <v>5191</v>
      </c>
      <c r="H1145" t="s">
        <v>5192</v>
      </c>
      <c r="I1145">
        <v>2</v>
      </c>
      <c r="J1145" t="s">
        <v>31</v>
      </c>
      <c r="K1145" s="2">
        <v>44846.480555555558</v>
      </c>
      <c r="L1145">
        <v>15.469454000000001</v>
      </c>
      <c r="M1145">
        <v>-90.372420099999999</v>
      </c>
      <c r="N1145" t="s">
        <v>5232</v>
      </c>
      <c r="O1145">
        <v>85805</v>
      </c>
      <c r="P1145">
        <v>6</v>
      </c>
      <c r="Q1145" t="s">
        <v>87</v>
      </c>
      <c r="T1145" t="s">
        <v>6589</v>
      </c>
      <c r="U1145" t="s">
        <v>6590</v>
      </c>
      <c r="V1145">
        <v>3</v>
      </c>
      <c r="W1145" t="s">
        <v>6591</v>
      </c>
      <c r="X1145" t="s">
        <v>6592</v>
      </c>
      <c r="Y1145" t="s">
        <v>4508</v>
      </c>
      <c r="Z1145" t="s">
        <v>39</v>
      </c>
      <c r="AB1145" t="s">
        <v>40</v>
      </c>
      <c r="AC1145" t="s">
        <v>6593</v>
      </c>
      <c r="AD1145" s="3" t="s">
        <v>6594</v>
      </c>
      <c r="AE1145" t="s">
        <v>6595</v>
      </c>
      <c r="AH1145">
        <v>1334.900024414062</v>
      </c>
      <c r="AI1145">
        <v>4.5860000000000003</v>
      </c>
      <c r="AJ1145">
        <v>2615</v>
      </c>
      <c r="AK1145">
        <v>1619</v>
      </c>
    </row>
    <row r="1146" spans="1:37" x14ac:dyDescent="0.2">
      <c r="A1146" t="str">
        <f t="shared" si="17"/>
        <v>02.16.01.1099.</v>
      </c>
      <c r="B1146" s="14" t="s">
        <v>33587</v>
      </c>
      <c r="C1146" s="14" t="s">
        <v>33595</v>
      </c>
      <c r="D1146" s="14" t="s">
        <v>33586</v>
      </c>
      <c r="E1146">
        <v>1099</v>
      </c>
      <c r="F1146" t="s">
        <v>5190</v>
      </c>
      <c r="G1146" t="s">
        <v>5191</v>
      </c>
      <c r="H1146" t="s">
        <v>5192</v>
      </c>
      <c r="I1146">
        <v>2</v>
      </c>
      <c r="J1146" t="s">
        <v>31</v>
      </c>
      <c r="K1146" s="2">
        <v>44846.480555555558</v>
      </c>
      <c r="L1146">
        <v>15.469401599999999</v>
      </c>
      <c r="M1146">
        <v>-90.372437199999993</v>
      </c>
      <c r="N1146" t="s">
        <v>5232</v>
      </c>
      <c r="O1146">
        <v>85719</v>
      </c>
      <c r="P1146">
        <v>6</v>
      </c>
      <c r="Q1146" t="s">
        <v>87</v>
      </c>
      <c r="T1146" t="s">
        <v>6596</v>
      </c>
      <c r="U1146" t="s">
        <v>6597</v>
      </c>
      <c r="V1146">
        <v>3</v>
      </c>
      <c r="W1146" t="s">
        <v>6598</v>
      </c>
      <c r="X1146" t="s">
        <v>6599</v>
      </c>
      <c r="Y1146" t="s">
        <v>4508</v>
      </c>
      <c r="Z1146" t="s">
        <v>39</v>
      </c>
      <c r="AB1146" t="s">
        <v>40</v>
      </c>
      <c r="AC1146" t="s">
        <v>6600</v>
      </c>
      <c r="AD1146" s="3" t="s">
        <v>6601</v>
      </c>
      <c r="AE1146" t="s">
        <v>6602</v>
      </c>
      <c r="AH1146">
        <v>1334.900024414062</v>
      </c>
      <c r="AI1146">
        <v>4.6639999999999997</v>
      </c>
      <c r="AJ1146">
        <v>2620</v>
      </c>
      <c r="AK1146">
        <v>1624</v>
      </c>
    </row>
    <row r="1147" spans="1:37" x14ac:dyDescent="0.2">
      <c r="A1147" t="str">
        <f t="shared" si="17"/>
        <v>02.16.01.1088.</v>
      </c>
      <c r="B1147" s="14" t="s">
        <v>33587</v>
      </c>
      <c r="C1147" s="14" t="s">
        <v>33595</v>
      </c>
      <c r="D1147" s="14" t="s">
        <v>33586</v>
      </c>
      <c r="E1147">
        <v>1088</v>
      </c>
      <c r="F1147" t="s">
        <v>5190</v>
      </c>
      <c r="G1147" t="s">
        <v>5191</v>
      </c>
      <c r="H1147" t="s">
        <v>5192</v>
      </c>
      <c r="I1147">
        <v>2</v>
      </c>
      <c r="J1147" t="s">
        <v>31</v>
      </c>
      <c r="K1147" s="2">
        <v>44846.482638888891</v>
      </c>
      <c r="L1147">
        <v>15.4695692</v>
      </c>
      <c r="M1147">
        <v>-90.372210600000003</v>
      </c>
      <c r="N1147" t="s">
        <v>5232</v>
      </c>
      <c r="O1147">
        <v>85718</v>
      </c>
      <c r="P1147">
        <v>1</v>
      </c>
      <c r="Q1147" t="s">
        <v>61</v>
      </c>
      <c r="T1147" t="s">
        <v>6603</v>
      </c>
      <c r="U1147" t="s">
        <v>6604</v>
      </c>
      <c r="V1147">
        <v>3</v>
      </c>
      <c r="W1147" t="s">
        <v>6605</v>
      </c>
      <c r="X1147" t="s">
        <v>6606</v>
      </c>
      <c r="Y1147" t="s">
        <v>1563</v>
      </c>
      <c r="Z1147" t="s">
        <v>39</v>
      </c>
      <c r="AB1147" t="s">
        <v>40</v>
      </c>
      <c r="AC1147" t="s">
        <v>6607</v>
      </c>
      <c r="AD1147" s="3" t="s">
        <v>6608</v>
      </c>
      <c r="AE1147" t="s">
        <v>6609</v>
      </c>
      <c r="AH1147">
        <v>1334.700073242188</v>
      </c>
      <c r="AI1147">
        <v>4.6870000000000003</v>
      </c>
      <c r="AJ1147">
        <v>2625</v>
      </c>
      <c r="AK1147">
        <v>1629</v>
      </c>
    </row>
    <row r="1148" spans="1:37" x14ac:dyDescent="0.2">
      <c r="A1148" t="str">
        <f t="shared" si="17"/>
        <v>02.16.01.2062.</v>
      </c>
      <c r="B1148" s="14" t="s">
        <v>33587</v>
      </c>
      <c r="C1148" s="14" t="s">
        <v>33595</v>
      </c>
      <c r="D1148" s="14" t="s">
        <v>33586</v>
      </c>
      <c r="E1148">
        <v>2062</v>
      </c>
      <c r="F1148" t="s">
        <v>5190</v>
      </c>
      <c r="G1148" t="s">
        <v>5191</v>
      </c>
      <c r="H1148" t="s">
        <v>5192</v>
      </c>
      <c r="I1148">
        <v>2</v>
      </c>
      <c r="J1148" t="s">
        <v>31</v>
      </c>
      <c r="K1148" s="2">
        <v>44846.488888888889</v>
      </c>
      <c r="L1148">
        <v>15.4696166</v>
      </c>
      <c r="M1148">
        <v>-90.372174799999996</v>
      </c>
      <c r="N1148" t="s">
        <v>5232</v>
      </c>
      <c r="O1148">
        <v>85728</v>
      </c>
      <c r="P1148">
        <v>6</v>
      </c>
      <c r="Q1148" t="s">
        <v>87</v>
      </c>
      <c r="T1148" t="s">
        <v>6610</v>
      </c>
      <c r="U1148" t="s">
        <v>6611</v>
      </c>
      <c r="V1148">
        <v>3</v>
      </c>
      <c r="W1148" t="s">
        <v>6612</v>
      </c>
      <c r="X1148" t="s">
        <v>6613</v>
      </c>
      <c r="Y1148" t="s">
        <v>6614</v>
      </c>
      <c r="Z1148" t="s">
        <v>39</v>
      </c>
      <c r="AB1148" t="s">
        <v>40</v>
      </c>
      <c r="AC1148" t="s">
        <v>6615</v>
      </c>
      <c r="AD1148" s="3" t="s">
        <v>6616</v>
      </c>
      <c r="AE1148" t="s">
        <v>6617</v>
      </c>
      <c r="AH1148">
        <v>1334.700073242188</v>
      </c>
      <c r="AI1148">
        <v>4.9969999999999999</v>
      </c>
      <c r="AJ1148">
        <v>2632</v>
      </c>
      <c r="AK1148">
        <v>1634</v>
      </c>
    </row>
    <row r="1149" spans="1:37" x14ac:dyDescent="0.2">
      <c r="A1149" t="str">
        <f t="shared" si="17"/>
        <v>02.16.01.2811.</v>
      </c>
      <c r="B1149" s="14" t="s">
        <v>33587</v>
      </c>
      <c r="C1149" s="14" t="s">
        <v>33595</v>
      </c>
      <c r="D1149" s="14" t="s">
        <v>33586</v>
      </c>
      <c r="E1149">
        <v>2811</v>
      </c>
      <c r="F1149" t="s">
        <v>5190</v>
      </c>
      <c r="G1149" t="s">
        <v>5191</v>
      </c>
      <c r="H1149" t="s">
        <v>5192</v>
      </c>
      <c r="I1149">
        <v>2</v>
      </c>
      <c r="J1149" t="s">
        <v>31</v>
      </c>
      <c r="K1149" s="2">
        <v>44846.492361111108</v>
      </c>
      <c r="L1149">
        <v>15.469486</v>
      </c>
      <c r="M1149">
        <v>-90.372202200000004</v>
      </c>
      <c r="N1149" t="s">
        <v>5232</v>
      </c>
      <c r="O1149">
        <v>85749</v>
      </c>
      <c r="P1149">
        <v>1</v>
      </c>
      <c r="Q1149" t="s">
        <v>61</v>
      </c>
      <c r="T1149" t="s">
        <v>6618</v>
      </c>
      <c r="U1149" t="s">
        <v>6619</v>
      </c>
      <c r="V1149">
        <v>3</v>
      </c>
      <c r="W1149" t="s">
        <v>6620</v>
      </c>
      <c r="X1149" t="s">
        <v>6621</v>
      </c>
      <c r="Y1149" t="s">
        <v>4927</v>
      </c>
      <c r="Z1149" t="s">
        <v>39</v>
      </c>
      <c r="AB1149" t="s">
        <v>40</v>
      </c>
      <c r="AC1149" t="s">
        <v>6622</v>
      </c>
      <c r="AD1149" s="3" t="s">
        <v>6623</v>
      </c>
      <c r="AE1149" t="s">
        <v>6624</v>
      </c>
      <c r="AH1149">
        <v>1334.599975585938</v>
      </c>
      <c r="AI1149">
        <v>4.3490000000000002</v>
      </c>
      <c r="AJ1149">
        <v>2635</v>
      </c>
      <c r="AK1149">
        <v>1637</v>
      </c>
    </row>
    <row r="1150" spans="1:37" x14ac:dyDescent="0.2">
      <c r="A1150" t="str">
        <f t="shared" si="17"/>
        <v>02.16.01.3491.</v>
      </c>
      <c r="B1150" s="14" t="s">
        <v>33587</v>
      </c>
      <c r="C1150" s="14" t="s">
        <v>33595</v>
      </c>
      <c r="D1150" s="14" t="s">
        <v>33586</v>
      </c>
      <c r="E1150">
        <v>3491</v>
      </c>
      <c r="F1150" t="s">
        <v>5190</v>
      </c>
      <c r="G1150" t="s">
        <v>5191</v>
      </c>
      <c r="H1150" t="s">
        <v>5192</v>
      </c>
      <c r="I1150">
        <v>2</v>
      </c>
      <c r="J1150" t="s">
        <v>31</v>
      </c>
      <c r="K1150" s="2">
        <v>44846.49722222222</v>
      </c>
      <c r="L1150">
        <v>15.469472100000001</v>
      </c>
      <c r="M1150">
        <v>-90.372196799999998</v>
      </c>
      <c r="N1150" t="s">
        <v>5232</v>
      </c>
      <c r="O1150">
        <v>85761</v>
      </c>
      <c r="P1150">
        <v>1</v>
      </c>
      <c r="Q1150" t="s">
        <v>61</v>
      </c>
      <c r="T1150" t="s">
        <v>6625</v>
      </c>
      <c r="U1150" t="s">
        <v>6626</v>
      </c>
      <c r="V1150">
        <v>3</v>
      </c>
      <c r="W1150" t="s">
        <v>6627</v>
      </c>
      <c r="X1150" t="s">
        <v>6628</v>
      </c>
      <c r="Y1150" t="s">
        <v>75</v>
      </c>
      <c r="Z1150" t="s">
        <v>39</v>
      </c>
      <c r="AB1150" t="s">
        <v>40</v>
      </c>
      <c r="AC1150" t="s">
        <v>6629</v>
      </c>
      <c r="AD1150" s="3" t="s">
        <v>6630</v>
      </c>
      <c r="AE1150" t="s">
        <v>6631</v>
      </c>
      <c r="AH1150">
        <v>1334.599975585938</v>
      </c>
      <c r="AI1150">
        <v>4.4009999999999998</v>
      </c>
      <c r="AJ1150">
        <v>2639</v>
      </c>
      <c r="AK1150">
        <v>1641</v>
      </c>
    </row>
    <row r="1151" spans="1:37" x14ac:dyDescent="0.2">
      <c r="A1151" t="str">
        <f t="shared" si="17"/>
        <v>02.16.01.2792.</v>
      </c>
      <c r="B1151" s="14" t="s">
        <v>33587</v>
      </c>
      <c r="C1151" s="14" t="s">
        <v>33595</v>
      </c>
      <c r="D1151" s="14" t="s">
        <v>33586</v>
      </c>
      <c r="E1151">
        <v>2792</v>
      </c>
      <c r="F1151" t="s">
        <v>5190</v>
      </c>
      <c r="G1151" t="s">
        <v>5191</v>
      </c>
      <c r="H1151" t="s">
        <v>5192</v>
      </c>
      <c r="I1151">
        <v>2</v>
      </c>
      <c r="J1151" t="s">
        <v>31</v>
      </c>
      <c r="K1151" s="2">
        <v>44846.497916666667</v>
      </c>
      <c r="L1151">
        <v>15.4694383</v>
      </c>
      <c r="M1151">
        <v>-90.372235000000003</v>
      </c>
      <c r="N1151" t="s">
        <v>5232</v>
      </c>
      <c r="O1151">
        <v>85748</v>
      </c>
      <c r="P1151">
        <v>6</v>
      </c>
      <c r="Q1151" t="s">
        <v>87</v>
      </c>
      <c r="T1151" t="s">
        <v>6632</v>
      </c>
      <c r="U1151" t="s">
        <v>6633</v>
      </c>
      <c r="V1151">
        <v>3</v>
      </c>
      <c r="W1151" t="s">
        <v>6634</v>
      </c>
      <c r="X1151" t="s">
        <v>6635</v>
      </c>
      <c r="Y1151" t="s">
        <v>75</v>
      </c>
      <c r="Z1151" t="s">
        <v>39</v>
      </c>
      <c r="AB1151" t="s">
        <v>40</v>
      </c>
      <c r="AC1151" t="s">
        <v>6636</v>
      </c>
      <c r="AD1151" s="3" t="s">
        <v>6637</v>
      </c>
      <c r="AE1151" t="s">
        <v>6638</v>
      </c>
      <c r="AH1151">
        <v>1334.599975585938</v>
      </c>
      <c r="AI1151">
        <v>4.26</v>
      </c>
      <c r="AJ1151">
        <v>2640</v>
      </c>
      <c r="AK1151">
        <v>1642</v>
      </c>
    </row>
    <row r="1152" spans="1:37" x14ac:dyDescent="0.2">
      <c r="A1152" t="str">
        <f t="shared" si="17"/>
        <v>02.16.01.85770.</v>
      </c>
      <c r="B1152" s="14" t="s">
        <v>33587</v>
      </c>
      <c r="C1152" s="14" t="s">
        <v>33595</v>
      </c>
      <c r="D1152" s="14" t="s">
        <v>33586</v>
      </c>
      <c r="E1152">
        <v>85770</v>
      </c>
      <c r="F1152" t="s">
        <v>5190</v>
      </c>
      <c r="G1152" t="s">
        <v>5191</v>
      </c>
      <c r="H1152" t="s">
        <v>5192</v>
      </c>
      <c r="I1152">
        <v>2</v>
      </c>
      <c r="J1152" t="s">
        <v>31</v>
      </c>
      <c r="K1152" s="2">
        <v>44846.501388888893</v>
      </c>
      <c r="L1152">
        <v>15.4692615</v>
      </c>
      <c r="M1152">
        <v>-90.372244100000003</v>
      </c>
      <c r="N1152" t="s">
        <v>5232</v>
      </c>
      <c r="O1152">
        <v>3702</v>
      </c>
      <c r="P1152">
        <v>5</v>
      </c>
      <c r="Q1152" t="s">
        <v>129</v>
      </c>
      <c r="T1152" t="s">
        <v>6639</v>
      </c>
      <c r="U1152" t="s">
        <v>6640</v>
      </c>
      <c r="V1152">
        <v>3</v>
      </c>
      <c r="W1152" t="s">
        <v>6641</v>
      </c>
      <c r="X1152" t="s">
        <v>6642</v>
      </c>
      <c r="Y1152" t="s">
        <v>5650</v>
      </c>
      <c r="Z1152" t="s">
        <v>39</v>
      </c>
      <c r="AB1152" t="s">
        <v>40</v>
      </c>
      <c r="AC1152" t="s">
        <v>6643</v>
      </c>
      <c r="AD1152" s="3" t="s">
        <v>6644</v>
      </c>
      <c r="AE1152" t="s">
        <v>6645</v>
      </c>
      <c r="AH1152">
        <v>1333.5</v>
      </c>
      <c r="AI1152">
        <v>4.7919999999999998</v>
      </c>
      <c r="AJ1152">
        <v>2645</v>
      </c>
      <c r="AK1152">
        <v>1647</v>
      </c>
    </row>
    <row r="1153" spans="1:37" x14ac:dyDescent="0.2">
      <c r="A1153" t="str">
        <f t="shared" si="17"/>
        <v>02.16.01.3591.</v>
      </c>
      <c r="B1153" s="14" t="s">
        <v>33587</v>
      </c>
      <c r="C1153" s="14" t="s">
        <v>33595</v>
      </c>
      <c r="D1153" s="14" t="s">
        <v>33586</v>
      </c>
      <c r="E1153">
        <v>3591</v>
      </c>
      <c r="F1153" t="s">
        <v>5190</v>
      </c>
      <c r="G1153" t="s">
        <v>5191</v>
      </c>
      <c r="H1153" t="s">
        <v>5192</v>
      </c>
      <c r="I1153">
        <v>2</v>
      </c>
      <c r="J1153" t="s">
        <v>31</v>
      </c>
      <c r="K1153" s="2">
        <v>44846.505555555559</v>
      </c>
      <c r="L1153">
        <v>15.4713308</v>
      </c>
      <c r="M1153">
        <v>-90.371999900000006</v>
      </c>
      <c r="N1153" t="s">
        <v>5645</v>
      </c>
      <c r="O1153">
        <v>85765</v>
      </c>
      <c r="P1153">
        <v>1</v>
      </c>
      <c r="Q1153" t="s">
        <v>61</v>
      </c>
      <c r="T1153" t="s">
        <v>6646</v>
      </c>
      <c r="U1153" t="s">
        <v>6647</v>
      </c>
      <c r="V1153">
        <v>4</v>
      </c>
      <c r="W1153" t="s">
        <v>6648</v>
      </c>
      <c r="X1153" t="s">
        <v>6649</v>
      </c>
      <c r="Y1153" t="s">
        <v>1563</v>
      </c>
      <c r="Z1153" t="s">
        <v>39</v>
      </c>
      <c r="AB1153" t="s">
        <v>40</v>
      </c>
      <c r="AC1153" t="s">
        <v>6650</v>
      </c>
      <c r="AD1153" s="3" t="s">
        <v>6651</v>
      </c>
      <c r="AE1153" t="s">
        <v>6652</v>
      </c>
      <c r="AH1153">
        <v>1328.400024414062</v>
      </c>
      <c r="AI1153">
        <v>1.6</v>
      </c>
      <c r="AJ1153">
        <v>2655</v>
      </c>
      <c r="AK1153">
        <v>1657</v>
      </c>
    </row>
    <row r="1154" spans="1:37" x14ac:dyDescent="0.2">
      <c r="A1154" t="str">
        <f t="shared" si="17"/>
        <v>02.16.01.3825.</v>
      </c>
      <c r="B1154" s="14" t="s">
        <v>33587</v>
      </c>
      <c r="C1154" s="14" t="s">
        <v>33595</v>
      </c>
      <c r="D1154" s="14" t="s">
        <v>33586</v>
      </c>
      <c r="E1154">
        <v>3825</v>
      </c>
      <c r="F1154" t="s">
        <v>5190</v>
      </c>
      <c r="G1154" t="s">
        <v>5191</v>
      </c>
      <c r="H1154" t="s">
        <v>5192</v>
      </c>
      <c r="I1154">
        <v>2</v>
      </c>
      <c r="J1154" t="s">
        <v>31</v>
      </c>
      <c r="K1154" s="2">
        <v>44846.509027777778</v>
      </c>
      <c r="L1154">
        <v>15.471299999999999</v>
      </c>
      <c r="M1154">
        <v>-90.3718614</v>
      </c>
      <c r="N1154" t="s">
        <v>5645</v>
      </c>
      <c r="O1154">
        <v>85779</v>
      </c>
      <c r="P1154">
        <v>1</v>
      </c>
      <c r="Q1154" t="s">
        <v>61</v>
      </c>
      <c r="T1154" t="s">
        <v>6653</v>
      </c>
      <c r="U1154" t="s">
        <v>6654</v>
      </c>
      <c r="V1154">
        <v>4</v>
      </c>
      <c r="W1154" t="s">
        <v>6655</v>
      </c>
      <c r="X1154" t="s">
        <v>6656</v>
      </c>
      <c r="Y1154" t="s">
        <v>75</v>
      </c>
      <c r="Z1154" t="s">
        <v>39</v>
      </c>
      <c r="AB1154" t="s">
        <v>40</v>
      </c>
      <c r="AC1154" t="s">
        <v>6657</v>
      </c>
      <c r="AD1154" s="3" t="s">
        <v>6658</v>
      </c>
      <c r="AE1154" t="s">
        <v>6659</v>
      </c>
      <c r="AH1154">
        <v>1328.800048828125</v>
      </c>
      <c r="AI1154">
        <v>4.92</v>
      </c>
      <c r="AJ1154">
        <v>2663</v>
      </c>
      <c r="AK1154">
        <v>1665</v>
      </c>
    </row>
    <row r="1155" spans="1:37" x14ac:dyDescent="0.2">
      <c r="A1155" t="str">
        <f t="shared" ref="A1155:A1218" si="18">_xlfn.CONCAT(B1155, ".", C1155, ".", D1155, ".", E1155, ".")</f>
        <v>02.16.01.3658.</v>
      </c>
      <c r="B1155" s="14" t="s">
        <v>33587</v>
      </c>
      <c r="C1155" s="14" t="s">
        <v>33595</v>
      </c>
      <c r="D1155" s="14" t="s">
        <v>33586</v>
      </c>
      <c r="E1155">
        <v>3658</v>
      </c>
      <c r="F1155" t="s">
        <v>5190</v>
      </c>
      <c r="G1155" t="s">
        <v>5191</v>
      </c>
      <c r="H1155" t="s">
        <v>5192</v>
      </c>
      <c r="I1155">
        <v>2</v>
      </c>
      <c r="J1155" t="s">
        <v>31</v>
      </c>
      <c r="K1155" s="2">
        <v>44846.512499999997</v>
      </c>
      <c r="L1155">
        <v>15.4713283</v>
      </c>
      <c r="M1155">
        <v>-90.372151700000003</v>
      </c>
      <c r="N1155" t="s">
        <v>5645</v>
      </c>
      <c r="O1155">
        <v>85853</v>
      </c>
      <c r="P1155">
        <v>6</v>
      </c>
      <c r="Q1155" t="s">
        <v>87</v>
      </c>
      <c r="T1155" t="s">
        <v>6660</v>
      </c>
      <c r="U1155" t="s">
        <v>6661</v>
      </c>
      <c r="V1155">
        <v>4</v>
      </c>
      <c r="W1155" t="s">
        <v>6662</v>
      </c>
      <c r="X1155" t="s">
        <v>6663</v>
      </c>
      <c r="Y1155" t="s">
        <v>38</v>
      </c>
      <c r="Z1155" t="s">
        <v>39</v>
      </c>
      <c r="AB1155" t="s">
        <v>40</v>
      </c>
      <c r="AC1155" t="s">
        <v>6664</v>
      </c>
      <c r="AD1155" s="3" t="s">
        <v>6665</v>
      </c>
      <c r="AE1155" t="s">
        <v>6666</v>
      </c>
      <c r="AH1155">
        <v>1328.200073242188</v>
      </c>
      <c r="AI1155">
        <v>4.4000000000000004</v>
      </c>
      <c r="AJ1155">
        <v>2668</v>
      </c>
      <c r="AK1155">
        <v>1670</v>
      </c>
    </row>
    <row r="1156" spans="1:37" x14ac:dyDescent="0.2">
      <c r="A1156" t="str">
        <f t="shared" si="18"/>
        <v>02.16.01.1025.</v>
      </c>
      <c r="B1156" s="14" t="s">
        <v>33587</v>
      </c>
      <c r="C1156" s="14" t="s">
        <v>33595</v>
      </c>
      <c r="D1156" s="14" t="s">
        <v>33586</v>
      </c>
      <c r="E1156">
        <v>1025</v>
      </c>
      <c r="F1156" t="s">
        <v>5190</v>
      </c>
      <c r="G1156" t="s">
        <v>5191</v>
      </c>
      <c r="H1156" t="s">
        <v>5192</v>
      </c>
      <c r="I1156">
        <v>2</v>
      </c>
      <c r="J1156" t="s">
        <v>31</v>
      </c>
      <c r="K1156" s="2">
        <v>44846.518055555563</v>
      </c>
      <c r="L1156">
        <v>15.471386300000001</v>
      </c>
      <c r="M1156">
        <v>-90.372275599999995</v>
      </c>
      <c r="N1156" t="s">
        <v>5645</v>
      </c>
      <c r="O1156">
        <v>85806</v>
      </c>
      <c r="P1156">
        <v>6</v>
      </c>
      <c r="Q1156" t="s">
        <v>87</v>
      </c>
      <c r="T1156" t="s">
        <v>6667</v>
      </c>
      <c r="U1156" t="s">
        <v>6668</v>
      </c>
      <c r="V1156">
        <v>4</v>
      </c>
      <c r="W1156" t="s">
        <v>6669</v>
      </c>
      <c r="X1156" t="s">
        <v>6670</v>
      </c>
      <c r="Y1156" t="s">
        <v>1135</v>
      </c>
      <c r="Z1156" t="s">
        <v>39</v>
      </c>
      <c r="AB1156" t="s">
        <v>40</v>
      </c>
      <c r="AC1156" t="s">
        <v>6671</v>
      </c>
      <c r="AD1156" s="3" t="s">
        <v>6672</v>
      </c>
      <c r="AE1156" t="s">
        <v>6673</v>
      </c>
      <c r="AH1156">
        <v>1324.700073242188</v>
      </c>
      <c r="AI1156">
        <v>4.9400000000000004</v>
      </c>
      <c r="AJ1156">
        <v>2673</v>
      </c>
      <c r="AK1156">
        <v>1675</v>
      </c>
    </row>
    <row r="1157" spans="1:37" x14ac:dyDescent="0.2">
      <c r="A1157" t="str">
        <f t="shared" si="18"/>
        <v>02.16.01.2632.</v>
      </c>
      <c r="B1157" s="14" t="s">
        <v>33587</v>
      </c>
      <c r="C1157" s="14" t="s">
        <v>33595</v>
      </c>
      <c r="D1157" s="14" t="s">
        <v>33586</v>
      </c>
      <c r="E1157">
        <v>2632</v>
      </c>
      <c r="F1157" t="s">
        <v>5190</v>
      </c>
      <c r="G1157" t="s">
        <v>5191</v>
      </c>
      <c r="H1157" t="s">
        <v>5192</v>
      </c>
      <c r="I1157">
        <v>2</v>
      </c>
      <c r="J1157" t="s">
        <v>31</v>
      </c>
      <c r="K1157" s="2">
        <v>44846.525694444441</v>
      </c>
      <c r="L1157">
        <v>15.473707299999999</v>
      </c>
      <c r="M1157">
        <v>-90.372408300000004</v>
      </c>
      <c r="N1157" t="s">
        <v>5645</v>
      </c>
      <c r="O1157">
        <v>85742</v>
      </c>
      <c r="P1157">
        <v>5</v>
      </c>
      <c r="Q1157" t="s">
        <v>129</v>
      </c>
      <c r="T1157" t="s">
        <v>5393</v>
      </c>
      <c r="U1157" t="s">
        <v>6674</v>
      </c>
      <c r="V1157">
        <v>4</v>
      </c>
      <c r="W1157" t="s">
        <v>6675</v>
      </c>
      <c r="X1157" t="s">
        <v>6676</v>
      </c>
      <c r="Y1157" t="s">
        <v>6677</v>
      </c>
      <c r="Z1157" t="s">
        <v>39</v>
      </c>
      <c r="AB1157" t="s">
        <v>40</v>
      </c>
      <c r="AC1157" t="s">
        <v>6678</v>
      </c>
      <c r="AD1157" s="3" t="s">
        <v>6679</v>
      </c>
      <c r="AE1157" t="s">
        <v>6680</v>
      </c>
      <c r="AH1157">
        <v>1319.700073242188</v>
      </c>
      <c r="AI1157">
        <v>3.8239999999999998</v>
      </c>
      <c r="AJ1157">
        <v>2690</v>
      </c>
      <c r="AK1157">
        <v>1692</v>
      </c>
    </row>
    <row r="1158" spans="1:37" x14ac:dyDescent="0.2">
      <c r="A1158" t="str">
        <f t="shared" si="18"/>
        <v>02.16.01.2772.</v>
      </c>
      <c r="B1158" s="14" t="s">
        <v>33587</v>
      </c>
      <c r="C1158" s="14" t="s">
        <v>33595</v>
      </c>
      <c r="D1158" s="14" t="s">
        <v>33586</v>
      </c>
      <c r="E1158">
        <v>2772</v>
      </c>
      <c r="F1158" t="s">
        <v>5190</v>
      </c>
      <c r="G1158" t="s">
        <v>5191</v>
      </c>
      <c r="H1158" t="s">
        <v>5192</v>
      </c>
      <c r="I1158">
        <v>2</v>
      </c>
      <c r="J1158" t="s">
        <v>31</v>
      </c>
      <c r="K1158" s="2">
        <v>44846.53402777778</v>
      </c>
      <c r="L1158">
        <v>15.4736645</v>
      </c>
      <c r="M1158">
        <v>-90.372370900000007</v>
      </c>
      <c r="N1158" t="s">
        <v>5645</v>
      </c>
      <c r="O1158">
        <v>85832</v>
      </c>
      <c r="P1158">
        <v>6</v>
      </c>
      <c r="Q1158" t="s">
        <v>87</v>
      </c>
      <c r="T1158" t="s">
        <v>6681</v>
      </c>
      <c r="U1158" t="s">
        <v>6682</v>
      </c>
      <c r="V1158">
        <v>1</v>
      </c>
      <c r="W1158" t="s">
        <v>6683</v>
      </c>
      <c r="X1158" t="s">
        <v>6684</v>
      </c>
      <c r="Y1158" t="s">
        <v>1563</v>
      </c>
      <c r="Z1158" t="s">
        <v>39</v>
      </c>
      <c r="AB1158" t="s">
        <v>40</v>
      </c>
      <c r="AC1158" t="s">
        <v>6685</v>
      </c>
      <c r="AD1158" s="3" t="s">
        <v>6686</v>
      </c>
      <c r="AE1158" t="s">
        <v>6687</v>
      </c>
      <c r="AH1158">
        <v>1319.800048828125</v>
      </c>
      <c r="AI1158">
        <v>4.55</v>
      </c>
      <c r="AJ1158">
        <v>2701</v>
      </c>
      <c r="AK1158">
        <v>1702</v>
      </c>
    </row>
    <row r="1159" spans="1:37" x14ac:dyDescent="0.2">
      <c r="A1159" t="str">
        <f t="shared" si="18"/>
        <v>02.16.01.2854.</v>
      </c>
      <c r="B1159" s="14" t="s">
        <v>33587</v>
      </c>
      <c r="C1159" s="14" t="s">
        <v>33595</v>
      </c>
      <c r="D1159" s="14" t="s">
        <v>33586</v>
      </c>
      <c r="E1159">
        <v>2854</v>
      </c>
      <c r="F1159" t="s">
        <v>5190</v>
      </c>
      <c r="G1159" t="s">
        <v>5191</v>
      </c>
      <c r="H1159" t="s">
        <v>5192</v>
      </c>
      <c r="I1159">
        <v>2</v>
      </c>
      <c r="J1159" t="s">
        <v>31</v>
      </c>
      <c r="K1159" s="2">
        <v>44846.543055555558</v>
      </c>
      <c r="L1159">
        <v>15.4735441</v>
      </c>
      <c r="M1159">
        <v>-90.372471000000004</v>
      </c>
      <c r="N1159" t="s">
        <v>5645</v>
      </c>
      <c r="O1159">
        <v>85834</v>
      </c>
      <c r="P1159">
        <v>6</v>
      </c>
      <c r="Q1159" t="s">
        <v>87</v>
      </c>
      <c r="T1159" t="s">
        <v>6688</v>
      </c>
      <c r="U1159" t="s">
        <v>6689</v>
      </c>
      <c r="V1159">
        <v>1</v>
      </c>
      <c r="W1159" t="s">
        <v>6690</v>
      </c>
      <c r="X1159" t="s">
        <v>6691</v>
      </c>
      <c r="Y1159" t="s">
        <v>4508</v>
      </c>
      <c r="Z1159" t="s">
        <v>39</v>
      </c>
      <c r="AB1159" t="s">
        <v>40</v>
      </c>
      <c r="AC1159" t="s">
        <v>6692</v>
      </c>
      <c r="AD1159" s="3" t="s">
        <v>6693</v>
      </c>
      <c r="AE1159" t="s">
        <v>6694</v>
      </c>
      <c r="AH1159">
        <v>1320.099975585938</v>
      </c>
      <c r="AI1159">
        <v>4.9829999999999997</v>
      </c>
      <c r="AJ1159">
        <v>2705</v>
      </c>
      <c r="AK1159">
        <v>1706</v>
      </c>
    </row>
    <row r="1160" spans="1:37" x14ac:dyDescent="0.2">
      <c r="A1160" t="str">
        <f t="shared" si="18"/>
        <v>02.16.01.3021.</v>
      </c>
      <c r="B1160" s="14" t="s">
        <v>33587</v>
      </c>
      <c r="C1160" s="14" t="s">
        <v>33595</v>
      </c>
      <c r="D1160" s="14" t="s">
        <v>33586</v>
      </c>
      <c r="E1160">
        <v>3021</v>
      </c>
      <c r="F1160" t="s">
        <v>5190</v>
      </c>
      <c r="G1160" t="s">
        <v>5191</v>
      </c>
      <c r="H1160" t="s">
        <v>5192</v>
      </c>
      <c r="I1160">
        <v>2</v>
      </c>
      <c r="J1160" t="s">
        <v>31</v>
      </c>
      <c r="K1160" s="2">
        <v>44846.601388888892</v>
      </c>
      <c r="L1160">
        <v>15.472023099999999</v>
      </c>
      <c r="M1160">
        <v>-90.373459999999994</v>
      </c>
      <c r="N1160" t="s">
        <v>5645</v>
      </c>
      <c r="O1160">
        <v>85838</v>
      </c>
      <c r="P1160">
        <v>6</v>
      </c>
      <c r="Q1160" t="s">
        <v>87</v>
      </c>
      <c r="T1160" t="s">
        <v>6695</v>
      </c>
      <c r="U1160" t="s">
        <v>6696</v>
      </c>
      <c r="V1160">
        <v>1</v>
      </c>
      <c r="W1160" t="s">
        <v>6697</v>
      </c>
      <c r="X1160" t="s">
        <v>6698</v>
      </c>
      <c r="Y1160" t="s">
        <v>6699</v>
      </c>
      <c r="Z1160" t="s">
        <v>39</v>
      </c>
      <c r="AB1160" t="s">
        <v>40</v>
      </c>
      <c r="AC1160" t="s">
        <v>6700</v>
      </c>
      <c r="AD1160" s="3" t="s">
        <v>6701</v>
      </c>
      <c r="AE1160" t="s">
        <v>6702</v>
      </c>
      <c r="AH1160">
        <v>1321.099975585938</v>
      </c>
      <c r="AI1160">
        <v>4.5830000000000002</v>
      </c>
      <c r="AJ1160">
        <v>2729</v>
      </c>
      <c r="AK1160">
        <v>1728</v>
      </c>
    </row>
    <row r="1161" spans="1:37" x14ac:dyDescent="0.2">
      <c r="A1161" t="str">
        <f t="shared" si="18"/>
        <v>02.16.01.3024.</v>
      </c>
      <c r="B1161" s="14" t="s">
        <v>33587</v>
      </c>
      <c r="C1161" s="14" t="s">
        <v>33595</v>
      </c>
      <c r="D1161" s="14" t="s">
        <v>33586</v>
      </c>
      <c r="E1161">
        <v>3024</v>
      </c>
      <c r="F1161" t="s">
        <v>5190</v>
      </c>
      <c r="G1161" t="s">
        <v>5191</v>
      </c>
      <c r="H1161" t="s">
        <v>5192</v>
      </c>
      <c r="I1161">
        <v>2</v>
      </c>
      <c r="J1161" t="s">
        <v>31</v>
      </c>
      <c r="K1161" s="2">
        <v>44846.60833333333</v>
      </c>
      <c r="L1161">
        <v>15.472094500000001</v>
      </c>
      <c r="M1161">
        <v>-90.3733352</v>
      </c>
      <c r="N1161" t="s">
        <v>5645</v>
      </c>
      <c r="O1161">
        <v>85759</v>
      </c>
      <c r="P1161">
        <v>7</v>
      </c>
      <c r="Q1161" t="s">
        <v>95</v>
      </c>
      <c r="T1161" t="s">
        <v>6703</v>
      </c>
      <c r="U1161" t="s">
        <v>6704</v>
      </c>
      <c r="V1161">
        <v>1</v>
      </c>
      <c r="W1161" t="s">
        <v>6705</v>
      </c>
      <c r="X1161" t="s">
        <v>6706</v>
      </c>
      <c r="Y1161" t="s">
        <v>38</v>
      </c>
      <c r="Z1161" t="s">
        <v>39</v>
      </c>
      <c r="AB1161" t="s">
        <v>40</v>
      </c>
      <c r="AC1161" t="s">
        <v>6707</v>
      </c>
      <c r="AD1161" s="3" t="s">
        <v>6708</v>
      </c>
      <c r="AE1161" t="s">
        <v>6709</v>
      </c>
      <c r="AH1161">
        <v>1320.400024414062</v>
      </c>
      <c r="AI1161">
        <v>4.8</v>
      </c>
      <c r="AJ1161">
        <v>2733</v>
      </c>
      <c r="AK1161">
        <v>1732</v>
      </c>
    </row>
    <row r="1162" spans="1:37" x14ac:dyDescent="0.2">
      <c r="A1162" t="str">
        <f t="shared" si="18"/>
        <v>02.16.01.3025.</v>
      </c>
      <c r="B1162" s="14" t="s">
        <v>33587</v>
      </c>
      <c r="C1162" s="14" t="s">
        <v>33595</v>
      </c>
      <c r="D1162" s="14" t="s">
        <v>33586</v>
      </c>
      <c r="E1162">
        <v>3025</v>
      </c>
      <c r="F1162" t="s">
        <v>5190</v>
      </c>
      <c r="G1162" t="s">
        <v>5191</v>
      </c>
      <c r="H1162" t="s">
        <v>5192</v>
      </c>
      <c r="I1162">
        <v>2</v>
      </c>
      <c r="J1162" t="s">
        <v>31</v>
      </c>
      <c r="K1162" s="2">
        <v>44846.612500000003</v>
      </c>
      <c r="L1162">
        <v>15.4718664</v>
      </c>
      <c r="M1162">
        <v>-90.372996200000003</v>
      </c>
      <c r="N1162" t="s">
        <v>5645</v>
      </c>
      <c r="O1162">
        <v>85760</v>
      </c>
      <c r="P1162">
        <v>7</v>
      </c>
      <c r="Q1162" t="s">
        <v>95</v>
      </c>
      <c r="T1162" t="s">
        <v>6710</v>
      </c>
      <c r="U1162" t="s">
        <v>6711</v>
      </c>
      <c r="V1162">
        <v>1</v>
      </c>
      <c r="W1162" t="s">
        <v>6712</v>
      </c>
      <c r="X1162" t="s">
        <v>6713</v>
      </c>
      <c r="Y1162" t="s">
        <v>5362</v>
      </c>
      <c r="Z1162" t="s">
        <v>39</v>
      </c>
      <c r="AB1162" t="s">
        <v>40</v>
      </c>
      <c r="AC1162" t="s">
        <v>6714</v>
      </c>
      <c r="AD1162" s="3" t="s">
        <v>6715</v>
      </c>
      <c r="AE1162" t="s">
        <v>6716</v>
      </c>
      <c r="AH1162">
        <v>1320.400024414062</v>
      </c>
      <c r="AI1162">
        <v>4.46</v>
      </c>
      <c r="AJ1162">
        <v>2735</v>
      </c>
      <c r="AK1162">
        <v>1733</v>
      </c>
    </row>
    <row r="1163" spans="1:37" x14ac:dyDescent="0.2">
      <c r="A1163" t="str">
        <f t="shared" si="18"/>
        <v>02.16.01.3012.</v>
      </c>
      <c r="B1163" s="14" t="s">
        <v>33587</v>
      </c>
      <c r="C1163" s="14" t="s">
        <v>33595</v>
      </c>
      <c r="D1163" s="14" t="s">
        <v>33586</v>
      </c>
      <c r="E1163">
        <v>3012</v>
      </c>
      <c r="F1163" t="s">
        <v>5190</v>
      </c>
      <c r="G1163" t="s">
        <v>5191</v>
      </c>
      <c r="H1163" t="s">
        <v>5192</v>
      </c>
      <c r="I1163">
        <v>2</v>
      </c>
      <c r="J1163" t="s">
        <v>31</v>
      </c>
      <c r="K1163" s="2">
        <v>44846.614583333343</v>
      </c>
      <c r="L1163">
        <v>15.4718094</v>
      </c>
      <c r="M1163">
        <v>-90.373058</v>
      </c>
      <c r="N1163" t="s">
        <v>5645</v>
      </c>
      <c r="O1163">
        <v>85756</v>
      </c>
      <c r="P1163">
        <v>5</v>
      </c>
      <c r="Q1163" t="s">
        <v>129</v>
      </c>
      <c r="T1163" t="s">
        <v>6717</v>
      </c>
      <c r="U1163" t="s">
        <v>6711</v>
      </c>
      <c r="V1163">
        <v>1</v>
      </c>
      <c r="W1163" t="s">
        <v>6718</v>
      </c>
      <c r="X1163" t="s">
        <v>6719</v>
      </c>
      <c r="Y1163" t="s">
        <v>38</v>
      </c>
      <c r="Z1163" t="s">
        <v>39</v>
      </c>
      <c r="AB1163" t="s">
        <v>40</v>
      </c>
      <c r="AC1163" t="s">
        <v>6720</v>
      </c>
      <c r="AD1163" s="3" t="s">
        <v>6721</v>
      </c>
      <c r="AE1163" t="s">
        <v>6722</v>
      </c>
      <c r="AH1163">
        <v>1320.5</v>
      </c>
      <c r="AI1163">
        <v>4.9850000000000003</v>
      </c>
      <c r="AJ1163">
        <v>2737</v>
      </c>
      <c r="AK1163">
        <v>1735</v>
      </c>
    </row>
    <row r="1164" spans="1:37" x14ac:dyDescent="0.2">
      <c r="A1164" t="str">
        <f t="shared" si="18"/>
        <v>02.16.01.3027.</v>
      </c>
      <c r="B1164" s="14" t="s">
        <v>33587</v>
      </c>
      <c r="C1164" s="14" t="s">
        <v>33595</v>
      </c>
      <c r="D1164" s="14" t="s">
        <v>33586</v>
      </c>
      <c r="E1164">
        <v>3027</v>
      </c>
      <c r="F1164" t="s">
        <v>5190</v>
      </c>
      <c r="G1164" t="s">
        <v>5191</v>
      </c>
      <c r="H1164" t="s">
        <v>5192</v>
      </c>
      <c r="I1164">
        <v>2</v>
      </c>
      <c r="J1164" t="s">
        <v>31</v>
      </c>
      <c r="K1164" s="2">
        <v>44846.617361111108</v>
      </c>
      <c r="L1164">
        <v>15.4717468</v>
      </c>
      <c r="M1164">
        <v>-90.372900400000006</v>
      </c>
      <c r="N1164" t="s">
        <v>5645</v>
      </c>
      <c r="O1164">
        <v>85839</v>
      </c>
      <c r="P1164">
        <v>6</v>
      </c>
      <c r="Q1164" t="s">
        <v>87</v>
      </c>
      <c r="T1164" t="s">
        <v>6723</v>
      </c>
      <c r="U1164" t="s">
        <v>6724</v>
      </c>
      <c r="V1164">
        <v>1</v>
      </c>
      <c r="W1164" t="s">
        <v>6725</v>
      </c>
      <c r="X1164" t="s">
        <v>6726</v>
      </c>
      <c r="Y1164" t="s">
        <v>38</v>
      </c>
      <c r="Z1164" t="s">
        <v>39</v>
      </c>
      <c r="AB1164" t="s">
        <v>40</v>
      </c>
      <c r="AC1164" t="s">
        <v>6727</v>
      </c>
      <c r="AD1164" s="3" t="s">
        <v>6728</v>
      </c>
      <c r="AE1164" t="s">
        <v>6729</v>
      </c>
      <c r="AH1164">
        <v>1320.5</v>
      </c>
      <c r="AI1164">
        <v>4.5199999999999996</v>
      </c>
      <c r="AJ1164">
        <v>2738</v>
      </c>
      <c r="AK1164">
        <v>1736</v>
      </c>
    </row>
    <row r="1165" spans="1:37" x14ac:dyDescent="0.2">
      <c r="A1165" t="str">
        <f t="shared" si="18"/>
        <v>02.16.01.3020.</v>
      </c>
      <c r="B1165" s="14" t="s">
        <v>33587</v>
      </c>
      <c r="C1165" s="14" t="s">
        <v>33595</v>
      </c>
      <c r="D1165" s="14" t="s">
        <v>33586</v>
      </c>
      <c r="E1165">
        <v>3020</v>
      </c>
      <c r="F1165" t="s">
        <v>5190</v>
      </c>
      <c r="G1165" t="s">
        <v>5191</v>
      </c>
      <c r="H1165" t="s">
        <v>5192</v>
      </c>
      <c r="I1165">
        <v>2</v>
      </c>
      <c r="J1165" t="s">
        <v>31</v>
      </c>
      <c r="K1165" s="2">
        <v>44846.625694444447</v>
      </c>
      <c r="L1165">
        <v>15.4719368</v>
      </c>
      <c r="M1165">
        <v>-90.373906300000002</v>
      </c>
      <c r="N1165" t="s">
        <v>5645</v>
      </c>
      <c r="O1165">
        <v>85758</v>
      </c>
      <c r="P1165">
        <v>5</v>
      </c>
      <c r="Q1165" t="s">
        <v>129</v>
      </c>
      <c r="T1165" t="s">
        <v>6730</v>
      </c>
      <c r="U1165" t="s">
        <v>6731</v>
      </c>
      <c r="V1165">
        <v>1</v>
      </c>
      <c r="W1165" t="s">
        <v>6732</v>
      </c>
      <c r="X1165" t="s">
        <v>6733</v>
      </c>
      <c r="Y1165" t="s">
        <v>5214</v>
      </c>
      <c r="Z1165" t="s">
        <v>39</v>
      </c>
      <c r="AB1165" t="s">
        <v>40</v>
      </c>
      <c r="AC1165" t="s">
        <v>6734</v>
      </c>
      <c r="AD1165" s="3" t="s">
        <v>6735</v>
      </c>
      <c r="AE1165" t="s">
        <v>6736</v>
      </c>
      <c r="AH1165">
        <v>1321.300048828125</v>
      </c>
      <c r="AI1165">
        <v>4.9000000000000004</v>
      </c>
      <c r="AJ1165">
        <v>2742</v>
      </c>
      <c r="AK1165">
        <v>1740</v>
      </c>
    </row>
    <row r="1166" spans="1:37" x14ac:dyDescent="0.2">
      <c r="A1166" t="str">
        <f t="shared" si="18"/>
        <v>02.16.01.3017.</v>
      </c>
      <c r="B1166" s="14" t="s">
        <v>33587</v>
      </c>
      <c r="C1166" s="14" t="s">
        <v>33595</v>
      </c>
      <c r="D1166" s="14" t="s">
        <v>33586</v>
      </c>
      <c r="E1166">
        <v>3017</v>
      </c>
      <c r="F1166" t="s">
        <v>5190</v>
      </c>
      <c r="G1166" t="s">
        <v>5191</v>
      </c>
      <c r="H1166" t="s">
        <v>5192</v>
      </c>
      <c r="I1166">
        <v>2</v>
      </c>
      <c r="J1166" t="s">
        <v>31</v>
      </c>
      <c r="K1166" s="2">
        <v>44846.629861111112</v>
      </c>
      <c r="L1166">
        <v>15.4723386</v>
      </c>
      <c r="M1166">
        <v>-90.374774200000004</v>
      </c>
      <c r="N1166" t="s">
        <v>5645</v>
      </c>
      <c r="O1166">
        <v>85757</v>
      </c>
      <c r="P1166">
        <v>5</v>
      </c>
      <c r="Q1166" t="s">
        <v>129</v>
      </c>
      <c r="T1166" t="s">
        <v>5710</v>
      </c>
      <c r="U1166" t="s">
        <v>6737</v>
      </c>
      <c r="V1166">
        <v>1</v>
      </c>
      <c r="W1166" t="s">
        <v>6738</v>
      </c>
      <c r="X1166" t="s">
        <v>6739</v>
      </c>
      <c r="Y1166" t="s">
        <v>5389</v>
      </c>
      <c r="Z1166" t="s">
        <v>39</v>
      </c>
      <c r="AB1166" t="s">
        <v>40</v>
      </c>
      <c r="AC1166" t="s">
        <v>6740</v>
      </c>
      <c r="AD1166" s="3" t="s">
        <v>6741</v>
      </c>
      <c r="AE1166" t="s">
        <v>6742</v>
      </c>
      <c r="AH1166">
        <v>1324.300048828125</v>
      </c>
      <c r="AI1166">
        <v>4.24</v>
      </c>
      <c r="AJ1166">
        <v>2743</v>
      </c>
      <c r="AK1166">
        <v>1741</v>
      </c>
    </row>
    <row r="1167" spans="1:37" x14ac:dyDescent="0.2">
      <c r="A1167" t="str">
        <f t="shared" si="18"/>
        <v>02.16.01.3630.</v>
      </c>
      <c r="B1167" s="14" t="s">
        <v>33587</v>
      </c>
      <c r="C1167" s="14" t="s">
        <v>33595</v>
      </c>
      <c r="D1167" s="14" t="s">
        <v>33586</v>
      </c>
      <c r="E1167">
        <v>3630</v>
      </c>
      <c r="F1167" t="s">
        <v>5190</v>
      </c>
      <c r="G1167" t="s">
        <v>5191</v>
      </c>
      <c r="H1167" t="s">
        <v>5192</v>
      </c>
      <c r="I1167">
        <v>2</v>
      </c>
      <c r="J1167" t="s">
        <v>31</v>
      </c>
      <c r="K1167" s="2">
        <v>44846.636111111111</v>
      </c>
      <c r="L1167">
        <v>15.474460499999999</v>
      </c>
      <c r="M1167">
        <v>-90.372656300000003</v>
      </c>
      <c r="N1167" t="s">
        <v>5645</v>
      </c>
      <c r="O1167">
        <v>85766</v>
      </c>
      <c r="P1167">
        <v>5</v>
      </c>
      <c r="Q1167" t="s">
        <v>129</v>
      </c>
      <c r="T1167" t="s">
        <v>6743</v>
      </c>
      <c r="U1167" t="s">
        <v>6744</v>
      </c>
      <c r="V1167">
        <v>1</v>
      </c>
      <c r="W1167" t="s">
        <v>6745</v>
      </c>
      <c r="X1167" t="s">
        <v>6746</v>
      </c>
      <c r="Y1167" t="s">
        <v>5389</v>
      </c>
      <c r="Z1167" t="s">
        <v>39</v>
      </c>
      <c r="AB1167" t="s">
        <v>40</v>
      </c>
      <c r="AC1167" t="s">
        <v>6747</v>
      </c>
      <c r="AD1167" s="3" t="s">
        <v>6748</v>
      </c>
      <c r="AE1167" t="s">
        <v>6749</v>
      </c>
      <c r="AH1167">
        <v>1320</v>
      </c>
      <c r="AI1167">
        <v>4.8659999999999997</v>
      </c>
      <c r="AJ1167">
        <v>2747</v>
      </c>
      <c r="AK1167">
        <v>1745</v>
      </c>
    </row>
    <row r="1168" spans="1:37" x14ac:dyDescent="0.2">
      <c r="A1168" t="str">
        <f t="shared" si="18"/>
        <v>02.16.01.3674.</v>
      </c>
      <c r="B1168" s="14" t="s">
        <v>33587</v>
      </c>
      <c r="C1168" s="14" t="s">
        <v>33595</v>
      </c>
      <c r="D1168" s="14" t="s">
        <v>33586</v>
      </c>
      <c r="E1168">
        <v>3674</v>
      </c>
      <c r="F1168" t="s">
        <v>5190</v>
      </c>
      <c r="G1168" t="s">
        <v>5191</v>
      </c>
      <c r="H1168" t="s">
        <v>5192</v>
      </c>
      <c r="I1168">
        <v>2</v>
      </c>
      <c r="J1168" t="s">
        <v>31</v>
      </c>
      <c r="K1168" s="2">
        <v>44846.643750000003</v>
      </c>
      <c r="L1168">
        <v>15.4745872</v>
      </c>
      <c r="M1168">
        <v>-90.373047200000002</v>
      </c>
      <c r="N1168" t="s">
        <v>5645</v>
      </c>
      <c r="O1168">
        <v>85768</v>
      </c>
      <c r="P1168">
        <v>5</v>
      </c>
      <c r="Q1168" t="s">
        <v>129</v>
      </c>
      <c r="T1168" t="s">
        <v>6750</v>
      </c>
      <c r="U1168" t="s">
        <v>6751</v>
      </c>
      <c r="V1168">
        <v>1</v>
      </c>
      <c r="W1168" t="s">
        <v>6752</v>
      </c>
      <c r="X1168" t="s">
        <v>6753</v>
      </c>
      <c r="Y1168" t="s">
        <v>465</v>
      </c>
      <c r="Z1168" t="s">
        <v>39</v>
      </c>
      <c r="AB1168" t="s">
        <v>40</v>
      </c>
      <c r="AC1168" t="s">
        <v>6754</v>
      </c>
      <c r="AD1168" s="3" t="s">
        <v>6755</v>
      </c>
      <c r="AE1168" t="s">
        <v>6756</v>
      </c>
      <c r="AH1168">
        <v>1320.400024414062</v>
      </c>
      <c r="AI1168">
        <v>4.633</v>
      </c>
      <c r="AJ1168">
        <v>2750</v>
      </c>
      <c r="AK1168">
        <v>1748</v>
      </c>
    </row>
    <row r="1169" spans="1:37" x14ac:dyDescent="0.2">
      <c r="A1169" t="str">
        <f t="shared" si="18"/>
        <v>02.16.01.3556.</v>
      </c>
      <c r="B1169" s="14" t="s">
        <v>33587</v>
      </c>
      <c r="C1169" s="14" t="s">
        <v>33595</v>
      </c>
      <c r="D1169" s="14" t="s">
        <v>33586</v>
      </c>
      <c r="E1169">
        <v>3556</v>
      </c>
      <c r="F1169" t="s">
        <v>5190</v>
      </c>
      <c r="G1169" t="s">
        <v>5191</v>
      </c>
      <c r="H1169" t="s">
        <v>5192</v>
      </c>
      <c r="I1169">
        <v>2</v>
      </c>
      <c r="J1169" t="s">
        <v>31</v>
      </c>
      <c r="K1169" s="2">
        <v>44846.647916666669</v>
      </c>
      <c r="L1169">
        <v>15.4746428</v>
      </c>
      <c r="M1169">
        <v>-90.373150100000004</v>
      </c>
      <c r="N1169" t="s">
        <v>5645</v>
      </c>
      <c r="O1169">
        <v>85764</v>
      </c>
      <c r="P1169">
        <v>7</v>
      </c>
      <c r="Q1169" t="s">
        <v>95</v>
      </c>
      <c r="T1169" t="s">
        <v>6757</v>
      </c>
      <c r="U1169" t="s">
        <v>6758</v>
      </c>
      <c r="V1169">
        <v>1</v>
      </c>
      <c r="W1169" t="s">
        <v>6759</v>
      </c>
      <c r="X1169" t="s">
        <v>6760</v>
      </c>
      <c r="Y1169" t="s">
        <v>247</v>
      </c>
      <c r="Z1169" t="s">
        <v>39</v>
      </c>
      <c r="AB1169" t="s">
        <v>40</v>
      </c>
      <c r="AC1169" t="s">
        <v>6761</v>
      </c>
      <c r="AD1169" s="3" t="s">
        <v>6762</v>
      </c>
      <c r="AE1169" t="s">
        <v>6763</v>
      </c>
      <c r="AH1169">
        <v>1320.300048828125</v>
      </c>
      <c r="AI1169">
        <v>4.6159999999999997</v>
      </c>
      <c r="AJ1169">
        <v>2754</v>
      </c>
      <c r="AK1169">
        <v>1752</v>
      </c>
    </row>
    <row r="1170" spans="1:37" x14ac:dyDescent="0.2">
      <c r="A1170" t="str">
        <f t="shared" si="18"/>
        <v>02.16.01.2026.</v>
      </c>
      <c r="B1170" s="14" t="s">
        <v>33587</v>
      </c>
      <c r="C1170" s="14" t="s">
        <v>33595</v>
      </c>
      <c r="D1170" s="14" t="s">
        <v>33586</v>
      </c>
      <c r="E1170">
        <v>2026</v>
      </c>
      <c r="F1170" t="s">
        <v>5190</v>
      </c>
      <c r="G1170" t="s">
        <v>5191</v>
      </c>
      <c r="H1170" t="s">
        <v>5192</v>
      </c>
      <c r="I1170">
        <v>2</v>
      </c>
      <c r="J1170" t="s">
        <v>31</v>
      </c>
      <c r="K1170" s="2">
        <v>44847.542361111111</v>
      </c>
      <c r="L1170">
        <v>15.470583</v>
      </c>
      <c r="M1170">
        <v>-90.374253199999998</v>
      </c>
      <c r="N1170" t="s">
        <v>5645</v>
      </c>
      <c r="O1170">
        <v>85813</v>
      </c>
      <c r="P1170">
        <v>8</v>
      </c>
      <c r="Q1170" t="s">
        <v>232</v>
      </c>
      <c r="T1170" t="s">
        <v>6764</v>
      </c>
      <c r="U1170" t="s">
        <v>6765</v>
      </c>
      <c r="V1170">
        <v>1</v>
      </c>
      <c r="W1170" t="s">
        <v>6766</v>
      </c>
      <c r="X1170" t="s">
        <v>6767</v>
      </c>
      <c r="Y1170" t="s">
        <v>6768</v>
      </c>
      <c r="Z1170" t="s">
        <v>39</v>
      </c>
      <c r="AB1170" t="s">
        <v>40</v>
      </c>
      <c r="AC1170" t="s">
        <v>6769</v>
      </c>
      <c r="AD1170" s="3" t="s">
        <v>6770</v>
      </c>
      <c r="AE1170" t="s">
        <v>6771</v>
      </c>
      <c r="AH1170">
        <v>1336.200073242188</v>
      </c>
      <c r="AI1170">
        <v>4.133</v>
      </c>
      <c r="AJ1170">
        <v>3003</v>
      </c>
      <c r="AK1170">
        <v>1956</v>
      </c>
    </row>
    <row r="1171" spans="1:37" x14ac:dyDescent="0.2">
      <c r="A1171" t="str">
        <f t="shared" si="18"/>
        <v>02.16.01.3866.</v>
      </c>
      <c r="B1171" s="14" t="s">
        <v>33587</v>
      </c>
      <c r="C1171" s="14" t="s">
        <v>33595</v>
      </c>
      <c r="D1171" s="14" t="s">
        <v>33586</v>
      </c>
      <c r="E1171">
        <v>3866</v>
      </c>
      <c r="F1171" t="s">
        <v>5190</v>
      </c>
      <c r="G1171" t="s">
        <v>5191</v>
      </c>
      <c r="H1171" t="s">
        <v>5192</v>
      </c>
      <c r="I1171">
        <v>2</v>
      </c>
      <c r="J1171" t="s">
        <v>31</v>
      </c>
      <c r="K1171" s="2">
        <v>44847.548611111109</v>
      </c>
      <c r="L1171">
        <v>15.4701374</v>
      </c>
      <c r="M1171">
        <v>-90.3749045</v>
      </c>
      <c r="N1171" t="s">
        <v>5645</v>
      </c>
      <c r="O1171">
        <v>85784</v>
      </c>
      <c r="P1171">
        <v>7</v>
      </c>
      <c r="Q1171" t="s">
        <v>95</v>
      </c>
      <c r="T1171" t="s">
        <v>6772</v>
      </c>
      <c r="U1171" t="s">
        <v>6773</v>
      </c>
      <c r="V1171">
        <v>2</v>
      </c>
      <c r="W1171" t="s">
        <v>6774</v>
      </c>
      <c r="X1171" t="s">
        <v>6775</v>
      </c>
      <c r="Y1171" t="s">
        <v>5206</v>
      </c>
      <c r="Z1171" t="s">
        <v>39</v>
      </c>
      <c r="AB1171" t="s">
        <v>40</v>
      </c>
      <c r="AC1171" t="s">
        <v>6776</v>
      </c>
      <c r="AD1171" s="3" t="s">
        <v>6777</v>
      </c>
      <c r="AE1171" t="s">
        <v>6778</v>
      </c>
      <c r="AH1171">
        <v>1334.599975585938</v>
      </c>
      <c r="AI1171">
        <v>3.766</v>
      </c>
      <c r="AJ1171">
        <v>3007</v>
      </c>
      <c r="AK1171">
        <v>1960</v>
      </c>
    </row>
    <row r="1172" spans="1:37" x14ac:dyDescent="0.2">
      <c r="A1172" t="str">
        <f t="shared" si="18"/>
        <v>02.16.01.3678.</v>
      </c>
      <c r="B1172" s="14" t="s">
        <v>33587</v>
      </c>
      <c r="C1172" s="14" t="s">
        <v>33595</v>
      </c>
      <c r="D1172" s="14" t="s">
        <v>33586</v>
      </c>
      <c r="E1172">
        <v>3678</v>
      </c>
      <c r="F1172" t="s">
        <v>5190</v>
      </c>
      <c r="G1172" t="s">
        <v>5191</v>
      </c>
      <c r="H1172" t="s">
        <v>5192</v>
      </c>
      <c r="I1172">
        <v>2</v>
      </c>
      <c r="J1172" t="s">
        <v>31</v>
      </c>
      <c r="K1172" s="2">
        <v>44847.554861111108</v>
      </c>
      <c r="L1172">
        <v>15.4702281</v>
      </c>
      <c r="M1172">
        <v>-90.375116399999996</v>
      </c>
      <c r="N1172" t="s">
        <v>5645</v>
      </c>
      <c r="O1172">
        <v>85856</v>
      </c>
      <c r="P1172">
        <v>6</v>
      </c>
      <c r="Q1172" t="s">
        <v>87</v>
      </c>
      <c r="T1172" t="s">
        <v>6779</v>
      </c>
      <c r="U1172" t="s">
        <v>6780</v>
      </c>
      <c r="V1172">
        <v>2</v>
      </c>
      <c r="W1172" t="s">
        <v>6781</v>
      </c>
      <c r="X1172" t="s">
        <v>6782</v>
      </c>
      <c r="Y1172" t="s">
        <v>465</v>
      </c>
      <c r="Z1172" t="s">
        <v>39</v>
      </c>
      <c r="AB1172" t="s">
        <v>40</v>
      </c>
      <c r="AC1172" t="s">
        <v>6783</v>
      </c>
      <c r="AD1172" s="3" t="s">
        <v>6784</v>
      </c>
      <c r="AE1172" t="s">
        <v>6785</v>
      </c>
      <c r="AH1172">
        <v>1335.200073242188</v>
      </c>
      <c r="AI1172">
        <v>3.84</v>
      </c>
      <c r="AJ1172">
        <v>3011</v>
      </c>
      <c r="AK1172">
        <v>1964</v>
      </c>
    </row>
    <row r="1173" spans="1:37" x14ac:dyDescent="0.2">
      <c r="A1173" t="str">
        <f t="shared" si="18"/>
        <v>02.16.01.3824.</v>
      </c>
      <c r="B1173" s="14" t="s">
        <v>33587</v>
      </c>
      <c r="C1173" s="14" t="s">
        <v>33595</v>
      </c>
      <c r="D1173" s="14" t="s">
        <v>33586</v>
      </c>
      <c r="E1173">
        <v>3824</v>
      </c>
      <c r="F1173" t="s">
        <v>5190</v>
      </c>
      <c r="G1173" t="s">
        <v>5191</v>
      </c>
      <c r="H1173" t="s">
        <v>5192</v>
      </c>
      <c r="I1173">
        <v>2</v>
      </c>
      <c r="J1173" t="s">
        <v>31</v>
      </c>
      <c r="K1173" s="2">
        <v>44847.55972222222</v>
      </c>
      <c r="L1173">
        <v>15.470466099999999</v>
      </c>
      <c r="M1173">
        <v>-90.377004900000003</v>
      </c>
      <c r="N1173" t="s">
        <v>5645</v>
      </c>
      <c r="O1173">
        <v>85778</v>
      </c>
      <c r="P1173">
        <v>7</v>
      </c>
      <c r="Q1173" t="s">
        <v>95</v>
      </c>
      <c r="T1173" t="s">
        <v>6786</v>
      </c>
      <c r="U1173" t="s">
        <v>6787</v>
      </c>
      <c r="V1173">
        <v>1</v>
      </c>
      <c r="W1173" t="s">
        <v>6788</v>
      </c>
      <c r="X1173" t="s">
        <v>6789</v>
      </c>
      <c r="Y1173" t="s">
        <v>5214</v>
      </c>
      <c r="Z1173" t="s">
        <v>39</v>
      </c>
      <c r="AB1173" t="s">
        <v>40</v>
      </c>
      <c r="AC1173" t="s">
        <v>6790</v>
      </c>
      <c r="AD1173" s="3" t="s">
        <v>6791</v>
      </c>
      <c r="AE1173" t="s">
        <v>6792</v>
      </c>
      <c r="AH1173">
        <v>1331.800048828125</v>
      </c>
      <c r="AI1173">
        <v>2.4660000000000002</v>
      </c>
      <c r="AJ1173">
        <v>3016</v>
      </c>
      <c r="AK1173">
        <v>1968</v>
      </c>
    </row>
    <row r="1174" spans="1:37" x14ac:dyDescent="0.2">
      <c r="A1174" t="str">
        <f t="shared" si="18"/>
        <v>02.16.01.3858.</v>
      </c>
      <c r="B1174" s="14" t="s">
        <v>33587</v>
      </c>
      <c r="C1174" s="14" t="s">
        <v>33595</v>
      </c>
      <c r="D1174" s="14" t="s">
        <v>33586</v>
      </c>
      <c r="E1174">
        <v>3858</v>
      </c>
      <c r="F1174" t="s">
        <v>5190</v>
      </c>
      <c r="G1174" t="s">
        <v>5191</v>
      </c>
      <c r="H1174" t="s">
        <v>5192</v>
      </c>
      <c r="I1174">
        <v>2</v>
      </c>
      <c r="J1174" t="s">
        <v>31</v>
      </c>
      <c r="K1174" s="2">
        <v>44847.56527777778</v>
      </c>
      <c r="L1174">
        <v>15.470663</v>
      </c>
      <c r="M1174">
        <v>-90.374724200000003</v>
      </c>
      <c r="N1174" t="s">
        <v>5645</v>
      </c>
      <c r="O1174">
        <v>85783</v>
      </c>
      <c r="P1174">
        <v>2</v>
      </c>
      <c r="Q1174" t="s">
        <v>33</v>
      </c>
      <c r="T1174" t="s">
        <v>6793</v>
      </c>
      <c r="U1174" t="s">
        <v>6794</v>
      </c>
      <c r="V1174">
        <v>2</v>
      </c>
      <c r="W1174" t="s">
        <v>6795</v>
      </c>
      <c r="X1174" t="s">
        <v>6796</v>
      </c>
      <c r="Y1174" t="s">
        <v>6797</v>
      </c>
      <c r="Z1174" t="s">
        <v>39</v>
      </c>
      <c r="AB1174" t="s">
        <v>40</v>
      </c>
      <c r="AC1174" t="s">
        <v>6798</v>
      </c>
      <c r="AD1174" s="3" t="s">
        <v>6799</v>
      </c>
      <c r="AE1174" t="s">
        <v>6800</v>
      </c>
      <c r="AH1174">
        <v>1335.900024414062</v>
      </c>
      <c r="AI1174">
        <v>4.383</v>
      </c>
      <c r="AJ1174">
        <v>3030</v>
      </c>
      <c r="AK1174">
        <v>1981</v>
      </c>
    </row>
    <row r="1175" spans="1:37" x14ac:dyDescent="0.2">
      <c r="A1175" t="str">
        <f t="shared" si="18"/>
        <v>02.16.01.2692.</v>
      </c>
      <c r="B1175" s="14" t="s">
        <v>33587</v>
      </c>
      <c r="C1175" s="14" t="s">
        <v>33595</v>
      </c>
      <c r="D1175" s="14" t="s">
        <v>33586</v>
      </c>
      <c r="E1175">
        <v>2692</v>
      </c>
      <c r="F1175" t="s">
        <v>5190</v>
      </c>
      <c r="G1175" t="s">
        <v>5191</v>
      </c>
      <c r="H1175" t="s">
        <v>5192</v>
      </c>
      <c r="I1175">
        <v>2</v>
      </c>
      <c r="J1175" t="s">
        <v>31</v>
      </c>
      <c r="K1175" s="2">
        <v>44847.662499999999</v>
      </c>
      <c r="L1175">
        <v>15.4716</v>
      </c>
      <c r="M1175">
        <v>-90.371990400000001</v>
      </c>
      <c r="N1175" t="s">
        <v>5645</v>
      </c>
      <c r="O1175">
        <v>85827</v>
      </c>
      <c r="P1175">
        <v>6</v>
      </c>
      <c r="Q1175" t="s">
        <v>87</v>
      </c>
      <c r="T1175" t="s">
        <v>6801</v>
      </c>
      <c r="U1175" t="s">
        <v>6802</v>
      </c>
      <c r="V1175">
        <v>4</v>
      </c>
      <c r="W1175" t="s">
        <v>6803</v>
      </c>
      <c r="X1175" t="s">
        <v>6804</v>
      </c>
      <c r="Y1175" t="s">
        <v>5198</v>
      </c>
      <c r="Z1175" t="s">
        <v>39</v>
      </c>
      <c r="AB1175" t="s">
        <v>39</v>
      </c>
      <c r="AE1175" t="s">
        <v>6805</v>
      </c>
      <c r="AH1175">
        <v>1328.200073242188</v>
      </c>
      <c r="AI1175">
        <v>4.9829999999999997</v>
      </c>
      <c r="AJ1175">
        <v>3077</v>
      </c>
      <c r="AK1175">
        <v>2023</v>
      </c>
    </row>
    <row r="1176" spans="1:37" x14ac:dyDescent="0.2">
      <c r="A1176" t="str">
        <f t="shared" si="18"/>
        <v>02.16.01.2812.</v>
      </c>
      <c r="B1176" s="14" t="s">
        <v>33587</v>
      </c>
      <c r="C1176" s="14" t="s">
        <v>33595</v>
      </c>
      <c r="D1176" s="14" t="s">
        <v>33586</v>
      </c>
      <c r="E1176">
        <v>2812</v>
      </c>
      <c r="F1176" t="s">
        <v>5190</v>
      </c>
      <c r="G1176" t="s">
        <v>5191</v>
      </c>
      <c r="H1176" t="s">
        <v>5192</v>
      </c>
      <c r="I1176">
        <v>2</v>
      </c>
      <c r="J1176" t="s">
        <v>31</v>
      </c>
      <c r="K1176" s="2">
        <v>44847.678472222222</v>
      </c>
      <c r="L1176">
        <v>15.471304999999999</v>
      </c>
      <c r="M1176">
        <v>-90.372908499999994</v>
      </c>
      <c r="N1176" t="s">
        <v>5645</v>
      </c>
      <c r="O1176">
        <v>85833</v>
      </c>
      <c r="P1176">
        <v>6</v>
      </c>
      <c r="Q1176" t="s">
        <v>87</v>
      </c>
      <c r="T1176" t="s">
        <v>6806</v>
      </c>
      <c r="U1176" t="s">
        <v>6807</v>
      </c>
      <c r="V1176">
        <v>4</v>
      </c>
      <c r="W1176" t="s">
        <v>6808</v>
      </c>
      <c r="X1176" t="s">
        <v>6809</v>
      </c>
      <c r="Y1176" t="s">
        <v>5389</v>
      </c>
      <c r="Z1176" t="s">
        <v>39</v>
      </c>
      <c r="AB1176" t="s">
        <v>40</v>
      </c>
      <c r="AC1176" t="s">
        <v>6810</v>
      </c>
      <c r="AD1176" s="3" t="s">
        <v>6811</v>
      </c>
      <c r="AE1176" t="s">
        <v>6812</v>
      </c>
      <c r="AH1176">
        <v>1321.400024414062</v>
      </c>
      <c r="AI1176">
        <v>4.5999999999999996</v>
      </c>
      <c r="AJ1176">
        <v>3079</v>
      </c>
      <c r="AK1176">
        <v>2025</v>
      </c>
    </row>
    <row r="1177" spans="1:37" x14ac:dyDescent="0.2">
      <c r="A1177" t="str">
        <f t="shared" si="18"/>
        <v>02.16.01.3100.</v>
      </c>
      <c r="B1177" s="14" t="s">
        <v>33587</v>
      </c>
      <c r="C1177" s="14" t="s">
        <v>33595</v>
      </c>
      <c r="D1177" s="14" t="s">
        <v>33586</v>
      </c>
      <c r="E1177">
        <v>3100</v>
      </c>
      <c r="F1177" t="s">
        <v>5190</v>
      </c>
      <c r="G1177" t="s">
        <v>5191</v>
      </c>
      <c r="H1177" t="s">
        <v>5192</v>
      </c>
      <c r="I1177">
        <v>2</v>
      </c>
      <c r="J1177" t="s">
        <v>31</v>
      </c>
      <c r="K1177" s="2">
        <v>44847.680555555547</v>
      </c>
      <c r="L1177">
        <v>15.4715968</v>
      </c>
      <c r="M1177">
        <v>-90.372984400000007</v>
      </c>
      <c r="N1177" t="s">
        <v>5645</v>
      </c>
      <c r="O1177">
        <v>85840</v>
      </c>
      <c r="P1177">
        <v>6</v>
      </c>
      <c r="Q1177" t="s">
        <v>87</v>
      </c>
      <c r="T1177" t="s">
        <v>4780</v>
      </c>
      <c r="U1177" t="s">
        <v>6813</v>
      </c>
      <c r="V1177">
        <v>4</v>
      </c>
      <c r="W1177" t="s">
        <v>6814</v>
      </c>
      <c r="X1177" t="s">
        <v>6815</v>
      </c>
      <c r="Y1177" t="s">
        <v>465</v>
      </c>
      <c r="Z1177" t="s">
        <v>39</v>
      </c>
      <c r="AB1177" t="s">
        <v>40</v>
      </c>
      <c r="AC1177" t="s">
        <v>6816</v>
      </c>
      <c r="AD1177" s="3" t="s">
        <v>6817</v>
      </c>
      <c r="AE1177" t="s">
        <v>6818</v>
      </c>
      <c r="AH1177">
        <v>1320.599975585938</v>
      </c>
      <c r="AI1177">
        <v>4.7329999999999997</v>
      </c>
      <c r="AJ1177">
        <v>3085</v>
      </c>
      <c r="AK1177">
        <v>2030</v>
      </c>
    </row>
    <row r="1178" spans="1:37" x14ac:dyDescent="0.2">
      <c r="A1178" t="str">
        <f t="shared" si="18"/>
        <v>02.16.01.3679.</v>
      </c>
      <c r="B1178" s="14" t="s">
        <v>33587</v>
      </c>
      <c r="C1178" s="14" t="s">
        <v>33595</v>
      </c>
      <c r="D1178" s="14" t="s">
        <v>33586</v>
      </c>
      <c r="E1178">
        <v>3679</v>
      </c>
      <c r="F1178" t="s">
        <v>5190</v>
      </c>
      <c r="G1178" t="s">
        <v>5191</v>
      </c>
      <c r="H1178" t="s">
        <v>5192</v>
      </c>
      <c r="I1178">
        <v>2</v>
      </c>
      <c r="J1178" t="s">
        <v>31</v>
      </c>
      <c r="K1178" s="2">
        <v>44847.692361111112</v>
      </c>
      <c r="L1178">
        <v>15.4746256</v>
      </c>
      <c r="M1178">
        <v>-90.372877000000003</v>
      </c>
      <c r="N1178" t="s">
        <v>5645</v>
      </c>
      <c r="O1178">
        <v>85857</v>
      </c>
      <c r="P1178">
        <v>10</v>
      </c>
      <c r="Q1178" t="s">
        <v>1129</v>
      </c>
      <c r="T1178" t="s">
        <v>6819</v>
      </c>
      <c r="U1178" t="s">
        <v>6820</v>
      </c>
      <c r="V1178">
        <v>1</v>
      </c>
      <c r="W1178" t="s">
        <v>6821</v>
      </c>
      <c r="X1178" t="s">
        <v>6822</v>
      </c>
      <c r="Y1178" t="s">
        <v>5389</v>
      </c>
      <c r="Z1178" t="s">
        <v>39</v>
      </c>
      <c r="AB1178" t="s">
        <v>40</v>
      </c>
      <c r="AC1178" t="s">
        <v>6823</v>
      </c>
      <c r="AD1178" s="3" t="s">
        <v>6824</v>
      </c>
      <c r="AE1178" t="s">
        <v>6825</v>
      </c>
      <c r="AH1178">
        <v>1319.900024414062</v>
      </c>
      <c r="AI1178">
        <v>4.5199999999999996</v>
      </c>
      <c r="AJ1178">
        <v>3092</v>
      </c>
      <c r="AK1178">
        <v>2037</v>
      </c>
    </row>
    <row r="1179" spans="1:37" x14ac:dyDescent="0.2">
      <c r="A1179" t="str">
        <f t="shared" si="18"/>
        <v>02.16.01.2205.</v>
      </c>
      <c r="B1179" s="14" t="s">
        <v>33587</v>
      </c>
      <c r="C1179" s="14" t="s">
        <v>33595</v>
      </c>
      <c r="D1179" s="14" t="s">
        <v>33586</v>
      </c>
      <c r="E1179">
        <v>2205</v>
      </c>
      <c r="F1179" t="s">
        <v>5190</v>
      </c>
      <c r="G1179" t="s">
        <v>5191</v>
      </c>
      <c r="H1179" t="s">
        <v>5192</v>
      </c>
      <c r="I1179">
        <v>2</v>
      </c>
      <c r="J1179" t="s">
        <v>31</v>
      </c>
      <c r="K1179" s="2">
        <v>44847.700694444437</v>
      </c>
      <c r="L1179">
        <v>15.4753042</v>
      </c>
      <c r="M1179">
        <v>-90.372538000000006</v>
      </c>
      <c r="N1179" t="s">
        <v>5645</v>
      </c>
      <c r="O1179">
        <v>85735</v>
      </c>
      <c r="P1179">
        <v>12</v>
      </c>
      <c r="Q1179" t="s">
        <v>414</v>
      </c>
      <c r="T1179" t="s">
        <v>6826</v>
      </c>
      <c r="U1179" t="s">
        <v>6827</v>
      </c>
      <c r="V1179">
        <v>1</v>
      </c>
      <c r="W1179" t="s">
        <v>6828</v>
      </c>
      <c r="X1179" t="s">
        <v>6829</v>
      </c>
      <c r="Y1179" t="s">
        <v>5214</v>
      </c>
      <c r="Z1179" t="s">
        <v>39</v>
      </c>
      <c r="AB1179" t="s">
        <v>40</v>
      </c>
      <c r="AC1179" t="s">
        <v>6830</v>
      </c>
      <c r="AD1179" s="3" t="s">
        <v>6831</v>
      </c>
      <c r="AE1179" t="s">
        <v>6832</v>
      </c>
      <c r="AH1179">
        <v>1317.200073242188</v>
      </c>
      <c r="AI1179">
        <v>4.9329999999999998</v>
      </c>
      <c r="AJ1179">
        <v>3101</v>
      </c>
      <c r="AK1179">
        <v>2046</v>
      </c>
    </row>
    <row r="1180" spans="1:37" x14ac:dyDescent="0.2">
      <c r="A1180" t="str">
        <f t="shared" si="18"/>
        <v>02.16.01.2067.</v>
      </c>
      <c r="B1180" s="14" t="s">
        <v>33587</v>
      </c>
      <c r="C1180" s="14" t="s">
        <v>33595</v>
      </c>
      <c r="D1180" s="14" t="s">
        <v>33586</v>
      </c>
      <c r="E1180">
        <v>2067</v>
      </c>
      <c r="F1180" t="s">
        <v>5190</v>
      </c>
      <c r="G1180" t="s">
        <v>5191</v>
      </c>
      <c r="H1180" t="s">
        <v>5192</v>
      </c>
      <c r="I1180">
        <v>2</v>
      </c>
      <c r="J1180" t="s">
        <v>31</v>
      </c>
      <c r="K1180" s="2">
        <v>44847.713194444441</v>
      </c>
      <c r="L1180">
        <v>15.472458899999999</v>
      </c>
      <c r="M1180">
        <v>-90.380649399999996</v>
      </c>
      <c r="N1180" t="s">
        <v>5645</v>
      </c>
      <c r="O1180">
        <v>85815</v>
      </c>
      <c r="P1180">
        <v>14</v>
      </c>
      <c r="Q1180" t="s">
        <v>120</v>
      </c>
      <c r="T1180" t="s">
        <v>6833</v>
      </c>
      <c r="U1180" t="s">
        <v>6834</v>
      </c>
      <c r="V1180">
        <v>1</v>
      </c>
      <c r="W1180" t="s">
        <v>6835</v>
      </c>
      <c r="X1180" t="s">
        <v>6836</v>
      </c>
      <c r="Y1180" t="s">
        <v>5362</v>
      </c>
      <c r="Z1180" t="s">
        <v>39</v>
      </c>
      <c r="AB1180" t="s">
        <v>40</v>
      </c>
      <c r="AC1180" t="s">
        <v>6837</v>
      </c>
      <c r="AD1180" s="3" t="s">
        <v>6838</v>
      </c>
      <c r="AE1180" t="s">
        <v>6839</v>
      </c>
      <c r="AH1180">
        <v>1322.400024414062</v>
      </c>
      <c r="AI1180">
        <v>4.9000000000000004</v>
      </c>
      <c r="AJ1180">
        <v>3112</v>
      </c>
      <c r="AK1180">
        <v>2056</v>
      </c>
    </row>
    <row r="1181" spans="1:37" x14ac:dyDescent="0.2">
      <c r="A1181" t="str">
        <f t="shared" si="18"/>
        <v>02.16.01.2123.</v>
      </c>
      <c r="B1181" s="14" t="s">
        <v>33587</v>
      </c>
      <c r="C1181" s="14" t="s">
        <v>33595</v>
      </c>
      <c r="D1181" s="14" t="s">
        <v>33586</v>
      </c>
      <c r="E1181">
        <v>2123</v>
      </c>
      <c r="F1181" t="s">
        <v>5190</v>
      </c>
      <c r="G1181" t="s">
        <v>5191</v>
      </c>
      <c r="H1181" t="s">
        <v>5192</v>
      </c>
      <c r="I1181">
        <v>2</v>
      </c>
      <c r="J1181" t="s">
        <v>31</v>
      </c>
      <c r="K1181" s="2">
        <v>44847.716666666667</v>
      </c>
      <c r="L1181">
        <v>15.471416</v>
      </c>
      <c r="M1181">
        <v>-90.379254799999998</v>
      </c>
      <c r="N1181" t="s">
        <v>5645</v>
      </c>
      <c r="O1181">
        <v>85732</v>
      </c>
      <c r="P1181">
        <v>6</v>
      </c>
      <c r="Q1181" t="s">
        <v>87</v>
      </c>
      <c r="T1181" t="s">
        <v>5625</v>
      </c>
      <c r="U1181" t="s">
        <v>6840</v>
      </c>
      <c r="V1181">
        <v>1</v>
      </c>
      <c r="W1181" t="s">
        <v>6841</v>
      </c>
      <c r="X1181" t="s">
        <v>6842</v>
      </c>
      <c r="Y1181" t="s">
        <v>247</v>
      </c>
      <c r="Z1181" t="s">
        <v>39</v>
      </c>
      <c r="AB1181" t="s">
        <v>40</v>
      </c>
      <c r="AC1181" t="s">
        <v>6843</v>
      </c>
      <c r="AD1181" s="3" t="s">
        <v>6844</v>
      </c>
      <c r="AE1181" t="s">
        <v>6845</v>
      </c>
      <c r="AH1181">
        <v>1323.599975585938</v>
      </c>
      <c r="AI1181">
        <v>4.3330000000000002</v>
      </c>
      <c r="AJ1181">
        <v>3114</v>
      </c>
      <c r="AK1181">
        <v>2058</v>
      </c>
    </row>
    <row r="1182" spans="1:37" x14ac:dyDescent="0.2">
      <c r="A1182" t="str">
        <f t="shared" si="18"/>
        <v>02.16.01.1055.</v>
      </c>
      <c r="B1182" s="14" t="s">
        <v>33587</v>
      </c>
      <c r="C1182" s="14" t="s">
        <v>33595</v>
      </c>
      <c r="D1182" s="14" t="s">
        <v>33586</v>
      </c>
      <c r="E1182">
        <v>1055</v>
      </c>
      <c r="F1182" t="s">
        <v>5190</v>
      </c>
      <c r="G1182" t="s">
        <v>5191</v>
      </c>
      <c r="H1182" t="s">
        <v>5192</v>
      </c>
      <c r="I1182">
        <v>2</v>
      </c>
      <c r="J1182" t="s">
        <v>31</v>
      </c>
      <c r="K1182" s="2">
        <v>44847.72152777778</v>
      </c>
      <c r="L1182">
        <v>15.470803099999999</v>
      </c>
      <c r="M1182">
        <v>-90.379150800000005</v>
      </c>
      <c r="N1182" t="s">
        <v>5645</v>
      </c>
      <c r="O1182">
        <v>85810</v>
      </c>
      <c r="P1182">
        <v>11</v>
      </c>
      <c r="Q1182" t="s">
        <v>256</v>
      </c>
      <c r="T1182" t="s">
        <v>6846</v>
      </c>
      <c r="U1182" t="s">
        <v>6847</v>
      </c>
      <c r="V1182">
        <v>2</v>
      </c>
      <c r="W1182" t="s">
        <v>6848</v>
      </c>
      <c r="X1182" t="s">
        <v>6849</v>
      </c>
      <c r="Y1182" t="s">
        <v>5362</v>
      </c>
      <c r="Z1182" t="s">
        <v>39</v>
      </c>
      <c r="AB1182" t="s">
        <v>40</v>
      </c>
      <c r="AC1182" t="s">
        <v>6850</v>
      </c>
      <c r="AD1182" s="3" t="s">
        <v>6851</v>
      </c>
      <c r="AE1182" t="s">
        <v>6852</v>
      </c>
      <c r="AH1182">
        <v>1322.800048828125</v>
      </c>
      <c r="AI1182">
        <v>4.633</v>
      </c>
      <c r="AJ1182">
        <v>3116</v>
      </c>
      <c r="AK1182">
        <v>2060</v>
      </c>
    </row>
    <row r="1183" spans="1:37" x14ac:dyDescent="0.2">
      <c r="A1183" t="str">
        <f t="shared" si="18"/>
        <v>02.16.01.52.</v>
      </c>
      <c r="B1183" s="14" t="s">
        <v>33587</v>
      </c>
      <c r="C1183" s="14" t="s">
        <v>33595</v>
      </c>
      <c r="D1183" s="14" t="s">
        <v>33586</v>
      </c>
      <c r="E1183">
        <v>52</v>
      </c>
      <c r="F1183" t="s">
        <v>5190</v>
      </c>
      <c r="G1183" t="s">
        <v>5191</v>
      </c>
      <c r="H1183" t="s">
        <v>5192</v>
      </c>
      <c r="I1183">
        <v>2</v>
      </c>
      <c r="J1183" t="s">
        <v>31</v>
      </c>
      <c r="K1183" s="2">
        <v>44847.726388888892</v>
      </c>
      <c r="L1183">
        <v>15.4704505</v>
      </c>
      <c r="M1183">
        <v>-90.378742500000001</v>
      </c>
      <c r="N1183" t="s">
        <v>5645</v>
      </c>
      <c r="O1183">
        <v>85797</v>
      </c>
      <c r="P1183">
        <v>11</v>
      </c>
      <c r="Q1183" t="s">
        <v>256</v>
      </c>
      <c r="T1183" t="s">
        <v>6853</v>
      </c>
      <c r="U1183" t="s">
        <v>6854</v>
      </c>
      <c r="V1183">
        <v>2</v>
      </c>
      <c r="W1183" t="s">
        <v>6855</v>
      </c>
      <c r="X1183" t="s">
        <v>6856</v>
      </c>
      <c r="Y1183" t="s">
        <v>5206</v>
      </c>
      <c r="Z1183" t="s">
        <v>39</v>
      </c>
      <c r="AB1183" t="s">
        <v>40</v>
      </c>
      <c r="AC1183" t="s">
        <v>6857</v>
      </c>
      <c r="AD1183" s="3" t="s">
        <v>6858</v>
      </c>
      <c r="AE1183" t="s">
        <v>6859</v>
      </c>
      <c r="AH1183">
        <v>1324.300048828125</v>
      </c>
      <c r="AI1183">
        <v>4.633</v>
      </c>
      <c r="AJ1183">
        <v>3117</v>
      </c>
      <c r="AK1183">
        <v>2061</v>
      </c>
    </row>
    <row r="1184" spans="1:37" x14ac:dyDescent="0.2">
      <c r="A1184" t="str">
        <f t="shared" si="18"/>
        <v>02.16.01.2061.</v>
      </c>
      <c r="B1184" s="14" t="s">
        <v>33587</v>
      </c>
      <c r="C1184" s="14" t="s">
        <v>33595</v>
      </c>
      <c r="D1184" s="14" t="s">
        <v>33586</v>
      </c>
      <c r="E1184">
        <v>2061</v>
      </c>
      <c r="F1184" t="s">
        <v>5190</v>
      </c>
      <c r="G1184" t="s">
        <v>5191</v>
      </c>
      <c r="H1184" t="s">
        <v>5192</v>
      </c>
      <c r="I1184">
        <v>2</v>
      </c>
      <c r="J1184" t="s">
        <v>31</v>
      </c>
      <c r="K1184" s="2">
        <v>44847.732638888891</v>
      </c>
      <c r="L1184">
        <v>15.468709</v>
      </c>
      <c r="M1184">
        <v>-90.380745899999994</v>
      </c>
      <c r="N1184" t="s">
        <v>5645</v>
      </c>
      <c r="O1184">
        <v>85727</v>
      </c>
      <c r="P1184">
        <v>14</v>
      </c>
      <c r="Q1184" t="s">
        <v>120</v>
      </c>
      <c r="T1184" t="s">
        <v>6860</v>
      </c>
      <c r="U1184" t="s">
        <v>6861</v>
      </c>
      <c r="V1184">
        <v>2</v>
      </c>
      <c r="W1184" t="s">
        <v>6862</v>
      </c>
      <c r="X1184" t="s">
        <v>6863</v>
      </c>
      <c r="Y1184" t="s">
        <v>465</v>
      </c>
      <c r="Z1184" t="s">
        <v>39</v>
      </c>
      <c r="AB1184" t="s">
        <v>40</v>
      </c>
      <c r="AC1184" t="s">
        <v>6864</v>
      </c>
      <c r="AD1184" s="3" t="s">
        <v>6865</v>
      </c>
      <c r="AE1184" t="s">
        <v>6866</v>
      </c>
      <c r="AH1184">
        <v>1320.5</v>
      </c>
      <c r="AI1184">
        <v>5</v>
      </c>
      <c r="AJ1184">
        <v>3120</v>
      </c>
      <c r="AK1184">
        <v>2064</v>
      </c>
    </row>
    <row r="1185" spans="1:37" x14ac:dyDescent="0.2">
      <c r="A1185" t="str">
        <f t="shared" si="18"/>
        <v>02.16.01.3768.</v>
      </c>
      <c r="B1185" s="14" t="s">
        <v>33587</v>
      </c>
      <c r="C1185" s="14" t="s">
        <v>33595</v>
      </c>
      <c r="D1185" s="14" t="s">
        <v>33586</v>
      </c>
      <c r="E1185">
        <v>3768</v>
      </c>
      <c r="F1185" t="s">
        <v>5190</v>
      </c>
      <c r="G1185" t="s">
        <v>5191</v>
      </c>
      <c r="H1185" t="s">
        <v>5192</v>
      </c>
      <c r="I1185">
        <v>2</v>
      </c>
      <c r="J1185" t="s">
        <v>31</v>
      </c>
      <c r="K1185" s="2">
        <v>44847.744444444441</v>
      </c>
      <c r="L1185">
        <v>15.471865299999999</v>
      </c>
      <c r="M1185">
        <v>-90.381371200000004</v>
      </c>
      <c r="N1185" t="s">
        <v>5645</v>
      </c>
      <c r="O1185">
        <v>85774</v>
      </c>
      <c r="P1185">
        <v>5</v>
      </c>
      <c r="Q1185" t="s">
        <v>129</v>
      </c>
      <c r="T1185" t="s">
        <v>5710</v>
      </c>
      <c r="U1185" t="s">
        <v>6867</v>
      </c>
      <c r="V1185">
        <v>1</v>
      </c>
      <c r="W1185" t="s">
        <v>6868</v>
      </c>
      <c r="X1185" t="s">
        <v>6869</v>
      </c>
      <c r="Y1185" t="s">
        <v>465</v>
      </c>
      <c r="Z1185" t="s">
        <v>39</v>
      </c>
      <c r="AB1185" t="s">
        <v>40</v>
      </c>
      <c r="AC1185" t="s">
        <v>6870</v>
      </c>
      <c r="AD1185" s="3" t="s">
        <v>6871</v>
      </c>
      <c r="AE1185" t="s">
        <v>6872</v>
      </c>
      <c r="AH1185">
        <v>1319.5</v>
      </c>
      <c r="AI1185">
        <v>4.9660000000000002</v>
      </c>
      <c r="AJ1185">
        <v>3122</v>
      </c>
      <c r="AK1185">
        <v>2066</v>
      </c>
    </row>
    <row r="1186" spans="1:37" x14ac:dyDescent="0.2">
      <c r="A1186" t="str">
        <f t="shared" si="18"/>
        <v>02.16.01.3508.</v>
      </c>
      <c r="B1186" s="14" t="s">
        <v>33587</v>
      </c>
      <c r="C1186" s="14" t="s">
        <v>33595</v>
      </c>
      <c r="D1186" s="14" t="s">
        <v>33586</v>
      </c>
      <c r="E1186">
        <v>3508</v>
      </c>
      <c r="F1186" t="s">
        <v>5190</v>
      </c>
      <c r="G1186" t="s">
        <v>5191</v>
      </c>
      <c r="H1186" t="s">
        <v>5192</v>
      </c>
      <c r="I1186">
        <v>2</v>
      </c>
      <c r="J1186" t="s">
        <v>31</v>
      </c>
      <c r="K1186" s="2">
        <v>44847.749305555553</v>
      </c>
      <c r="L1186">
        <v>15.4701311</v>
      </c>
      <c r="M1186">
        <v>-90.380156400000004</v>
      </c>
      <c r="N1186" t="s">
        <v>5645</v>
      </c>
      <c r="O1186">
        <v>85762</v>
      </c>
      <c r="P1186">
        <v>5</v>
      </c>
      <c r="Q1186" t="s">
        <v>129</v>
      </c>
      <c r="T1186" t="s">
        <v>6873</v>
      </c>
      <c r="U1186" t="s">
        <v>6874</v>
      </c>
      <c r="V1186">
        <v>2</v>
      </c>
      <c r="W1186" t="s">
        <v>6875</v>
      </c>
      <c r="X1186" t="s">
        <v>6876</v>
      </c>
      <c r="Y1186" t="s">
        <v>5362</v>
      </c>
      <c r="Z1186" t="s">
        <v>39</v>
      </c>
      <c r="AB1186" t="s">
        <v>40</v>
      </c>
      <c r="AC1186" t="s">
        <v>6877</v>
      </c>
      <c r="AD1186" s="3" t="s">
        <v>6878</v>
      </c>
      <c r="AE1186" t="s">
        <v>6879</v>
      </c>
      <c r="AH1186">
        <v>1321.700073242188</v>
      </c>
      <c r="AI1186">
        <v>4.0659999999999998</v>
      </c>
      <c r="AJ1186">
        <v>3123</v>
      </c>
      <c r="AK1186">
        <v>2067</v>
      </c>
    </row>
    <row r="1187" spans="1:37" x14ac:dyDescent="0.2">
      <c r="A1187" t="str">
        <f t="shared" si="18"/>
        <v>02.16.01.1010.</v>
      </c>
      <c r="B1187" s="14" t="s">
        <v>33587</v>
      </c>
      <c r="C1187" s="14" t="s">
        <v>33595</v>
      </c>
      <c r="D1187" s="14" t="s">
        <v>33586</v>
      </c>
      <c r="E1187">
        <v>1010</v>
      </c>
      <c r="F1187" t="s">
        <v>5190</v>
      </c>
      <c r="G1187" t="s">
        <v>5191</v>
      </c>
      <c r="H1187" t="s">
        <v>5192</v>
      </c>
      <c r="I1187">
        <v>2</v>
      </c>
      <c r="J1187" t="s">
        <v>31</v>
      </c>
      <c r="K1187" s="2">
        <v>44848.371527777781</v>
      </c>
      <c r="L1187">
        <v>15.469745700000001</v>
      </c>
      <c r="M1187">
        <v>-90.372197499999999</v>
      </c>
      <c r="N1187" t="s">
        <v>5232</v>
      </c>
      <c r="O1187">
        <v>85715</v>
      </c>
      <c r="P1187">
        <v>23</v>
      </c>
      <c r="Q1187" t="s">
        <v>816</v>
      </c>
      <c r="T1187" t="s">
        <v>6880</v>
      </c>
      <c r="U1187" t="s">
        <v>6881</v>
      </c>
      <c r="V1187">
        <v>3</v>
      </c>
      <c r="W1187" t="s">
        <v>6882</v>
      </c>
      <c r="X1187" t="s">
        <v>6883</v>
      </c>
      <c r="Y1187" t="s">
        <v>1563</v>
      </c>
      <c r="Z1187" t="s">
        <v>39</v>
      </c>
      <c r="AB1187" t="s">
        <v>40</v>
      </c>
      <c r="AC1187" t="s">
        <v>6884</v>
      </c>
      <c r="AD1187" s="3" t="s">
        <v>6885</v>
      </c>
      <c r="AE1187" t="s">
        <v>6886</v>
      </c>
      <c r="AH1187">
        <v>1334.900024414062</v>
      </c>
      <c r="AI1187">
        <v>4.7809999999999997</v>
      </c>
      <c r="AJ1187">
        <v>3149</v>
      </c>
      <c r="AK1187">
        <v>2092</v>
      </c>
    </row>
    <row r="1188" spans="1:37" x14ac:dyDescent="0.2">
      <c r="A1188" t="str">
        <f t="shared" si="18"/>
        <v>02.16.01.3848.</v>
      </c>
      <c r="B1188" s="14" t="s">
        <v>33587</v>
      </c>
      <c r="C1188" s="14" t="s">
        <v>33595</v>
      </c>
      <c r="D1188" s="14" t="s">
        <v>33586</v>
      </c>
      <c r="E1188">
        <v>3848</v>
      </c>
      <c r="F1188" t="s">
        <v>5190</v>
      </c>
      <c r="G1188" t="s">
        <v>5191</v>
      </c>
      <c r="H1188" t="s">
        <v>5192</v>
      </c>
      <c r="I1188">
        <v>2</v>
      </c>
      <c r="J1188" t="s">
        <v>31</v>
      </c>
      <c r="K1188" s="2">
        <v>44848.37222222222</v>
      </c>
      <c r="L1188">
        <v>15.4700433</v>
      </c>
      <c r="M1188">
        <v>-90.372094000000004</v>
      </c>
      <c r="N1188" t="s">
        <v>5232</v>
      </c>
      <c r="O1188">
        <v>85780</v>
      </c>
      <c r="P1188">
        <v>23</v>
      </c>
      <c r="Q1188" t="s">
        <v>816</v>
      </c>
      <c r="T1188" t="s">
        <v>6887</v>
      </c>
      <c r="U1188" t="s">
        <v>6888</v>
      </c>
      <c r="V1188">
        <v>3</v>
      </c>
      <c r="W1188" t="s">
        <v>6889</v>
      </c>
      <c r="X1188" t="s">
        <v>6890</v>
      </c>
      <c r="Y1188" t="s">
        <v>6891</v>
      </c>
      <c r="Z1188" t="s">
        <v>39</v>
      </c>
      <c r="AB1188" t="s">
        <v>40</v>
      </c>
      <c r="AC1188" t="s">
        <v>6892</v>
      </c>
      <c r="AD1188" s="3" t="s">
        <v>6893</v>
      </c>
      <c r="AE1188" t="s">
        <v>6894</v>
      </c>
      <c r="AH1188">
        <v>1335.700073242188</v>
      </c>
      <c r="AI1188">
        <v>4.6929999999999996</v>
      </c>
      <c r="AJ1188">
        <v>3151</v>
      </c>
      <c r="AK1188">
        <v>2094</v>
      </c>
    </row>
    <row r="1189" spans="1:37" x14ac:dyDescent="0.2">
      <c r="A1189" t="str">
        <f t="shared" si="18"/>
        <v>02.16.01.2065.</v>
      </c>
      <c r="B1189" s="14" t="s">
        <v>33587</v>
      </c>
      <c r="C1189" s="14" t="s">
        <v>33595</v>
      </c>
      <c r="D1189" s="14" t="s">
        <v>33586</v>
      </c>
      <c r="E1189">
        <v>2065</v>
      </c>
      <c r="F1189" t="s">
        <v>5190</v>
      </c>
      <c r="G1189" t="s">
        <v>5191</v>
      </c>
      <c r="H1189" t="s">
        <v>5192</v>
      </c>
      <c r="I1189">
        <v>2</v>
      </c>
      <c r="J1189" t="s">
        <v>31</v>
      </c>
      <c r="K1189" s="2">
        <v>44848.385416666657</v>
      </c>
      <c r="L1189">
        <v>15.469129799999999</v>
      </c>
      <c r="M1189">
        <v>-90.3725436</v>
      </c>
      <c r="N1189" t="s">
        <v>5232</v>
      </c>
      <c r="O1189">
        <v>85730</v>
      </c>
      <c r="P1189">
        <v>23</v>
      </c>
      <c r="Q1189" t="s">
        <v>816</v>
      </c>
      <c r="T1189" t="s">
        <v>6013</v>
      </c>
      <c r="U1189" t="s">
        <v>6895</v>
      </c>
      <c r="V1189">
        <v>3</v>
      </c>
      <c r="W1189" t="s">
        <v>6896</v>
      </c>
      <c r="X1189" t="s">
        <v>6897</v>
      </c>
      <c r="Y1189" t="s">
        <v>4927</v>
      </c>
      <c r="Z1189" t="s">
        <v>39</v>
      </c>
      <c r="AB1189" t="s">
        <v>40</v>
      </c>
      <c r="AC1189" t="s">
        <v>6898</v>
      </c>
      <c r="AD1189" s="3" t="s">
        <v>6899</v>
      </c>
      <c r="AE1189" t="s">
        <v>6900</v>
      </c>
      <c r="AH1189">
        <v>1334.300048828125</v>
      </c>
      <c r="AI1189">
        <v>4.5229999999999997</v>
      </c>
      <c r="AJ1189">
        <v>3158</v>
      </c>
      <c r="AK1189">
        <v>2101</v>
      </c>
    </row>
    <row r="1190" spans="1:37" x14ac:dyDescent="0.2">
      <c r="A1190" t="str">
        <f t="shared" si="18"/>
        <v>02.16.01.1047.</v>
      </c>
      <c r="B1190" s="14" t="s">
        <v>33587</v>
      </c>
      <c r="C1190" s="14" t="s">
        <v>33595</v>
      </c>
      <c r="D1190" s="14" t="s">
        <v>33586</v>
      </c>
      <c r="E1190">
        <v>1047</v>
      </c>
      <c r="F1190" t="s">
        <v>5190</v>
      </c>
      <c r="G1190" t="s">
        <v>5191</v>
      </c>
      <c r="H1190" t="s">
        <v>5192</v>
      </c>
      <c r="I1190">
        <v>2</v>
      </c>
      <c r="J1190" t="s">
        <v>31</v>
      </c>
      <c r="K1190" s="2">
        <v>44848.388194444437</v>
      </c>
      <c r="L1190">
        <v>15.4690952</v>
      </c>
      <c r="M1190">
        <v>-90.372121300000003</v>
      </c>
      <c r="N1190" t="s">
        <v>5232</v>
      </c>
      <c r="O1190">
        <v>85717</v>
      </c>
      <c r="P1190">
        <v>23</v>
      </c>
      <c r="Q1190" t="s">
        <v>816</v>
      </c>
      <c r="T1190" t="s">
        <v>5944</v>
      </c>
      <c r="U1190" t="s">
        <v>6901</v>
      </c>
      <c r="V1190">
        <v>3</v>
      </c>
      <c r="W1190" t="s">
        <v>6902</v>
      </c>
      <c r="X1190" t="s">
        <v>6903</v>
      </c>
      <c r="Y1190" t="s">
        <v>4927</v>
      </c>
      <c r="Z1190" t="s">
        <v>39</v>
      </c>
      <c r="AB1190" t="s">
        <v>40</v>
      </c>
      <c r="AC1190" t="s">
        <v>6904</v>
      </c>
      <c r="AD1190" s="3" t="s">
        <v>6905</v>
      </c>
      <c r="AE1190" t="s">
        <v>6906</v>
      </c>
      <c r="AH1190">
        <v>1333.5</v>
      </c>
      <c r="AI1190">
        <v>4.4710000000000001</v>
      </c>
      <c r="AJ1190">
        <v>3160</v>
      </c>
      <c r="AK1190">
        <v>2103</v>
      </c>
    </row>
    <row r="1191" spans="1:37" x14ac:dyDescent="0.2">
      <c r="A1191" t="str">
        <f t="shared" si="18"/>
        <v>02.16.01.1103.</v>
      </c>
      <c r="B1191" s="14" t="s">
        <v>33587</v>
      </c>
      <c r="C1191" s="14" t="s">
        <v>33595</v>
      </c>
      <c r="D1191" s="14" t="s">
        <v>33586</v>
      </c>
      <c r="E1191">
        <v>1103</v>
      </c>
      <c r="F1191" t="s">
        <v>5190</v>
      </c>
      <c r="G1191" t="s">
        <v>5191</v>
      </c>
      <c r="H1191" t="s">
        <v>5192</v>
      </c>
      <c r="I1191">
        <v>2</v>
      </c>
      <c r="J1191" t="s">
        <v>31</v>
      </c>
      <c r="K1191" s="2">
        <v>44848.394444444442</v>
      </c>
      <c r="L1191">
        <v>15.4695179</v>
      </c>
      <c r="M1191">
        <v>-90.372337799999997</v>
      </c>
      <c r="N1191" t="s">
        <v>5232</v>
      </c>
      <c r="O1191">
        <v>85720</v>
      </c>
      <c r="P1191">
        <v>1</v>
      </c>
      <c r="Q1191" t="s">
        <v>61</v>
      </c>
      <c r="T1191" t="s">
        <v>6907</v>
      </c>
      <c r="U1191" t="s">
        <v>6908</v>
      </c>
      <c r="V1191">
        <v>3</v>
      </c>
      <c r="W1191" t="s">
        <v>6909</v>
      </c>
      <c r="X1191" t="s">
        <v>6910</v>
      </c>
      <c r="Y1191" t="s">
        <v>1563</v>
      </c>
      <c r="Z1191" t="s">
        <v>39</v>
      </c>
      <c r="AB1191" t="s">
        <v>40</v>
      </c>
      <c r="AC1191" t="s">
        <v>6911</v>
      </c>
      <c r="AD1191" s="3" t="s">
        <v>6912</v>
      </c>
      <c r="AE1191" t="s">
        <v>6913</v>
      </c>
      <c r="AH1191">
        <v>1336.900024414062</v>
      </c>
      <c r="AI1191">
        <v>4.9340000000000002</v>
      </c>
      <c r="AJ1191">
        <v>3163</v>
      </c>
      <c r="AK1191">
        <v>2106</v>
      </c>
    </row>
    <row r="1192" spans="1:37" x14ac:dyDescent="0.2">
      <c r="A1192" t="str">
        <f t="shared" si="18"/>
        <v>02.16.01.85.</v>
      </c>
      <c r="B1192" s="14" t="s">
        <v>33587</v>
      </c>
      <c r="C1192" s="14" t="s">
        <v>33595</v>
      </c>
      <c r="D1192" s="14" t="s">
        <v>33586</v>
      </c>
      <c r="E1192">
        <v>85</v>
      </c>
      <c r="F1192" t="s">
        <v>5190</v>
      </c>
      <c r="G1192" t="s">
        <v>5191</v>
      </c>
      <c r="H1192" t="s">
        <v>5192</v>
      </c>
      <c r="I1192">
        <v>2</v>
      </c>
      <c r="J1192" t="s">
        <v>31</v>
      </c>
      <c r="K1192" s="2">
        <v>44848.399305555547</v>
      </c>
      <c r="L1192">
        <v>15.4695287</v>
      </c>
      <c r="M1192">
        <v>-90.372024400000001</v>
      </c>
      <c r="N1192" t="s">
        <v>5232</v>
      </c>
      <c r="O1192">
        <v>85702</v>
      </c>
      <c r="P1192">
        <v>23</v>
      </c>
      <c r="Q1192" t="s">
        <v>816</v>
      </c>
      <c r="T1192" t="s">
        <v>6914</v>
      </c>
      <c r="U1192" t="s">
        <v>6915</v>
      </c>
      <c r="V1192">
        <v>3</v>
      </c>
      <c r="W1192" t="s">
        <v>155</v>
      </c>
      <c r="X1192" t="s">
        <v>6916</v>
      </c>
      <c r="Y1192" t="s">
        <v>336</v>
      </c>
      <c r="Z1192" t="s">
        <v>39</v>
      </c>
      <c r="AB1192" t="s">
        <v>40</v>
      </c>
      <c r="AC1192" t="s">
        <v>6917</v>
      </c>
      <c r="AD1192" s="3" t="s">
        <v>6918</v>
      </c>
      <c r="AE1192" t="s">
        <v>6919</v>
      </c>
      <c r="AH1192">
        <v>1334.300048828125</v>
      </c>
      <c r="AI1192">
        <v>4.8680000000000003</v>
      </c>
      <c r="AJ1192">
        <v>3165</v>
      </c>
      <c r="AK1192">
        <v>2108</v>
      </c>
    </row>
    <row r="1193" spans="1:37" x14ac:dyDescent="0.2">
      <c r="A1193" t="str">
        <f t="shared" si="18"/>
        <v>02.16.01.2555.</v>
      </c>
      <c r="B1193" s="14" t="s">
        <v>33587</v>
      </c>
      <c r="C1193" s="14" t="s">
        <v>33595</v>
      </c>
      <c r="D1193" s="14" t="s">
        <v>33586</v>
      </c>
      <c r="E1193">
        <v>2555</v>
      </c>
      <c r="F1193" t="s">
        <v>5190</v>
      </c>
      <c r="G1193" t="s">
        <v>5191</v>
      </c>
      <c r="H1193" t="s">
        <v>5192</v>
      </c>
      <c r="I1193">
        <v>2</v>
      </c>
      <c r="J1193" t="s">
        <v>31</v>
      </c>
      <c r="K1193" s="2">
        <v>44848.4</v>
      </c>
      <c r="L1193">
        <v>15.4695073</v>
      </c>
      <c r="M1193">
        <v>-90.372062200000002</v>
      </c>
      <c r="N1193" t="s">
        <v>5232</v>
      </c>
      <c r="O1193">
        <v>85739</v>
      </c>
      <c r="P1193">
        <v>23</v>
      </c>
      <c r="Q1193" t="s">
        <v>816</v>
      </c>
      <c r="T1193" t="s">
        <v>6920</v>
      </c>
      <c r="U1193" t="s">
        <v>6921</v>
      </c>
      <c r="V1193">
        <v>3</v>
      </c>
      <c r="W1193" t="s">
        <v>155</v>
      </c>
      <c r="X1193" t="s">
        <v>6922</v>
      </c>
      <c r="Y1193" t="s">
        <v>1563</v>
      </c>
      <c r="Z1193" t="s">
        <v>39</v>
      </c>
      <c r="AB1193" t="s">
        <v>40</v>
      </c>
      <c r="AC1193" t="s">
        <v>6923</v>
      </c>
      <c r="AD1193" s="3" t="s">
        <v>6924</v>
      </c>
      <c r="AE1193" t="s">
        <v>6925</v>
      </c>
      <c r="AH1193">
        <v>1334.300048828125</v>
      </c>
      <c r="AI1193">
        <v>4.702</v>
      </c>
      <c r="AJ1193">
        <v>3166</v>
      </c>
      <c r="AK1193">
        <v>2109</v>
      </c>
    </row>
    <row r="1194" spans="1:37" x14ac:dyDescent="0.2">
      <c r="A1194" t="str">
        <f t="shared" si="18"/>
        <v>02.16.01.25556.</v>
      </c>
      <c r="B1194" s="14" t="s">
        <v>33587</v>
      </c>
      <c r="C1194" s="14" t="s">
        <v>33595</v>
      </c>
      <c r="D1194" s="14" t="s">
        <v>33586</v>
      </c>
      <c r="E1194">
        <v>25556</v>
      </c>
      <c r="F1194" t="s">
        <v>5190</v>
      </c>
      <c r="G1194" t="s">
        <v>5191</v>
      </c>
      <c r="H1194" t="s">
        <v>5192</v>
      </c>
      <c r="I1194">
        <v>2</v>
      </c>
      <c r="J1194" t="s">
        <v>31</v>
      </c>
      <c r="K1194" s="2">
        <v>44848.4</v>
      </c>
      <c r="L1194">
        <v>15.469425299999999</v>
      </c>
      <c r="M1194">
        <v>-90.3720237</v>
      </c>
      <c r="N1194" t="s">
        <v>5232</v>
      </c>
      <c r="O1194">
        <v>85740</v>
      </c>
      <c r="P1194">
        <v>23</v>
      </c>
      <c r="Q1194" t="s">
        <v>816</v>
      </c>
      <c r="T1194" t="s">
        <v>6920</v>
      </c>
      <c r="U1194" t="s">
        <v>6926</v>
      </c>
      <c r="V1194">
        <v>3</v>
      </c>
      <c r="W1194" t="s">
        <v>155</v>
      </c>
      <c r="X1194" t="s">
        <v>6465</v>
      </c>
      <c r="Y1194" t="s">
        <v>336</v>
      </c>
      <c r="Z1194" t="s">
        <v>39</v>
      </c>
      <c r="AB1194" t="s">
        <v>40</v>
      </c>
      <c r="AC1194" t="s">
        <v>6927</v>
      </c>
      <c r="AD1194" s="3" t="s">
        <v>6928</v>
      </c>
      <c r="AE1194" t="s">
        <v>6929</v>
      </c>
      <c r="AH1194">
        <v>1334.599975585938</v>
      </c>
      <c r="AI1194">
        <v>4.4969999999999999</v>
      </c>
      <c r="AJ1194">
        <v>3169</v>
      </c>
      <c r="AK1194">
        <v>2112</v>
      </c>
    </row>
    <row r="1195" spans="1:37" x14ac:dyDescent="0.2">
      <c r="A1195" t="str">
        <f t="shared" si="18"/>
        <v>02.16.01.2658.</v>
      </c>
      <c r="B1195" s="14" t="s">
        <v>33587</v>
      </c>
      <c r="C1195" s="14" t="s">
        <v>33595</v>
      </c>
      <c r="D1195" s="14" t="s">
        <v>33586</v>
      </c>
      <c r="E1195">
        <v>2658</v>
      </c>
      <c r="F1195" t="s">
        <v>5190</v>
      </c>
      <c r="G1195" t="s">
        <v>5191</v>
      </c>
      <c r="H1195" t="s">
        <v>5192</v>
      </c>
      <c r="I1195">
        <v>2</v>
      </c>
      <c r="J1195" t="s">
        <v>31</v>
      </c>
      <c r="K1195" s="2">
        <v>44848.463194444441</v>
      </c>
      <c r="L1195">
        <v>15.469527100000001</v>
      </c>
      <c r="M1195">
        <v>-90.372225599999993</v>
      </c>
      <c r="N1195" t="s">
        <v>5232</v>
      </c>
      <c r="O1195">
        <v>85743</v>
      </c>
      <c r="P1195">
        <v>1</v>
      </c>
      <c r="Q1195" t="s">
        <v>61</v>
      </c>
      <c r="T1195" t="s">
        <v>5285</v>
      </c>
      <c r="U1195" t="s">
        <v>6930</v>
      </c>
      <c r="V1195">
        <v>3</v>
      </c>
      <c r="W1195" t="s">
        <v>155</v>
      </c>
      <c r="X1195" t="s">
        <v>155</v>
      </c>
      <c r="Y1195" t="s">
        <v>1563</v>
      </c>
      <c r="Z1195" t="s">
        <v>40</v>
      </c>
      <c r="AA1195" t="s">
        <v>6931</v>
      </c>
      <c r="AB1195" t="s">
        <v>40</v>
      </c>
      <c r="AC1195" t="s">
        <v>6932</v>
      </c>
      <c r="AD1195" s="3" t="s">
        <v>6933</v>
      </c>
      <c r="AE1195" t="s">
        <v>6934</v>
      </c>
      <c r="AH1195">
        <v>1334.599975585938</v>
      </c>
      <c r="AI1195">
        <v>4.742</v>
      </c>
      <c r="AJ1195">
        <v>3222</v>
      </c>
      <c r="AK1195">
        <v>2159</v>
      </c>
    </row>
    <row r="1196" spans="1:37" x14ac:dyDescent="0.2">
      <c r="A1196" t="str">
        <f t="shared" si="18"/>
        <v>02.16.01.3204.</v>
      </c>
      <c r="B1196" s="14" t="s">
        <v>33587</v>
      </c>
      <c r="C1196" s="14" t="s">
        <v>33595</v>
      </c>
      <c r="D1196" s="14" t="s">
        <v>33586</v>
      </c>
      <c r="E1196">
        <v>3204</v>
      </c>
      <c r="F1196" t="s">
        <v>5190</v>
      </c>
      <c r="G1196" t="s">
        <v>5191</v>
      </c>
      <c r="H1196" t="s">
        <v>5192</v>
      </c>
      <c r="I1196">
        <v>2</v>
      </c>
      <c r="J1196" t="s">
        <v>31</v>
      </c>
      <c r="K1196" s="2">
        <v>44848.493055555547</v>
      </c>
      <c r="L1196">
        <v>15.4698279</v>
      </c>
      <c r="M1196">
        <v>-90.386031900000006</v>
      </c>
      <c r="N1196" t="s">
        <v>5232</v>
      </c>
      <c r="O1196">
        <v>85845</v>
      </c>
      <c r="P1196">
        <v>6</v>
      </c>
      <c r="Q1196" t="s">
        <v>87</v>
      </c>
      <c r="T1196" t="s">
        <v>6935</v>
      </c>
      <c r="U1196" t="s">
        <v>6936</v>
      </c>
      <c r="V1196">
        <v>2</v>
      </c>
      <c r="W1196" t="s">
        <v>6937</v>
      </c>
      <c r="X1196" t="s">
        <v>6938</v>
      </c>
      <c r="Y1196" t="s">
        <v>6939</v>
      </c>
      <c r="Z1196" t="s">
        <v>39</v>
      </c>
      <c r="AB1196" t="s">
        <v>40</v>
      </c>
      <c r="AC1196" t="s">
        <v>6940</v>
      </c>
      <c r="AD1196" s="3" t="s">
        <v>6941</v>
      </c>
      <c r="AE1196" t="s">
        <v>6942</v>
      </c>
      <c r="AH1196">
        <v>1308.900024414062</v>
      </c>
      <c r="AI1196">
        <v>5.73</v>
      </c>
      <c r="AJ1196">
        <v>3240</v>
      </c>
      <c r="AK1196">
        <v>2172</v>
      </c>
    </row>
    <row r="1197" spans="1:37" x14ac:dyDescent="0.2">
      <c r="A1197" t="str">
        <f t="shared" si="18"/>
        <v>02.16.01.1129.</v>
      </c>
      <c r="B1197" s="14" t="s">
        <v>33587</v>
      </c>
      <c r="C1197" s="14" t="s">
        <v>33595</v>
      </c>
      <c r="D1197" s="14" t="s">
        <v>33586</v>
      </c>
      <c r="E1197">
        <v>1129</v>
      </c>
      <c r="F1197" t="s">
        <v>5190</v>
      </c>
      <c r="G1197" t="s">
        <v>5191</v>
      </c>
      <c r="H1197" t="s">
        <v>5192</v>
      </c>
      <c r="I1197">
        <v>2</v>
      </c>
      <c r="J1197" t="s">
        <v>31</v>
      </c>
      <c r="K1197" s="2">
        <v>44848.462500000001</v>
      </c>
      <c r="L1197">
        <v>15.471764500000001</v>
      </c>
      <c r="M1197">
        <v>-90.372886100000002</v>
      </c>
      <c r="N1197" t="s">
        <v>5645</v>
      </c>
      <c r="O1197">
        <v>85726</v>
      </c>
      <c r="P1197">
        <v>5</v>
      </c>
      <c r="Q1197" t="s">
        <v>129</v>
      </c>
      <c r="T1197" t="s">
        <v>5984</v>
      </c>
      <c r="U1197" t="s">
        <v>6943</v>
      </c>
      <c r="V1197">
        <v>4</v>
      </c>
      <c r="W1197" t="s">
        <v>6944</v>
      </c>
      <c r="X1197" t="s">
        <v>6945</v>
      </c>
      <c r="Y1197" t="s">
        <v>5389</v>
      </c>
      <c r="Z1197" t="s">
        <v>39</v>
      </c>
      <c r="AB1197" t="s">
        <v>40</v>
      </c>
      <c r="AC1197" t="s">
        <v>6946</v>
      </c>
      <c r="AD1197" s="3" t="s">
        <v>6947</v>
      </c>
      <c r="AE1197" t="s">
        <v>6948</v>
      </c>
      <c r="AH1197">
        <v>1320.5</v>
      </c>
      <c r="AI1197">
        <v>4.2279999999999998</v>
      </c>
      <c r="AJ1197">
        <v>3243</v>
      </c>
      <c r="AK1197">
        <v>2175</v>
      </c>
    </row>
    <row r="1198" spans="1:37" x14ac:dyDescent="0.2">
      <c r="A1198" t="str">
        <f t="shared" si="18"/>
        <v>02.16.01.3526.</v>
      </c>
      <c r="B1198" s="14" t="s">
        <v>33587</v>
      </c>
      <c r="C1198" s="14" t="s">
        <v>33595</v>
      </c>
      <c r="D1198" s="14" t="s">
        <v>33586</v>
      </c>
      <c r="E1198">
        <v>3526</v>
      </c>
      <c r="F1198" t="s">
        <v>5190</v>
      </c>
      <c r="G1198" t="s">
        <v>5191</v>
      </c>
      <c r="H1198" t="s">
        <v>5192</v>
      </c>
      <c r="I1198">
        <v>2</v>
      </c>
      <c r="J1198" t="s">
        <v>31</v>
      </c>
      <c r="K1198" s="2">
        <v>44848.496527777781</v>
      </c>
      <c r="L1198">
        <v>15.469873</v>
      </c>
      <c r="M1198">
        <v>-90.386047099999999</v>
      </c>
      <c r="N1198" t="s">
        <v>5232</v>
      </c>
      <c r="O1198">
        <v>85849</v>
      </c>
      <c r="P1198">
        <v>6</v>
      </c>
      <c r="Q1198" t="s">
        <v>87</v>
      </c>
      <c r="T1198" t="s">
        <v>6949</v>
      </c>
      <c r="U1198" t="s">
        <v>6950</v>
      </c>
      <c r="V1198">
        <v>2</v>
      </c>
      <c r="W1198" t="s">
        <v>6951</v>
      </c>
      <c r="X1198" t="s">
        <v>6952</v>
      </c>
      <c r="Y1198" t="s">
        <v>4927</v>
      </c>
      <c r="Z1198" t="s">
        <v>39</v>
      </c>
      <c r="AB1198" t="s">
        <v>40</v>
      </c>
      <c r="AC1198" t="s">
        <v>6953</v>
      </c>
      <c r="AD1198" s="3" t="s">
        <v>6954</v>
      </c>
      <c r="AE1198" t="s">
        <v>6955</v>
      </c>
      <c r="AH1198">
        <v>1308.900024414062</v>
      </c>
      <c r="AI1198">
        <v>4.9729999999999999</v>
      </c>
      <c r="AJ1198">
        <v>3246</v>
      </c>
      <c r="AK1198">
        <v>2177</v>
      </c>
    </row>
    <row r="1199" spans="1:37" x14ac:dyDescent="0.2">
      <c r="A1199" t="str">
        <f t="shared" si="18"/>
        <v>02.16.01.1127.</v>
      </c>
      <c r="B1199" s="14" t="s">
        <v>33587</v>
      </c>
      <c r="C1199" s="14" t="s">
        <v>33595</v>
      </c>
      <c r="D1199" s="14" t="s">
        <v>33586</v>
      </c>
      <c r="E1199">
        <v>1127</v>
      </c>
      <c r="F1199" t="s">
        <v>5190</v>
      </c>
      <c r="G1199" t="s">
        <v>5191</v>
      </c>
      <c r="H1199" t="s">
        <v>5192</v>
      </c>
      <c r="I1199">
        <v>2</v>
      </c>
      <c r="J1199" t="s">
        <v>31</v>
      </c>
      <c r="K1199" s="2">
        <v>44848.499305555553</v>
      </c>
      <c r="L1199">
        <v>15.471705399999999</v>
      </c>
      <c r="M1199">
        <v>-90.372925899999998</v>
      </c>
      <c r="N1199" t="s">
        <v>5645</v>
      </c>
      <c r="O1199">
        <v>85724</v>
      </c>
      <c r="P1199">
        <v>5</v>
      </c>
      <c r="Q1199" t="s">
        <v>129</v>
      </c>
      <c r="T1199" t="s">
        <v>6956</v>
      </c>
      <c r="U1199" t="s">
        <v>6943</v>
      </c>
      <c r="V1199">
        <v>4</v>
      </c>
      <c r="W1199" t="s">
        <v>6957</v>
      </c>
      <c r="X1199" t="s">
        <v>6958</v>
      </c>
      <c r="Y1199" t="s">
        <v>247</v>
      </c>
      <c r="Z1199" t="s">
        <v>39</v>
      </c>
      <c r="AB1199" t="s">
        <v>40</v>
      </c>
      <c r="AC1199" t="s">
        <v>6959</v>
      </c>
      <c r="AD1199" s="3" t="s">
        <v>6960</v>
      </c>
      <c r="AE1199" t="s">
        <v>6961</v>
      </c>
      <c r="AH1199">
        <v>1320.5</v>
      </c>
      <c r="AI1199">
        <v>4.4710000000000001</v>
      </c>
      <c r="AJ1199">
        <v>3247</v>
      </c>
      <c r="AK1199">
        <v>2178</v>
      </c>
    </row>
    <row r="1200" spans="1:37" x14ac:dyDescent="0.2">
      <c r="A1200" t="str">
        <f t="shared" si="18"/>
        <v>02.16.01.2770.</v>
      </c>
      <c r="B1200" s="14" t="s">
        <v>33587</v>
      </c>
      <c r="C1200" s="14" t="s">
        <v>33595</v>
      </c>
      <c r="D1200" s="14" t="s">
        <v>33586</v>
      </c>
      <c r="E1200">
        <v>2770</v>
      </c>
      <c r="F1200" t="s">
        <v>5190</v>
      </c>
      <c r="G1200" t="s">
        <v>5191</v>
      </c>
      <c r="H1200" t="s">
        <v>5192</v>
      </c>
      <c r="I1200">
        <v>2</v>
      </c>
      <c r="J1200" t="s">
        <v>31</v>
      </c>
      <c r="K1200" s="2">
        <v>44848.500694444447</v>
      </c>
      <c r="L1200">
        <v>15.4700624</v>
      </c>
      <c r="M1200">
        <v>-90.3857517</v>
      </c>
      <c r="N1200" t="s">
        <v>5232</v>
      </c>
      <c r="O1200">
        <v>85831</v>
      </c>
      <c r="P1200">
        <v>6</v>
      </c>
      <c r="Q1200" t="s">
        <v>87</v>
      </c>
      <c r="T1200" t="s">
        <v>6962</v>
      </c>
      <c r="U1200" t="s">
        <v>6963</v>
      </c>
      <c r="V1200">
        <v>2</v>
      </c>
      <c r="W1200" t="s">
        <v>6964</v>
      </c>
      <c r="X1200" t="s">
        <v>6965</v>
      </c>
      <c r="Y1200" t="s">
        <v>5502</v>
      </c>
      <c r="Z1200" t="s">
        <v>39</v>
      </c>
      <c r="AB1200" t="s">
        <v>40</v>
      </c>
      <c r="AC1200" t="s">
        <v>6966</v>
      </c>
      <c r="AD1200" s="3" t="s">
        <v>6967</v>
      </c>
      <c r="AE1200" t="s">
        <v>6968</v>
      </c>
      <c r="AH1200">
        <v>1308.900024414062</v>
      </c>
      <c r="AI1200">
        <v>4.952</v>
      </c>
      <c r="AJ1200">
        <v>3249</v>
      </c>
      <c r="AK1200">
        <v>2180</v>
      </c>
    </row>
    <row r="1201" spans="1:37" x14ac:dyDescent="0.2">
      <c r="A1201" t="str">
        <f t="shared" si="18"/>
        <v>02.16.01.2618.</v>
      </c>
      <c r="B1201" s="14" t="s">
        <v>33587</v>
      </c>
      <c r="C1201" s="14" t="s">
        <v>33595</v>
      </c>
      <c r="D1201" s="14" t="s">
        <v>33586</v>
      </c>
      <c r="E1201">
        <v>2618</v>
      </c>
      <c r="F1201" t="s">
        <v>5190</v>
      </c>
      <c r="G1201" t="s">
        <v>5191</v>
      </c>
      <c r="H1201" t="s">
        <v>5192</v>
      </c>
      <c r="I1201">
        <v>2</v>
      </c>
      <c r="J1201" t="s">
        <v>31</v>
      </c>
      <c r="K1201" s="2">
        <v>44848.503472222219</v>
      </c>
      <c r="L1201">
        <v>15.472955000000001</v>
      </c>
      <c r="M1201">
        <v>-90.376581999999999</v>
      </c>
      <c r="N1201" t="s">
        <v>5645</v>
      </c>
      <c r="O1201">
        <v>85822</v>
      </c>
      <c r="P1201">
        <v>14</v>
      </c>
      <c r="Q1201" t="s">
        <v>120</v>
      </c>
      <c r="T1201" t="s">
        <v>6969</v>
      </c>
      <c r="U1201" t="s">
        <v>6970</v>
      </c>
      <c r="V1201">
        <v>1</v>
      </c>
      <c r="W1201" t="s">
        <v>6971</v>
      </c>
      <c r="X1201" t="s">
        <v>6972</v>
      </c>
      <c r="Y1201" t="s">
        <v>5362</v>
      </c>
      <c r="Z1201" t="s">
        <v>39</v>
      </c>
      <c r="AB1201" t="s">
        <v>40</v>
      </c>
      <c r="AC1201" t="s">
        <v>6973</v>
      </c>
      <c r="AD1201" s="3" t="s">
        <v>6974</v>
      </c>
      <c r="AE1201" t="s">
        <v>6975</v>
      </c>
      <c r="AH1201">
        <v>1324.700073242188</v>
      </c>
      <c r="AI1201">
        <v>4.9829999999999997</v>
      </c>
      <c r="AJ1201">
        <v>3251</v>
      </c>
      <c r="AK1201">
        <v>2182</v>
      </c>
    </row>
    <row r="1202" spans="1:37" x14ac:dyDescent="0.2">
      <c r="A1202" t="str">
        <f t="shared" si="18"/>
        <v>02.16.01.2139.</v>
      </c>
      <c r="B1202" s="14" t="s">
        <v>33587</v>
      </c>
      <c r="C1202" s="14" t="s">
        <v>33595</v>
      </c>
      <c r="D1202" s="14" t="s">
        <v>33586</v>
      </c>
      <c r="E1202">
        <v>2139</v>
      </c>
      <c r="F1202" t="s">
        <v>5190</v>
      </c>
      <c r="G1202" t="s">
        <v>5191</v>
      </c>
      <c r="H1202" t="s">
        <v>5192</v>
      </c>
      <c r="I1202">
        <v>2</v>
      </c>
      <c r="J1202" t="s">
        <v>31</v>
      </c>
      <c r="K1202" s="2">
        <v>44848.50277777778</v>
      </c>
      <c r="L1202">
        <v>15.470133199999999</v>
      </c>
      <c r="M1202">
        <v>-90.3856708</v>
      </c>
      <c r="N1202" t="s">
        <v>5232</v>
      </c>
      <c r="O1202">
        <v>85819</v>
      </c>
      <c r="P1202">
        <v>6</v>
      </c>
      <c r="Q1202" t="s">
        <v>87</v>
      </c>
      <c r="T1202" t="s">
        <v>6976</v>
      </c>
      <c r="U1202" t="s">
        <v>6977</v>
      </c>
      <c r="V1202">
        <v>2</v>
      </c>
      <c r="W1202" t="s">
        <v>6978</v>
      </c>
      <c r="X1202" t="s">
        <v>6979</v>
      </c>
      <c r="Y1202" t="s">
        <v>4927</v>
      </c>
      <c r="Z1202" t="s">
        <v>39</v>
      </c>
      <c r="AB1202" t="s">
        <v>40</v>
      </c>
      <c r="AC1202" t="s">
        <v>6980</v>
      </c>
      <c r="AD1202" s="3" t="s">
        <v>6981</v>
      </c>
      <c r="AE1202" t="s">
        <v>6982</v>
      </c>
      <c r="AH1202">
        <v>1308.900024414062</v>
      </c>
      <c r="AI1202">
        <v>4.9800000000000004</v>
      </c>
      <c r="AJ1202">
        <v>3252</v>
      </c>
      <c r="AK1202">
        <v>2183</v>
      </c>
    </row>
    <row r="1203" spans="1:37" x14ac:dyDescent="0.2">
      <c r="A1203" t="str">
        <f t="shared" si="18"/>
        <v>02.16.01.3148.</v>
      </c>
      <c r="B1203" s="14" t="s">
        <v>33587</v>
      </c>
      <c r="C1203" s="14" t="s">
        <v>33595</v>
      </c>
      <c r="D1203" s="14" t="s">
        <v>33586</v>
      </c>
      <c r="E1203">
        <v>3148</v>
      </c>
      <c r="F1203" t="s">
        <v>5190</v>
      </c>
      <c r="G1203" t="s">
        <v>5191</v>
      </c>
      <c r="H1203" t="s">
        <v>5192</v>
      </c>
      <c r="I1203">
        <v>2</v>
      </c>
      <c r="J1203" t="s">
        <v>31</v>
      </c>
      <c r="K1203" s="2">
        <v>44848.510416666657</v>
      </c>
      <c r="L1203">
        <v>15.470100199999999</v>
      </c>
      <c r="M1203">
        <v>-90.385261700000001</v>
      </c>
      <c r="N1203" t="s">
        <v>5232</v>
      </c>
      <c r="O1203">
        <v>85844</v>
      </c>
      <c r="P1203">
        <v>6</v>
      </c>
      <c r="Q1203" t="s">
        <v>87</v>
      </c>
      <c r="T1203" t="s">
        <v>6983</v>
      </c>
      <c r="U1203" t="s">
        <v>6984</v>
      </c>
      <c r="V1203">
        <v>2</v>
      </c>
      <c r="W1203" t="s">
        <v>6985</v>
      </c>
      <c r="X1203" t="s">
        <v>6986</v>
      </c>
      <c r="Y1203" t="s">
        <v>5502</v>
      </c>
      <c r="Z1203" t="s">
        <v>39</v>
      </c>
      <c r="AB1203" t="s">
        <v>40</v>
      </c>
      <c r="AC1203" t="s">
        <v>6987</v>
      </c>
      <c r="AD1203" s="3" t="s">
        <v>6988</v>
      </c>
      <c r="AE1203" t="s">
        <v>6989</v>
      </c>
      <c r="AH1203">
        <v>1308.900024414062</v>
      </c>
      <c r="AI1203">
        <v>4.7869999999999999</v>
      </c>
      <c r="AJ1203">
        <v>3255</v>
      </c>
      <c r="AK1203">
        <v>2186</v>
      </c>
    </row>
    <row r="1204" spans="1:37" x14ac:dyDescent="0.2">
      <c r="A1204" t="str">
        <f t="shared" si="18"/>
        <v>02.16.01.3205.</v>
      </c>
      <c r="B1204" s="14" t="s">
        <v>33587</v>
      </c>
      <c r="C1204" s="14" t="s">
        <v>33595</v>
      </c>
      <c r="D1204" s="14" t="s">
        <v>33586</v>
      </c>
      <c r="E1204">
        <v>3205</v>
      </c>
      <c r="F1204" t="s">
        <v>5190</v>
      </c>
      <c r="G1204" t="s">
        <v>5191</v>
      </c>
      <c r="H1204" t="s">
        <v>5192</v>
      </c>
      <c r="I1204">
        <v>2</v>
      </c>
      <c r="J1204" t="s">
        <v>31</v>
      </c>
      <c r="K1204" s="2">
        <v>44848.510416666657</v>
      </c>
      <c r="L1204">
        <v>15.4700562</v>
      </c>
      <c r="M1204">
        <v>-90.384595200000007</v>
      </c>
      <c r="N1204" t="s">
        <v>5232</v>
      </c>
      <c r="O1204">
        <v>85846</v>
      </c>
      <c r="P1204">
        <v>6</v>
      </c>
      <c r="Q1204" t="s">
        <v>87</v>
      </c>
      <c r="T1204" t="s">
        <v>6990</v>
      </c>
      <c r="U1204" t="s">
        <v>6991</v>
      </c>
      <c r="V1204">
        <v>2</v>
      </c>
      <c r="W1204" t="s">
        <v>6992</v>
      </c>
      <c r="X1204" t="s">
        <v>6993</v>
      </c>
      <c r="Y1204" t="s">
        <v>4927</v>
      </c>
      <c r="Z1204" t="s">
        <v>39</v>
      </c>
      <c r="AB1204" t="s">
        <v>40</v>
      </c>
      <c r="AC1204" t="s">
        <v>6994</v>
      </c>
      <c r="AD1204" s="3" t="s">
        <v>6995</v>
      </c>
      <c r="AE1204" t="s">
        <v>6996</v>
      </c>
      <c r="AH1204">
        <v>1308.900024414062</v>
      </c>
      <c r="AI1204">
        <v>5.5309999999999997</v>
      </c>
      <c r="AJ1204">
        <v>3258</v>
      </c>
      <c r="AK1204">
        <v>2188</v>
      </c>
    </row>
    <row r="1205" spans="1:37" x14ac:dyDescent="0.2">
      <c r="A1205" t="str">
        <f t="shared" si="18"/>
        <v>02.16.01.3657.</v>
      </c>
      <c r="B1205" s="14" t="s">
        <v>33587</v>
      </c>
      <c r="C1205" s="14" t="s">
        <v>33595</v>
      </c>
      <c r="D1205" s="14" t="s">
        <v>33586</v>
      </c>
      <c r="E1205">
        <v>3657</v>
      </c>
      <c r="F1205" t="s">
        <v>5190</v>
      </c>
      <c r="G1205" t="s">
        <v>5191</v>
      </c>
      <c r="H1205" t="s">
        <v>5192</v>
      </c>
      <c r="I1205">
        <v>2</v>
      </c>
      <c r="J1205" t="s">
        <v>31</v>
      </c>
      <c r="K1205" s="2">
        <v>44848.515972222223</v>
      </c>
      <c r="L1205">
        <v>15.470041800000001</v>
      </c>
      <c r="M1205">
        <v>-90.384602999999998</v>
      </c>
      <c r="N1205" t="s">
        <v>5232</v>
      </c>
      <c r="O1205">
        <v>85852</v>
      </c>
      <c r="P1205">
        <v>6</v>
      </c>
      <c r="Q1205" t="s">
        <v>87</v>
      </c>
      <c r="T1205" t="s">
        <v>6997</v>
      </c>
      <c r="U1205" t="s">
        <v>6998</v>
      </c>
      <c r="V1205">
        <v>2</v>
      </c>
      <c r="W1205" t="s">
        <v>6999</v>
      </c>
      <c r="X1205" t="s">
        <v>7000</v>
      </c>
      <c r="Y1205" t="s">
        <v>4927</v>
      </c>
      <c r="Z1205" t="s">
        <v>39</v>
      </c>
      <c r="AB1205" t="s">
        <v>40</v>
      </c>
      <c r="AC1205" t="s">
        <v>7001</v>
      </c>
      <c r="AD1205" s="3" t="s">
        <v>7002</v>
      </c>
      <c r="AE1205" t="s">
        <v>7003</v>
      </c>
      <c r="AH1205">
        <v>1308.900024414062</v>
      </c>
      <c r="AI1205">
        <v>4.3440000000000003</v>
      </c>
      <c r="AJ1205">
        <v>3259</v>
      </c>
      <c r="AK1205">
        <v>2189</v>
      </c>
    </row>
    <row r="1206" spans="1:37" x14ac:dyDescent="0.2">
      <c r="A1206" t="str">
        <f t="shared" si="18"/>
        <v>02.16.01.1126.</v>
      </c>
      <c r="B1206" s="14" t="s">
        <v>33587</v>
      </c>
      <c r="C1206" s="14" t="s">
        <v>33595</v>
      </c>
      <c r="D1206" s="14" t="s">
        <v>33586</v>
      </c>
      <c r="E1206">
        <v>1126</v>
      </c>
      <c r="F1206" t="s">
        <v>5190</v>
      </c>
      <c r="G1206" t="s">
        <v>5191</v>
      </c>
      <c r="H1206" t="s">
        <v>5192</v>
      </c>
      <c r="I1206">
        <v>2</v>
      </c>
      <c r="J1206" t="s">
        <v>31</v>
      </c>
      <c r="K1206" s="2">
        <v>44848.524305555547</v>
      </c>
      <c r="L1206">
        <v>15.4707553</v>
      </c>
      <c r="M1206">
        <v>-90.380361199999996</v>
      </c>
      <c r="N1206" t="s">
        <v>5645</v>
      </c>
      <c r="O1206">
        <v>85723</v>
      </c>
      <c r="P1206">
        <v>5</v>
      </c>
      <c r="Q1206" t="s">
        <v>129</v>
      </c>
      <c r="T1206" t="s">
        <v>7004</v>
      </c>
      <c r="U1206" t="s">
        <v>7005</v>
      </c>
      <c r="V1206">
        <v>2</v>
      </c>
      <c r="W1206" t="s">
        <v>7006</v>
      </c>
      <c r="X1206" t="s">
        <v>7007</v>
      </c>
      <c r="Y1206" t="s">
        <v>5214</v>
      </c>
      <c r="Z1206" t="s">
        <v>39</v>
      </c>
      <c r="AB1206" t="s">
        <v>39</v>
      </c>
      <c r="AE1206" t="s">
        <v>7008</v>
      </c>
      <c r="AH1206">
        <v>1320</v>
      </c>
      <c r="AI1206">
        <v>4.016</v>
      </c>
      <c r="AJ1206">
        <v>3261</v>
      </c>
      <c r="AK1206">
        <v>2191</v>
      </c>
    </row>
    <row r="1207" spans="1:37" x14ac:dyDescent="0.2">
      <c r="A1207" t="str">
        <f t="shared" si="18"/>
        <v>02.16.01.3754.</v>
      </c>
      <c r="B1207" s="14" t="s">
        <v>33587</v>
      </c>
      <c r="C1207" s="14" t="s">
        <v>33595</v>
      </c>
      <c r="D1207" s="14" t="s">
        <v>33586</v>
      </c>
      <c r="E1207">
        <v>3754</v>
      </c>
      <c r="F1207" t="s">
        <v>5190</v>
      </c>
      <c r="G1207" t="s">
        <v>5191</v>
      </c>
      <c r="H1207" t="s">
        <v>5192</v>
      </c>
      <c r="I1207">
        <v>2</v>
      </c>
      <c r="J1207" t="s">
        <v>31</v>
      </c>
      <c r="K1207" s="2">
        <v>44848.525000000001</v>
      </c>
      <c r="L1207">
        <v>15.469712400000001</v>
      </c>
      <c r="M1207">
        <v>-90.380847000000003</v>
      </c>
      <c r="N1207" t="s">
        <v>5645</v>
      </c>
      <c r="O1207">
        <v>85773</v>
      </c>
      <c r="P1207">
        <v>1</v>
      </c>
      <c r="Q1207" t="s">
        <v>61</v>
      </c>
      <c r="T1207" t="s">
        <v>7009</v>
      </c>
      <c r="U1207" t="s">
        <v>7010</v>
      </c>
      <c r="V1207">
        <v>1</v>
      </c>
      <c r="W1207" t="s">
        <v>7011</v>
      </c>
      <c r="X1207" t="s">
        <v>7012</v>
      </c>
      <c r="Y1207" t="s">
        <v>5214</v>
      </c>
      <c r="Z1207" t="s">
        <v>39</v>
      </c>
      <c r="AB1207" t="s">
        <v>40</v>
      </c>
      <c r="AC1207" t="s">
        <v>7013</v>
      </c>
      <c r="AD1207" s="3" t="s">
        <v>7014</v>
      </c>
      <c r="AE1207" t="s">
        <v>7015</v>
      </c>
      <c r="AH1207">
        <v>1316.900024414062</v>
      </c>
      <c r="AI1207">
        <v>4.66</v>
      </c>
      <c r="AJ1207">
        <v>3263</v>
      </c>
      <c r="AK1207">
        <v>2193</v>
      </c>
    </row>
    <row r="1208" spans="1:37" x14ac:dyDescent="0.2">
      <c r="A1208" t="str">
        <f t="shared" si="18"/>
        <v>02.16.01.2620.</v>
      </c>
      <c r="B1208" s="14" t="s">
        <v>33587</v>
      </c>
      <c r="C1208" s="14" t="s">
        <v>33595</v>
      </c>
      <c r="D1208" s="14" t="s">
        <v>33586</v>
      </c>
      <c r="E1208">
        <v>2620</v>
      </c>
      <c r="F1208" t="s">
        <v>5190</v>
      </c>
      <c r="G1208" t="s">
        <v>5191</v>
      </c>
      <c r="H1208" t="s">
        <v>5192</v>
      </c>
      <c r="I1208">
        <v>2</v>
      </c>
      <c r="J1208" t="s">
        <v>31</v>
      </c>
      <c r="K1208" s="2">
        <v>44848.520833333343</v>
      </c>
      <c r="L1208">
        <v>15.4701293</v>
      </c>
      <c r="M1208">
        <v>-90.385467399999996</v>
      </c>
      <c r="N1208" t="s">
        <v>5232</v>
      </c>
      <c r="O1208">
        <v>85823</v>
      </c>
      <c r="P1208">
        <v>10</v>
      </c>
      <c r="Q1208" t="s">
        <v>1129</v>
      </c>
      <c r="T1208" t="s">
        <v>7016</v>
      </c>
      <c r="U1208" t="s">
        <v>7017</v>
      </c>
      <c r="V1208">
        <v>2</v>
      </c>
      <c r="W1208" t="s">
        <v>7018</v>
      </c>
      <c r="X1208" t="s">
        <v>7019</v>
      </c>
      <c r="Y1208" t="s">
        <v>7020</v>
      </c>
      <c r="Z1208" t="s">
        <v>39</v>
      </c>
      <c r="AB1208" t="s">
        <v>40</v>
      </c>
      <c r="AC1208" t="s">
        <v>7021</v>
      </c>
      <c r="AD1208" s="3" t="s">
        <v>7022</v>
      </c>
      <c r="AE1208" t="s">
        <v>7023</v>
      </c>
      <c r="AH1208">
        <v>1308.900024414062</v>
      </c>
      <c r="AI1208">
        <v>5.9169999999999998</v>
      </c>
      <c r="AJ1208">
        <v>3264</v>
      </c>
      <c r="AK1208">
        <v>2194</v>
      </c>
    </row>
    <row r="1209" spans="1:37" x14ac:dyDescent="0.2">
      <c r="A1209" t="str">
        <f t="shared" si="18"/>
        <v>02.16.01.3521.</v>
      </c>
      <c r="B1209" s="14" t="s">
        <v>33587</v>
      </c>
      <c r="C1209" s="14" t="s">
        <v>33595</v>
      </c>
      <c r="D1209" s="14" t="s">
        <v>33586</v>
      </c>
      <c r="E1209">
        <v>3521</v>
      </c>
      <c r="F1209" t="s">
        <v>5190</v>
      </c>
      <c r="G1209" t="s">
        <v>5191</v>
      </c>
      <c r="H1209" t="s">
        <v>5192</v>
      </c>
      <c r="I1209">
        <v>2</v>
      </c>
      <c r="J1209" t="s">
        <v>31</v>
      </c>
      <c r="K1209" s="2">
        <v>44848.531944444447</v>
      </c>
      <c r="L1209">
        <v>15.469932200000001</v>
      </c>
      <c r="M1209">
        <v>-90.380372499999993</v>
      </c>
      <c r="N1209" t="s">
        <v>5645</v>
      </c>
      <c r="O1209">
        <v>85763</v>
      </c>
      <c r="P1209">
        <v>1</v>
      </c>
      <c r="Q1209" t="s">
        <v>61</v>
      </c>
      <c r="T1209" t="s">
        <v>7024</v>
      </c>
      <c r="U1209" t="s">
        <v>7025</v>
      </c>
      <c r="V1209">
        <v>2</v>
      </c>
      <c r="W1209" t="s">
        <v>7026</v>
      </c>
      <c r="X1209" t="s">
        <v>7027</v>
      </c>
      <c r="Y1209" t="s">
        <v>5362</v>
      </c>
      <c r="Z1209" t="s">
        <v>39</v>
      </c>
      <c r="AB1209" t="s">
        <v>40</v>
      </c>
      <c r="AC1209" t="s">
        <v>7028</v>
      </c>
      <c r="AD1209" s="3" t="s">
        <v>7029</v>
      </c>
      <c r="AE1209" t="s">
        <v>7030</v>
      </c>
      <c r="AH1209">
        <v>1319.700073242188</v>
      </c>
      <c r="AI1209">
        <v>4.9660000000000002</v>
      </c>
      <c r="AJ1209">
        <v>3266</v>
      </c>
      <c r="AK1209">
        <v>2196</v>
      </c>
    </row>
    <row r="1210" spans="1:37" x14ac:dyDescent="0.2">
      <c r="A1210" t="str">
        <f t="shared" si="18"/>
        <v>02.16.01.3677.</v>
      </c>
      <c r="B1210" s="14" t="s">
        <v>33587</v>
      </c>
      <c r="C1210" s="14" t="s">
        <v>33595</v>
      </c>
      <c r="D1210" s="14" t="s">
        <v>33586</v>
      </c>
      <c r="E1210">
        <v>3677</v>
      </c>
      <c r="F1210" t="s">
        <v>5190</v>
      </c>
      <c r="G1210" t="s">
        <v>5191</v>
      </c>
      <c r="H1210" t="s">
        <v>5192</v>
      </c>
      <c r="I1210">
        <v>2</v>
      </c>
      <c r="J1210" t="s">
        <v>31</v>
      </c>
      <c r="K1210" s="2">
        <v>44848.538194444453</v>
      </c>
      <c r="L1210">
        <v>15.469877800000001</v>
      </c>
      <c r="M1210">
        <v>-90.380562900000001</v>
      </c>
      <c r="N1210" t="s">
        <v>5645</v>
      </c>
      <c r="O1210">
        <v>85855</v>
      </c>
      <c r="P1210">
        <v>6</v>
      </c>
      <c r="Q1210" t="s">
        <v>87</v>
      </c>
      <c r="T1210" t="s">
        <v>7031</v>
      </c>
      <c r="U1210" t="s">
        <v>7032</v>
      </c>
      <c r="V1210">
        <v>2</v>
      </c>
      <c r="W1210" t="s">
        <v>7033</v>
      </c>
      <c r="X1210" t="s">
        <v>7034</v>
      </c>
      <c r="Y1210" t="s">
        <v>5206</v>
      </c>
      <c r="Z1210" t="s">
        <v>39</v>
      </c>
      <c r="AB1210" t="s">
        <v>39</v>
      </c>
      <c r="AE1210" t="s">
        <v>7035</v>
      </c>
      <c r="AH1210">
        <v>1320</v>
      </c>
      <c r="AI1210">
        <v>4.9329999999999998</v>
      </c>
      <c r="AJ1210">
        <v>3268</v>
      </c>
      <c r="AK1210">
        <v>2198</v>
      </c>
    </row>
    <row r="1211" spans="1:37" x14ac:dyDescent="0.2">
      <c r="A1211" t="str">
        <f t="shared" si="18"/>
        <v>02.16.01.2882.</v>
      </c>
      <c r="B1211" s="14" t="s">
        <v>33587</v>
      </c>
      <c r="C1211" s="14" t="s">
        <v>33595</v>
      </c>
      <c r="D1211" s="14" t="s">
        <v>33586</v>
      </c>
      <c r="E1211">
        <v>2882</v>
      </c>
      <c r="F1211" t="s">
        <v>5190</v>
      </c>
      <c r="G1211" t="s">
        <v>5191</v>
      </c>
      <c r="H1211" t="s">
        <v>5192</v>
      </c>
      <c r="I1211">
        <v>2</v>
      </c>
      <c r="J1211" t="s">
        <v>31</v>
      </c>
      <c r="K1211" s="2">
        <v>44848.534722222219</v>
      </c>
      <c r="L1211">
        <v>15.4701351</v>
      </c>
      <c r="M1211">
        <v>-90.386378500000006</v>
      </c>
      <c r="N1211" t="s">
        <v>5232</v>
      </c>
      <c r="O1211">
        <v>85755</v>
      </c>
      <c r="P1211">
        <v>6</v>
      </c>
      <c r="Q1211" t="s">
        <v>87</v>
      </c>
      <c r="T1211" t="s">
        <v>7036</v>
      </c>
      <c r="U1211" t="s">
        <v>7037</v>
      </c>
      <c r="V1211">
        <v>2</v>
      </c>
      <c r="W1211" t="s">
        <v>7038</v>
      </c>
      <c r="X1211" t="s">
        <v>7039</v>
      </c>
      <c r="Y1211" t="s">
        <v>6677</v>
      </c>
      <c r="Z1211" t="s">
        <v>39</v>
      </c>
      <c r="AB1211" t="s">
        <v>40</v>
      </c>
      <c r="AC1211" t="s">
        <v>7040</v>
      </c>
      <c r="AD1211" s="3" t="s">
        <v>7041</v>
      </c>
      <c r="AE1211" t="s">
        <v>7042</v>
      </c>
      <c r="AH1211">
        <v>1308.900024414062</v>
      </c>
      <c r="AI1211">
        <v>4.7009999999999996</v>
      </c>
      <c r="AJ1211">
        <v>3271</v>
      </c>
      <c r="AK1211">
        <v>2200</v>
      </c>
    </row>
    <row r="1212" spans="1:37" x14ac:dyDescent="0.2">
      <c r="A1212" t="str">
        <f t="shared" si="18"/>
        <v>02.16.01.86.</v>
      </c>
      <c r="B1212" s="14" t="s">
        <v>33587</v>
      </c>
      <c r="C1212" s="14" t="s">
        <v>33595</v>
      </c>
      <c r="D1212" s="14" t="s">
        <v>33586</v>
      </c>
      <c r="E1212">
        <v>86</v>
      </c>
      <c r="F1212" t="s">
        <v>5190</v>
      </c>
      <c r="G1212" t="s">
        <v>5191</v>
      </c>
      <c r="H1212" t="s">
        <v>5192</v>
      </c>
      <c r="I1212">
        <v>2</v>
      </c>
      <c r="J1212" t="s">
        <v>31</v>
      </c>
      <c r="K1212" s="2">
        <v>44848.543749999997</v>
      </c>
      <c r="L1212">
        <v>15.470585</v>
      </c>
      <c r="M1212">
        <v>-90.386658800000006</v>
      </c>
      <c r="N1212" t="s">
        <v>5232</v>
      </c>
      <c r="O1212">
        <v>85703</v>
      </c>
      <c r="P1212">
        <v>6</v>
      </c>
      <c r="Q1212" t="s">
        <v>87</v>
      </c>
      <c r="T1212" t="s">
        <v>7043</v>
      </c>
      <c r="U1212" t="s">
        <v>7044</v>
      </c>
      <c r="V1212">
        <v>2</v>
      </c>
      <c r="W1212" t="s">
        <v>6043</v>
      </c>
      <c r="X1212" t="s">
        <v>7045</v>
      </c>
      <c r="Y1212" t="s">
        <v>4508</v>
      </c>
      <c r="Z1212" t="s">
        <v>39</v>
      </c>
      <c r="AB1212" t="s">
        <v>40</v>
      </c>
      <c r="AC1212" t="s">
        <v>7046</v>
      </c>
      <c r="AD1212" s="3" t="s">
        <v>7047</v>
      </c>
      <c r="AE1212" t="s">
        <v>7048</v>
      </c>
      <c r="AH1212">
        <v>1308.900024414062</v>
      </c>
      <c r="AI1212">
        <v>4.8710000000000004</v>
      </c>
      <c r="AJ1212">
        <v>3274</v>
      </c>
      <c r="AK1212">
        <v>2203</v>
      </c>
    </row>
    <row r="1213" spans="1:37" x14ac:dyDescent="0.2">
      <c r="A1213" t="str">
        <f t="shared" si="18"/>
        <v>02.16.01.99.</v>
      </c>
      <c r="B1213" s="14" t="s">
        <v>33587</v>
      </c>
      <c r="C1213" s="14" t="s">
        <v>33595</v>
      </c>
      <c r="D1213" s="14" t="s">
        <v>33586</v>
      </c>
      <c r="E1213">
        <v>99</v>
      </c>
      <c r="F1213" t="s">
        <v>5190</v>
      </c>
      <c r="G1213" t="s">
        <v>5191</v>
      </c>
      <c r="H1213" t="s">
        <v>5192</v>
      </c>
      <c r="I1213">
        <v>2</v>
      </c>
      <c r="J1213" t="s">
        <v>31</v>
      </c>
      <c r="K1213" s="2">
        <v>44848.552083333343</v>
      </c>
      <c r="L1213">
        <v>15.469518900000001</v>
      </c>
      <c r="M1213">
        <v>-90.380779000000004</v>
      </c>
      <c r="N1213" t="s">
        <v>5645</v>
      </c>
      <c r="O1213">
        <v>85800</v>
      </c>
      <c r="P1213">
        <v>6</v>
      </c>
      <c r="Q1213" t="s">
        <v>87</v>
      </c>
      <c r="T1213" t="s">
        <v>7049</v>
      </c>
      <c r="U1213" t="s">
        <v>7050</v>
      </c>
      <c r="V1213">
        <v>2</v>
      </c>
      <c r="W1213" t="s">
        <v>7051</v>
      </c>
      <c r="X1213" t="s">
        <v>7052</v>
      </c>
      <c r="Y1213" t="s">
        <v>247</v>
      </c>
      <c r="Z1213" t="s">
        <v>39</v>
      </c>
      <c r="AB1213" t="s">
        <v>40</v>
      </c>
      <c r="AC1213" t="s">
        <v>7053</v>
      </c>
      <c r="AD1213" s="3" t="s">
        <v>7054</v>
      </c>
      <c r="AE1213" t="s">
        <v>7055</v>
      </c>
      <c r="AH1213">
        <v>1316.599975585938</v>
      </c>
      <c r="AI1213">
        <v>4.3330000000000002</v>
      </c>
      <c r="AJ1213">
        <v>3278</v>
      </c>
      <c r="AK1213">
        <v>2207</v>
      </c>
    </row>
    <row r="1214" spans="1:37" x14ac:dyDescent="0.2">
      <c r="A1214" t="str">
        <f t="shared" si="18"/>
        <v>02.16.01.3676.</v>
      </c>
      <c r="B1214" s="14" t="s">
        <v>33587</v>
      </c>
      <c r="C1214" s="14" t="s">
        <v>33595</v>
      </c>
      <c r="D1214" s="14" t="s">
        <v>33586</v>
      </c>
      <c r="E1214">
        <v>3676</v>
      </c>
      <c r="F1214" t="s">
        <v>5190</v>
      </c>
      <c r="G1214" t="s">
        <v>5191</v>
      </c>
      <c r="H1214" t="s">
        <v>5192</v>
      </c>
      <c r="I1214">
        <v>2</v>
      </c>
      <c r="J1214" t="s">
        <v>31</v>
      </c>
      <c r="K1214" s="2">
        <v>44848.552777777782</v>
      </c>
      <c r="L1214">
        <v>15.4696085</v>
      </c>
      <c r="M1214">
        <v>-90.380815200000001</v>
      </c>
      <c r="N1214" t="s">
        <v>5645</v>
      </c>
      <c r="O1214">
        <v>85854</v>
      </c>
      <c r="P1214">
        <v>6</v>
      </c>
      <c r="Q1214" t="s">
        <v>87</v>
      </c>
      <c r="T1214" t="s">
        <v>7056</v>
      </c>
      <c r="U1214" t="s">
        <v>7057</v>
      </c>
      <c r="V1214">
        <v>2</v>
      </c>
      <c r="W1214" t="s">
        <v>7058</v>
      </c>
      <c r="X1214" t="s">
        <v>7059</v>
      </c>
      <c r="Y1214" t="s">
        <v>5206</v>
      </c>
      <c r="Z1214" t="s">
        <v>39</v>
      </c>
      <c r="AB1214" t="s">
        <v>40</v>
      </c>
      <c r="AC1214" t="s">
        <v>7060</v>
      </c>
      <c r="AD1214" s="3" t="s">
        <v>7061</v>
      </c>
      <c r="AE1214" t="s">
        <v>7062</v>
      </c>
      <c r="AH1214">
        <v>1316.099975585938</v>
      </c>
      <c r="AI1214">
        <v>4.7329999999999997</v>
      </c>
      <c r="AJ1214">
        <v>3279</v>
      </c>
      <c r="AK1214">
        <v>2208</v>
      </c>
    </row>
    <row r="1215" spans="1:37" x14ac:dyDescent="0.2">
      <c r="A1215" t="str">
        <f t="shared" si="18"/>
        <v>02.16.01.39.</v>
      </c>
      <c r="B1215" s="14" t="s">
        <v>33587</v>
      </c>
      <c r="C1215" s="14" t="s">
        <v>33595</v>
      </c>
      <c r="D1215" s="14" t="s">
        <v>33586</v>
      </c>
      <c r="E1215">
        <v>39</v>
      </c>
      <c r="F1215" t="s">
        <v>5190</v>
      </c>
      <c r="G1215" t="s">
        <v>5191</v>
      </c>
      <c r="H1215" t="s">
        <v>5192</v>
      </c>
      <c r="I1215">
        <v>2</v>
      </c>
      <c r="J1215" t="s">
        <v>31</v>
      </c>
      <c r="K1215" s="2">
        <v>44848.554166666669</v>
      </c>
      <c r="L1215">
        <v>15.4701144</v>
      </c>
      <c r="M1215">
        <v>-90.380648699999995</v>
      </c>
      <c r="N1215" t="s">
        <v>5645</v>
      </c>
      <c r="O1215">
        <v>85701</v>
      </c>
      <c r="P1215">
        <v>1</v>
      </c>
      <c r="Q1215" t="s">
        <v>61</v>
      </c>
      <c r="T1215" t="s">
        <v>7063</v>
      </c>
      <c r="U1215" t="s">
        <v>7064</v>
      </c>
      <c r="V1215">
        <v>2</v>
      </c>
      <c r="W1215" t="s">
        <v>7065</v>
      </c>
      <c r="X1215" t="s">
        <v>7066</v>
      </c>
      <c r="Y1215" t="s">
        <v>5214</v>
      </c>
      <c r="Z1215" t="s">
        <v>39</v>
      </c>
      <c r="AB1215" t="s">
        <v>40</v>
      </c>
      <c r="AC1215" t="s">
        <v>7067</v>
      </c>
      <c r="AD1215" s="3" t="s">
        <v>7068</v>
      </c>
      <c r="AE1215" t="s">
        <v>7069</v>
      </c>
      <c r="AH1215">
        <v>1319.400024414062</v>
      </c>
      <c r="AI1215">
        <v>2.35</v>
      </c>
      <c r="AJ1215">
        <v>3282</v>
      </c>
      <c r="AK1215">
        <v>2211</v>
      </c>
    </row>
    <row r="1216" spans="1:37" x14ac:dyDescent="0.2">
      <c r="A1216" t="str">
        <f t="shared" si="18"/>
        <v>02.16.01.2824.</v>
      </c>
      <c r="B1216" s="14" t="s">
        <v>33587</v>
      </c>
      <c r="C1216" s="14" t="s">
        <v>33595</v>
      </c>
      <c r="D1216" s="14" t="s">
        <v>33586</v>
      </c>
      <c r="E1216">
        <v>2824</v>
      </c>
      <c r="F1216" t="s">
        <v>5190</v>
      </c>
      <c r="G1216" t="s">
        <v>5191</v>
      </c>
      <c r="H1216" t="s">
        <v>5192</v>
      </c>
      <c r="I1216">
        <v>2</v>
      </c>
      <c r="J1216" t="s">
        <v>31</v>
      </c>
      <c r="K1216" s="2">
        <v>44848.667361111111</v>
      </c>
      <c r="L1216">
        <v>15.4701687</v>
      </c>
      <c r="M1216">
        <v>-90.380832499999997</v>
      </c>
      <c r="N1216" t="s">
        <v>5645</v>
      </c>
      <c r="O1216">
        <v>85752</v>
      </c>
      <c r="P1216">
        <v>4</v>
      </c>
      <c r="Q1216" t="s">
        <v>70</v>
      </c>
      <c r="T1216" t="s">
        <v>7070</v>
      </c>
      <c r="U1216" t="s">
        <v>7071</v>
      </c>
      <c r="V1216">
        <v>2</v>
      </c>
      <c r="W1216" t="s">
        <v>7072</v>
      </c>
      <c r="X1216" t="s">
        <v>7073</v>
      </c>
      <c r="Y1216" t="s">
        <v>465</v>
      </c>
      <c r="Z1216" t="s">
        <v>39</v>
      </c>
      <c r="AB1216" t="s">
        <v>40</v>
      </c>
      <c r="AC1216" t="s">
        <v>7074</v>
      </c>
      <c r="AD1216" s="3" t="s">
        <v>7075</v>
      </c>
      <c r="AE1216" t="s">
        <v>7076</v>
      </c>
      <c r="AH1216">
        <v>1319</v>
      </c>
      <c r="AI1216">
        <v>4.8499999999999996</v>
      </c>
      <c r="AJ1216">
        <v>3332</v>
      </c>
      <c r="AK1216">
        <v>2256</v>
      </c>
    </row>
    <row r="1217" spans="1:37" x14ac:dyDescent="0.2">
      <c r="A1217" t="str">
        <f t="shared" si="18"/>
        <v>02.16.01.2112.</v>
      </c>
      <c r="B1217" s="14" t="s">
        <v>33587</v>
      </c>
      <c r="C1217" s="14" t="s">
        <v>33595</v>
      </c>
      <c r="D1217" s="14" t="s">
        <v>33586</v>
      </c>
      <c r="E1217">
        <v>2112</v>
      </c>
      <c r="F1217" t="s">
        <v>5190</v>
      </c>
      <c r="G1217" t="s">
        <v>5191</v>
      </c>
      <c r="H1217" t="s">
        <v>5192</v>
      </c>
      <c r="I1217">
        <v>2</v>
      </c>
      <c r="J1217" t="s">
        <v>31</v>
      </c>
      <c r="K1217" s="2">
        <v>44848.673611111109</v>
      </c>
      <c r="L1217">
        <v>15.4708627</v>
      </c>
      <c r="M1217">
        <v>-90.381523299999998</v>
      </c>
      <c r="N1217" t="s">
        <v>5645</v>
      </c>
      <c r="O1217">
        <v>85816</v>
      </c>
      <c r="P1217">
        <v>6</v>
      </c>
      <c r="Q1217" t="s">
        <v>87</v>
      </c>
      <c r="T1217" t="s">
        <v>7077</v>
      </c>
      <c r="U1217" t="s">
        <v>7078</v>
      </c>
      <c r="V1217">
        <v>1</v>
      </c>
      <c r="W1217" t="s">
        <v>7079</v>
      </c>
      <c r="X1217" t="s">
        <v>7080</v>
      </c>
      <c r="Y1217" t="s">
        <v>465</v>
      </c>
      <c r="Z1217" t="s">
        <v>39</v>
      </c>
      <c r="AB1217" t="s">
        <v>40</v>
      </c>
      <c r="AC1217" t="s">
        <v>7081</v>
      </c>
      <c r="AD1217" s="3" t="s">
        <v>7082</v>
      </c>
      <c r="AE1217" t="s">
        <v>7083</v>
      </c>
      <c r="AH1217">
        <v>1318.700073242188</v>
      </c>
      <c r="AI1217">
        <v>4.2</v>
      </c>
      <c r="AJ1217">
        <v>3343</v>
      </c>
      <c r="AK1217">
        <v>2267</v>
      </c>
    </row>
    <row r="1218" spans="1:37" x14ac:dyDescent="0.2">
      <c r="A1218" t="str">
        <f t="shared" si="18"/>
        <v>02.16.01.3001.</v>
      </c>
      <c r="B1218" s="14" t="s">
        <v>33587</v>
      </c>
      <c r="C1218" s="14" t="s">
        <v>33595</v>
      </c>
      <c r="D1218" s="14" t="s">
        <v>33586</v>
      </c>
      <c r="E1218">
        <v>3001</v>
      </c>
      <c r="F1218" t="s">
        <v>5190</v>
      </c>
      <c r="G1218" t="s">
        <v>5191</v>
      </c>
      <c r="H1218" t="s">
        <v>5192</v>
      </c>
      <c r="I1218">
        <v>2</v>
      </c>
      <c r="J1218" t="s">
        <v>31</v>
      </c>
      <c r="K1218" s="2">
        <v>44848.69027777778</v>
      </c>
      <c r="L1218">
        <v>15.4715472</v>
      </c>
      <c r="M1218">
        <v>-90.383003500000001</v>
      </c>
      <c r="N1218" t="s">
        <v>5645</v>
      </c>
      <c r="O1218">
        <v>85837</v>
      </c>
      <c r="P1218">
        <v>14</v>
      </c>
      <c r="Q1218" t="s">
        <v>120</v>
      </c>
      <c r="T1218" t="s">
        <v>7084</v>
      </c>
      <c r="U1218" t="s">
        <v>7085</v>
      </c>
      <c r="V1218">
        <v>1</v>
      </c>
      <c r="W1218" t="s">
        <v>7086</v>
      </c>
      <c r="X1218" t="s">
        <v>7087</v>
      </c>
      <c r="Y1218" t="s">
        <v>5339</v>
      </c>
      <c r="Z1218" t="s">
        <v>39</v>
      </c>
      <c r="AB1218" t="s">
        <v>40</v>
      </c>
      <c r="AC1218" t="s">
        <v>7088</v>
      </c>
      <c r="AD1218" s="3" t="s">
        <v>7089</v>
      </c>
      <c r="AE1218" t="s">
        <v>7090</v>
      </c>
      <c r="AH1218">
        <v>1333.099975585938</v>
      </c>
      <c r="AI1218">
        <v>4.8659999999999997</v>
      </c>
      <c r="AJ1218">
        <v>3348</v>
      </c>
      <c r="AK1218">
        <v>2272</v>
      </c>
    </row>
    <row r="1219" spans="1:37" x14ac:dyDescent="0.2">
      <c r="A1219" t="str">
        <f t="shared" ref="A1219:A1282" si="19">_xlfn.CONCAT(B1219, ".", C1219, ".", D1219, ".", E1219, ".")</f>
        <v>02.16.01.3517.</v>
      </c>
      <c r="B1219" s="14" t="s">
        <v>33587</v>
      </c>
      <c r="C1219" s="14" t="s">
        <v>33595</v>
      </c>
      <c r="D1219" s="14" t="s">
        <v>33586</v>
      </c>
      <c r="E1219">
        <v>3517</v>
      </c>
      <c r="F1219" t="s">
        <v>5190</v>
      </c>
      <c r="G1219" t="s">
        <v>5191</v>
      </c>
      <c r="H1219" t="s">
        <v>5192</v>
      </c>
      <c r="I1219">
        <v>2</v>
      </c>
      <c r="J1219" t="s">
        <v>31</v>
      </c>
      <c r="K1219" s="2">
        <v>44848.697222222218</v>
      </c>
      <c r="L1219">
        <v>15.470784200000001</v>
      </c>
      <c r="M1219">
        <v>-90.383724299999997</v>
      </c>
      <c r="N1219" t="s">
        <v>5645</v>
      </c>
      <c r="O1219">
        <v>85847</v>
      </c>
      <c r="P1219">
        <v>6</v>
      </c>
      <c r="Q1219" t="s">
        <v>87</v>
      </c>
      <c r="T1219" t="s">
        <v>7091</v>
      </c>
      <c r="U1219" t="s">
        <v>7092</v>
      </c>
      <c r="V1219">
        <v>1</v>
      </c>
      <c r="W1219" t="s">
        <v>7093</v>
      </c>
      <c r="X1219" t="s">
        <v>7094</v>
      </c>
      <c r="Y1219" t="s">
        <v>465</v>
      </c>
      <c r="Z1219" t="s">
        <v>39</v>
      </c>
      <c r="AB1219" t="s">
        <v>39</v>
      </c>
      <c r="AE1219" t="s">
        <v>7095</v>
      </c>
      <c r="AH1219">
        <v>1313.800048828125</v>
      </c>
      <c r="AI1219">
        <v>4.883</v>
      </c>
      <c r="AJ1219">
        <v>3353</v>
      </c>
      <c r="AK1219">
        <v>2276</v>
      </c>
    </row>
    <row r="1220" spans="1:37" x14ac:dyDescent="0.2">
      <c r="A1220" t="str">
        <f t="shared" si="19"/>
        <v>02.16.01.3120.</v>
      </c>
      <c r="B1220" s="14" t="s">
        <v>33587</v>
      </c>
      <c r="C1220" s="14" t="s">
        <v>33595</v>
      </c>
      <c r="D1220" s="14" t="s">
        <v>33586</v>
      </c>
      <c r="E1220">
        <v>3120</v>
      </c>
      <c r="F1220" t="s">
        <v>5190</v>
      </c>
      <c r="G1220" t="s">
        <v>5191</v>
      </c>
      <c r="H1220" t="s">
        <v>5192</v>
      </c>
      <c r="I1220">
        <v>2</v>
      </c>
      <c r="J1220" t="s">
        <v>31</v>
      </c>
      <c r="K1220" s="2">
        <v>44848.711111111108</v>
      </c>
      <c r="L1220">
        <v>15.471144199999999</v>
      </c>
      <c r="M1220">
        <v>-90.384712300000004</v>
      </c>
      <c r="N1220" t="s">
        <v>5645</v>
      </c>
      <c r="O1220">
        <v>85843</v>
      </c>
      <c r="P1220">
        <v>6</v>
      </c>
      <c r="Q1220" t="s">
        <v>87</v>
      </c>
      <c r="T1220" t="s">
        <v>7096</v>
      </c>
      <c r="U1220" t="s">
        <v>7097</v>
      </c>
      <c r="V1220">
        <v>1</v>
      </c>
      <c r="W1220" t="s">
        <v>7098</v>
      </c>
      <c r="X1220" t="s">
        <v>7099</v>
      </c>
      <c r="Y1220" t="s">
        <v>7100</v>
      </c>
      <c r="Z1220" t="s">
        <v>39</v>
      </c>
      <c r="AB1220" t="s">
        <v>40</v>
      </c>
      <c r="AC1220" t="s">
        <v>7101</v>
      </c>
      <c r="AD1220" s="3" t="s">
        <v>7102</v>
      </c>
      <c r="AE1220" t="s">
        <v>7103</v>
      </c>
      <c r="AH1220">
        <v>1311.700073242188</v>
      </c>
      <c r="AI1220">
        <v>5</v>
      </c>
      <c r="AJ1220">
        <v>3356</v>
      </c>
      <c r="AK1220">
        <v>2279</v>
      </c>
    </row>
    <row r="1221" spans="1:37" x14ac:dyDescent="0.2">
      <c r="A1221" t="str">
        <f t="shared" si="19"/>
        <v>02.16.01.3118.</v>
      </c>
      <c r="B1221" s="14" t="s">
        <v>33587</v>
      </c>
      <c r="C1221" s="14" t="s">
        <v>33595</v>
      </c>
      <c r="D1221" s="14" t="s">
        <v>33586</v>
      </c>
      <c r="E1221">
        <v>3118</v>
      </c>
      <c r="F1221" t="s">
        <v>5190</v>
      </c>
      <c r="G1221" t="s">
        <v>5191</v>
      </c>
      <c r="H1221" t="s">
        <v>5192</v>
      </c>
      <c r="I1221">
        <v>2</v>
      </c>
      <c r="J1221" t="s">
        <v>31</v>
      </c>
      <c r="K1221" s="2">
        <v>44848.713194444441</v>
      </c>
      <c r="L1221">
        <v>15.4713873</v>
      </c>
      <c r="M1221">
        <v>-90.385126700000001</v>
      </c>
      <c r="N1221" t="s">
        <v>5645</v>
      </c>
      <c r="O1221">
        <v>85842</v>
      </c>
      <c r="P1221">
        <v>6</v>
      </c>
      <c r="Q1221" t="s">
        <v>87</v>
      </c>
      <c r="T1221" t="s">
        <v>7104</v>
      </c>
      <c r="U1221" t="s">
        <v>7105</v>
      </c>
      <c r="V1221">
        <v>1</v>
      </c>
      <c r="W1221" t="s">
        <v>7106</v>
      </c>
      <c r="X1221" t="s">
        <v>7107</v>
      </c>
      <c r="Y1221" t="s">
        <v>465</v>
      </c>
      <c r="Z1221" t="s">
        <v>39</v>
      </c>
      <c r="AB1221" t="s">
        <v>40</v>
      </c>
      <c r="AC1221" t="s">
        <v>7108</v>
      </c>
      <c r="AD1221" s="3" t="s">
        <v>7109</v>
      </c>
      <c r="AE1221" t="s">
        <v>7110</v>
      </c>
      <c r="AH1221">
        <v>1310.800048828125</v>
      </c>
      <c r="AI1221">
        <v>3.6</v>
      </c>
      <c r="AJ1221">
        <v>3357</v>
      </c>
      <c r="AK1221">
        <v>2280</v>
      </c>
    </row>
    <row r="1222" spans="1:37" x14ac:dyDescent="0.2">
      <c r="A1222" t="str">
        <f t="shared" si="19"/>
        <v>02.16.01.3116.</v>
      </c>
      <c r="B1222" s="14" t="s">
        <v>33587</v>
      </c>
      <c r="C1222" s="14" t="s">
        <v>33595</v>
      </c>
      <c r="D1222" s="14" t="s">
        <v>33586</v>
      </c>
      <c r="E1222">
        <v>3116</v>
      </c>
      <c r="F1222" t="s">
        <v>5190</v>
      </c>
      <c r="G1222" t="s">
        <v>5191</v>
      </c>
      <c r="H1222" t="s">
        <v>5192</v>
      </c>
      <c r="I1222">
        <v>2</v>
      </c>
      <c r="J1222" t="s">
        <v>31</v>
      </c>
      <c r="K1222" s="2">
        <v>44848.716666666667</v>
      </c>
      <c r="L1222">
        <v>15.471398499999999</v>
      </c>
      <c r="M1222">
        <v>-90.385062399999995</v>
      </c>
      <c r="N1222" t="s">
        <v>5645</v>
      </c>
      <c r="O1222">
        <v>85841</v>
      </c>
      <c r="P1222">
        <v>6</v>
      </c>
      <c r="Q1222" t="s">
        <v>87</v>
      </c>
      <c r="T1222" t="s">
        <v>7111</v>
      </c>
      <c r="U1222" t="s">
        <v>7105</v>
      </c>
      <c r="V1222">
        <v>1</v>
      </c>
      <c r="W1222" t="s">
        <v>7112</v>
      </c>
      <c r="X1222" t="s">
        <v>7113</v>
      </c>
      <c r="Y1222" t="s">
        <v>7114</v>
      </c>
      <c r="Z1222" t="s">
        <v>39</v>
      </c>
      <c r="AB1222" t="s">
        <v>40</v>
      </c>
      <c r="AC1222" t="s">
        <v>7115</v>
      </c>
      <c r="AD1222" s="3" t="s">
        <v>7116</v>
      </c>
      <c r="AE1222" t="s">
        <v>7117</v>
      </c>
      <c r="AH1222">
        <v>1311.400024414062</v>
      </c>
      <c r="AI1222">
        <v>4.25</v>
      </c>
      <c r="AJ1222">
        <v>3359</v>
      </c>
      <c r="AK1222">
        <v>2282</v>
      </c>
    </row>
    <row r="1223" spans="1:37" x14ac:dyDescent="0.2">
      <c r="A1223" t="str">
        <f t="shared" si="19"/>
        <v>02.16.01.2010.</v>
      </c>
      <c r="B1223" s="14" t="s">
        <v>33587</v>
      </c>
      <c r="C1223" s="14" t="s">
        <v>33595</v>
      </c>
      <c r="D1223" s="14" t="s">
        <v>33586</v>
      </c>
      <c r="E1223">
        <v>2010</v>
      </c>
      <c r="F1223" t="s">
        <v>5190</v>
      </c>
      <c r="G1223" t="s">
        <v>5191</v>
      </c>
      <c r="H1223" t="s">
        <v>5192</v>
      </c>
      <c r="I1223">
        <v>2</v>
      </c>
      <c r="J1223" t="s">
        <v>31</v>
      </c>
      <c r="K1223" s="2">
        <v>44848.743750000001</v>
      </c>
      <c r="L1223">
        <v>15.466702</v>
      </c>
      <c r="M1223">
        <v>-90.386251400000006</v>
      </c>
      <c r="N1223" t="s">
        <v>5645</v>
      </c>
      <c r="O1223">
        <v>85812</v>
      </c>
      <c r="P1223">
        <v>14</v>
      </c>
      <c r="Q1223" t="s">
        <v>120</v>
      </c>
      <c r="T1223" t="s">
        <v>7118</v>
      </c>
      <c r="U1223" t="s">
        <v>7119</v>
      </c>
      <c r="V1223">
        <v>6</v>
      </c>
      <c r="W1223" t="s">
        <v>7120</v>
      </c>
      <c r="X1223" t="s">
        <v>7121</v>
      </c>
      <c r="Y1223" t="s">
        <v>5362</v>
      </c>
      <c r="Z1223" t="s">
        <v>39</v>
      </c>
      <c r="AB1223" t="s">
        <v>40</v>
      </c>
      <c r="AC1223" t="s">
        <v>7122</v>
      </c>
      <c r="AD1223" s="3" t="s">
        <v>7123</v>
      </c>
      <c r="AE1223" t="s">
        <v>7124</v>
      </c>
      <c r="AH1223">
        <v>1348.099975585938</v>
      </c>
      <c r="AI1223">
        <v>5</v>
      </c>
      <c r="AJ1223">
        <v>3362</v>
      </c>
      <c r="AK1223">
        <v>2284</v>
      </c>
    </row>
    <row r="1224" spans="1:37" x14ac:dyDescent="0.2">
      <c r="A1224" t="str">
        <f t="shared" si="19"/>
        <v>02.16.01.2120.</v>
      </c>
      <c r="B1224" s="14" t="s">
        <v>33587</v>
      </c>
      <c r="C1224" s="14" t="s">
        <v>33595</v>
      </c>
      <c r="D1224" s="14" t="s">
        <v>33586</v>
      </c>
      <c r="E1224">
        <v>2120</v>
      </c>
      <c r="F1224" t="s">
        <v>5190</v>
      </c>
      <c r="G1224" t="s">
        <v>5191</v>
      </c>
      <c r="H1224" t="s">
        <v>5192</v>
      </c>
      <c r="I1224">
        <v>2</v>
      </c>
      <c r="J1224" t="s">
        <v>31</v>
      </c>
      <c r="K1224" s="2">
        <v>44848.745138888888</v>
      </c>
      <c r="L1224">
        <v>15.466533699999999</v>
      </c>
      <c r="M1224">
        <v>-90.382735100000005</v>
      </c>
      <c r="N1224" t="s">
        <v>5645</v>
      </c>
      <c r="O1224">
        <v>85817</v>
      </c>
      <c r="P1224">
        <v>14</v>
      </c>
      <c r="Q1224" t="s">
        <v>120</v>
      </c>
      <c r="T1224" t="s">
        <v>7125</v>
      </c>
      <c r="U1224" t="s">
        <v>7126</v>
      </c>
      <c r="V1224">
        <v>2</v>
      </c>
      <c r="W1224" t="s">
        <v>7127</v>
      </c>
      <c r="X1224" t="s">
        <v>7128</v>
      </c>
      <c r="Y1224" t="s">
        <v>5362</v>
      </c>
      <c r="Z1224" t="s">
        <v>39</v>
      </c>
      <c r="AB1224" t="s">
        <v>40</v>
      </c>
      <c r="AC1224" t="s">
        <v>7129</v>
      </c>
      <c r="AD1224" s="3" t="s">
        <v>7130</v>
      </c>
      <c r="AE1224" t="s">
        <v>7131</v>
      </c>
      <c r="AH1224">
        <v>1315.300048828125</v>
      </c>
      <c r="AI1224">
        <v>1.7</v>
      </c>
      <c r="AJ1224">
        <v>3364</v>
      </c>
      <c r="AK1224">
        <v>2286</v>
      </c>
    </row>
    <row r="1225" spans="1:37" x14ac:dyDescent="0.2">
      <c r="A1225" t="str">
        <f t="shared" si="19"/>
        <v>02.16.01.2668.</v>
      </c>
      <c r="B1225" s="14" t="s">
        <v>33587</v>
      </c>
      <c r="C1225" s="14" t="s">
        <v>33595</v>
      </c>
      <c r="D1225" s="14" t="s">
        <v>33586</v>
      </c>
      <c r="E1225">
        <v>2668</v>
      </c>
      <c r="F1225" t="s">
        <v>5190</v>
      </c>
      <c r="G1225" t="s">
        <v>5191</v>
      </c>
      <c r="H1225" t="s">
        <v>5192</v>
      </c>
      <c r="I1225">
        <v>2</v>
      </c>
      <c r="J1225" t="s">
        <v>31</v>
      </c>
      <c r="K1225" s="2">
        <v>44848.750694444447</v>
      </c>
      <c r="L1225">
        <v>15.470797299999999</v>
      </c>
      <c r="M1225">
        <v>-90.382494300000005</v>
      </c>
      <c r="N1225" t="s">
        <v>5645</v>
      </c>
      <c r="O1225">
        <v>85826</v>
      </c>
      <c r="P1225">
        <v>6</v>
      </c>
      <c r="Q1225" t="s">
        <v>87</v>
      </c>
      <c r="T1225" t="s">
        <v>7132</v>
      </c>
      <c r="U1225" t="s">
        <v>7133</v>
      </c>
      <c r="V1225">
        <v>2</v>
      </c>
      <c r="W1225" t="s">
        <v>7134</v>
      </c>
      <c r="X1225" t="s">
        <v>7135</v>
      </c>
      <c r="Y1225" t="s">
        <v>465</v>
      </c>
      <c r="Z1225" t="s">
        <v>39</v>
      </c>
      <c r="AB1225" t="s">
        <v>40</v>
      </c>
      <c r="AC1225" t="s">
        <v>7136</v>
      </c>
      <c r="AD1225" s="3" t="s">
        <v>7137</v>
      </c>
      <c r="AE1225" t="s">
        <v>7138</v>
      </c>
      <c r="AH1225">
        <v>1316.5</v>
      </c>
      <c r="AI1225">
        <v>3.46</v>
      </c>
      <c r="AJ1225">
        <v>3365</v>
      </c>
      <c r="AK1225">
        <v>2287</v>
      </c>
    </row>
    <row r="1226" spans="1:37" x14ac:dyDescent="0.2">
      <c r="A1226" t="str">
        <f t="shared" si="19"/>
        <v>02.16.01.1052.</v>
      </c>
      <c r="B1226" s="14" t="s">
        <v>33587</v>
      </c>
      <c r="C1226" s="14" t="s">
        <v>33595</v>
      </c>
      <c r="D1226" s="14" t="s">
        <v>33586</v>
      </c>
      <c r="E1226">
        <v>1052</v>
      </c>
      <c r="F1226" t="s">
        <v>5190</v>
      </c>
      <c r="G1226" t="s">
        <v>5191</v>
      </c>
      <c r="H1226" t="s">
        <v>5192</v>
      </c>
      <c r="I1226">
        <v>2</v>
      </c>
      <c r="J1226" t="s">
        <v>31</v>
      </c>
      <c r="K1226" s="2">
        <v>44851.432638888888</v>
      </c>
      <c r="L1226">
        <v>15.4750063</v>
      </c>
      <c r="M1226">
        <v>-90.370766900000007</v>
      </c>
      <c r="N1226" t="s">
        <v>5232</v>
      </c>
      <c r="O1226">
        <v>85809</v>
      </c>
      <c r="P1226">
        <v>14</v>
      </c>
      <c r="Q1226" t="s">
        <v>120</v>
      </c>
      <c r="T1226" t="s">
        <v>7139</v>
      </c>
      <c r="U1226" t="s">
        <v>7140</v>
      </c>
      <c r="V1226">
        <v>4</v>
      </c>
      <c r="W1226" t="s">
        <v>7141</v>
      </c>
      <c r="X1226" t="s">
        <v>7142</v>
      </c>
      <c r="Y1226" t="s">
        <v>7143</v>
      </c>
      <c r="Z1226" t="s">
        <v>39</v>
      </c>
      <c r="AB1226" t="s">
        <v>40</v>
      </c>
      <c r="AC1226" t="s">
        <v>7144</v>
      </c>
      <c r="AD1226" s="3" t="s">
        <v>7145</v>
      </c>
      <c r="AE1226" t="s">
        <v>7146</v>
      </c>
      <c r="AH1226">
        <v>1318.5</v>
      </c>
      <c r="AI1226">
        <v>4.2229999999999999</v>
      </c>
      <c r="AJ1226">
        <v>3528</v>
      </c>
      <c r="AK1226">
        <v>2409</v>
      </c>
    </row>
    <row r="1227" spans="1:37" x14ac:dyDescent="0.2">
      <c r="A1227" t="str">
        <f t="shared" si="19"/>
        <v>02.16.09.16.</v>
      </c>
      <c r="B1227" s="14" t="s">
        <v>33587</v>
      </c>
      <c r="C1227" s="14" t="s">
        <v>33595</v>
      </c>
      <c r="D1227" s="14" t="s">
        <v>33606</v>
      </c>
      <c r="E1227">
        <v>16</v>
      </c>
      <c r="F1227" t="s">
        <v>5190</v>
      </c>
      <c r="G1227" t="s">
        <v>5191</v>
      </c>
      <c r="H1227" t="s">
        <v>7147</v>
      </c>
      <c r="I1227">
        <v>2</v>
      </c>
      <c r="J1227" t="s">
        <v>31</v>
      </c>
      <c r="K1227" s="2">
        <v>44851.438194444447</v>
      </c>
      <c r="L1227">
        <v>15.4763149</v>
      </c>
      <c r="M1227">
        <v>-90.312150700000004</v>
      </c>
      <c r="N1227" t="s">
        <v>5645</v>
      </c>
      <c r="O1227">
        <v>85866</v>
      </c>
      <c r="P1227">
        <v>6</v>
      </c>
      <c r="Q1227" t="s">
        <v>87</v>
      </c>
      <c r="T1227" t="s">
        <v>7148</v>
      </c>
      <c r="U1227" t="s">
        <v>7149</v>
      </c>
      <c r="V1227">
        <v>2</v>
      </c>
      <c r="W1227" t="s">
        <v>7150</v>
      </c>
      <c r="X1227" t="s">
        <v>7151</v>
      </c>
      <c r="Y1227" t="s">
        <v>465</v>
      </c>
      <c r="Z1227" t="s">
        <v>39</v>
      </c>
      <c r="AB1227" t="s">
        <v>40</v>
      </c>
      <c r="AC1227" t="s">
        <v>7152</v>
      </c>
      <c r="AD1227" s="3" t="s">
        <v>7153</v>
      </c>
      <c r="AE1227" t="s">
        <v>7154</v>
      </c>
      <c r="AH1227">
        <v>1289.5</v>
      </c>
      <c r="AI1227">
        <v>4.8</v>
      </c>
      <c r="AJ1227">
        <v>3540</v>
      </c>
      <c r="AK1227">
        <v>2419</v>
      </c>
    </row>
    <row r="1228" spans="1:37" x14ac:dyDescent="0.2">
      <c r="A1228" t="str">
        <f t="shared" si="19"/>
        <v>02.16.01.2652.</v>
      </c>
      <c r="B1228" s="14" t="s">
        <v>33587</v>
      </c>
      <c r="C1228" s="14" t="s">
        <v>33595</v>
      </c>
      <c r="D1228" s="14" t="s">
        <v>33586</v>
      </c>
      <c r="E1228">
        <v>2652</v>
      </c>
      <c r="F1228" t="s">
        <v>5190</v>
      </c>
      <c r="G1228" t="s">
        <v>5191</v>
      </c>
      <c r="H1228" t="s">
        <v>5192</v>
      </c>
      <c r="I1228">
        <v>2</v>
      </c>
      <c r="J1228" t="s">
        <v>31</v>
      </c>
      <c r="K1228" s="2">
        <v>44851.435416666667</v>
      </c>
      <c r="L1228">
        <v>15.4758639</v>
      </c>
      <c r="M1228">
        <v>-90.373395900000006</v>
      </c>
      <c r="N1228" t="s">
        <v>5232</v>
      </c>
      <c r="O1228">
        <v>85825</v>
      </c>
      <c r="P1228">
        <v>10</v>
      </c>
      <c r="Q1228" t="s">
        <v>1129</v>
      </c>
      <c r="T1228" t="s">
        <v>7155</v>
      </c>
      <c r="U1228" t="s">
        <v>7156</v>
      </c>
      <c r="V1228">
        <v>1</v>
      </c>
      <c r="W1228" t="s">
        <v>7157</v>
      </c>
      <c r="X1228" t="s">
        <v>7158</v>
      </c>
      <c r="Y1228" t="s">
        <v>1230</v>
      </c>
      <c r="Z1228" t="s">
        <v>39</v>
      </c>
      <c r="AB1228" t="s">
        <v>40</v>
      </c>
      <c r="AC1228" t="s">
        <v>7159</v>
      </c>
      <c r="AD1228" s="3" t="s">
        <v>7160</v>
      </c>
      <c r="AE1228" t="s">
        <v>7161</v>
      </c>
      <c r="AH1228">
        <v>1319.300048828125</v>
      </c>
      <c r="AI1228">
        <v>4.2030000000000003</v>
      </c>
      <c r="AJ1228">
        <v>3542</v>
      </c>
      <c r="AK1228">
        <v>2421</v>
      </c>
    </row>
    <row r="1229" spans="1:37" x14ac:dyDescent="0.2">
      <c r="A1229" t="str">
        <f t="shared" si="19"/>
        <v>02.16.09.36.</v>
      </c>
      <c r="B1229" s="14" t="s">
        <v>33587</v>
      </c>
      <c r="C1229" s="14" t="s">
        <v>33595</v>
      </c>
      <c r="D1229" s="14" t="s">
        <v>33606</v>
      </c>
      <c r="E1229">
        <v>36</v>
      </c>
      <c r="F1229" t="s">
        <v>5190</v>
      </c>
      <c r="G1229" t="s">
        <v>5191</v>
      </c>
      <c r="H1229" t="s">
        <v>7147</v>
      </c>
      <c r="I1229">
        <v>2</v>
      </c>
      <c r="J1229" t="s">
        <v>31</v>
      </c>
      <c r="K1229" s="2">
        <v>44851.441666666673</v>
      </c>
      <c r="L1229">
        <v>15.476449000000001</v>
      </c>
      <c r="M1229">
        <v>-90.312345399999998</v>
      </c>
      <c r="N1229" t="s">
        <v>5645</v>
      </c>
      <c r="O1229">
        <v>85792</v>
      </c>
      <c r="P1229">
        <v>5</v>
      </c>
      <c r="Q1229" t="s">
        <v>129</v>
      </c>
      <c r="T1229" t="s">
        <v>7162</v>
      </c>
      <c r="U1229" t="s">
        <v>7163</v>
      </c>
      <c r="V1229">
        <v>2</v>
      </c>
      <c r="W1229" t="s">
        <v>7164</v>
      </c>
      <c r="X1229" t="s">
        <v>7165</v>
      </c>
      <c r="Y1229" t="s">
        <v>5214</v>
      </c>
      <c r="Z1229" t="s">
        <v>39</v>
      </c>
      <c r="AB1229" t="s">
        <v>40</v>
      </c>
      <c r="AC1229" t="s">
        <v>7166</v>
      </c>
      <c r="AD1229" s="3" t="s">
        <v>7167</v>
      </c>
      <c r="AE1229" t="s">
        <v>7168</v>
      </c>
      <c r="AH1229">
        <v>1287</v>
      </c>
      <c r="AI1229">
        <v>4.0999999999999996</v>
      </c>
      <c r="AJ1229">
        <v>3547</v>
      </c>
      <c r="AK1229">
        <v>2426</v>
      </c>
    </row>
    <row r="1230" spans="1:37" x14ac:dyDescent="0.2">
      <c r="A1230" t="str">
        <f t="shared" si="19"/>
        <v>02.16.01.2328.</v>
      </c>
      <c r="B1230" s="14" t="s">
        <v>33587</v>
      </c>
      <c r="C1230" s="14" t="s">
        <v>33595</v>
      </c>
      <c r="D1230" s="14" t="s">
        <v>33586</v>
      </c>
      <c r="E1230">
        <v>2328</v>
      </c>
      <c r="F1230" t="s">
        <v>5190</v>
      </c>
      <c r="G1230" t="s">
        <v>5191</v>
      </c>
      <c r="H1230" t="s">
        <v>5192</v>
      </c>
      <c r="I1230">
        <v>2</v>
      </c>
      <c r="J1230" t="s">
        <v>31</v>
      </c>
      <c r="K1230" s="2">
        <v>44851.443749999999</v>
      </c>
      <c r="L1230">
        <v>15.475770499999999</v>
      </c>
      <c r="M1230">
        <v>-90.373725199999996</v>
      </c>
      <c r="N1230" t="s">
        <v>5232</v>
      </c>
      <c r="O1230">
        <v>85821</v>
      </c>
      <c r="P1230">
        <v>6</v>
      </c>
      <c r="Q1230" t="s">
        <v>87</v>
      </c>
      <c r="T1230" t="s">
        <v>7169</v>
      </c>
      <c r="U1230" t="s">
        <v>7170</v>
      </c>
      <c r="V1230">
        <v>1</v>
      </c>
      <c r="W1230" t="s">
        <v>7171</v>
      </c>
      <c r="X1230" t="s">
        <v>7172</v>
      </c>
      <c r="Y1230" t="s">
        <v>75</v>
      </c>
      <c r="Z1230" t="s">
        <v>39</v>
      </c>
      <c r="AB1230" t="s">
        <v>40</v>
      </c>
      <c r="AC1230" t="s">
        <v>7173</v>
      </c>
      <c r="AD1230" s="3" t="s">
        <v>7174</v>
      </c>
      <c r="AE1230" t="s">
        <v>7175</v>
      </c>
      <c r="AH1230">
        <v>1321.900024414062</v>
      </c>
      <c r="AI1230">
        <v>4.1959999999999997</v>
      </c>
      <c r="AJ1230">
        <v>3549</v>
      </c>
      <c r="AK1230">
        <v>2428</v>
      </c>
    </row>
    <row r="1231" spans="1:37" x14ac:dyDescent="0.2">
      <c r="A1231" t="str">
        <f t="shared" si="19"/>
        <v>02.16.09.15.</v>
      </c>
      <c r="B1231" s="14" t="s">
        <v>33587</v>
      </c>
      <c r="C1231" s="14" t="s">
        <v>33595</v>
      </c>
      <c r="D1231" s="14" t="s">
        <v>33606</v>
      </c>
      <c r="E1231">
        <v>15</v>
      </c>
      <c r="F1231" t="s">
        <v>5190</v>
      </c>
      <c r="G1231" t="s">
        <v>5191</v>
      </c>
      <c r="H1231" t="s">
        <v>7147</v>
      </c>
      <c r="I1231">
        <v>2</v>
      </c>
      <c r="J1231" t="s">
        <v>31</v>
      </c>
      <c r="K1231" s="2">
        <v>44851.447222222218</v>
      </c>
      <c r="L1231">
        <v>15.4763676</v>
      </c>
      <c r="M1231">
        <v>-90.3111119</v>
      </c>
      <c r="N1231" t="s">
        <v>5645</v>
      </c>
      <c r="O1231">
        <v>85865</v>
      </c>
      <c r="P1231">
        <v>6</v>
      </c>
      <c r="Q1231" t="s">
        <v>87</v>
      </c>
      <c r="T1231" t="s">
        <v>7176</v>
      </c>
      <c r="U1231" t="s">
        <v>7177</v>
      </c>
      <c r="V1231">
        <v>2</v>
      </c>
      <c r="W1231" t="s">
        <v>7178</v>
      </c>
      <c r="X1231" t="s">
        <v>7179</v>
      </c>
      <c r="Y1231" t="s">
        <v>5214</v>
      </c>
      <c r="Z1231" t="s">
        <v>39</v>
      </c>
      <c r="AB1231" t="s">
        <v>40</v>
      </c>
      <c r="AC1231" t="s">
        <v>7180</v>
      </c>
      <c r="AD1231" s="3" t="s">
        <v>7181</v>
      </c>
      <c r="AE1231" t="s">
        <v>7182</v>
      </c>
      <c r="AH1231">
        <v>1284.300048828125</v>
      </c>
      <c r="AI1231">
        <v>4.8159999999999998</v>
      </c>
      <c r="AJ1231">
        <v>3556</v>
      </c>
      <c r="AK1231">
        <v>2435</v>
      </c>
    </row>
    <row r="1232" spans="1:37" x14ac:dyDescent="0.2">
      <c r="A1232" t="str">
        <f t="shared" si="19"/>
        <v>02.16.09.17.</v>
      </c>
      <c r="B1232" s="14" t="s">
        <v>33587</v>
      </c>
      <c r="C1232" s="14" t="s">
        <v>33595</v>
      </c>
      <c r="D1232" s="14" t="s">
        <v>33606</v>
      </c>
      <c r="E1232">
        <v>17</v>
      </c>
      <c r="F1232" t="s">
        <v>5190</v>
      </c>
      <c r="G1232" t="s">
        <v>5191</v>
      </c>
      <c r="H1232" t="s">
        <v>7147</v>
      </c>
      <c r="I1232">
        <v>2</v>
      </c>
      <c r="J1232" t="s">
        <v>31</v>
      </c>
      <c r="K1232" s="2">
        <v>44851.456250000003</v>
      </c>
      <c r="L1232">
        <v>15.477877700000001</v>
      </c>
      <c r="M1232">
        <v>-90.310644800000006</v>
      </c>
      <c r="N1232" t="s">
        <v>5645</v>
      </c>
      <c r="O1232">
        <v>85867</v>
      </c>
      <c r="P1232">
        <v>6</v>
      </c>
      <c r="Q1232" t="s">
        <v>87</v>
      </c>
      <c r="T1232" t="s">
        <v>7183</v>
      </c>
      <c r="U1232" t="s">
        <v>7184</v>
      </c>
      <c r="V1232">
        <v>1</v>
      </c>
      <c r="W1232" t="s">
        <v>7185</v>
      </c>
      <c r="X1232" t="s">
        <v>7186</v>
      </c>
      <c r="Y1232" t="s">
        <v>5362</v>
      </c>
      <c r="Z1232" t="s">
        <v>39</v>
      </c>
      <c r="AB1232" t="s">
        <v>40</v>
      </c>
      <c r="AC1232" t="s">
        <v>7187</v>
      </c>
      <c r="AD1232" s="3" t="s">
        <v>7188</v>
      </c>
      <c r="AE1232" t="s">
        <v>7189</v>
      </c>
      <c r="AH1232">
        <v>1288.400024414062</v>
      </c>
      <c r="AI1232">
        <v>4.55</v>
      </c>
      <c r="AJ1232">
        <v>3561</v>
      </c>
      <c r="AK1232">
        <v>2440</v>
      </c>
    </row>
    <row r="1233" spans="1:37" x14ac:dyDescent="0.2">
      <c r="A1233" t="str">
        <f t="shared" si="19"/>
        <v>02.16.09.9.</v>
      </c>
      <c r="B1233" s="14" t="s">
        <v>33587</v>
      </c>
      <c r="C1233" s="14" t="s">
        <v>33595</v>
      </c>
      <c r="D1233" s="14" t="s">
        <v>33606</v>
      </c>
      <c r="E1233">
        <v>9</v>
      </c>
      <c r="F1233" t="s">
        <v>5190</v>
      </c>
      <c r="G1233" t="s">
        <v>5191</v>
      </c>
      <c r="H1233" t="s">
        <v>7147</v>
      </c>
      <c r="I1233">
        <v>2</v>
      </c>
      <c r="J1233" t="s">
        <v>31</v>
      </c>
      <c r="K1233" s="2">
        <v>44851.461805555547</v>
      </c>
      <c r="L1233">
        <v>15.4774566</v>
      </c>
      <c r="M1233">
        <v>-90.309458100000001</v>
      </c>
      <c r="N1233" t="s">
        <v>5645</v>
      </c>
      <c r="O1233">
        <v>85864</v>
      </c>
      <c r="P1233">
        <v>6</v>
      </c>
      <c r="Q1233" t="s">
        <v>87</v>
      </c>
      <c r="T1233" t="s">
        <v>7190</v>
      </c>
      <c r="U1233" t="s">
        <v>7191</v>
      </c>
      <c r="V1233">
        <v>1</v>
      </c>
      <c r="W1233" t="s">
        <v>7192</v>
      </c>
      <c r="X1233" t="s">
        <v>7193</v>
      </c>
      <c r="Y1233" t="s">
        <v>247</v>
      </c>
      <c r="Z1233" t="s">
        <v>39</v>
      </c>
      <c r="AB1233" t="s">
        <v>40</v>
      </c>
      <c r="AC1233" t="s">
        <v>7194</v>
      </c>
      <c r="AD1233" s="3" t="s">
        <v>7195</v>
      </c>
      <c r="AE1233" t="s">
        <v>7196</v>
      </c>
      <c r="AH1233">
        <v>1289.300048828125</v>
      </c>
      <c r="AI1233">
        <v>4.633</v>
      </c>
      <c r="AJ1233">
        <v>3566</v>
      </c>
      <c r="AK1233">
        <v>2445</v>
      </c>
    </row>
    <row r="1234" spans="1:37" x14ac:dyDescent="0.2">
      <c r="A1234" t="str">
        <f t="shared" si="19"/>
        <v>02.16.09.46.</v>
      </c>
      <c r="B1234" s="14" t="s">
        <v>33587</v>
      </c>
      <c r="C1234" s="14" t="s">
        <v>33595</v>
      </c>
      <c r="D1234" s="14" t="s">
        <v>33606</v>
      </c>
      <c r="E1234">
        <v>46</v>
      </c>
      <c r="F1234" t="s">
        <v>5190</v>
      </c>
      <c r="G1234" t="s">
        <v>5191</v>
      </c>
      <c r="H1234" t="s">
        <v>7147</v>
      </c>
      <c r="I1234">
        <v>2</v>
      </c>
      <c r="J1234" t="s">
        <v>31</v>
      </c>
      <c r="K1234" s="2">
        <v>44851.470833333333</v>
      </c>
      <c r="L1234">
        <v>15.4764333</v>
      </c>
      <c r="M1234">
        <v>-90.309052699999995</v>
      </c>
      <c r="N1234" t="s">
        <v>5645</v>
      </c>
      <c r="O1234">
        <v>85795</v>
      </c>
      <c r="P1234">
        <v>23</v>
      </c>
      <c r="Q1234" t="s">
        <v>816</v>
      </c>
      <c r="T1234" t="s">
        <v>7197</v>
      </c>
      <c r="U1234" t="s">
        <v>7198</v>
      </c>
      <c r="V1234">
        <v>1</v>
      </c>
      <c r="W1234" t="s">
        <v>7199</v>
      </c>
      <c r="X1234" t="s">
        <v>7200</v>
      </c>
      <c r="Y1234" t="s">
        <v>5198</v>
      </c>
      <c r="Z1234" t="s">
        <v>39</v>
      </c>
      <c r="AB1234" t="s">
        <v>40</v>
      </c>
      <c r="AC1234" t="s">
        <v>7201</v>
      </c>
      <c r="AD1234" s="3" t="s">
        <v>7202</v>
      </c>
      <c r="AE1234" t="s">
        <v>7203</v>
      </c>
      <c r="AH1234">
        <v>1289.400024414062</v>
      </c>
      <c r="AI1234">
        <v>4.9850000000000003</v>
      </c>
      <c r="AJ1234">
        <v>3574</v>
      </c>
      <c r="AK1234">
        <v>2453</v>
      </c>
    </row>
    <row r="1235" spans="1:37" x14ac:dyDescent="0.2">
      <c r="A1235" t="str">
        <f t="shared" si="19"/>
        <v>02.16.01.2745.</v>
      </c>
      <c r="B1235" s="14" t="s">
        <v>33587</v>
      </c>
      <c r="C1235" s="14" t="s">
        <v>33595</v>
      </c>
      <c r="D1235" s="14" t="s">
        <v>33586</v>
      </c>
      <c r="E1235">
        <v>2745</v>
      </c>
      <c r="F1235" t="s">
        <v>5190</v>
      </c>
      <c r="G1235" t="s">
        <v>5191</v>
      </c>
      <c r="H1235" t="s">
        <v>5192</v>
      </c>
      <c r="I1235">
        <v>2</v>
      </c>
      <c r="J1235" t="s">
        <v>31</v>
      </c>
      <c r="K1235" s="2">
        <v>44851.476388888892</v>
      </c>
      <c r="L1235">
        <v>15.4757429</v>
      </c>
      <c r="M1235">
        <v>-90.365867499999993</v>
      </c>
      <c r="N1235" t="s">
        <v>5232</v>
      </c>
      <c r="O1235">
        <v>85830</v>
      </c>
      <c r="P1235">
        <v>15</v>
      </c>
      <c r="Q1235" t="s">
        <v>1499</v>
      </c>
      <c r="T1235" t="s">
        <v>7204</v>
      </c>
      <c r="U1235" t="s">
        <v>7205</v>
      </c>
      <c r="V1235">
        <v>3</v>
      </c>
      <c r="W1235" t="s">
        <v>7206</v>
      </c>
      <c r="X1235" t="s">
        <v>7207</v>
      </c>
      <c r="Y1235" t="s">
        <v>7208</v>
      </c>
      <c r="Z1235" t="s">
        <v>39</v>
      </c>
      <c r="AB1235" t="s">
        <v>40</v>
      </c>
      <c r="AC1235" t="s">
        <v>7209</v>
      </c>
      <c r="AD1235" s="3" t="s">
        <v>7210</v>
      </c>
      <c r="AE1235" t="s">
        <v>7211</v>
      </c>
      <c r="AH1235">
        <v>1314.300048828125</v>
      </c>
      <c r="AI1235">
        <v>4.391</v>
      </c>
      <c r="AJ1235">
        <v>3580</v>
      </c>
      <c r="AK1235">
        <v>2459</v>
      </c>
    </row>
    <row r="1236" spans="1:37" x14ac:dyDescent="0.2">
      <c r="A1236" t="str">
        <f t="shared" si="19"/>
        <v>02.16.01.2693.</v>
      </c>
      <c r="B1236" s="14" t="s">
        <v>33587</v>
      </c>
      <c r="C1236" s="14" t="s">
        <v>33595</v>
      </c>
      <c r="D1236" s="14" t="s">
        <v>33586</v>
      </c>
      <c r="E1236">
        <v>2693</v>
      </c>
      <c r="F1236" t="s">
        <v>5190</v>
      </c>
      <c r="G1236" t="s">
        <v>5191</v>
      </c>
      <c r="H1236" t="s">
        <v>5192</v>
      </c>
      <c r="I1236">
        <v>2</v>
      </c>
      <c r="J1236" t="s">
        <v>31</v>
      </c>
      <c r="K1236" s="2">
        <v>44851.45</v>
      </c>
      <c r="L1236">
        <v>15.4841382</v>
      </c>
      <c r="M1236">
        <v>-90.378623399999995</v>
      </c>
      <c r="N1236" t="s">
        <v>5232</v>
      </c>
      <c r="O1236">
        <v>85828</v>
      </c>
      <c r="P1236">
        <v>6</v>
      </c>
      <c r="Q1236" t="s">
        <v>87</v>
      </c>
      <c r="T1236" t="s">
        <v>7212</v>
      </c>
      <c r="U1236" t="s">
        <v>7213</v>
      </c>
      <c r="V1236">
        <v>11</v>
      </c>
      <c r="W1236" t="s">
        <v>7214</v>
      </c>
      <c r="X1236" t="s">
        <v>7215</v>
      </c>
      <c r="Y1236" t="s">
        <v>533</v>
      </c>
      <c r="Z1236" t="s">
        <v>39</v>
      </c>
      <c r="AB1236" t="s">
        <v>40</v>
      </c>
      <c r="AC1236" t="s">
        <v>7216</v>
      </c>
      <c r="AD1236" s="3" t="s">
        <v>7217</v>
      </c>
      <c r="AE1236" t="s">
        <v>7218</v>
      </c>
      <c r="AH1236">
        <v>1345.200073242188</v>
      </c>
      <c r="AI1236">
        <v>4.3819999999999997</v>
      </c>
      <c r="AJ1236">
        <v>3581</v>
      </c>
      <c r="AK1236">
        <v>2460</v>
      </c>
    </row>
    <row r="1237" spans="1:37" x14ac:dyDescent="0.2">
      <c r="A1237" t="str">
        <f t="shared" si="19"/>
        <v>02.16.09.45.</v>
      </c>
      <c r="B1237" s="14" t="s">
        <v>33587</v>
      </c>
      <c r="C1237" s="14" t="s">
        <v>33595</v>
      </c>
      <c r="D1237" s="14" t="s">
        <v>33606</v>
      </c>
      <c r="E1237">
        <v>45</v>
      </c>
      <c r="F1237" t="s">
        <v>5190</v>
      </c>
      <c r="G1237" t="s">
        <v>5191</v>
      </c>
      <c r="H1237" t="s">
        <v>7147</v>
      </c>
      <c r="I1237">
        <v>2</v>
      </c>
      <c r="J1237" t="s">
        <v>31</v>
      </c>
      <c r="K1237" s="2">
        <v>44851.474999999999</v>
      </c>
      <c r="L1237">
        <v>15.4764585</v>
      </c>
      <c r="M1237">
        <v>-90.308824799999996</v>
      </c>
      <c r="N1237" t="s">
        <v>5645</v>
      </c>
      <c r="O1237">
        <v>85794</v>
      </c>
      <c r="P1237">
        <v>23</v>
      </c>
      <c r="Q1237" t="s">
        <v>816</v>
      </c>
      <c r="T1237" t="s">
        <v>7219</v>
      </c>
      <c r="U1237" t="s">
        <v>7198</v>
      </c>
      <c r="V1237">
        <v>1</v>
      </c>
      <c r="W1237" t="s">
        <v>7220</v>
      </c>
      <c r="X1237" t="s">
        <v>7221</v>
      </c>
      <c r="Y1237" t="s">
        <v>5206</v>
      </c>
      <c r="Z1237" t="s">
        <v>39</v>
      </c>
      <c r="AB1237" t="s">
        <v>40</v>
      </c>
      <c r="AC1237" t="s">
        <v>7222</v>
      </c>
      <c r="AD1237" s="3" t="s">
        <v>7223</v>
      </c>
      <c r="AE1237" t="s">
        <v>7224</v>
      </c>
      <c r="AH1237">
        <v>1289.400024414062</v>
      </c>
      <c r="AI1237">
        <v>4.2569999999999997</v>
      </c>
      <c r="AJ1237">
        <v>3584</v>
      </c>
      <c r="AK1237">
        <v>2463</v>
      </c>
    </row>
    <row r="1238" spans="1:37" x14ac:dyDescent="0.2">
      <c r="A1238" t="str">
        <f t="shared" si="19"/>
        <v>02.16.01.3536.</v>
      </c>
      <c r="B1238" s="14" t="s">
        <v>33587</v>
      </c>
      <c r="C1238" s="14" t="s">
        <v>33595</v>
      </c>
      <c r="D1238" s="14" t="s">
        <v>33586</v>
      </c>
      <c r="E1238">
        <v>3536</v>
      </c>
      <c r="F1238" t="s">
        <v>5190</v>
      </c>
      <c r="G1238" t="s">
        <v>5191</v>
      </c>
      <c r="H1238" t="s">
        <v>5192</v>
      </c>
      <c r="I1238">
        <v>2</v>
      </c>
      <c r="J1238" t="s">
        <v>31</v>
      </c>
      <c r="K1238" s="2">
        <v>44851.480555555558</v>
      </c>
      <c r="L1238">
        <v>15.4724497</v>
      </c>
      <c r="M1238">
        <v>-90.366164499999996</v>
      </c>
      <c r="N1238" t="s">
        <v>5232</v>
      </c>
      <c r="O1238">
        <v>85850</v>
      </c>
      <c r="P1238">
        <v>6</v>
      </c>
      <c r="Q1238" t="s">
        <v>87</v>
      </c>
      <c r="T1238" t="s">
        <v>7225</v>
      </c>
      <c r="U1238" t="s">
        <v>7226</v>
      </c>
      <c r="V1238">
        <v>3</v>
      </c>
      <c r="W1238" t="s">
        <v>7227</v>
      </c>
      <c r="X1238" t="s">
        <v>7228</v>
      </c>
      <c r="Y1238" t="s">
        <v>1230</v>
      </c>
      <c r="Z1238" t="s">
        <v>39</v>
      </c>
      <c r="AB1238" t="s">
        <v>40</v>
      </c>
      <c r="AC1238" t="s">
        <v>7229</v>
      </c>
      <c r="AD1238" s="3" t="s">
        <v>7230</v>
      </c>
      <c r="AE1238" t="s">
        <v>7231</v>
      </c>
      <c r="AH1238">
        <v>1318.099975585938</v>
      </c>
      <c r="AI1238">
        <v>4.5670000000000002</v>
      </c>
      <c r="AJ1238">
        <v>3587</v>
      </c>
      <c r="AK1238">
        <v>2466</v>
      </c>
    </row>
    <row r="1239" spans="1:37" x14ac:dyDescent="0.2">
      <c r="A1239" t="str">
        <f t="shared" si="19"/>
        <v>02.16.01.3894.</v>
      </c>
      <c r="B1239" s="14" t="s">
        <v>33587</v>
      </c>
      <c r="C1239" s="14" t="s">
        <v>33595</v>
      </c>
      <c r="D1239" s="14" t="s">
        <v>33586</v>
      </c>
      <c r="E1239">
        <v>3894</v>
      </c>
      <c r="F1239" t="s">
        <v>5190</v>
      </c>
      <c r="G1239" t="s">
        <v>5191</v>
      </c>
      <c r="H1239" t="s">
        <v>5192</v>
      </c>
      <c r="I1239">
        <v>2</v>
      </c>
      <c r="J1239" t="s">
        <v>31</v>
      </c>
      <c r="K1239" s="2">
        <v>44851.48333333333</v>
      </c>
      <c r="L1239">
        <v>15.4696917</v>
      </c>
      <c r="M1239">
        <v>-90.366003000000006</v>
      </c>
      <c r="N1239" t="s">
        <v>5232</v>
      </c>
      <c r="O1239">
        <v>85862</v>
      </c>
      <c r="P1239">
        <v>11</v>
      </c>
      <c r="Q1239" t="s">
        <v>256</v>
      </c>
      <c r="T1239" t="s">
        <v>7232</v>
      </c>
      <c r="U1239" t="s">
        <v>7233</v>
      </c>
      <c r="V1239">
        <v>3</v>
      </c>
      <c r="W1239" t="s">
        <v>7234</v>
      </c>
      <c r="X1239" t="s">
        <v>7235</v>
      </c>
      <c r="Y1239" t="s">
        <v>7236</v>
      </c>
      <c r="Z1239" t="s">
        <v>39</v>
      </c>
      <c r="AB1239" t="s">
        <v>40</v>
      </c>
      <c r="AC1239" t="s">
        <v>7237</v>
      </c>
      <c r="AD1239" s="3" t="s">
        <v>7238</v>
      </c>
      <c r="AE1239" t="s">
        <v>7239</v>
      </c>
      <c r="AH1239">
        <v>1313.5</v>
      </c>
      <c r="AI1239">
        <v>4.1619999999999999</v>
      </c>
      <c r="AJ1239">
        <v>3594</v>
      </c>
      <c r="AK1239">
        <v>2473</v>
      </c>
    </row>
    <row r="1240" spans="1:37" x14ac:dyDescent="0.2">
      <c r="A1240" t="str">
        <f t="shared" si="19"/>
        <v>02.16.01.107.</v>
      </c>
      <c r="B1240" s="14" t="s">
        <v>33587</v>
      </c>
      <c r="C1240" s="14" t="s">
        <v>33595</v>
      </c>
      <c r="D1240" s="14" t="s">
        <v>33586</v>
      </c>
      <c r="E1240">
        <v>107</v>
      </c>
      <c r="F1240" t="s">
        <v>5190</v>
      </c>
      <c r="G1240" t="s">
        <v>5191</v>
      </c>
      <c r="H1240" t="s">
        <v>5192</v>
      </c>
      <c r="I1240">
        <v>2</v>
      </c>
      <c r="J1240" t="s">
        <v>31</v>
      </c>
      <c r="K1240" s="2">
        <v>44851.488888888889</v>
      </c>
      <c r="L1240">
        <v>15.4713542</v>
      </c>
      <c r="M1240">
        <v>-90.367245600000004</v>
      </c>
      <c r="N1240" t="s">
        <v>5232</v>
      </c>
      <c r="O1240">
        <v>85801</v>
      </c>
      <c r="P1240">
        <v>14</v>
      </c>
      <c r="Q1240" t="s">
        <v>120</v>
      </c>
      <c r="T1240" t="s">
        <v>7240</v>
      </c>
      <c r="U1240" t="s">
        <v>7241</v>
      </c>
      <c r="V1240">
        <v>4</v>
      </c>
      <c r="W1240" t="s">
        <v>7242</v>
      </c>
      <c r="X1240" t="s">
        <v>7243</v>
      </c>
      <c r="Y1240" t="s">
        <v>6614</v>
      </c>
      <c r="Z1240" t="s">
        <v>39</v>
      </c>
      <c r="AB1240" t="s">
        <v>40</v>
      </c>
      <c r="AC1240" t="s">
        <v>7244</v>
      </c>
      <c r="AD1240" s="3" t="s">
        <v>7245</v>
      </c>
      <c r="AE1240" t="s">
        <v>7246</v>
      </c>
      <c r="AH1240">
        <v>1317.800048828125</v>
      </c>
      <c r="AI1240">
        <v>4.96</v>
      </c>
      <c r="AJ1240">
        <v>3600</v>
      </c>
      <c r="AK1240">
        <v>2477</v>
      </c>
    </row>
    <row r="1241" spans="1:37" x14ac:dyDescent="0.2">
      <c r="A1241" t="str">
        <f t="shared" si="19"/>
        <v>02.16.09.26.</v>
      </c>
      <c r="B1241" s="14" t="s">
        <v>33587</v>
      </c>
      <c r="C1241" s="14" t="s">
        <v>33595</v>
      </c>
      <c r="D1241" s="14" t="s">
        <v>33606</v>
      </c>
      <c r="E1241">
        <v>26</v>
      </c>
      <c r="F1241" t="s">
        <v>5190</v>
      </c>
      <c r="G1241" t="s">
        <v>5191</v>
      </c>
      <c r="H1241" t="s">
        <v>7147</v>
      </c>
      <c r="I1241">
        <v>2</v>
      </c>
      <c r="J1241" t="s">
        <v>31</v>
      </c>
      <c r="K1241" s="2">
        <v>44851.481249999997</v>
      </c>
      <c r="L1241">
        <v>15.4787658</v>
      </c>
      <c r="M1241">
        <v>-90.309057100000004</v>
      </c>
      <c r="N1241" t="s">
        <v>5645</v>
      </c>
      <c r="O1241">
        <v>85788</v>
      </c>
      <c r="P1241">
        <v>6</v>
      </c>
      <c r="Q1241" t="s">
        <v>87</v>
      </c>
      <c r="T1241" t="s">
        <v>7247</v>
      </c>
      <c r="U1241" t="s">
        <v>7248</v>
      </c>
      <c r="V1241">
        <v>1</v>
      </c>
      <c r="W1241" t="s">
        <v>7249</v>
      </c>
      <c r="X1241" t="s">
        <v>7250</v>
      </c>
      <c r="Y1241" t="s">
        <v>7251</v>
      </c>
      <c r="Z1241" t="s">
        <v>39</v>
      </c>
      <c r="AB1241" t="s">
        <v>40</v>
      </c>
      <c r="AC1241" t="s">
        <v>7252</v>
      </c>
      <c r="AD1241" s="3" t="s">
        <v>7253</v>
      </c>
      <c r="AE1241" t="s">
        <v>7254</v>
      </c>
      <c r="AH1241">
        <v>1289.400024414062</v>
      </c>
      <c r="AI1241">
        <v>4.9000000000000004</v>
      </c>
      <c r="AJ1241">
        <v>3601</v>
      </c>
      <c r="AK1241">
        <v>2478</v>
      </c>
    </row>
    <row r="1242" spans="1:37" x14ac:dyDescent="0.2">
      <c r="A1242" t="str">
        <f t="shared" si="19"/>
        <v>02.16.01.3655.</v>
      </c>
      <c r="B1242" s="14" t="s">
        <v>33587</v>
      </c>
      <c r="C1242" s="14" t="s">
        <v>33595</v>
      </c>
      <c r="D1242" s="14" t="s">
        <v>33586</v>
      </c>
      <c r="E1242">
        <v>3655</v>
      </c>
      <c r="F1242" t="s">
        <v>5190</v>
      </c>
      <c r="G1242" t="s">
        <v>5191</v>
      </c>
      <c r="H1242" t="s">
        <v>5192</v>
      </c>
      <c r="I1242">
        <v>2</v>
      </c>
      <c r="J1242" t="s">
        <v>31</v>
      </c>
      <c r="K1242" s="2">
        <v>44851.492361111108</v>
      </c>
      <c r="L1242">
        <v>15.4727443</v>
      </c>
      <c r="M1242">
        <v>-90.364910399999999</v>
      </c>
      <c r="N1242" t="s">
        <v>5232</v>
      </c>
      <c r="O1242">
        <v>85767</v>
      </c>
      <c r="P1242">
        <v>5</v>
      </c>
      <c r="Q1242" t="s">
        <v>129</v>
      </c>
      <c r="T1242" t="s">
        <v>7255</v>
      </c>
      <c r="U1242" t="s">
        <v>7256</v>
      </c>
      <c r="V1242">
        <v>4</v>
      </c>
      <c r="W1242" t="s">
        <v>7257</v>
      </c>
      <c r="X1242" t="s">
        <v>7258</v>
      </c>
      <c r="Y1242" t="s">
        <v>1563</v>
      </c>
      <c r="Z1242" t="s">
        <v>39</v>
      </c>
      <c r="AB1242" t="s">
        <v>40</v>
      </c>
      <c r="AC1242" t="s">
        <v>7259</v>
      </c>
      <c r="AD1242" s="3" t="s">
        <v>7260</v>
      </c>
      <c r="AE1242" t="s">
        <v>7261</v>
      </c>
      <c r="AH1242">
        <v>1315.300048828125</v>
      </c>
      <c r="AI1242">
        <v>4.9950000000000001</v>
      </c>
      <c r="AJ1242">
        <v>3608</v>
      </c>
      <c r="AK1242">
        <v>2484</v>
      </c>
    </row>
    <row r="1243" spans="1:37" x14ac:dyDescent="0.2">
      <c r="A1243" t="str">
        <f t="shared" si="19"/>
        <v>02.16.01.3694.</v>
      </c>
      <c r="B1243" s="14" t="s">
        <v>33587</v>
      </c>
      <c r="C1243" s="14" t="s">
        <v>33595</v>
      </c>
      <c r="D1243" s="14" t="s">
        <v>33586</v>
      </c>
      <c r="E1243">
        <v>3694</v>
      </c>
      <c r="F1243" t="s">
        <v>5190</v>
      </c>
      <c r="G1243" t="s">
        <v>5191</v>
      </c>
      <c r="H1243" t="s">
        <v>5192</v>
      </c>
      <c r="I1243">
        <v>2</v>
      </c>
      <c r="J1243" t="s">
        <v>31</v>
      </c>
      <c r="K1243" s="2">
        <v>44851.496527777781</v>
      </c>
      <c r="L1243">
        <v>15.473041800000001</v>
      </c>
      <c r="M1243">
        <v>-90.361464499999997</v>
      </c>
      <c r="N1243" t="s">
        <v>5232</v>
      </c>
      <c r="O1243">
        <v>85769</v>
      </c>
      <c r="P1243">
        <v>5</v>
      </c>
      <c r="Q1243" t="s">
        <v>129</v>
      </c>
      <c r="T1243" t="s">
        <v>7262</v>
      </c>
      <c r="U1243" t="s">
        <v>7263</v>
      </c>
      <c r="V1243">
        <v>4</v>
      </c>
      <c r="W1243" t="s">
        <v>7264</v>
      </c>
      <c r="X1243" t="s">
        <v>7265</v>
      </c>
      <c r="Y1243" t="s">
        <v>1230</v>
      </c>
      <c r="Z1243" t="s">
        <v>39</v>
      </c>
      <c r="AB1243" t="s">
        <v>40</v>
      </c>
      <c r="AC1243" t="s">
        <v>7266</v>
      </c>
      <c r="AD1243" s="3" t="s">
        <v>7267</v>
      </c>
      <c r="AE1243" t="s">
        <v>7268</v>
      </c>
      <c r="AH1243">
        <v>1312.200073242188</v>
      </c>
      <c r="AI1243">
        <v>3.9</v>
      </c>
      <c r="AJ1243">
        <v>3612</v>
      </c>
      <c r="AK1243">
        <v>2487</v>
      </c>
    </row>
    <row r="1244" spans="1:37" x14ac:dyDescent="0.2">
      <c r="A1244" t="str">
        <f t="shared" si="19"/>
        <v>02.16.09.33.</v>
      </c>
      <c r="B1244" s="14" t="s">
        <v>33587</v>
      </c>
      <c r="C1244" s="14" t="s">
        <v>33595</v>
      </c>
      <c r="D1244" s="14" t="s">
        <v>33606</v>
      </c>
      <c r="E1244">
        <v>33</v>
      </c>
      <c r="F1244" t="s">
        <v>5190</v>
      </c>
      <c r="G1244" t="s">
        <v>5191</v>
      </c>
      <c r="H1244" t="s">
        <v>7147</v>
      </c>
      <c r="I1244">
        <v>2</v>
      </c>
      <c r="J1244" t="s">
        <v>31</v>
      </c>
      <c r="K1244" s="2">
        <v>44851.509722222218</v>
      </c>
      <c r="L1244">
        <v>15.4814112</v>
      </c>
      <c r="M1244">
        <v>-90.309053899999995</v>
      </c>
      <c r="N1244" t="s">
        <v>5645</v>
      </c>
      <c r="O1244">
        <v>85789</v>
      </c>
      <c r="P1244">
        <v>23</v>
      </c>
      <c r="Q1244" t="s">
        <v>816</v>
      </c>
      <c r="T1244" t="s">
        <v>7269</v>
      </c>
      <c r="U1244" t="s">
        <v>7270</v>
      </c>
      <c r="V1244">
        <v>5</v>
      </c>
      <c r="W1244" t="s">
        <v>7271</v>
      </c>
      <c r="X1244" t="s">
        <v>7272</v>
      </c>
      <c r="Y1244" t="s">
        <v>5198</v>
      </c>
      <c r="Z1244" t="s">
        <v>39</v>
      </c>
      <c r="AB1244" t="s">
        <v>40</v>
      </c>
      <c r="AC1244" t="s">
        <v>7273</v>
      </c>
      <c r="AD1244" s="3" t="s">
        <v>7274</v>
      </c>
      <c r="AE1244" t="s">
        <v>7275</v>
      </c>
      <c r="AH1244">
        <v>1277</v>
      </c>
      <c r="AI1244">
        <v>4.8330000000000002</v>
      </c>
      <c r="AJ1244">
        <v>3625</v>
      </c>
      <c r="AK1244">
        <v>2500</v>
      </c>
    </row>
    <row r="1245" spans="1:37" x14ac:dyDescent="0.2">
      <c r="A1245" t="str">
        <f t="shared" si="19"/>
        <v>02.16.09.34.</v>
      </c>
      <c r="B1245" s="14" t="s">
        <v>33587</v>
      </c>
      <c r="C1245" s="14" t="s">
        <v>33595</v>
      </c>
      <c r="D1245" s="14" t="s">
        <v>33606</v>
      </c>
      <c r="E1245">
        <v>34</v>
      </c>
      <c r="F1245" t="s">
        <v>5190</v>
      </c>
      <c r="G1245" t="s">
        <v>5191</v>
      </c>
      <c r="H1245" t="s">
        <v>7147</v>
      </c>
      <c r="I1245">
        <v>2</v>
      </c>
      <c r="J1245" t="s">
        <v>31</v>
      </c>
      <c r="K1245" s="2">
        <v>44851.511111111111</v>
      </c>
      <c r="L1245">
        <v>15.4815004</v>
      </c>
      <c r="M1245">
        <v>-90.308933699999997</v>
      </c>
      <c r="N1245" t="s">
        <v>5645</v>
      </c>
      <c r="O1245">
        <v>85790</v>
      </c>
      <c r="P1245">
        <v>23</v>
      </c>
      <c r="Q1245" t="s">
        <v>816</v>
      </c>
      <c r="T1245" t="s">
        <v>7276</v>
      </c>
      <c r="U1245" t="s">
        <v>7277</v>
      </c>
      <c r="V1245">
        <v>5</v>
      </c>
      <c r="W1245" t="s">
        <v>7278</v>
      </c>
      <c r="X1245" t="s">
        <v>7279</v>
      </c>
      <c r="Y1245" t="s">
        <v>5206</v>
      </c>
      <c r="Z1245" t="s">
        <v>39</v>
      </c>
      <c r="AB1245" t="s">
        <v>40</v>
      </c>
      <c r="AC1245" t="s">
        <v>7280</v>
      </c>
      <c r="AD1245" s="3" t="s">
        <v>7281</v>
      </c>
      <c r="AE1245" t="s">
        <v>7282</v>
      </c>
      <c r="AH1245">
        <v>1277</v>
      </c>
      <c r="AI1245">
        <v>4.883</v>
      </c>
      <c r="AJ1245">
        <v>3627</v>
      </c>
      <c r="AK1245">
        <v>2502</v>
      </c>
    </row>
    <row r="1246" spans="1:37" x14ac:dyDescent="0.2">
      <c r="A1246" t="str">
        <f t="shared" si="19"/>
        <v>02.16.01.3856.</v>
      </c>
      <c r="B1246" s="14" t="s">
        <v>33587</v>
      </c>
      <c r="C1246" s="14" t="s">
        <v>33595</v>
      </c>
      <c r="D1246" s="14" t="s">
        <v>33586</v>
      </c>
      <c r="E1246">
        <v>3856</v>
      </c>
      <c r="F1246" t="s">
        <v>5190</v>
      </c>
      <c r="G1246" t="s">
        <v>5191</v>
      </c>
      <c r="H1246" t="s">
        <v>5192</v>
      </c>
      <c r="I1246">
        <v>2</v>
      </c>
      <c r="J1246" t="s">
        <v>31</v>
      </c>
      <c r="K1246" s="2">
        <v>44851.520138888889</v>
      </c>
      <c r="L1246">
        <v>15.472960499999999</v>
      </c>
      <c r="M1246">
        <v>-90.359934699999997</v>
      </c>
      <c r="N1246" t="s">
        <v>5232</v>
      </c>
      <c r="O1246">
        <v>85782</v>
      </c>
      <c r="P1246">
        <v>2</v>
      </c>
      <c r="Q1246" t="s">
        <v>33</v>
      </c>
      <c r="T1246" t="s">
        <v>7283</v>
      </c>
      <c r="U1246" t="s">
        <v>7284</v>
      </c>
      <c r="V1246">
        <v>3</v>
      </c>
      <c r="W1246" t="s">
        <v>7285</v>
      </c>
      <c r="X1246" t="s">
        <v>7286</v>
      </c>
      <c r="Y1246" t="s">
        <v>7287</v>
      </c>
      <c r="Z1246" t="s">
        <v>39</v>
      </c>
      <c r="AB1246" t="s">
        <v>40</v>
      </c>
      <c r="AC1246" t="s">
        <v>7288</v>
      </c>
      <c r="AD1246" s="3" t="s">
        <v>7289</v>
      </c>
      <c r="AE1246" t="s">
        <v>7290</v>
      </c>
      <c r="AH1246">
        <v>1310.800048828125</v>
      </c>
      <c r="AI1246">
        <v>4.8220000000000001</v>
      </c>
      <c r="AJ1246">
        <v>3633</v>
      </c>
      <c r="AK1246">
        <v>2507</v>
      </c>
    </row>
    <row r="1247" spans="1:37" x14ac:dyDescent="0.2">
      <c r="A1247" t="str">
        <f t="shared" si="19"/>
        <v>02.16.01.3923.</v>
      </c>
      <c r="B1247" s="14" t="s">
        <v>33587</v>
      </c>
      <c r="C1247" s="14" t="s">
        <v>33595</v>
      </c>
      <c r="D1247" s="14" t="s">
        <v>33586</v>
      </c>
      <c r="E1247">
        <v>3923</v>
      </c>
      <c r="F1247" t="s">
        <v>5190</v>
      </c>
      <c r="G1247" t="s">
        <v>5191</v>
      </c>
      <c r="H1247" t="s">
        <v>5192</v>
      </c>
      <c r="I1247">
        <v>2</v>
      </c>
      <c r="J1247" t="s">
        <v>31</v>
      </c>
      <c r="K1247" s="2">
        <v>44851.52847222222</v>
      </c>
      <c r="L1247">
        <v>15.469740099999999</v>
      </c>
      <c r="M1247">
        <v>-90.372169999999997</v>
      </c>
      <c r="N1247" t="s">
        <v>5232</v>
      </c>
      <c r="O1247">
        <v>85786</v>
      </c>
      <c r="P1247">
        <v>23</v>
      </c>
      <c r="Q1247" t="s">
        <v>816</v>
      </c>
      <c r="T1247" t="s">
        <v>7291</v>
      </c>
      <c r="U1247" t="s">
        <v>6583</v>
      </c>
      <c r="V1247">
        <v>3</v>
      </c>
      <c r="W1247" t="s">
        <v>7292</v>
      </c>
      <c r="X1247" t="s">
        <v>6883</v>
      </c>
      <c r="Y1247" t="s">
        <v>1563</v>
      </c>
      <c r="Z1247" t="s">
        <v>39</v>
      </c>
      <c r="AB1247" t="s">
        <v>40</v>
      </c>
      <c r="AC1247" t="s">
        <v>7293</v>
      </c>
      <c r="AD1247" s="3" t="s">
        <v>7294</v>
      </c>
      <c r="AE1247" t="s">
        <v>7295</v>
      </c>
      <c r="AH1247">
        <v>1334.900024414062</v>
      </c>
      <c r="AI1247">
        <v>4.8380000000000001</v>
      </c>
      <c r="AJ1247">
        <v>3639</v>
      </c>
      <c r="AK1247">
        <v>2512</v>
      </c>
    </row>
    <row r="1248" spans="1:37" x14ac:dyDescent="0.2">
      <c r="A1248" t="str">
        <f t="shared" si="19"/>
        <v>02.16.01.2684.</v>
      </c>
      <c r="B1248" s="14" t="s">
        <v>33587</v>
      </c>
      <c r="C1248" s="14" t="s">
        <v>33595</v>
      </c>
      <c r="D1248" s="14" t="s">
        <v>33586</v>
      </c>
      <c r="E1248">
        <v>2684</v>
      </c>
      <c r="F1248" t="s">
        <v>5190</v>
      </c>
      <c r="G1248" t="s">
        <v>5191</v>
      </c>
      <c r="H1248" t="s">
        <v>5192</v>
      </c>
      <c r="I1248">
        <v>2</v>
      </c>
      <c r="J1248" t="s">
        <v>31</v>
      </c>
      <c r="K1248" s="2">
        <v>44851.530555555553</v>
      </c>
      <c r="L1248">
        <v>15.4692092</v>
      </c>
      <c r="M1248">
        <v>-90.3723478</v>
      </c>
      <c r="N1248" t="s">
        <v>5232</v>
      </c>
      <c r="O1248">
        <v>85745</v>
      </c>
      <c r="P1248">
        <v>4</v>
      </c>
      <c r="Q1248" t="s">
        <v>70</v>
      </c>
      <c r="T1248" t="s">
        <v>7296</v>
      </c>
      <c r="U1248" t="s">
        <v>7297</v>
      </c>
      <c r="V1248">
        <v>3</v>
      </c>
      <c r="W1248" t="s">
        <v>155</v>
      </c>
      <c r="X1248" t="s">
        <v>155</v>
      </c>
      <c r="Y1248" t="s">
        <v>75</v>
      </c>
      <c r="Z1248" t="s">
        <v>40</v>
      </c>
      <c r="AA1248" t="s">
        <v>7298</v>
      </c>
      <c r="AB1248" t="s">
        <v>40</v>
      </c>
      <c r="AC1248" t="s">
        <v>7299</v>
      </c>
      <c r="AD1248" s="3" t="s">
        <v>7300</v>
      </c>
      <c r="AE1248" t="s">
        <v>7301</v>
      </c>
      <c r="AH1248">
        <v>1333.900024414062</v>
      </c>
      <c r="AI1248">
        <v>4.9029999999999996</v>
      </c>
      <c r="AJ1248">
        <v>3649</v>
      </c>
      <c r="AK1248">
        <v>2521</v>
      </c>
    </row>
    <row r="1249" spans="1:37" x14ac:dyDescent="0.2">
      <c r="A1249" t="str">
        <f t="shared" si="19"/>
        <v>02.16.09.4.</v>
      </c>
      <c r="B1249" s="14" t="s">
        <v>33587</v>
      </c>
      <c r="C1249" s="14" t="s">
        <v>33595</v>
      </c>
      <c r="D1249" s="14" t="s">
        <v>33606</v>
      </c>
      <c r="E1249">
        <v>4</v>
      </c>
      <c r="F1249" t="s">
        <v>5190</v>
      </c>
      <c r="G1249" t="s">
        <v>5191</v>
      </c>
      <c r="H1249" t="s">
        <v>7147</v>
      </c>
      <c r="I1249">
        <v>2</v>
      </c>
      <c r="J1249" t="s">
        <v>31</v>
      </c>
      <c r="K1249" s="2">
        <v>44851.518055555563</v>
      </c>
      <c r="L1249">
        <v>15.477670099999999</v>
      </c>
      <c r="M1249">
        <v>-90.308468199999993</v>
      </c>
      <c r="N1249" t="s">
        <v>5645</v>
      </c>
      <c r="O1249">
        <v>85787</v>
      </c>
      <c r="P1249">
        <v>2</v>
      </c>
      <c r="Q1249" t="s">
        <v>33</v>
      </c>
      <c r="T1249" t="s">
        <v>7302</v>
      </c>
      <c r="U1249" t="s">
        <v>7303</v>
      </c>
      <c r="V1249">
        <v>1</v>
      </c>
      <c r="W1249" t="s">
        <v>7304</v>
      </c>
      <c r="X1249" t="s">
        <v>7305</v>
      </c>
      <c r="Y1249" t="s">
        <v>7306</v>
      </c>
      <c r="Z1249" t="s">
        <v>39</v>
      </c>
      <c r="AB1249" t="s">
        <v>39</v>
      </c>
      <c r="AE1249" t="s">
        <v>7307</v>
      </c>
      <c r="AH1249">
        <v>1291.300048828125</v>
      </c>
      <c r="AI1249">
        <v>4.7279999999999998</v>
      </c>
      <c r="AJ1249">
        <v>3669</v>
      </c>
      <c r="AK1249">
        <v>2539</v>
      </c>
    </row>
    <row r="1250" spans="1:37" x14ac:dyDescent="0.2">
      <c r="A1250" t="str">
        <f t="shared" si="19"/>
        <v>02.16.01.2853.</v>
      </c>
      <c r="B1250" s="14" t="s">
        <v>33587</v>
      </c>
      <c r="C1250" s="14" t="s">
        <v>33595</v>
      </c>
      <c r="D1250" s="14" t="s">
        <v>33586</v>
      </c>
      <c r="E1250">
        <v>2853</v>
      </c>
      <c r="F1250" t="s">
        <v>5190</v>
      </c>
      <c r="G1250" t="s">
        <v>5191</v>
      </c>
      <c r="H1250" t="s">
        <v>5192</v>
      </c>
      <c r="I1250">
        <v>2</v>
      </c>
      <c r="J1250" t="s">
        <v>31</v>
      </c>
      <c r="K1250" s="2">
        <v>44851.570833333331</v>
      </c>
      <c r="L1250">
        <v>15.4635549</v>
      </c>
      <c r="M1250">
        <v>-90.3679877</v>
      </c>
      <c r="N1250" t="s">
        <v>5232</v>
      </c>
      <c r="O1250">
        <v>85868</v>
      </c>
      <c r="P1250">
        <v>21</v>
      </c>
      <c r="Q1250" t="s">
        <v>549</v>
      </c>
      <c r="T1250" t="s">
        <v>7308</v>
      </c>
      <c r="U1250" t="s">
        <v>7309</v>
      </c>
      <c r="V1250">
        <v>8</v>
      </c>
      <c r="W1250" t="s">
        <v>7310</v>
      </c>
      <c r="X1250" t="s">
        <v>7311</v>
      </c>
      <c r="Y1250" t="s">
        <v>1563</v>
      </c>
      <c r="Z1250" t="s">
        <v>39</v>
      </c>
      <c r="AB1250" t="s">
        <v>40</v>
      </c>
      <c r="AC1250" t="s">
        <v>7312</v>
      </c>
      <c r="AD1250" s="3" t="s">
        <v>7313</v>
      </c>
      <c r="AE1250" t="s">
        <v>7314</v>
      </c>
      <c r="AH1250">
        <v>1307.300048828125</v>
      </c>
      <c r="AI1250">
        <v>3.9969999999999999</v>
      </c>
      <c r="AJ1250">
        <v>3675</v>
      </c>
      <c r="AK1250">
        <v>2545</v>
      </c>
    </row>
    <row r="1251" spans="1:37" x14ac:dyDescent="0.2">
      <c r="A1251" t="str">
        <f t="shared" si="19"/>
        <v>02.16.01.140.</v>
      </c>
      <c r="B1251" s="14" t="s">
        <v>33587</v>
      </c>
      <c r="C1251" s="14" t="s">
        <v>33595</v>
      </c>
      <c r="D1251" s="14" t="s">
        <v>33586</v>
      </c>
      <c r="E1251">
        <v>140</v>
      </c>
      <c r="F1251" t="s">
        <v>5190</v>
      </c>
      <c r="G1251" t="s">
        <v>5191</v>
      </c>
      <c r="H1251" t="s">
        <v>5192</v>
      </c>
      <c r="I1251">
        <v>2</v>
      </c>
      <c r="J1251" t="s">
        <v>31</v>
      </c>
      <c r="K1251" s="2">
        <v>44851.576388888891</v>
      </c>
      <c r="L1251">
        <v>15.4682058</v>
      </c>
      <c r="M1251">
        <v>-90.367957899999993</v>
      </c>
      <c r="N1251" t="s">
        <v>5232</v>
      </c>
      <c r="O1251">
        <v>85803</v>
      </c>
      <c r="P1251">
        <v>15</v>
      </c>
      <c r="Q1251" t="s">
        <v>1499</v>
      </c>
      <c r="T1251" t="s">
        <v>7315</v>
      </c>
      <c r="U1251" t="s">
        <v>7316</v>
      </c>
      <c r="V1251">
        <v>3</v>
      </c>
      <c r="W1251" t="s">
        <v>7317</v>
      </c>
      <c r="X1251" t="s">
        <v>7318</v>
      </c>
      <c r="Y1251" t="s">
        <v>7208</v>
      </c>
      <c r="Z1251" t="s">
        <v>39</v>
      </c>
      <c r="AB1251" t="s">
        <v>39</v>
      </c>
      <c r="AE1251" t="s">
        <v>7319</v>
      </c>
      <c r="AH1251">
        <v>1315.400024414062</v>
      </c>
      <c r="AI1251">
        <v>4.8869999999999996</v>
      </c>
      <c r="AJ1251">
        <v>3678</v>
      </c>
      <c r="AK1251">
        <v>2548</v>
      </c>
    </row>
    <row r="1252" spans="1:37" x14ac:dyDescent="0.2">
      <c r="A1252" t="str">
        <f t="shared" si="19"/>
        <v>02.16.01.2.</v>
      </c>
      <c r="B1252" s="14" t="s">
        <v>33587</v>
      </c>
      <c r="C1252" s="14" t="s">
        <v>33595</v>
      </c>
      <c r="D1252" s="14" t="s">
        <v>33586</v>
      </c>
      <c r="E1252">
        <v>2</v>
      </c>
      <c r="F1252" t="s">
        <v>5190</v>
      </c>
      <c r="G1252" t="s">
        <v>5191</v>
      </c>
      <c r="H1252" t="s">
        <v>5192</v>
      </c>
      <c r="I1252">
        <v>2</v>
      </c>
      <c r="J1252" t="s">
        <v>31</v>
      </c>
      <c r="K1252" s="2">
        <v>44851.581944444442</v>
      </c>
      <c r="L1252">
        <v>15.473908</v>
      </c>
      <c r="M1252">
        <v>-90.364603399999993</v>
      </c>
      <c r="N1252" t="s">
        <v>5232</v>
      </c>
      <c r="O1252">
        <v>2</v>
      </c>
      <c r="P1252">
        <v>1</v>
      </c>
      <c r="Q1252" t="s">
        <v>61</v>
      </c>
      <c r="T1252" t="s">
        <v>7320</v>
      </c>
      <c r="U1252" t="s">
        <v>7321</v>
      </c>
      <c r="V1252">
        <v>4</v>
      </c>
      <c r="W1252" t="s">
        <v>7322</v>
      </c>
      <c r="X1252" t="s">
        <v>7323</v>
      </c>
      <c r="Y1252" t="s">
        <v>1230</v>
      </c>
      <c r="Z1252" t="s">
        <v>39</v>
      </c>
      <c r="AB1252" t="s">
        <v>40</v>
      </c>
      <c r="AC1252" t="s">
        <v>7324</v>
      </c>
      <c r="AD1252" s="3" t="s">
        <v>7325</v>
      </c>
      <c r="AE1252" t="s">
        <v>7326</v>
      </c>
      <c r="AH1252">
        <v>1317.700073242188</v>
      </c>
      <c r="AI1252">
        <v>4.2830000000000004</v>
      </c>
      <c r="AJ1252">
        <v>3681</v>
      </c>
      <c r="AK1252">
        <v>2550</v>
      </c>
    </row>
    <row r="1253" spans="1:37" x14ac:dyDescent="0.2">
      <c r="A1253" t="str">
        <f t="shared" si="19"/>
        <v>02.16.09.35.</v>
      </c>
      <c r="B1253" s="14" t="s">
        <v>33587</v>
      </c>
      <c r="C1253" s="14" t="s">
        <v>33595</v>
      </c>
      <c r="D1253" s="14" t="s">
        <v>33606</v>
      </c>
      <c r="E1253">
        <v>35</v>
      </c>
      <c r="F1253" t="s">
        <v>5190</v>
      </c>
      <c r="G1253" t="s">
        <v>5191</v>
      </c>
      <c r="H1253" t="s">
        <v>7147</v>
      </c>
      <c r="I1253">
        <v>2</v>
      </c>
      <c r="J1253" t="s">
        <v>31</v>
      </c>
      <c r="K1253" s="2">
        <v>44851.568749999999</v>
      </c>
      <c r="L1253">
        <v>15.4767864</v>
      </c>
      <c r="M1253">
        <v>-90.310855099999998</v>
      </c>
      <c r="N1253" t="s">
        <v>5645</v>
      </c>
      <c r="O1253">
        <v>85791</v>
      </c>
      <c r="P1253">
        <v>2</v>
      </c>
      <c r="Q1253" t="s">
        <v>33</v>
      </c>
      <c r="T1253" t="s">
        <v>7327</v>
      </c>
      <c r="U1253" t="s">
        <v>7328</v>
      </c>
      <c r="V1253">
        <v>2</v>
      </c>
      <c r="W1253" t="s">
        <v>7329</v>
      </c>
      <c r="X1253" t="s">
        <v>7330</v>
      </c>
      <c r="Y1253" t="s">
        <v>7100</v>
      </c>
      <c r="Z1253" t="s">
        <v>39</v>
      </c>
      <c r="AB1253" t="s">
        <v>40</v>
      </c>
      <c r="AC1253" t="s">
        <v>7331</v>
      </c>
      <c r="AD1253" s="3" t="s">
        <v>7332</v>
      </c>
      <c r="AE1253" t="s">
        <v>7333</v>
      </c>
      <c r="AH1253">
        <v>1285</v>
      </c>
      <c r="AI1253">
        <v>4.9829999999999997</v>
      </c>
      <c r="AJ1253">
        <v>3682</v>
      </c>
      <c r="AK1253">
        <v>2551</v>
      </c>
    </row>
    <row r="1254" spans="1:37" x14ac:dyDescent="0.2">
      <c r="A1254" t="str">
        <f t="shared" si="19"/>
        <v>02.16.09.38.</v>
      </c>
      <c r="B1254" s="14" t="s">
        <v>33587</v>
      </c>
      <c r="C1254" s="14" t="s">
        <v>33595</v>
      </c>
      <c r="D1254" s="14" t="s">
        <v>33606</v>
      </c>
      <c r="E1254">
        <v>38</v>
      </c>
      <c r="F1254" t="s">
        <v>5190</v>
      </c>
      <c r="G1254" t="s">
        <v>5191</v>
      </c>
      <c r="H1254" t="s">
        <v>7147</v>
      </c>
      <c r="I1254">
        <v>2</v>
      </c>
      <c r="J1254" t="s">
        <v>31</v>
      </c>
      <c r="K1254" s="2">
        <v>44851.587500000001</v>
      </c>
      <c r="L1254">
        <v>15.476807300000001</v>
      </c>
      <c r="M1254">
        <v>-90.310693999999998</v>
      </c>
      <c r="N1254" t="s">
        <v>5645</v>
      </c>
      <c r="O1254">
        <v>85793</v>
      </c>
      <c r="P1254">
        <v>14</v>
      </c>
      <c r="Q1254" t="s">
        <v>120</v>
      </c>
      <c r="T1254" t="s">
        <v>7334</v>
      </c>
      <c r="U1254" t="s">
        <v>7335</v>
      </c>
      <c r="V1254">
        <v>2</v>
      </c>
      <c r="W1254" t="s">
        <v>7336</v>
      </c>
      <c r="X1254" t="s">
        <v>7337</v>
      </c>
      <c r="Y1254" t="s">
        <v>465</v>
      </c>
      <c r="Z1254" t="s">
        <v>39</v>
      </c>
      <c r="AB1254" t="s">
        <v>40</v>
      </c>
      <c r="AC1254" t="s">
        <v>7338</v>
      </c>
      <c r="AD1254" s="3" t="s">
        <v>7339</v>
      </c>
      <c r="AE1254" t="s">
        <v>7340</v>
      </c>
      <c r="AH1254">
        <v>1285.099975585938</v>
      </c>
      <c r="AI1254">
        <v>4.8</v>
      </c>
      <c r="AJ1254">
        <v>3684</v>
      </c>
      <c r="AK1254">
        <v>2553</v>
      </c>
    </row>
    <row r="1255" spans="1:37" x14ac:dyDescent="0.2">
      <c r="A1255" t="str">
        <f t="shared" si="19"/>
        <v>02.16.09.47.</v>
      </c>
      <c r="B1255" s="14" t="s">
        <v>33587</v>
      </c>
      <c r="C1255" s="14" t="s">
        <v>33595</v>
      </c>
      <c r="D1255" s="14" t="s">
        <v>33606</v>
      </c>
      <c r="E1255">
        <v>47</v>
      </c>
      <c r="F1255" t="s">
        <v>5190</v>
      </c>
      <c r="G1255" t="s">
        <v>5191</v>
      </c>
      <c r="H1255" t="s">
        <v>7147</v>
      </c>
      <c r="I1255">
        <v>2</v>
      </c>
      <c r="J1255" t="s">
        <v>31</v>
      </c>
      <c r="K1255" s="2">
        <v>44851.590277777781</v>
      </c>
      <c r="L1255">
        <v>15.476523</v>
      </c>
      <c r="M1255">
        <v>-90.310120299999994</v>
      </c>
      <c r="N1255" t="s">
        <v>5645</v>
      </c>
      <c r="O1255">
        <v>85796</v>
      </c>
      <c r="P1255">
        <v>7</v>
      </c>
      <c r="Q1255" t="s">
        <v>95</v>
      </c>
      <c r="T1255" t="s">
        <v>7341</v>
      </c>
      <c r="U1255" t="s">
        <v>7342</v>
      </c>
      <c r="V1255">
        <v>2</v>
      </c>
      <c r="W1255" t="s">
        <v>7343</v>
      </c>
      <c r="X1255" t="s">
        <v>7344</v>
      </c>
      <c r="Y1255" t="s">
        <v>465</v>
      </c>
      <c r="Z1255" t="s">
        <v>39</v>
      </c>
      <c r="AB1255" t="s">
        <v>40</v>
      </c>
      <c r="AC1255" t="s">
        <v>7345</v>
      </c>
      <c r="AD1255" s="3" t="s">
        <v>7346</v>
      </c>
      <c r="AE1255" t="s">
        <v>7347</v>
      </c>
      <c r="AH1255">
        <v>1286.400024414062</v>
      </c>
      <c r="AI1255">
        <v>4.9850000000000003</v>
      </c>
      <c r="AJ1255">
        <v>3685</v>
      </c>
      <c r="AK1255">
        <v>2554</v>
      </c>
    </row>
    <row r="1256" spans="1:37" x14ac:dyDescent="0.2">
      <c r="A1256" t="str">
        <f t="shared" si="19"/>
        <v>02.16.01.2689.</v>
      </c>
      <c r="B1256" s="14" t="s">
        <v>33587</v>
      </c>
      <c r="C1256" s="14" t="s">
        <v>33595</v>
      </c>
      <c r="D1256" s="14" t="s">
        <v>33586</v>
      </c>
      <c r="E1256">
        <v>2689</v>
      </c>
      <c r="F1256" t="s">
        <v>5190</v>
      </c>
      <c r="G1256" t="s">
        <v>5191</v>
      </c>
      <c r="H1256" t="s">
        <v>5192</v>
      </c>
      <c r="I1256">
        <v>2</v>
      </c>
      <c r="J1256" t="s">
        <v>31</v>
      </c>
      <c r="K1256" s="2">
        <v>44851.609027777777</v>
      </c>
      <c r="L1256">
        <v>15.469337599999999</v>
      </c>
      <c r="M1256">
        <v>-90.372139799999999</v>
      </c>
      <c r="N1256" t="s">
        <v>5232</v>
      </c>
      <c r="O1256">
        <v>85746</v>
      </c>
      <c r="P1256">
        <v>1</v>
      </c>
      <c r="Q1256" t="s">
        <v>61</v>
      </c>
      <c r="T1256" t="s">
        <v>7348</v>
      </c>
      <c r="U1256" t="s">
        <v>7349</v>
      </c>
      <c r="V1256">
        <v>3</v>
      </c>
      <c r="W1256" t="s">
        <v>7350</v>
      </c>
      <c r="X1256" t="s">
        <v>7351</v>
      </c>
      <c r="Y1256" t="s">
        <v>1563</v>
      </c>
      <c r="Z1256" t="s">
        <v>39</v>
      </c>
      <c r="AB1256" t="s">
        <v>40</v>
      </c>
      <c r="AC1256" t="s">
        <v>7352</v>
      </c>
      <c r="AD1256" s="3" t="s">
        <v>7353</v>
      </c>
      <c r="AE1256" t="s">
        <v>7354</v>
      </c>
      <c r="AH1256">
        <v>1334.200073242188</v>
      </c>
      <c r="AI1256">
        <v>4.9050000000000002</v>
      </c>
      <c r="AJ1256">
        <v>3688</v>
      </c>
      <c r="AK1256">
        <v>2557</v>
      </c>
    </row>
    <row r="1257" spans="1:37" x14ac:dyDescent="0.2">
      <c r="A1257" t="str">
        <f t="shared" si="19"/>
        <v>02.16.01.119.</v>
      </c>
      <c r="B1257" s="14" t="s">
        <v>33587</v>
      </c>
      <c r="C1257" s="14" t="s">
        <v>33595</v>
      </c>
      <c r="D1257" s="14" t="s">
        <v>33586</v>
      </c>
      <c r="E1257">
        <v>119</v>
      </c>
      <c r="F1257" t="s">
        <v>5190</v>
      </c>
      <c r="G1257" t="s">
        <v>5191</v>
      </c>
      <c r="H1257" t="s">
        <v>5192</v>
      </c>
      <c r="I1257">
        <v>2</v>
      </c>
      <c r="J1257" t="s">
        <v>31</v>
      </c>
      <c r="K1257" s="2">
        <v>44851.59375</v>
      </c>
      <c r="L1257">
        <v>15.479570799999999</v>
      </c>
      <c r="M1257">
        <v>-90.348741099999998</v>
      </c>
      <c r="N1257" t="s">
        <v>5645</v>
      </c>
      <c r="O1257">
        <v>85705</v>
      </c>
      <c r="P1257">
        <v>12</v>
      </c>
      <c r="Q1257" t="s">
        <v>414</v>
      </c>
      <c r="T1257" t="s">
        <v>7355</v>
      </c>
      <c r="U1257" t="s">
        <v>7356</v>
      </c>
      <c r="V1257">
        <v>0</v>
      </c>
      <c r="W1257" t="s">
        <v>7357</v>
      </c>
      <c r="X1257" t="s">
        <v>7358</v>
      </c>
      <c r="Y1257" t="s">
        <v>5389</v>
      </c>
      <c r="Z1257" t="s">
        <v>39</v>
      </c>
      <c r="AB1257" t="s">
        <v>40</v>
      </c>
      <c r="AC1257" t="s">
        <v>7359</v>
      </c>
      <c r="AD1257" s="3" t="s">
        <v>7360</v>
      </c>
      <c r="AE1257" t="s">
        <v>7361</v>
      </c>
      <c r="AH1257">
        <v>1314.5</v>
      </c>
      <c r="AI1257">
        <v>3.2</v>
      </c>
      <c r="AJ1257">
        <v>3689</v>
      </c>
      <c r="AK1257">
        <v>2558</v>
      </c>
    </row>
    <row r="1258" spans="1:37" x14ac:dyDescent="0.2">
      <c r="A1258" t="str">
        <f t="shared" si="19"/>
        <v>02.16.01.3739.</v>
      </c>
      <c r="B1258" s="14" t="s">
        <v>33587</v>
      </c>
      <c r="C1258" s="14" t="s">
        <v>33595</v>
      </c>
      <c r="D1258" s="14" t="s">
        <v>33586</v>
      </c>
      <c r="E1258">
        <v>3739</v>
      </c>
      <c r="F1258" t="s">
        <v>5190</v>
      </c>
      <c r="G1258" t="s">
        <v>5191</v>
      </c>
      <c r="H1258" t="s">
        <v>5192</v>
      </c>
      <c r="I1258">
        <v>2</v>
      </c>
      <c r="J1258" t="s">
        <v>31</v>
      </c>
      <c r="K1258" s="2">
        <v>44851.611111111109</v>
      </c>
      <c r="L1258">
        <v>15.4696739</v>
      </c>
      <c r="M1258">
        <v>-90.372031500000006</v>
      </c>
      <c r="N1258" t="s">
        <v>5232</v>
      </c>
      <c r="O1258">
        <v>85772</v>
      </c>
      <c r="P1258">
        <v>6</v>
      </c>
      <c r="Q1258" t="s">
        <v>87</v>
      </c>
      <c r="T1258" t="s">
        <v>7362</v>
      </c>
      <c r="U1258" t="s">
        <v>7363</v>
      </c>
      <c r="V1258">
        <v>3</v>
      </c>
      <c r="W1258" t="s">
        <v>7364</v>
      </c>
      <c r="X1258" t="s">
        <v>7365</v>
      </c>
      <c r="Y1258" t="s">
        <v>4927</v>
      </c>
      <c r="Z1258" t="s">
        <v>39</v>
      </c>
      <c r="AB1258" t="s">
        <v>40</v>
      </c>
      <c r="AC1258" t="s">
        <v>7366</v>
      </c>
      <c r="AD1258" s="3" t="s">
        <v>7367</v>
      </c>
      <c r="AE1258" t="s">
        <v>7368</v>
      </c>
      <c r="AH1258">
        <v>1334.900024414062</v>
      </c>
      <c r="AI1258">
        <v>4.9089999999999998</v>
      </c>
      <c r="AJ1258">
        <v>3691</v>
      </c>
      <c r="AK1258">
        <v>2560</v>
      </c>
    </row>
    <row r="1259" spans="1:37" x14ac:dyDescent="0.2">
      <c r="A1259" t="str">
        <f t="shared" si="19"/>
        <v>02.16.01.2631.</v>
      </c>
      <c r="B1259" s="14" t="s">
        <v>33587</v>
      </c>
      <c r="C1259" s="14" t="s">
        <v>33595</v>
      </c>
      <c r="D1259" s="14" t="s">
        <v>33586</v>
      </c>
      <c r="E1259">
        <v>2631</v>
      </c>
      <c r="F1259" t="s">
        <v>5190</v>
      </c>
      <c r="G1259" t="s">
        <v>5191</v>
      </c>
      <c r="H1259" t="s">
        <v>5192</v>
      </c>
      <c r="I1259">
        <v>2</v>
      </c>
      <c r="J1259" t="s">
        <v>31</v>
      </c>
      <c r="K1259" s="2">
        <v>44851.675694444442</v>
      </c>
      <c r="L1259">
        <v>15.4692314</v>
      </c>
      <c r="M1259">
        <v>-90.377341799999996</v>
      </c>
      <c r="N1259" t="s">
        <v>5645</v>
      </c>
      <c r="O1259">
        <v>85824</v>
      </c>
      <c r="P1259">
        <v>14</v>
      </c>
      <c r="Q1259" t="s">
        <v>120</v>
      </c>
      <c r="T1259" t="s">
        <v>7369</v>
      </c>
      <c r="U1259" t="s">
        <v>7370</v>
      </c>
      <c r="V1259">
        <v>2</v>
      </c>
      <c r="W1259" t="s">
        <v>7371</v>
      </c>
      <c r="X1259" t="s">
        <v>7372</v>
      </c>
      <c r="Y1259" t="s">
        <v>5362</v>
      </c>
      <c r="Z1259" t="s">
        <v>39</v>
      </c>
      <c r="AB1259" t="s">
        <v>40</v>
      </c>
      <c r="AC1259" t="s">
        <v>7373</v>
      </c>
      <c r="AD1259" s="3" t="s">
        <v>7374</v>
      </c>
      <c r="AE1259" t="s">
        <v>7375</v>
      </c>
      <c r="AH1259">
        <v>1319.400024414062</v>
      </c>
      <c r="AI1259">
        <v>4.1420000000000003</v>
      </c>
      <c r="AJ1259">
        <v>3749</v>
      </c>
      <c r="AK1259">
        <v>2615</v>
      </c>
    </row>
    <row r="1260" spans="1:37" x14ac:dyDescent="0.2">
      <c r="A1260" t="str">
        <f t="shared" si="19"/>
        <v>02.16.01.2030.</v>
      </c>
      <c r="B1260" s="14" t="s">
        <v>33587</v>
      </c>
      <c r="C1260" s="14" t="s">
        <v>33595</v>
      </c>
      <c r="D1260" s="14" t="s">
        <v>33586</v>
      </c>
      <c r="E1260">
        <v>2030</v>
      </c>
      <c r="F1260" t="s">
        <v>5190</v>
      </c>
      <c r="G1260" t="s">
        <v>5191</v>
      </c>
      <c r="H1260" t="s">
        <v>5192</v>
      </c>
      <c r="I1260">
        <v>2</v>
      </c>
      <c r="J1260" t="s">
        <v>31</v>
      </c>
      <c r="K1260" s="2">
        <v>44851.684027777781</v>
      </c>
      <c r="L1260">
        <v>15.4693544</v>
      </c>
      <c r="M1260">
        <v>-90.3780383</v>
      </c>
      <c r="N1260" t="s">
        <v>5645</v>
      </c>
      <c r="O1260">
        <v>85814</v>
      </c>
      <c r="P1260">
        <v>11</v>
      </c>
      <c r="Q1260" t="s">
        <v>256</v>
      </c>
      <c r="T1260" t="s">
        <v>7376</v>
      </c>
      <c r="U1260" t="s">
        <v>7377</v>
      </c>
      <c r="V1260">
        <v>2</v>
      </c>
      <c r="W1260" t="s">
        <v>7378</v>
      </c>
      <c r="X1260" t="s">
        <v>7379</v>
      </c>
      <c r="Y1260" t="s">
        <v>5362</v>
      </c>
      <c r="Z1260" t="s">
        <v>39</v>
      </c>
      <c r="AB1260" t="s">
        <v>40</v>
      </c>
      <c r="AC1260" t="s">
        <v>7380</v>
      </c>
      <c r="AD1260" s="3" t="s">
        <v>7381</v>
      </c>
      <c r="AE1260" t="s">
        <v>7382</v>
      </c>
      <c r="AH1260">
        <v>1321.700073242188</v>
      </c>
      <c r="AI1260">
        <v>4.9710000000000001</v>
      </c>
      <c r="AJ1260">
        <v>3752</v>
      </c>
      <c r="AK1260">
        <v>2618</v>
      </c>
    </row>
    <row r="1261" spans="1:37" x14ac:dyDescent="0.2">
      <c r="A1261" t="str">
        <f t="shared" si="19"/>
        <v>02.16.01.3000.</v>
      </c>
      <c r="B1261" s="14" t="s">
        <v>33587</v>
      </c>
      <c r="C1261" s="14" t="s">
        <v>33595</v>
      </c>
      <c r="D1261" s="14" t="s">
        <v>33586</v>
      </c>
      <c r="E1261">
        <v>3000</v>
      </c>
      <c r="F1261" t="s">
        <v>5190</v>
      </c>
      <c r="G1261" t="s">
        <v>5191</v>
      </c>
      <c r="H1261" t="s">
        <v>5192</v>
      </c>
      <c r="I1261">
        <v>2</v>
      </c>
      <c r="J1261" t="s">
        <v>31</v>
      </c>
      <c r="K1261" s="2">
        <v>44851.691666666673</v>
      </c>
      <c r="L1261">
        <v>15.470154600000001</v>
      </c>
      <c r="M1261">
        <v>-90.377937700000004</v>
      </c>
      <c r="N1261" t="s">
        <v>5645</v>
      </c>
      <c r="O1261">
        <v>85836</v>
      </c>
      <c r="P1261">
        <v>11</v>
      </c>
      <c r="Q1261" t="s">
        <v>256</v>
      </c>
      <c r="T1261" t="s">
        <v>7383</v>
      </c>
      <c r="U1261" t="s">
        <v>7384</v>
      </c>
      <c r="V1261">
        <v>2</v>
      </c>
      <c r="W1261" t="s">
        <v>7385</v>
      </c>
      <c r="X1261" t="s">
        <v>7386</v>
      </c>
      <c r="Y1261" t="s">
        <v>5206</v>
      </c>
      <c r="Z1261" t="s">
        <v>39</v>
      </c>
      <c r="AB1261" t="s">
        <v>40</v>
      </c>
      <c r="AC1261" t="s">
        <v>7387</v>
      </c>
      <c r="AD1261" s="3" t="s">
        <v>7388</v>
      </c>
      <c r="AE1261" t="s">
        <v>7389</v>
      </c>
      <c r="AH1261">
        <v>1326.300048828125</v>
      </c>
      <c r="AI1261">
        <v>4.883</v>
      </c>
      <c r="AJ1261">
        <v>3753</v>
      </c>
      <c r="AK1261">
        <v>2619</v>
      </c>
    </row>
    <row r="1262" spans="1:37" x14ac:dyDescent="0.2">
      <c r="A1262" t="str">
        <f t="shared" si="19"/>
        <v>02.16.01.2121.</v>
      </c>
      <c r="B1262" s="14" t="s">
        <v>33587</v>
      </c>
      <c r="C1262" s="14" t="s">
        <v>33595</v>
      </c>
      <c r="D1262" s="14" t="s">
        <v>33586</v>
      </c>
      <c r="E1262">
        <v>2121</v>
      </c>
      <c r="F1262" t="s">
        <v>5190</v>
      </c>
      <c r="G1262" t="s">
        <v>5191</v>
      </c>
      <c r="H1262" t="s">
        <v>5192</v>
      </c>
      <c r="I1262">
        <v>2</v>
      </c>
      <c r="J1262" t="s">
        <v>31</v>
      </c>
      <c r="K1262" s="2">
        <v>44851.697222222218</v>
      </c>
      <c r="L1262">
        <v>15.4700913</v>
      </c>
      <c r="M1262">
        <v>-90.377764600000006</v>
      </c>
      <c r="N1262" t="s">
        <v>5645</v>
      </c>
      <c r="O1262">
        <v>85818</v>
      </c>
      <c r="P1262">
        <v>11</v>
      </c>
      <c r="Q1262" t="s">
        <v>256</v>
      </c>
      <c r="T1262" t="s">
        <v>7390</v>
      </c>
      <c r="U1262" t="s">
        <v>7391</v>
      </c>
      <c r="V1262">
        <v>2</v>
      </c>
      <c r="W1262" t="s">
        <v>7385</v>
      </c>
      <c r="X1262" t="s">
        <v>7392</v>
      </c>
      <c r="Y1262" t="s">
        <v>5362</v>
      </c>
      <c r="Z1262" t="s">
        <v>39</v>
      </c>
      <c r="AB1262" t="s">
        <v>40</v>
      </c>
      <c r="AC1262" t="s">
        <v>7393</v>
      </c>
      <c r="AD1262" s="3" t="s">
        <v>7394</v>
      </c>
      <c r="AE1262" t="s">
        <v>7395</v>
      </c>
      <c r="AH1262">
        <v>1326.099975585938</v>
      </c>
      <c r="AI1262">
        <v>4.9400000000000004</v>
      </c>
      <c r="AJ1262">
        <v>3755</v>
      </c>
      <c r="AK1262">
        <v>2621</v>
      </c>
    </row>
    <row r="1263" spans="1:37" x14ac:dyDescent="0.2">
      <c r="A1263" t="str">
        <f t="shared" si="19"/>
        <v>02.16.01.408.</v>
      </c>
      <c r="B1263" s="14" t="s">
        <v>33587</v>
      </c>
      <c r="C1263" s="14" t="s">
        <v>33595</v>
      </c>
      <c r="D1263" s="14" t="s">
        <v>33586</v>
      </c>
      <c r="E1263">
        <v>408</v>
      </c>
      <c r="F1263" t="s">
        <v>5190</v>
      </c>
      <c r="G1263" t="s">
        <v>5191</v>
      </c>
      <c r="H1263" t="s">
        <v>5192</v>
      </c>
      <c r="I1263">
        <v>2</v>
      </c>
      <c r="J1263" t="s">
        <v>31</v>
      </c>
      <c r="K1263" s="2">
        <v>44851.701388888891</v>
      </c>
      <c r="L1263">
        <v>15.4707218</v>
      </c>
      <c r="M1263">
        <v>-90.386443799999995</v>
      </c>
      <c r="N1263" t="s">
        <v>5645</v>
      </c>
      <c r="O1263">
        <v>85714</v>
      </c>
      <c r="P1263">
        <v>6</v>
      </c>
      <c r="Q1263" t="s">
        <v>87</v>
      </c>
      <c r="T1263" t="s">
        <v>7396</v>
      </c>
      <c r="U1263" t="s">
        <v>7397</v>
      </c>
      <c r="V1263">
        <v>1</v>
      </c>
      <c r="W1263" t="s">
        <v>7398</v>
      </c>
      <c r="X1263" t="s">
        <v>7399</v>
      </c>
      <c r="Y1263" t="s">
        <v>7400</v>
      </c>
      <c r="Z1263" t="s">
        <v>39</v>
      </c>
      <c r="AB1263" t="s">
        <v>40</v>
      </c>
      <c r="AC1263" t="s">
        <v>7401</v>
      </c>
      <c r="AD1263" s="3" t="s">
        <v>7402</v>
      </c>
      <c r="AE1263" t="s">
        <v>7403</v>
      </c>
      <c r="AH1263">
        <v>1309.599975585938</v>
      </c>
      <c r="AI1263">
        <v>4.96</v>
      </c>
      <c r="AJ1263">
        <v>3758</v>
      </c>
      <c r="AK1263">
        <v>2623</v>
      </c>
    </row>
    <row r="1264" spans="1:37" x14ac:dyDescent="0.2">
      <c r="A1264" t="str">
        <f t="shared" si="19"/>
        <v>02.16.01.3732.</v>
      </c>
      <c r="B1264" s="14" t="s">
        <v>33587</v>
      </c>
      <c r="C1264" s="14" t="s">
        <v>33595</v>
      </c>
      <c r="D1264" s="14" t="s">
        <v>33586</v>
      </c>
      <c r="E1264">
        <v>3732</v>
      </c>
      <c r="F1264" t="s">
        <v>5190</v>
      </c>
      <c r="G1264" t="s">
        <v>5191</v>
      </c>
      <c r="H1264" t="s">
        <v>5192</v>
      </c>
      <c r="I1264">
        <v>2</v>
      </c>
      <c r="J1264" t="s">
        <v>31</v>
      </c>
      <c r="K1264" s="2">
        <v>44851.709027777782</v>
      </c>
      <c r="L1264">
        <v>15.471762500000001</v>
      </c>
      <c r="M1264">
        <v>-90.385029200000005</v>
      </c>
      <c r="N1264" t="s">
        <v>5645</v>
      </c>
      <c r="O1264">
        <v>85858</v>
      </c>
      <c r="P1264">
        <v>6</v>
      </c>
      <c r="Q1264" t="s">
        <v>87</v>
      </c>
      <c r="T1264" t="s">
        <v>7404</v>
      </c>
      <c r="U1264" t="s">
        <v>7405</v>
      </c>
      <c r="V1264">
        <v>1</v>
      </c>
      <c r="W1264" t="s">
        <v>7406</v>
      </c>
      <c r="X1264" t="s">
        <v>7407</v>
      </c>
      <c r="Y1264" t="s">
        <v>5206</v>
      </c>
      <c r="Z1264" t="s">
        <v>39</v>
      </c>
      <c r="AB1264" t="s">
        <v>40</v>
      </c>
      <c r="AC1264" t="s">
        <v>7408</v>
      </c>
      <c r="AD1264" s="3" t="s">
        <v>7409</v>
      </c>
      <c r="AE1264" t="s">
        <v>7410</v>
      </c>
      <c r="AH1264">
        <v>1313.400024414062</v>
      </c>
      <c r="AI1264">
        <v>3.9</v>
      </c>
      <c r="AJ1264">
        <v>3760</v>
      </c>
      <c r="AK1264">
        <v>2625</v>
      </c>
    </row>
    <row r="1265" spans="1:37" x14ac:dyDescent="0.2">
      <c r="A1265" t="str">
        <f t="shared" si="19"/>
        <v>02.16.01.2848.</v>
      </c>
      <c r="B1265" s="14" t="s">
        <v>33587</v>
      </c>
      <c r="C1265" s="14" t="s">
        <v>33595</v>
      </c>
      <c r="D1265" s="14" t="s">
        <v>33586</v>
      </c>
      <c r="E1265">
        <v>2848</v>
      </c>
      <c r="F1265" t="s">
        <v>5190</v>
      </c>
      <c r="G1265" t="s">
        <v>5191</v>
      </c>
      <c r="H1265" t="s">
        <v>5192</v>
      </c>
      <c r="I1265">
        <v>2</v>
      </c>
      <c r="J1265" t="s">
        <v>31</v>
      </c>
      <c r="K1265" s="2">
        <v>44851.724305555559</v>
      </c>
      <c r="L1265">
        <v>15.4666385</v>
      </c>
      <c r="M1265">
        <v>-90.381395600000005</v>
      </c>
      <c r="N1265" t="s">
        <v>5645</v>
      </c>
      <c r="O1265">
        <v>85753</v>
      </c>
      <c r="P1265">
        <v>16</v>
      </c>
      <c r="Q1265" t="s">
        <v>481</v>
      </c>
      <c r="T1265" t="s">
        <v>7411</v>
      </c>
      <c r="U1265" t="s">
        <v>7412</v>
      </c>
      <c r="V1265">
        <v>6</v>
      </c>
      <c r="W1265" t="s">
        <v>5991</v>
      </c>
      <c r="X1265" t="s">
        <v>7413</v>
      </c>
      <c r="Y1265" t="s">
        <v>5206</v>
      </c>
      <c r="Z1265" t="s">
        <v>39</v>
      </c>
      <c r="AB1265" t="s">
        <v>40</v>
      </c>
      <c r="AC1265" t="s">
        <v>7414</v>
      </c>
      <c r="AD1265" s="3" t="s">
        <v>7415</v>
      </c>
      <c r="AE1265" t="s">
        <v>7416</v>
      </c>
      <c r="AH1265">
        <v>1308.900024414062</v>
      </c>
      <c r="AI1265">
        <v>2.8</v>
      </c>
      <c r="AJ1265">
        <v>3761</v>
      </c>
      <c r="AK1265">
        <v>2626</v>
      </c>
    </row>
    <row r="1266" spans="1:37" x14ac:dyDescent="0.2">
      <c r="A1266" t="str">
        <f t="shared" si="19"/>
        <v>02.16.01.2344.</v>
      </c>
      <c r="B1266" s="14" t="s">
        <v>33587</v>
      </c>
      <c r="C1266" s="14" t="s">
        <v>33595</v>
      </c>
      <c r="D1266" s="14" t="s">
        <v>33586</v>
      </c>
      <c r="E1266">
        <v>2344</v>
      </c>
      <c r="F1266" t="s">
        <v>5190</v>
      </c>
      <c r="G1266" t="s">
        <v>5191</v>
      </c>
      <c r="H1266" t="s">
        <v>5192</v>
      </c>
      <c r="I1266">
        <v>2</v>
      </c>
      <c r="J1266" t="s">
        <v>31</v>
      </c>
      <c r="K1266" s="2">
        <v>44851.731249999997</v>
      </c>
      <c r="L1266">
        <v>15.468624200000001</v>
      </c>
      <c r="M1266">
        <v>-90.379976499999998</v>
      </c>
      <c r="N1266" t="s">
        <v>5645</v>
      </c>
      <c r="O1266">
        <v>85737</v>
      </c>
      <c r="P1266">
        <v>5</v>
      </c>
      <c r="Q1266" t="s">
        <v>129</v>
      </c>
      <c r="T1266" t="s">
        <v>7417</v>
      </c>
      <c r="U1266" t="s">
        <v>7418</v>
      </c>
      <c r="V1266">
        <v>2</v>
      </c>
      <c r="W1266" t="s">
        <v>7419</v>
      </c>
      <c r="X1266" t="s">
        <v>7420</v>
      </c>
      <c r="Y1266" t="s">
        <v>5362</v>
      </c>
      <c r="Z1266" t="s">
        <v>39</v>
      </c>
      <c r="AB1266" t="s">
        <v>40</v>
      </c>
      <c r="AC1266" t="s">
        <v>7421</v>
      </c>
      <c r="AD1266" s="3" t="s">
        <v>7422</v>
      </c>
      <c r="AE1266" t="s">
        <v>7423</v>
      </c>
      <c r="AH1266">
        <v>1314.7</v>
      </c>
      <c r="AI1266">
        <v>5</v>
      </c>
      <c r="AJ1266">
        <v>3762</v>
      </c>
      <c r="AK1266">
        <v>2627</v>
      </c>
    </row>
    <row r="1267" spans="1:37" x14ac:dyDescent="0.2">
      <c r="A1267" t="str">
        <f t="shared" si="19"/>
        <v>02.16.01.3899.</v>
      </c>
      <c r="B1267" s="14" t="s">
        <v>33587</v>
      </c>
      <c r="C1267" s="14" t="s">
        <v>33595</v>
      </c>
      <c r="D1267" s="14" t="s">
        <v>33586</v>
      </c>
      <c r="E1267">
        <v>3899</v>
      </c>
      <c r="F1267" t="s">
        <v>5190</v>
      </c>
      <c r="G1267" t="s">
        <v>5191</v>
      </c>
      <c r="H1267" t="s">
        <v>5192</v>
      </c>
      <c r="I1267">
        <v>2</v>
      </c>
      <c r="J1267" t="s">
        <v>31</v>
      </c>
      <c r="K1267" s="2">
        <v>44852.366666666669</v>
      </c>
      <c r="L1267">
        <v>15.471322600000001</v>
      </c>
      <c r="M1267">
        <v>-90.370573199999995</v>
      </c>
      <c r="N1267" t="s">
        <v>5232</v>
      </c>
      <c r="O1267">
        <v>85863</v>
      </c>
      <c r="P1267">
        <v>10</v>
      </c>
      <c r="Q1267" t="s">
        <v>1129</v>
      </c>
      <c r="T1267" t="s">
        <v>7424</v>
      </c>
      <c r="U1267" t="s">
        <v>7425</v>
      </c>
      <c r="V1267">
        <v>4</v>
      </c>
      <c r="W1267" t="s">
        <v>7426</v>
      </c>
      <c r="X1267" t="s">
        <v>7427</v>
      </c>
      <c r="Y1267" t="s">
        <v>7428</v>
      </c>
      <c r="Z1267" t="s">
        <v>39</v>
      </c>
      <c r="AB1267" t="s">
        <v>40</v>
      </c>
      <c r="AC1267" t="s">
        <v>7429</v>
      </c>
      <c r="AD1267" s="3" t="s">
        <v>7430</v>
      </c>
      <c r="AE1267" t="s">
        <v>7431</v>
      </c>
      <c r="AH1267">
        <v>1326.300048828125</v>
      </c>
      <c r="AI1267">
        <v>4.1749999999999998</v>
      </c>
      <c r="AJ1267">
        <v>3774</v>
      </c>
      <c r="AK1267">
        <v>2637</v>
      </c>
    </row>
    <row r="1268" spans="1:37" x14ac:dyDescent="0.2">
      <c r="A1268" t="str">
        <f t="shared" si="19"/>
        <v>02.16.01.246.</v>
      </c>
      <c r="B1268" s="14" t="s">
        <v>33587</v>
      </c>
      <c r="C1268" s="14" t="s">
        <v>33595</v>
      </c>
      <c r="D1268" s="14" t="s">
        <v>33586</v>
      </c>
      <c r="E1268">
        <v>246</v>
      </c>
      <c r="F1268" t="s">
        <v>5190</v>
      </c>
      <c r="G1268" t="s">
        <v>5191</v>
      </c>
      <c r="H1268" t="s">
        <v>5192</v>
      </c>
      <c r="I1268">
        <v>2</v>
      </c>
      <c r="J1268" t="s">
        <v>31</v>
      </c>
      <c r="K1268" s="2">
        <v>44852.367361111108</v>
      </c>
      <c r="L1268">
        <v>15.4713128</v>
      </c>
      <c r="M1268">
        <v>-90.370564799999997</v>
      </c>
      <c r="N1268" t="s">
        <v>5232</v>
      </c>
      <c r="O1268">
        <v>85710</v>
      </c>
      <c r="P1268">
        <v>14</v>
      </c>
      <c r="Q1268" t="s">
        <v>120</v>
      </c>
      <c r="T1268" t="s">
        <v>7432</v>
      </c>
      <c r="U1268" t="s">
        <v>5590</v>
      </c>
      <c r="V1268">
        <v>4</v>
      </c>
      <c r="W1268" t="s">
        <v>5591</v>
      </c>
      <c r="X1268" t="s">
        <v>5592</v>
      </c>
      <c r="Y1268" t="s">
        <v>56</v>
      </c>
      <c r="Z1268" t="s">
        <v>39</v>
      </c>
      <c r="AB1268" t="s">
        <v>40</v>
      </c>
      <c r="AC1268" t="s">
        <v>7433</v>
      </c>
      <c r="AD1268" s="3" t="s">
        <v>7434</v>
      </c>
      <c r="AE1268" t="s">
        <v>7435</v>
      </c>
      <c r="AH1268">
        <v>1325.900024414062</v>
      </c>
      <c r="AI1268">
        <v>4.2960000000000003</v>
      </c>
      <c r="AJ1268">
        <v>3776</v>
      </c>
      <c r="AK1268">
        <v>2639</v>
      </c>
    </row>
    <row r="1269" spans="1:37" x14ac:dyDescent="0.2">
      <c r="A1269" t="str">
        <f t="shared" si="19"/>
        <v>02.16.01.120.</v>
      </c>
      <c r="B1269" s="14" t="s">
        <v>33587</v>
      </c>
      <c r="C1269" s="14" t="s">
        <v>33595</v>
      </c>
      <c r="D1269" s="14" t="s">
        <v>33586</v>
      </c>
      <c r="E1269">
        <v>120</v>
      </c>
      <c r="F1269" t="s">
        <v>5190</v>
      </c>
      <c r="G1269" t="s">
        <v>5191</v>
      </c>
      <c r="H1269" t="s">
        <v>5192</v>
      </c>
      <c r="I1269">
        <v>2</v>
      </c>
      <c r="J1269" t="s">
        <v>31</v>
      </c>
      <c r="K1269" s="2">
        <v>44852.368055555547</v>
      </c>
      <c r="L1269">
        <v>15.4716649</v>
      </c>
      <c r="M1269">
        <v>-90.370271399999993</v>
      </c>
      <c r="N1269" t="s">
        <v>5232</v>
      </c>
      <c r="O1269">
        <v>85802</v>
      </c>
      <c r="P1269">
        <v>12</v>
      </c>
      <c r="Q1269" t="s">
        <v>414</v>
      </c>
      <c r="T1269" t="s">
        <v>7436</v>
      </c>
      <c r="U1269" t="s">
        <v>7437</v>
      </c>
      <c r="V1269">
        <v>4</v>
      </c>
      <c r="W1269" t="s">
        <v>7438</v>
      </c>
      <c r="X1269" t="s">
        <v>7439</v>
      </c>
      <c r="Y1269" t="s">
        <v>75</v>
      </c>
      <c r="Z1269" t="s">
        <v>39</v>
      </c>
      <c r="AB1269" t="s">
        <v>40</v>
      </c>
      <c r="AC1269" t="s">
        <v>7440</v>
      </c>
      <c r="AD1269" s="3" t="s">
        <v>7441</v>
      </c>
      <c r="AE1269" t="s">
        <v>7442</v>
      </c>
      <c r="AH1269">
        <v>1325.200073242188</v>
      </c>
      <c r="AI1269">
        <v>12.106</v>
      </c>
      <c r="AJ1269">
        <v>3777</v>
      </c>
      <c r="AK1269">
        <v>2640</v>
      </c>
    </row>
    <row r="1270" spans="1:37" x14ac:dyDescent="0.2">
      <c r="A1270" t="str">
        <f t="shared" si="19"/>
        <v>02.16.01.2726.</v>
      </c>
      <c r="B1270" s="14" t="s">
        <v>33587</v>
      </c>
      <c r="C1270" s="14" t="s">
        <v>33595</v>
      </c>
      <c r="D1270" s="14" t="s">
        <v>33586</v>
      </c>
      <c r="E1270">
        <v>2726</v>
      </c>
      <c r="F1270" t="s">
        <v>5190</v>
      </c>
      <c r="G1270" t="s">
        <v>5191</v>
      </c>
      <c r="H1270" t="s">
        <v>5192</v>
      </c>
      <c r="I1270">
        <v>2</v>
      </c>
      <c r="J1270" t="s">
        <v>31</v>
      </c>
      <c r="K1270" s="2">
        <v>44852.368750000001</v>
      </c>
      <c r="L1270">
        <v>15.4698581</v>
      </c>
      <c r="M1270">
        <v>-90.370313400000001</v>
      </c>
      <c r="N1270" t="s">
        <v>5232</v>
      </c>
      <c r="O1270">
        <v>85829</v>
      </c>
      <c r="P1270">
        <v>6</v>
      </c>
      <c r="Q1270" t="s">
        <v>87</v>
      </c>
      <c r="T1270" t="s">
        <v>7443</v>
      </c>
      <c r="U1270" t="s">
        <v>7444</v>
      </c>
      <c r="V1270">
        <v>3</v>
      </c>
      <c r="W1270" t="s">
        <v>7445</v>
      </c>
      <c r="X1270" t="s">
        <v>7446</v>
      </c>
      <c r="Y1270" t="s">
        <v>7447</v>
      </c>
      <c r="Z1270" t="s">
        <v>39</v>
      </c>
      <c r="AB1270" t="s">
        <v>40</v>
      </c>
      <c r="AC1270" t="s">
        <v>7448</v>
      </c>
      <c r="AD1270" s="3" t="s">
        <v>7449</v>
      </c>
      <c r="AE1270" t="s">
        <v>7450</v>
      </c>
      <c r="AH1270">
        <v>1325.300048828125</v>
      </c>
      <c r="AI1270">
        <v>4.6769999999999996</v>
      </c>
      <c r="AJ1270">
        <v>3778</v>
      </c>
      <c r="AK1270">
        <v>2641</v>
      </c>
    </row>
    <row r="1271" spans="1:37" x14ac:dyDescent="0.2">
      <c r="A1271" t="str">
        <f t="shared" si="19"/>
        <v>02.16.01.177.</v>
      </c>
      <c r="B1271" s="14" t="s">
        <v>33587</v>
      </c>
      <c r="C1271" s="14" t="s">
        <v>33595</v>
      </c>
      <c r="D1271" s="14" t="s">
        <v>33586</v>
      </c>
      <c r="E1271">
        <v>177</v>
      </c>
      <c r="F1271" t="s">
        <v>5190</v>
      </c>
      <c r="G1271" t="s">
        <v>5191</v>
      </c>
      <c r="H1271" t="s">
        <v>5192</v>
      </c>
      <c r="I1271">
        <v>2</v>
      </c>
      <c r="J1271" t="s">
        <v>31</v>
      </c>
      <c r="K1271" s="2">
        <v>44852.374062696763</v>
      </c>
      <c r="L1271">
        <v>15.469889999999999</v>
      </c>
      <c r="M1271">
        <v>-90.370738599999996</v>
      </c>
      <c r="N1271" t="s">
        <v>5232</v>
      </c>
      <c r="O1271">
        <v>85804</v>
      </c>
      <c r="P1271">
        <v>14</v>
      </c>
      <c r="Q1271" t="s">
        <v>120</v>
      </c>
      <c r="T1271" t="s">
        <v>7451</v>
      </c>
      <c r="U1271" t="s">
        <v>7452</v>
      </c>
      <c r="V1271">
        <v>3</v>
      </c>
      <c r="W1271" t="s">
        <v>7453</v>
      </c>
      <c r="X1271" t="s">
        <v>7454</v>
      </c>
      <c r="Y1271" t="s">
        <v>7455</v>
      </c>
      <c r="Z1271" t="s">
        <v>39</v>
      </c>
      <c r="AB1271" t="s">
        <v>40</v>
      </c>
      <c r="AC1271" t="s">
        <v>7456</v>
      </c>
      <c r="AD1271" s="3" t="s">
        <v>7457</v>
      </c>
      <c r="AE1271" t="s">
        <v>7458</v>
      </c>
      <c r="AH1271">
        <v>1326.5</v>
      </c>
      <c r="AI1271">
        <v>4.016</v>
      </c>
      <c r="AJ1271">
        <v>3781</v>
      </c>
      <c r="AK1271">
        <v>2643</v>
      </c>
    </row>
    <row r="1272" spans="1:37" x14ac:dyDescent="0.2">
      <c r="A1272" t="str">
        <f t="shared" si="19"/>
        <v>02.16.01.3855.</v>
      </c>
      <c r="B1272" s="14" t="s">
        <v>33587</v>
      </c>
      <c r="C1272" s="14" t="s">
        <v>33595</v>
      </c>
      <c r="D1272" s="14" t="s">
        <v>33586</v>
      </c>
      <c r="E1272">
        <v>3855</v>
      </c>
      <c r="F1272" t="s">
        <v>5190</v>
      </c>
      <c r="G1272" t="s">
        <v>5191</v>
      </c>
      <c r="H1272" t="s">
        <v>5192</v>
      </c>
      <c r="I1272">
        <v>2</v>
      </c>
      <c r="J1272" t="s">
        <v>31</v>
      </c>
      <c r="K1272" s="2">
        <v>44852.475694444453</v>
      </c>
      <c r="L1272">
        <v>15.4698701</v>
      </c>
      <c r="M1272">
        <v>-90.372049599999997</v>
      </c>
      <c r="N1272" t="s">
        <v>5232</v>
      </c>
      <c r="O1272">
        <v>85781</v>
      </c>
      <c r="P1272">
        <v>23</v>
      </c>
      <c r="Q1272" t="s">
        <v>816</v>
      </c>
      <c r="T1272" t="s">
        <v>7459</v>
      </c>
      <c r="U1272" t="s">
        <v>7460</v>
      </c>
      <c r="V1272">
        <v>3</v>
      </c>
      <c r="W1272" t="s">
        <v>7461</v>
      </c>
      <c r="X1272" t="s">
        <v>7462</v>
      </c>
      <c r="Y1272" t="s">
        <v>75</v>
      </c>
      <c r="Z1272" t="s">
        <v>39</v>
      </c>
      <c r="AB1272" t="s">
        <v>40</v>
      </c>
      <c r="AC1272" t="s">
        <v>7463</v>
      </c>
      <c r="AD1272" s="3" t="s">
        <v>7464</v>
      </c>
      <c r="AE1272" t="s">
        <v>7465</v>
      </c>
      <c r="AH1272">
        <v>1335.300048828125</v>
      </c>
      <c r="AI1272">
        <v>5.5919999999999996</v>
      </c>
      <c r="AJ1272">
        <v>3866</v>
      </c>
      <c r="AK1272">
        <v>2712</v>
      </c>
    </row>
    <row r="1273" spans="1:37" x14ac:dyDescent="0.2">
      <c r="A1273" t="str">
        <f t="shared" si="19"/>
        <v>02.16.01.97.</v>
      </c>
      <c r="B1273" s="14" t="s">
        <v>33587</v>
      </c>
      <c r="C1273" s="14" t="s">
        <v>33595</v>
      </c>
      <c r="D1273" s="14" t="s">
        <v>33586</v>
      </c>
      <c r="E1273">
        <v>97</v>
      </c>
      <c r="F1273" t="s">
        <v>5190</v>
      </c>
      <c r="G1273" t="s">
        <v>5191</v>
      </c>
      <c r="H1273" t="s">
        <v>5192</v>
      </c>
      <c r="I1273">
        <v>2</v>
      </c>
      <c r="J1273" t="s">
        <v>31</v>
      </c>
      <c r="K1273" s="2">
        <v>44852.474999999999</v>
      </c>
      <c r="L1273">
        <v>15.4706077</v>
      </c>
      <c r="M1273">
        <v>-90.372037199999994</v>
      </c>
      <c r="N1273" t="s">
        <v>5232</v>
      </c>
      <c r="O1273">
        <v>85799</v>
      </c>
      <c r="P1273">
        <v>10</v>
      </c>
      <c r="Q1273" t="s">
        <v>1129</v>
      </c>
      <c r="T1273" t="s">
        <v>7466</v>
      </c>
      <c r="U1273" t="s">
        <v>7467</v>
      </c>
      <c r="V1273">
        <v>4</v>
      </c>
      <c r="W1273" t="s">
        <v>7468</v>
      </c>
      <c r="X1273" t="s">
        <v>7469</v>
      </c>
      <c r="Y1273" t="s">
        <v>4508</v>
      </c>
      <c r="Z1273" t="s">
        <v>39</v>
      </c>
      <c r="AB1273" t="s">
        <v>40</v>
      </c>
      <c r="AC1273" t="s">
        <v>7470</v>
      </c>
      <c r="AD1273" s="3" t="s">
        <v>7471</v>
      </c>
      <c r="AE1273" t="s">
        <v>7472</v>
      </c>
      <c r="AH1273">
        <v>1335.400024414062</v>
      </c>
      <c r="AI1273">
        <v>4.9450000000000003</v>
      </c>
      <c r="AJ1273">
        <v>3867</v>
      </c>
      <c r="AK1273">
        <v>2713</v>
      </c>
    </row>
    <row r="1274" spans="1:37" x14ac:dyDescent="0.2">
      <c r="A1274" t="str">
        <f t="shared" si="19"/>
        <v>02.16.01.1034.</v>
      </c>
      <c r="B1274" s="14" t="s">
        <v>33587</v>
      </c>
      <c r="C1274" s="14" t="s">
        <v>33595</v>
      </c>
      <c r="D1274" s="14" t="s">
        <v>33586</v>
      </c>
      <c r="E1274">
        <v>1034</v>
      </c>
      <c r="F1274" t="s">
        <v>5190</v>
      </c>
      <c r="G1274" t="s">
        <v>5191</v>
      </c>
      <c r="H1274" t="s">
        <v>5192</v>
      </c>
      <c r="I1274">
        <v>2</v>
      </c>
      <c r="J1274" t="s">
        <v>31</v>
      </c>
      <c r="K1274" s="2">
        <v>44852.46875</v>
      </c>
      <c r="L1274">
        <v>15.470511</v>
      </c>
      <c r="M1274">
        <v>-90.371906999999993</v>
      </c>
      <c r="N1274" t="s">
        <v>5232</v>
      </c>
      <c r="O1274">
        <v>85807</v>
      </c>
      <c r="P1274">
        <v>6</v>
      </c>
      <c r="Q1274" t="s">
        <v>87</v>
      </c>
      <c r="T1274" t="s">
        <v>7473</v>
      </c>
      <c r="U1274" t="s">
        <v>7474</v>
      </c>
      <c r="V1274">
        <v>4</v>
      </c>
      <c r="W1274" t="s">
        <v>7475</v>
      </c>
      <c r="X1274" t="s">
        <v>7476</v>
      </c>
      <c r="Y1274" t="s">
        <v>4927</v>
      </c>
      <c r="Z1274" t="s">
        <v>39</v>
      </c>
      <c r="AB1274" t="s">
        <v>40</v>
      </c>
      <c r="AC1274" t="s">
        <v>7477</v>
      </c>
      <c r="AD1274" s="3" t="s">
        <v>7478</v>
      </c>
      <c r="AE1274" t="s">
        <v>7479</v>
      </c>
      <c r="AH1274">
        <v>1335.700073242188</v>
      </c>
      <c r="AI1274">
        <v>4.883</v>
      </c>
      <c r="AJ1274">
        <v>3868</v>
      </c>
      <c r="AK1274">
        <v>2714</v>
      </c>
    </row>
    <row r="1275" spans="1:37" x14ac:dyDescent="0.2">
      <c r="A1275" t="str">
        <f t="shared" si="19"/>
        <v>02.16.01.3797.</v>
      </c>
      <c r="B1275" s="14" t="s">
        <v>33587</v>
      </c>
      <c r="C1275" s="14" t="s">
        <v>33595</v>
      </c>
      <c r="D1275" s="14" t="s">
        <v>33586</v>
      </c>
      <c r="E1275">
        <v>3797</v>
      </c>
      <c r="F1275" t="s">
        <v>5190</v>
      </c>
      <c r="G1275" t="s">
        <v>5191</v>
      </c>
      <c r="H1275" t="s">
        <v>5192</v>
      </c>
      <c r="I1275">
        <v>2</v>
      </c>
      <c r="J1275" t="s">
        <v>31</v>
      </c>
      <c r="K1275" s="2">
        <v>44852.467361111107</v>
      </c>
      <c r="L1275">
        <v>15.470738799999999</v>
      </c>
      <c r="M1275">
        <v>-90.3713166</v>
      </c>
      <c r="N1275" t="s">
        <v>5232</v>
      </c>
      <c r="O1275">
        <v>85859</v>
      </c>
      <c r="P1275">
        <v>6</v>
      </c>
      <c r="Q1275" t="s">
        <v>87</v>
      </c>
      <c r="T1275" t="s">
        <v>7480</v>
      </c>
      <c r="U1275" t="s">
        <v>7481</v>
      </c>
      <c r="V1275">
        <v>4</v>
      </c>
      <c r="W1275" t="s">
        <v>7482</v>
      </c>
      <c r="X1275" t="s">
        <v>7483</v>
      </c>
      <c r="Y1275" t="s">
        <v>4927</v>
      </c>
      <c r="Z1275" t="s">
        <v>39</v>
      </c>
      <c r="AB1275" t="s">
        <v>40</v>
      </c>
      <c r="AC1275" t="s">
        <v>7484</v>
      </c>
      <c r="AD1275" s="3" t="s">
        <v>7485</v>
      </c>
      <c r="AE1275" t="s">
        <v>7486</v>
      </c>
      <c r="AH1275">
        <v>1333.599975585938</v>
      </c>
      <c r="AI1275">
        <v>3.9780000000000002</v>
      </c>
      <c r="AJ1275">
        <v>3869</v>
      </c>
      <c r="AK1275">
        <v>2715</v>
      </c>
    </row>
    <row r="1276" spans="1:37" x14ac:dyDescent="0.2">
      <c r="A1276" t="str">
        <f t="shared" si="19"/>
        <v>02.16.01.1040.</v>
      </c>
      <c r="B1276" s="14" t="s">
        <v>33587</v>
      </c>
      <c r="C1276" s="14" t="s">
        <v>33595</v>
      </c>
      <c r="D1276" s="14" t="s">
        <v>33586</v>
      </c>
      <c r="E1276">
        <v>1040</v>
      </c>
      <c r="F1276" t="s">
        <v>5190</v>
      </c>
      <c r="G1276" t="s">
        <v>5191</v>
      </c>
      <c r="H1276" t="s">
        <v>5192</v>
      </c>
      <c r="I1276">
        <v>2</v>
      </c>
      <c r="J1276" t="s">
        <v>31</v>
      </c>
      <c r="K1276" s="2">
        <v>44852.464583333327</v>
      </c>
      <c r="L1276">
        <v>15.4706885</v>
      </c>
      <c r="M1276">
        <v>-90.371321899999998</v>
      </c>
      <c r="N1276" t="s">
        <v>5232</v>
      </c>
      <c r="O1276">
        <v>85808</v>
      </c>
      <c r="P1276">
        <v>6</v>
      </c>
      <c r="Q1276" t="s">
        <v>87</v>
      </c>
      <c r="T1276" t="s">
        <v>7487</v>
      </c>
      <c r="U1276" t="s">
        <v>7488</v>
      </c>
      <c r="V1276">
        <v>4</v>
      </c>
      <c r="W1276" t="s">
        <v>7489</v>
      </c>
      <c r="X1276" t="s">
        <v>7490</v>
      </c>
      <c r="Y1276" t="s">
        <v>4927</v>
      </c>
      <c r="Z1276" t="s">
        <v>39</v>
      </c>
      <c r="AB1276" t="s">
        <v>40</v>
      </c>
      <c r="AC1276" t="s">
        <v>7491</v>
      </c>
      <c r="AD1276" s="3" t="s">
        <v>7492</v>
      </c>
      <c r="AE1276" t="s">
        <v>7493</v>
      </c>
      <c r="AH1276">
        <v>1333.599975585938</v>
      </c>
      <c r="AI1276">
        <v>4.6890000000000001</v>
      </c>
      <c r="AJ1276">
        <v>3870</v>
      </c>
      <c r="AK1276">
        <v>2716</v>
      </c>
    </row>
    <row r="1277" spans="1:37" x14ac:dyDescent="0.2">
      <c r="A1277" t="str">
        <f t="shared" si="19"/>
        <v>02.16.01.2895.</v>
      </c>
      <c r="B1277" s="14" t="s">
        <v>33587</v>
      </c>
      <c r="C1277" s="14" t="s">
        <v>33595</v>
      </c>
      <c r="D1277" s="14" t="s">
        <v>33586</v>
      </c>
      <c r="E1277">
        <v>2895</v>
      </c>
      <c r="F1277" t="s">
        <v>5190</v>
      </c>
      <c r="G1277" t="s">
        <v>5191</v>
      </c>
      <c r="H1277" t="s">
        <v>5192</v>
      </c>
      <c r="I1277">
        <v>2</v>
      </c>
      <c r="J1277" t="s">
        <v>31</v>
      </c>
      <c r="K1277" s="2">
        <v>44852.490972222222</v>
      </c>
      <c r="L1277">
        <v>15.470026000000001</v>
      </c>
      <c r="M1277">
        <v>-90.371453200000005</v>
      </c>
      <c r="N1277" t="s">
        <v>5232</v>
      </c>
      <c r="O1277">
        <v>85835</v>
      </c>
      <c r="P1277">
        <v>11</v>
      </c>
      <c r="Q1277" t="s">
        <v>256</v>
      </c>
      <c r="T1277" t="s">
        <v>7494</v>
      </c>
      <c r="U1277" t="s">
        <v>7495</v>
      </c>
      <c r="V1277">
        <v>3</v>
      </c>
      <c r="W1277" t="s">
        <v>7496</v>
      </c>
      <c r="X1277" t="s">
        <v>7497</v>
      </c>
      <c r="Y1277" t="s">
        <v>7498</v>
      </c>
      <c r="Z1277" t="s">
        <v>39</v>
      </c>
      <c r="AB1277" t="s">
        <v>40</v>
      </c>
      <c r="AC1277" t="s">
        <v>7499</v>
      </c>
      <c r="AD1277" s="3" t="s">
        <v>7500</v>
      </c>
      <c r="AE1277" t="s">
        <v>7501</v>
      </c>
      <c r="AH1277">
        <v>1331.700073242188</v>
      </c>
      <c r="AI1277">
        <v>4.4290000000000003</v>
      </c>
      <c r="AJ1277">
        <v>3871</v>
      </c>
      <c r="AK1277">
        <v>2717</v>
      </c>
    </row>
    <row r="1278" spans="1:37" x14ac:dyDescent="0.2">
      <c r="A1278" t="str">
        <f t="shared" si="19"/>
        <v>02.16.01.3838.</v>
      </c>
      <c r="B1278" s="14" t="s">
        <v>33587</v>
      </c>
      <c r="C1278" s="14" t="s">
        <v>33595</v>
      </c>
      <c r="D1278" s="14" t="s">
        <v>33586</v>
      </c>
      <c r="E1278">
        <v>3838</v>
      </c>
      <c r="F1278" t="s">
        <v>5190</v>
      </c>
      <c r="G1278" t="s">
        <v>5191</v>
      </c>
      <c r="H1278" t="s">
        <v>5192</v>
      </c>
      <c r="I1278">
        <v>2</v>
      </c>
      <c r="J1278" t="s">
        <v>31</v>
      </c>
      <c r="K1278" s="2">
        <v>44852.374305555553</v>
      </c>
      <c r="L1278">
        <v>15.4699996</v>
      </c>
      <c r="M1278">
        <v>-90.371526099999997</v>
      </c>
      <c r="N1278" t="s">
        <v>5232</v>
      </c>
      <c r="O1278">
        <v>85860</v>
      </c>
      <c r="P1278">
        <v>11</v>
      </c>
      <c r="Q1278" t="s">
        <v>256</v>
      </c>
      <c r="T1278" t="s">
        <v>7502</v>
      </c>
      <c r="U1278" t="s">
        <v>7495</v>
      </c>
      <c r="V1278">
        <v>3</v>
      </c>
      <c r="W1278" t="s">
        <v>7503</v>
      </c>
      <c r="X1278" t="s">
        <v>7504</v>
      </c>
      <c r="Y1278" t="s">
        <v>7505</v>
      </c>
      <c r="Z1278" t="s">
        <v>39</v>
      </c>
      <c r="AB1278" t="s">
        <v>40</v>
      </c>
      <c r="AC1278" t="s">
        <v>7506</v>
      </c>
      <c r="AD1278" s="3" t="s">
        <v>7507</v>
      </c>
      <c r="AE1278" t="s">
        <v>7508</v>
      </c>
      <c r="AH1278">
        <v>1331.900024414062</v>
      </c>
      <c r="AI1278">
        <v>4.2569999999999997</v>
      </c>
      <c r="AJ1278">
        <v>3872</v>
      </c>
      <c r="AK1278">
        <v>2718</v>
      </c>
    </row>
    <row r="1279" spans="1:37" x14ac:dyDescent="0.2">
      <c r="A1279" t="str">
        <f t="shared" si="19"/>
        <v>02.16.01.1110.</v>
      </c>
      <c r="B1279" s="14" t="s">
        <v>33587</v>
      </c>
      <c r="C1279" s="14" t="s">
        <v>33595</v>
      </c>
      <c r="D1279" s="14" t="s">
        <v>33586</v>
      </c>
      <c r="E1279">
        <v>1110</v>
      </c>
      <c r="F1279" t="s">
        <v>5190</v>
      </c>
      <c r="G1279" t="s">
        <v>5191</v>
      </c>
      <c r="H1279" t="s">
        <v>5192</v>
      </c>
      <c r="I1279">
        <v>2</v>
      </c>
      <c r="J1279" t="s">
        <v>31</v>
      </c>
      <c r="K1279" s="2">
        <v>44852.495138888888</v>
      </c>
      <c r="L1279">
        <v>15.470401900000001</v>
      </c>
      <c r="M1279">
        <v>-90.3724895</v>
      </c>
      <c r="N1279" t="s">
        <v>5232</v>
      </c>
      <c r="O1279">
        <v>85721</v>
      </c>
      <c r="P1279">
        <v>6</v>
      </c>
      <c r="Q1279" t="s">
        <v>87</v>
      </c>
      <c r="T1279" t="s">
        <v>7509</v>
      </c>
      <c r="U1279" t="s">
        <v>7510</v>
      </c>
      <c r="V1279">
        <v>4</v>
      </c>
      <c r="W1279" t="s">
        <v>7511</v>
      </c>
      <c r="X1279" t="s">
        <v>7512</v>
      </c>
      <c r="Y1279" t="s">
        <v>75</v>
      </c>
      <c r="Z1279" t="s">
        <v>39</v>
      </c>
      <c r="AB1279" t="s">
        <v>40</v>
      </c>
      <c r="AC1279" t="s">
        <v>7513</v>
      </c>
      <c r="AD1279" s="3" t="s">
        <v>7514</v>
      </c>
      <c r="AE1279" t="s">
        <v>7515</v>
      </c>
      <c r="AH1279">
        <v>1336.800048828125</v>
      </c>
      <c r="AI1279">
        <v>4.8689999999999998</v>
      </c>
      <c r="AJ1279">
        <v>3876</v>
      </c>
      <c r="AK1279">
        <v>2722</v>
      </c>
    </row>
    <row r="1280" spans="1:37" x14ac:dyDescent="0.2">
      <c r="A1280" t="str">
        <f t="shared" si="19"/>
        <v>02.16.01.3525.</v>
      </c>
      <c r="B1280" s="14" t="s">
        <v>33587</v>
      </c>
      <c r="C1280" s="14" t="s">
        <v>33595</v>
      </c>
      <c r="D1280" s="14" t="s">
        <v>33586</v>
      </c>
      <c r="E1280">
        <v>3525</v>
      </c>
      <c r="F1280" t="s">
        <v>5190</v>
      </c>
      <c r="G1280" t="s">
        <v>5191</v>
      </c>
      <c r="H1280" t="s">
        <v>5192</v>
      </c>
      <c r="I1280">
        <v>2</v>
      </c>
      <c r="J1280" t="s">
        <v>31</v>
      </c>
      <c r="K1280" s="2">
        <v>44852.500694444447</v>
      </c>
      <c r="L1280">
        <v>15.4700796</v>
      </c>
      <c r="M1280">
        <v>-90.384681999999998</v>
      </c>
      <c r="N1280" t="s">
        <v>5232</v>
      </c>
      <c r="O1280">
        <v>85848</v>
      </c>
      <c r="P1280">
        <v>6</v>
      </c>
      <c r="Q1280" t="s">
        <v>87</v>
      </c>
      <c r="T1280" t="s">
        <v>7516</v>
      </c>
      <c r="U1280" t="s">
        <v>7517</v>
      </c>
      <c r="V1280">
        <v>2</v>
      </c>
      <c r="W1280" t="s">
        <v>7518</v>
      </c>
      <c r="X1280" t="s">
        <v>7519</v>
      </c>
      <c r="Y1280" t="s">
        <v>5883</v>
      </c>
      <c r="Z1280" t="s">
        <v>39</v>
      </c>
      <c r="AB1280" t="s">
        <v>40</v>
      </c>
      <c r="AC1280" t="s">
        <v>7520</v>
      </c>
      <c r="AD1280" s="3" t="s">
        <v>7521</v>
      </c>
      <c r="AE1280" t="s">
        <v>7522</v>
      </c>
      <c r="AH1280">
        <v>1308.900024414062</v>
      </c>
      <c r="AI1280">
        <v>4.5010000000000003</v>
      </c>
      <c r="AJ1280">
        <v>3880</v>
      </c>
      <c r="AK1280">
        <v>2726</v>
      </c>
    </row>
    <row r="1281" spans="1:37" x14ac:dyDescent="0.2">
      <c r="A1281" t="str">
        <f t="shared" si="19"/>
        <v>02.16.01.85716.</v>
      </c>
      <c r="B1281" s="14" t="s">
        <v>33587</v>
      </c>
      <c r="C1281" s="14" t="s">
        <v>33595</v>
      </c>
      <c r="D1281" s="14" t="s">
        <v>33586</v>
      </c>
      <c r="E1281">
        <v>85716</v>
      </c>
      <c r="F1281" t="s">
        <v>5190</v>
      </c>
      <c r="G1281" t="s">
        <v>5191</v>
      </c>
      <c r="H1281" t="s">
        <v>5192</v>
      </c>
      <c r="I1281">
        <v>2</v>
      </c>
      <c r="J1281" t="s">
        <v>31</v>
      </c>
      <c r="K1281" s="2">
        <v>44852.503472222219</v>
      </c>
      <c r="L1281">
        <v>15.475429399999999</v>
      </c>
      <c r="M1281">
        <v>-90.365648100000001</v>
      </c>
      <c r="N1281" t="s">
        <v>5232</v>
      </c>
      <c r="O1281">
        <v>1026</v>
      </c>
      <c r="P1281">
        <v>16</v>
      </c>
      <c r="Q1281" t="s">
        <v>481</v>
      </c>
      <c r="T1281" t="s">
        <v>7523</v>
      </c>
      <c r="U1281" t="s">
        <v>7524</v>
      </c>
      <c r="V1281">
        <v>4</v>
      </c>
      <c r="W1281" t="s">
        <v>7525</v>
      </c>
      <c r="X1281" t="s">
        <v>7526</v>
      </c>
      <c r="Y1281" t="s">
        <v>1445</v>
      </c>
      <c r="Z1281" t="s">
        <v>39</v>
      </c>
      <c r="AB1281" t="s">
        <v>39</v>
      </c>
      <c r="AE1281" t="s">
        <v>7527</v>
      </c>
      <c r="AH1281">
        <v>1316.5</v>
      </c>
      <c r="AI1281">
        <v>4.8330000000000002</v>
      </c>
      <c r="AJ1281">
        <v>4050</v>
      </c>
      <c r="AK1281">
        <v>2767</v>
      </c>
    </row>
    <row r="1282" spans="1:37" x14ac:dyDescent="0.2">
      <c r="A1282" t="str">
        <f t="shared" si="19"/>
        <v>02.16.01.56.</v>
      </c>
      <c r="B1282" s="14" t="s">
        <v>33587</v>
      </c>
      <c r="C1282" s="14" t="s">
        <v>33595</v>
      </c>
      <c r="D1282" s="14" t="s">
        <v>33586</v>
      </c>
      <c r="E1282">
        <v>56</v>
      </c>
      <c r="F1282" t="s">
        <v>5190</v>
      </c>
      <c r="G1282" t="s">
        <v>5191</v>
      </c>
      <c r="H1282" t="s">
        <v>5192</v>
      </c>
      <c r="I1282">
        <v>2</v>
      </c>
      <c r="J1282" t="s">
        <v>31</v>
      </c>
      <c r="K1282" s="2">
        <v>44852.60833333333</v>
      </c>
      <c r="L1282">
        <v>15.470390800000001</v>
      </c>
      <c r="M1282">
        <v>-90.3829353</v>
      </c>
      <c r="N1282" t="s">
        <v>5645</v>
      </c>
      <c r="O1282">
        <v>85798</v>
      </c>
      <c r="P1282">
        <v>11</v>
      </c>
      <c r="Q1282" t="s">
        <v>256</v>
      </c>
      <c r="T1282" t="s">
        <v>7528</v>
      </c>
      <c r="U1282" t="s">
        <v>7529</v>
      </c>
      <c r="V1282">
        <v>2</v>
      </c>
      <c r="W1282" t="s">
        <v>7530</v>
      </c>
      <c r="X1282" t="s">
        <v>7531</v>
      </c>
      <c r="Y1282" t="s">
        <v>5362</v>
      </c>
      <c r="Z1282" t="s">
        <v>39</v>
      </c>
      <c r="AB1282" t="s">
        <v>40</v>
      </c>
      <c r="AC1282" t="s">
        <v>7532</v>
      </c>
      <c r="AD1282" s="3" t="s">
        <v>7533</v>
      </c>
      <c r="AE1282" t="s">
        <v>7534</v>
      </c>
      <c r="AH1282">
        <v>1314.300048828125</v>
      </c>
      <c r="AI1282">
        <v>4.8</v>
      </c>
      <c r="AJ1282">
        <v>4136</v>
      </c>
      <c r="AK1282">
        <v>2768</v>
      </c>
    </row>
    <row r="1283" spans="1:37" x14ac:dyDescent="0.2">
      <c r="A1283" t="str">
        <f t="shared" ref="A1283:A1346" si="20">_xlfn.CONCAT(B1283, ".", C1283, ".", D1283, ".", E1283, ".")</f>
        <v>02.16.01.179.</v>
      </c>
      <c r="B1283" s="14" t="s">
        <v>33587</v>
      </c>
      <c r="C1283" s="14" t="s">
        <v>33595</v>
      </c>
      <c r="D1283" s="14" t="s">
        <v>33586</v>
      </c>
      <c r="E1283">
        <v>179</v>
      </c>
      <c r="F1283" t="s">
        <v>5190</v>
      </c>
      <c r="G1283" t="s">
        <v>5191</v>
      </c>
      <c r="H1283" t="s">
        <v>5192</v>
      </c>
      <c r="I1283">
        <v>2</v>
      </c>
      <c r="J1283" t="s">
        <v>31</v>
      </c>
      <c r="K1283" s="2">
        <v>44852.695833333331</v>
      </c>
      <c r="L1283">
        <v>15.474311200000001</v>
      </c>
      <c r="M1283">
        <v>-90.358318199999999</v>
      </c>
      <c r="N1283" t="s">
        <v>5645</v>
      </c>
      <c r="O1283">
        <v>85709</v>
      </c>
      <c r="P1283">
        <v>8</v>
      </c>
      <c r="Q1283" t="s">
        <v>232</v>
      </c>
      <c r="T1283" t="s">
        <v>7535</v>
      </c>
      <c r="U1283" t="s">
        <v>7536</v>
      </c>
      <c r="V1283">
        <v>5</v>
      </c>
      <c r="W1283" t="s">
        <v>7537</v>
      </c>
      <c r="X1283" t="s">
        <v>7538</v>
      </c>
      <c r="Y1283" t="s">
        <v>5389</v>
      </c>
      <c r="Z1283" t="s">
        <v>39</v>
      </c>
      <c r="AB1283" t="s">
        <v>40</v>
      </c>
      <c r="AC1283" t="s">
        <v>7539</v>
      </c>
      <c r="AD1283" s="3" t="s">
        <v>7540</v>
      </c>
      <c r="AE1283" t="s">
        <v>7541</v>
      </c>
      <c r="AH1283">
        <v>1305.5</v>
      </c>
      <c r="AI1283">
        <v>4.8330000000000002</v>
      </c>
      <c r="AJ1283">
        <v>4219</v>
      </c>
      <c r="AK1283">
        <v>2780</v>
      </c>
    </row>
    <row r="1284" spans="1:37" x14ac:dyDescent="0.2">
      <c r="A1284" t="str">
        <f t="shared" si="20"/>
        <v>02.16.01.1128.</v>
      </c>
      <c r="B1284" s="14" t="s">
        <v>33587</v>
      </c>
      <c r="C1284" s="14" t="s">
        <v>33595</v>
      </c>
      <c r="D1284" s="14" t="s">
        <v>33586</v>
      </c>
      <c r="E1284">
        <v>1128</v>
      </c>
      <c r="F1284" t="s">
        <v>5190</v>
      </c>
      <c r="G1284" t="s">
        <v>5191</v>
      </c>
      <c r="H1284" t="s">
        <v>5192</v>
      </c>
      <c r="I1284">
        <v>2</v>
      </c>
      <c r="J1284" t="s">
        <v>31</v>
      </c>
      <c r="K1284" s="2">
        <v>44852.699305555558</v>
      </c>
      <c r="L1284">
        <v>15.470808699999999</v>
      </c>
      <c r="M1284">
        <v>-90.382280899999998</v>
      </c>
      <c r="N1284" t="s">
        <v>5645</v>
      </c>
      <c r="O1284">
        <v>85725</v>
      </c>
      <c r="P1284">
        <v>5</v>
      </c>
      <c r="Q1284" t="s">
        <v>129</v>
      </c>
      <c r="T1284" t="s">
        <v>6477</v>
      </c>
      <c r="U1284" t="s">
        <v>7542</v>
      </c>
      <c r="V1284">
        <v>1</v>
      </c>
      <c r="W1284" t="s">
        <v>7543</v>
      </c>
      <c r="X1284" t="s">
        <v>7544</v>
      </c>
      <c r="Y1284" t="s">
        <v>5362</v>
      </c>
      <c r="Z1284" t="s">
        <v>39</v>
      </c>
      <c r="AB1284" t="s">
        <v>40</v>
      </c>
      <c r="AC1284" t="s">
        <v>7545</v>
      </c>
      <c r="AD1284" s="3" t="s">
        <v>7546</v>
      </c>
      <c r="AE1284" t="s">
        <v>7547</v>
      </c>
      <c r="AH1284">
        <v>1316.900024414062</v>
      </c>
      <c r="AI1284">
        <v>4.88</v>
      </c>
      <c r="AJ1284">
        <v>4221</v>
      </c>
      <c r="AK1284">
        <v>2781</v>
      </c>
    </row>
    <row r="1285" spans="1:37" x14ac:dyDescent="0.2">
      <c r="A1285" t="str">
        <f t="shared" si="20"/>
        <v>02.16.01.1111.</v>
      </c>
      <c r="B1285" s="14" t="s">
        <v>33587</v>
      </c>
      <c r="C1285" s="14" t="s">
        <v>33595</v>
      </c>
      <c r="D1285" s="14" t="s">
        <v>33586</v>
      </c>
      <c r="E1285">
        <v>1111</v>
      </c>
      <c r="F1285" t="s">
        <v>5190</v>
      </c>
      <c r="G1285" t="s">
        <v>5191</v>
      </c>
      <c r="H1285" t="s">
        <v>5192</v>
      </c>
      <c r="I1285">
        <v>2</v>
      </c>
      <c r="J1285" t="s">
        <v>31</v>
      </c>
      <c r="K1285" s="2">
        <v>44852.717361111107</v>
      </c>
      <c r="L1285">
        <v>15.470689</v>
      </c>
      <c r="M1285">
        <v>-90.382915499999996</v>
      </c>
      <c r="N1285" t="s">
        <v>5645</v>
      </c>
      <c r="O1285">
        <v>85722</v>
      </c>
      <c r="P1285">
        <v>9</v>
      </c>
      <c r="Q1285" t="s">
        <v>353</v>
      </c>
      <c r="T1285" t="s">
        <v>7548</v>
      </c>
      <c r="U1285" t="s">
        <v>7549</v>
      </c>
      <c r="V1285">
        <v>1</v>
      </c>
      <c r="W1285" t="s">
        <v>7550</v>
      </c>
      <c r="X1285" t="s">
        <v>7550</v>
      </c>
      <c r="Y1285" t="s">
        <v>5362</v>
      </c>
      <c r="Z1285" t="s">
        <v>39</v>
      </c>
      <c r="AB1285" t="s">
        <v>40</v>
      </c>
      <c r="AC1285" t="s">
        <v>7551</v>
      </c>
      <c r="AD1285" s="3" t="s">
        <v>7552</v>
      </c>
      <c r="AE1285" t="s">
        <v>7553</v>
      </c>
      <c r="AH1285">
        <v>1316.400024414062</v>
      </c>
      <c r="AI1285">
        <v>4.3600000000000003</v>
      </c>
      <c r="AJ1285">
        <v>4222</v>
      </c>
      <c r="AK1285">
        <v>2782</v>
      </c>
    </row>
    <row r="1286" spans="1:37" x14ac:dyDescent="0.2">
      <c r="A1286" t="str">
        <f t="shared" si="20"/>
        <v>02.16.01.89.</v>
      </c>
      <c r="B1286" s="14" t="s">
        <v>33587</v>
      </c>
      <c r="C1286" s="14" t="s">
        <v>33595</v>
      </c>
      <c r="D1286" s="14" t="s">
        <v>33586</v>
      </c>
      <c r="E1286">
        <v>89</v>
      </c>
      <c r="F1286" t="s">
        <v>5190</v>
      </c>
      <c r="G1286" t="s">
        <v>5191</v>
      </c>
      <c r="H1286" t="s">
        <v>5192</v>
      </c>
      <c r="I1286">
        <v>2</v>
      </c>
      <c r="J1286" t="s">
        <v>31</v>
      </c>
      <c r="K1286" s="2">
        <v>44852.72152777778</v>
      </c>
      <c r="L1286">
        <v>15.4711167</v>
      </c>
      <c r="M1286">
        <v>-90.384882700000006</v>
      </c>
      <c r="N1286" t="s">
        <v>5645</v>
      </c>
      <c r="O1286">
        <v>85704</v>
      </c>
      <c r="P1286">
        <v>8</v>
      </c>
      <c r="Q1286" t="s">
        <v>232</v>
      </c>
      <c r="T1286" t="s">
        <v>7554</v>
      </c>
      <c r="U1286" t="s">
        <v>7555</v>
      </c>
      <c r="V1286">
        <v>1</v>
      </c>
      <c r="W1286" t="s">
        <v>7556</v>
      </c>
      <c r="X1286" t="s">
        <v>7557</v>
      </c>
      <c r="Y1286" t="s">
        <v>5214</v>
      </c>
      <c r="Z1286" t="s">
        <v>39</v>
      </c>
      <c r="AB1286" t="s">
        <v>40</v>
      </c>
      <c r="AC1286" t="s">
        <v>7558</v>
      </c>
      <c r="AD1286" s="3" t="s">
        <v>7559</v>
      </c>
      <c r="AE1286" t="s">
        <v>7560</v>
      </c>
      <c r="AH1286">
        <v>1311.400024414062</v>
      </c>
      <c r="AI1286">
        <v>4.7850000000000001</v>
      </c>
      <c r="AJ1286">
        <v>4224</v>
      </c>
      <c r="AK1286">
        <v>2783</v>
      </c>
    </row>
    <row r="1287" spans="1:37" x14ac:dyDescent="0.2">
      <c r="A1287" t="str">
        <f t="shared" si="20"/>
        <v>02.16.01.2877.</v>
      </c>
      <c r="B1287" s="14" t="s">
        <v>33587</v>
      </c>
      <c r="C1287" s="14" t="s">
        <v>33595</v>
      </c>
      <c r="D1287" s="14" t="s">
        <v>33586</v>
      </c>
      <c r="E1287">
        <v>2877</v>
      </c>
      <c r="F1287" t="s">
        <v>5190</v>
      </c>
      <c r="G1287" t="s">
        <v>5191</v>
      </c>
      <c r="H1287" t="s">
        <v>5192</v>
      </c>
      <c r="I1287">
        <v>2</v>
      </c>
      <c r="J1287" t="s">
        <v>31</v>
      </c>
      <c r="K1287" s="2">
        <v>44852.732638888891</v>
      </c>
      <c r="L1287">
        <v>15.471233399999999</v>
      </c>
      <c r="M1287">
        <v>-90.388534300000003</v>
      </c>
      <c r="N1287" t="s">
        <v>5645</v>
      </c>
      <c r="O1287">
        <v>85754</v>
      </c>
      <c r="P1287">
        <v>8</v>
      </c>
      <c r="Q1287" t="s">
        <v>232</v>
      </c>
      <c r="T1287" t="s">
        <v>7561</v>
      </c>
      <c r="U1287" t="s">
        <v>7562</v>
      </c>
      <c r="V1287">
        <v>10</v>
      </c>
      <c r="W1287" t="s">
        <v>7563</v>
      </c>
      <c r="X1287" t="s">
        <v>7564</v>
      </c>
      <c r="Y1287" t="s">
        <v>465</v>
      </c>
      <c r="Z1287" t="s">
        <v>39</v>
      </c>
      <c r="AB1287" t="s">
        <v>40</v>
      </c>
      <c r="AC1287" t="s">
        <v>7565</v>
      </c>
      <c r="AD1287" s="3" t="s">
        <v>7566</v>
      </c>
      <c r="AE1287" t="s">
        <v>7567</v>
      </c>
      <c r="AH1287">
        <v>1310.900024414062</v>
      </c>
      <c r="AI1287">
        <v>3.55</v>
      </c>
      <c r="AJ1287">
        <v>4225</v>
      </c>
      <c r="AK1287">
        <v>2784</v>
      </c>
    </row>
    <row r="1288" spans="1:37" x14ac:dyDescent="0.2">
      <c r="A1288" t="str">
        <f t="shared" si="20"/>
        <v>02.16.01.2661.</v>
      </c>
      <c r="B1288" s="14" t="s">
        <v>33587</v>
      </c>
      <c r="C1288" s="14" t="s">
        <v>33595</v>
      </c>
      <c r="D1288" s="14" t="s">
        <v>33586</v>
      </c>
      <c r="E1288">
        <v>2661</v>
      </c>
      <c r="F1288" t="s">
        <v>5190</v>
      </c>
      <c r="G1288" t="s">
        <v>5191</v>
      </c>
      <c r="H1288" t="s">
        <v>5192</v>
      </c>
      <c r="I1288">
        <v>2</v>
      </c>
      <c r="J1288" t="s">
        <v>31</v>
      </c>
      <c r="K1288" s="2">
        <v>44852.738888888889</v>
      </c>
      <c r="L1288">
        <v>15.466082</v>
      </c>
      <c r="M1288">
        <v>-90.381645199999994</v>
      </c>
      <c r="N1288" t="s">
        <v>5645</v>
      </c>
      <c r="O1288">
        <v>85744</v>
      </c>
      <c r="P1288">
        <v>9</v>
      </c>
      <c r="Q1288" t="s">
        <v>353</v>
      </c>
      <c r="T1288" t="s">
        <v>7568</v>
      </c>
      <c r="U1288" t="s">
        <v>7569</v>
      </c>
      <c r="V1288">
        <v>6</v>
      </c>
      <c r="W1288" t="s">
        <v>7570</v>
      </c>
      <c r="X1288" t="s">
        <v>7571</v>
      </c>
      <c r="Y1288" t="s">
        <v>5389</v>
      </c>
      <c r="Z1288" t="s">
        <v>39</v>
      </c>
      <c r="AB1288" t="s">
        <v>39</v>
      </c>
      <c r="AE1288" t="s">
        <v>7572</v>
      </c>
      <c r="AH1288">
        <v>1310.5</v>
      </c>
      <c r="AI1288">
        <v>4.38</v>
      </c>
      <c r="AJ1288">
        <v>4226</v>
      </c>
      <c r="AK1288">
        <v>2785</v>
      </c>
    </row>
    <row r="1289" spans="1:37" x14ac:dyDescent="0.2">
      <c r="A1289" t="str">
        <f t="shared" si="20"/>
        <v>02.16.01.1121.</v>
      </c>
      <c r="B1289" s="14" t="s">
        <v>33587</v>
      </c>
      <c r="C1289" s="14" t="s">
        <v>33595</v>
      </c>
      <c r="D1289" s="14" t="s">
        <v>33586</v>
      </c>
      <c r="E1289">
        <v>1121</v>
      </c>
      <c r="F1289" t="s">
        <v>5190</v>
      </c>
      <c r="G1289" t="s">
        <v>5191</v>
      </c>
      <c r="H1289" t="s">
        <v>5192</v>
      </c>
      <c r="I1289">
        <v>2</v>
      </c>
      <c r="J1289" t="s">
        <v>31</v>
      </c>
      <c r="K1289" s="2">
        <v>44852.740972222222</v>
      </c>
      <c r="L1289">
        <v>15.4693152</v>
      </c>
      <c r="M1289">
        <v>-90.379016500000006</v>
      </c>
      <c r="N1289" t="s">
        <v>5645</v>
      </c>
      <c r="O1289">
        <v>85811</v>
      </c>
      <c r="P1289">
        <v>14</v>
      </c>
      <c r="Q1289" t="s">
        <v>120</v>
      </c>
      <c r="T1289" t="s">
        <v>7573</v>
      </c>
      <c r="U1289" t="s">
        <v>7574</v>
      </c>
      <c r="V1289">
        <v>2</v>
      </c>
      <c r="W1289" t="s">
        <v>7575</v>
      </c>
      <c r="X1289" t="s">
        <v>7576</v>
      </c>
      <c r="Y1289" t="s">
        <v>7576</v>
      </c>
      <c r="Z1289" t="s">
        <v>39</v>
      </c>
      <c r="AB1289" t="s">
        <v>39</v>
      </c>
      <c r="AE1289" t="s">
        <v>7577</v>
      </c>
      <c r="AH1289">
        <v>1323.200073242188</v>
      </c>
      <c r="AI1289">
        <v>4.95</v>
      </c>
      <c r="AJ1289">
        <v>4227</v>
      </c>
      <c r="AK1289">
        <v>2786</v>
      </c>
    </row>
    <row r="1290" spans="1:37" x14ac:dyDescent="0.2">
      <c r="A1290" t="str">
        <f t="shared" si="20"/>
        <v>02.16.01.3690.</v>
      </c>
      <c r="B1290" s="14" t="s">
        <v>33587</v>
      </c>
      <c r="C1290" s="14" t="s">
        <v>33595</v>
      </c>
      <c r="D1290" s="14" t="s">
        <v>33586</v>
      </c>
      <c r="E1290">
        <v>3690</v>
      </c>
      <c r="F1290" t="s">
        <v>5190</v>
      </c>
      <c r="G1290" t="s">
        <v>5191</v>
      </c>
      <c r="H1290" t="s">
        <v>5192</v>
      </c>
      <c r="I1290">
        <v>3</v>
      </c>
      <c r="J1290" t="s">
        <v>31</v>
      </c>
      <c r="K1290" s="2">
        <v>44853.442361111112</v>
      </c>
      <c r="L1290">
        <v>15.469990900000001</v>
      </c>
      <c r="M1290">
        <v>-90.3732112</v>
      </c>
      <c r="N1290" t="s">
        <v>5232</v>
      </c>
      <c r="O1290">
        <v>86018</v>
      </c>
      <c r="P1290">
        <v>6</v>
      </c>
      <c r="Q1290" t="s">
        <v>87</v>
      </c>
      <c r="T1290" t="s">
        <v>5944</v>
      </c>
      <c r="U1290" t="s">
        <v>7578</v>
      </c>
      <c r="V1290">
        <v>2</v>
      </c>
      <c r="W1290" t="s">
        <v>7579</v>
      </c>
      <c r="X1290" t="s">
        <v>7580</v>
      </c>
      <c r="Y1290" t="s">
        <v>7581</v>
      </c>
      <c r="Z1290" t="s">
        <v>39</v>
      </c>
      <c r="AB1290" t="s">
        <v>40</v>
      </c>
      <c r="AC1290" t="s">
        <v>7582</v>
      </c>
      <c r="AD1290" s="3" t="s">
        <v>7583</v>
      </c>
      <c r="AE1290" t="s">
        <v>7584</v>
      </c>
      <c r="AH1290">
        <v>1337.200073242188</v>
      </c>
      <c r="AI1290">
        <v>4.9109999999999996</v>
      </c>
      <c r="AJ1290">
        <v>4315</v>
      </c>
      <c r="AK1290">
        <v>2853</v>
      </c>
    </row>
    <row r="1291" spans="1:37" x14ac:dyDescent="0.2">
      <c r="A1291" t="str">
        <f t="shared" si="20"/>
        <v>02.16.01.3144.</v>
      </c>
      <c r="B1291" s="14" t="s">
        <v>33587</v>
      </c>
      <c r="C1291" s="14" t="s">
        <v>33595</v>
      </c>
      <c r="D1291" s="14" t="s">
        <v>33586</v>
      </c>
      <c r="E1291">
        <v>3144</v>
      </c>
      <c r="F1291" t="s">
        <v>5190</v>
      </c>
      <c r="G1291" t="s">
        <v>5191</v>
      </c>
      <c r="H1291" t="s">
        <v>5192</v>
      </c>
      <c r="I1291">
        <v>3</v>
      </c>
      <c r="J1291" t="s">
        <v>31</v>
      </c>
      <c r="K1291" s="2">
        <v>44853.444444444453</v>
      </c>
      <c r="L1291">
        <v>15.469833400000001</v>
      </c>
      <c r="M1291">
        <v>-90.373031999999995</v>
      </c>
      <c r="N1291" t="s">
        <v>5232</v>
      </c>
      <c r="O1291">
        <v>86005</v>
      </c>
      <c r="P1291">
        <v>7</v>
      </c>
      <c r="Q1291" t="s">
        <v>95</v>
      </c>
      <c r="T1291" t="s">
        <v>7585</v>
      </c>
      <c r="U1291" t="s">
        <v>7586</v>
      </c>
      <c r="V1291">
        <v>2</v>
      </c>
      <c r="W1291" t="s">
        <v>7587</v>
      </c>
      <c r="X1291" t="s">
        <v>7588</v>
      </c>
      <c r="Y1291" t="s">
        <v>4508</v>
      </c>
      <c r="Z1291" t="s">
        <v>39</v>
      </c>
      <c r="AB1291" t="s">
        <v>40</v>
      </c>
      <c r="AC1291" t="s">
        <v>7589</v>
      </c>
      <c r="AD1291" s="3" t="s">
        <v>7590</v>
      </c>
      <c r="AE1291" t="s">
        <v>7591</v>
      </c>
      <c r="AH1291">
        <v>1337</v>
      </c>
      <c r="AI1291">
        <v>4.4870000000000001</v>
      </c>
      <c r="AJ1291">
        <v>4318</v>
      </c>
      <c r="AK1291">
        <v>2856</v>
      </c>
    </row>
    <row r="1292" spans="1:37" x14ac:dyDescent="0.2">
      <c r="A1292" t="str">
        <f t="shared" si="20"/>
        <v>02.16.01.2542.</v>
      </c>
      <c r="B1292" s="14" t="s">
        <v>33587</v>
      </c>
      <c r="C1292" s="14" t="s">
        <v>33595</v>
      </c>
      <c r="D1292" s="14" t="s">
        <v>33586</v>
      </c>
      <c r="E1292">
        <v>2542</v>
      </c>
      <c r="F1292" t="s">
        <v>5190</v>
      </c>
      <c r="G1292" t="s">
        <v>5191</v>
      </c>
      <c r="H1292" t="s">
        <v>5192</v>
      </c>
      <c r="I1292">
        <v>3</v>
      </c>
      <c r="J1292" t="s">
        <v>31</v>
      </c>
      <c r="K1292" s="2">
        <v>44853.446527777778</v>
      </c>
      <c r="L1292">
        <v>15.4697794</v>
      </c>
      <c r="M1292">
        <v>-90.372981699999997</v>
      </c>
      <c r="N1292" t="s">
        <v>5232</v>
      </c>
      <c r="O1292">
        <v>85972</v>
      </c>
      <c r="P1292">
        <v>7</v>
      </c>
      <c r="Q1292" t="s">
        <v>95</v>
      </c>
      <c r="T1292" t="s">
        <v>7592</v>
      </c>
      <c r="U1292" t="s">
        <v>7593</v>
      </c>
      <c r="V1292">
        <v>3</v>
      </c>
      <c r="W1292" t="s">
        <v>7594</v>
      </c>
      <c r="X1292" t="s">
        <v>7595</v>
      </c>
      <c r="Y1292" t="s">
        <v>7596</v>
      </c>
      <c r="Z1292" t="s">
        <v>39</v>
      </c>
      <c r="AB1292" t="s">
        <v>40</v>
      </c>
      <c r="AC1292" t="s">
        <v>7597</v>
      </c>
      <c r="AD1292" s="3" t="s">
        <v>7598</v>
      </c>
      <c r="AE1292" t="s">
        <v>7599</v>
      </c>
      <c r="AH1292">
        <v>1336.900024414062</v>
      </c>
      <c r="AI1292">
        <v>3.9870000000000001</v>
      </c>
      <c r="AJ1292">
        <v>4322</v>
      </c>
      <c r="AK1292">
        <v>2860</v>
      </c>
    </row>
    <row r="1293" spans="1:37" x14ac:dyDescent="0.2">
      <c r="A1293" t="str">
        <f t="shared" si="20"/>
        <v>02.16.01.3066.</v>
      </c>
      <c r="B1293" s="14" t="s">
        <v>33587</v>
      </c>
      <c r="C1293" s="14" t="s">
        <v>33595</v>
      </c>
      <c r="D1293" s="14" t="s">
        <v>33586</v>
      </c>
      <c r="E1293">
        <v>3066</v>
      </c>
      <c r="F1293" t="s">
        <v>5190</v>
      </c>
      <c r="G1293" t="s">
        <v>5191</v>
      </c>
      <c r="H1293" t="s">
        <v>5192</v>
      </c>
      <c r="I1293">
        <v>3</v>
      </c>
      <c r="J1293" t="s">
        <v>31</v>
      </c>
      <c r="K1293" s="2">
        <v>44853.431250000001</v>
      </c>
      <c r="L1293">
        <v>15.470470300000001</v>
      </c>
      <c r="M1293">
        <v>-90.374215500000005</v>
      </c>
      <c r="N1293" t="s">
        <v>5645</v>
      </c>
      <c r="O1293">
        <v>85999</v>
      </c>
      <c r="P1293">
        <v>6</v>
      </c>
      <c r="Q1293" t="s">
        <v>87</v>
      </c>
      <c r="T1293" t="s">
        <v>7600</v>
      </c>
      <c r="U1293" t="s">
        <v>7601</v>
      </c>
      <c r="V1293">
        <v>1</v>
      </c>
      <c r="W1293" t="s">
        <v>7602</v>
      </c>
      <c r="X1293" t="s">
        <v>7603</v>
      </c>
      <c r="Y1293" t="s">
        <v>5389</v>
      </c>
      <c r="Z1293" t="s">
        <v>39</v>
      </c>
      <c r="AB1293" t="s">
        <v>40</v>
      </c>
      <c r="AC1293" t="s">
        <v>7604</v>
      </c>
      <c r="AD1293" s="3" t="s">
        <v>7605</v>
      </c>
      <c r="AE1293" t="s">
        <v>7606</v>
      </c>
      <c r="AH1293">
        <v>1336.200073242188</v>
      </c>
      <c r="AI1293">
        <v>3.9420000000000002</v>
      </c>
      <c r="AJ1293">
        <v>4325</v>
      </c>
      <c r="AK1293">
        <v>2862</v>
      </c>
    </row>
    <row r="1294" spans="1:37" x14ac:dyDescent="0.2">
      <c r="A1294" t="str">
        <f t="shared" si="20"/>
        <v>02.16.01.2835.</v>
      </c>
      <c r="B1294" s="14" t="s">
        <v>33587</v>
      </c>
      <c r="C1294" s="14" t="s">
        <v>33595</v>
      </c>
      <c r="D1294" s="14" t="s">
        <v>33586</v>
      </c>
      <c r="E1294">
        <v>2835</v>
      </c>
      <c r="F1294" t="s">
        <v>5190</v>
      </c>
      <c r="G1294" t="s">
        <v>5191</v>
      </c>
      <c r="H1294" t="s">
        <v>5192</v>
      </c>
      <c r="I1294">
        <v>3</v>
      </c>
      <c r="J1294" t="s">
        <v>31</v>
      </c>
      <c r="K1294" s="2">
        <v>44853.447916666657</v>
      </c>
      <c r="L1294">
        <v>15.4696528</v>
      </c>
      <c r="M1294">
        <v>-90.373014499999996</v>
      </c>
      <c r="N1294" t="s">
        <v>5232</v>
      </c>
      <c r="O1294">
        <v>85982</v>
      </c>
      <c r="P1294">
        <v>6</v>
      </c>
      <c r="Q1294" t="s">
        <v>87</v>
      </c>
      <c r="T1294" t="s">
        <v>7607</v>
      </c>
      <c r="U1294" t="s">
        <v>7608</v>
      </c>
      <c r="V1294">
        <v>3</v>
      </c>
      <c r="W1294" t="s">
        <v>7609</v>
      </c>
      <c r="X1294" t="s">
        <v>7610</v>
      </c>
      <c r="Y1294" t="s">
        <v>7611</v>
      </c>
      <c r="Z1294" t="s">
        <v>39</v>
      </c>
      <c r="AB1294" t="s">
        <v>40</v>
      </c>
      <c r="AC1294" t="s">
        <v>7612</v>
      </c>
      <c r="AD1294" s="3" t="s">
        <v>7613</v>
      </c>
      <c r="AE1294" t="s">
        <v>7614</v>
      </c>
      <c r="AH1294">
        <v>1336.599975585938</v>
      </c>
      <c r="AI1294">
        <v>4.76</v>
      </c>
      <c r="AJ1294">
        <v>4327</v>
      </c>
      <c r="AK1294">
        <v>2863</v>
      </c>
    </row>
    <row r="1295" spans="1:37" x14ac:dyDescent="0.2">
      <c r="A1295" t="str">
        <f t="shared" si="20"/>
        <v>02.16.01.233.</v>
      </c>
      <c r="B1295" s="14" t="s">
        <v>33587</v>
      </c>
      <c r="C1295" s="14" t="s">
        <v>33595</v>
      </c>
      <c r="D1295" s="14" t="s">
        <v>33586</v>
      </c>
      <c r="E1295">
        <v>233</v>
      </c>
      <c r="F1295" t="s">
        <v>5190</v>
      </c>
      <c r="G1295" t="s">
        <v>5191</v>
      </c>
      <c r="H1295" t="s">
        <v>5192</v>
      </c>
      <c r="I1295">
        <v>3</v>
      </c>
      <c r="J1295" t="s">
        <v>31</v>
      </c>
      <c r="K1295" s="2">
        <v>44853.45</v>
      </c>
      <c r="L1295">
        <v>15.469275</v>
      </c>
      <c r="M1295">
        <v>-90.373079399999995</v>
      </c>
      <c r="N1295" t="s">
        <v>5232</v>
      </c>
      <c r="O1295">
        <v>86043</v>
      </c>
      <c r="P1295">
        <v>6</v>
      </c>
      <c r="Q1295" t="s">
        <v>87</v>
      </c>
      <c r="T1295" t="s">
        <v>7615</v>
      </c>
      <c r="U1295" t="s">
        <v>7616</v>
      </c>
      <c r="V1295">
        <v>3</v>
      </c>
      <c r="W1295" t="s">
        <v>7617</v>
      </c>
      <c r="X1295" t="s">
        <v>7618</v>
      </c>
      <c r="Y1295" t="s">
        <v>1230</v>
      </c>
      <c r="Z1295" t="s">
        <v>39</v>
      </c>
      <c r="AB1295" t="s">
        <v>40</v>
      </c>
      <c r="AC1295" t="s">
        <v>7619</v>
      </c>
      <c r="AD1295" s="3" t="s">
        <v>7620</v>
      </c>
      <c r="AE1295" t="s">
        <v>7621</v>
      </c>
      <c r="AH1295">
        <v>1333.700073242188</v>
      </c>
      <c r="AI1295">
        <v>4.8899999999999997</v>
      </c>
      <c r="AJ1295">
        <v>4333</v>
      </c>
      <c r="AK1295">
        <v>2868</v>
      </c>
    </row>
    <row r="1296" spans="1:37" x14ac:dyDescent="0.2">
      <c r="A1296" t="str">
        <f t="shared" si="20"/>
        <v>02.16.01.2602.</v>
      </c>
      <c r="B1296" s="14" t="s">
        <v>33587</v>
      </c>
      <c r="C1296" s="14" t="s">
        <v>33595</v>
      </c>
      <c r="D1296" s="14" t="s">
        <v>33586</v>
      </c>
      <c r="E1296">
        <v>2602</v>
      </c>
      <c r="F1296" t="s">
        <v>5190</v>
      </c>
      <c r="G1296" t="s">
        <v>5191</v>
      </c>
      <c r="H1296" t="s">
        <v>5192</v>
      </c>
      <c r="I1296">
        <v>3</v>
      </c>
      <c r="J1296" t="s">
        <v>31</v>
      </c>
      <c r="K1296" s="2">
        <v>44853.450694444437</v>
      </c>
      <c r="L1296">
        <v>15.4703684</v>
      </c>
      <c r="M1296">
        <v>-90.374442099999996</v>
      </c>
      <c r="N1296" t="s">
        <v>5645</v>
      </c>
      <c r="O1296">
        <v>85976</v>
      </c>
      <c r="P1296">
        <v>7</v>
      </c>
      <c r="Q1296" t="s">
        <v>95</v>
      </c>
      <c r="T1296" t="s">
        <v>7622</v>
      </c>
      <c r="U1296" t="s">
        <v>7623</v>
      </c>
      <c r="V1296">
        <v>1</v>
      </c>
      <c r="W1296" t="s">
        <v>7624</v>
      </c>
      <c r="X1296" t="s">
        <v>7625</v>
      </c>
      <c r="Y1296" t="s">
        <v>7626</v>
      </c>
      <c r="Z1296" t="s">
        <v>39</v>
      </c>
      <c r="AB1296" t="s">
        <v>40</v>
      </c>
      <c r="AC1296" t="s">
        <v>7627</v>
      </c>
      <c r="AD1296" s="3" t="s">
        <v>7628</v>
      </c>
      <c r="AE1296" t="s">
        <v>7629</v>
      </c>
      <c r="AH1296">
        <v>1335.900024414062</v>
      </c>
      <c r="AI1296">
        <v>2.8159999999999998</v>
      </c>
      <c r="AJ1296">
        <v>4334</v>
      </c>
      <c r="AK1296">
        <v>2869</v>
      </c>
    </row>
    <row r="1297" spans="1:37" x14ac:dyDescent="0.2">
      <c r="A1297" t="str">
        <f t="shared" si="20"/>
        <v>02.16.01.3176.</v>
      </c>
      <c r="B1297" s="14" t="s">
        <v>33587</v>
      </c>
      <c r="C1297" s="14" t="s">
        <v>33595</v>
      </c>
      <c r="D1297" s="14" t="s">
        <v>33586</v>
      </c>
      <c r="E1297">
        <v>3176</v>
      </c>
      <c r="F1297" t="s">
        <v>5190</v>
      </c>
      <c r="G1297" t="s">
        <v>5191</v>
      </c>
      <c r="H1297" t="s">
        <v>5192</v>
      </c>
      <c r="I1297">
        <v>3</v>
      </c>
      <c r="J1297" t="s">
        <v>31</v>
      </c>
      <c r="K1297" s="2">
        <v>44853.45208333333</v>
      </c>
      <c r="L1297">
        <v>15.469184500000001</v>
      </c>
      <c r="M1297">
        <v>-90.372503399999999</v>
      </c>
      <c r="N1297" t="s">
        <v>5232</v>
      </c>
      <c r="O1297">
        <v>86007</v>
      </c>
      <c r="P1297">
        <v>5</v>
      </c>
      <c r="Q1297" t="s">
        <v>129</v>
      </c>
      <c r="T1297" t="s">
        <v>7630</v>
      </c>
      <c r="U1297" t="s">
        <v>7631</v>
      </c>
      <c r="V1297">
        <v>3</v>
      </c>
      <c r="W1297" t="s">
        <v>7632</v>
      </c>
      <c r="X1297" t="s">
        <v>7633</v>
      </c>
      <c r="Y1297" t="s">
        <v>1230</v>
      </c>
      <c r="Z1297" t="s">
        <v>39</v>
      </c>
      <c r="AB1297" t="s">
        <v>40</v>
      </c>
      <c r="AC1297" t="s">
        <v>7634</v>
      </c>
      <c r="AD1297" s="3" t="s">
        <v>7635</v>
      </c>
      <c r="AE1297" t="s">
        <v>7636</v>
      </c>
      <c r="AH1297">
        <v>1334.200073242188</v>
      </c>
      <c r="AI1297">
        <v>4.5890000000000004</v>
      </c>
      <c r="AJ1297">
        <v>4343</v>
      </c>
      <c r="AK1297">
        <v>2877</v>
      </c>
    </row>
    <row r="1298" spans="1:37" x14ac:dyDescent="0.2">
      <c r="A1298" t="str">
        <f t="shared" si="20"/>
        <v>02.16.01.93.</v>
      </c>
      <c r="B1298" s="14" t="s">
        <v>33587</v>
      </c>
      <c r="C1298" s="14" t="s">
        <v>33595</v>
      </c>
      <c r="D1298" s="14" t="s">
        <v>33586</v>
      </c>
      <c r="E1298">
        <v>93</v>
      </c>
      <c r="F1298" t="s">
        <v>5190</v>
      </c>
      <c r="G1298" t="s">
        <v>5191</v>
      </c>
      <c r="H1298" t="s">
        <v>5192</v>
      </c>
      <c r="I1298">
        <v>3</v>
      </c>
      <c r="J1298" t="s">
        <v>31</v>
      </c>
      <c r="K1298" s="2">
        <v>44853.45416666667</v>
      </c>
      <c r="L1298">
        <v>15.4704657</v>
      </c>
      <c r="M1298">
        <v>-90.374655700000005</v>
      </c>
      <c r="N1298" t="s">
        <v>5645</v>
      </c>
      <c r="O1298">
        <v>85952</v>
      </c>
      <c r="P1298">
        <v>8</v>
      </c>
      <c r="Q1298" t="s">
        <v>232</v>
      </c>
      <c r="T1298" t="s">
        <v>7637</v>
      </c>
      <c r="U1298" t="s">
        <v>7638</v>
      </c>
      <c r="V1298">
        <v>3</v>
      </c>
      <c r="W1298" t="s">
        <v>7639</v>
      </c>
      <c r="X1298" t="s">
        <v>7640</v>
      </c>
      <c r="Y1298" t="s">
        <v>465</v>
      </c>
      <c r="Z1298" t="s">
        <v>39</v>
      </c>
      <c r="AB1298" t="s">
        <v>40</v>
      </c>
      <c r="AC1298" t="s">
        <v>7641</v>
      </c>
      <c r="AD1298" s="3" t="s">
        <v>7642</v>
      </c>
      <c r="AE1298" t="s">
        <v>7643</v>
      </c>
      <c r="AH1298">
        <v>1336.200073242188</v>
      </c>
      <c r="AI1298">
        <v>3.7</v>
      </c>
      <c r="AJ1298">
        <v>4345</v>
      </c>
      <c r="AK1298">
        <v>2879</v>
      </c>
    </row>
    <row r="1299" spans="1:37" x14ac:dyDescent="0.2">
      <c r="A1299" t="str">
        <f t="shared" si="20"/>
        <v>02.16.01.3816.</v>
      </c>
      <c r="B1299" s="14" t="s">
        <v>33587</v>
      </c>
      <c r="C1299" s="14" t="s">
        <v>33595</v>
      </c>
      <c r="D1299" s="14" t="s">
        <v>33586</v>
      </c>
      <c r="E1299">
        <v>3816</v>
      </c>
      <c r="F1299" t="s">
        <v>5190</v>
      </c>
      <c r="G1299" t="s">
        <v>5191</v>
      </c>
      <c r="H1299" t="s">
        <v>5192</v>
      </c>
      <c r="I1299">
        <v>3</v>
      </c>
      <c r="J1299" t="s">
        <v>31</v>
      </c>
      <c r="K1299" s="2">
        <v>44853.457638888889</v>
      </c>
      <c r="L1299">
        <v>15.468505800000001</v>
      </c>
      <c r="M1299">
        <v>-90.371942500000003</v>
      </c>
      <c r="N1299" t="s">
        <v>5232</v>
      </c>
      <c r="O1299">
        <v>86027</v>
      </c>
      <c r="P1299">
        <v>6</v>
      </c>
      <c r="Q1299" t="s">
        <v>87</v>
      </c>
      <c r="T1299" t="s">
        <v>7644</v>
      </c>
      <c r="U1299" t="s">
        <v>7645</v>
      </c>
      <c r="V1299">
        <v>3</v>
      </c>
      <c r="W1299" t="s">
        <v>7646</v>
      </c>
      <c r="X1299" t="s">
        <v>7647</v>
      </c>
      <c r="Y1299" t="s">
        <v>75</v>
      </c>
      <c r="Z1299" t="s">
        <v>39</v>
      </c>
      <c r="AB1299" t="s">
        <v>40</v>
      </c>
      <c r="AC1299" t="s">
        <v>7648</v>
      </c>
      <c r="AD1299" s="3" t="s">
        <v>7649</v>
      </c>
      <c r="AE1299" t="s">
        <v>7650</v>
      </c>
      <c r="AH1299">
        <v>1326.800048828125</v>
      </c>
      <c r="AI1299">
        <v>4.9889999999999999</v>
      </c>
      <c r="AJ1299">
        <v>4347</v>
      </c>
      <c r="AK1299">
        <v>2881</v>
      </c>
    </row>
    <row r="1300" spans="1:37" x14ac:dyDescent="0.2">
      <c r="A1300" t="str">
        <f t="shared" si="20"/>
        <v>02.16.01.3577.</v>
      </c>
      <c r="B1300" s="14" t="s">
        <v>33587</v>
      </c>
      <c r="C1300" s="14" t="s">
        <v>33595</v>
      </c>
      <c r="D1300" s="14" t="s">
        <v>33586</v>
      </c>
      <c r="E1300">
        <v>3577</v>
      </c>
      <c r="F1300" t="s">
        <v>5190</v>
      </c>
      <c r="G1300" t="s">
        <v>5191</v>
      </c>
      <c r="H1300" t="s">
        <v>5192</v>
      </c>
      <c r="I1300">
        <v>3</v>
      </c>
      <c r="J1300" t="s">
        <v>31</v>
      </c>
      <c r="K1300" s="2">
        <v>44853.459027777782</v>
      </c>
      <c r="L1300">
        <v>15.468517800000001</v>
      </c>
      <c r="M1300">
        <v>-90.372024800000005</v>
      </c>
      <c r="N1300" t="s">
        <v>5232</v>
      </c>
      <c r="O1300">
        <v>86016</v>
      </c>
      <c r="P1300">
        <v>7</v>
      </c>
      <c r="Q1300" t="s">
        <v>95</v>
      </c>
      <c r="T1300" t="s">
        <v>7651</v>
      </c>
      <c r="U1300" t="s">
        <v>7652</v>
      </c>
      <c r="V1300">
        <v>3</v>
      </c>
      <c r="W1300" t="s">
        <v>7653</v>
      </c>
      <c r="X1300" t="s">
        <v>7654</v>
      </c>
      <c r="Y1300" t="s">
        <v>7655</v>
      </c>
      <c r="Z1300" t="s">
        <v>39</v>
      </c>
      <c r="AB1300" t="s">
        <v>40</v>
      </c>
      <c r="AC1300" t="s">
        <v>7656</v>
      </c>
      <c r="AD1300" s="3" t="s">
        <v>7657</v>
      </c>
      <c r="AE1300" t="s">
        <v>7658</v>
      </c>
      <c r="AH1300">
        <v>1326.400024414062</v>
      </c>
      <c r="AI1300">
        <v>4.92</v>
      </c>
      <c r="AJ1300">
        <v>4351</v>
      </c>
      <c r="AK1300">
        <v>2885</v>
      </c>
    </row>
    <row r="1301" spans="1:37" x14ac:dyDescent="0.2">
      <c r="A1301" t="str">
        <f t="shared" si="20"/>
        <v>02.16.01.3736.</v>
      </c>
      <c r="B1301" s="14" t="s">
        <v>33587</v>
      </c>
      <c r="C1301" s="14" t="s">
        <v>33595</v>
      </c>
      <c r="D1301" s="14" t="s">
        <v>33586</v>
      </c>
      <c r="E1301">
        <v>3736</v>
      </c>
      <c r="F1301" t="s">
        <v>5190</v>
      </c>
      <c r="G1301" t="s">
        <v>5191</v>
      </c>
      <c r="H1301" t="s">
        <v>5192</v>
      </c>
      <c r="I1301">
        <v>3</v>
      </c>
      <c r="J1301" t="s">
        <v>31</v>
      </c>
      <c r="K1301" s="2">
        <v>44853.461805555547</v>
      </c>
      <c r="L1301">
        <v>15.4684176</v>
      </c>
      <c r="M1301">
        <v>-90.372747700000005</v>
      </c>
      <c r="N1301" t="s">
        <v>5232</v>
      </c>
      <c r="O1301">
        <v>86070</v>
      </c>
      <c r="P1301">
        <v>14</v>
      </c>
      <c r="Q1301" t="s">
        <v>120</v>
      </c>
      <c r="T1301" t="s">
        <v>7659</v>
      </c>
      <c r="U1301" t="s">
        <v>7660</v>
      </c>
      <c r="V1301">
        <v>3</v>
      </c>
      <c r="W1301" t="s">
        <v>7661</v>
      </c>
      <c r="X1301" t="s">
        <v>7662</v>
      </c>
      <c r="Y1301" t="s">
        <v>75</v>
      </c>
      <c r="Z1301" t="s">
        <v>39</v>
      </c>
      <c r="AB1301" t="s">
        <v>40</v>
      </c>
      <c r="AC1301" t="s">
        <v>7663</v>
      </c>
      <c r="AD1301" s="3" t="s">
        <v>7664</v>
      </c>
      <c r="AE1301" t="s">
        <v>7665</v>
      </c>
      <c r="AH1301">
        <v>1323.800048828125</v>
      </c>
      <c r="AI1301">
        <v>4.9429999999999996</v>
      </c>
      <c r="AJ1301">
        <v>4355</v>
      </c>
      <c r="AK1301">
        <v>2888</v>
      </c>
    </row>
    <row r="1302" spans="1:37" x14ac:dyDescent="0.2">
      <c r="A1302" t="str">
        <f t="shared" si="20"/>
        <v>02.16.01.3518.</v>
      </c>
      <c r="B1302" s="14" t="s">
        <v>33587</v>
      </c>
      <c r="C1302" s="14" t="s">
        <v>33595</v>
      </c>
      <c r="D1302" s="14" t="s">
        <v>33586</v>
      </c>
      <c r="E1302">
        <v>3518</v>
      </c>
      <c r="F1302" t="s">
        <v>5190</v>
      </c>
      <c r="G1302" t="s">
        <v>5191</v>
      </c>
      <c r="H1302" t="s">
        <v>5192</v>
      </c>
      <c r="I1302">
        <v>3</v>
      </c>
      <c r="J1302" t="s">
        <v>31</v>
      </c>
      <c r="K1302" s="2">
        <v>44853.461805555547</v>
      </c>
      <c r="L1302">
        <v>15.4701462</v>
      </c>
      <c r="M1302">
        <v>-90.374932099999995</v>
      </c>
      <c r="N1302" t="s">
        <v>5645</v>
      </c>
      <c r="O1302">
        <v>86013</v>
      </c>
      <c r="P1302">
        <v>6</v>
      </c>
      <c r="Q1302" t="s">
        <v>87</v>
      </c>
      <c r="T1302" t="s">
        <v>7666</v>
      </c>
      <c r="U1302" t="s">
        <v>7667</v>
      </c>
      <c r="V1302">
        <v>4</v>
      </c>
      <c r="W1302" t="s">
        <v>6197</v>
      </c>
      <c r="X1302" t="s">
        <v>6197</v>
      </c>
      <c r="Y1302" t="s">
        <v>6197</v>
      </c>
      <c r="Z1302" t="s">
        <v>40</v>
      </c>
      <c r="AA1302" t="s">
        <v>7668</v>
      </c>
      <c r="AB1302" t="s">
        <v>39</v>
      </c>
      <c r="AE1302" t="s">
        <v>7669</v>
      </c>
      <c r="AH1302">
        <v>1334</v>
      </c>
      <c r="AI1302">
        <v>4.2</v>
      </c>
      <c r="AJ1302">
        <v>4356</v>
      </c>
      <c r="AK1302">
        <v>2889</v>
      </c>
    </row>
    <row r="1303" spans="1:37" x14ac:dyDescent="0.2">
      <c r="A1303" t="str">
        <f t="shared" si="20"/>
        <v>02.16.01.3911.</v>
      </c>
      <c r="B1303" s="14" t="s">
        <v>33587</v>
      </c>
      <c r="C1303" s="14" t="s">
        <v>33595</v>
      </c>
      <c r="D1303" s="14" t="s">
        <v>33586</v>
      </c>
      <c r="E1303">
        <v>3911</v>
      </c>
      <c r="F1303" t="s">
        <v>5190</v>
      </c>
      <c r="G1303" t="s">
        <v>5191</v>
      </c>
      <c r="H1303" t="s">
        <v>5192</v>
      </c>
      <c r="I1303">
        <v>3</v>
      </c>
      <c r="J1303" t="s">
        <v>31</v>
      </c>
      <c r="K1303" s="2">
        <v>44853.463888888888</v>
      </c>
      <c r="L1303">
        <v>15.4691692</v>
      </c>
      <c r="M1303">
        <v>-90.371620500000006</v>
      </c>
      <c r="N1303" t="s">
        <v>5232</v>
      </c>
      <c r="O1303">
        <v>86038</v>
      </c>
      <c r="P1303">
        <v>12</v>
      </c>
      <c r="Q1303" t="s">
        <v>414</v>
      </c>
      <c r="T1303" t="s">
        <v>7670</v>
      </c>
      <c r="U1303" t="s">
        <v>7671</v>
      </c>
      <c r="V1303">
        <v>1</v>
      </c>
      <c r="W1303" t="s">
        <v>7672</v>
      </c>
      <c r="X1303" t="s">
        <v>7673</v>
      </c>
      <c r="Y1303" t="s">
        <v>7674</v>
      </c>
      <c r="Z1303" t="s">
        <v>39</v>
      </c>
      <c r="AB1303" t="s">
        <v>40</v>
      </c>
      <c r="AC1303" t="s">
        <v>7675</v>
      </c>
      <c r="AD1303" s="3" t="s">
        <v>7676</v>
      </c>
      <c r="AE1303" t="s">
        <v>7677</v>
      </c>
      <c r="AH1303">
        <v>1330.099975585938</v>
      </c>
      <c r="AI1303">
        <v>4.8040000000000003</v>
      </c>
      <c r="AJ1303">
        <v>4360</v>
      </c>
      <c r="AK1303">
        <v>2893</v>
      </c>
    </row>
    <row r="1304" spans="1:37" x14ac:dyDescent="0.2">
      <c r="A1304" t="str">
        <f t="shared" si="20"/>
        <v>02.16.01.2927.</v>
      </c>
      <c r="B1304" s="14" t="s">
        <v>33587</v>
      </c>
      <c r="C1304" s="14" t="s">
        <v>33595</v>
      </c>
      <c r="D1304" s="14" t="s">
        <v>33586</v>
      </c>
      <c r="E1304">
        <v>2927</v>
      </c>
      <c r="F1304" t="s">
        <v>5190</v>
      </c>
      <c r="G1304" t="s">
        <v>5191</v>
      </c>
      <c r="H1304" t="s">
        <v>5192</v>
      </c>
      <c r="I1304">
        <v>3</v>
      </c>
      <c r="J1304" t="s">
        <v>31</v>
      </c>
      <c r="K1304" s="2">
        <v>44853.468055555553</v>
      </c>
      <c r="L1304">
        <v>15.4691645</v>
      </c>
      <c r="M1304">
        <v>-90.371008200000006</v>
      </c>
      <c r="N1304" t="s">
        <v>5232</v>
      </c>
      <c r="O1304">
        <v>86059</v>
      </c>
      <c r="P1304">
        <v>14</v>
      </c>
      <c r="Q1304" t="s">
        <v>120</v>
      </c>
      <c r="T1304" t="s">
        <v>7678</v>
      </c>
      <c r="U1304" t="s">
        <v>7679</v>
      </c>
      <c r="V1304">
        <v>3</v>
      </c>
      <c r="W1304" t="s">
        <v>7680</v>
      </c>
      <c r="X1304" t="s">
        <v>7681</v>
      </c>
      <c r="Y1304" t="s">
        <v>1230</v>
      </c>
      <c r="Z1304" t="s">
        <v>39</v>
      </c>
      <c r="AB1304" t="s">
        <v>40</v>
      </c>
      <c r="AC1304" t="s">
        <v>7682</v>
      </c>
      <c r="AD1304" s="3" t="s">
        <v>7683</v>
      </c>
      <c r="AE1304" t="s">
        <v>7684</v>
      </c>
      <c r="AH1304">
        <v>1326.400024414062</v>
      </c>
      <c r="AI1304">
        <v>4.8040000000000003</v>
      </c>
      <c r="AJ1304">
        <v>4368</v>
      </c>
      <c r="AK1304">
        <v>2901</v>
      </c>
    </row>
    <row r="1305" spans="1:37" x14ac:dyDescent="0.2">
      <c r="A1305" t="str">
        <f t="shared" si="20"/>
        <v>02.16.01.280.</v>
      </c>
      <c r="B1305" s="14" t="s">
        <v>33587</v>
      </c>
      <c r="C1305" s="14" t="s">
        <v>33595</v>
      </c>
      <c r="D1305" s="14" t="s">
        <v>33586</v>
      </c>
      <c r="E1305">
        <v>280</v>
      </c>
      <c r="F1305" t="s">
        <v>5190</v>
      </c>
      <c r="G1305" t="s">
        <v>5191</v>
      </c>
      <c r="H1305" t="s">
        <v>5192</v>
      </c>
      <c r="I1305">
        <v>3</v>
      </c>
      <c r="J1305" t="s">
        <v>31</v>
      </c>
      <c r="K1305" s="2">
        <v>44853.462500000001</v>
      </c>
      <c r="L1305">
        <v>15.4702015</v>
      </c>
      <c r="M1305">
        <v>-90.375074999999995</v>
      </c>
      <c r="N1305" t="s">
        <v>5645</v>
      </c>
      <c r="O1305">
        <v>86046</v>
      </c>
      <c r="P1305">
        <v>6</v>
      </c>
      <c r="Q1305" t="s">
        <v>87</v>
      </c>
      <c r="T1305" t="s">
        <v>7685</v>
      </c>
      <c r="U1305" t="s">
        <v>7686</v>
      </c>
      <c r="V1305">
        <v>1</v>
      </c>
      <c r="W1305" t="s">
        <v>7687</v>
      </c>
      <c r="X1305" t="s">
        <v>7688</v>
      </c>
      <c r="Y1305" t="s">
        <v>247</v>
      </c>
      <c r="Z1305" t="s">
        <v>39</v>
      </c>
      <c r="AB1305" t="s">
        <v>40</v>
      </c>
      <c r="AC1305" t="s">
        <v>7689</v>
      </c>
      <c r="AD1305" s="3" t="s">
        <v>7690</v>
      </c>
      <c r="AE1305" t="s">
        <v>7691</v>
      </c>
      <c r="AH1305">
        <v>1332.900024414062</v>
      </c>
      <c r="AI1305">
        <v>3.5329999999999999</v>
      </c>
      <c r="AJ1305">
        <v>4370</v>
      </c>
      <c r="AK1305">
        <v>2903</v>
      </c>
    </row>
    <row r="1306" spans="1:37" x14ac:dyDescent="0.2">
      <c r="A1306" t="str">
        <f t="shared" si="20"/>
        <v>02.16.01.2073.</v>
      </c>
      <c r="B1306" s="14" t="s">
        <v>33587</v>
      </c>
      <c r="C1306" s="14" t="s">
        <v>33595</v>
      </c>
      <c r="D1306" s="14" t="s">
        <v>33586</v>
      </c>
      <c r="E1306">
        <v>2073</v>
      </c>
      <c r="F1306" t="s">
        <v>5190</v>
      </c>
      <c r="G1306" t="s">
        <v>5191</v>
      </c>
      <c r="H1306" t="s">
        <v>5192</v>
      </c>
      <c r="I1306">
        <v>3</v>
      </c>
      <c r="J1306" t="s">
        <v>31</v>
      </c>
      <c r="K1306" s="2">
        <v>44853.470833333333</v>
      </c>
      <c r="L1306">
        <v>15.469247299999999</v>
      </c>
      <c r="M1306">
        <v>-90.371994000000001</v>
      </c>
      <c r="N1306" t="s">
        <v>5232</v>
      </c>
      <c r="O1306">
        <v>85963</v>
      </c>
      <c r="P1306">
        <v>7</v>
      </c>
      <c r="Q1306" t="s">
        <v>95</v>
      </c>
      <c r="T1306" t="s">
        <v>6132</v>
      </c>
      <c r="U1306" t="s">
        <v>7692</v>
      </c>
      <c r="V1306">
        <v>3</v>
      </c>
      <c r="W1306" t="s">
        <v>7693</v>
      </c>
      <c r="X1306" t="s">
        <v>7694</v>
      </c>
      <c r="Y1306" t="s">
        <v>5883</v>
      </c>
      <c r="Z1306" t="s">
        <v>39</v>
      </c>
      <c r="AB1306" t="s">
        <v>40</v>
      </c>
      <c r="AC1306" t="s">
        <v>7695</v>
      </c>
      <c r="AD1306" s="3" t="s">
        <v>7696</v>
      </c>
      <c r="AE1306" t="s">
        <v>7697</v>
      </c>
      <c r="AH1306">
        <v>1333.5</v>
      </c>
      <c r="AI1306">
        <v>4.8789999999999996</v>
      </c>
      <c r="AJ1306">
        <v>4375</v>
      </c>
      <c r="AK1306">
        <v>2908</v>
      </c>
    </row>
    <row r="1307" spans="1:37" x14ac:dyDescent="0.2">
      <c r="A1307" t="str">
        <f t="shared" si="20"/>
        <v>02.16.01.1151.</v>
      </c>
      <c r="B1307" s="14" t="s">
        <v>33587</v>
      </c>
      <c r="C1307" s="14" t="s">
        <v>33595</v>
      </c>
      <c r="D1307" s="14" t="s">
        <v>33586</v>
      </c>
      <c r="E1307">
        <v>1151</v>
      </c>
      <c r="F1307" t="s">
        <v>5190</v>
      </c>
      <c r="G1307" t="s">
        <v>5191</v>
      </c>
      <c r="H1307" t="s">
        <v>5192</v>
      </c>
      <c r="I1307">
        <v>3</v>
      </c>
      <c r="J1307" t="s">
        <v>31</v>
      </c>
      <c r="K1307" s="2">
        <v>44853.472916666673</v>
      </c>
      <c r="L1307">
        <v>15.471740499999999</v>
      </c>
      <c r="M1307">
        <v>-90.374480700000007</v>
      </c>
      <c r="N1307" t="s">
        <v>5645</v>
      </c>
      <c r="O1307">
        <v>86048</v>
      </c>
      <c r="P1307">
        <v>6</v>
      </c>
      <c r="Q1307" t="s">
        <v>87</v>
      </c>
      <c r="T1307" t="s">
        <v>7698</v>
      </c>
      <c r="U1307" t="s">
        <v>7699</v>
      </c>
      <c r="V1307">
        <v>3</v>
      </c>
      <c r="W1307" t="s">
        <v>7700</v>
      </c>
      <c r="X1307" t="s">
        <v>7701</v>
      </c>
      <c r="Y1307" t="s">
        <v>5389</v>
      </c>
      <c r="Z1307" t="s">
        <v>39</v>
      </c>
      <c r="AB1307" t="s">
        <v>40</v>
      </c>
      <c r="AC1307" t="s">
        <v>7702</v>
      </c>
      <c r="AD1307" s="3" t="s">
        <v>7703</v>
      </c>
      <c r="AE1307" t="s">
        <v>7704</v>
      </c>
      <c r="AH1307">
        <v>1324.5</v>
      </c>
      <c r="AI1307">
        <v>4.4139999999999997</v>
      </c>
      <c r="AJ1307">
        <v>4388</v>
      </c>
      <c r="AK1307">
        <v>2918</v>
      </c>
    </row>
    <row r="1308" spans="1:37" x14ac:dyDescent="0.2">
      <c r="A1308" t="str">
        <f t="shared" si="20"/>
        <v>02.16.01.3143.</v>
      </c>
      <c r="B1308" s="14" t="s">
        <v>33587</v>
      </c>
      <c r="C1308" s="14" t="s">
        <v>33595</v>
      </c>
      <c r="D1308" s="14" t="s">
        <v>33586</v>
      </c>
      <c r="E1308">
        <v>3143</v>
      </c>
      <c r="F1308" t="s">
        <v>5190</v>
      </c>
      <c r="G1308" t="s">
        <v>5191</v>
      </c>
      <c r="H1308" t="s">
        <v>5192</v>
      </c>
      <c r="I1308">
        <v>3</v>
      </c>
      <c r="J1308" t="s">
        <v>31</v>
      </c>
      <c r="K1308" s="2">
        <v>44853.486111111109</v>
      </c>
      <c r="L1308">
        <v>15.469541299999999</v>
      </c>
      <c r="M1308">
        <v>-90.372351300000005</v>
      </c>
      <c r="N1308" t="s">
        <v>5232</v>
      </c>
      <c r="O1308">
        <v>86084</v>
      </c>
      <c r="P1308">
        <v>1</v>
      </c>
      <c r="Q1308" t="s">
        <v>61</v>
      </c>
      <c r="T1308" t="s">
        <v>7705</v>
      </c>
      <c r="U1308" t="s">
        <v>7706</v>
      </c>
      <c r="V1308">
        <v>3</v>
      </c>
      <c r="W1308" t="s">
        <v>155</v>
      </c>
      <c r="X1308" t="s">
        <v>7707</v>
      </c>
      <c r="Y1308" t="s">
        <v>1563</v>
      </c>
      <c r="Z1308" t="s">
        <v>39</v>
      </c>
      <c r="AB1308" t="s">
        <v>40</v>
      </c>
      <c r="AC1308" t="s">
        <v>7708</v>
      </c>
      <c r="AD1308" s="3" t="s">
        <v>7709</v>
      </c>
      <c r="AE1308" t="s">
        <v>7710</v>
      </c>
      <c r="AH1308">
        <v>1336.800048828125</v>
      </c>
      <c r="AI1308">
        <v>4.7759999999999998</v>
      </c>
      <c r="AJ1308">
        <v>4394</v>
      </c>
      <c r="AK1308">
        <v>2924</v>
      </c>
    </row>
    <row r="1309" spans="1:37" x14ac:dyDescent="0.2">
      <c r="A1309" t="str">
        <f t="shared" si="20"/>
        <v>02.16.01.2965.</v>
      </c>
      <c r="B1309" s="14" t="s">
        <v>33587</v>
      </c>
      <c r="C1309" s="14" t="s">
        <v>33595</v>
      </c>
      <c r="D1309" s="14" t="s">
        <v>33586</v>
      </c>
      <c r="E1309">
        <v>2965</v>
      </c>
      <c r="F1309" t="s">
        <v>5190</v>
      </c>
      <c r="G1309" t="s">
        <v>5191</v>
      </c>
      <c r="H1309" t="s">
        <v>5192</v>
      </c>
      <c r="I1309">
        <v>3</v>
      </c>
      <c r="J1309" t="s">
        <v>31</v>
      </c>
      <c r="K1309" s="2">
        <v>44853.494444444441</v>
      </c>
      <c r="L1309">
        <v>15.4720604</v>
      </c>
      <c r="M1309">
        <v>-90.374586199999996</v>
      </c>
      <c r="N1309" t="s">
        <v>5645</v>
      </c>
      <c r="O1309">
        <v>85991</v>
      </c>
      <c r="P1309">
        <v>6</v>
      </c>
      <c r="Q1309" t="s">
        <v>87</v>
      </c>
      <c r="T1309" t="s">
        <v>7711</v>
      </c>
      <c r="U1309" t="s">
        <v>7712</v>
      </c>
      <c r="V1309">
        <v>1</v>
      </c>
      <c r="W1309" t="s">
        <v>7713</v>
      </c>
      <c r="X1309" t="s">
        <v>7714</v>
      </c>
      <c r="Y1309" t="s">
        <v>465</v>
      </c>
      <c r="Z1309" t="s">
        <v>39</v>
      </c>
      <c r="AB1309" t="s">
        <v>40</v>
      </c>
      <c r="AC1309" t="s">
        <v>7715</v>
      </c>
      <c r="AD1309" s="3" t="s">
        <v>7716</v>
      </c>
      <c r="AE1309" t="s">
        <v>7717</v>
      </c>
      <c r="AH1309">
        <v>1323.900024414062</v>
      </c>
      <c r="AI1309">
        <v>4.2750000000000004</v>
      </c>
      <c r="AJ1309">
        <v>4408</v>
      </c>
      <c r="AK1309">
        <v>2934</v>
      </c>
    </row>
    <row r="1310" spans="1:37" x14ac:dyDescent="0.2">
      <c r="A1310" t="str">
        <f t="shared" si="20"/>
        <v>02.16.01.2950.</v>
      </c>
      <c r="B1310" s="14" t="s">
        <v>33587</v>
      </c>
      <c r="C1310" s="14" t="s">
        <v>33595</v>
      </c>
      <c r="D1310" s="14" t="s">
        <v>33586</v>
      </c>
      <c r="E1310">
        <v>2950</v>
      </c>
      <c r="F1310" t="s">
        <v>5190</v>
      </c>
      <c r="G1310" t="s">
        <v>5191</v>
      </c>
      <c r="H1310" t="s">
        <v>5192</v>
      </c>
      <c r="I1310">
        <v>3</v>
      </c>
      <c r="J1310" t="s">
        <v>31</v>
      </c>
      <c r="K1310" s="2">
        <v>44853.495833333327</v>
      </c>
      <c r="L1310">
        <v>15.4723112</v>
      </c>
      <c r="M1310">
        <v>-90.375348900000006</v>
      </c>
      <c r="N1310" t="s">
        <v>5645</v>
      </c>
      <c r="O1310">
        <v>85988</v>
      </c>
      <c r="P1310">
        <v>6</v>
      </c>
      <c r="Q1310" t="s">
        <v>87</v>
      </c>
      <c r="T1310" t="s">
        <v>7718</v>
      </c>
      <c r="U1310" t="s">
        <v>7719</v>
      </c>
      <c r="V1310">
        <v>1</v>
      </c>
      <c r="W1310" t="s">
        <v>7720</v>
      </c>
      <c r="X1310" t="s">
        <v>7721</v>
      </c>
      <c r="Y1310" t="s">
        <v>247</v>
      </c>
      <c r="Z1310" t="s">
        <v>39</v>
      </c>
      <c r="AB1310" t="s">
        <v>40</v>
      </c>
      <c r="AC1310" t="s">
        <v>7722</v>
      </c>
      <c r="AD1310" s="3" t="s">
        <v>7723</v>
      </c>
      <c r="AE1310" t="s">
        <v>7724</v>
      </c>
      <c r="AH1310">
        <v>1325.200073242188</v>
      </c>
      <c r="AI1310">
        <v>4.4000000000000004</v>
      </c>
      <c r="AJ1310">
        <v>4416</v>
      </c>
      <c r="AK1310">
        <v>2942</v>
      </c>
    </row>
    <row r="1311" spans="1:37" x14ac:dyDescent="0.2">
      <c r="A1311" t="str">
        <f t="shared" si="20"/>
        <v>02.16.01.3.</v>
      </c>
      <c r="B1311" s="14" t="s">
        <v>33587</v>
      </c>
      <c r="C1311" s="14" t="s">
        <v>33595</v>
      </c>
      <c r="D1311" s="14" t="s">
        <v>33586</v>
      </c>
      <c r="E1311">
        <v>3</v>
      </c>
      <c r="F1311" t="s">
        <v>5190</v>
      </c>
      <c r="G1311" t="s">
        <v>5191</v>
      </c>
      <c r="H1311" t="s">
        <v>5192</v>
      </c>
      <c r="I1311">
        <v>3</v>
      </c>
      <c r="J1311" t="s">
        <v>31</v>
      </c>
      <c r="K1311" s="2">
        <v>44853.500694444447</v>
      </c>
      <c r="L1311">
        <v>15.4704572</v>
      </c>
      <c r="M1311">
        <v>-90.376568000000006</v>
      </c>
      <c r="N1311" t="s">
        <v>5645</v>
      </c>
      <c r="O1311">
        <v>85951</v>
      </c>
      <c r="P1311">
        <v>6</v>
      </c>
      <c r="Q1311" t="s">
        <v>87</v>
      </c>
      <c r="T1311" t="s">
        <v>7725</v>
      </c>
      <c r="U1311" t="s">
        <v>7726</v>
      </c>
      <c r="V1311">
        <v>1</v>
      </c>
      <c r="W1311" t="s">
        <v>7727</v>
      </c>
      <c r="X1311" t="s">
        <v>7728</v>
      </c>
      <c r="Y1311" t="s">
        <v>2521</v>
      </c>
      <c r="Z1311" t="s">
        <v>39</v>
      </c>
      <c r="AB1311" t="s">
        <v>40</v>
      </c>
      <c r="AC1311" t="s">
        <v>7729</v>
      </c>
      <c r="AD1311" s="3" t="s">
        <v>7730</v>
      </c>
      <c r="AE1311" t="s">
        <v>7731</v>
      </c>
      <c r="AH1311">
        <v>1332.599975585938</v>
      </c>
      <c r="AI1311">
        <v>2.4</v>
      </c>
      <c r="AJ1311">
        <v>4425</v>
      </c>
      <c r="AK1311">
        <v>2949</v>
      </c>
    </row>
    <row r="1312" spans="1:37" x14ac:dyDescent="0.2">
      <c r="A1312" t="str">
        <f t="shared" si="20"/>
        <v>02.16.01.2695.</v>
      </c>
      <c r="B1312" s="14" t="s">
        <v>33587</v>
      </c>
      <c r="C1312" s="14" t="s">
        <v>33595</v>
      </c>
      <c r="D1312" s="14" t="s">
        <v>33586</v>
      </c>
      <c r="E1312">
        <v>2695</v>
      </c>
      <c r="F1312" t="s">
        <v>5190</v>
      </c>
      <c r="G1312" t="s">
        <v>5191</v>
      </c>
      <c r="H1312" t="s">
        <v>5192</v>
      </c>
      <c r="I1312">
        <v>3</v>
      </c>
      <c r="J1312" t="s">
        <v>31</v>
      </c>
      <c r="K1312" s="2">
        <v>44853.505555555559</v>
      </c>
      <c r="L1312">
        <v>15.4704911</v>
      </c>
      <c r="M1312">
        <v>-90.377615399999996</v>
      </c>
      <c r="N1312" t="s">
        <v>5645</v>
      </c>
      <c r="O1312">
        <v>85980</v>
      </c>
      <c r="P1312">
        <v>7</v>
      </c>
      <c r="Q1312" t="s">
        <v>95</v>
      </c>
      <c r="T1312" t="s">
        <v>7732</v>
      </c>
      <c r="U1312" t="s">
        <v>7733</v>
      </c>
      <c r="V1312">
        <v>2</v>
      </c>
      <c r="W1312" t="s">
        <v>7734</v>
      </c>
      <c r="X1312" t="s">
        <v>7735</v>
      </c>
      <c r="Y1312" t="s">
        <v>247</v>
      </c>
      <c r="Z1312" t="s">
        <v>39</v>
      </c>
      <c r="AB1312" t="s">
        <v>40</v>
      </c>
      <c r="AC1312" t="s">
        <v>7736</v>
      </c>
      <c r="AD1312" s="3" t="s">
        <v>7737</v>
      </c>
      <c r="AE1312" t="s">
        <v>7738</v>
      </c>
      <c r="AH1312">
        <v>1330.900024414062</v>
      </c>
      <c r="AI1312">
        <v>2.133</v>
      </c>
      <c r="AJ1312">
        <v>4427</v>
      </c>
      <c r="AK1312">
        <v>2951</v>
      </c>
    </row>
    <row r="1313" spans="1:37" x14ac:dyDescent="0.2">
      <c r="A1313" t="str">
        <f t="shared" si="20"/>
        <v>02.16.01.3481.</v>
      </c>
      <c r="B1313" s="14" t="s">
        <v>33587</v>
      </c>
      <c r="C1313" s="14" t="s">
        <v>33595</v>
      </c>
      <c r="D1313" s="14" t="s">
        <v>33586</v>
      </c>
      <c r="E1313">
        <v>3481</v>
      </c>
      <c r="F1313" t="s">
        <v>5190</v>
      </c>
      <c r="G1313" t="s">
        <v>5191</v>
      </c>
      <c r="H1313" t="s">
        <v>5192</v>
      </c>
      <c r="I1313">
        <v>3</v>
      </c>
      <c r="J1313" t="s">
        <v>31</v>
      </c>
      <c r="K1313" s="2">
        <v>44853.509722222218</v>
      </c>
      <c r="L1313">
        <v>15.470564700000001</v>
      </c>
      <c r="M1313">
        <v>-90.377693500000007</v>
      </c>
      <c r="N1313" t="s">
        <v>5645</v>
      </c>
      <c r="O1313">
        <v>86062</v>
      </c>
      <c r="P1313">
        <v>6</v>
      </c>
      <c r="Q1313" t="s">
        <v>87</v>
      </c>
      <c r="T1313" t="s">
        <v>7739</v>
      </c>
      <c r="U1313" t="s">
        <v>7740</v>
      </c>
      <c r="V1313">
        <v>1</v>
      </c>
      <c r="W1313" t="s">
        <v>7741</v>
      </c>
      <c r="X1313" t="s">
        <v>7742</v>
      </c>
      <c r="Y1313" t="s">
        <v>5389</v>
      </c>
      <c r="Z1313" t="s">
        <v>39</v>
      </c>
      <c r="AB1313" t="s">
        <v>40</v>
      </c>
      <c r="AC1313" t="s">
        <v>7743</v>
      </c>
      <c r="AD1313" s="3" t="s">
        <v>7744</v>
      </c>
      <c r="AE1313" t="s">
        <v>7745</v>
      </c>
      <c r="AH1313">
        <v>1330.599975585938</v>
      </c>
      <c r="AI1313">
        <v>4.7850000000000001</v>
      </c>
      <c r="AJ1313">
        <v>4441</v>
      </c>
      <c r="AK1313">
        <v>2962</v>
      </c>
    </row>
    <row r="1314" spans="1:37" x14ac:dyDescent="0.2">
      <c r="A1314" t="str">
        <f t="shared" si="20"/>
        <v>02.16.01.2966.</v>
      </c>
      <c r="B1314" s="14" t="s">
        <v>33587</v>
      </c>
      <c r="C1314" s="14" t="s">
        <v>33595</v>
      </c>
      <c r="D1314" s="14" t="s">
        <v>33586</v>
      </c>
      <c r="E1314">
        <v>2966</v>
      </c>
      <c r="F1314" t="s">
        <v>5190</v>
      </c>
      <c r="G1314" t="s">
        <v>5191</v>
      </c>
      <c r="H1314" t="s">
        <v>5192</v>
      </c>
      <c r="I1314">
        <v>3</v>
      </c>
      <c r="J1314" t="s">
        <v>31</v>
      </c>
      <c r="K1314" s="2">
        <v>44853.522222222222</v>
      </c>
      <c r="L1314">
        <v>15.470542699999999</v>
      </c>
      <c r="M1314">
        <v>-90.377538900000005</v>
      </c>
      <c r="N1314" t="s">
        <v>5645</v>
      </c>
      <c r="O1314">
        <v>85992</v>
      </c>
      <c r="P1314">
        <v>6</v>
      </c>
      <c r="Q1314" t="s">
        <v>87</v>
      </c>
      <c r="T1314" t="s">
        <v>7746</v>
      </c>
      <c r="U1314" t="s">
        <v>7747</v>
      </c>
      <c r="V1314">
        <v>1</v>
      </c>
      <c r="W1314" t="s">
        <v>7748</v>
      </c>
      <c r="X1314" t="s">
        <v>7749</v>
      </c>
      <c r="Y1314" t="s">
        <v>465</v>
      </c>
      <c r="Z1314" t="s">
        <v>39</v>
      </c>
      <c r="AB1314" t="s">
        <v>40</v>
      </c>
      <c r="AC1314" t="s">
        <v>7750</v>
      </c>
      <c r="AD1314" s="3" t="s">
        <v>7751</v>
      </c>
      <c r="AE1314" t="s">
        <v>7752</v>
      </c>
      <c r="AH1314">
        <v>1330.900024414062</v>
      </c>
      <c r="AI1314">
        <v>2.9660000000000002</v>
      </c>
      <c r="AJ1314">
        <v>4446</v>
      </c>
      <c r="AK1314">
        <v>2966</v>
      </c>
    </row>
    <row r="1315" spans="1:37" x14ac:dyDescent="0.2">
      <c r="A1315" t="str">
        <f t="shared" si="20"/>
        <v>02.16.01.2046.</v>
      </c>
      <c r="B1315" s="14" t="s">
        <v>33587</v>
      </c>
      <c r="C1315" s="14" t="s">
        <v>33595</v>
      </c>
      <c r="D1315" s="14" t="s">
        <v>33586</v>
      </c>
      <c r="E1315">
        <v>2046</v>
      </c>
      <c r="F1315" t="s">
        <v>5190</v>
      </c>
      <c r="G1315" t="s">
        <v>5191</v>
      </c>
      <c r="H1315" t="s">
        <v>5192</v>
      </c>
      <c r="I1315">
        <v>3</v>
      </c>
      <c r="J1315" t="s">
        <v>31</v>
      </c>
      <c r="K1315" s="2">
        <v>44854.430555555547</v>
      </c>
      <c r="L1315">
        <v>15.469626399999999</v>
      </c>
      <c r="M1315">
        <v>-90.380547199999995</v>
      </c>
      <c r="N1315" t="s">
        <v>5645</v>
      </c>
      <c r="O1315">
        <v>85960</v>
      </c>
      <c r="P1315">
        <v>23</v>
      </c>
      <c r="Q1315" t="s">
        <v>816</v>
      </c>
      <c r="T1315" t="s">
        <v>7753</v>
      </c>
      <c r="U1315" t="s">
        <v>7754</v>
      </c>
      <c r="V1315">
        <v>2</v>
      </c>
      <c r="W1315" t="s">
        <v>6105</v>
      </c>
      <c r="X1315" t="s">
        <v>7755</v>
      </c>
      <c r="Y1315" t="s">
        <v>5214</v>
      </c>
      <c r="Z1315" t="s">
        <v>39</v>
      </c>
      <c r="AB1315" t="s">
        <v>40</v>
      </c>
      <c r="AC1315" t="s">
        <v>7756</v>
      </c>
      <c r="AD1315" s="3" t="s">
        <v>7757</v>
      </c>
      <c r="AE1315" t="s">
        <v>7758</v>
      </c>
      <c r="AH1315">
        <v>1319.599975585938</v>
      </c>
      <c r="AI1315">
        <v>4.9829999999999997</v>
      </c>
      <c r="AJ1315">
        <v>4532</v>
      </c>
      <c r="AK1315">
        <v>3031</v>
      </c>
    </row>
    <row r="1316" spans="1:37" x14ac:dyDescent="0.2">
      <c r="A1316" t="str">
        <f t="shared" si="20"/>
        <v>02.16.01.2719.</v>
      </c>
      <c r="B1316" s="14" t="s">
        <v>33587</v>
      </c>
      <c r="C1316" s="14" t="s">
        <v>33595</v>
      </c>
      <c r="D1316" s="14" t="s">
        <v>33586</v>
      </c>
      <c r="E1316">
        <v>2719</v>
      </c>
      <c r="F1316" t="s">
        <v>5190</v>
      </c>
      <c r="G1316" t="s">
        <v>5191</v>
      </c>
      <c r="H1316" t="s">
        <v>5192</v>
      </c>
      <c r="I1316">
        <v>3</v>
      </c>
      <c r="J1316" t="s">
        <v>31</v>
      </c>
      <c r="K1316" s="2">
        <v>44854.43472222222</v>
      </c>
      <c r="L1316">
        <v>15.4695898</v>
      </c>
      <c r="M1316">
        <v>-90.380638500000003</v>
      </c>
      <c r="N1316" t="s">
        <v>5645</v>
      </c>
      <c r="O1316">
        <v>85981</v>
      </c>
      <c r="P1316">
        <v>5</v>
      </c>
      <c r="Q1316" t="s">
        <v>129</v>
      </c>
      <c r="T1316" t="s">
        <v>7759</v>
      </c>
      <c r="U1316" t="s">
        <v>7760</v>
      </c>
      <c r="V1316">
        <v>2</v>
      </c>
      <c r="W1316" t="s">
        <v>5991</v>
      </c>
      <c r="X1316" t="s">
        <v>7761</v>
      </c>
      <c r="Y1316" t="s">
        <v>5206</v>
      </c>
      <c r="Z1316" t="s">
        <v>39</v>
      </c>
      <c r="AB1316" t="s">
        <v>40</v>
      </c>
      <c r="AC1316" t="s">
        <v>7762</v>
      </c>
      <c r="AD1316" s="3" t="s">
        <v>7763</v>
      </c>
      <c r="AE1316" t="s">
        <v>7764</v>
      </c>
      <c r="AH1316">
        <v>1319.900024414062</v>
      </c>
      <c r="AI1316">
        <v>4.9829999999999997</v>
      </c>
      <c r="AJ1316">
        <v>4534</v>
      </c>
      <c r="AK1316">
        <v>3033</v>
      </c>
    </row>
    <row r="1317" spans="1:37" x14ac:dyDescent="0.2">
      <c r="A1317" t="str">
        <f t="shared" si="20"/>
        <v>02.16.01.3478.</v>
      </c>
      <c r="B1317" s="14" t="s">
        <v>33587</v>
      </c>
      <c r="C1317" s="14" t="s">
        <v>33595</v>
      </c>
      <c r="D1317" s="14" t="s">
        <v>33586</v>
      </c>
      <c r="E1317">
        <v>3478</v>
      </c>
      <c r="F1317" t="s">
        <v>5190</v>
      </c>
      <c r="G1317" t="s">
        <v>5191</v>
      </c>
      <c r="H1317" t="s">
        <v>5192</v>
      </c>
      <c r="I1317">
        <v>3</v>
      </c>
      <c r="J1317" t="s">
        <v>31</v>
      </c>
      <c r="K1317" s="2">
        <v>44854.443749999999</v>
      </c>
      <c r="L1317">
        <v>15.4700583</v>
      </c>
      <c r="M1317">
        <v>-90.380467699999997</v>
      </c>
      <c r="N1317" t="s">
        <v>5645</v>
      </c>
      <c r="O1317">
        <v>86008</v>
      </c>
      <c r="P1317">
        <v>23</v>
      </c>
      <c r="Q1317" t="s">
        <v>816</v>
      </c>
      <c r="T1317" t="s">
        <v>7765</v>
      </c>
      <c r="U1317" t="s">
        <v>7766</v>
      </c>
      <c r="V1317">
        <v>2</v>
      </c>
      <c r="W1317" t="s">
        <v>7767</v>
      </c>
      <c r="X1317" t="s">
        <v>7768</v>
      </c>
      <c r="Y1317" t="s">
        <v>5214</v>
      </c>
      <c r="Z1317" t="s">
        <v>39</v>
      </c>
      <c r="AB1317" t="s">
        <v>40</v>
      </c>
      <c r="AC1317" t="s">
        <v>7769</v>
      </c>
      <c r="AD1317" s="3" t="s">
        <v>7770</v>
      </c>
      <c r="AE1317" t="s">
        <v>7771</v>
      </c>
      <c r="AH1317">
        <v>1319.400024414062</v>
      </c>
      <c r="AI1317">
        <v>3.8</v>
      </c>
      <c r="AJ1317">
        <v>4535</v>
      </c>
      <c r="AK1317">
        <v>3034</v>
      </c>
    </row>
    <row r="1318" spans="1:37" x14ac:dyDescent="0.2">
      <c r="A1318" t="str">
        <f t="shared" si="20"/>
        <v>02.16.01.2222.</v>
      </c>
      <c r="B1318" s="14" t="s">
        <v>33587</v>
      </c>
      <c r="C1318" s="14" t="s">
        <v>33595</v>
      </c>
      <c r="D1318" s="14" t="s">
        <v>33586</v>
      </c>
      <c r="E1318">
        <v>2222</v>
      </c>
      <c r="F1318" t="s">
        <v>5190</v>
      </c>
      <c r="G1318" t="s">
        <v>5191</v>
      </c>
      <c r="H1318" t="s">
        <v>5192</v>
      </c>
      <c r="I1318">
        <v>3</v>
      </c>
      <c r="J1318" t="s">
        <v>31</v>
      </c>
      <c r="K1318" s="2">
        <v>44854.448611111111</v>
      </c>
      <c r="L1318">
        <v>15.4701032</v>
      </c>
      <c r="M1318">
        <v>-90.380592300000004</v>
      </c>
      <c r="N1318" t="s">
        <v>5645</v>
      </c>
      <c r="O1318">
        <v>85969</v>
      </c>
      <c r="P1318">
        <v>23</v>
      </c>
      <c r="Q1318" t="s">
        <v>816</v>
      </c>
      <c r="T1318" t="s">
        <v>7772</v>
      </c>
      <c r="U1318" t="s">
        <v>7773</v>
      </c>
      <c r="V1318">
        <v>2</v>
      </c>
      <c r="W1318" t="s">
        <v>7774</v>
      </c>
      <c r="X1318" t="s">
        <v>7775</v>
      </c>
      <c r="Y1318" t="s">
        <v>5214</v>
      </c>
      <c r="Z1318" t="s">
        <v>39</v>
      </c>
      <c r="AB1318" t="s">
        <v>40</v>
      </c>
      <c r="AC1318" t="s">
        <v>7776</v>
      </c>
      <c r="AD1318" s="3" t="s">
        <v>7777</v>
      </c>
      <c r="AE1318" t="s">
        <v>7778</v>
      </c>
      <c r="AH1318">
        <v>1319.400024414062</v>
      </c>
      <c r="AI1318">
        <v>4.7</v>
      </c>
      <c r="AJ1318">
        <v>4537</v>
      </c>
      <c r="AK1318">
        <v>3036</v>
      </c>
    </row>
    <row r="1319" spans="1:37" x14ac:dyDescent="0.2">
      <c r="A1319" t="str">
        <f t="shared" si="20"/>
        <v>02.16.01.2052.</v>
      </c>
      <c r="B1319" s="14" t="s">
        <v>33587</v>
      </c>
      <c r="C1319" s="14" t="s">
        <v>33595</v>
      </c>
      <c r="D1319" s="14" t="s">
        <v>33586</v>
      </c>
      <c r="E1319">
        <v>2052</v>
      </c>
      <c r="F1319" t="s">
        <v>5190</v>
      </c>
      <c r="G1319" t="s">
        <v>5191</v>
      </c>
      <c r="H1319" t="s">
        <v>5192</v>
      </c>
      <c r="I1319">
        <v>3</v>
      </c>
      <c r="J1319" t="s">
        <v>31</v>
      </c>
      <c r="K1319" s="2">
        <v>44854.45208333333</v>
      </c>
      <c r="L1319">
        <v>15.4700322</v>
      </c>
      <c r="M1319">
        <v>-90.380632700000007</v>
      </c>
      <c r="N1319" t="s">
        <v>5645</v>
      </c>
      <c r="O1319">
        <v>85961</v>
      </c>
      <c r="P1319">
        <v>23</v>
      </c>
      <c r="Q1319" t="s">
        <v>816</v>
      </c>
      <c r="T1319" t="s">
        <v>7779</v>
      </c>
      <c r="U1319" t="s">
        <v>7780</v>
      </c>
      <c r="V1319">
        <v>2</v>
      </c>
      <c r="W1319" t="s">
        <v>5991</v>
      </c>
      <c r="X1319" t="s">
        <v>7550</v>
      </c>
      <c r="Y1319" t="s">
        <v>5206</v>
      </c>
      <c r="Z1319" t="s">
        <v>39</v>
      </c>
      <c r="AB1319" t="s">
        <v>40</v>
      </c>
      <c r="AC1319" t="s">
        <v>7781</v>
      </c>
      <c r="AD1319" s="3" t="s">
        <v>7782</v>
      </c>
      <c r="AE1319" t="s">
        <v>7783</v>
      </c>
      <c r="AH1319">
        <v>1319</v>
      </c>
      <c r="AI1319">
        <v>3.9329999999999998</v>
      </c>
      <c r="AJ1319">
        <v>4540</v>
      </c>
      <c r="AK1319">
        <v>3038</v>
      </c>
    </row>
    <row r="1320" spans="1:37" x14ac:dyDescent="0.2">
      <c r="A1320" t="str">
        <f t="shared" si="20"/>
        <v>02.16.01.2587.</v>
      </c>
      <c r="B1320" s="14" t="s">
        <v>33587</v>
      </c>
      <c r="C1320" s="14" t="s">
        <v>33595</v>
      </c>
      <c r="D1320" s="14" t="s">
        <v>33586</v>
      </c>
      <c r="E1320">
        <v>2587</v>
      </c>
      <c r="F1320" t="s">
        <v>5190</v>
      </c>
      <c r="G1320" t="s">
        <v>5191</v>
      </c>
      <c r="H1320" t="s">
        <v>5192</v>
      </c>
      <c r="I1320">
        <v>3</v>
      </c>
      <c r="J1320" t="s">
        <v>31</v>
      </c>
      <c r="K1320" s="2">
        <v>44854.452777777777</v>
      </c>
      <c r="L1320">
        <v>15.470070400000001</v>
      </c>
      <c r="M1320">
        <v>-90.380532000000002</v>
      </c>
      <c r="N1320" t="s">
        <v>5645</v>
      </c>
      <c r="O1320">
        <v>85975</v>
      </c>
      <c r="P1320">
        <v>23</v>
      </c>
      <c r="Q1320" t="s">
        <v>816</v>
      </c>
      <c r="T1320" t="s">
        <v>7784</v>
      </c>
      <c r="U1320" t="s">
        <v>7785</v>
      </c>
      <c r="V1320">
        <v>2</v>
      </c>
      <c r="W1320" t="s">
        <v>7033</v>
      </c>
      <c r="X1320" t="s">
        <v>7550</v>
      </c>
      <c r="Y1320" t="s">
        <v>5206</v>
      </c>
      <c r="Z1320" t="s">
        <v>39</v>
      </c>
      <c r="AB1320" t="s">
        <v>39</v>
      </c>
      <c r="AE1320" t="s">
        <v>7786</v>
      </c>
      <c r="AH1320">
        <v>1319.5</v>
      </c>
      <c r="AI1320">
        <v>4.9409999999999998</v>
      </c>
      <c r="AJ1320">
        <v>4541</v>
      </c>
      <c r="AK1320">
        <v>3039</v>
      </c>
    </row>
    <row r="1321" spans="1:37" x14ac:dyDescent="0.2">
      <c r="A1321" t="str">
        <f t="shared" si="20"/>
        <v>02.16.01.3083.</v>
      </c>
      <c r="B1321" s="14" t="s">
        <v>33587</v>
      </c>
      <c r="C1321" s="14" t="s">
        <v>33595</v>
      </c>
      <c r="D1321" s="14" t="s">
        <v>33586</v>
      </c>
      <c r="E1321">
        <v>3083</v>
      </c>
      <c r="F1321" t="s">
        <v>5190</v>
      </c>
      <c r="G1321" t="s">
        <v>5191</v>
      </c>
      <c r="H1321" t="s">
        <v>5192</v>
      </c>
      <c r="I1321">
        <v>3</v>
      </c>
      <c r="J1321" t="s">
        <v>31</v>
      </c>
      <c r="K1321" s="2">
        <v>44854.453472222223</v>
      </c>
      <c r="L1321">
        <v>15.4699656</v>
      </c>
      <c r="M1321">
        <v>-90.380431400000006</v>
      </c>
      <c r="N1321" t="s">
        <v>5645</v>
      </c>
      <c r="O1321">
        <v>86000</v>
      </c>
      <c r="P1321">
        <v>23</v>
      </c>
      <c r="Q1321" t="s">
        <v>816</v>
      </c>
      <c r="T1321" t="s">
        <v>7787</v>
      </c>
      <c r="U1321" t="s">
        <v>7788</v>
      </c>
      <c r="V1321">
        <v>2</v>
      </c>
      <c r="W1321" t="s">
        <v>7033</v>
      </c>
      <c r="X1321" t="s">
        <v>7033</v>
      </c>
      <c r="Y1321" t="s">
        <v>5214</v>
      </c>
      <c r="Z1321" t="s">
        <v>39</v>
      </c>
      <c r="AB1321" t="s">
        <v>39</v>
      </c>
      <c r="AE1321" t="s">
        <v>7789</v>
      </c>
      <c r="AH1321">
        <v>1319.5</v>
      </c>
      <c r="AI1321">
        <v>4.9420000000000002</v>
      </c>
      <c r="AJ1321">
        <v>4543</v>
      </c>
      <c r="AK1321">
        <v>3041</v>
      </c>
    </row>
    <row r="1322" spans="1:37" x14ac:dyDescent="0.2">
      <c r="A1322" t="str">
        <f t="shared" si="20"/>
        <v>02.16.01.2558.</v>
      </c>
      <c r="B1322" s="14" t="s">
        <v>33587</v>
      </c>
      <c r="C1322" s="14" t="s">
        <v>33595</v>
      </c>
      <c r="D1322" s="14" t="s">
        <v>33586</v>
      </c>
      <c r="E1322">
        <v>2558</v>
      </c>
      <c r="F1322" t="s">
        <v>5190</v>
      </c>
      <c r="G1322" t="s">
        <v>5191</v>
      </c>
      <c r="H1322" t="s">
        <v>5192</v>
      </c>
      <c r="I1322">
        <v>3</v>
      </c>
      <c r="J1322" t="s">
        <v>31</v>
      </c>
      <c r="K1322" s="2">
        <v>44854.454861111109</v>
      </c>
      <c r="L1322">
        <v>15.470611999999999</v>
      </c>
      <c r="M1322">
        <v>-90.380320699999999</v>
      </c>
      <c r="N1322" t="s">
        <v>5645</v>
      </c>
      <c r="O1322">
        <v>85974</v>
      </c>
      <c r="P1322">
        <v>23</v>
      </c>
      <c r="Q1322" t="s">
        <v>816</v>
      </c>
      <c r="T1322" t="s">
        <v>7790</v>
      </c>
      <c r="U1322" t="s">
        <v>7791</v>
      </c>
      <c r="V1322">
        <v>1</v>
      </c>
      <c r="W1322" t="s">
        <v>5656</v>
      </c>
      <c r="X1322" t="s">
        <v>5657</v>
      </c>
      <c r="Y1322" t="s">
        <v>5362</v>
      </c>
      <c r="Z1322" t="s">
        <v>39</v>
      </c>
      <c r="AB1322" t="s">
        <v>40</v>
      </c>
      <c r="AC1322" t="s">
        <v>7792</v>
      </c>
      <c r="AD1322" s="3" t="s">
        <v>7793</v>
      </c>
      <c r="AE1322" t="s">
        <v>7794</v>
      </c>
      <c r="AH1322">
        <v>1320</v>
      </c>
      <c r="AI1322">
        <v>4.1139999999999999</v>
      </c>
      <c r="AJ1322">
        <v>4544</v>
      </c>
      <c r="AK1322">
        <v>3042</v>
      </c>
    </row>
    <row r="1323" spans="1:37" x14ac:dyDescent="0.2">
      <c r="A1323" t="str">
        <f t="shared" si="20"/>
        <v>02.16.01.3828.</v>
      </c>
      <c r="B1323" s="14" t="s">
        <v>33587</v>
      </c>
      <c r="C1323" s="14" t="s">
        <v>33595</v>
      </c>
      <c r="D1323" s="14" t="s">
        <v>33586</v>
      </c>
      <c r="E1323">
        <v>3828</v>
      </c>
      <c r="F1323" t="s">
        <v>5190</v>
      </c>
      <c r="G1323" t="s">
        <v>5191</v>
      </c>
      <c r="H1323" t="s">
        <v>5192</v>
      </c>
      <c r="I1323">
        <v>3</v>
      </c>
      <c r="J1323" t="s">
        <v>31</v>
      </c>
      <c r="K1323" s="2">
        <v>44854.461805555547</v>
      </c>
      <c r="L1323">
        <v>15.4705537</v>
      </c>
      <c r="M1323">
        <v>-90.380702700000001</v>
      </c>
      <c r="N1323" t="s">
        <v>5645</v>
      </c>
      <c r="O1323">
        <v>86028</v>
      </c>
      <c r="P1323">
        <v>23</v>
      </c>
      <c r="Q1323" t="s">
        <v>816</v>
      </c>
      <c r="T1323" t="s">
        <v>7795</v>
      </c>
      <c r="U1323" t="s">
        <v>7796</v>
      </c>
      <c r="V1323">
        <v>2</v>
      </c>
      <c r="W1323" t="s">
        <v>7797</v>
      </c>
      <c r="X1323" t="s">
        <v>7798</v>
      </c>
      <c r="Y1323" t="s">
        <v>247</v>
      </c>
      <c r="Z1323" t="s">
        <v>39</v>
      </c>
      <c r="AB1323" t="s">
        <v>40</v>
      </c>
      <c r="AC1323" t="s">
        <v>7799</v>
      </c>
      <c r="AD1323" s="3" t="s">
        <v>7800</v>
      </c>
      <c r="AE1323" t="s">
        <v>7801</v>
      </c>
      <c r="AH1323">
        <v>1319.300048828125</v>
      </c>
      <c r="AI1323">
        <v>4.516</v>
      </c>
      <c r="AJ1323">
        <v>4546</v>
      </c>
      <c r="AK1323">
        <v>3044</v>
      </c>
    </row>
    <row r="1324" spans="1:37" x14ac:dyDescent="0.2">
      <c r="A1324" t="str">
        <f t="shared" si="20"/>
        <v>02.16.01.2612.</v>
      </c>
      <c r="B1324" s="14" t="s">
        <v>33587</v>
      </c>
      <c r="C1324" s="14" t="s">
        <v>33595</v>
      </c>
      <c r="D1324" s="14" t="s">
        <v>33586</v>
      </c>
      <c r="E1324">
        <v>2612</v>
      </c>
      <c r="F1324" t="s">
        <v>5190</v>
      </c>
      <c r="G1324" t="s">
        <v>5191</v>
      </c>
      <c r="H1324" t="s">
        <v>5192</v>
      </c>
      <c r="I1324">
        <v>3</v>
      </c>
      <c r="J1324" t="s">
        <v>31</v>
      </c>
      <c r="K1324" s="2">
        <v>44854.463194444441</v>
      </c>
      <c r="L1324">
        <v>15.4700706</v>
      </c>
      <c r="M1324">
        <v>-90.380450199999999</v>
      </c>
      <c r="N1324" t="s">
        <v>5645</v>
      </c>
      <c r="O1324">
        <v>85977</v>
      </c>
      <c r="P1324">
        <v>23</v>
      </c>
      <c r="Q1324" t="s">
        <v>816</v>
      </c>
      <c r="T1324" t="s">
        <v>7802</v>
      </c>
      <c r="U1324" t="s">
        <v>7803</v>
      </c>
      <c r="V1324">
        <v>2</v>
      </c>
      <c r="W1324" t="s">
        <v>7804</v>
      </c>
      <c r="X1324" t="s">
        <v>7805</v>
      </c>
      <c r="Y1324" t="s">
        <v>5198</v>
      </c>
      <c r="Z1324" t="s">
        <v>39</v>
      </c>
      <c r="AB1324" t="s">
        <v>40</v>
      </c>
      <c r="AC1324" t="s">
        <v>7806</v>
      </c>
      <c r="AD1324" s="3" t="s">
        <v>7807</v>
      </c>
      <c r="AE1324" t="s">
        <v>7808</v>
      </c>
      <c r="AH1324">
        <v>1319.700073242188</v>
      </c>
      <c r="AI1324">
        <v>4.4800000000000004</v>
      </c>
      <c r="AJ1324">
        <v>4548</v>
      </c>
      <c r="AK1324">
        <v>3046</v>
      </c>
    </row>
    <row r="1325" spans="1:37" x14ac:dyDescent="0.2">
      <c r="A1325" t="str">
        <f t="shared" si="20"/>
        <v>02.16.01.3862.</v>
      </c>
      <c r="B1325" s="14" t="s">
        <v>33587</v>
      </c>
      <c r="C1325" s="14" t="s">
        <v>33595</v>
      </c>
      <c r="D1325" s="14" t="s">
        <v>33586</v>
      </c>
      <c r="E1325">
        <v>3862</v>
      </c>
      <c r="F1325" t="s">
        <v>5190</v>
      </c>
      <c r="G1325" t="s">
        <v>5191</v>
      </c>
      <c r="H1325" t="s">
        <v>5192</v>
      </c>
      <c r="I1325">
        <v>3</v>
      </c>
      <c r="J1325" t="s">
        <v>31</v>
      </c>
      <c r="K1325" s="2">
        <v>44854.46597222222</v>
      </c>
      <c r="L1325">
        <v>15.473603499999999</v>
      </c>
      <c r="M1325">
        <v>-90.356408799999997</v>
      </c>
      <c r="N1325" t="s">
        <v>5232</v>
      </c>
      <c r="O1325">
        <v>86034</v>
      </c>
      <c r="P1325">
        <v>2</v>
      </c>
      <c r="Q1325" t="s">
        <v>33</v>
      </c>
      <c r="T1325" t="s">
        <v>7809</v>
      </c>
      <c r="U1325" t="s">
        <v>7810</v>
      </c>
      <c r="V1325">
        <v>9</v>
      </c>
      <c r="W1325" t="s">
        <v>7811</v>
      </c>
      <c r="X1325" t="s">
        <v>7812</v>
      </c>
      <c r="Y1325" t="s">
        <v>739</v>
      </c>
      <c r="Z1325" t="s">
        <v>39</v>
      </c>
      <c r="AB1325" t="s">
        <v>39</v>
      </c>
      <c r="AE1325" t="s">
        <v>7813</v>
      </c>
      <c r="AH1325">
        <v>1308.400024414062</v>
      </c>
      <c r="AI1325">
        <v>5.3250000000000002</v>
      </c>
      <c r="AJ1325">
        <v>4552</v>
      </c>
      <c r="AK1325">
        <v>3049</v>
      </c>
    </row>
    <row r="1326" spans="1:37" x14ac:dyDescent="0.2">
      <c r="A1326" t="str">
        <f t="shared" si="20"/>
        <v>02.16.01.3696.</v>
      </c>
      <c r="B1326" s="14" t="s">
        <v>33587</v>
      </c>
      <c r="C1326" s="14" t="s">
        <v>33595</v>
      </c>
      <c r="D1326" s="14" t="s">
        <v>33586</v>
      </c>
      <c r="E1326">
        <v>3696</v>
      </c>
      <c r="F1326" t="s">
        <v>5190</v>
      </c>
      <c r="G1326" t="s">
        <v>5191</v>
      </c>
      <c r="H1326" t="s">
        <v>5192</v>
      </c>
      <c r="I1326">
        <v>3</v>
      </c>
      <c r="J1326" t="s">
        <v>31</v>
      </c>
      <c r="K1326" s="2">
        <v>44855.373611111107</v>
      </c>
      <c r="L1326">
        <v>15.469809</v>
      </c>
      <c r="M1326">
        <v>-90.371997100000002</v>
      </c>
      <c r="N1326" t="s">
        <v>5232</v>
      </c>
      <c r="O1326">
        <v>86019</v>
      </c>
      <c r="P1326">
        <v>7</v>
      </c>
      <c r="Q1326" t="s">
        <v>95</v>
      </c>
      <c r="T1326" t="s">
        <v>6757</v>
      </c>
      <c r="U1326" t="s">
        <v>7814</v>
      </c>
      <c r="V1326">
        <v>3</v>
      </c>
      <c r="W1326" t="s">
        <v>7815</v>
      </c>
      <c r="X1326" t="s">
        <v>7816</v>
      </c>
      <c r="Y1326" t="s">
        <v>4927</v>
      </c>
      <c r="Z1326" t="s">
        <v>39</v>
      </c>
      <c r="AB1326" t="s">
        <v>40</v>
      </c>
      <c r="AC1326" t="s">
        <v>7817</v>
      </c>
      <c r="AD1326" s="3" t="s">
        <v>7818</v>
      </c>
      <c r="AE1326" t="s">
        <v>7819</v>
      </c>
      <c r="AH1326">
        <v>1334.900024414062</v>
      </c>
      <c r="AI1326">
        <v>4.8460000000000001</v>
      </c>
      <c r="AJ1326">
        <v>4627</v>
      </c>
      <c r="AK1326">
        <v>3114</v>
      </c>
    </row>
    <row r="1327" spans="1:37" x14ac:dyDescent="0.2">
      <c r="A1327" t="str">
        <f t="shared" si="20"/>
        <v>02.16.01.3815.</v>
      </c>
      <c r="B1327" s="14" t="s">
        <v>33587</v>
      </c>
      <c r="C1327" s="14" t="s">
        <v>33595</v>
      </c>
      <c r="D1327" s="14" t="s">
        <v>33586</v>
      </c>
      <c r="E1327">
        <v>3815</v>
      </c>
      <c r="F1327" t="s">
        <v>5190</v>
      </c>
      <c r="G1327" t="s">
        <v>5191</v>
      </c>
      <c r="H1327" t="s">
        <v>5192</v>
      </c>
      <c r="I1327">
        <v>3</v>
      </c>
      <c r="J1327" t="s">
        <v>31</v>
      </c>
      <c r="K1327" s="2">
        <v>44855.375</v>
      </c>
      <c r="L1327">
        <v>15.469795</v>
      </c>
      <c r="M1327">
        <v>-90.372389499999997</v>
      </c>
      <c r="N1327" t="s">
        <v>5232</v>
      </c>
      <c r="O1327">
        <v>86026</v>
      </c>
      <c r="P1327">
        <v>5</v>
      </c>
      <c r="Q1327" t="s">
        <v>129</v>
      </c>
      <c r="T1327" t="s">
        <v>7820</v>
      </c>
      <c r="U1327" t="s">
        <v>7821</v>
      </c>
      <c r="V1327">
        <v>3</v>
      </c>
      <c r="W1327" t="s">
        <v>7822</v>
      </c>
      <c r="X1327" t="s">
        <v>7823</v>
      </c>
      <c r="Y1327" t="s">
        <v>1563</v>
      </c>
      <c r="Z1327" t="s">
        <v>39</v>
      </c>
      <c r="AB1327" t="s">
        <v>40</v>
      </c>
      <c r="AC1327" t="s">
        <v>7824</v>
      </c>
      <c r="AD1327" s="3" t="s">
        <v>7825</v>
      </c>
      <c r="AE1327" t="s">
        <v>7826</v>
      </c>
      <c r="AH1327">
        <v>1335.099975585938</v>
      </c>
      <c r="AI1327">
        <v>4.9859999999999998</v>
      </c>
      <c r="AJ1327">
        <v>4631</v>
      </c>
      <c r="AK1327">
        <v>3118</v>
      </c>
    </row>
    <row r="1328" spans="1:37" x14ac:dyDescent="0.2">
      <c r="A1328" t="str">
        <f t="shared" si="20"/>
        <v>02.16.01.2640.</v>
      </c>
      <c r="B1328" s="14" t="s">
        <v>33587</v>
      </c>
      <c r="C1328" s="14" t="s">
        <v>33595</v>
      </c>
      <c r="D1328" s="14" t="s">
        <v>33586</v>
      </c>
      <c r="E1328">
        <v>2640</v>
      </c>
      <c r="F1328" t="s">
        <v>5190</v>
      </c>
      <c r="G1328" t="s">
        <v>5191</v>
      </c>
      <c r="H1328" t="s">
        <v>5192</v>
      </c>
      <c r="I1328">
        <v>3</v>
      </c>
      <c r="J1328" t="s">
        <v>31</v>
      </c>
      <c r="K1328" s="2">
        <v>44855.375694444447</v>
      </c>
      <c r="L1328">
        <v>15.469511000000001</v>
      </c>
      <c r="M1328">
        <v>-90.372182899999999</v>
      </c>
      <c r="N1328" t="s">
        <v>5232</v>
      </c>
      <c r="O1328">
        <v>85979</v>
      </c>
      <c r="P1328">
        <v>5</v>
      </c>
      <c r="Q1328" t="s">
        <v>129</v>
      </c>
      <c r="T1328" t="s">
        <v>7827</v>
      </c>
      <c r="U1328" t="s">
        <v>7828</v>
      </c>
      <c r="V1328">
        <v>3</v>
      </c>
      <c r="W1328" t="s">
        <v>7829</v>
      </c>
      <c r="X1328" t="s">
        <v>7830</v>
      </c>
      <c r="Y1328" t="s">
        <v>5856</v>
      </c>
      <c r="Z1328" t="s">
        <v>39</v>
      </c>
      <c r="AB1328" t="s">
        <v>40</v>
      </c>
      <c r="AC1328" t="s">
        <v>7831</v>
      </c>
      <c r="AD1328" s="3" t="s">
        <v>7832</v>
      </c>
      <c r="AE1328" t="s">
        <v>7833</v>
      </c>
      <c r="AH1328">
        <v>1334.599975585938</v>
      </c>
      <c r="AI1328">
        <v>5.6740000000000004</v>
      </c>
      <c r="AJ1328">
        <v>4634</v>
      </c>
      <c r="AK1328">
        <v>3121</v>
      </c>
    </row>
    <row r="1329" spans="1:37" x14ac:dyDescent="0.2">
      <c r="A1329" t="str">
        <f t="shared" si="20"/>
        <v>02.16.01.1162.</v>
      </c>
      <c r="B1329" s="14" t="s">
        <v>33587</v>
      </c>
      <c r="C1329" s="14" t="s">
        <v>33595</v>
      </c>
      <c r="D1329" s="14" t="s">
        <v>33586</v>
      </c>
      <c r="E1329">
        <v>1162</v>
      </c>
      <c r="F1329" t="s">
        <v>5190</v>
      </c>
      <c r="G1329" t="s">
        <v>5191</v>
      </c>
      <c r="H1329" t="s">
        <v>5192</v>
      </c>
      <c r="I1329">
        <v>3</v>
      </c>
      <c r="J1329" t="s">
        <v>31</v>
      </c>
      <c r="K1329" s="2">
        <v>44855.377402500002</v>
      </c>
      <c r="L1329">
        <v>15.4695692</v>
      </c>
      <c r="M1329">
        <v>-90.372300499999994</v>
      </c>
      <c r="N1329" t="s">
        <v>5232</v>
      </c>
      <c r="O1329">
        <v>85955</v>
      </c>
      <c r="P1329">
        <v>1</v>
      </c>
      <c r="Q1329" t="s">
        <v>61</v>
      </c>
      <c r="T1329" t="s">
        <v>7834</v>
      </c>
      <c r="U1329" t="s">
        <v>7835</v>
      </c>
      <c r="V1329">
        <v>3</v>
      </c>
      <c r="W1329" t="s">
        <v>7836</v>
      </c>
      <c r="X1329" t="s">
        <v>7837</v>
      </c>
      <c r="Y1329" t="s">
        <v>1563</v>
      </c>
      <c r="Z1329" t="s">
        <v>39</v>
      </c>
      <c r="AB1329" t="s">
        <v>40</v>
      </c>
      <c r="AC1329" t="s">
        <v>7838</v>
      </c>
      <c r="AD1329" s="3" t="s">
        <v>7839</v>
      </c>
      <c r="AE1329" t="s">
        <v>7840</v>
      </c>
      <c r="AH1329">
        <v>1334.700073242188</v>
      </c>
      <c r="AI1329">
        <v>5</v>
      </c>
      <c r="AJ1329">
        <v>4635</v>
      </c>
      <c r="AK1329">
        <v>3122</v>
      </c>
    </row>
    <row r="1330" spans="1:37" x14ac:dyDescent="0.2">
      <c r="A1330" t="str">
        <f t="shared" si="20"/>
        <v>02.16.01.2035.</v>
      </c>
      <c r="B1330" s="14" t="s">
        <v>33587</v>
      </c>
      <c r="C1330" s="14" t="s">
        <v>33595</v>
      </c>
      <c r="D1330" s="14" t="s">
        <v>33586</v>
      </c>
      <c r="E1330">
        <v>2035</v>
      </c>
      <c r="F1330" t="s">
        <v>5190</v>
      </c>
      <c r="G1330" t="s">
        <v>5191</v>
      </c>
      <c r="H1330" t="s">
        <v>5192</v>
      </c>
      <c r="I1330">
        <v>3</v>
      </c>
      <c r="J1330" t="s">
        <v>31</v>
      </c>
      <c r="K1330" s="2">
        <v>44855.378203263892</v>
      </c>
      <c r="L1330">
        <v>15.469491400000001</v>
      </c>
      <c r="M1330">
        <v>-90.372370700000005</v>
      </c>
      <c r="N1330" t="s">
        <v>5232</v>
      </c>
      <c r="O1330">
        <v>85958</v>
      </c>
      <c r="P1330">
        <v>5</v>
      </c>
      <c r="Q1330" t="s">
        <v>129</v>
      </c>
      <c r="T1330" t="s">
        <v>7841</v>
      </c>
      <c r="U1330" t="s">
        <v>7842</v>
      </c>
      <c r="V1330">
        <v>3</v>
      </c>
      <c r="W1330" t="s">
        <v>5273</v>
      </c>
      <c r="X1330" t="s">
        <v>7843</v>
      </c>
      <c r="Y1330" t="s">
        <v>1563</v>
      </c>
      <c r="Z1330" t="s">
        <v>39</v>
      </c>
      <c r="AB1330" t="s">
        <v>40</v>
      </c>
      <c r="AC1330" t="s">
        <v>7844</v>
      </c>
      <c r="AD1330" s="3" t="s">
        <v>7845</v>
      </c>
      <c r="AE1330" t="s">
        <v>7846</v>
      </c>
      <c r="AH1330">
        <v>1334.599975585938</v>
      </c>
      <c r="AI1330">
        <v>4.9969999999999999</v>
      </c>
      <c r="AJ1330">
        <v>4636</v>
      </c>
      <c r="AK1330">
        <v>3123</v>
      </c>
    </row>
    <row r="1331" spans="1:37" x14ac:dyDescent="0.2">
      <c r="A1331" t="str">
        <f t="shared" si="20"/>
        <v>02.16.01.238.</v>
      </c>
      <c r="B1331" s="14" t="s">
        <v>33587</v>
      </c>
      <c r="C1331" s="14" t="s">
        <v>33595</v>
      </c>
      <c r="D1331" s="14" t="s">
        <v>33586</v>
      </c>
      <c r="E1331">
        <v>238</v>
      </c>
      <c r="F1331" t="s">
        <v>5190</v>
      </c>
      <c r="G1331" t="s">
        <v>5191</v>
      </c>
      <c r="H1331" t="s">
        <v>5192</v>
      </c>
      <c r="I1331">
        <v>3</v>
      </c>
      <c r="J1331" t="s">
        <v>31</v>
      </c>
      <c r="K1331" s="2">
        <v>44855.379166666673</v>
      </c>
      <c r="L1331">
        <v>15.4693255</v>
      </c>
      <c r="M1331">
        <v>-90.372842700000007</v>
      </c>
      <c r="N1331" t="s">
        <v>5232</v>
      </c>
      <c r="O1331">
        <v>86044</v>
      </c>
      <c r="P1331">
        <v>5</v>
      </c>
      <c r="Q1331" t="s">
        <v>129</v>
      </c>
      <c r="T1331" t="s">
        <v>7847</v>
      </c>
      <c r="U1331" t="s">
        <v>7848</v>
      </c>
      <c r="V1331">
        <v>3</v>
      </c>
      <c r="W1331" t="s">
        <v>155</v>
      </c>
      <c r="X1331" t="s">
        <v>155</v>
      </c>
      <c r="Y1331" t="s">
        <v>155</v>
      </c>
      <c r="Z1331" t="s">
        <v>40</v>
      </c>
      <c r="AA1331" t="s">
        <v>7849</v>
      </c>
      <c r="AB1331" t="s">
        <v>39</v>
      </c>
      <c r="AE1331" t="s">
        <v>7850</v>
      </c>
      <c r="AH1331">
        <v>1333.5</v>
      </c>
      <c r="AI1331">
        <v>5.2210000000000001</v>
      </c>
      <c r="AJ1331">
        <v>4637</v>
      </c>
      <c r="AK1331">
        <v>3124</v>
      </c>
    </row>
    <row r="1332" spans="1:37" x14ac:dyDescent="0.2">
      <c r="A1332" t="str">
        <f t="shared" si="20"/>
        <v>02.16.01.2070.</v>
      </c>
      <c r="B1332" s="14" t="s">
        <v>33587</v>
      </c>
      <c r="C1332" s="14" t="s">
        <v>33595</v>
      </c>
      <c r="D1332" s="14" t="s">
        <v>33586</v>
      </c>
      <c r="E1332">
        <v>2070</v>
      </c>
      <c r="F1332" t="s">
        <v>5190</v>
      </c>
      <c r="G1332" t="s">
        <v>5191</v>
      </c>
      <c r="H1332" t="s">
        <v>5192</v>
      </c>
      <c r="I1332">
        <v>3</v>
      </c>
      <c r="J1332" t="s">
        <v>31</v>
      </c>
      <c r="K1332" s="2">
        <v>44855.388888888891</v>
      </c>
      <c r="L1332">
        <v>15.4699513</v>
      </c>
      <c r="M1332">
        <v>-90.380458700000005</v>
      </c>
      <c r="N1332" t="s">
        <v>5645</v>
      </c>
      <c r="O1332">
        <v>85962</v>
      </c>
      <c r="P1332">
        <v>23</v>
      </c>
      <c r="Q1332" t="s">
        <v>816</v>
      </c>
      <c r="T1332" t="s">
        <v>7851</v>
      </c>
      <c r="U1332" t="s">
        <v>7852</v>
      </c>
      <c r="V1332">
        <v>2</v>
      </c>
      <c r="W1332" t="s">
        <v>7804</v>
      </c>
      <c r="X1332" t="s">
        <v>7853</v>
      </c>
      <c r="Y1332" t="s">
        <v>5206</v>
      </c>
      <c r="Z1332" t="s">
        <v>39</v>
      </c>
      <c r="AB1332" t="s">
        <v>40</v>
      </c>
      <c r="AC1332" t="s">
        <v>7854</v>
      </c>
      <c r="AD1332" s="3" t="s">
        <v>7855</v>
      </c>
      <c r="AE1332" t="s">
        <v>7856</v>
      </c>
      <c r="AH1332">
        <v>1319.599975585938</v>
      </c>
      <c r="AI1332">
        <v>4.7709999999999999</v>
      </c>
      <c r="AJ1332">
        <v>4646</v>
      </c>
      <c r="AK1332">
        <v>3132</v>
      </c>
    </row>
    <row r="1333" spans="1:37" x14ac:dyDescent="0.2">
      <c r="A1333" t="str">
        <f t="shared" si="20"/>
        <v>02.16.01.3765.</v>
      </c>
      <c r="B1333" s="14" t="s">
        <v>33587</v>
      </c>
      <c r="C1333" s="14" t="s">
        <v>33595</v>
      </c>
      <c r="D1333" s="14" t="s">
        <v>33586</v>
      </c>
      <c r="E1333">
        <v>3765</v>
      </c>
      <c r="F1333" t="s">
        <v>5190</v>
      </c>
      <c r="G1333" t="s">
        <v>5191</v>
      </c>
      <c r="H1333" t="s">
        <v>5192</v>
      </c>
      <c r="I1333">
        <v>3</v>
      </c>
      <c r="J1333" t="s">
        <v>31</v>
      </c>
      <c r="K1333" s="2">
        <v>44855.458333333343</v>
      </c>
      <c r="L1333">
        <v>15.469592199999999</v>
      </c>
      <c r="M1333">
        <v>-90.379063299999999</v>
      </c>
      <c r="N1333" t="s">
        <v>5645</v>
      </c>
      <c r="O1333">
        <v>86071</v>
      </c>
      <c r="P1333">
        <v>14</v>
      </c>
      <c r="Q1333" t="s">
        <v>120</v>
      </c>
      <c r="T1333" t="s">
        <v>7857</v>
      </c>
      <c r="U1333" t="s">
        <v>7858</v>
      </c>
      <c r="V1333">
        <v>2</v>
      </c>
      <c r="W1333" t="s">
        <v>7859</v>
      </c>
      <c r="X1333" t="s">
        <v>7860</v>
      </c>
      <c r="Y1333" t="s">
        <v>5389</v>
      </c>
      <c r="Z1333" t="s">
        <v>39</v>
      </c>
      <c r="AB1333" t="s">
        <v>40</v>
      </c>
      <c r="AC1333" t="s">
        <v>7861</v>
      </c>
      <c r="AD1333" s="3" t="s">
        <v>7862</v>
      </c>
      <c r="AE1333" t="s">
        <v>7863</v>
      </c>
      <c r="AH1333">
        <v>1323.300048828125</v>
      </c>
      <c r="AI1333">
        <v>4.6829999999999998</v>
      </c>
      <c r="AJ1333">
        <v>4703</v>
      </c>
      <c r="AK1333">
        <v>3184</v>
      </c>
    </row>
    <row r="1334" spans="1:37" x14ac:dyDescent="0.2">
      <c r="A1334" t="str">
        <f t="shared" si="20"/>
        <v>02.16.01.3895.</v>
      </c>
      <c r="B1334" s="14" t="s">
        <v>33587</v>
      </c>
      <c r="C1334" s="14" t="s">
        <v>33595</v>
      </c>
      <c r="D1334" s="14" t="s">
        <v>33586</v>
      </c>
      <c r="E1334">
        <v>3895</v>
      </c>
      <c r="F1334" t="s">
        <v>5190</v>
      </c>
      <c r="G1334" t="s">
        <v>5191</v>
      </c>
      <c r="H1334" t="s">
        <v>5192</v>
      </c>
      <c r="I1334">
        <v>3</v>
      </c>
      <c r="J1334" t="s">
        <v>31</v>
      </c>
      <c r="K1334" s="2">
        <v>44855.463194444441</v>
      </c>
      <c r="L1334">
        <v>15.4706671</v>
      </c>
      <c r="M1334">
        <v>-90.380245299999999</v>
      </c>
      <c r="N1334" t="s">
        <v>5645</v>
      </c>
      <c r="O1334">
        <v>86077</v>
      </c>
      <c r="P1334">
        <v>6</v>
      </c>
      <c r="Q1334" t="s">
        <v>87</v>
      </c>
      <c r="T1334" t="s">
        <v>7864</v>
      </c>
      <c r="U1334" t="s">
        <v>7865</v>
      </c>
      <c r="V1334">
        <v>2</v>
      </c>
      <c r="W1334" t="s">
        <v>7866</v>
      </c>
      <c r="X1334" t="s">
        <v>7867</v>
      </c>
      <c r="Y1334" t="s">
        <v>247</v>
      </c>
      <c r="Z1334" t="s">
        <v>39</v>
      </c>
      <c r="AB1334" t="s">
        <v>40</v>
      </c>
      <c r="AC1334" t="s">
        <v>7868</v>
      </c>
      <c r="AD1334" s="3" t="s">
        <v>7869</v>
      </c>
      <c r="AE1334" t="s">
        <v>7870</v>
      </c>
      <c r="AH1334">
        <v>1319.900024414062</v>
      </c>
      <c r="AI1334">
        <v>4.8140000000000001</v>
      </c>
      <c r="AJ1334">
        <v>4715</v>
      </c>
      <c r="AK1334">
        <v>3194</v>
      </c>
    </row>
    <row r="1335" spans="1:37" x14ac:dyDescent="0.2">
      <c r="A1335" t="str">
        <f t="shared" si="20"/>
        <v>02.16.01.3552.</v>
      </c>
      <c r="B1335" s="14" t="s">
        <v>33587</v>
      </c>
      <c r="C1335" s="14" t="s">
        <v>33595</v>
      </c>
      <c r="D1335" s="14" t="s">
        <v>33586</v>
      </c>
      <c r="E1335">
        <v>3552</v>
      </c>
      <c r="F1335" t="s">
        <v>5190</v>
      </c>
      <c r="G1335" t="s">
        <v>5191</v>
      </c>
      <c r="H1335" t="s">
        <v>5192</v>
      </c>
      <c r="I1335">
        <v>3</v>
      </c>
      <c r="J1335" t="s">
        <v>31</v>
      </c>
      <c r="K1335" s="2">
        <v>44855.474999999999</v>
      </c>
      <c r="L1335">
        <v>15.470648600000001</v>
      </c>
      <c r="M1335">
        <v>-90.380491000000006</v>
      </c>
      <c r="N1335" t="s">
        <v>5645</v>
      </c>
      <c r="O1335">
        <v>86015</v>
      </c>
      <c r="P1335">
        <v>6</v>
      </c>
      <c r="Q1335" t="s">
        <v>87</v>
      </c>
      <c r="T1335" t="s">
        <v>7871</v>
      </c>
      <c r="U1335" t="s">
        <v>7872</v>
      </c>
      <c r="V1335">
        <v>2</v>
      </c>
      <c r="W1335" t="s">
        <v>7873</v>
      </c>
      <c r="X1335" t="s">
        <v>7874</v>
      </c>
      <c r="Y1335" t="s">
        <v>465</v>
      </c>
      <c r="Z1335" t="s">
        <v>39</v>
      </c>
      <c r="AB1335" t="s">
        <v>40</v>
      </c>
      <c r="AC1335" t="s">
        <v>7875</v>
      </c>
      <c r="AD1335" s="3" t="s">
        <v>7876</v>
      </c>
      <c r="AE1335" t="s">
        <v>7877</v>
      </c>
      <c r="AH1335">
        <v>1320</v>
      </c>
      <c r="AI1335">
        <v>2.7160000000000002</v>
      </c>
      <c r="AJ1335">
        <v>4717</v>
      </c>
      <c r="AK1335">
        <v>3196</v>
      </c>
    </row>
    <row r="1336" spans="1:37" x14ac:dyDescent="0.2">
      <c r="A1336" t="str">
        <f t="shared" si="20"/>
        <v>02.16.01.2148.</v>
      </c>
      <c r="B1336" s="14" t="s">
        <v>33587</v>
      </c>
      <c r="C1336" s="14" t="s">
        <v>33595</v>
      </c>
      <c r="D1336" s="14" t="s">
        <v>33586</v>
      </c>
      <c r="E1336">
        <v>2148</v>
      </c>
      <c r="F1336" t="s">
        <v>5190</v>
      </c>
      <c r="G1336" t="s">
        <v>5191</v>
      </c>
      <c r="H1336" t="s">
        <v>5192</v>
      </c>
      <c r="I1336">
        <v>3</v>
      </c>
      <c r="J1336" t="s">
        <v>31</v>
      </c>
      <c r="K1336" s="2">
        <v>44855.481249999997</v>
      </c>
      <c r="L1336">
        <v>15.4719119</v>
      </c>
      <c r="M1336">
        <v>-90.381141099999994</v>
      </c>
      <c r="N1336" t="s">
        <v>5645</v>
      </c>
      <c r="O1336">
        <v>85965</v>
      </c>
      <c r="P1336">
        <v>14</v>
      </c>
      <c r="Q1336" t="s">
        <v>120</v>
      </c>
      <c r="T1336" t="s">
        <v>7878</v>
      </c>
      <c r="U1336" t="s">
        <v>7879</v>
      </c>
      <c r="V1336">
        <v>1</v>
      </c>
      <c r="W1336" t="s">
        <v>7880</v>
      </c>
      <c r="X1336" t="s">
        <v>7878</v>
      </c>
      <c r="Y1336" t="s">
        <v>5198</v>
      </c>
      <c r="Z1336" t="s">
        <v>39</v>
      </c>
      <c r="AB1336" t="s">
        <v>40</v>
      </c>
      <c r="AC1336" t="s">
        <v>7881</v>
      </c>
      <c r="AD1336" s="3" t="s">
        <v>7882</v>
      </c>
      <c r="AE1336" t="s">
        <v>7883</v>
      </c>
      <c r="AH1336">
        <v>1324.900024414062</v>
      </c>
      <c r="AI1336">
        <v>4.3159999999999998</v>
      </c>
      <c r="AJ1336">
        <v>4724</v>
      </c>
      <c r="AK1336">
        <v>3199</v>
      </c>
    </row>
    <row r="1337" spans="1:37" x14ac:dyDescent="0.2">
      <c r="A1337" t="str">
        <f t="shared" si="20"/>
        <v>02.16.01.2199.</v>
      </c>
      <c r="B1337" s="14" t="s">
        <v>33587</v>
      </c>
      <c r="C1337" s="14" t="s">
        <v>33595</v>
      </c>
      <c r="D1337" s="14" t="s">
        <v>33586</v>
      </c>
      <c r="E1337">
        <v>2199</v>
      </c>
      <c r="F1337" t="s">
        <v>5190</v>
      </c>
      <c r="G1337" t="s">
        <v>5191</v>
      </c>
      <c r="H1337" t="s">
        <v>5192</v>
      </c>
      <c r="I1337">
        <v>3</v>
      </c>
      <c r="J1337" t="s">
        <v>31</v>
      </c>
      <c r="K1337" s="2">
        <v>44855.48541666667</v>
      </c>
      <c r="L1337">
        <v>15.4724951</v>
      </c>
      <c r="M1337">
        <v>-90.380801500000004</v>
      </c>
      <c r="N1337" t="s">
        <v>5645</v>
      </c>
      <c r="O1337">
        <v>86052</v>
      </c>
      <c r="P1337">
        <v>14</v>
      </c>
      <c r="Q1337" t="s">
        <v>120</v>
      </c>
      <c r="T1337" t="s">
        <v>7884</v>
      </c>
      <c r="U1337" t="s">
        <v>7885</v>
      </c>
      <c r="V1337">
        <v>1</v>
      </c>
      <c r="W1337" t="s">
        <v>7886</v>
      </c>
      <c r="X1337" t="s">
        <v>7887</v>
      </c>
      <c r="Y1337" t="s">
        <v>5206</v>
      </c>
      <c r="Z1337" t="s">
        <v>39</v>
      </c>
      <c r="AB1337" t="s">
        <v>40</v>
      </c>
      <c r="AC1337" t="s">
        <v>7888</v>
      </c>
      <c r="AD1337" s="3" t="s">
        <v>7889</v>
      </c>
      <c r="AE1337" t="s">
        <v>7890</v>
      </c>
      <c r="AH1337">
        <v>1322.5</v>
      </c>
      <c r="AI1337">
        <v>5</v>
      </c>
      <c r="AJ1337">
        <v>4726</v>
      </c>
      <c r="AK1337">
        <v>3201</v>
      </c>
    </row>
    <row r="1338" spans="1:37" x14ac:dyDescent="0.2">
      <c r="A1338" t="str">
        <f t="shared" si="20"/>
        <v>02.16.01.2342.</v>
      </c>
      <c r="B1338" s="14" t="s">
        <v>33587</v>
      </c>
      <c r="C1338" s="14" t="s">
        <v>33595</v>
      </c>
      <c r="D1338" s="14" t="s">
        <v>33586</v>
      </c>
      <c r="E1338">
        <v>2342</v>
      </c>
      <c r="F1338" t="s">
        <v>5190</v>
      </c>
      <c r="G1338" t="s">
        <v>5191</v>
      </c>
      <c r="H1338" t="s">
        <v>5192</v>
      </c>
      <c r="I1338">
        <v>3</v>
      </c>
      <c r="J1338" t="s">
        <v>31</v>
      </c>
      <c r="K1338" s="2">
        <v>44855.488888888889</v>
      </c>
      <c r="L1338">
        <v>15.4707706</v>
      </c>
      <c r="M1338">
        <v>-90.382357600000006</v>
      </c>
      <c r="N1338" t="s">
        <v>5645</v>
      </c>
      <c r="O1338">
        <v>86054</v>
      </c>
      <c r="P1338">
        <v>6</v>
      </c>
      <c r="Q1338" t="s">
        <v>87</v>
      </c>
      <c r="T1338" t="s">
        <v>7891</v>
      </c>
      <c r="U1338" t="s">
        <v>7892</v>
      </c>
      <c r="V1338">
        <v>1</v>
      </c>
      <c r="W1338" t="s">
        <v>7893</v>
      </c>
      <c r="X1338" t="s">
        <v>7894</v>
      </c>
      <c r="Y1338" t="s">
        <v>5214</v>
      </c>
      <c r="Z1338" t="s">
        <v>39</v>
      </c>
      <c r="AB1338" t="s">
        <v>40</v>
      </c>
      <c r="AC1338" t="s">
        <v>7895</v>
      </c>
      <c r="AD1338" s="3" t="s">
        <v>7896</v>
      </c>
      <c r="AE1338" t="s">
        <v>7897</v>
      </c>
      <c r="AH1338">
        <v>1316.599975585938</v>
      </c>
      <c r="AI1338">
        <v>2.95</v>
      </c>
      <c r="AJ1338">
        <v>4733</v>
      </c>
      <c r="AK1338">
        <v>3208</v>
      </c>
    </row>
    <row r="1339" spans="1:37" x14ac:dyDescent="0.2">
      <c r="A1339" t="str">
        <f t="shared" si="20"/>
        <v>02.16.01.3766.</v>
      </c>
      <c r="B1339" s="14" t="s">
        <v>33587</v>
      </c>
      <c r="C1339" s="14" t="s">
        <v>33595</v>
      </c>
      <c r="D1339" s="14" t="s">
        <v>33586</v>
      </c>
      <c r="E1339">
        <v>3766</v>
      </c>
      <c r="F1339" t="s">
        <v>5190</v>
      </c>
      <c r="G1339" t="s">
        <v>5191</v>
      </c>
      <c r="H1339" t="s">
        <v>5192</v>
      </c>
      <c r="I1339">
        <v>3</v>
      </c>
      <c r="J1339" t="s">
        <v>31</v>
      </c>
      <c r="K1339" s="2">
        <v>44855.493055555547</v>
      </c>
      <c r="L1339">
        <v>15.4711327</v>
      </c>
      <c r="M1339">
        <v>-90.386448999999999</v>
      </c>
      <c r="N1339" t="s">
        <v>5645</v>
      </c>
      <c r="O1339">
        <v>86023</v>
      </c>
      <c r="P1339">
        <v>7</v>
      </c>
      <c r="Q1339" t="s">
        <v>95</v>
      </c>
      <c r="T1339" t="s">
        <v>7898</v>
      </c>
      <c r="U1339" t="s">
        <v>7899</v>
      </c>
      <c r="V1339">
        <v>1</v>
      </c>
      <c r="W1339" t="s">
        <v>7900</v>
      </c>
      <c r="X1339" t="s">
        <v>7901</v>
      </c>
      <c r="Y1339" t="s">
        <v>465</v>
      </c>
      <c r="Z1339" t="s">
        <v>39</v>
      </c>
      <c r="AB1339" t="s">
        <v>40</v>
      </c>
      <c r="AC1339" t="s">
        <v>7902</v>
      </c>
      <c r="AD1339" s="3" t="s">
        <v>7903</v>
      </c>
      <c r="AE1339" t="s">
        <v>7904</v>
      </c>
      <c r="AH1339">
        <v>1308.599975585938</v>
      </c>
      <c r="AI1339">
        <v>3.75</v>
      </c>
      <c r="AJ1339">
        <v>4735</v>
      </c>
      <c r="AK1339">
        <v>3210</v>
      </c>
    </row>
    <row r="1340" spans="1:37" x14ac:dyDescent="0.2">
      <c r="A1340" t="str">
        <f t="shared" si="20"/>
        <v>02.16.01.2827.</v>
      </c>
      <c r="B1340" s="14" t="s">
        <v>33587</v>
      </c>
      <c r="C1340" s="14" t="s">
        <v>33595</v>
      </c>
      <c r="D1340" s="14" t="s">
        <v>33586</v>
      </c>
      <c r="E1340">
        <v>2827</v>
      </c>
      <c r="F1340" t="s">
        <v>5190</v>
      </c>
      <c r="G1340" t="s">
        <v>5191</v>
      </c>
      <c r="H1340" t="s">
        <v>5192</v>
      </c>
      <c r="I1340">
        <v>3</v>
      </c>
      <c r="J1340" t="s">
        <v>31</v>
      </c>
      <c r="K1340" s="2">
        <v>44855.536111111112</v>
      </c>
      <c r="L1340">
        <v>15.4712745</v>
      </c>
      <c r="M1340">
        <v>-90.377501899999999</v>
      </c>
      <c r="N1340" t="s">
        <v>5645</v>
      </c>
      <c r="O1340">
        <v>86057</v>
      </c>
      <c r="P1340">
        <v>6</v>
      </c>
      <c r="Q1340" t="s">
        <v>87</v>
      </c>
      <c r="T1340" t="s">
        <v>7905</v>
      </c>
      <c r="U1340" t="s">
        <v>7906</v>
      </c>
      <c r="V1340">
        <v>1</v>
      </c>
      <c r="W1340" t="s">
        <v>7907</v>
      </c>
      <c r="X1340" t="s">
        <v>7908</v>
      </c>
      <c r="Y1340" t="s">
        <v>247</v>
      </c>
      <c r="Z1340" t="s">
        <v>39</v>
      </c>
      <c r="AB1340" t="s">
        <v>40</v>
      </c>
      <c r="AC1340" t="s">
        <v>7909</v>
      </c>
      <c r="AD1340" s="3" t="s">
        <v>7910</v>
      </c>
      <c r="AE1340" t="s">
        <v>7911</v>
      </c>
      <c r="AH1340">
        <v>1332.5</v>
      </c>
      <c r="AI1340">
        <v>5</v>
      </c>
      <c r="AJ1340">
        <v>4753</v>
      </c>
      <c r="AK1340">
        <v>3221</v>
      </c>
    </row>
    <row r="1341" spans="1:37" x14ac:dyDescent="0.2">
      <c r="A1341" t="str">
        <f t="shared" si="20"/>
        <v>02.16.01.273.</v>
      </c>
      <c r="B1341" s="14" t="s">
        <v>33587</v>
      </c>
      <c r="C1341" s="14" t="s">
        <v>33595</v>
      </c>
      <c r="D1341" s="14" t="s">
        <v>33586</v>
      </c>
      <c r="E1341">
        <v>273</v>
      </c>
      <c r="F1341" t="s">
        <v>5190</v>
      </c>
      <c r="G1341" t="s">
        <v>5191</v>
      </c>
      <c r="H1341" t="s">
        <v>5192</v>
      </c>
      <c r="I1341">
        <v>3</v>
      </c>
      <c r="J1341" t="s">
        <v>31</v>
      </c>
      <c r="K1341" s="2">
        <v>44855.536111111112</v>
      </c>
      <c r="L1341">
        <v>15.471031699999999</v>
      </c>
      <c r="M1341">
        <v>-90.380710800000003</v>
      </c>
      <c r="N1341" t="s">
        <v>5645</v>
      </c>
      <c r="O1341">
        <v>86079</v>
      </c>
      <c r="P1341">
        <v>20</v>
      </c>
      <c r="Q1341" t="s">
        <v>803</v>
      </c>
      <c r="T1341" t="s">
        <v>7912</v>
      </c>
      <c r="U1341" t="s">
        <v>7913</v>
      </c>
      <c r="V1341">
        <v>1</v>
      </c>
      <c r="W1341" t="s">
        <v>7914</v>
      </c>
      <c r="X1341" t="s">
        <v>7915</v>
      </c>
      <c r="Y1341" t="s">
        <v>5362</v>
      </c>
      <c r="Z1341" t="s">
        <v>39</v>
      </c>
      <c r="AB1341" t="s">
        <v>40</v>
      </c>
      <c r="AC1341" t="s">
        <v>7916</v>
      </c>
      <c r="AD1341" s="3" t="s">
        <v>7917</v>
      </c>
      <c r="AE1341" t="s">
        <v>7918</v>
      </c>
      <c r="AH1341">
        <v>1322.099975585938</v>
      </c>
      <c r="AI1341">
        <v>4.6399999999999997</v>
      </c>
      <c r="AJ1341">
        <v>4754</v>
      </c>
      <c r="AK1341">
        <v>3222</v>
      </c>
    </row>
    <row r="1342" spans="1:37" x14ac:dyDescent="0.2">
      <c r="A1342" t="str">
        <f t="shared" si="20"/>
        <v>02.16.01.88.</v>
      </c>
      <c r="B1342" s="14" t="s">
        <v>33587</v>
      </c>
      <c r="C1342" s="14" t="s">
        <v>33595</v>
      </c>
      <c r="D1342" s="14" t="s">
        <v>33586</v>
      </c>
      <c r="E1342">
        <v>88</v>
      </c>
      <c r="F1342" t="s">
        <v>5190</v>
      </c>
      <c r="G1342" t="s">
        <v>5191</v>
      </c>
      <c r="H1342" t="s">
        <v>5192</v>
      </c>
      <c r="I1342">
        <v>3</v>
      </c>
      <c r="J1342" t="s">
        <v>31</v>
      </c>
      <c r="K1342" s="2">
        <v>44855.537499999999</v>
      </c>
      <c r="L1342">
        <v>15.471652300000001</v>
      </c>
      <c r="M1342">
        <v>-90.385526900000002</v>
      </c>
      <c r="N1342" t="s">
        <v>5645</v>
      </c>
      <c r="O1342">
        <v>86042</v>
      </c>
      <c r="P1342">
        <v>6</v>
      </c>
      <c r="Q1342" t="s">
        <v>87</v>
      </c>
      <c r="T1342" t="s">
        <v>7919</v>
      </c>
      <c r="U1342" t="s">
        <v>7920</v>
      </c>
      <c r="V1342">
        <v>2</v>
      </c>
      <c r="W1342" t="s">
        <v>7893</v>
      </c>
      <c r="X1342" t="s">
        <v>7894</v>
      </c>
      <c r="Y1342" t="s">
        <v>247</v>
      </c>
      <c r="Z1342" t="s">
        <v>39</v>
      </c>
      <c r="AB1342" t="s">
        <v>40</v>
      </c>
      <c r="AC1342" t="s">
        <v>7921</v>
      </c>
      <c r="AD1342" s="3" t="s">
        <v>7922</v>
      </c>
      <c r="AE1342" t="s">
        <v>7923</v>
      </c>
      <c r="AH1342">
        <v>1312.099975585938</v>
      </c>
      <c r="AI1342">
        <v>4.1280000000000001</v>
      </c>
      <c r="AJ1342">
        <v>4756</v>
      </c>
      <c r="AK1342">
        <v>3223</v>
      </c>
    </row>
    <row r="1343" spans="1:37" x14ac:dyDescent="0.2">
      <c r="A1343" t="str">
        <f t="shared" si="20"/>
        <v>02.16.01.3488.</v>
      </c>
      <c r="B1343" s="14" t="s">
        <v>33587</v>
      </c>
      <c r="C1343" s="14" t="s">
        <v>33595</v>
      </c>
      <c r="D1343" s="14" t="s">
        <v>33586</v>
      </c>
      <c r="E1343">
        <v>3488</v>
      </c>
      <c r="F1343" t="s">
        <v>5190</v>
      </c>
      <c r="G1343" t="s">
        <v>5191</v>
      </c>
      <c r="H1343" t="s">
        <v>5192</v>
      </c>
      <c r="I1343">
        <v>3</v>
      </c>
      <c r="J1343" t="s">
        <v>31</v>
      </c>
      <c r="K1343" s="2">
        <v>44858.333333333343</v>
      </c>
      <c r="L1343">
        <v>15.470379599999999</v>
      </c>
      <c r="M1343">
        <v>-90.372827299999997</v>
      </c>
      <c r="N1343" t="s">
        <v>5232</v>
      </c>
      <c r="O1343">
        <v>86009</v>
      </c>
      <c r="P1343">
        <v>14</v>
      </c>
      <c r="Q1343" t="s">
        <v>120</v>
      </c>
      <c r="T1343" t="s">
        <v>7924</v>
      </c>
      <c r="U1343" t="s">
        <v>7925</v>
      </c>
      <c r="V1343">
        <v>3</v>
      </c>
      <c r="W1343" t="s">
        <v>7926</v>
      </c>
      <c r="X1343" t="s">
        <v>7927</v>
      </c>
      <c r="Y1343" t="s">
        <v>1255</v>
      </c>
      <c r="Z1343" t="s">
        <v>39</v>
      </c>
      <c r="AB1343" t="s">
        <v>40</v>
      </c>
      <c r="AC1343" t="s">
        <v>7928</v>
      </c>
      <c r="AD1343" s="3" t="s">
        <v>7929</v>
      </c>
      <c r="AE1343" t="s">
        <v>7930</v>
      </c>
      <c r="AH1343">
        <v>1337.200073242188</v>
      </c>
      <c r="AI1343">
        <v>3.79</v>
      </c>
      <c r="AJ1343">
        <v>4843</v>
      </c>
      <c r="AK1343">
        <v>3269</v>
      </c>
    </row>
    <row r="1344" spans="1:37" x14ac:dyDescent="0.2">
      <c r="A1344" t="str">
        <f t="shared" si="20"/>
        <v>02.16.01.2969.</v>
      </c>
      <c r="B1344" s="14" t="s">
        <v>33587</v>
      </c>
      <c r="C1344" s="14" t="s">
        <v>33595</v>
      </c>
      <c r="D1344" s="14" t="s">
        <v>33586</v>
      </c>
      <c r="E1344">
        <v>2969</v>
      </c>
      <c r="F1344" t="s">
        <v>5190</v>
      </c>
      <c r="G1344" t="s">
        <v>5191</v>
      </c>
      <c r="H1344" t="s">
        <v>5192</v>
      </c>
      <c r="I1344">
        <v>3</v>
      </c>
      <c r="J1344" t="s">
        <v>31</v>
      </c>
      <c r="K1344" s="2">
        <v>44858.334027777782</v>
      </c>
      <c r="L1344">
        <v>15.4704631</v>
      </c>
      <c r="M1344">
        <v>-90.373290499999996</v>
      </c>
      <c r="N1344" t="s">
        <v>5232</v>
      </c>
      <c r="O1344">
        <v>85993</v>
      </c>
      <c r="P1344">
        <v>8</v>
      </c>
      <c r="Q1344" t="s">
        <v>232</v>
      </c>
      <c r="T1344" t="s">
        <v>6048</v>
      </c>
      <c r="U1344" t="s">
        <v>7931</v>
      </c>
      <c r="V1344">
        <v>1</v>
      </c>
      <c r="W1344" t="s">
        <v>7932</v>
      </c>
      <c r="X1344" t="s">
        <v>7933</v>
      </c>
      <c r="Y1344" t="s">
        <v>7934</v>
      </c>
      <c r="Z1344" t="s">
        <v>39</v>
      </c>
      <c r="AB1344" t="s">
        <v>40</v>
      </c>
      <c r="AC1344" t="s">
        <v>7935</v>
      </c>
      <c r="AD1344" s="3" t="s">
        <v>7936</v>
      </c>
      <c r="AE1344" t="s">
        <v>7937</v>
      </c>
      <c r="AH1344">
        <v>1337.200073242188</v>
      </c>
      <c r="AI1344">
        <v>4.5629999999999997</v>
      </c>
      <c r="AJ1344">
        <v>4844</v>
      </c>
      <c r="AK1344">
        <v>3270</v>
      </c>
    </row>
    <row r="1345" spans="1:37" x14ac:dyDescent="0.2">
      <c r="A1345" t="str">
        <f t="shared" si="20"/>
        <v>02.16.01.3054.</v>
      </c>
      <c r="B1345" s="14" t="s">
        <v>33587</v>
      </c>
      <c r="C1345" s="14" t="s">
        <v>33595</v>
      </c>
      <c r="D1345" s="14" t="s">
        <v>33586</v>
      </c>
      <c r="E1345">
        <v>3054</v>
      </c>
      <c r="F1345" t="s">
        <v>5190</v>
      </c>
      <c r="G1345" t="s">
        <v>5191</v>
      </c>
      <c r="H1345" t="s">
        <v>5192</v>
      </c>
      <c r="I1345">
        <v>3</v>
      </c>
      <c r="J1345" t="s">
        <v>31</v>
      </c>
      <c r="K1345" s="2">
        <v>44858.335416666669</v>
      </c>
      <c r="L1345">
        <v>15.471252700000001</v>
      </c>
      <c r="M1345">
        <v>-90.366135400000005</v>
      </c>
      <c r="N1345" t="s">
        <v>5232</v>
      </c>
      <c r="O1345">
        <v>85998</v>
      </c>
      <c r="P1345">
        <v>7</v>
      </c>
      <c r="Q1345" t="s">
        <v>95</v>
      </c>
      <c r="T1345" t="s">
        <v>7938</v>
      </c>
      <c r="U1345" t="s">
        <v>7939</v>
      </c>
      <c r="V1345">
        <v>3</v>
      </c>
      <c r="W1345" t="s">
        <v>7940</v>
      </c>
      <c r="X1345" t="s">
        <v>7941</v>
      </c>
      <c r="Y1345" t="s">
        <v>4927</v>
      </c>
      <c r="Z1345" t="s">
        <v>39</v>
      </c>
      <c r="AB1345" t="s">
        <v>40</v>
      </c>
      <c r="AC1345" t="s">
        <v>7942</v>
      </c>
      <c r="AD1345" s="3" t="s">
        <v>7943</v>
      </c>
      <c r="AE1345" t="s">
        <v>7944</v>
      </c>
      <c r="AH1345">
        <v>1313.599975585938</v>
      </c>
      <c r="AI1345">
        <v>4.9589999999999996</v>
      </c>
      <c r="AJ1345">
        <v>4845</v>
      </c>
      <c r="AK1345">
        <v>3271</v>
      </c>
    </row>
    <row r="1346" spans="1:37" x14ac:dyDescent="0.2">
      <c r="A1346" t="str">
        <f t="shared" si="20"/>
        <v>02.16.01.2946.</v>
      </c>
      <c r="B1346" s="14" t="s">
        <v>33587</v>
      </c>
      <c r="C1346" s="14" t="s">
        <v>33595</v>
      </c>
      <c r="D1346" s="14" t="s">
        <v>33586</v>
      </c>
      <c r="E1346">
        <v>2946</v>
      </c>
      <c r="F1346" t="s">
        <v>5190</v>
      </c>
      <c r="G1346" t="s">
        <v>5191</v>
      </c>
      <c r="H1346" t="s">
        <v>5192</v>
      </c>
      <c r="I1346">
        <v>3</v>
      </c>
      <c r="J1346" t="s">
        <v>31</v>
      </c>
      <c r="K1346" s="2">
        <v>44858.336111111108</v>
      </c>
      <c r="L1346">
        <v>15.4716507</v>
      </c>
      <c r="M1346">
        <v>-90.365540899999999</v>
      </c>
      <c r="N1346" t="s">
        <v>5232</v>
      </c>
      <c r="O1346">
        <v>85987</v>
      </c>
      <c r="P1346">
        <v>14</v>
      </c>
      <c r="Q1346" t="s">
        <v>120</v>
      </c>
      <c r="T1346" t="s">
        <v>7945</v>
      </c>
      <c r="U1346" t="s">
        <v>7946</v>
      </c>
      <c r="V1346">
        <v>3</v>
      </c>
      <c r="W1346" t="s">
        <v>7947</v>
      </c>
      <c r="X1346" t="s">
        <v>7948</v>
      </c>
      <c r="Y1346" t="s">
        <v>75</v>
      </c>
      <c r="Z1346" t="s">
        <v>39</v>
      </c>
      <c r="AB1346" t="s">
        <v>40</v>
      </c>
      <c r="AC1346" t="s">
        <v>7949</v>
      </c>
      <c r="AD1346" s="3" t="s">
        <v>7950</v>
      </c>
      <c r="AE1346" t="s">
        <v>7951</v>
      </c>
      <c r="AH1346">
        <v>1312.5</v>
      </c>
      <c r="AI1346">
        <v>4.7149999999999999</v>
      </c>
      <c r="AJ1346">
        <v>4846</v>
      </c>
      <c r="AK1346">
        <v>3272</v>
      </c>
    </row>
    <row r="1347" spans="1:37" x14ac:dyDescent="0.2">
      <c r="A1347" t="str">
        <f t="shared" ref="A1347:A1410" si="21">_xlfn.CONCAT(B1347, ".", C1347, ".", D1347, ".", E1347, ".")</f>
        <v>02.16.01.3105.</v>
      </c>
      <c r="B1347" s="14" t="s">
        <v>33587</v>
      </c>
      <c r="C1347" s="14" t="s">
        <v>33595</v>
      </c>
      <c r="D1347" s="14" t="s">
        <v>33586</v>
      </c>
      <c r="E1347">
        <v>3105</v>
      </c>
      <c r="F1347" t="s">
        <v>5190</v>
      </c>
      <c r="G1347" t="s">
        <v>5191</v>
      </c>
      <c r="H1347" t="s">
        <v>5192</v>
      </c>
      <c r="I1347">
        <v>3</v>
      </c>
      <c r="J1347" t="s">
        <v>31</v>
      </c>
      <c r="K1347" s="2">
        <v>44858.336805555547</v>
      </c>
      <c r="L1347">
        <v>15.4716267</v>
      </c>
      <c r="M1347">
        <v>-90.365578400000004</v>
      </c>
      <c r="N1347" t="s">
        <v>5232</v>
      </c>
      <c r="O1347">
        <v>86002</v>
      </c>
      <c r="P1347">
        <v>5</v>
      </c>
      <c r="Q1347" t="s">
        <v>129</v>
      </c>
      <c r="T1347" t="s">
        <v>7952</v>
      </c>
      <c r="U1347" t="s">
        <v>7953</v>
      </c>
      <c r="V1347">
        <v>3</v>
      </c>
      <c r="W1347" t="s">
        <v>7954</v>
      </c>
      <c r="X1347" t="s">
        <v>7955</v>
      </c>
      <c r="Y1347" t="s">
        <v>7956</v>
      </c>
      <c r="Z1347" t="s">
        <v>39</v>
      </c>
      <c r="AB1347" t="s">
        <v>40</v>
      </c>
      <c r="AC1347" t="s">
        <v>7957</v>
      </c>
      <c r="AD1347" s="3" t="s">
        <v>7958</v>
      </c>
      <c r="AE1347" t="s">
        <v>7959</v>
      </c>
      <c r="AH1347">
        <v>1312.5</v>
      </c>
      <c r="AI1347">
        <v>4.5709999999999997</v>
      </c>
      <c r="AJ1347">
        <v>4847</v>
      </c>
      <c r="AK1347">
        <v>3273</v>
      </c>
    </row>
    <row r="1348" spans="1:37" x14ac:dyDescent="0.2">
      <c r="A1348" t="str">
        <f t="shared" si="21"/>
        <v>02.16.01.2754.</v>
      </c>
      <c r="B1348" s="14" t="s">
        <v>33587</v>
      </c>
      <c r="C1348" s="14" t="s">
        <v>33595</v>
      </c>
      <c r="D1348" s="14" t="s">
        <v>33586</v>
      </c>
      <c r="E1348">
        <v>2754</v>
      </c>
      <c r="F1348" t="s">
        <v>5190</v>
      </c>
      <c r="G1348" t="s">
        <v>5191</v>
      </c>
      <c r="H1348" t="s">
        <v>5192</v>
      </c>
      <c r="I1348">
        <v>3</v>
      </c>
      <c r="J1348" t="s">
        <v>31</v>
      </c>
      <c r="K1348" s="2">
        <v>44858.337500000001</v>
      </c>
      <c r="L1348">
        <v>15.4716541</v>
      </c>
      <c r="M1348">
        <v>-90.366549800000001</v>
      </c>
      <c r="N1348" t="s">
        <v>5232</v>
      </c>
      <c r="O1348">
        <v>86056</v>
      </c>
      <c r="P1348">
        <v>6</v>
      </c>
      <c r="Q1348" t="s">
        <v>87</v>
      </c>
      <c r="T1348" t="s">
        <v>7960</v>
      </c>
      <c r="U1348" t="s">
        <v>7961</v>
      </c>
      <c r="V1348">
        <v>4</v>
      </c>
      <c r="W1348" t="s">
        <v>7962</v>
      </c>
      <c r="X1348" t="s">
        <v>7963</v>
      </c>
      <c r="Y1348" t="s">
        <v>1563</v>
      </c>
      <c r="Z1348" t="s">
        <v>39</v>
      </c>
      <c r="AB1348" t="s">
        <v>40</v>
      </c>
      <c r="AC1348" t="s">
        <v>7964</v>
      </c>
      <c r="AD1348" s="3" t="s">
        <v>7965</v>
      </c>
      <c r="AE1348" t="s">
        <v>7966</v>
      </c>
      <c r="AH1348">
        <v>1316.700073242188</v>
      </c>
      <c r="AI1348">
        <v>4.8840000000000003</v>
      </c>
      <c r="AJ1348">
        <v>4848</v>
      </c>
      <c r="AK1348">
        <v>3274</v>
      </c>
    </row>
    <row r="1349" spans="1:37" x14ac:dyDescent="0.2">
      <c r="A1349" t="str">
        <f t="shared" si="21"/>
        <v>02.16.01.3735.</v>
      </c>
      <c r="B1349" s="14" t="s">
        <v>33587</v>
      </c>
      <c r="C1349" s="14" t="s">
        <v>33595</v>
      </c>
      <c r="D1349" s="14" t="s">
        <v>33586</v>
      </c>
      <c r="E1349">
        <v>3735</v>
      </c>
      <c r="F1349" t="s">
        <v>5190</v>
      </c>
      <c r="G1349" t="s">
        <v>5191</v>
      </c>
      <c r="H1349" t="s">
        <v>5192</v>
      </c>
      <c r="I1349">
        <v>3</v>
      </c>
      <c r="J1349" t="s">
        <v>31</v>
      </c>
      <c r="K1349" s="2">
        <v>44858.339088287037</v>
      </c>
      <c r="L1349">
        <v>15.4685048</v>
      </c>
      <c r="M1349">
        <v>-90.365381200000002</v>
      </c>
      <c r="N1349" t="s">
        <v>5232</v>
      </c>
      <c r="O1349">
        <v>86069</v>
      </c>
      <c r="P1349">
        <v>15</v>
      </c>
      <c r="Q1349" t="s">
        <v>1499</v>
      </c>
      <c r="T1349" t="s">
        <v>7967</v>
      </c>
      <c r="U1349" t="s">
        <v>7968</v>
      </c>
      <c r="V1349">
        <v>3</v>
      </c>
      <c r="W1349" t="s">
        <v>7969</v>
      </c>
      <c r="X1349" t="s">
        <v>7970</v>
      </c>
      <c r="Y1349" t="s">
        <v>7208</v>
      </c>
      <c r="Z1349" t="s">
        <v>39</v>
      </c>
      <c r="AB1349" t="s">
        <v>40</v>
      </c>
      <c r="AC1349" t="s">
        <v>7971</v>
      </c>
      <c r="AD1349" s="3" t="s">
        <v>7972</v>
      </c>
      <c r="AE1349" t="s">
        <v>7973</v>
      </c>
      <c r="AH1349">
        <v>1309.300048828125</v>
      </c>
      <c r="AI1349">
        <v>4.9980000000000002</v>
      </c>
      <c r="AJ1349">
        <v>4849</v>
      </c>
      <c r="AK1349">
        <v>3275</v>
      </c>
    </row>
    <row r="1350" spans="1:37" x14ac:dyDescent="0.2">
      <c r="A1350" t="str">
        <f t="shared" si="21"/>
        <v>02.16.01.1186.</v>
      </c>
      <c r="B1350" s="14" t="s">
        <v>33587</v>
      </c>
      <c r="C1350" s="14" t="s">
        <v>33595</v>
      </c>
      <c r="D1350" s="14" t="s">
        <v>33586</v>
      </c>
      <c r="E1350">
        <v>1186</v>
      </c>
      <c r="F1350" t="s">
        <v>5190</v>
      </c>
      <c r="G1350" t="s">
        <v>5191</v>
      </c>
      <c r="H1350" t="s">
        <v>5192</v>
      </c>
      <c r="I1350">
        <v>3</v>
      </c>
      <c r="J1350" t="s">
        <v>31</v>
      </c>
      <c r="K1350" s="2">
        <v>44858.338888888888</v>
      </c>
      <c r="L1350">
        <v>15.467978499999999</v>
      </c>
      <c r="M1350">
        <v>-90.368073600000002</v>
      </c>
      <c r="N1350" t="s">
        <v>5232</v>
      </c>
      <c r="O1350">
        <v>85957</v>
      </c>
      <c r="P1350">
        <v>8</v>
      </c>
      <c r="Q1350" t="s">
        <v>232</v>
      </c>
      <c r="T1350" t="s">
        <v>7974</v>
      </c>
      <c r="U1350" t="s">
        <v>7975</v>
      </c>
      <c r="V1350">
        <v>4</v>
      </c>
      <c r="W1350" t="s">
        <v>7976</v>
      </c>
      <c r="X1350" t="s">
        <v>2088</v>
      </c>
      <c r="Y1350" t="s">
        <v>125</v>
      </c>
      <c r="Z1350" t="s">
        <v>39</v>
      </c>
      <c r="AB1350" t="s">
        <v>39</v>
      </c>
      <c r="AE1350" t="s">
        <v>7977</v>
      </c>
      <c r="AH1350">
        <v>1314.900024414062</v>
      </c>
      <c r="AI1350">
        <v>4.875</v>
      </c>
      <c r="AJ1350">
        <v>4850</v>
      </c>
      <c r="AK1350">
        <v>3276</v>
      </c>
    </row>
    <row r="1351" spans="1:37" x14ac:dyDescent="0.2">
      <c r="A1351" t="str">
        <f t="shared" si="21"/>
        <v>02.16.01.3512.</v>
      </c>
      <c r="B1351" s="14" t="s">
        <v>33587</v>
      </c>
      <c r="C1351" s="14" t="s">
        <v>33595</v>
      </c>
      <c r="D1351" s="14" t="s">
        <v>33586</v>
      </c>
      <c r="E1351">
        <v>3512</v>
      </c>
      <c r="F1351" t="s">
        <v>5190</v>
      </c>
      <c r="G1351" t="s">
        <v>5191</v>
      </c>
      <c r="H1351" t="s">
        <v>5192</v>
      </c>
      <c r="I1351">
        <v>3</v>
      </c>
      <c r="J1351" t="s">
        <v>31</v>
      </c>
      <c r="K1351" s="2">
        <v>44858.339583333327</v>
      </c>
      <c r="L1351">
        <v>15.4690405</v>
      </c>
      <c r="M1351">
        <v>-90.367556899999997</v>
      </c>
      <c r="N1351" t="s">
        <v>5232</v>
      </c>
      <c r="O1351">
        <v>86063</v>
      </c>
      <c r="P1351">
        <v>11</v>
      </c>
      <c r="Q1351" t="s">
        <v>256</v>
      </c>
      <c r="T1351" t="s">
        <v>7978</v>
      </c>
      <c r="U1351" t="s">
        <v>7979</v>
      </c>
      <c r="V1351">
        <v>3</v>
      </c>
      <c r="W1351" t="s">
        <v>7980</v>
      </c>
      <c r="X1351" t="s">
        <v>7981</v>
      </c>
      <c r="Y1351" t="s">
        <v>7982</v>
      </c>
      <c r="Z1351" t="s">
        <v>39</v>
      </c>
      <c r="AB1351" t="s">
        <v>40</v>
      </c>
      <c r="AC1351" t="s">
        <v>7983</v>
      </c>
      <c r="AD1351" s="3" t="s">
        <v>7984</v>
      </c>
      <c r="AE1351" t="s">
        <v>7985</v>
      </c>
      <c r="AH1351">
        <v>1314.700073242188</v>
      </c>
      <c r="AI1351">
        <v>4.9160000000000004</v>
      </c>
      <c r="AJ1351">
        <v>4851</v>
      </c>
      <c r="AK1351">
        <v>3277</v>
      </c>
    </row>
    <row r="1352" spans="1:37" x14ac:dyDescent="0.2">
      <c r="A1352" t="str">
        <f t="shared" si="21"/>
        <v>02.16.01.3886.</v>
      </c>
      <c r="B1352" s="14" t="s">
        <v>33587</v>
      </c>
      <c r="C1352" s="14" t="s">
        <v>33595</v>
      </c>
      <c r="D1352" s="14" t="s">
        <v>33586</v>
      </c>
      <c r="E1352">
        <v>3886</v>
      </c>
      <c r="F1352" t="s">
        <v>5190</v>
      </c>
      <c r="G1352" t="s">
        <v>5191</v>
      </c>
      <c r="H1352" t="s">
        <v>5192</v>
      </c>
      <c r="I1352">
        <v>3</v>
      </c>
      <c r="J1352" t="s">
        <v>31</v>
      </c>
      <c r="K1352" s="2">
        <v>44858.340277777781</v>
      </c>
      <c r="L1352">
        <v>15.4659773</v>
      </c>
      <c r="M1352">
        <v>-90.366911999999999</v>
      </c>
      <c r="N1352" t="s">
        <v>5232</v>
      </c>
      <c r="O1352">
        <v>86075</v>
      </c>
      <c r="P1352">
        <v>14</v>
      </c>
      <c r="Q1352" t="s">
        <v>120</v>
      </c>
      <c r="T1352" t="s">
        <v>7986</v>
      </c>
      <c r="U1352" t="s">
        <v>7987</v>
      </c>
      <c r="V1352">
        <v>3</v>
      </c>
      <c r="W1352" t="s">
        <v>7988</v>
      </c>
      <c r="X1352" t="s">
        <v>7989</v>
      </c>
      <c r="Y1352" t="s">
        <v>739</v>
      </c>
      <c r="Z1352" t="s">
        <v>39</v>
      </c>
      <c r="AB1352" t="s">
        <v>40</v>
      </c>
      <c r="AC1352" t="s">
        <v>7990</v>
      </c>
      <c r="AD1352" s="3" t="s">
        <v>7991</v>
      </c>
      <c r="AE1352" t="s">
        <v>7992</v>
      </c>
      <c r="AH1352">
        <v>1324.5</v>
      </c>
      <c r="AI1352">
        <v>4.899</v>
      </c>
      <c r="AJ1352">
        <v>4852</v>
      </c>
      <c r="AK1352">
        <v>3278</v>
      </c>
    </row>
    <row r="1353" spans="1:37" x14ac:dyDescent="0.2">
      <c r="A1353" t="str">
        <f t="shared" si="21"/>
        <v>02.16.01.3863.</v>
      </c>
      <c r="B1353" s="14" t="s">
        <v>33587</v>
      </c>
      <c r="C1353" s="14" t="s">
        <v>33595</v>
      </c>
      <c r="D1353" s="14" t="s">
        <v>33586</v>
      </c>
      <c r="E1353">
        <v>3863</v>
      </c>
      <c r="F1353" t="s">
        <v>5190</v>
      </c>
      <c r="G1353" t="s">
        <v>5191</v>
      </c>
      <c r="H1353" t="s">
        <v>5192</v>
      </c>
      <c r="I1353">
        <v>3</v>
      </c>
      <c r="J1353" t="s">
        <v>31</v>
      </c>
      <c r="K1353" s="2">
        <v>44858.419444444437</v>
      </c>
      <c r="L1353">
        <v>15.4711412</v>
      </c>
      <c r="M1353">
        <v>-90.402732799999995</v>
      </c>
      <c r="N1353" t="s">
        <v>5645</v>
      </c>
      <c r="O1353">
        <v>86035</v>
      </c>
      <c r="P1353">
        <v>2</v>
      </c>
      <c r="Q1353" t="s">
        <v>33</v>
      </c>
      <c r="T1353" t="s">
        <v>7993</v>
      </c>
      <c r="U1353" t="s">
        <v>7994</v>
      </c>
      <c r="V1353">
        <v>12</v>
      </c>
      <c r="W1353" t="s">
        <v>7995</v>
      </c>
      <c r="X1353" t="s">
        <v>7996</v>
      </c>
      <c r="Y1353" t="s">
        <v>465</v>
      </c>
      <c r="Z1353" t="s">
        <v>39</v>
      </c>
      <c r="AB1353" t="s">
        <v>40</v>
      </c>
      <c r="AC1353" t="s">
        <v>7997</v>
      </c>
      <c r="AD1353" s="3" t="s">
        <v>7998</v>
      </c>
      <c r="AE1353" t="s">
        <v>7999</v>
      </c>
      <c r="AH1353">
        <v>1321.900024414062</v>
      </c>
      <c r="AI1353">
        <v>4.3</v>
      </c>
      <c r="AJ1353">
        <v>4890</v>
      </c>
      <c r="AK1353">
        <v>3313</v>
      </c>
    </row>
    <row r="1354" spans="1:37" x14ac:dyDescent="0.2">
      <c r="A1354" t="str">
        <f t="shared" si="21"/>
        <v>02.16.01.3868.</v>
      </c>
      <c r="B1354" s="14" t="s">
        <v>33587</v>
      </c>
      <c r="C1354" s="14" t="s">
        <v>33595</v>
      </c>
      <c r="D1354" s="14" t="s">
        <v>33586</v>
      </c>
      <c r="E1354">
        <v>3868</v>
      </c>
      <c r="F1354" t="s">
        <v>5190</v>
      </c>
      <c r="G1354" t="s">
        <v>5191</v>
      </c>
      <c r="H1354" t="s">
        <v>5192</v>
      </c>
      <c r="I1354">
        <v>3</v>
      </c>
      <c r="J1354" t="s">
        <v>31</v>
      </c>
      <c r="K1354" s="2">
        <v>44858.421527777777</v>
      </c>
      <c r="L1354">
        <v>15.4711202</v>
      </c>
      <c r="M1354">
        <v>-90.402582199999998</v>
      </c>
      <c r="N1354" t="s">
        <v>5645</v>
      </c>
      <c r="O1354">
        <v>86036</v>
      </c>
      <c r="P1354">
        <v>6</v>
      </c>
      <c r="Q1354" t="s">
        <v>87</v>
      </c>
      <c r="T1354" t="s">
        <v>8000</v>
      </c>
      <c r="U1354" t="s">
        <v>8001</v>
      </c>
      <c r="V1354">
        <v>12</v>
      </c>
      <c r="W1354" t="s">
        <v>8002</v>
      </c>
      <c r="X1354" t="s">
        <v>8003</v>
      </c>
      <c r="Y1354" t="s">
        <v>5389</v>
      </c>
      <c r="Z1354" t="s">
        <v>39</v>
      </c>
      <c r="AB1354" t="s">
        <v>40</v>
      </c>
      <c r="AC1354" t="s">
        <v>8004</v>
      </c>
      <c r="AD1354" s="3" t="s">
        <v>8005</v>
      </c>
      <c r="AE1354" t="s">
        <v>8006</v>
      </c>
      <c r="AH1354">
        <v>1321.900024414062</v>
      </c>
      <c r="AI1354">
        <v>4.266</v>
      </c>
      <c r="AJ1354">
        <v>4906</v>
      </c>
      <c r="AK1354">
        <v>3327</v>
      </c>
    </row>
    <row r="1355" spans="1:37" x14ac:dyDescent="0.2">
      <c r="A1355" t="str">
        <f t="shared" si="21"/>
        <v>02.16.01.2881.</v>
      </c>
      <c r="B1355" s="14" t="s">
        <v>33587</v>
      </c>
      <c r="C1355" s="14" t="s">
        <v>33595</v>
      </c>
      <c r="D1355" s="14" t="s">
        <v>33586</v>
      </c>
      <c r="E1355">
        <v>2881</v>
      </c>
      <c r="F1355" t="s">
        <v>5190</v>
      </c>
      <c r="G1355" t="s">
        <v>5191</v>
      </c>
      <c r="H1355" t="s">
        <v>5192</v>
      </c>
      <c r="I1355">
        <v>3</v>
      </c>
      <c r="J1355" t="s">
        <v>31</v>
      </c>
      <c r="K1355" s="2">
        <v>44858.443055555559</v>
      </c>
      <c r="L1355">
        <v>15.4703766</v>
      </c>
      <c r="M1355">
        <v>-90.386406800000003</v>
      </c>
      <c r="N1355" t="s">
        <v>5645</v>
      </c>
      <c r="O1355">
        <v>85983</v>
      </c>
      <c r="P1355">
        <v>6</v>
      </c>
      <c r="Q1355" t="s">
        <v>87</v>
      </c>
      <c r="T1355" t="s">
        <v>8007</v>
      </c>
      <c r="U1355" t="s">
        <v>8008</v>
      </c>
      <c r="V1355">
        <v>2</v>
      </c>
      <c r="W1355" t="s">
        <v>8009</v>
      </c>
      <c r="X1355" t="s">
        <v>8010</v>
      </c>
      <c r="Y1355" t="s">
        <v>5214</v>
      </c>
      <c r="Z1355" t="s">
        <v>39</v>
      </c>
      <c r="AB1355" t="s">
        <v>40</v>
      </c>
      <c r="AC1355" t="s">
        <v>8011</v>
      </c>
      <c r="AD1355" s="3" t="s">
        <v>8012</v>
      </c>
      <c r="AE1355" t="s">
        <v>8013</v>
      </c>
      <c r="AH1355">
        <v>1308.900024414062</v>
      </c>
      <c r="AI1355">
        <v>4.3570000000000002</v>
      </c>
      <c r="AJ1355">
        <v>4907</v>
      </c>
      <c r="AK1355">
        <v>3328</v>
      </c>
    </row>
    <row r="1356" spans="1:37" x14ac:dyDescent="0.2">
      <c r="A1356" t="str">
        <f t="shared" si="21"/>
        <v>02.16.01.2621.</v>
      </c>
      <c r="B1356" s="14" t="s">
        <v>33587</v>
      </c>
      <c r="C1356" s="14" t="s">
        <v>33595</v>
      </c>
      <c r="D1356" s="14" t="s">
        <v>33586</v>
      </c>
      <c r="E1356">
        <v>2621</v>
      </c>
      <c r="F1356" t="s">
        <v>5190</v>
      </c>
      <c r="G1356" t="s">
        <v>5191</v>
      </c>
      <c r="H1356" t="s">
        <v>5192</v>
      </c>
      <c r="I1356">
        <v>3</v>
      </c>
      <c r="J1356" t="s">
        <v>31</v>
      </c>
      <c r="K1356" s="2">
        <v>44858.444444444453</v>
      </c>
      <c r="L1356">
        <v>15.4700229</v>
      </c>
      <c r="M1356">
        <v>-90.386379300000002</v>
      </c>
      <c r="N1356" t="s">
        <v>5645</v>
      </c>
      <c r="O1356">
        <v>86055</v>
      </c>
      <c r="P1356">
        <v>6</v>
      </c>
      <c r="Q1356" t="s">
        <v>87</v>
      </c>
      <c r="T1356" t="s">
        <v>8014</v>
      </c>
      <c r="U1356" t="s">
        <v>8015</v>
      </c>
      <c r="V1356">
        <v>2</v>
      </c>
      <c r="W1356" t="s">
        <v>8016</v>
      </c>
      <c r="X1356" t="s">
        <v>8017</v>
      </c>
      <c r="Y1356" t="s">
        <v>5214</v>
      </c>
      <c r="Z1356" t="s">
        <v>39</v>
      </c>
      <c r="AB1356" t="s">
        <v>40</v>
      </c>
      <c r="AC1356" t="s">
        <v>8018</v>
      </c>
      <c r="AD1356" s="3" t="s">
        <v>8019</v>
      </c>
      <c r="AE1356" t="s">
        <v>8020</v>
      </c>
      <c r="AH1356">
        <v>1309</v>
      </c>
      <c r="AI1356">
        <v>5</v>
      </c>
      <c r="AJ1356">
        <v>4920</v>
      </c>
      <c r="AK1356">
        <v>3340</v>
      </c>
    </row>
    <row r="1357" spans="1:37" x14ac:dyDescent="0.2">
      <c r="A1357" t="str">
        <f t="shared" si="21"/>
        <v>02.16.01.2239.</v>
      </c>
      <c r="B1357" s="14" t="s">
        <v>33587</v>
      </c>
      <c r="C1357" s="14" t="s">
        <v>33595</v>
      </c>
      <c r="D1357" s="14" t="s">
        <v>33586</v>
      </c>
      <c r="E1357">
        <v>2239</v>
      </c>
      <c r="F1357" t="s">
        <v>5190</v>
      </c>
      <c r="G1357" t="s">
        <v>5191</v>
      </c>
      <c r="H1357" t="s">
        <v>5192</v>
      </c>
      <c r="I1357">
        <v>3</v>
      </c>
      <c r="J1357" t="s">
        <v>31</v>
      </c>
      <c r="K1357" s="2">
        <v>44858.456944444442</v>
      </c>
      <c r="L1357">
        <v>15.469559200000001</v>
      </c>
      <c r="M1357">
        <v>-90.386196799999993</v>
      </c>
      <c r="N1357" t="s">
        <v>5645</v>
      </c>
      <c r="O1357">
        <v>85971</v>
      </c>
      <c r="P1357">
        <v>6</v>
      </c>
      <c r="Q1357" t="s">
        <v>87</v>
      </c>
      <c r="T1357" t="s">
        <v>5625</v>
      </c>
      <c r="U1357" t="s">
        <v>8021</v>
      </c>
      <c r="V1357">
        <v>2</v>
      </c>
      <c r="W1357" t="s">
        <v>8022</v>
      </c>
      <c r="X1357" t="s">
        <v>8023</v>
      </c>
      <c r="Y1357" t="s">
        <v>5214</v>
      </c>
      <c r="Z1357" t="s">
        <v>39</v>
      </c>
      <c r="AB1357" t="s">
        <v>39</v>
      </c>
      <c r="AE1357" t="s">
        <v>8024</v>
      </c>
      <c r="AH1357">
        <v>1309</v>
      </c>
      <c r="AI1357">
        <v>4.9660000000000002</v>
      </c>
      <c r="AJ1357">
        <v>4926</v>
      </c>
      <c r="AK1357">
        <v>3346</v>
      </c>
    </row>
    <row r="1358" spans="1:37" x14ac:dyDescent="0.2">
      <c r="A1358" t="str">
        <f t="shared" si="21"/>
        <v>02.16.01.3113.</v>
      </c>
      <c r="B1358" s="14" t="s">
        <v>33587</v>
      </c>
      <c r="C1358" s="14" t="s">
        <v>33595</v>
      </c>
      <c r="D1358" s="14" t="s">
        <v>33586</v>
      </c>
      <c r="E1358">
        <v>3113</v>
      </c>
      <c r="F1358" t="s">
        <v>5190</v>
      </c>
      <c r="G1358" t="s">
        <v>5191</v>
      </c>
      <c r="H1358" t="s">
        <v>5192</v>
      </c>
      <c r="I1358">
        <v>3</v>
      </c>
      <c r="J1358" t="s">
        <v>31</v>
      </c>
      <c r="K1358" s="2">
        <v>44858.461111111108</v>
      </c>
      <c r="L1358">
        <v>15.4695105</v>
      </c>
      <c r="M1358">
        <v>-90.385933899999998</v>
      </c>
      <c r="N1358" t="s">
        <v>5645</v>
      </c>
      <c r="O1358">
        <v>86003</v>
      </c>
      <c r="P1358">
        <v>7</v>
      </c>
      <c r="Q1358" t="s">
        <v>95</v>
      </c>
      <c r="T1358" t="s">
        <v>8025</v>
      </c>
      <c r="U1358" t="s">
        <v>8026</v>
      </c>
      <c r="V1358">
        <v>2</v>
      </c>
      <c r="W1358" t="s">
        <v>8027</v>
      </c>
      <c r="X1358" t="s">
        <v>8028</v>
      </c>
      <c r="Y1358" t="s">
        <v>465</v>
      </c>
      <c r="Z1358" t="s">
        <v>39</v>
      </c>
      <c r="AB1358" t="s">
        <v>39</v>
      </c>
      <c r="AE1358" t="s">
        <v>8029</v>
      </c>
      <c r="AH1358">
        <v>1309</v>
      </c>
      <c r="AI1358">
        <v>5</v>
      </c>
      <c r="AJ1358">
        <v>4935</v>
      </c>
      <c r="AK1358">
        <v>3355</v>
      </c>
    </row>
    <row r="1359" spans="1:37" x14ac:dyDescent="0.2">
      <c r="A1359" t="str">
        <f t="shared" si="21"/>
        <v>02.16.01.3869.</v>
      </c>
      <c r="B1359" s="14" t="s">
        <v>33587</v>
      </c>
      <c r="C1359" s="14" t="s">
        <v>33595</v>
      </c>
      <c r="D1359" s="14" t="s">
        <v>33586</v>
      </c>
      <c r="E1359">
        <v>3869</v>
      </c>
      <c r="F1359" t="s">
        <v>5190</v>
      </c>
      <c r="G1359" t="s">
        <v>5191</v>
      </c>
      <c r="H1359" t="s">
        <v>5192</v>
      </c>
      <c r="I1359">
        <v>3</v>
      </c>
      <c r="J1359" t="s">
        <v>31</v>
      </c>
      <c r="K1359" s="2">
        <v>44858.480555555558</v>
      </c>
      <c r="L1359">
        <v>15.4690957</v>
      </c>
      <c r="M1359">
        <v>-90.381880499999994</v>
      </c>
      <c r="N1359" t="s">
        <v>5645</v>
      </c>
      <c r="O1359">
        <v>86074</v>
      </c>
      <c r="P1359">
        <v>6</v>
      </c>
      <c r="Q1359" t="s">
        <v>87</v>
      </c>
      <c r="T1359" t="s">
        <v>8030</v>
      </c>
      <c r="U1359" t="s">
        <v>8031</v>
      </c>
      <c r="V1359">
        <v>2</v>
      </c>
      <c r="W1359" t="s">
        <v>8032</v>
      </c>
      <c r="X1359" t="s">
        <v>8033</v>
      </c>
      <c r="Y1359" t="s">
        <v>5362</v>
      </c>
      <c r="Z1359" t="s">
        <v>39</v>
      </c>
      <c r="AB1359" t="s">
        <v>40</v>
      </c>
      <c r="AC1359" t="s">
        <v>8034</v>
      </c>
      <c r="AD1359" s="3" t="s">
        <v>8035</v>
      </c>
      <c r="AE1359" t="s">
        <v>8036</v>
      </c>
      <c r="AH1359">
        <v>1311</v>
      </c>
      <c r="AI1359">
        <v>4.7869999999999999</v>
      </c>
      <c r="AJ1359">
        <v>4952</v>
      </c>
      <c r="AK1359">
        <v>3369</v>
      </c>
    </row>
    <row r="1360" spans="1:37" x14ac:dyDescent="0.2">
      <c r="A1360" t="str">
        <f t="shared" si="21"/>
        <v>02.16.01.3056.</v>
      </c>
      <c r="B1360" s="14" t="s">
        <v>33587</v>
      </c>
      <c r="C1360" s="14" t="s">
        <v>33595</v>
      </c>
      <c r="D1360" s="14" t="s">
        <v>33586</v>
      </c>
      <c r="E1360">
        <v>3056</v>
      </c>
      <c r="F1360" t="s">
        <v>5190</v>
      </c>
      <c r="G1360" t="s">
        <v>5191</v>
      </c>
      <c r="H1360" t="s">
        <v>5192</v>
      </c>
      <c r="I1360">
        <v>3</v>
      </c>
      <c r="J1360" t="s">
        <v>31</v>
      </c>
      <c r="K1360" s="2">
        <v>44858.705555555563</v>
      </c>
      <c r="L1360">
        <v>15.469996</v>
      </c>
      <c r="M1360">
        <v>-90.377919899999995</v>
      </c>
      <c r="N1360" t="s">
        <v>5645</v>
      </c>
      <c r="O1360">
        <v>86060</v>
      </c>
      <c r="P1360">
        <v>14</v>
      </c>
      <c r="Q1360" t="s">
        <v>120</v>
      </c>
      <c r="T1360" t="s">
        <v>8037</v>
      </c>
      <c r="U1360" t="s">
        <v>8038</v>
      </c>
      <c r="V1360">
        <v>2</v>
      </c>
      <c r="W1360" t="s">
        <v>8039</v>
      </c>
      <c r="X1360" t="s">
        <v>8040</v>
      </c>
      <c r="Y1360" t="s">
        <v>5389</v>
      </c>
      <c r="Z1360" t="s">
        <v>39</v>
      </c>
      <c r="AB1360" t="s">
        <v>40</v>
      </c>
      <c r="AC1360" t="s">
        <v>8041</v>
      </c>
      <c r="AD1360" s="3" t="s">
        <v>8042</v>
      </c>
      <c r="AE1360" t="s">
        <v>8043</v>
      </c>
      <c r="AH1360">
        <v>1326.400024414062</v>
      </c>
      <c r="AI1360">
        <v>4.0330000000000004</v>
      </c>
      <c r="AJ1360">
        <v>5023</v>
      </c>
      <c r="AK1360">
        <v>3430</v>
      </c>
    </row>
    <row r="1361" spans="1:37" x14ac:dyDescent="0.2">
      <c r="A1361" t="str">
        <f t="shared" si="21"/>
        <v>02.16.01.1171.</v>
      </c>
      <c r="B1361" s="14" t="s">
        <v>33587</v>
      </c>
      <c r="C1361" s="14" t="s">
        <v>33595</v>
      </c>
      <c r="D1361" s="14" t="s">
        <v>33586</v>
      </c>
      <c r="E1361">
        <v>1171</v>
      </c>
      <c r="F1361" t="s">
        <v>5190</v>
      </c>
      <c r="G1361" t="s">
        <v>5191</v>
      </c>
      <c r="H1361" t="s">
        <v>5192</v>
      </c>
      <c r="I1361">
        <v>3</v>
      </c>
      <c r="J1361" t="s">
        <v>31</v>
      </c>
      <c r="K1361" s="2">
        <v>44858.706250000003</v>
      </c>
      <c r="L1361">
        <v>15.469937099999999</v>
      </c>
      <c r="M1361">
        <v>-90.377884499999993</v>
      </c>
      <c r="N1361" t="s">
        <v>5645</v>
      </c>
      <c r="O1361">
        <v>86049</v>
      </c>
      <c r="P1361">
        <v>11</v>
      </c>
      <c r="Q1361" t="s">
        <v>256</v>
      </c>
      <c r="T1361" t="s">
        <v>8044</v>
      </c>
      <c r="U1361" t="s">
        <v>8045</v>
      </c>
      <c r="V1361">
        <v>2</v>
      </c>
      <c r="W1361" t="s">
        <v>8046</v>
      </c>
      <c r="X1361" t="s">
        <v>8047</v>
      </c>
      <c r="Y1361" t="s">
        <v>5362</v>
      </c>
      <c r="Z1361" t="s">
        <v>39</v>
      </c>
      <c r="AB1361" t="s">
        <v>40</v>
      </c>
      <c r="AC1361" t="s">
        <v>8048</v>
      </c>
      <c r="AD1361" s="3" t="s">
        <v>8049</v>
      </c>
      <c r="AE1361" t="s">
        <v>8050</v>
      </c>
      <c r="AH1361">
        <v>1326.200073242188</v>
      </c>
      <c r="AI1361">
        <v>4.5830000000000002</v>
      </c>
      <c r="AJ1361">
        <v>5024</v>
      </c>
      <c r="AK1361">
        <v>3431</v>
      </c>
    </row>
    <row r="1362" spans="1:37" x14ac:dyDescent="0.2">
      <c r="A1362" t="str">
        <f t="shared" si="21"/>
        <v>02.16.01.15.</v>
      </c>
      <c r="B1362" s="14" t="s">
        <v>33587</v>
      </c>
      <c r="C1362" s="14" t="s">
        <v>33595</v>
      </c>
      <c r="D1362" s="14" t="s">
        <v>33586</v>
      </c>
      <c r="E1362">
        <v>15</v>
      </c>
      <c r="F1362" t="s">
        <v>5190</v>
      </c>
      <c r="G1362" t="s">
        <v>5191</v>
      </c>
      <c r="H1362" t="s">
        <v>5192</v>
      </c>
      <c r="I1362">
        <v>3</v>
      </c>
      <c r="J1362" t="s">
        <v>31</v>
      </c>
      <c r="K1362" s="2">
        <v>44858.942361111112</v>
      </c>
      <c r="L1362">
        <v>15.4691606</v>
      </c>
      <c r="M1362">
        <v>-90.369192799999993</v>
      </c>
      <c r="N1362" t="s">
        <v>5232</v>
      </c>
      <c r="O1362">
        <v>86041</v>
      </c>
      <c r="P1362">
        <v>6</v>
      </c>
      <c r="Q1362" t="s">
        <v>87</v>
      </c>
      <c r="T1362" t="s">
        <v>8051</v>
      </c>
      <c r="U1362" t="s">
        <v>8052</v>
      </c>
      <c r="V1362">
        <v>3</v>
      </c>
      <c r="W1362" t="s">
        <v>8053</v>
      </c>
      <c r="X1362" t="s">
        <v>8054</v>
      </c>
      <c r="Y1362" t="s">
        <v>1563</v>
      </c>
      <c r="Z1362" t="s">
        <v>39</v>
      </c>
      <c r="AB1362" t="s">
        <v>40</v>
      </c>
      <c r="AC1362" t="s">
        <v>8055</v>
      </c>
      <c r="AD1362" s="3" t="s">
        <v>8056</v>
      </c>
      <c r="AE1362" t="s">
        <v>8057</v>
      </c>
      <c r="AH1362">
        <v>1321.200073242188</v>
      </c>
      <c r="AI1362">
        <v>4.8869999999999996</v>
      </c>
      <c r="AJ1362">
        <v>5026</v>
      </c>
      <c r="AK1362">
        <v>3432</v>
      </c>
    </row>
    <row r="1363" spans="1:37" x14ac:dyDescent="0.2">
      <c r="A1363" t="str">
        <f t="shared" si="21"/>
        <v>02.16.01.3644.</v>
      </c>
      <c r="B1363" s="14" t="s">
        <v>33587</v>
      </c>
      <c r="C1363" s="14" t="s">
        <v>33595</v>
      </c>
      <c r="D1363" s="14" t="s">
        <v>33586</v>
      </c>
      <c r="E1363">
        <v>3644</v>
      </c>
      <c r="F1363" t="s">
        <v>5190</v>
      </c>
      <c r="G1363" t="s">
        <v>5191</v>
      </c>
      <c r="H1363" t="s">
        <v>5192</v>
      </c>
      <c r="I1363">
        <v>3</v>
      </c>
      <c r="J1363" t="s">
        <v>31</v>
      </c>
      <c r="K1363" s="2">
        <v>44858.943749999999</v>
      </c>
      <c r="L1363">
        <v>15.4653426</v>
      </c>
      <c r="M1363">
        <v>-90.3683379</v>
      </c>
      <c r="N1363" t="s">
        <v>5232</v>
      </c>
      <c r="O1363">
        <v>86017</v>
      </c>
      <c r="P1363">
        <v>8</v>
      </c>
      <c r="Q1363" t="s">
        <v>232</v>
      </c>
      <c r="T1363" t="s">
        <v>8058</v>
      </c>
      <c r="U1363" t="s">
        <v>8059</v>
      </c>
      <c r="V1363">
        <v>4</v>
      </c>
      <c r="W1363" t="s">
        <v>8060</v>
      </c>
      <c r="X1363" t="s">
        <v>8061</v>
      </c>
      <c r="Y1363" t="s">
        <v>8062</v>
      </c>
      <c r="Z1363" t="s">
        <v>39</v>
      </c>
      <c r="AB1363" t="s">
        <v>40</v>
      </c>
      <c r="AC1363" t="s">
        <v>8063</v>
      </c>
      <c r="AD1363" s="3" t="s">
        <v>8064</v>
      </c>
      <c r="AE1363" t="s">
        <v>8065</v>
      </c>
      <c r="AH1363">
        <v>1307.099975585938</v>
      </c>
      <c r="AI1363">
        <v>4.8860000000000001</v>
      </c>
      <c r="AJ1363">
        <v>5027</v>
      </c>
      <c r="AK1363">
        <v>3433</v>
      </c>
    </row>
    <row r="1364" spans="1:37" x14ac:dyDescent="0.2">
      <c r="A1364" t="str">
        <f t="shared" si="21"/>
        <v>02.16.01.2960.</v>
      </c>
      <c r="B1364" s="14" t="s">
        <v>33587</v>
      </c>
      <c r="C1364" s="14" t="s">
        <v>33595</v>
      </c>
      <c r="D1364" s="14" t="s">
        <v>33586</v>
      </c>
      <c r="E1364">
        <v>2960</v>
      </c>
      <c r="F1364" t="s">
        <v>5190</v>
      </c>
      <c r="G1364" t="s">
        <v>5191</v>
      </c>
      <c r="H1364" t="s">
        <v>5192</v>
      </c>
      <c r="I1364">
        <v>3</v>
      </c>
      <c r="J1364" t="s">
        <v>31</v>
      </c>
      <c r="K1364" s="2">
        <v>44858.944444444453</v>
      </c>
      <c r="L1364">
        <v>15.4638495</v>
      </c>
      <c r="M1364">
        <v>-90.367956199999995</v>
      </c>
      <c r="N1364" t="s">
        <v>5232</v>
      </c>
      <c r="O1364">
        <v>85990</v>
      </c>
      <c r="P1364">
        <v>14</v>
      </c>
      <c r="Q1364" t="s">
        <v>120</v>
      </c>
      <c r="T1364" t="s">
        <v>8066</v>
      </c>
      <c r="U1364" t="s">
        <v>8067</v>
      </c>
      <c r="V1364">
        <v>8</v>
      </c>
      <c r="W1364" t="s">
        <v>8068</v>
      </c>
      <c r="X1364" t="s">
        <v>8069</v>
      </c>
      <c r="Y1364" t="s">
        <v>1255</v>
      </c>
      <c r="Z1364" t="s">
        <v>39</v>
      </c>
      <c r="AB1364" t="s">
        <v>40</v>
      </c>
      <c r="AC1364" t="s">
        <v>8070</v>
      </c>
      <c r="AD1364" s="3" t="s">
        <v>8071</v>
      </c>
      <c r="AE1364" t="s">
        <v>8072</v>
      </c>
      <c r="AH1364">
        <v>1306.800048828125</v>
      </c>
      <c r="AI1364">
        <v>4.5250000000000004</v>
      </c>
      <c r="AJ1364">
        <v>5028</v>
      </c>
      <c r="AK1364">
        <v>3434</v>
      </c>
    </row>
    <row r="1365" spans="1:37" x14ac:dyDescent="0.2">
      <c r="A1365" t="str">
        <f t="shared" si="21"/>
        <v>02.16.01.3152.</v>
      </c>
      <c r="B1365" s="14" t="s">
        <v>33587</v>
      </c>
      <c r="C1365" s="14" t="s">
        <v>33595</v>
      </c>
      <c r="D1365" s="14" t="s">
        <v>33586</v>
      </c>
      <c r="E1365">
        <v>3152</v>
      </c>
      <c r="F1365" t="s">
        <v>5190</v>
      </c>
      <c r="G1365" t="s">
        <v>5191</v>
      </c>
      <c r="H1365" t="s">
        <v>5192</v>
      </c>
      <c r="I1365">
        <v>3</v>
      </c>
      <c r="J1365" t="s">
        <v>31</v>
      </c>
      <c r="K1365" s="2">
        <v>44858.945138888892</v>
      </c>
      <c r="L1365">
        <v>15.4637823</v>
      </c>
      <c r="M1365">
        <v>-90.367986200000004</v>
      </c>
      <c r="N1365" t="s">
        <v>5232</v>
      </c>
      <c r="O1365">
        <v>86006</v>
      </c>
      <c r="P1365">
        <v>14</v>
      </c>
      <c r="Q1365" t="s">
        <v>120</v>
      </c>
      <c r="T1365" t="s">
        <v>8073</v>
      </c>
      <c r="U1365" t="s">
        <v>8067</v>
      </c>
      <c r="V1365">
        <v>8</v>
      </c>
      <c r="W1365" t="s">
        <v>8074</v>
      </c>
      <c r="X1365" t="s">
        <v>8075</v>
      </c>
      <c r="Y1365" t="s">
        <v>1255</v>
      </c>
      <c r="Z1365" t="s">
        <v>39</v>
      </c>
      <c r="AB1365" t="s">
        <v>40</v>
      </c>
      <c r="AC1365" t="s">
        <v>8076</v>
      </c>
      <c r="AD1365" s="3" t="s">
        <v>8077</v>
      </c>
      <c r="AE1365" t="s">
        <v>8078</v>
      </c>
      <c r="AH1365">
        <v>1306.800048828125</v>
      </c>
      <c r="AI1365">
        <v>4.2670000000000003</v>
      </c>
      <c r="AJ1365">
        <v>5029</v>
      </c>
      <c r="AK1365">
        <v>3435</v>
      </c>
    </row>
    <row r="1366" spans="1:37" x14ac:dyDescent="0.2">
      <c r="A1366" t="str">
        <f t="shared" si="21"/>
        <v>02.16.01.2653.</v>
      </c>
      <c r="B1366" s="14" t="s">
        <v>33587</v>
      </c>
      <c r="C1366" s="14" t="s">
        <v>33595</v>
      </c>
      <c r="D1366" s="14" t="s">
        <v>33586</v>
      </c>
      <c r="E1366">
        <v>2653</v>
      </c>
      <c r="F1366" t="s">
        <v>5190</v>
      </c>
      <c r="G1366" t="s">
        <v>5191</v>
      </c>
      <c r="H1366" t="s">
        <v>5192</v>
      </c>
      <c r="I1366">
        <v>3</v>
      </c>
      <c r="J1366" t="s">
        <v>31</v>
      </c>
      <c r="K1366" s="2">
        <v>44858.945833333331</v>
      </c>
      <c r="L1366">
        <v>15.4687099</v>
      </c>
      <c r="M1366">
        <v>-90.381799400000006</v>
      </c>
      <c r="N1366" t="s">
        <v>5645</v>
      </c>
      <c r="O1366">
        <v>86080</v>
      </c>
      <c r="P1366">
        <v>13</v>
      </c>
      <c r="Q1366" t="s">
        <v>1156</v>
      </c>
      <c r="T1366" t="s">
        <v>8079</v>
      </c>
      <c r="U1366" t="s">
        <v>8080</v>
      </c>
      <c r="V1366">
        <v>3</v>
      </c>
      <c r="W1366" t="s">
        <v>8081</v>
      </c>
      <c r="X1366" t="s">
        <v>7550</v>
      </c>
      <c r="Y1366" t="s">
        <v>7550</v>
      </c>
      <c r="Z1366" t="s">
        <v>39</v>
      </c>
      <c r="AB1366" t="s">
        <v>39</v>
      </c>
      <c r="AE1366" t="s">
        <v>8082</v>
      </c>
      <c r="AH1366">
        <v>1310.400024414062</v>
      </c>
      <c r="AI1366">
        <v>3.871</v>
      </c>
      <c r="AJ1366">
        <v>5030</v>
      </c>
      <c r="AK1366">
        <v>3436</v>
      </c>
    </row>
    <row r="1367" spans="1:37" x14ac:dyDescent="0.2">
      <c r="A1367" t="str">
        <f t="shared" si="21"/>
        <v>02.16.01.3680.</v>
      </c>
      <c r="B1367" s="14" t="s">
        <v>33587</v>
      </c>
      <c r="C1367" s="14" t="s">
        <v>33595</v>
      </c>
      <c r="D1367" s="14" t="s">
        <v>33586</v>
      </c>
      <c r="E1367">
        <v>3680</v>
      </c>
      <c r="F1367" t="s">
        <v>5190</v>
      </c>
      <c r="G1367" t="s">
        <v>5191</v>
      </c>
      <c r="H1367" t="s">
        <v>5192</v>
      </c>
      <c r="I1367">
        <v>3</v>
      </c>
      <c r="J1367" t="s">
        <v>31</v>
      </c>
      <c r="K1367" s="2">
        <v>44858.945833333331</v>
      </c>
      <c r="L1367">
        <v>15.469054099999999</v>
      </c>
      <c r="M1367">
        <v>-90.3693296</v>
      </c>
      <c r="N1367" t="s">
        <v>5232</v>
      </c>
      <c r="O1367">
        <v>86066</v>
      </c>
      <c r="P1367">
        <v>13</v>
      </c>
      <c r="Q1367" t="s">
        <v>1156</v>
      </c>
      <c r="T1367" t="s">
        <v>8083</v>
      </c>
      <c r="U1367" t="s">
        <v>8084</v>
      </c>
      <c r="V1367">
        <v>3</v>
      </c>
      <c r="W1367" t="s">
        <v>8085</v>
      </c>
      <c r="X1367" t="s">
        <v>8086</v>
      </c>
      <c r="Y1367" t="s">
        <v>372</v>
      </c>
      <c r="Z1367" t="s">
        <v>39</v>
      </c>
      <c r="AB1367" t="s">
        <v>40</v>
      </c>
      <c r="AC1367" t="s">
        <v>8087</v>
      </c>
      <c r="AD1367" s="3" t="s">
        <v>8088</v>
      </c>
      <c r="AE1367" t="s">
        <v>8089</v>
      </c>
      <c r="AH1367">
        <v>1321.400024414062</v>
      </c>
      <c r="AI1367">
        <v>6.1459999999999999</v>
      </c>
      <c r="AJ1367">
        <v>5031</v>
      </c>
      <c r="AK1367">
        <v>3437</v>
      </c>
    </row>
    <row r="1368" spans="1:37" x14ac:dyDescent="0.2">
      <c r="A1368" t="str">
        <f t="shared" si="21"/>
        <v>02.16.01.3506.</v>
      </c>
      <c r="B1368" s="14" t="s">
        <v>33587</v>
      </c>
      <c r="C1368" s="14" t="s">
        <v>33595</v>
      </c>
      <c r="D1368" s="14" t="s">
        <v>33586</v>
      </c>
      <c r="E1368">
        <v>3506</v>
      </c>
      <c r="F1368" t="s">
        <v>5190</v>
      </c>
      <c r="G1368" t="s">
        <v>5191</v>
      </c>
      <c r="H1368" t="s">
        <v>5192</v>
      </c>
      <c r="I1368">
        <v>3</v>
      </c>
      <c r="J1368" t="s">
        <v>31</v>
      </c>
      <c r="K1368" s="2">
        <v>44858.947156574082</v>
      </c>
      <c r="L1368">
        <v>15.4754314</v>
      </c>
      <c r="M1368">
        <v>-90.364772400000007</v>
      </c>
      <c r="N1368" t="s">
        <v>5232</v>
      </c>
      <c r="O1368">
        <v>86012</v>
      </c>
      <c r="P1368">
        <v>5</v>
      </c>
      <c r="Q1368" t="s">
        <v>129</v>
      </c>
      <c r="T1368" t="s">
        <v>8090</v>
      </c>
      <c r="U1368" t="s">
        <v>8091</v>
      </c>
      <c r="V1368">
        <v>10</v>
      </c>
      <c r="W1368" t="s">
        <v>8092</v>
      </c>
      <c r="X1368" t="s">
        <v>8093</v>
      </c>
      <c r="Y1368" t="s">
        <v>56</v>
      </c>
      <c r="Z1368" t="s">
        <v>39</v>
      </c>
      <c r="AB1368" t="s">
        <v>40</v>
      </c>
      <c r="AC1368" t="s">
        <v>8094</v>
      </c>
      <c r="AD1368" s="3" t="s">
        <v>8095</v>
      </c>
      <c r="AE1368" t="s">
        <v>8096</v>
      </c>
      <c r="AH1368">
        <v>1315</v>
      </c>
      <c r="AI1368">
        <v>4.9160000000000004</v>
      </c>
      <c r="AJ1368">
        <v>5032</v>
      </c>
      <c r="AK1368">
        <v>3438</v>
      </c>
    </row>
    <row r="1369" spans="1:37" x14ac:dyDescent="0.2">
      <c r="A1369" t="str">
        <f t="shared" si="21"/>
        <v>02.16.01.3744.</v>
      </c>
      <c r="B1369" s="14" t="s">
        <v>33587</v>
      </c>
      <c r="C1369" s="14" t="s">
        <v>33595</v>
      </c>
      <c r="D1369" s="14" t="s">
        <v>33586</v>
      </c>
      <c r="E1369">
        <v>3744</v>
      </c>
      <c r="F1369" t="s">
        <v>5190</v>
      </c>
      <c r="G1369" t="s">
        <v>5191</v>
      </c>
      <c r="H1369" t="s">
        <v>5192</v>
      </c>
      <c r="I1369">
        <v>3</v>
      </c>
      <c r="J1369" t="s">
        <v>31</v>
      </c>
      <c r="K1369" s="2">
        <v>44858.947916666657</v>
      </c>
      <c r="L1369">
        <v>15.475740200000001</v>
      </c>
      <c r="M1369">
        <v>-90.370298700000006</v>
      </c>
      <c r="N1369" t="s">
        <v>5232</v>
      </c>
      <c r="O1369">
        <v>86021</v>
      </c>
      <c r="P1369">
        <v>6</v>
      </c>
      <c r="Q1369" t="s">
        <v>87</v>
      </c>
      <c r="T1369" t="s">
        <v>8097</v>
      </c>
      <c r="U1369" t="s">
        <v>8098</v>
      </c>
      <c r="V1369">
        <v>4</v>
      </c>
      <c r="W1369" t="s">
        <v>8099</v>
      </c>
      <c r="X1369" t="s">
        <v>8100</v>
      </c>
      <c r="Y1369" t="s">
        <v>4927</v>
      </c>
      <c r="Z1369" t="s">
        <v>39</v>
      </c>
      <c r="AB1369" t="s">
        <v>40</v>
      </c>
      <c r="AC1369" t="s">
        <v>8101</v>
      </c>
      <c r="AD1369" s="3" t="s">
        <v>8102</v>
      </c>
      <c r="AE1369" t="s">
        <v>8103</v>
      </c>
      <c r="AH1369">
        <v>1318.099975585938</v>
      </c>
      <c r="AI1369">
        <v>4.9420000000000002</v>
      </c>
      <c r="AJ1369">
        <v>5033</v>
      </c>
      <c r="AK1369">
        <v>3439</v>
      </c>
    </row>
    <row r="1370" spans="1:37" x14ac:dyDescent="0.2">
      <c r="A1370" t="str">
        <f t="shared" si="21"/>
        <v>02.16.01.3830.</v>
      </c>
      <c r="B1370" s="14" t="s">
        <v>33587</v>
      </c>
      <c r="C1370" s="14" t="s">
        <v>33595</v>
      </c>
      <c r="D1370" s="14" t="s">
        <v>33586</v>
      </c>
      <c r="E1370">
        <v>3830</v>
      </c>
      <c r="F1370" t="s">
        <v>5190</v>
      </c>
      <c r="G1370" t="s">
        <v>5191</v>
      </c>
      <c r="H1370" t="s">
        <v>5192</v>
      </c>
      <c r="I1370">
        <v>3</v>
      </c>
      <c r="J1370" t="s">
        <v>31</v>
      </c>
      <c r="K1370" s="2">
        <v>44858.948611111111</v>
      </c>
      <c r="L1370">
        <v>15.4753159</v>
      </c>
      <c r="M1370">
        <v>-90.369951700000001</v>
      </c>
      <c r="N1370" t="s">
        <v>5232</v>
      </c>
      <c r="O1370">
        <v>86029</v>
      </c>
      <c r="P1370">
        <v>6</v>
      </c>
      <c r="Q1370" t="s">
        <v>87</v>
      </c>
      <c r="T1370" t="s">
        <v>8104</v>
      </c>
      <c r="U1370" t="s">
        <v>8105</v>
      </c>
      <c r="V1370">
        <v>4</v>
      </c>
      <c r="W1370" t="s">
        <v>8106</v>
      </c>
      <c r="X1370" t="s">
        <v>8107</v>
      </c>
      <c r="Y1370" t="s">
        <v>75</v>
      </c>
      <c r="Z1370" t="s">
        <v>39</v>
      </c>
      <c r="AB1370" t="s">
        <v>40</v>
      </c>
      <c r="AC1370" t="s">
        <v>8108</v>
      </c>
      <c r="AD1370" s="3" t="s">
        <v>8109</v>
      </c>
      <c r="AE1370" t="s">
        <v>8110</v>
      </c>
      <c r="AH1370">
        <v>1318.800048828125</v>
      </c>
      <c r="AI1370">
        <v>4.9279999999999999</v>
      </c>
      <c r="AJ1370">
        <v>5034</v>
      </c>
      <c r="AK1370">
        <v>3440</v>
      </c>
    </row>
    <row r="1371" spans="1:37" x14ac:dyDescent="0.2">
      <c r="A1371" t="str">
        <f t="shared" si="21"/>
        <v>02.16.01.3168.</v>
      </c>
      <c r="B1371" s="14" t="s">
        <v>33587</v>
      </c>
      <c r="C1371" s="14" t="s">
        <v>33595</v>
      </c>
      <c r="D1371" s="14" t="s">
        <v>33586</v>
      </c>
      <c r="E1371">
        <v>3168</v>
      </c>
      <c r="F1371" t="s">
        <v>5190</v>
      </c>
      <c r="G1371" t="s">
        <v>5191</v>
      </c>
      <c r="H1371" t="s">
        <v>5192</v>
      </c>
      <c r="I1371">
        <v>3</v>
      </c>
      <c r="J1371" t="s">
        <v>31</v>
      </c>
      <c r="K1371" s="2">
        <v>44858.949305555558</v>
      </c>
      <c r="L1371">
        <v>15.476266300000001</v>
      </c>
      <c r="M1371">
        <v>-90.371459599999994</v>
      </c>
      <c r="N1371" t="s">
        <v>5232</v>
      </c>
      <c r="O1371">
        <v>86061</v>
      </c>
      <c r="P1371">
        <v>14</v>
      </c>
      <c r="Q1371" t="s">
        <v>120</v>
      </c>
      <c r="T1371" t="s">
        <v>8111</v>
      </c>
      <c r="U1371" t="s">
        <v>8112</v>
      </c>
      <c r="V1371">
        <v>11</v>
      </c>
      <c r="W1371" t="s">
        <v>8113</v>
      </c>
      <c r="X1371" t="s">
        <v>8114</v>
      </c>
      <c r="Y1371" t="s">
        <v>7208</v>
      </c>
      <c r="Z1371" t="s">
        <v>39</v>
      </c>
      <c r="AB1371" t="s">
        <v>40</v>
      </c>
      <c r="AC1371" t="s">
        <v>8115</v>
      </c>
      <c r="AD1371" s="3" t="s">
        <v>8116</v>
      </c>
      <c r="AE1371" t="s">
        <v>8117</v>
      </c>
      <c r="AH1371">
        <v>1318.300048828125</v>
      </c>
      <c r="AI1371">
        <v>3.8679999999999999</v>
      </c>
      <c r="AJ1371">
        <v>5035</v>
      </c>
      <c r="AK1371">
        <v>3441</v>
      </c>
    </row>
    <row r="1372" spans="1:37" x14ac:dyDescent="0.2">
      <c r="A1372" t="str">
        <f t="shared" si="21"/>
        <v>02.16.01.2195.</v>
      </c>
      <c r="B1372" s="14" t="s">
        <v>33587</v>
      </c>
      <c r="C1372" s="14" t="s">
        <v>33595</v>
      </c>
      <c r="D1372" s="14" t="s">
        <v>33586</v>
      </c>
      <c r="E1372">
        <v>2195</v>
      </c>
      <c r="F1372" t="s">
        <v>5190</v>
      </c>
      <c r="G1372" t="s">
        <v>5191</v>
      </c>
      <c r="H1372" t="s">
        <v>5192</v>
      </c>
      <c r="I1372">
        <v>3</v>
      </c>
      <c r="J1372" t="s">
        <v>31</v>
      </c>
      <c r="K1372" s="2">
        <v>44858.95</v>
      </c>
      <c r="L1372">
        <v>15.4759039</v>
      </c>
      <c r="M1372">
        <v>-90.373346699999999</v>
      </c>
      <c r="N1372" t="s">
        <v>5232</v>
      </c>
      <c r="O1372">
        <v>86051</v>
      </c>
      <c r="P1372">
        <v>6</v>
      </c>
      <c r="Q1372" t="s">
        <v>87</v>
      </c>
      <c r="T1372" t="s">
        <v>8118</v>
      </c>
      <c r="U1372" t="s">
        <v>8119</v>
      </c>
      <c r="V1372">
        <v>1</v>
      </c>
      <c r="W1372" t="s">
        <v>8120</v>
      </c>
      <c r="X1372" t="s">
        <v>8121</v>
      </c>
      <c r="Y1372" t="s">
        <v>75</v>
      </c>
      <c r="Z1372" t="s">
        <v>39</v>
      </c>
      <c r="AB1372" t="s">
        <v>40</v>
      </c>
      <c r="AC1372" t="s">
        <v>8122</v>
      </c>
      <c r="AD1372" s="3" t="s">
        <v>8123</v>
      </c>
      <c r="AE1372" t="s">
        <v>8124</v>
      </c>
      <c r="AH1372">
        <v>1319.200073242188</v>
      </c>
      <c r="AI1372">
        <v>4.5090000000000003</v>
      </c>
      <c r="AJ1372">
        <v>5036</v>
      </c>
      <c r="AK1372">
        <v>3442</v>
      </c>
    </row>
    <row r="1373" spans="1:37" x14ac:dyDescent="0.2">
      <c r="A1373" t="str">
        <f t="shared" si="21"/>
        <v>02.16.01.2320.</v>
      </c>
      <c r="B1373" s="14" t="s">
        <v>33587</v>
      </c>
      <c r="C1373" s="14" t="s">
        <v>33595</v>
      </c>
      <c r="D1373" s="14" t="s">
        <v>33586</v>
      </c>
      <c r="E1373">
        <v>2320</v>
      </c>
      <c r="F1373" t="s">
        <v>5190</v>
      </c>
      <c r="G1373" t="s">
        <v>5191</v>
      </c>
      <c r="H1373" t="s">
        <v>5192</v>
      </c>
      <c r="I1373">
        <v>3</v>
      </c>
      <c r="J1373" t="s">
        <v>31</v>
      </c>
      <c r="K1373" s="2">
        <v>44859.498611111107</v>
      </c>
      <c r="L1373">
        <v>15.470507899999999</v>
      </c>
      <c r="M1373">
        <v>-90.380709300000007</v>
      </c>
      <c r="N1373" t="s">
        <v>5645</v>
      </c>
      <c r="O1373">
        <v>86053</v>
      </c>
      <c r="P1373">
        <v>6</v>
      </c>
      <c r="Q1373" t="s">
        <v>87</v>
      </c>
      <c r="T1373" t="s">
        <v>8125</v>
      </c>
      <c r="U1373" t="s">
        <v>8126</v>
      </c>
      <c r="V1373">
        <v>1</v>
      </c>
      <c r="W1373" t="s">
        <v>8127</v>
      </c>
      <c r="X1373" t="s">
        <v>8128</v>
      </c>
      <c r="Y1373" t="s">
        <v>5389</v>
      </c>
      <c r="Z1373" t="s">
        <v>39</v>
      </c>
      <c r="AB1373" t="s">
        <v>40</v>
      </c>
      <c r="AC1373" t="s">
        <v>8129</v>
      </c>
      <c r="AD1373" s="3" t="s">
        <v>8130</v>
      </c>
      <c r="AE1373" t="s">
        <v>8131</v>
      </c>
      <c r="AH1373">
        <v>1319.800048828125</v>
      </c>
      <c r="AI1373">
        <v>3.9</v>
      </c>
      <c r="AJ1373">
        <v>5131</v>
      </c>
      <c r="AK1373">
        <v>3528</v>
      </c>
    </row>
    <row r="1374" spans="1:37" x14ac:dyDescent="0.2">
      <c r="A1374" t="str">
        <f t="shared" si="21"/>
        <v>02.16.01.2207.</v>
      </c>
      <c r="B1374" s="14" t="s">
        <v>33587</v>
      </c>
      <c r="C1374" s="14" t="s">
        <v>33595</v>
      </c>
      <c r="D1374" s="14" t="s">
        <v>33586</v>
      </c>
      <c r="E1374">
        <v>2207</v>
      </c>
      <c r="F1374" t="s">
        <v>5190</v>
      </c>
      <c r="G1374" t="s">
        <v>5191</v>
      </c>
      <c r="H1374" t="s">
        <v>5192</v>
      </c>
      <c r="I1374">
        <v>3</v>
      </c>
      <c r="J1374" t="s">
        <v>31</v>
      </c>
      <c r="K1374" s="2">
        <v>44859.512499999997</v>
      </c>
      <c r="L1374">
        <v>15.4707829</v>
      </c>
      <c r="M1374">
        <v>-90.382488899999998</v>
      </c>
      <c r="N1374" t="s">
        <v>5645</v>
      </c>
      <c r="O1374">
        <v>85967</v>
      </c>
      <c r="P1374">
        <v>4</v>
      </c>
      <c r="Q1374" t="s">
        <v>70</v>
      </c>
      <c r="T1374" t="s">
        <v>8132</v>
      </c>
      <c r="U1374" t="s">
        <v>8133</v>
      </c>
      <c r="V1374">
        <v>2</v>
      </c>
      <c r="W1374" t="s">
        <v>8134</v>
      </c>
      <c r="X1374" t="s">
        <v>8135</v>
      </c>
      <c r="Y1374" t="s">
        <v>5389</v>
      </c>
      <c r="Z1374" t="s">
        <v>39</v>
      </c>
      <c r="AB1374" t="s">
        <v>40</v>
      </c>
      <c r="AC1374" t="s">
        <v>8136</v>
      </c>
      <c r="AD1374" s="3" t="s">
        <v>8137</v>
      </c>
      <c r="AE1374" t="s">
        <v>8138</v>
      </c>
      <c r="AH1374">
        <v>1317</v>
      </c>
      <c r="AI1374">
        <v>4.2</v>
      </c>
      <c r="AJ1374">
        <v>5148</v>
      </c>
      <c r="AK1374">
        <v>3544</v>
      </c>
    </row>
    <row r="1375" spans="1:37" x14ac:dyDescent="0.2">
      <c r="A1375" t="str">
        <f t="shared" si="21"/>
        <v>02.16.01.3490.</v>
      </c>
      <c r="B1375" s="14" t="s">
        <v>33587</v>
      </c>
      <c r="C1375" s="14" t="s">
        <v>33595</v>
      </c>
      <c r="D1375" s="14" t="s">
        <v>33586</v>
      </c>
      <c r="E1375">
        <v>3490</v>
      </c>
      <c r="F1375" t="s">
        <v>5190</v>
      </c>
      <c r="G1375" t="s">
        <v>5191</v>
      </c>
      <c r="H1375" t="s">
        <v>5192</v>
      </c>
      <c r="I1375">
        <v>3</v>
      </c>
      <c r="J1375" t="s">
        <v>31</v>
      </c>
      <c r="K1375" s="2">
        <v>44859.536805555559</v>
      </c>
      <c r="L1375">
        <v>15.470714600000001</v>
      </c>
      <c r="M1375">
        <v>-90.382584300000005</v>
      </c>
      <c r="N1375" t="s">
        <v>5645</v>
      </c>
      <c r="O1375">
        <v>86081</v>
      </c>
      <c r="P1375">
        <v>21</v>
      </c>
      <c r="Q1375" t="s">
        <v>549</v>
      </c>
      <c r="T1375" t="s">
        <v>8139</v>
      </c>
      <c r="U1375" t="s">
        <v>8140</v>
      </c>
      <c r="V1375">
        <v>2</v>
      </c>
      <c r="W1375" t="s">
        <v>8141</v>
      </c>
      <c r="X1375" t="s">
        <v>8139</v>
      </c>
      <c r="Y1375" t="s">
        <v>5198</v>
      </c>
      <c r="Z1375" t="s">
        <v>39</v>
      </c>
      <c r="AB1375" t="s">
        <v>40</v>
      </c>
      <c r="AC1375" t="s">
        <v>8142</v>
      </c>
      <c r="AD1375" s="3" t="s">
        <v>8143</v>
      </c>
      <c r="AE1375" t="s">
        <v>8144</v>
      </c>
      <c r="AH1375">
        <v>1316.599975585938</v>
      </c>
      <c r="AI1375">
        <v>4.9119999999999999</v>
      </c>
      <c r="AJ1375">
        <v>5151</v>
      </c>
      <c r="AK1375">
        <v>3547</v>
      </c>
    </row>
    <row r="1376" spans="1:37" x14ac:dyDescent="0.2">
      <c r="A1376" t="str">
        <f t="shared" si="21"/>
        <v>02.16.01.3839.</v>
      </c>
      <c r="B1376" s="14" t="s">
        <v>33587</v>
      </c>
      <c r="C1376" s="14" t="s">
        <v>33595</v>
      </c>
      <c r="D1376" s="14" t="s">
        <v>33586</v>
      </c>
      <c r="E1376">
        <v>3839</v>
      </c>
      <c r="F1376" t="s">
        <v>5190</v>
      </c>
      <c r="G1376" t="s">
        <v>5191</v>
      </c>
      <c r="H1376" t="s">
        <v>5192</v>
      </c>
      <c r="I1376">
        <v>3</v>
      </c>
      <c r="J1376" t="s">
        <v>31</v>
      </c>
      <c r="K1376" s="2">
        <v>44859.54583333333</v>
      </c>
      <c r="L1376">
        <v>15.4700635</v>
      </c>
      <c r="M1376">
        <v>-90.384709099999995</v>
      </c>
      <c r="N1376" t="s">
        <v>5645</v>
      </c>
      <c r="O1376">
        <v>86073</v>
      </c>
      <c r="P1376">
        <v>6</v>
      </c>
      <c r="Q1376" t="s">
        <v>87</v>
      </c>
      <c r="T1376" t="s">
        <v>8145</v>
      </c>
      <c r="U1376" t="s">
        <v>8146</v>
      </c>
      <c r="V1376">
        <v>2</v>
      </c>
      <c r="W1376" t="s">
        <v>8147</v>
      </c>
      <c r="X1376" t="s">
        <v>8148</v>
      </c>
      <c r="Y1376" t="s">
        <v>5214</v>
      </c>
      <c r="Z1376" t="s">
        <v>39</v>
      </c>
      <c r="AB1376" t="s">
        <v>40</v>
      </c>
      <c r="AC1376" t="s">
        <v>8149</v>
      </c>
      <c r="AD1376" s="3" t="s">
        <v>8150</v>
      </c>
      <c r="AE1376" t="s">
        <v>8151</v>
      </c>
      <c r="AH1376">
        <v>1308.900024414062</v>
      </c>
      <c r="AI1376">
        <v>4.8570000000000002</v>
      </c>
      <c r="AJ1376">
        <v>5155</v>
      </c>
      <c r="AK1376">
        <v>3550</v>
      </c>
    </row>
    <row r="1377" spans="1:37" x14ac:dyDescent="0.2">
      <c r="A1377" t="str">
        <f t="shared" si="21"/>
        <v>02.16.01.2235.</v>
      </c>
      <c r="B1377" s="14" t="s">
        <v>33587</v>
      </c>
      <c r="C1377" s="14" t="s">
        <v>33595</v>
      </c>
      <c r="D1377" s="14" t="s">
        <v>33586</v>
      </c>
      <c r="E1377">
        <v>2235</v>
      </c>
      <c r="F1377" t="s">
        <v>5190</v>
      </c>
      <c r="G1377" t="s">
        <v>5191</v>
      </c>
      <c r="H1377" t="s">
        <v>5192</v>
      </c>
      <c r="I1377">
        <v>3</v>
      </c>
      <c r="J1377" t="s">
        <v>31</v>
      </c>
      <c r="K1377" s="2">
        <v>44859.564583333333</v>
      </c>
      <c r="L1377">
        <v>15.4700092</v>
      </c>
      <c r="M1377">
        <v>-90.386457500000006</v>
      </c>
      <c r="N1377" t="s">
        <v>5645</v>
      </c>
      <c r="O1377">
        <v>85970</v>
      </c>
      <c r="P1377">
        <v>6</v>
      </c>
      <c r="Q1377" t="s">
        <v>87</v>
      </c>
      <c r="T1377" t="s">
        <v>8152</v>
      </c>
      <c r="U1377" t="s">
        <v>6133</v>
      </c>
      <c r="V1377">
        <v>2</v>
      </c>
      <c r="W1377" t="s">
        <v>8153</v>
      </c>
      <c r="X1377" t="s">
        <v>8154</v>
      </c>
      <c r="Y1377" t="s">
        <v>465</v>
      </c>
      <c r="Z1377" t="s">
        <v>39</v>
      </c>
      <c r="AB1377" t="s">
        <v>40</v>
      </c>
      <c r="AC1377" t="s">
        <v>8155</v>
      </c>
      <c r="AD1377" s="3" t="s">
        <v>8156</v>
      </c>
      <c r="AE1377" t="s">
        <v>8157</v>
      </c>
      <c r="AH1377">
        <v>1308.900024414062</v>
      </c>
      <c r="AI1377">
        <v>4.4160000000000004</v>
      </c>
      <c r="AJ1377">
        <v>5158</v>
      </c>
      <c r="AK1377">
        <v>3552</v>
      </c>
    </row>
    <row r="1378" spans="1:37" x14ac:dyDescent="0.2">
      <c r="A1378" t="str">
        <f t="shared" si="21"/>
        <v>02.16.01.2936.</v>
      </c>
      <c r="B1378" s="14" t="s">
        <v>33587</v>
      </c>
      <c r="C1378" s="14" t="s">
        <v>33595</v>
      </c>
      <c r="D1378" s="14" t="s">
        <v>33586</v>
      </c>
      <c r="E1378">
        <v>2936</v>
      </c>
      <c r="F1378" t="s">
        <v>5190</v>
      </c>
      <c r="G1378" t="s">
        <v>5191</v>
      </c>
      <c r="H1378" t="s">
        <v>5192</v>
      </c>
      <c r="I1378">
        <v>3</v>
      </c>
      <c r="J1378" t="s">
        <v>31</v>
      </c>
      <c r="K1378" s="2">
        <v>44859.663194444453</v>
      </c>
      <c r="L1378">
        <v>15.469808</v>
      </c>
      <c r="M1378">
        <v>-90.380758299999997</v>
      </c>
      <c r="N1378" t="s">
        <v>5645</v>
      </c>
      <c r="O1378">
        <v>85984</v>
      </c>
      <c r="P1378">
        <v>14</v>
      </c>
      <c r="Q1378" t="s">
        <v>120</v>
      </c>
      <c r="T1378" t="s">
        <v>8158</v>
      </c>
      <c r="U1378" t="s">
        <v>8159</v>
      </c>
      <c r="V1378">
        <v>2</v>
      </c>
      <c r="W1378" t="s">
        <v>7033</v>
      </c>
      <c r="X1378" t="s">
        <v>8160</v>
      </c>
      <c r="Y1378" t="s">
        <v>5362</v>
      </c>
      <c r="Z1378" t="s">
        <v>39</v>
      </c>
      <c r="AB1378" t="s">
        <v>40</v>
      </c>
      <c r="AC1378" t="s">
        <v>8161</v>
      </c>
      <c r="AD1378" s="3" t="s">
        <v>8162</v>
      </c>
      <c r="AE1378" t="s">
        <v>8163</v>
      </c>
      <c r="AH1378">
        <v>1316.700073242188</v>
      </c>
      <c r="AI1378">
        <v>4.5999999999999996</v>
      </c>
      <c r="AJ1378">
        <v>5209</v>
      </c>
      <c r="AK1378">
        <v>3594</v>
      </c>
    </row>
    <row r="1379" spans="1:37" x14ac:dyDescent="0.2">
      <c r="A1379" t="str">
        <f t="shared" si="21"/>
        <v>02.16.01.276.</v>
      </c>
      <c r="B1379" s="14" t="s">
        <v>33587</v>
      </c>
      <c r="C1379" s="14" t="s">
        <v>33595</v>
      </c>
      <c r="D1379" s="14" t="s">
        <v>33586</v>
      </c>
      <c r="E1379">
        <v>276</v>
      </c>
      <c r="F1379" t="s">
        <v>5190</v>
      </c>
      <c r="G1379" t="s">
        <v>5191</v>
      </c>
      <c r="H1379" t="s">
        <v>5192</v>
      </c>
      <c r="I1379">
        <v>3</v>
      </c>
      <c r="J1379" t="s">
        <v>31</v>
      </c>
      <c r="K1379" s="2">
        <v>44859.675694444442</v>
      </c>
      <c r="L1379">
        <v>15.4718567</v>
      </c>
      <c r="M1379">
        <v>-90.386056600000003</v>
      </c>
      <c r="N1379" t="s">
        <v>5645</v>
      </c>
      <c r="O1379">
        <v>85954</v>
      </c>
      <c r="P1379">
        <v>5</v>
      </c>
      <c r="Q1379" t="s">
        <v>129</v>
      </c>
      <c r="T1379" t="s">
        <v>8164</v>
      </c>
      <c r="U1379" t="s">
        <v>8165</v>
      </c>
      <c r="V1379">
        <v>1</v>
      </c>
      <c r="W1379" t="s">
        <v>8166</v>
      </c>
      <c r="X1379" t="s">
        <v>8167</v>
      </c>
      <c r="Y1379" t="s">
        <v>5214</v>
      </c>
      <c r="Z1379" t="s">
        <v>39</v>
      </c>
      <c r="AB1379" t="s">
        <v>40</v>
      </c>
      <c r="AC1379" t="s">
        <v>8168</v>
      </c>
      <c r="AD1379" s="3" t="s">
        <v>8169</v>
      </c>
      <c r="AE1379" t="s">
        <v>8170</v>
      </c>
      <c r="AH1379">
        <v>1310.900024414062</v>
      </c>
      <c r="AI1379">
        <v>4.6829999999999998</v>
      </c>
      <c r="AJ1379">
        <v>5214</v>
      </c>
      <c r="AK1379">
        <v>3598</v>
      </c>
    </row>
    <row r="1380" spans="1:37" x14ac:dyDescent="0.2">
      <c r="A1380" t="str">
        <f t="shared" si="21"/>
        <v>02.16.01.3777.</v>
      </c>
      <c r="B1380" s="14" t="s">
        <v>33587</v>
      </c>
      <c r="C1380" s="14" t="s">
        <v>33595</v>
      </c>
      <c r="D1380" s="14" t="s">
        <v>33586</v>
      </c>
      <c r="E1380">
        <v>3777</v>
      </c>
      <c r="F1380" t="s">
        <v>5190</v>
      </c>
      <c r="G1380" t="s">
        <v>5191</v>
      </c>
      <c r="H1380" t="s">
        <v>5192</v>
      </c>
      <c r="I1380">
        <v>3</v>
      </c>
      <c r="J1380" t="s">
        <v>31</v>
      </c>
      <c r="K1380" s="2">
        <v>44859.691666666673</v>
      </c>
      <c r="L1380">
        <v>15.4703278</v>
      </c>
      <c r="M1380">
        <v>-90.3839902</v>
      </c>
      <c r="N1380" t="s">
        <v>5645</v>
      </c>
      <c r="O1380">
        <v>86072</v>
      </c>
      <c r="P1380">
        <v>6</v>
      </c>
      <c r="Q1380" t="s">
        <v>87</v>
      </c>
      <c r="T1380" t="s">
        <v>8171</v>
      </c>
      <c r="U1380" t="s">
        <v>8172</v>
      </c>
      <c r="V1380">
        <v>2</v>
      </c>
      <c r="W1380" t="s">
        <v>8173</v>
      </c>
      <c r="X1380" t="s">
        <v>8174</v>
      </c>
      <c r="Y1380" t="s">
        <v>5214</v>
      </c>
      <c r="Z1380" t="s">
        <v>39</v>
      </c>
      <c r="AB1380" t="s">
        <v>40</v>
      </c>
      <c r="AC1380" t="s">
        <v>8175</v>
      </c>
      <c r="AD1380" s="3" t="s">
        <v>8176</v>
      </c>
      <c r="AE1380" t="s">
        <v>8177</v>
      </c>
      <c r="AH1380">
        <v>1311.300048828125</v>
      </c>
      <c r="AI1380">
        <v>4.82</v>
      </c>
      <c r="AJ1380">
        <v>5216</v>
      </c>
      <c r="AK1380">
        <v>3599</v>
      </c>
    </row>
    <row r="1381" spans="1:37" x14ac:dyDescent="0.2">
      <c r="A1381" t="str">
        <f t="shared" si="21"/>
        <v>02.16.01.3554.</v>
      </c>
      <c r="B1381" s="14" t="s">
        <v>33587</v>
      </c>
      <c r="C1381" s="14" t="s">
        <v>33595</v>
      </c>
      <c r="D1381" s="14" t="s">
        <v>33586</v>
      </c>
      <c r="E1381">
        <v>3554</v>
      </c>
      <c r="F1381" t="s">
        <v>5190</v>
      </c>
      <c r="G1381" t="s">
        <v>5191</v>
      </c>
      <c r="H1381" t="s">
        <v>5192</v>
      </c>
      <c r="I1381">
        <v>3</v>
      </c>
      <c r="J1381" t="s">
        <v>31</v>
      </c>
      <c r="K1381" s="2">
        <v>44859.70208333333</v>
      </c>
      <c r="L1381">
        <v>15.4698618</v>
      </c>
      <c r="M1381">
        <v>-90.386063199999995</v>
      </c>
      <c r="N1381" t="s">
        <v>5645</v>
      </c>
      <c r="O1381">
        <v>86065</v>
      </c>
      <c r="P1381">
        <v>14</v>
      </c>
      <c r="Q1381" t="s">
        <v>120</v>
      </c>
      <c r="T1381" t="s">
        <v>8178</v>
      </c>
      <c r="U1381" t="s">
        <v>8179</v>
      </c>
      <c r="V1381">
        <v>2</v>
      </c>
      <c r="W1381" t="s">
        <v>8180</v>
      </c>
      <c r="X1381" t="s">
        <v>8181</v>
      </c>
      <c r="Y1381" t="s">
        <v>5214</v>
      </c>
      <c r="Z1381" t="s">
        <v>39</v>
      </c>
      <c r="AB1381" t="s">
        <v>40</v>
      </c>
      <c r="AC1381" t="s">
        <v>8182</v>
      </c>
      <c r="AD1381" s="3" t="s">
        <v>8183</v>
      </c>
      <c r="AE1381" t="s">
        <v>8184</v>
      </c>
      <c r="AH1381">
        <v>1308.900024414062</v>
      </c>
      <c r="AI1381">
        <v>4.9000000000000004</v>
      </c>
      <c r="AJ1381">
        <v>5219</v>
      </c>
      <c r="AK1381">
        <v>3601</v>
      </c>
    </row>
    <row r="1382" spans="1:37" x14ac:dyDescent="0.2">
      <c r="A1382" t="str">
        <f t="shared" si="21"/>
        <v>02.16.01.3860.</v>
      </c>
      <c r="B1382" s="14" t="s">
        <v>33587</v>
      </c>
      <c r="C1382" s="14" t="s">
        <v>33595</v>
      </c>
      <c r="D1382" s="14" t="s">
        <v>33586</v>
      </c>
      <c r="E1382">
        <v>3860</v>
      </c>
      <c r="F1382" t="s">
        <v>5190</v>
      </c>
      <c r="G1382" t="s">
        <v>5191</v>
      </c>
      <c r="H1382" t="s">
        <v>5192</v>
      </c>
      <c r="I1382">
        <v>3</v>
      </c>
      <c r="J1382" t="s">
        <v>31</v>
      </c>
      <c r="K1382" s="2">
        <v>44860.549305555563</v>
      </c>
      <c r="L1382">
        <v>15.4695822</v>
      </c>
      <c r="M1382">
        <v>-90.3807896</v>
      </c>
      <c r="N1382" t="s">
        <v>5645</v>
      </c>
      <c r="O1382">
        <v>86032</v>
      </c>
      <c r="P1382">
        <v>23</v>
      </c>
      <c r="Q1382" t="s">
        <v>816</v>
      </c>
      <c r="T1382" t="s">
        <v>8185</v>
      </c>
      <c r="U1382" t="s">
        <v>8186</v>
      </c>
      <c r="V1382">
        <v>2</v>
      </c>
      <c r="W1382" t="s">
        <v>5991</v>
      </c>
      <c r="X1382" t="s">
        <v>8187</v>
      </c>
      <c r="Y1382" t="s">
        <v>5198</v>
      </c>
      <c r="Z1382" t="s">
        <v>39</v>
      </c>
      <c r="AB1382" t="s">
        <v>40</v>
      </c>
      <c r="AC1382" t="s">
        <v>8188</v>
      </c>
      <c r="AD1382" s="3" t="s">
        <v>8189</v>
      </c>
      <c r="AE1382" t="s">
        <v>8190</v>
      </c>
      <c r="AH1382">
        <v>1318.200073242188</v>
      </c>
      <c r="AI1382">
        <v>4.2160000000000002</v>
      </c>
      <c r="AJ1382">
        <v>5317</v>
      </c>
      <c r="AK1382">
        <v>3687</v>
      </c>
    </row>
    <row r="1383" spans="1:37" x14ac:dyDescent="0.2">
      <c r="A1383" t="str">
        <f t="shared" si="21"/>
        <v>02.16.01.3748.</v>
      </c>
      <c r="B1383" s="14" t="s">
        <v>33587</v>
      </c>
      <c r="C1383" s="14" t="s">
        <v>33595</v>
      </c>
      <c r="D1383" s="14" t="s">
        <v>33586</v>
      </c>
      <c r="E1383">
        <v>3748</v>
      </c>
      <c r="F1383" t="s">
        <v>5190</v>
      </c>
      <c r="G1383" t="s">
        <v>5191</v>
      </c>
      <c r="H1383" t="s">
        <v>5192</v>
      </c>
      <c r="I1383">
        <v>3</v>
      </c>
      <c r="J1383" t="s">
        <v>31</v>
      </c>
      <c r="K1383" s="2">
        <v>44860.555555555547</v>
      </c>
      <c r="L1383">
        <v>15.4700542</v>
      </c>
      <c r="M1383">
        <v>-90.380756700000006</v>
      </c>
      <c r="N1383" t="s">
        <v>5645</v>
      </c>
      <c r="O1383">
        <v>86022</v>
      </c>
      <c r="P1383">
        <v>7</v>
      </c>
      <c r="Q1383" t="s">
        <v>95</v>
      </c>
      <c r="T1383" t="s">
        <v>8191</v>
      </c>
      <c r="U1383" t="s">
        <v>8192</v>
      </c>
      <c r="V1383">
        <v>2</v>
      </c>
      <c r="W1383" t="s">
        <v>8193</v>
      </c>
      <c r="X1383" t="s">
        <v>8194</v>
      </c>
      <c r="Y1383" t="s">
        <v>5198</v>
      </c>
      <c r="Z1383" t="s">
        <v>39</v>
      </c>
      <c r="AB1383" t="s">
        <v>40</v>
      </c>
      <c r="AC1383" t="s">
        <v>8195</v>
      </c>
      <c r="AD1383" s="3" t="s">
        <v>8196</v>
      </c>
      <c r="AE1383" t="s">
        <v>8197</v>
      </c>
      <c r="AH1383">
        <v>1319</v>
      </c>
      <c r="AI1383">
        <v>4.9160000000000004</v>
      </c>
      <c r="AJ1383">
        <v>5319</v>
      </c>
      <c r="AK1383">
        <v>3689</v>
      </c>
    </row>
    <row r="1384" spans="1:37" x14ac:dyDescent="0.2">
      <c r="A1384" t="str">
        <f t="shared" si="21"/>
        <v>02.16.01.2040.</v>
      </c>
      <c r="B1384" s="14" t="s">
        <v>33587</v>
      </c>
      <c r="C1384" s="14" t="s">
        <v>33595</v>
      </c>
      <c r="D1384" s="14" t="s">
        <v>33586</v>
      </c>
      <c r="E1384">
        <v>2040</v>
      </c>
      <c r="F1384" t="s">
        <v>5190</v>
      </c>
      <c r="G1384" t="s">
        <v>5191</v>
      </c>
      <c r="H1384" t="s">
        <v>5192</v>
      </c>
      <c r="I1384">
        <v>3</v>
      </c>
      <c r="J1384" t="s">
        <v>31</v>
      </c>
      <c r="K1384" s="2">
        <v>44860.556944444441</v>
      </c>
      <c r="L1384">
        <v>15.470094</v>
      </c>
      <c r="M1384">
        <v>-90.3806522</v>
      </c>
      <c r="N1384" t="s">
        <v>5645</v>
      </c>
      <c r="O1384">
        <v>85959</v>
      </c>
      <c r="P1384">
        <v>1</v>
      </c>
      <c r="Q1384" t="s">
        <v>61</v>
      </c>
      <c r="T1384" t="s">
        <v>8198</v>
      </c>
      <c r="U1384" t="s">
        <v>8199</v>
      </c>
      <c r="V1384">
        <v>2</v>
      </c>
      <c r="W1384" t="s">
        <v>8200</v>
      </c>
      <c r="X1384" t="s">
        <v>8201</v>
      </c>
      <c r="Y1384" t="s">
        <v>5362</v>
      </c>
      <c r="Z1384" t="s">
        <v>39</v>
      </c>
      <c r="AB1384" t="s">
        <v>40</v>
      </c>
      <c r="AC1384" t="s">
        <v>8202</v>
      </c>
      <c r="AD1384" s="3" t="s">
        <v>8203</v>
      </c>
      <c r="AE1384" t="s">
        <v>8204</v>
      </c>
      <c r="AH1384">
        <v>1319</v>
      </c>
      <c r="AI1384">
        <v>5</v>
      </c>
      <c r="AJ1384">
        <v>5320</v>
      </c>
      <c r="AK1384">
        <v>3690</v>
      </c>
    </row>
    <row r="1385" spans="1:37" x14ac:dyDescent="0.2">
      <c r="A1385" t="str">
        <f t="shared" si="21"/>
        <v>02.16.01.3803.</v>
      </c>
      <c r="B1385" s="14" t="s">
        <v>33587</v>
      </c>
      <c r="C1385" s="14" t="s">
        <v>33595</v>
      </c>
      <c r="D1385" s="14" t="s">
        <v>33586</v>
      </c>
      <c r="E1385">
        <v>3803</v>
      </c>
      <c r="F1385" t="s">
        <v>5190</v>
      </c>
      <c r="G1385" t="s">
        <v>5191</v>
      </c>
      <c r="H1385" t="s">
        <v>5192</v>
      </c>
      <c r="I1385">
        <v>3</v>
      </c>
      <c r="J1385" t="s">
        <v>31</v>
      </c>
      <c r="K1385" s="2">
        <v>44860.560416666667</v>
      </c>
      <c r="L1385">
        <v>15.4698346</v>
      </c>
      <c r="M1385">
        <v>-90.380707999999998</v>
      </c>
      <c r="N1385" t="s">
        <v>5645</v>
      </c>
      <c r="O1385">
        <v>86024</v>
      </c>
      <c r="P1385">
        <v>5</v>
      </c>
      <c r="Q1385" t="s">
        <v>129</v>
      </c>
      <c r="T1385" t="s">
        <v>8205</v>
      </c>
      <c r="U1385" t="s">
        <v>8206</v>
      </c>
      <c r="V1385">
        <v>2</v>
      </c>
      <c r="W1385" t="s">
        <v>8207</v>
      </c>
      <c r="X1385" t="s">
        <v>8208</v>
      </c>
      <c r="Y1385" t="s">
        <v>5214</v>
      </c>
      <c r="Z1385" t="s">
        <v>39</v>
      </c>
      <c r="AB1385" t="s">
        <v>40</v>
      </c>
      <c r="AC1385" t="s">
        <v>8209</v>
      </c>
      <c r="AD1385" s="3" t="s">
        <v>8210</v>
      </c>
      <c r="AE1385" t="s">
        <v>8211</v>
      </c>
      <c r="AH1385">
        <v>1319.700073242188</v>
      </c>
      <c r="AI1385">
        <v>4.9329999999999998</v>
      </c>
      <c r="AJ1385">
        <v>5324</v>
      </c>
      <c r="AK1385">
        <v>3693</v>
      </c>
    </row>
    <row r="1386" spans="1:37" x14ac:dyDescent="0.2">
      <c r="A1386" t="str">
        <f t="shared" si="21"/>
        <v>02.16.01.3493.</v>
      </c>
      <c r="B1386" s="14" t="s">
        <v>33587</v>
      </c>
      <c r="C1386" s="14" t="s">
        <v>33595</v>
      </c>
      <c r="D1386" s="14" t="s">
        <v>33586</v>
      </c>
      <c r="E1386">
        <v>3493</v>
      </c>
      <c r="F1386" t="s">
        <v>5190</v>
      </c>
      <c r="G1386" t="s">
        <v>5191</v>
      </c>
      <c r="H1386" t="s">
        <v>5192</v>
      </c>
      <c r="I1386">
        <v>3</v>
      </c>
      <c r="J1386" t="s">
        <v>31</v>
      </c>
      <c r="K1386" s="2">
        <v>44860.565972222219</v>
      </c>
      <c r="L1386">
        <v>15.4697608</v>
      </c>
      <c r="M1386">
        <v>-90.380662700000002</v>
      </c>
      <c r="N1386" t="s">
        <v>5645</v>
      </c>
      <c r="O1386">
        <v>86010</v>
      </c>
      <c r="P1386">
        <v>7</v>
      </c>
      <c r="Q1386" t="s">
        <v>95</v>
      </c>
      <c r="T1386" t="s">
        <v>8212</v>
      </c>
      <c r="U1386" t="s">
        <v>8213</v>
      </c>
      <c r="V1386">
        <v>2</v>
      </c>
      <c r="W1386" t="s">
        <v>5991</v>
      </c>
      <c r="X1386" t="s">
        <v>8214</v>
      </c>
      <c r="Y1386" t="s">
        <v>5206</v>
      </c>
      <c r="Z1386" t="s">
        <v>39</v>
      </c>
      <c r="AB1386" t="s">
        <v>40</v>
      </c>
      <c r="AC1386" t="s">
        <v>8215</v>
      </c>
      <c r="AD1386" s="3" t="s">
        <v>8216</v>
      </c>
      <c r="AE1386" t="s">
        <v>8217</v>
      </c>
      <c r="AH1386">
        <v>1319.900024414062</v>
      </c>
      <c r="AI1386">
        <v>4.9660000000000002</v>
      </c>
      <c r="AJ1386">
        <v>5325</v>
      </c>
      <c r="AK1386">
        <v>3694</v>
      </c>
    </row>
    <row r="1387" spans="1:37" x14ac:dyDescent="0.2">
      <c r="A1387" t="str">
        <f t="shared" si="21"/>
        <v>02.16.01.3496.</v>
      </c>
      <c r="B1387" s="14" t="s">
        <v>33587</v>
      </c>
      <c r="C1387" s="14" t="s">
        <v>33595</v>
      </c>
      <c r="D1387" s="14" t="s">
        <v>33586</v>
      </c>
      <c r="E1387">
        <v>3496</v>
      </c>
      <c r="F1387" t="s">
        <v>5190</v>
      </c>
      <c r="G1387" t="s">
        <v>5191</v>
      </c>
      <c r="H1387" t="s">
        <v>5192</v>
      </c>
      <c r="I1387">
        <v>3</v>
      </c>
      <c r="J1387" t="s">
        <v>31</v>
      </c>
      <c r="K1387" s="2">
        <v>44860.567361111112</v>
      </c>
      <c r="L1387">
        <v>15.4697257</v>
      </c>
      <c r="M1387">
        <v>-90.380744699999994</v>
      </c>
      <c r="N1387" t="s">
        <v>5645</v>
      </c>
      <c r="O1387">
        <v>86011</v>
      </c>
      <c r="P1387">
        <v>1</v>
      </c>
      <c r="Q1387" t="s">
        <v>61</v>
      </c>
      <c r="T1387" t="s">
        <v>8218</v>
      </c>
      <c r="U1387" t="s">
        <v>8219</v>
      </c>
      <c r="V1387">
        <v>2</v>
      </c>
      <c r="W1387" t="s">
        <v>8220</v>
      </c>
      <c r="X1387" t="s">
        <v>7027</v>
      </c>
      <c r="Y1387" t="s">
        <v>5339</v>
      </c>
      <c r="Z1387" t="s">
        <v>39</v>
      </c>
      <c r="AB1387" t="s">
        <v>40</v>
      </c>
      <c r="AC1387" t="s">
        <v>8221</v>
      </c>
      <c r="AD1387" s="3" t="s">
        <v>8222</v>
      </c>
      <c r="AE1387" t="s">
        <v>8223</v>
      </c>
      <c r="AH1387">
        <v>1319.900024414062</v>
      </c>
      <c r="AI1387">
        <v>5</v>
      </c>
      <c r="AJ1387">
        <v>5327</v>
      </c>
      <c r="AK1387">
        <v>3696</v>
      </c>
    </row>
    <row r="1388" spans="1:37" x14ac:dyDescent="0.2">
      <c r="A1388" t="str">
        <f t="shared" si="21"/>
        <v>02.16.01.2214.</v>
      </c>
      <c r="B1388" s="14" t="s">
        <v>33587</v>
      </c>
      <c r="C1388" s="14" t="s">
        <v>33595</v>
      </c>
      <c r="D1388" s="14" t="s">
        <v>33586</v>
      </c>
      <c r="E1388">
        <v>2214</v>
      </c>
      <c r="F1388" t="s">
        <v>5190</v>
      </c>
      <c r="G1388" t="s">
        <v>5191</v>
      </c>
      <c r="H1388" t="s">
        <v>5192</v>
      </c>
      <c r="I1388">
        <v>3</v>
      </c>
      <c r="J1388" t="s">
        <v>31</v>
      </c>
      <c r="K1388" s="2">
        <v>44860.572222222218</v>
      </c>
      <c r="L1388">
        <v>15.4699352</v>
      </c>
      <c r="M1388">
        <v>-90.385373700000002</v>
      </c>
      <c r="N1388" t="s">
        <v>5645</v>
      </c>
      <c r="O1388">
        <v>85968</v>
      </c>
      <c r="P1388">
        <v>2</v>
      </c>
      <c r="Q1388" t="s">
        <v>33</v>
      </c>
      <c r="T1388" t="s">
        <v>8224</v>
      </c>
      <c r="U1388" t="s">
        <v>8225</v>
      </c>
      <c r="V1388">
        <v>2</v>
      </c>
      <c r="W1388" t="s">
        <v>8226</v>
      </c>
      <c r="X1388" t="s">
        <v>8227</v>
      </c>
      <c r="Y1388" t="s">
        <v>7306</v>
      </c>
      <c r="Z1388" t="s">
        <v>39</v>
      </c>
      <c r="AB1388" t="s">
        <v>40</v>
      </c>
      <c r="AC1388" t="s">
        <v>8228</v>
      </c>
      <c r="AD1388" s="3" t="s">
        <v>8229</v>
      </c>
      <c r="AE1388" t="s">
        <v>8230</v>
      </c>
      <c r="AH1388">
        <v>1309</v>
      </c>
      <c r="AI1388">
        <v>5</v>
      </c>
      <c r="AJ1388">
        <v>5329</v>
      </c>
      <c r="AK1388">
        <v>3698</v>
      </c>
    </row>
    <row r="1389" spans="1:37" x14ac:dyDescent="0.2">
      <c r="A1389" t="str">
        <f t="shared" si="21"/>
        <v>02.16.01.2546.</v>
      </c>
      <c r="B1389" s="14" t="s">
        <v>33587</v>
      </c>
      <c r="C1389" s="14" t="s">
        <v>33595</v>
      </c>
      <c r="D1389" s="14" t="s">
        <v>33586</v>
      </c>
      <c r="E1389">
        <v>2546</v>
      </c>
      <c r="F1389" t="s">
        <v>5190</v>
      </c>
      <c r="G1389" t="s">
        <v>5191</v>
      </c>
      <c r="H1389" t="s">
        <v>5192</v>
      </c>
      <c r="I1389">
        <v>3</v>
      </c>
      <c r="J1389" t="s">
        <v>31</v>
      </c>
      <c r="K1389" s="2">
        <v>44860.578472222223</v>
      </c>
      <c r="L1389">
        <v>15.4698697</v>
      </c>
      <c r="M1389">
        <v>-90.380877900000002</v>
      </c>
      <c r="N1389" t="s">
        <v>5645</v>
      </c>
      <c r="O1389">
        <v>85973</v>
      </c>
      <c r="P1389">
        <v>1</v>
      </c>
      <c r="Q1389" t="s">
        <v>61</v>
      </c>
      <c r="T1389" t="s">
        <v>8231</v>
      </c>
      <c r="U1389" t="s">
        <v>8232</v>
      </c>
      <c r="V1389">
        <v>2</v>
      </c>
      <c r="W1389" t="s">
        <v>8233</v>
      </c>
      <c r="X1389" t="s">
        <v>8234</v>
      </c>
      <c r="Y1389" t="s">
        <v>5339</v>
      </c>
      <c r="Z1389" t="s">
        <v>39</v>
      </c>
      <c r="AB1389" t="s">
        <v>40</v>
      </c>
      <c r="AC1389" t="s">
        <v>8235</v>
      </c>
      <c r="AD1389" s="3" t="s">
        <v>8236</v>
      </c>
      <c r="AE1389" t="s">
        <v>8237</v>
      </c>
      <c r="AH1389">
        <v>1317.099975585938</v>
      </c>
      <c r="AI1389">
        <v>4.7329999999999997</v>
      </c>
      <c r="AJ1389">
        <v>5331</v>
      </c>
      <c r="AK1389">
        <v>3700</v>
      </c>
    </row>
    <row r="1390" spans="1:37" x14ac:dyDescent="0.2">
      <c r="A1390" t="str">
        <f t="shared" si="21"/>
        <v>02.16.01.3861.</v>
      </c>
      <c r="B1390" s="14" t="s">
        <v>33587</v>
      </c>
      <c r="C1390" s="14" t="s">
        <v>33595</v>
      </c>
      <c r="D1390" s="14" t="s">
        <v>33586</v>
      </c>
      <c r="E1390">
        <v>3861</v>
      </c>
      <c r="F1390" t="s">
        <v>5190</v>
      </c>
      <c r="G1390" t="s">
        <v>5191</v>
      </c>
      <c r="H1390" t="s">
        <v>5192</v>
      </c>
      <c r="I1390">
        <v>3</v>
      </c>
      <c r="J1390" t="s">
        <v>31</v>
      </c>
      <c r="K1390" s="2">
        <v>44860.581944444442</v>
      </c>
      <c r="L1390">
        <v>15.469832800000001</v>
      </c>
      <c r="M1390">
        <v>-90.380928600000004</v>
      </c>
      <c r="N1390" t="s">
        <v>5645</v>
      </c>
      <c r="O1390">
        <v>86033</v>
      </c>
      <c r="P1390">
        <v>23</v>
      </c>
      <c r="Q1390" t="s">
        <v>816</v>
      </c>
      <c r="T1390" t="s">
        <v>8238</v>
      </c>
      <c r="U1390" t="s">
        <v>8239</v>
      </c>
      <c r="V1390">
        <v>2</v>
      </c>
      <c r="W1390" t="s">
        <v>8240</v>
      </c>
      <c r="X1390" t="s">
        <v>8241</v>
      </c>
      <c r="Y1390" t="s">
        <v>5198</v>
      </c>
      <c r="Z1390" t="s">
        <v>39</v>
      </c>
      <c r="AB1390" t="s">
        <v>40</v>
      </c>
      <c r="AC1390" t="s">
        <v>8242</v>
      </c>
      <c r="AD1390" s="3" t="s">
        <v>8243</v>
      </c>
      <c r="AE1390" t="s">
        <v>8244</v>
      </c>
      <c r="AH1390">
        <v>1317.099975585938</v>
      </c>
      <c r="AI1390">
        <v>4.4000000000000004</v>
      </c>
      <c r="AJ1390">
        <v>5333</v>
      </c>
      <c r="AK1390">
        <v>3702</v>
      </c>
    </row>
    <row r="1391" spans="1:37" x14ac:dyDescent="0.2">
      <c r="A1391" t="str">
        <f t="shared" si="21"/>
        <v>02.16.01.2616.</v>
      </c>
      <c r="B1391" s="14" t="s">
        <v>33587</v>
      </c>
      <c r="C1391" s="14" t="s">
        <v>33595</v>
      </c>
      <c r="D1391" s="14" t="s">
        <v>33586</v>
      </c>
      <c r="E1391">
        <v>2616</v>
      </c>
      <c r="F1391" t="s">
        <v>5190</v>
      </c>
      <c r="G1391" t="s">
        <v>5191</v>
      </c>
      <c r="H1391" t="s">
        <v>5192</v>
      </c>
      <c r="I1391">
        <v>3</v>
      </c>
      <c r="J1391" t="s">
        <v>31</v>
      </c>
      <c r="K1391" s="2">
        <v>44860.672222222223</v>
      </c>
      <c r="L1391">
        <v>15.4606691</v>
      </c>
      <c r="M1391">
        <v>-90.3826684</v>
      </c>
      <c r="N1391" t="s">
        <v>5645</v>
      </c>
      <c r="O1391">
        <v>85978</v>
      </c>
      <c r="P1391">
        <v>8</v>
      </c>
      <c r="Q1391" t="s">
        <v>232</v>
      </c>
      <c r="T1391" t="s">
        <v>8245</v>
      </c>
      <c r="U1391" t="s">
        <v>8246</v>
      </c>
      <c r="V1391">
        <v>6</v>
      </c>
      <c r="W1391" t="s">
        <v>8247</v>
      </c>
      <c r="X1391" t="s">
        <v>8248</v>
      </c>
      <c r="Y1391" t="s">
        <v>5389</v>
      </c>
      <c r="Z1391" t="s">
        <v>39</v>
      </c>
      <c r="AB1391" t="s">
        <v>40</v>
      </c>
      <c r="AC1391" t="s">
        <v>8249</v>
      </c>
      <c r="AD1391" s="3" t="s">
        <v>8250</v>
      </c>
      <c r="AE1391" t="s">
        <v>8251</v>
      </c>
      <c r="AH1391">
        <v>1335.099975585938</v>
      </c>
      <c r="AI1391">
        <v>4.6159999999999997</v>
      </c>
      <c r="AJ1391">
        <v>5360</v>
      </c>
      <c r="AK1391">
        <v>3727</v>
      </c>
    </row>
    <row r="1392" spans="1:37" x14ac:dyDescent="0.2">
      <c r="A1392" t="str">
        <f t="shared" si="21"/>
        <v>02.16.01.2980.</v>
      </c>
      <c r="B1392" s="14" t="s">
        <v>33587</v>
      </c>
      <c r="C1392" s="14" t="s">
        <v>33595</v>
      </c>
      <c r="D1392" s="14" t="s">
        <v>33586</v>
      </c>
      <c r="E1392">
        <v>2980</v>
      </c>
      <c r="F1392" t="s">
        <v>5190</v>
      </c>
      <c r="G1392" t="s">
        <v>5191</v>
      </c>
      <c r="H1392" t="s">
        <v>5192</v>
      </c>
      <c r="I1392">
        <v>3</v>
      </c>
      <c r="J1392" t="s">
        <v>31</v>
      </c>
      <c r="K1392" s="2">
        <v>44860.679861111108</v>
      </c>
      <c r="L1392">
        <v>15.4698324</v>
      </c>
      <c r="M1392">
        <v>-90.380821900000001</v>
      </c>
      <c r="N1392" t="s">
        <v>5645</v>
      </c>
      <c r="O1392">
        <v>85995</v>
      </c>
      <c r="P1392">
        <v>14</v>
      </c>
      <c r="Q1392" t="s">
        <v>120</v>
      </c>
      <c r="T1392" t="s">
        <v>8252</v>
      </c>
      <c r="U1392" t="s">
        <v>8159</v>
      </c>
      <c r="V1392">
        <v>2</v>
      </c>
      <c r="W1392" t="s">
        <v>8253</v>
      </c>
      <c r="X1392" t="s">
        <v>8254</v>
      </c>
      <c r="Y1392" t="s">
        <v>5389</v>
      </c>
      <c r="Z1392" t="s">
        <v>39</v>
      </c>
      <c r="AB1392" t="s">
        <v>40</v>
      </c>
      <c r="AC1392" t="s">
        <v>8255</v>
      </c>
      <c r="AD1392" s="3" t="s">
        <v>8256</v>
      </c>
      <c r="AE1392" t="s">
        <v>8257</v>
      </c>
      <c r="AH1392">
        <v>1316.700073242188</v>
      </c>
      <c r="AI1392">
        <v>3.6709999999999998</v>
      </c>
      <c r="AJ1392">
        <v>5361</v>
      </c>
      <c r="AK1392">
        <v>3728</v>
      </c>
    </row>
    <row r="1393" spans="1:37" x14ac:dyDescent="0.2">
      <c r="A1393" t="str">
        <f t="shared" si="21"/>
        <v>02.16.01.2140.</v>
      </c>
      <c r="B1393" s="14" t="s">
        <v>33587</v>
      </c>
      <c r="C1393" s="14" t="s">
        <v>33595</v>
      </c>
      <c r="D1393" s="14" t="s">
        <v>33586</v>
      </c>
      <c r="E1393">
        <v>2140</v>
      </c>
      <c r="F1393" t="s">
        <v>5190</v>
      </c>
      <c r="G1393" t="s">
        <v>5191</v>
      </c>
      <c r="H1393" t="s">
        <v>5192</v>
      </c>
      <c r="I1393">
        <v>3</v>
      </c>
      <c r="J1393" t="s">
        <v>31</v>
      </c>
      <c r="K1393" s="2">
        <v>44860.681944444441</v>
      </c>
      <c r="L1393">
        <v>15.472543699999999</v>
      </c>
      <c r="M1393">
        <v>-90.378081399999999</v>
      </c>
      <c r="N1393" t="s">
        <v>5645</v>
      </c>
      <c r="O1393">
        <v>85964</v>
      </c>
      <c r="P1393">
        <v>9</v>
      </c>
      <c r="Q1393" t="s">
        <v>353</v>
      </c>
      <c r="T1393" t="s">
        <v>8258</v>
      </c>
      <c r="U1393" t="s">
        <v>8259</v>
      </c>
      <c r="V1393">
        <v>1</v>
      </c>
      <c r="W1393" t="s">
        <v>8260</v>
      </c>
      <c r="X1393" t="s">
        <v>8261</v>
      </c>
      <c r="Y1393" t="s">
        <v>465</v>
      </c>
      <c r="Z1393" t="s">
        <v>39</v>
      </c>
      <c r="AB1393" t="s">
        <v>40</v>
      </c>
      <c r="AC1393" t="s">
        <v>8262</v>
      </c>
      <c r="AD1393" s="3" t="s">
        <v>8263</v>
      </c>
      <c r="AE1393" t="s">
        <v>8264</v>
      </c>
      <c r="AH1393">
        <v>1325.200073242188</v>
      </c>
      <c r="AI1393">
        <v>4.9569999999999999</v>
      </c>
      <c r="AJ1393">
        <v>5362</v>
      </c>
      <c r="AK1393">
        <v>3729</v>
      </c>
    </row>
    <row r="1394" spans="1:37" x14ac:dyDescent="0.2">
      <c r="A1394" t="str">
        <f t="shared" si="21"/>
        <v>02.16.01.3084.</v>
      </c>
      <c r="B1394" s="14" t="s">
        <v>33587</v>
      </c>
      <c r="C1394" s="14" t="s">
        <v>33595</v>
      </c>
      <c r="D1394" s="14" t="s">
        <v>33586</v>
      </c>
      <c r="E1394">
        <v>3084</v>
      </c>
      <c r="F1394" t="s">
        <v>5190</v>
      </c>
      <c r="G1394" t="s">
        <v>5191</v>
      </c>
      <c r="H1394" t="s">
        <v>5192</v>
      </c>
      <c r="I1394">
        <v>3</v>
      </c>
      <c r="J1394" t="s">
        <v>31</v>
      </c>
      <c r="K1394" s="2">
        <v>44860.704861111109</v>
      </c>
      <c r="L1394">
        <v>15.472079300000001</v>
      </c>
      <c r="M1394">
        <v>-90.368916299999995</v>
      </c>
      <c r="N1394" t="s">
        <v>5645</v>
      </c>
      <c r="O1394">
        <v>86001</v>
      </c>
      <c r="P1394">
        <v>9</v>
      </c>
      <c r="Q1394" t="s">
        <v>353</v>
      </c>
      <c r="T1394" t="s">
        <v>8265</v>
      </c>
      <c r="U1394" t="s">
        <v>8266</v>
      </c>
      <c r="V1394">
        <v>4</v>
      </c>
      <c r="W1394" t="s">
        <v>8267</v>
      </c>
      <c r="X1394" t="s">
        <v>8268</v>
      </c>
      <c r="Y1394" t="s">
        <v>247</v>
      </c>
      <c r="Z1394" t="s">
        <v>39</v>
      </c>
      <c r="AB1394" t="s">
        <v>40</v>
      </c>
      <c r="AC1394" t="s">
        <v>8269</v>
      </c>
      <c r="AD1394" s="3" t="s">
        <v>8270</v>
      </c>
      <c r="AE1394" t="s">
        <v>8271</v>
      </c>
      <c r="AH1394">
        <v>1323.300048828125</v>
      </c>
      <c r="AI1394">
        <v>4.7</v>
      </c>
      <c r="AJ1394">
        <v>5366</v>
      </c>
      <c r="AK1394">
        <v>3732</v>
      </c>
    </row>
    <row r="1395" spans="1:37" x14ac:dyDescent="0.2">
      <c r="A1395" t="str">
        <f t="shared" si="21"/>
        <v>02.16.01.110.</v>
      </c>
      <c r="B1395" s="14" t="s">
        <v>33587</v>
      </c>
      <c r="C1395" s="14" t="s">
        <v>33595</v>
      </c>
      <c r="D1395" s="14" t="s">
        <v>33586</v>
      </c>
      <c r="E1395">
        <v>110</v>
      </c>
      <c r="F1395" t="s">
        <v>5190</v>
      </c>
      <c r="G1395" t="s">
        <v>5191</v>
      </c>
      <c r="H1395" t="s">
        <v>5192</v>
      </c>
      <c r="I1395">
        <v>3</v>
      </c>
      <c r="J1395" t="s">
        <v>31</v>
      </c>
      <c r="K1395" s="2">
        <v>44860.876388888893</v>
      </c>
      <c r="L1395">
        <v>15.4841408</v>
      </c>
      <c r="M1395">
        <v>-90.378288600000005</v>
      </c>
      <c r="N1395" t="s">
        <v>5645</v>
      </c>
      <c r="O1395">
        <v>85953</v>
      </c>
      <c r="P1395">
        <v>8</v>
      </c>
      <c r="Q1395" t="s">
        <v>232</v>
      </c>
      <c r="T1395" t="s">
        <v>8272</v>
      </c>
      <c r="U1395" t="s">
        <v>8273</v>
      </c>
      <c r="V1395">
        <v>11</v>
      </c>
      <c r="W1395" t="s">
        <v>8274</v>
      </c>
      <c r="X1395" t="s">
        <v>8275</v>
      </c>
      <c r="Y1395" t="s">
        <v>465</v>
      </c>
      <c r="Z1395" t="s">
        <v>39</v>
      </c>
      <c r="AB1395" t="s">
        <v>40</v>
      </c>
      <c r="AC1395" t="s">
        <v>8276</v>
      </c>
      <c r="AD1395" s="3" t="s">
        <v>8277</v>
      </c>
      <c r="AE1395" t="s">
        <v>8278</v>
      </c>
      <c r="AH1395">
        <v>1345.5</v>
      </c>
      <c r="AI1395">
        <v>3.3</v>
      </c>
      <c r="AJ1395">
        <v>5389</v>
      </c>
      <c r="AK1395">
        <v>3754</v>
      </c>
    </row>
    <row r="1396" spans="1:37" x14ac:dyDescent="0.2">
      <c r="A1396" t="str">
        <f t="shared" si="21"/>
        <v>02.16.01.3859.</v>
      </c>
      <c r="B1396" s="14" t="s">
        <v>33587</v>
      </c>
      <c r="C1396" s="14" t="s">
        <v>33595</v>
      </c>
      <c r="D1396" s="14" t="s">
        <v>33586</v>
      </c>
      <c r="E1396">
        <v>3859</v>
      </c>
      <c r="F1396" t="s">
        <v>5190</v>
      </c>
      <c r="G1396" t="s">
        <v>5191</v>
      </c>
      <c r="H1396" t="s">
        <v>5192</v>
      </c>
      <c r="I1396">
        <v>3</v>
      </c>
      <c r="J1396" t="s">
        <v>31</v>
      </c>
      <c r="K1396" s="2">
        <v>44860.944444444453</v>
      </c>
      <c r="L1396">
        <v>15.472088400000001</v>
      </c>
      <c r="M1396">
        <v>-90.372729800000002</v>
      </c>
      <c r="N1396" t="s">
        <v>5232</v>
      </c>
      <c r="O1396">
        <v>86031</v>
      </c>
      <c r="P1396">
        <v>23</v>
      </c>
      <c r="Q1396" t="s">
        <v>816</v>
      </c>
      <c r="T1396" t="s">
        <v>8279</v>
      </c>
      <c r="U1396" t="s">
        <v>8280</v>
      </c>
      <c r="V1396">
        <v>3</v>
      </c>
      <c r="W1396" t="s">
        <v>8281</v>
      </c>
      <c r="X1396" t="s">
        <v>8282</v>
      </c>
      <c r="Y1396" t="s">
        <v>75</v>
      </c>
      <c r="Z1396" t="s">
        <v>39</v>
      </c>
      <c r="AB1396" t="s">
        <v>39</v>
      </c>
      <c r="AE1396" t="s">
        <v>8283</v>
      </c>
      <c r="AH1396">
        <v>1320.5</v>
      </c>
      <c r="AI1396">
        <v>4.9370000000000003</v>
      </c>
      <c r="AJ1396">
        <v>5390</v>
      </c>
      <c r="AK1396">
        <v>3755</v>
      </c>
    </row>
    <row r="1397" spans="1:37" x14ac:dyDescent="0.2">
      <c r="A1397" t="str">
        <f t="shared" si="21"/>
        <v>02.16.01.275.</v>
      </c>
      <c r="B1397" s="14" t="s">
        <v>33587</v>
      </c>
      <c r="C1397" s="14" t="s">
        <v>33595</v>
      </c>
      <c r="D1397" s="14" t="s">
        <v>33586</v>
      </c>
      <c r="E1397">
        <v>275</v>
      </c>
      <c r="F1397" t="s">
        <v>5190</v>
      </c>
      <c r="G1397" t="s">
        <v>5191</v>
      </c>
      <c r="H1397" t="s">
        <v>5192</v>
      </c>
      <c r="I1397">
        <v>3</v>
      </c>
      <c r="J1397" t="s">
        <v>31</v>
      </c>
      <c r="K1397" s="2">
        <v>44860.945138888892</v>
      </c>
      <c r="L1397">
        <v>15.471694899999999</v>
      </c>
      <c r="M1397">
        <v>-90.372945400000006</v>
      </c>
      <c r="N1397" t="s">
        <v>5232</v>
      </c>
      <c r="O1397">
        <v>86045</v>
      </c>
      <c r="P1397">
        <v>6</v>
      </c>
      <c r="Q1397" t="s">
        <v>87</v>
      </c>
      <c r="T1397" t="s">
        <v>8284</v>
      </c>
      <c r="U1397" t="s">
        <v>8285</v>
      </c>
      <c r="V1397">
        <v>4</v>
      </c>
      <c r="W1397" t="s">
        <v>8286</v>
      </c>
      <c r="X1397" t="s">
        <v>8287</v>
      </c>
      <c r="Y1397" t="s">
        <v>4508</v>
      </c>
      <c r="Z1397" t="s">
        <v>39</v>
      </c>
      <c r="AB1397" t="s">
        <v>40</v>
      </c>
      <c r="AC1397" t="s">
        <v>8288</v>
      </c>
      <c r="AD1397" s="3" t="s">
        <v>8289</v>
      </c>
      <c r="AE1397" t="s">
        <v>8290</v>
      </c>
      <c r="AH1397">
        <v>1320.5</v>
      </c>
      <c r="AI1397">
        <v>3.9060000000000001</v>
      </c>
      <c r="AJ1397">
        <v>5391</v>
      </c>
      <c r="AK1397">
        <v>3756</v>
      </c>
    </row>
    <row r="1398" spans="1:37" x14ac:dyDescent="0.2">
      <c r="A1398" t="str">
        <f t="shared" si="21"/>
        <v>02.16.01.2150.</v>
      </c>
      <c r="B1398" s="14" t="s">
        <v>33587</v>
      </c>
      <c r="C1398" s="14" t="s">
        <v>33595</v>
      </c>
      <c r="D1398" s="14" t="s">
        <v>33586</v>
      </c>
      <c r="E1398">
        <v>2150</v>
      </c>
      <c r="F1398" t="s">
        <v>5190</v>
      </c>
      <c r="G1398" t="s">
        <v>5191</v>
      </c>
      <c r="H1398" t="s">
        <v>5192</v>
      </c>
      <c r="I1398">
        <v>3</v>
      </c>
      <c r="J1398" t="s">
        <v>31</v>
      </c>
      <c r="K1398" s="2">
        <v>44860.945138888892</v>
      </c>
      <c r="L1398">
        <v>15.4713052</v>
      </c>
      <c r="M1398">
        <v>-90.372940900000003</v>
      </c>
      <c r="N1398" t="s">
        <v>5232</v>
      </c>
      <c r="O1398">
        <v>85966</v>
      </c>
      <c r="P1398">
        <v>5</v>
      </c>
      <c r="Q1398" t="s">
        <v>129</v>
      </c>
      <c r="T1398" t="s">
        <v>5393</v>
      </c>
      <c r="U1398" t="s">
        <v>8291</v>
      </c>
      <c r="V1398">
        <v>4</v>
      </c>
      <c r="W1398" t="s">
        <v>8292</v>
      </c>
      <c r="X1398" t="s">
        <v>8293</v>
      </c>
      <c r="Y1398" t="s">
        <v>75</v>
      </c>
      <c r="Z1398" t="s">
        <v>39</v>
      </c>
      <c r="AB1398" t="s">
        <v>40</v>
      </c>
      <c r="AC1398" t="s">
        <v>8294</v>
      </c>
      <c r="AD1398" s="3" t="s">
        <v>8295</v>
      </c>
      <c r="AE1398" t="s">
        <v>8296</v>
      </c>
      <c r="AH1398">
        <v>1321.5</v>
      </c>
      <c r="AI1398">
        <v>4.1390000000000002</v>
      </c>
      <c r="AJ1398">
        <v>5392</v>
      </c>
      <c r="AK1398">
        <v>3757</v>
      </c>
    </row>
    <row r="1399" spans="1:37" x14ac:dyDescent="0.2">
      <c r="A1399" t="str">
        <f t="shared" si="21"/>
        <v>02.16.01.3547.</v>
      </c>
      <c r="B1399" s="14" t="s">
        <v>33587</v>
      </c>
      <c r="C1399" s="14" t="s">
        <v>33595</v>
      </c>
      <c r="D1399" s="14" t="s">
        <v>33586</v>
      </c>
      <c r="E1399">
        <v>3547</v>
      </c>
      <c r="F1399" t="s">
        <v>5190</v>
      </c>
      <c r="G1399" t="s">
        <v>5191</v>
      </c>
      <c r="H1399" t="s">
        <v>5192</v>
      </c>
      <c r="I1399">
        <v>3</v>
      </c>
      <c r="J1399" t="s">
        <v>31</v>
      </c>
      <c r="K1399" s="2">
        <v>44860.946527777778</v>
      </c>
      <c r="L1399">
        <v>15.471250899999999</v>
      </c>
      <c r="M1399">
        <v>-90.3727406</v>
      </c>
      <c r="N1399" t="s">
        <v>5232</v>
      </c>
      <c r="O1399">
        <v>86014</v>
      </c>
      <c r="P1399">
        <v>7</v>
      </c>
      <c r="Q1399" t="s">
        <v>95</v>
      </c>
      <c r="T1399" t="s">
        <v>8297</v>
      </c>
      <c r="U1399" t="s">
        <v>8298</v>
      </c>
      <c r="V1399">
        <v>4</v>
      </c>
      <c r="W1399" t="s">
        <v>8299</v>
      </c>
      <c r="X1399" t="s">
        <v>8300</v>
      </c>
      <c r="Y1399" t="s">
        <v>1563</v>
      </c>
      <c r="Z1399" t="s">
        <v>39</v>
      </c>
      <c r="AB1399" t="s">
        <v>40</v>
      </c>
      <c r="AC1399" t="s">
        <v>8301</v>
      </c>
      <c r="AD1399" s="3" t="s">
        <v>8302</v>
      </c>
      <c r="AE1399" t="s">
        <v>8303</v>
      </c>
      <c r="AH1399">
        <v>1321.800048828125</v>
      </c>
      <c r="AI1399">
        <v>4.085</v>
      </c>
      <c r="AJ1399">
        <v>5393</v>
      </c>
      <c r="AK1399">
        <v>3758</v>
      </c>
    </row>
    <row r="1400" spans="1:37" x14ac:dyDescent="0.2">
      <c r="A1400" t="str">
        <f t="shared" si="21"/>
        <v>02.16.01.3703.</v>
      </c>
      <c r="B1400" s="14" t="s">
        <v>33587</v>
      </c>
      <c r="C1400" s="14" t="s">
        <v>33595</v>
      </c>
      <c r="D1400" s="14" t="s">
        <v>33586</v>
      </c>
      <c r="E1400">
        <v>3703</v>
      </c>
      <c r="F1400" t="s">
        <v>5190</v>
      </c>
      <c r="G1400" t="s">
        <v>5191</v>
      </c>
      <c r="H1400" t="s">
        <v>5192</v>
      </c>
      <c r="I1400">
        <v>3</v>
      </c>
      <c r="J1400" t="s">
        <v>31</v>
      </c>
      <c r="K1400" s="2">
        <v>44860.947745034733</v>
      </c>
      <c r="L1400">
        <v>15.4712777</v>
      </c>
      <c r="M1400">
        <v>-90.372508199999999</v>
      </c>
      <c r="N1400" t="s">
        <v>5232</v>
      </c>
      <c r="O1400">
        <v>86067</v>
      </c>
      <c r="P1400">
        <v>6</v>
      </c>
      <c r="Q1400" t="s">
        <v>87</v>
      </c>
      <c r="T1400" t="s">
        <v>8304</v>
      </c>
      <c r="U1400" t="s">
        <v>8305</v>
      </c>
      <c r="V1400">
        <v>4</v>
      </c>
      <c r="W1400" t="s">
        <v>8306</v>
      </c>
      <c r="X1400" t="s">
        <v>8307</v>
      </c>
      <c r="Y1400" t="s">
        <v>75</v>
      </c>
      <c r="Z1400" t="s">
        <v>39</v>
      </c>
      <c r="AB1400" t="s">
        <v>40</v>
      </c>
      <c r="AC1400" t="s">
        <v>8308</v>
      </c>
      <c r="AD1400" s="3" t="s">
        <v>8309</v>
      </c>
      <c r="AE1400" t="s">
        <v>8310</v>
      </c>
      <c r="AH1400">
        <v>1323.400024414062</v>
      </c>
      <c r="AI1400">
        <v>4.5069999999999997</v>
      </c>
      <c r="AJ1400">
        <v>5394</v>
      </c>
      <c r="AK1400">
        <v>3759</v>
      </c>
    </row>
    <row r="1401" spans="1:37" x14ac:dyDescent="0.2">
      <c r="A1401" t="str">
        <f t="shared" si="21"/>
        <v>02.16.01.2146.</v>
      </c>
      <c r="B1401" s="14" t="s">
        <v>33587</v>
      </c>
      <c r="C1401" s="14" t="s">
        <v>33595</v>
      </c>
      <c r="D1401" s="14" t="s">
        <v>33586</v>
      </c>
      <c r="E1401">
        <v>2146</v>
      </c>
      <c r="F1401" t="s">
        <v>5190</v>
      </c>
      <c r="G1401" t="s">
        <v>5191</v>
      </c>
      <c r="H1401" t="s">
        <v>5192</v>
      </c>
      <c r="I1401">
        <v>3</v>
      </c>
      <c r="J1401" t="s">
        <v>31</v>
      </c>
      <c r="K1401" s="2">
        <v>44860.948031493062</v>
      </c>
      <c r="L1401">
        <v>15.473127699999999</v>
      </c>
      <c r="M1401">
        <v>-90.372429999999994</v>
      </c>
      <c r="N1401" t="s">
        <v>5232</v>
      </c>
      <c r="O1401">
        <v>86050</v>
      </c>
      <c r="P1401">
        <v>6</v>
      </c>
      <c r="Q1401" t="s">
        <v>87</v>
      </c>
      <c r="T1401" t="s">
        <v>8311</v>
      </c>
      <c r="U1401" t="s">
        <v>8312</v>
      </c>
      <c r="V1401">
        <v>1</v>
      </c>
      <c r="W1401" t="s">
        <v>8313</v>
      </c>
      <c r="X1401" t="s">
        <v>8314</v>
      </c>
      <c r="Y1401" t="s">
        <v>8315</v>
      </c>
      <c r="Z1401" t="s">
        <v>39</v>
      </c>
      <c r="AB1401" t="s">
        <v>40</v>
      </c>
      <c r="AC1401" t="s">
        <v>8316</v>
      </c>
      <c r="AD1401" s="3" t="s">
        <v>8317</v>
      </c>
      <c r="AE1401" t="s">
        <v>8318</v>
      </c>
      <c r="AH1401">
        <v>1320.200073242188</v>
      </c>
      <c r="AI1401">
        <v>4.3689999999999998</v>
      </c>
      <c r="AJ1401">
        <v>5395</v>
      </c>
      <c r="AK1401">
        <v>3760</v>
      </c>
    </row>
    <row r="1402" spans="1:37" x14ac:dyDescent="0.2">
      <c r="A1402" t="str">
        <f t="shared" si="21"/>
        <v>02.16.01.3704.</v>
      </c>
      <c r="B1402" s="14" t="s">
        <v>33587</v>
      </c>
      <c r="C1402" s="14" t="s">
        <v>33595</v>
      </c>
      <c r="D1402" s="14" t="s">
        <v>33586</v>
      </c>
      <c r="E1402">
        <v>3704</v>
      </c>
      <c r="F1402" t="s">
        <v>5190</v>
      </c>
      <c r="G1402" t="s">
        <v>5191</v>
      </c>
      <c r="H1402" t="s">
        <v>5192</v>
      </c>
      <c r="I1402">
        <v>3</v>
      </c>
      <c r="J1402" t="s">
        <v>31</v>
      </c>
      <c r="K1402" s="2">
        <v>44860.948611111111</v>
      </c>
      <c r="L1402">
        <v>15.474062399999999</v>
      </c>
      <c r="M1402">
        <v>-90.369880699999996</v>
      </c>
      <c r="N1402" t="s">
        <v>5232</v>
      </c>
      <c r="O1402">
        <v>86068</v>
      </c>
      <c r="P1402">
        <v>14</v>
      </c>
      <c r="Q1402" t="s">
        <v>120</v>
      </c>
      <c r="T1402" t="s">
        <v>8319</v>
      </c>
      <c r="U1402" t="s">
        <v>8320</v>
      </c>
      <c r="V1402">
        <v>4</v>
      </c>
      <c r="W1402" t="s">
        <v>155</v>
      </c>
      <c r="X1402" t="s">
        <v>8321</v>
      </c>
      <c r="Y1402" t="s">
        <v>1230</v>
      </c>
      <c r="Z1402" t="s">
        <v>40</v>
      </c>
      <c r="AA1402" t="s">
        <v>8322</v>
      </c>
      <c r="AB1402" t="s">
        <v>40</v>
      </c>
      <c r="AC1402" t="s">
        <v>8323</v>
      </c>
      <c r="AD1402" s="3" t="s">
        <v>8324</v>
      </c>
      <c r="AE1402" t="s">
        <v>8325</v>
      </c>
      <c r="AH1402">
        <v>1318</v>
      </c>
      <c r="AI1402">
        <v>4.51</v>
      </c>
      <c r="AJ1402">
        <v>5396</v>
      </c>
      <c r="AK1402">
        <v>3761</v>
      </c>
    </row>
    <row r="1403" spans="1:37" x14ac:dyDescent="0.2">
      <c r="A1403" t="str">
        <f t="shared" si="21"/>
        <v>02.16.01.3705.</v>
      </c>
      <c r="B1403" s="14" t="s">
        <v>33587</v>
      </c>
      <c r="C1403" s="14" t="s">
        <v>33595</v>
      </c>
      <c r="D1403" s="14" t="s">
        <v>33586</v>
      </c>
      <c r="E1403">
        <v>3705</v>
      </c>
      <c r="F1403" t="s">
        <v>5190</v>
      </c>
      <c r="G1403" t="s">
        <v>5191</v>
      </c>
      <c r="H1403" t="s">
        <v>5192</v>
      </c>
      <c r="I1403">
        <v>3</v>
      </c>
      <c r="J1403" t="s">
        <v>31</v>
      </c>
      <c r="K1403" s="2">
        <v>44860.949996354168</v>
      </c>
      <c r="L1403">
        <v>15.473331200000001</v>
      </c>
      <c r="M1403">
        <v>-90.370341499999995</v>
      </c>
      <c r="N1403" t="s">
        <v>5232</v>
      </c>
      <c r="O1403">
        <v>86020</v>
      </c>
      <c r="P1403">
        <v>16</v>
      </c>
      <c r="Q1403" t="s">
        <v>481</v>
      </c>
      <c r="T1403" t="s">
        <v>8326</v>
      </c>
      <c r="U1403" t="s">
        <v>8327</v>
      </c>
      <c r="V1403">
        <v>4</v>
      </c>
      <c r="W1403" t="s">
        <v>155</v>
      </c>
      <c r="X1403" t="s">
        <v>8328</v>
      </c>
      <c r="Y1403" t="s">
        <v>199</v>
      </c>
      <c r="Z1403" t="s">
        <v>40</v>
      </c>
      <c r="AA1403" t="s">
        <v>8329</v>
      </c>
      <c r="AB1403" t="s">
        <v>39</v>
      </c>
      <c r="AE1403" t="s">
        <v>8330</v>
      </c>
      <c r="AH1403">
        <v>1320.900024414062</v>
      </c>
      <c r="AI1403">
        <v>4.8819999999999997</v>
      </c>
      <c r="AJ1403">
        <v>5397</v>
      </c>
      <c r="AK1403">
        <v>3762</v>
      </c>
    </row>
    <row r="1404" spans="1:37" x14ac:dyDescent="0.2">
      <c r="A1404" t="str">
        <f t="shared" si="21"/>
        <v>02.16.01.2982.</v>
      </c>
      <c r="B1404" s="14" t="s">
        <v>33587</v>
      </c>
      <c r="C1404" s="14" t="s">
        <v>33595</v>
      </c>
      <c r="D1404" s="14" t="s">
        <v>33586</v>
      </c>
      <c r="E1404">
        <v>2982</v>
      </c>
      <c r="F1404" t="s">
        <v>5190</v>
      </c>
      <c r="G1404" t="s">
        <v>5191</v>
      </c>
      <c r="H1404" t="s">
        <v>5192</v>
      </c>
      <c r="I1404">
        <v>3</v>
      </c>
      <c r="J1404" t="s">
        <v>31</v>
      </c>
      <c r="K1404" s="2">
        <v>44860.95</v>
      </c>
      <c r="L1404">
        <v>15.4723019</v>
      </c>
      <c r="M1404">
        <v>-90.370727700000003</v>
      </c>
      <c r="N1404" t="s">
        <v>5232</v>
      </c>
      <c r="O1404">
        <v>85996</v>
      </c>
      <c r="P1404">
        <v>16</v>
      </c>
      <c r="Q1404" t="s">
        <v>481</v>
      </c>
      <c r="T1404" t="s">
        <v>8331</v>
      </c>
      <c r="U1404" t="s">
        <v>8332</v>
      </c>
      <c r="V1404">
        <v>4</v>
      </c>
      <c r="W1404" t="s">
        <v>8333</v>
      </c>
      <c r="X1404" t="s">
        <v>8334</v>
      </c>
      <c r="Y1404" t="s">
        <v>8335</v>
      </c>
      <c r="Z1404" t="s">
        <v>39</v>
      </c>
      <c r="AB1404" t="s">
        <v>40</v>
      </c>
      <c r="AC1404" t="s">
        <v>8336</v>
      </c>
      <c r="AD1404" s="3" t="s">
        <v>8337</v>
      </c>
      <c r="AE1404" t="s">
        <v>8338</v>
      </c>
      <c r="AH1404">
        <v>1331.900024414062</v>
      </c>
      <c r="AI1404">
        <v>4.7119999999999997</v>
      </c>
      <c r="AJ1404">
        <v>5398</v>
      </c>
      <c r="AK1404">
        <v>3763</v>
      </c>
    </row>
    <row r="1405" spans="1:37" x14ac:dyDescent="0.2">
      <c r="A1405" t="str">
        <f t="shared" si="21"/>
        <v>02.16.01.2924.</v>
      </c>
      <c r="B1405" s="14" t="s">
        <v>33587</v>
      </c>
      <c r="C1405" s="14" t="s">
        <v>33595</v>
      </c>
      <c r="D1405" s="14" t="s">
        <v>33586</v>
      </c>
      <c r="E1405">
        <v>2924</v>
      </c>
      <c r="F1405" t="s">
        <v>5190</v>
      </c>
      <c r="G1405" t="s">
        <v>5191</v>
      </c>
      <c r="H1405" t="s">
        <v>5192</v>
      </c>
      <c r="I1405">
        <v>3</v>
      </c>
      <c r="J1405" t="s">
        <v>31</v>
      </c>
      <c r="K1405" s="2">
        <v>44861.38958333333</v>
      </c>
      <c r="L1405">
        <v>15.470516699999999</v>
      </c>
      <c r="M1405">
        <v>-90.369852800000004</v>
      </c>
      <c r="N1405" t="s">
        <v>5232</v>
      </c>
      <c r="O1405">
        <v>86058</v>
      </c>
      <c r="P1405">
        <v>14</v>
      </c>
      <c r="Q1405" t="s">
        <v>120</v>
      </c>
      <c r="T1405" t="s">
        <v>8339</v>
      </c>
      <c r="U1405" t="s">
        <v>8340</v>
      </c>
      <c r="V1405">
        <v>3</v>
      </c>
      <c r="W1405" t="s">
        <v>8341</v>
      </c>
      <c r="X1405" t="s">
        <v>8342</v>
      </c>
      <c r="Y1405" t="s">
        <v>1563</v>
      </c>
      <c r="Z1405" t="s">
        <v>39</v>
      </c>
      <c r="AB1405" t="s">
        <v>40</v>
      </c>
      <c r="AC1405" t="s">
        <v>8343</v>
      </c>
      <c r="AD1405" s="3" t="s">
        <v>8344</v>
      </c>
      <c r="AE1405" t="s">
        <v>8345</v>
      </c>
      <c r="AH1405">
        <v>1324.700073242188</v>
      </c>
      <c r="AI1405">
        <v>4.6710000000000003</v>
      </c>
      <c r="AJ1405">
        <v>5409</v>
      </c>
      <c r="AK1405">
        <v>3771</v>
      </c>
    </row>
    <row r="1406" spans="1:37" x14ac:dyDescent="0.2">
      <c r="A1406" t="str">
        <f t="shared" si="21"/>
        <v>02.16.01.3053.</v>
      </c>
      <c r="B1406" s="14" t="s">
        <v>33587</v>
      </c>
      <c r="C1406" s="14" t="s">
        <v>33595</v>
      </c>
      <c r="D1406" s="14" t="s">
        <v>33586</v>
      </c>
      <c r="E1406">
        <v>3053</v>
      </c>
      <c r="F1406" t="s">
        <v>5190</v>
      </c>
      <c r="G1406" t="s">
        <v>5191</v>
      </c>
      <c r="H1406" t="s">
        <v>5192</v>
      </c>
      <c r="I1406">
        <v>3</v>
      </c>
      <c r="J1406" t="s">
        <v>31</v>
      </c>
      <c r="K1406" s="2">
        <v>44861.38958333333</v>
      </c>
      <c r="L1406">
        <v>15.470553199999999</v>
      </c>
      <c r="M1406">
        <v>-90.369540000000001</v>
      </c>
      <c r="N1406" t="s">
        <v>5232</v>
      </c>
      <c r="O1406">
        <v>85997</v>
      </c>
      <c r="P1406">
        <v>12</v>
      </c>
      <c r="Q1406" t="s">
        <v>414</v>
      </c>
      <c r="T1406" t="s">
        <v>8346</v>
      </c>
      <c r="U1406" t="s">
        <v>8347</v>
      </c>
      <c r="V1406">
        <v>4</v>
      </c>
      <c r="W1406" t="s">
        <v>8348</v>
      </c>
      <c r="X1406" t="s">
        <v>8349</v>
      </c>
      <c r="Y1406" t="s">
        <v>8350</v>
      </c>
      <c r="Z1406" t="s">
        <v>39</v>
      </c>
      <c r="AB1406" t="s">
        <v>40</v>
      </c>
      <c r="AC1406" t="s">
        <v>8351</v>
      </c>
      <c r="AD1406" s="3" t="s">
        <v>8352</v>
      </c>
      <c r="AE1406" t="s">
        <v>8353</v>
      </c>
      <c r="AH1406">
        <v>1324.700073242188</v>
      </c>
      <c r="AI1406">
        <v>4.5720000000000001</v>
      </c>
      <c r="AJ1406">
        <v>5411</v>
      </c>
      <c r="AK1406">
        <v>3773</v>
      </c>
    </row>
    <row r="1407" spans="1:37" x14ac:dyDescent="0.2">
      <c r="A1407" t="str">
        <f t="shared" si="21"/>
        <v>02.16.01.3887.</v>
      </c>
      <c r="B1407" s="14" t="s">
        <v>33587</v>
      </c>
      <c r="C1407" s="14" t="s">
        <v>33595</v>
      </c>
      <c r="D1407" s="14" t="s">
        <v>33586</v>
      </c>
      <c r="E1407">
        <v>3887</v>
      </c>
      <c r="F1407" t="s">
        <v>5190</v>
      </c>
      <c r="G1407" t="s">
        <v>5191</v>
      </c>
      <c r="H1407" t="s">
        <v>5192</v>
      </c>
      <c r="I1407">
        <v>3</v>
      </c>
      <c r="J1407" t="s">
        <v>31</v>
      </c>
      <c r="K1407" s="2">
        <v>44861.396527777782</v>
      </c>
      <c r="L1407">
        <v>15.463176300000001</v>
      </c>
      <c r="M1407">
        <v>-90.371008000000003</v>
      </c>
      <c r="N1407" t="s">
        <v>5232</v>
      </c>
      <c r="O1407">
        <v>86076</v>
      </c>
      <c r="P1407">
        <v>15</v>
      </c>
      <c r="Q1407" t="s">
        <v>1499</v>
      </c>
      <c r="T1407" t="s">
        <v>8354</v>
      </c>
      <c r="U1407" t="s">
        <v>8355</v>
      </c>
      <c r="V1407">
        <v>7</v>
      </c>
      <c r="W1407" t="s">
        <v>8356</v>
      </c>
      <c r="X1407" t="s">
        <v>8357</v>
      </c>
      <c r="Y1407" t="s">
        <v>7208</v>
      </c>
      <c r="Z1407" t="s">
        <v>39</v>
      </c>
      <c r="AB1407" t="s">
        <v>40</v>
      </c>
      <c r="AC1407" t="s">
        <v>8358</v>
      </c>
      <c r="AD1407" s="3" t="s">
        <v>8359</v>
      </c>
      <c r="AE1407" t="s">
        <v>8360</v>
      </c>
      <c r="AH1407">
        <v>1307.599975585938</v>
      </c>
      <c r="AI1407">
        <v>4.0129999999999999</v>
      </c>
      <c r="AJ1407">
        <v>5413</v>
      </c>
      <c r="AK1407">
        <v>3775</v>
      </c>
    </row>
    <row r="1408" spans="1:37" x14ac:dyDescent="0.2">
      <c r="A1408" t="str">
        <f t="shared" si="21"/>
        <v>02.16.01.3539.</v>
      </c>
      <c r="B1408" s="14" t="s">
        <v>33587</v>
      </c>
      <c r="C1408" s="14" t="s">
        <v>33595</v>
      </c>
      <c r="D1408" s="14" t="s">
        <v>33586</v>
      </c>
      <c r="E1408">
        <v>3539</v>
      </c>
      <c r="F1408" t="s">
        <v>5190</v>
      </c>
      <c r="G1408" t="s">
        <v>5191</v>
      </c>
      <c r="H1408" t="s">
        <v>5192</v>
      </c>
      <c r="I1408">
        <v>3</v>
      </c>
      <c r="J1408" t="s">
        <v>31</v>
      </c>
      <c r="K1408" s="2">
        <v>44861.397222222222</v>
      </c>
      <c r="L1408">
        <v>15.4647337</v>
      </c>
      <c r="M1408">
        <v>-90.3735073</v>
      </c>
      <c r="N1408" t="s">
        <v>5232</v>
      </c>
      <c r="O1408">
        <v>86064</v>
      </c>
      <c r="P1408">
        <v>15</v>
      </c>
      <c r="Q1408" t="s">
        <v>1499</v>
      </c>
      <c r="T1408" t="s">
        <v>8361</v>
      </c>
      <c r="U1408" t="s">
        <v>8362</v>
      </c>
      <c r="V1408">
        <v>7</v>
      </c>
      <c r="W1408" t="s">
        <v>8363</v>
      </c>
      <c r="X1408" t="s">
        <v>8364</v>
      </c>
      <c r="Y1408" t="s">
        <v>7208</v>
      </c>
      <c r="Z1408" t="s">
        <v>39</v>
      </c>
      <c r="AB1408" t="s">
        <v>40</v>
      </c>
      <c r="AC1408" t="s">
        <v>8365</v>
      </c>
      <c r="AD1408" s="3" t="s">
        <v>8366</v>
      </c>
      <c r="AE1408" t="s">
        <v>8367</v>
      </c>
      <c r="AH1408">
        <v>1304.800048828125</v>
      </c>
      <c r="AI1408">
        <v>4.3659999999999997</v>
      </c>
      <c r="AJ1408">
        <v>5415</v>
      </c>
      <c r="AK1408">
        <v>3777</v>
      </c>
    </row>
    <row r="1409" spans="1:37" x14ac:dyDescent="0.2">
      <c r="A1409" t="str">
        <f t="shared" si="21"/>
        <v>02.16.01.3814.</v>
      </c>
      <c r="B1409" s="14" t="s">
        <v>33587</v>
      </c>
      <c r="C1409" s="14" t="s">
        <v>33595</v>
      </c>
      <c r="D1409" s="14" t="s">
        <v>33586</v>
      </c>
      <c r="E1409">
        <v>3814</v>
      </c>
      <c r="F1409" t="s">
        <v>5190</v>
      </c>
      <c r="G1409" t="s">
        <v>5191</v>
      </c>
      <c r="H1409" t="s">
        <v>5192</v>
      </c>
      <c r="I1409">
        <v>3</v>
      </c>
      <c r="J1409" t="s">
        <v>31</v>
      </c>
      <c r="K1409" s="2">
        <v>44861.400694444441</v>
      </c>
      <c r="L1409">
        <v>15.4676879</v>
      </c>
      <c r="M1409">
        <v>-90.372792500000003</v>
      </c>
      <c r="N1409" t="s">
        <v>5232</v>
      </c>
      <c r="O1409">
        <v>86025</v>
      </c>
      <c r="P1409">
        <v>6</v>
      </c>
      <c r="Q1409" t="s">
        <v>87</v>
      </c>
      <c r="T1409" t="s">
        <v>8368</v>
      </c>
      <c r="U1409" t="s">
        <v>8369</v>
      </c>
      <c r="V1409">
        <v>3</v>
      </c>
      <c r="W1409" t="s">
        <v>8370</v>
      </c>
      <c r="X1409" t="s">
        <v>8371</v>
      </c>
      <c r="Y1409" t="s">
        <v>1563</v>
      </c>
      <c r="Z1409" t="s">
        <v>39</v>
      </c>
      <c r="AB1409" t="s">
        <v>40</v>
      </c>
      <c r="AC1409" t="s">
        <v>8372</v>
      </c>
      <c r="AD1409" s="3" t="s">
        <v>8373</v>
      </c>
      <c r="AE1409" t="s">
        <v>8374</v>
      </c>
      <c r="AH1409">
        <v>1314.200073242188</v>
      </c>
      <c r="AI1409">
        <v>4.95</v>
      </c>
      <c r="AJ1409">
        <v>5417</v>
      </c>
      <c r="AK1409">
        <v>3779</v>
      </c>
    </row>
    <row r="1410" spans="1:37" x14ac:dyDescent="0.2">
      <c r="A1410" t="str">
        <f t="shared" si="21"/>
        <v>02.16.01.1181.</v>
      </c>
      <c r="B1410" s="14" t="s">
        <v>33587</v>
      </c>
      <c r="C1410" s="14" t="s">
        <v>33595</v>
      </c>
      <c r="D1410" s="14" t="s">
        <v>33586</v>
      </c>
      <c r="E1410">
        <v>1181</v>
      </c>
      <c r="F1410" t="s">
        <v>5190</v>
      </c>
      <c r="G1410" t="s">
        <v>5191</v>
      </c>
      <c r="H1410" t="s">
        <v>5192</v>
      </c>
      <c r="I1410">
        <v>3</v>
      </c>
      <c r="J1410" t="s">
        <v>31</v>
      </c>
      <c r="K1410" s="2">
        <v>44861.406944444447</v>
      </c>
      <c r="L1410">
        <v>15.467780599999999</v>
      </c>
      <c r="M1410">
        <v>-90.372489099999996</v>
      </c>
      <c r="N1410" t="s">
        <v>5232</v>
      </c>
      <c r="O1410">
        <v>85956</v>
      </c>
      <c r="P1410">
        <v>8</v>
      </c>
      <c r="Q1410" t="s">
        <v>232</v>
      </c>
      <c r="T1410" t="s">
        <v>8375</v>
      </c>
      <c r="U1410" t="s">
        <v>8376</v>
      </c>
      <c r="V1410">
        <v>3</v>
      </c>
      <c r="W1410" t="s">
        <v>8377</v>
      </c>
      <c r="X1410" t="s">
        <v>8378</v>
      </c>
      <c r="Y1410" t="s">
        <v>8379</v>
      </c>
      <c r="Z1410" t="s">
        <v>39</v>
      </c>
      <c r="AB1410" t="s">
        <v>40</v>
      </c>
      <c r="AC1410" t="s">
        <v>8380</v>
      </c>
      <c r="AD1410" s="3" t="s">
        <v>8381</v>
      </c>
      <c r="AE1410" t="s">
        <v>8382</v>
      </c>
      <c r="AH1410">
        <v>1315.099975585938</v>
      </c>
      <c r="AI1410">
        <v>4.5940000000000003</v>
      </c>
      <c r="AJ1410">
        <v>5421</v>
      </c>
      <c r="AK1410">
        <v>3783</v>
      </c>
    </row>
    <row r="1411" spans="1:37" x14ac:dyDescent="0.2">
      <c r="A1411" t="str">
        <f t="shared" ref="A1411:A1474" si="22">_xlfn.CONCAT(B1411, ".", C1411, ".", D1411, ".", E1411, ".")</f>
        <v>02.16.01.3910.</v>
      </c>
      <c r="B1411" s="14" t="s">
        <v>33587</v>
      </c>
      <c r="C1411" s="14" t="s">
        <v>33595</v>
      </c>
      <c r="D1411" s="14" t="s">
        <v>33586</v>
      </c>
      <c r="E1411">
        <v>3910</v>
      </c>
      <c r="F1411" t="s">
        <v>5190</v>
      </c>
      <c r="G1411" t="s">
        <v>5191</v>
      </c>
      <c r="H1411" t="s">
        <v>5192</v>
      </c>
      <c r="I1411">
        <v>3</v>
      </c>
      <c r="J1411" t="s">
        <v>31</v>
      </c>
      <c r="K1411" s="2">
        <v>44861.412499999999</v>
      </c>
      <c r="L1411">
        <v>15.468609499999999</v>
      </c>
      <c r="M1411">
        <v>-90.373812900000004</v>
      </c>
      <c r="N1411" t="s">
        <v>5232</v>
      </c>
      <c r="O1411">
        <v>86037</v>
      </c>
      <c r="P1411">
        <v>7</v>
      </c>
      <c r="Q1411" t="s">
        <v>95</v>
      </c>
      <c r="T1411" t="s">
        <v>8383</v>
      </c>
      <c r="U1411" t="s">
        <v>8384</v>
      </c>
      <c r="V1411">
        <v>2</v>
      </c>
      <c r="W1411" t="s">
        <v>8385</v>
      </c>
      <c r="X1411" t="s">
        <v>8386</v>
      </c>
      <c r="Y1411" t="s">
        <v>8387</v>
      </c>
      <c r="Z1411" t="s">
        <v>39</v>
      </c>
      <c r="AB1411" t="s">
        <v>40</v>
      </c>
      <c r="AC1411" t="s">
        <v>8388</v>
      </c>
      <c r="AD1411" s="3" t="s">
        <v>8389</v>
      </c>
      <c r="AE1411" t="s">
        <v>8390</v>
      </c>
      <c r="AH1411">
        <v>1317.5</v>
      </c>
      <c r="AI1411">
        <v>4.9889999999999999</v>
      </c>
      <c r="AJ1411">
        <v>5422</v>
      </c>
      <c r="AK1411">
        <v>3784</v>
      </c>
    </row>
    <row r="1412" spans="1:37" x14ac:dyDescent="0.2">
      <c r="A1412" t="str">
        <f t="shared" si="22"/>
        <v>03.20.01.3162.</v>
      </c>
      <c r="B1412" s="14" t="s">
        <v>33588</v>
      </c>
      <c r="C1412" s="14" t="s">
        <v>33596</v>
      </c>
      <c r="D1412" s="14" t="s">
        <v>33586</v>
      </c>
      <c r="E1412">
        <v>3162</v>
      </c>
      <c r="F1412" t="s">
        <v>8391</v>
      </c>
      <c r="G1412" t="s">
        <v>8392</v>
      </c>
      <c r="H1412" t="s">
        <v>8392</v>
      </c>
      <c r="I1412">
        <v>1</v>
      </c>
      <c r="J1412" t="s">
        <v>31</v>
      </c>
      <c r="K1412" s="2">
        <v>44837.477083333331</v>
      </c>
      <c r="L1412">
        <v>14.7999256</v>
      </c>
      <c r="M1412">
        <v>-89.544443099999995</v>
      </c>
      <c r="N1412" t="s">
        <v>8393</v>
      </c>
      <c r="O1412">
        <v>122608</v>
      </c>
      <c r="P1412">
        <v>6</v>
      </c>
      <c r="Q1412" t="s">
        <v>87</v>
      </c>
      <c r="T1412" t="s">
        <v>8394</v>
      </c>
      <c r="U1412" t="s">
        <v>8395</v>
      </c>
      <c r="V1412">
        <v>1</v>
      </c>
      <c r="W1412" t="s">
        <v>155</v>
      </c>
      <c r="X1412" t="s">
        <v>8396</v>
      </c>
      <c r="Y1412" t="s">
        <v>8397</v>
      </c>
      <c r="Z1412" t="s">
        <v>39</v>
      </c>
      <c r="AB1412" t="s">
        <v>40</v>
      </c>
      <c r="AC1412" t="s">
        <v>8398</v>
      </c>
      <c r="AD1412" s="3" t="s">
        <v>8399</v>
      </c>
      <c r="AE1412" t="s">
        <v>8400</v>
      </c>
      <c r="AH1412">
        <v>425.89999389648438</v>
      </c>
      <c r="AI1412">
        <v>3.8</v>
      </c>
      <c r="AJ1412">
        <v>651</v>
      </c>
      <c r="AK1412">
        <v>7</v>
      </c>
    </row>
    <row r="1413" spans="1:37" x14ac:dyDescent="0.2">
      <c r="A1413" t="str">
        <f t="shared" si="22"/>
        <v>03.20.01.2929.</v>
      </c>
      <c r="B1413" s="14" t="s">
        <v>33588</v>
      </c>
      <c r="C1413" s="14" t="s">
        <v>33596</v>
      </c>
      <c r="D1413" s="14" t="s">
        <v>33586</v>
      </c>
      <c r="E1413">
        <v>2929</v>
      </c>
      <c r="F1413" t="s">
        <v>8391</v>
      </c>
      <c r="G1413" t="s">
        <v>8392</v>
      </c>
      <c r="H1413" t="s">
        <v>8392</v>
      </c>
      <c r="I1413">
        <v>1</v>
      </c>
      <c r="J1413" t="s">
        <v>31</v>
      </c>
      <c r="K1413" s="2">
        <v>44837.486805555563</v>
      </c>
      <c r="L1413">
        <v>14.8000276</v>
      </c>
      <c r="M1413">
        <v>-89.544515700000005</v>
      </c>
      <c r="N1413" t="s">
        <v>8393</v>
      </c>
      <c r="O1413">
        <v>122479</v>
      </c>
      <c r="P1413">
        <v>7</v>
      </c>
      <c r="Q1413" t="s">
        <v>95</v>
      </c>
      <c r="T1413" t="s">
        <v>8401</v>
      </c>
      <c r="U1413" t="s">
        <v>8402</v>
      </c>
      <c r="V1413">
        <v>1</v>
      </c>
      <c r="W1413" t="s">
        <v>8403</v>
      </c>
      <c r="X1413" t="s">
        <v>8404</v>
      </c>
      <c r="Y1413" t="s">
        <v>125</v>
      </c>
      <c r="Z1413" t="s">
        <v>39</v>
      </c>
      <c r="AB1413" t="s">
        <v>39</v>
      </c>
      <c r="AE1413" t="s">
        <v>8405</v>
      </c>
      <c r="AH1413">
        <v>425.69998168945312</v>
      </c>
      <c r="AI1413">
        <v>4.875</v>
      </c>
      <c r="AJ1413">
        <v>654</v>
      </c>
      <c r="AK1413">
        <v>9</v>
      </c>
    </row>
    <row r="1414" spans="1:37" x14ac:dyDescent="0.2">
      <c r="A1414" t="str">
        <f t="shared" si="22"/>
        <v>03.18.01.1801.</v>
      </c>
      <c r="B1414" s="14" t="s">
        <v>33588</v>
      </c>
      <c r="C1414" s="14" t="s">
        <v>33598</v>
      </c>
      <c r="D1414" s="14" t="s">
        <v>33586</v>
      </c>
      <c r="E1414">
        <v>1801</v>
      </c>
      <c r="F1414" t="s">
        <v>8391</v>
      </c>
      <c r="G1414" t="s">
        <v>8406</v>
      </c>
      <c r="H1414" t="s">
        <v>8407</v>
      </c>
      <c r="I1414">
        <v>1</v>
      </c>
      <c r="J1414" t="s">
        <v>31</v>
      </c>
      <c r="K1414" s="2">
        <v>44837.487500000003</v>
      </c>
      <c r="L1414">
        <v>15.7265894</v>
      </c>
      <c r="M1414">
        <v>-88.590863400000003</v>
      </c>
      <c r="N1414" t="s">
        <v>8408</v>
      </c>
      <c r="O1414">
        <v>122391</v>
      </c>
      <c r="P1414">
        <v>7</v>
      </c>
      <c r="Q1414" t="s">
        <v>95</v>
      </c>
      <c r="T1414" t="s">
        <v>8409</v>
      </c>
      <c r="U1414" t="s">
        <v>8410</v>
      </c>
      <c r="V1414">
        <v>0</v>
      </c>
      <c r="W1414" t="s">
        <v>8411</v>
      </c>
      <c r="X1414" t="s">
        <v>8412</v>
      </c>
      <c r="Y1414" t="s">
        <v>8397</v>
      </c>
      <c r="Z1414" t="s">
        <v>39</v>
      </c>
      <c r="AB1414" t="s">
        <v>40</v>
      </c>
      <c r="AC1414" t="s">
        <v>8413</v>
      </c>
      <c r="AD1414" s="3" t="s">
        <v>8414</v>
      </c>
      <c r="AE1414" t="s">
        <v>8415</v>
      </c>
      <c r="AH1414">
        <v>12.39999961853027</v>
      </c>
      <c r="AI1414">
        <v>4.25</v>
      </c>
      <c r="AJ1414">
        <v>655</v>
      </c>
      <c r="AK1414">
        <v>10</v>
      </c>
    </row>
    <row r="1415" spans="1:37" x14ac:dyDescent="0.2">
      <c r="A1415" t="str">
        <f t="shared" si="22"/>
        <v>03.20.01.56.</v>
      </c>
      <c r="B1415" s="14" t="s">
        <v>33588</v>
      </c>
      <c r="C1415" s="14" t="s">
        <v>33596</v>
      </c>
      <c r="D1415" s="14" t="s">
        <v>33586</v>
      </c>
      <c r="E1415">
        <v>56</v>
      </c>
      <c r="F1415" t="s">
        <v>8391</v>
      </c>
      <c r="G1415" t="s">
        <v>8392</v>
      </c>
      <c r="H1415" t="s">
        <v>8392</v>
      </c>
      <c r="I1415">
        <v>1</v>
      </c>
      <c r="J1415" t="s">
        <v>31</v>
      </c>
      <c r="K1415" s="2">
        <v>44837.493750000001</v>
      </c>
      <c r="L1415">
        <v>14.800279099999999</v>
      </c>
      <c r="M1415">
        <v>-89.544407300000003</v>
      </c>
      <c r="N1415" t="s">
        <v>8393</v>
      </c>
      <c r="O1415">
        <v>122423</v>
      </c>
      <c r="P1415">
        <v>7</v>
      </c>
      <c r="Q1415" t="s">
        <v>95</v>
      </c>
      <c r="T1415" t="s">
        <v>8416</v>
      </c>
      <c r="U1415" t="s">
        <v>8417</v>
      </c>
      <c r="V1415">
        <v>1</v>
      </c>
      <c r="W1415" t="s">
        <v>8418</v>
      </c>
      <c r="X1415" t="s">
        <v>1590</v>
      </c>
      <c r="Y1415" t="s">
        <v>125</v>
      </c>
      <c r="Z1415" t="s">
        <v>39</v>
      </c>
      <c r="AB1415" t="s">
        <v>40</v>
      </c>
      <c r="AC1415" t="s">
        <v>8419</v>
      </c>
      <c r="AD1415" s="3" t="s">
        <v>8420</v>
      </c>
      <c r="AE1415" t="s">
        <v>8421</v>
      </c>
      <c r="AH1415">
        <v>428.49075330193853</v>
      </c>
      <c r="AI1415">
        <v>3.06</v>
      </c>
      <c r="AJ1415">
        <v>658</v>
      </c>
      <c r="AK1415">
        <v>13</v>
      </c>
    </row>
    <row r="1416" spans="1:37" x14ac:dyDescent="0.2">
      <c r="A1416" t="str">
        <f t="shared" si="22"/>
        <v>03.20.01.2434.</v>
      </c>
      <c r="B1416" s="14" t="s">
        <v>33588</v>
      </c>
      <c r="C1416" s="14" t="s">
        <v>33596</v>
      </c>
      <c r="D1416" s="14" t="s">
        <v>33586</v>
      </c>
      <c r="E1416">
        <v>2434</v>
      </c>
      <c r="F1416" t="s">
        <v>8391</v>
      </c>
      <c r="G1416" t="s">
        <v>8392</v>
      </c>
      <c r="H1416" t="s">
        <v>8392</v>
      </c>
      <c r="I1416">
        <v>1</v>
      </c>
      <c r="J1416" t="s">
        <v>31</v>
      </c>
      <c r="K1416" s="2">
        <v>44837.497916666667</v>
      </c>
      <c r="L1416">
        <v>14.800463300000001</v>
      </c>
      <c r="M1416">
        <v>-89.544451800000004</v>
      </c>
      <c r="N1416" t="s">
        <v>8393</v>
      </c>
      <c r="O1416">
        <v>122459</v>
      </c>
      <c r="P1416">
        <v>7</v>
      </c>
      <c r="Q1416" t="s">
        <v>95</v>
      </c>
      <c r="T1416" t="s">
        <v>8422</v>
      </c>
      <c r="U1416" t="s">
        <v>8423</v>
      </c>
      <c r="V1416">
        <v>1</v>
      </c>
      <c r="W1416" t="s">
        <v>8424</v>
      </c>
      <c r="X1416" t="s">
        <v>8425</v>
      </c>
      <c r="Y1416" t="s">
        <v>125</v>
      </c>
      <c r="Z1416" t="s">
        <v>39</v>
      </c>
      <c r="AB1416" t="s">
        <v>39</v>
      </c>
      <c r="AE1416" t="s">
        <v>8426</v>
      </c>
      <c r="AH1416">
        <v>424.89999389648438</v>
      </c>
      <c r="AI1416">
        <v>4.1040000000000001</v>
      </c>
      <c r="AJ1416">
        <v>660</v>
      </c>
      <c r="AK1416">
        <v>15</v>
      </c>
    </row>
    <row r="1417" spans="1:37" x14ac:dyDescent="0.2">
      <c r="A1417" t="str">
        <f t="shared" si="22"/>
        <v>03.18.01.27.</v>
      </c>
      <c r="B1417" s="14" t="s">
        <v>33588</v>
      </c>
      <c r="C1417" s="14" t="s">
        <v>33598</v>
      </c>
      <c r="D1417" s="14" t="s">
        <v>33586</v>
      </c>
      <c r="E1417">
        <v>27</v>
      </c>
      <c r="F1417" t="s">
        <v>8391</v>
      </c>
      <c r="G1417" t="s">
        <v>8406</v>
      </c>
      <c r="H1417" t="s">
        <v>8407</v>
      </c>
      <c r="I1417">
        <v>1</v>
      </c>
      <c r="J1417" t="s">
        <v>31</v>
      </c>
      <c r="K1417" s="2">
        <v>44837.501388888893</v>
      </c>
      <c r="L1417">
        <v>15.727349</v>
      </c>
      <c r="M1417">
        <v>-88.597767899999994</v>
      </c>
      <c r="N1417" t="s">
        <v>8408</v>
      </c>
      <c r="O1417">
        <v>122330</v>
      </c>
      <c r="P1417">
        <v>6</v>
      </c>
      <c r="Q1417" t="s">
        <v>87</v>
      </c>
      <c r="T1417" t="s">
        <v>8427</v>
      </c>
      <c r="U1417" t="s">
        <v>8428</v>
      </c>
      <c r="V1417">
        <v>0</v>
      </c>
      <c r="W1417" t="s">
        <v>8429</v>
      </c>
      <c r="X1417" t="s">
        <v>8430</v>
      </c>
      <c r="Y1417" t="s">
        <v>56</v>
      </c>
      <c r="Z1417" t="s">
        <v>39</v>
      </c>
      <c r="AB1417" t="s">
        <v>40</v>
      </c>
      <c r="AC1417" t="s">
        <v>8431</v>
      </c>
      <c r="AD1417" s="3" t="s">
        <v>8432</v>
      </c>
      <c r="AE1417" t="s">
        <v>8433</v>
      </c>
      <c r="AH1417">
        <v>9.0999994277954102</v>
      </c>
      <c r="AI1417">
        <v>4.0999999999999996</v>
      </c>
      <c r="AJ1417">
        <v>662</v>
      </c>
      <c r="AK1417">
        <v>17</v>
      </c>
    </row>
    <row r="1418" spans="1:37" x14ac:dyDescent="0.2">
      <c r="A1418" t="str">
        <f t="shared" si="22"/>
        <v>03.20.01.500.</v>
      </c>
      <c r="B1418" s="14" t="s">
        <v>33588</v>
      </c>
      <c r="C1418" s="14" t="s">
        <v>33596</v>
      </c>
      <c r="D1418" s="14" t="s">
        <v>33586</v>
      </c>
      <c r="E1418">
        <v>500</v>
      </c>
      <c r="F1418" t="s">
        <v>8391</v>
      </c>
      <c r="G1418" t="s">
        <v>8392</v>
      </c>
      <c r="H1418" t="s">
        <v>8392</v>
      </c>
      <c r="I1418">
        <v>1</v>
      </c>
      <c r="J1418" t="s">
        <v>31</v>
      </c>
      <c r="K1418" s="2">
        <v>44837.50277777778</v>
      </c>
      <c r="L1418">
        <v>14.8003535</v>
      </c>
      <c r="M1418">
        <v>-89.544477099999995</v>
      </c>
      <c r="N1418" t="s">
        <v>8393</v>
      </c>
      <c r="O1418">
        <v>122442</v>
      </c>
      <c r="P1418">
        <v>7</v>
      </c>
      <c r="Q1418" t="s">
        <v>95</v>
      </c>
      <c r="T1418" t="s">
        <v>8434</v>
      </c>
      <c r="U1418" t="s">
        <v>8435</v>
      </c>
      <c r="V1418">
        <v>1</v>
      </c>
      <c r="W1418" t="s">
        <v>8436</v>
      </c>
      <c r="X1418" t="s">
        <v>8437</v>
      </c>
      <c r="Y1418" t="s">
        <v>1230</v>
      </c>
      <c r="Z1418" t="s">
        <v>39</v>
      </c>
      <c r="AB1418" t="s">
        <v>40</v>
      </c>
      <c r="AC1418" t="s">
        <v>8438</v>
      </c>
      <c r="AD1418" s="3" t="s">
        <v>8439</v>
      </c>
      <c r="AE1418" t="s">
        <v>8440</v>
      </c>
      <c r="AH1418">
        <v>425.39999389648438</v>
      </c>
      <c r="AI1418">
        <v>3.9</v>
      </c>
      <c r="AJ1418">
        <v>665</v>
      </c>
      <c r="AK1418">
        <v>20</v>
      </c>
    </row>
    <row r="1419" spans="1:37" x14ac:dyDescent="0.2">
      <c r="A1419" t="str">
        <f t="shared" si="22"/>
        <v>03.18.01.1657.</v>
      </c>
      <c r="B1419" s="14" t="s">
        <v>33588</v>
      </c>
      <c r="C1419" s="14" t="s">
        <v>33598</v>
      </c>
      <c r="D1419" s="14" t="s">
        <v>33586</v>
      </c>
      <c r="E1419">
        <v>1657</v>
      </c>
      <c r="F1419" t="s">
        <v>8391</v>
      </c>
      <c r="G1419" t="s">
        <v>8406</v>
      </c>
      <c r="H1419" t="s">
        <v>8407</v>
      </c>
      <c r="I1419">
        <v>1</v>
      </c>
      <c r="J1419" t="s">
        <v>31</v>
      </c>
      <c r="K1419" s="2">
        <v>44837.507638888892</v>
      </c>
      <c r="L1419">
        <v>15.725832799999999</v>
      </c>
      <c r="M1419">
        <v>-88.597076700000002</v>
      </c>
      <c r="N1419" t="s">
        <v>8408</v>
      </c>
      <c r="O1419">
        <v>122383</v>
      </c>
      <c r="P1419">
        <v>5</v>
      </c>
      <c r="Q1419" t="s">
        <v>129</v>
      </c>
      <c r="T1419" t="s">
        <v>8441</v>
      </c>
      <c r="U1419" t="s">
        <v>8442</v>
      </c>
      <c r="V1419">
        <v>0</v>
      </c>
      <c r="W1419" t="s">
        <v>8443</v>
      </c>
      <c r="X1419" t="s">
        <v>8444</v>
      </c>
      <c r="Y1419" t="s">
        <v>83</v>
      </c>
      <c r="Z1419" t="s">
        <v>39</v>
      </c>
      <c r="AB1419" t="s">
        <v>40</v>
      </c>
      <c r="AC1419" t="s">
        <v>8445</v>
      </c>
      <c r="AD1419" s="3" t="s">
        <v>8446</v>
      </c>
      <c r="AE1419" t="s">
        <v>8447</v>
      </c>
      <c r="AH1419">
        <v>8.6999998092651367</v>
      </c>
      <c r="AI1419">
        <v>4.7530000000000001</v>
      </c>
      <c r="AJ1419">
        <v>671</v>
      </c>
      <c r="AK1419">
        <v>26</v>
      </c>
    </row>
    <row r="1420" spans="1:37" x14ac:dyDescent="0.2">
      <c r="A1420" t="str">
        <f t="shared" si="22"/>
        <v>03.20.01.505.</v>
      </c>
      <c r="B1420" s="14" t="s">
        <v>33588</v>
      </c>
      <c r="C1420" s="14" t="s">
        <v>33596</v>
      </c>
      <c r="D1420" s="14" t="s">
        <v>33586</v>
      </c>
      <c r="E1420">
        <v>505</v>
      </c>
      <c r="F1420" t="s">
        <v>8391</v>
      </c>
      <c r="G1420" t="s">
        <v>8392</v>
      </c>
      <c r="H1420" t="s">
        <v>8392</v>
      </c>
      <c r="I1420">
        <v>1</v>
      </c>
      <c r="J1420" t="s">
        <v>31</v>
      </c>
      <c r="K1420" s="2">
        <v>44837.510416666657</v>
      </c>
      <c r="L1420">
        <v>14.800405100000001</v>
      </c>
      <c r="M1420">
        <v>-89.544313399999993</v>
      </c>
      <c r="N1420" t="s">
        <v>8393</v>
      </c>
      <c r="O1420">
        <v>122444</v>
      </c>
      <c r="P1420">
        <v>1</v>
      </c>
      <c r="Q1420" t="s">
        <v>61</v>
      </c>
      <c r="T1420" t="s">
        <v>8448</v>
      </c>
      <c r="U1420" t="s">
        <v>8449</v>
      </c>
      <c r="V1420">
        <v>1</v>
      </c>
      <c r="W1420" t="s">
        <v>8450</v>
      </c>
      <c r="X1420" t="s">
        <v>8451</v>
      </c>
      <c r="Y1420" t="s">
        <v>1230</v>
      </c>
      <c r="Z1420" t="s">
        <v>39</v>
      </c>
      <c r="AB1420" t="s">
        <v>39</v>
      </c>
      <c r="AE1420" t="s">
        <v>8452</v>
      </c>
      <c r="AH1420">
        <v>424.89999389648438</v>
      </c>
      <c r="AI1420">
        <v>4.8</v>
      </c>
      <c r="AJ1420">
        <v>672</v>
      </c>
      <c r="AK1420">
        <v>27</v>
      </c>
    </row>
    <row r="1421" spans="1:37" x14ac:dyDescent="0.2">
      <c r="A1421" t="str">
        <f t="shared" si="22"/>
        <v>03.20.01.2723.</v>
      </c>
      <c r="B1421" s="14" t="s">
        <v>33588</v>
      </c>
      <c r="C1421" s="14" t="s">
        <v>33596</v>
      </c>
      <c r="D1421" s="14" t="s">
        <v>33586</v>
      </c>
      <c r="E1421">
        <v>2723</v>
      </c>
      <c r="F1421" t="s">
        <v>8391</v>
      </c>
      <c r="G1421" t="s">
        <v>8392</v>
      </c>
      <c r="H1421" t="s">
        <v>8392</v>
      </c>
      <c r="I1421">
        <v>1</v>
      </c>
      <c r="J1421" t="s">
        <v>31</v>
      </c>
      <c r="K1421" s="2">
        <v>44837.519444444442</v>
      </c>
      <c r="L1421">
        <v>14.800613999999999</v>
      </c>
      <c r="M1421">
        <v>-89.544575899999998</v>
      </c>
      <c r="N1421" t="s">
        <v>8393</v>
      </c>
      <c r="O1421">
        <v>122469</v>
      </c>
      <c r="P1421">
        <v>7</v>
      </c>
      <c r="Q1421" t="s">
        <v>95</v>
      </c>
      <c r="T1421" t="s">
        <v>8453</v>
      </c>
      <c r="U1421" t="s">
        <v>8454</v>
      </c>
      <c r="V1421">
        <v>1</v>
      </c>
      <c r="W1421" t="s">
        <v>8424</v>
      </c>
      <c r="X1421" t="s">
        <v>8455</v>
      </c>
      <c r="Y1421" t="s">
        <v>1563</v>
      </c>
      <c r="Z1421" t="s">
        <v>39</v>
      </c>
      <c r="AB1421" t="s">
        <v>39</v>
      </c>
      <c r="AE1421" t="s">
        <v>8456</v>
      </c>
      <c r="AH1421">
        <v>425</v>
      </c>
      <c r="AI1421">
        <v>3.9289999999999998</v>
      </c>
      <c r="AJ1421">
        <v>675</v>
      </c>
      <c r="AK1421">
        <v>30</v>
      </c>
    </row>
    <row r="1422" spans="1:37" x14ac:dyDescent="0.2">
      <c r="A1422" t="str">
        <f t="shared" si="22"/>
        <v>03.20.01.55.</v>
      </c>
      <c r="B1422" s="14" t="s">
        <v>33588</v>
      </c>
      <c r="C1422" s="14" t="s">
        <v>33596</v>
      </c>
      <c r="D1422" s="14" t="s">
        <v>33586</v>
      </c>
      <c r="E1422">
        <v>55</v>
      </c>
      <c r="F1422" t="s">
        <v>8391</v>
      </c>
      <c r="G1422" t="s">
        <v>8392</v>
      </c>
      <c r="H1422" t="s">
        <v>8392</v>
      </c>
      <c r="I1422">
        <v>1</v>
      </c>
      <c r="J1422" t="s">
        <v>31</v>
      </c>
      <c r="K1422" s="2">
        <v>44837.524305555547</v>
      </c>
      <c r="L1422">
        <v>14.8006729</v>
      </c>
      <c r="M1422">
        <v>-89.544797799999998</v>
      </c>
      <c r="N1422" t="s">
        <v>8393</v>
      </c>
      <c r="O1422">
        <v>122422</v>
      </c>
      <c r="P1422">
        <v>7</v>
      </c>
      <c r="Q1422" t="s">
        <v>95</v>
      </c>
      <c r="T1422" t="s">
        <v>8457</v>
      </c>
      <c r="U1422" t="s">
        <v>8458</v>
      </c>
      <c r="V1422">
        <v>1</v>
      </c>
      <c r="W1422" t="s">
        <v>8424</v>
      </c>
      <c r="X1422" t="s">
        <v>8459</v>
      </c>
      <c r="Y1422" t="s">
        <v>125</v>
      </c>
      <c r="Z1422" t="s">
        <v>39</v>
      </c>
      <c r="AB1422" t="s">
        <v>39</v>
      </c>
      <c r="AE1422" t="s">
        <v>8460</v>
      </c>
      <c r="AH1422">
        <v>426.19998168945312</v>
      </c>
      <c r="AI1422">
        <v>4.5999999999999996</v>
      </c>
      <c r="AJ1422">
        <v>677</v>
      </c>
      <c r="AK1422">
        <v>32</v>
      </c>
    </row>
    <row r="1423" spans="1:37" x14ac:dyDescent="0.2">
      <c r="A1423" t="str">
        <f t="shared" si="22"/>
        <v>03.20.01.3145.</v>
      </c>
      <c r="B1423" s="14" t="s">
        <v>33588</v>
      </c>
      <c r="C1423" s="14" t="s">
        <v>33596</v>
      </c>
      <c r="D1423" s="14" t="s">
        <v>33586</v>
      </c>
      <c r="E1423">
        <v>3145</v>
      </c>
      <c r="F1423" t="s">
        <v>8391</v>
      </c>
      <c r="G1423" t="s">
        <v>8392</v>
      </c>
      <c r="H1423" t="s">
        <v>8392</v>
      </c>
      <c r="I1423">
        <v>1</v>
      </c>
      <c r="J1423" t="s">
        <v>31</v>
      </c>
      <c r="K1423" s="2">
        <v>44837.529166666667</v>
      </c>
      <c r="L1423">
        <v>14.8007668</v>
      </c>
      <c r="M1423">
        <v>-89.544992699999995</v>
      </c>
      <c r="N1423" t="s">
        <v>8393</v>
      </c>
      <c r="O1423">
        <v>122487</v>
      </c>
      <c r="P1423">
        <v>6</v>
      </c>
      <c r="Q1423" t="s">
        <v>87</v>
      </c>
      <c r="T1423" t="s">
        <v>8461</v>
      </c>
      <c r="U1423" t="s">
        <v>8462</v>
      </c>
      <c r="V1423">
        <v>1</v>
      </c>
      <c r="W1423" t="s">
        <v>8463</v>
      </c>
      <c r="X1423" t="s">
        <v>8464</v>
      </c>
      <c r="Y1423" t="s">
        <v>1563</v>
      </c>
      <c r="Z1423" t="s">
        <v>39</v>
      </c>
      <c r="AB1423" t="s">
        <v>39</v>
      </c>
      <c r="AE1423" t="s">
        <v>8465</v>
      </c>
      <c r="AH1423">
        <v>426.39999389648438</v>
      </c>
      <c r="AI1423">
        <v>4.8579999999999997</v>
      </c>
      <c r="AJ1423">
        <v>679</v>
      </c>
      <c r="AK1423">
        <v>34</v>
      </c>
    </row>
    <row r="1424" spans="1:37" x14ac:dyDescent="0.2">
      <c r="A1424" t="str">
        <f t="shared" si="22"/>
        <v>03.20.01.2408.</v>
      </c>
      <c r="B1424" s="14" t="s">
        <v>33588</v>
      </c>
      <c r="C1424" s="14" t="s">
        <v>33596</v>
      </c>
      <c r="D1424" s="14" t="s">
        <v>33586</v>
      </c>
      <c r="E1424">
        <v>2408</v>
      </c>
      <c r="F1424" t="s">
        <v>8391</v>
      </c>
      <c r="G1424" t="s">
        <v>8392</v>
      </c>
      <c r="H1424" t="s">
        <v>8392</v>
      </c>
      <c r="I1424">
        <v>1</v>
      </c>
      <c r="J1424" t="s">
        <v>31</v>
      </c>
      <c r="K1424" s="2">
        <v>44837.532638888893</v>
      </c>
      <c r="L1424">
        <v>14.800310899999999</v>
      </c>
      <c r="M1424">
        <v>-89.544876900000006</v>
      </c>
      <c r="N1424" t="s">
        <v>8393</v>
      </c>
      <c r="O1424">
        <v>122457</v>
      </c>
      <c r="P1424">
        <v>1</v>
      </c>
      <c r="Q1424" t="s">
        <v>61</v>
      </c>
      <c r="T1424" t="s">
        <v>8466</v>
      </c>
      <c r="U1424" t="s">
        <v>8467</v>
      </c>
      <c r="V1424">
        <v>1</v>
      </c>
      <c r="W1424" t="s">
        <v>8468</v>
      </c>
      <c r="X1424" t="s">
        <v>8469</v>
      </c>
      <c r="Y1424" t="s">
        <v>1119</v>
      </c>
      <c r="Z1424" t="s">
        <v>39</v>
      </c>
      <c r="AB1424" t="s">
        <v>39</v>
      </c>
      <c r="AE1424" t="s">
        <v>8470</v>
      </c>
      <c r="AH1424">
        <v>425.89999389648438</v>
      </c>
      <c r="AI1424">
        <v>4.8979999999999997</v>
      </c>
      <c r="AJ1424">
        <v>683</v>
      </c>
      <c r="AK1424">
        <v>38</v>
      </c>
    </row>
    <row r="1425" spans="1:37" x14ac:dyDescent="0.2">
      <c r="A1425" t="str">
        <f t="shared" si="22"/>
        <v>03.20.01.216.</v>
      </c>
      <c r="B1425" s="14" t="s">
        <v>33588</v>
      </c>
      <c r="C1425" s="14" t="s">
        <v>33596</v>
      </c>
      <c r="D1425" s="14" t="s">
        <v>33586</v>
      </c>
      <c r="E1425">
        <v>216</v>
      </c>
      <c r="F1425" t="s">
        <v>8391</v>
      </c>
      <c r="G1425" t="s">
        <v>8392</v>
      </c>
      <c r="H1425" t="s">
        <v>8392</v>
      </c>
      <c r="I1425">
        <v>1</v>
      </c>
      <c r="J1425" t="s">
        <v>31</v>
      </c>
      <c r="K1425" s="2">
        <v>44837.540277777778</v>
      </c>
      <c r="L1425">
        <v>14.800373</v>
      </c>
      <c r="M1425">
        <v>-89.544567499999999</v>
      </c>
      <c r="N1425" t="s">
        <v>8393</v>
      </c>
      <c r="O1425">
        <v>122431</v>
      </c>
      <c r="P1425">
        <v>7</v>
      </c>
      <c r="Q1425" t="s">
        <v>95</v>
      </c>
      <c r="T1425" t="s">
        <v>8471</v>
      </c>
      <c r="U1425" t="s">
        <v>8472</v>
      </c>
      <c r="V1425">
        <v>1</v>
      </c>
      <c r="W1425" t="s">
        <v>8473</v>
      </c>
      <c r="X1425" t="s">
        <v>2638</v>
      </c>
      <c r="Y1425" t="s">
        <v>125</v>
      </c>
      <c r="Z1425" t="s">
        <v>39</v>
      </c>
      <c r="AB1425" t="s">
        <v>40</v>
      </c>
      <c r="AC1425" t="s">
        <v>8474</v>
      </c>
      <c r="AD1425" s="3" t="s">
        <v>8475</v>
      </c>
      <c r="AE1425" t="s">
        <v>8476</v>
      </c>
      <c r="AH1425">
        <v>425</v>
      </c>
      <c r="AI1425">
        <v>4.641</v>
      </c>
      <c r="AJ1425">
        <v>685</v>
      </c>
      <c r="AK1425">
        <v>40</v>
      </c>
    </row>
    <row r="1426" spans="1:37" x14ac:dyDescent="0.2">
      <c r="A1426" t="str">
        <f t="shared" si="22"/>
        <v>03.20.01.403.</v>
      </c>
      <c r="B1426" s="14" t="s">
        <v>33588</v>
      </c>
      <c r="C1426" s="14" t="s">
        <v>33596</v>
      </c>
      <c r="D1426" s="14" t="s">
        <v>33586</v>
      </c>
      <c r="E1426">
        <v>403</v>
      </c>
      <c r="F1426" t="s">
        <v>8391</v>
      </c>
      <c r="G1426" t="s">
        <v>8392</v>
      </c>
      <c r="H1426" t="s">
        <v>8392</v>
      </c>
      <c r="I1426">
        <v>1</v>
      </c>
      <c r="J1426" t="s">
        <v>31</v>
      </c>
      <c r="K1426" s="2">
        <v>44837.547222222223</v>
      </c>
      <c r="L1426">
        <v>14.800685</v>
      </c>
      <c r="M1426">
        <v>-89.543974399999996</v>
      </c>
      <c r="N1426" t="s">
        <v>8393</v>
      </c>
      <c r="O1426">
        <v>122573</v>
      </c>
      <c r="P1426">
        <v>6</v>
      </c>
      <c r="Q1426" t="s">
        <v>87</v>
      </c>
      <c r="T1426" t="s">
        <v>8477</v>
      </c>
      <c r="U1426" t="s">
        <v>8478</v>
      </c>
      <c r="V1426">
        <v>1</v>
      </c>
      <c r="W1426" t="s">
        <v>8479</v>
      </c>
      <c r="X1426" t="s">
        <v>8480</v>
      </c>
      <c r="Y1426" t="s">
        <v>56</v>
      </c>
      <c r="Z1426" t="s">
        <v>39</v>
      </c>
      <c r="AB1426" t="s">
        <v>39</v>
      </c>
      <c r="AE1426" t="s">
        <v>8481</v>
      </c>
      <c r="AH1426">
        <v>423.29998779296881</v>
      </c>
      <c r="AI1426">
        <v>4.3849999999999998</v>
      </c>
      <c r="AJ1426">
        <v>688</v>
      </c>
      <c r="AK1426">
        <v>43</v>
      </c>
    </row>
    <row r="1427" spans="1:37" x14ac:dyDescent="0.2">
      <c r="A1427" t="str">
        <f t="shared" si="22"/>
        <v>03.20.01.360.</v>
      </c>
      <c r="B1427" s="14" t="s">
        <v>33588</v>
      </c>
      <c r="C1427" s="14" t="s">
        <v>33596</v>
      </c>
      <c r="D1427" s="14" t="s">
        <v>33586</v>
      </c>
      <c r="E1427">
        <v>360</v>
      </c>
      <c r="F1427" t="s">
        <v>8391</v>
      </c>
      <c r="G1427" t="s">
        <v>8392</v>
      </c>
      <c r="H1427" t="s">
        <v>8392</v>
      </c>
      <c r="I1427">
        <v>1</v>
      </c>
      <c r="J1427" t="s">
        <v>31</v>
      </c>
      <c r="K1427" s="2">
        <v>44837.549305555563</v>
      </c>
      <c r="L1427">
        <v>14.800496799999999</v>
      </c>
      <c r="M1427">
        <v>-89.543275100000002</v>
      </c>
      <c r="N1427" t="s">
        <v>8393</v>
      </c>
      <c r="O1427">
        <v>122561</v>
      </c>
      <c r="P1427">
        <v>6</v>
      </c>
      <c r="Q1427" t="s">
        <v>87</v>
      </c>
      <c r="T1427" t="s">
        <v>8482</v>
      </c>
      <c r="U1427" t="s">
        <v>8483</v>
      </c>
      <c r="V1427">
        <v>1</v>
      </c>
      <c r="W1427" t="s">
        <v>8484</v>
      </c>
      <c r="X1427" t="s">
        <v>8485</v>
      </c>
      <c r="Y1427" t="s">
        <v>1563</v>
      </c>
      <c r="Z1427" t="s">
        <v>39</v>
      </c>
      <c r="AB1427" t="s">
        <v>39</v>
      </c>
      <c r="AE1427" t="s">
        <v>8486</v>
      </c>
      <c r="AH1427">
        <v>420.10000610351562</v>
      </c>
      <c r="AI1427">
        <v>4.5839999999999996</v>
      </c>
      <c r="AJ1427">
        <v>689</v>
      </c>
      <c r="AK1427">
        <v>44</v>
      </c>
    </row>
    <row r="1428" spans="1:37" x14ac:dyDescent="0.2">
      <c r="A1428" t="str">
        <f t="shared" si="22"/>
        <v>03.18.01.1671.</v>
      </c>
      <c r="B1428" s="14" t="s">
        <v>33588</v>
      </c>
      <c r="C1428" s="14" t="s">
        <v>33598</v>
      </c>
      <c r="D1428" s="14" t="s">
        <v>33586</v>
      </c>
      <c r="E1428">
        <v>1671</v>
      </c>
      <c r="F1428" t="s">
        <v>8391</v>
      </c>
      <c r="G1428" t="s">
        <v>8406</v>
      </c>
      <c r="H1428" t="s">
        <v>8407</v>
      </c>
      <c r="I1428">
        <v>1</v>
      </c>
      <c r="J1428" t="s">
        <v>31</v>
      </c>
      <c r="K1428" s="2">
        <v>44837.592361111107</v>
      </c>
      <c r="L1428">
        <v>15.723421999999999</v>
      </c>
      <c r="M1428">
        <v>-88.601354900000004</v>
      </c>
      <c r="N1428" t="s">
        <v>8408</v>
      </c>
      <c r="O1428">
        <v>122384</v>
      </c>
      <c r="P1428">
        <v>5</v>
      </c>
      <c r="Q1428" t="s">
        <v>129</v>
      </c>
      <c r="T1428" t="s">
        <v>8487</v>
      </c>
      <c r="U1428" t="s">
        <v>8488</v>
      </c>
      <c r="V1428">
        <v>0</v>
      </c>
      <c r="W1428" t="s">
        <v>8489</v>
      </c>
      <c r="X1428" t="s">
        <v>8490</v>
      </c>
      <c r="Y1428" t="s">
        <v>210</v>
      </c>
      <c r="Z1428" t="s">
        <v>39</v>
      </c>
      <c r="AB1428" t="s">
        <v>40</v>
      </c>
      <c r="AC1428" t="s">
        <v>8491</v>
      </c>
      <c r="AD1428" s="3" t="s">
        <v>8492</v>
      </c>
      <c r="AE1428" t="s">
        <v>8493</v>
      </c>
      <c r="AH1428">
        <v>7</v>
      </c>
      <c r="AI1428">
        <v>4.42</v>
      </c>
      <c r="AJ1428">
        <v>709</v>
      </c>
      <c r="AK1428">
        <v>64</v>
      </c>
    </row>
    <row r="1429" spans="1:37" x14ac:dyDescent="0.2">
      <c r="A1429" t="str">
        <f t="shared" si="22"/>
        <v>03.20.01.23.</v>
      </c>
      <c r="B1429" s="14" t="s">
        <v>33588</v>
      </c>
      <c r="C1429" s="14" t="s">
        <v>33596</v>
      </c>
      <c r="D1429" s="14" t="s">
        <v>33586</v>
      </c>
      <c r="E1429">
        <v>23</v>
      </c>
      <c r="F1429" t="s">
        <v>8391</v>
      </c>
      <c r="G1429" t="s">
        <v>8392</v>
      </c>
      <c r="H1429" t="s">
        <v>8392</v>
      </c>
      <c r="I1429">
        <v>1</v>
      </c>
      <c r="J1429" t="s">
        <v>31</v>
      </c>
      <c r="K1429" s="2">
        <v>44837.599999999999</v>
      </c>
      <c r="L1429">
        <v>14.8009988</v>
      </c>
      <c r="M1429">
        <v>-89.545340300000007</v>
      </c>
      <c r="N1429" t="s">
        <v>8393</v>
      </c>
      <c r="O1429">
        <v>122418</v>
      </c>
      <c r="P1429">
        <v>7</v>
      </c>
      <c r="Q1429" t="s">
        <v>95</v>
      </c>
      <c r="T1429" t="s">
        <v>8494</v>
      </c>
      <c r="U1429" t="s">
        <v>8495</v>
      </c>
      <c r="V1429">
        <v>1</v>
      </c>
      <c r="W1429" t="s">
        <v>8496</v>
      </c>
      <c r="X1429" t="s">
        <v>8497</v>
      </c>
      <c r="Y1429" t="s">
        <v>125</v>
      </c>
      <c r="Z1429" t="s">
        <v>39</v>
      </c>
      <c r="AB1429" t="s">
        <v>40</v>
      </c>
      <c r="AC1429" t="s">
        <v>8498</v>
      </c>
      <c r="AD1429" s="3" t="s">
        <v>8499</v>
      </c>
      <c r="AE1429" t="s">
        <v>8500</v>
      </c>
      <c r="AH1429">
        <v>428</v>
      </c>
      <c r="AI1429">
        <v>4.7119999999999997</v>
      </c>
      <c r="AJ1429">
        <v>711</v>
      </c>
      <c r="AK1429">
        <v>66</v>
      </c>
    </row>
    <row r="1430" spans="1:37" x14ac:dyDescent="0.2">
      <c r="A1430" t="str">
        <f t="shared" si="22"/>
        <v>03.20.01.2571.</v>
      </c>
      <c r="B1430" s="14" t="s">
        <v>33588</v>
      </c>
      <c r="C1430" s="14" t="s">
        <v>33596</v>
      </c>
      <c r="D1430" s="14" t="s">
        <v>33586</v>
      </c>
      <c r="E1430">
        <v>2571</v>
      </c>
      <c r="F1430" t="s">
        <v>8391</v>
      </c>
      <c r="G1430" t="s">
        <v>8392</v>
      </c>
      <c r="H1430" t="s">
        <v>8392</v>
      </c>
      <c r="I1430">
        <v>1</v>
      </c>
      <c r="J1430" t="s">
        <v>31</v>
      </c>
      <c r="K1430" s="2">
        <v>44837.600694444453</v>
      </c>
      <c r="L1430">
        <v>14.800090600000001</v>
      </c>
      <c r="M1430">
        <v>-89.545365099999998</v>
      </c>
      <c r="N1430" t="s">
        <v>8393</v>
      </c>
      <c r="O1430">
        <v>122463</v>
      </c>
      <c r="P1430">
        <v>7</v>
      </c>
      <c r="Q1430" t="s">
        <v>95</v>
      </c>
      <c r="T1430" t="s">
        <v>8501</v>
      </c>
      <c r="U1430" t="s">
        <v>8502</v>
      </c>
      <c r="V1430">
        <v>1</v>
      </c>
      <c r="W1430" t="s">
        <v>8424</v>
      </c>
      <c r="X1430" t="s">
        <v>8503</v>
      </c>
      <c r="Y1430" t="s">
        <v>1563</v>
      </c>
      <c r="Z1430" t="s">
        <v>39</v>
      </c>
      <c r="AB1430" t="s">
        <v>39</v>
      </c>
      <c r="AE1430" t="s">
        <v>8504</v>
      </c>
      <c r="AH1430">
        <v>429.39999389648438</v>
      </c>
      <c r="AI1430">
        <v>5</v>
      </c>
      <c r="AJ1430">
        <v>713</v>
      </c>
      <c r="AK1430">
        <v>68</v>
      </c>
    </row>
    <row r="1431" spans="1:37" x14ac:dyDescent="0.2">
      <c r="A1431" t="str">
        <f t="shared" si="22"/>
        <v>03.20.01.2566.</v>
      </c>
      <c r="B1431" s="14" t="s">
        <v>33588</v>
      </c>
      <c r="C1431" s="14" t="s">
        <v>33596</v>
      </c>
      <c r="D1431" s="14" t="s">
        <v>33586</v>
      </c>
      <c r="E1431">
        <v>2566</v>
      </c>
      <c r="F1431" t="s">
        <v>8391</v>
      </c>
      <c r="G1431" t="s">
        <v>8392</v>
      </c>
      <c r="H1431" t="s">
        <v>8392</v>
      </c>
      <c r="I1431">
        <v>1</v>
      </c>
      <c r="J1431" t="s">
        <v>31</v>
      </c>
      <c r="K1431" s="2">
        <v>44837.612500000003</v>
      </c>
      <c r="L1431">
        <v>14.8000557</v>
      </c>
      <c r="M1431">
        <v>-89.544900699999999</v>
      </c>
      <c r="N1431" t="s">
        <v>8393</v>
      </c>
      <c r="O1431">
        <v>122462</v>
      </c>
      <c r="P1431">
        <v>1</v>
      </c>
      <c r="Q1431" t="s">
        <v>61</v>
      </c>
      <c r="T1431" t="s">
        <v>8505</v>
      </c>
      <c r="U1431" t="s">
        <v>8506</v>
      </c>
      <c r="V1431">
        <v>1</v>
      </c>
      <c r="W1431" t="s">
        <v>8507</v>
      </c>
      <c r="X1431" t="s">
        <v>8508</v>
      </c>
      <c r="Y1431" t="s">
        <v>5650</v>
      </c>
      <c r="Z1431" t="s">
        <v>39</v>
      </c>
      <c r="AB1431" t="s">
        <v>39</v>
      </c>
      <c r="AE1431" t="s">
        <v>8509</v>
      </c>
      <c r="AH1431">
        <v>427.69998168945312</v>
      </c>
      <c r="AI1431">
        <v>4.133</v>
      </c>
      <c r="AJ1431">
        <v>722</v>
      </c>
      <c r="AK1431">
        <v>77</v>
      </c>
    </row>
    <row r="1432" spans="1:37" x14ac:dyDescent="0.2">
      <c r="A1432" t="str">
        <f t="shared" si="22"/>
        <v>03.18.01.10027.</v>
      </c>
      <c r="B1432" s="14" t="s">
        <v>33588</v>
      </c>
      <c r="C1432" s="14" t="s">
        <v>33598</v>
      </c>
      <c r="D1432" s="14" t="s">
        <v>33586</v>
      </c>
      <c r="E1432">
        <v>10027</v>
      </c>
      <c r="F1432" t="s">
        <v>8391</v>
      </c>
      <c r="G1432" t="s">
        <v>8406</v>
      </c>
      <c r="H1432" t="s">
        <v>8407</v>
      </c>
      <c r="I1432">
        <v>1</v>
      </c>
      <c r="J1432" t="s">
        <v>31</v>
      </c>
      <c r="K1432" s="2">
        <v>44837.61041666667</v>
      </c>
      <c r="L1432">
        <v>15.726401299999999</v>
      </c>
      <c r="M1432">
        <v>-88.600039199999998</v>
      </c>
      <c r="N1432" t="s">
        <v>8408</v>
      </c>
      <c r="O1432">
        <v>122550</v>
      </c>
      <c r="P1432">
        <v>6</v>
      </c>
      <c r="Q1432" t="s">
        <v>87</v>
      </c>
      <c r="T1432" t="s">
        <v>8510</v>
      </c>
      <c r="U1432" t="s">
        <v>8511</v>
      </c>
      <c r="V1432">
        <v>0</v>
      </c>
      <c r="W1432" t="s">
        <v>8512</v>
      </c>
      <c r="X1432" t="s">
        <v>8513</v>
      </c>
      <c r="Y1432" t="s">
        <v>8397</v>
      </c>
      <c r="Z1432" t="s">
        <v>39</v>
      </c>
      <c r="AB1432" t="s">
        <v>40</v>
      </c>
      <c r="AC1432" t="s">
        <v>8514</v>
      </c>
      <c r="AD1432" s="3" t="s">
        <v>8515</v>
      </c>
      <c r="AE1432" t="s">
        <v>8516</v>
      </c>
      <c r="AH1432">
        <v>8.0999994277954102</v>
      </c>
      <c r="AI1432">
        <v>4.4000000000000004</v>
      </c>
      <c r="AJ1432">
        <v>725</v>
      </c>
      <c r="AK1432">
        <v>80</v>
      </c>
    </row>
    <row r="1433" spans="1:37" x14ac:dyDescent="0.2">
      <c r="A1433" t="str">
        <f t="shared" si="22"/>
        <v>03.18.01.74.</v>
      </c>
      <c r="B1433" s="14" t="s">
        <v>33588</v>
      </c>
      <c r="C1433" s="14" t="s">
        <v>33598</v>
      </c>
      <c r="D1433" s="14" t="s">
        <v>33586</v>
      </c>
      <c r="E1433">
        <v>74</v>
      </c>
      <c r="F1433" t="s">
        <v>8391</v>
      </c>
      <c r="G1433" t="s">
        <v>8406</v>
      </c>
      <c r="H1433" t="s">
        <v>8407</v>
      </c>
      <c r="I1433">
        <v>1</v>
      </c>
      <c r="J1433" t="s">
        <v>31</v>
      </c>
      <c r="K1433" s="2">
        <v>44837.616666666669</v>
      </c>
      <c r="L1433">
        <v>15.726551300000001</v>
      </c>
      <c r="M1433">
        <v>-88.600791400000006</v>
      </c>
      <c r="N1433" t="s">
        <v>8408</v>
      </c>
      <c r="O1433">
        <v>122337</v>
      </c>
      <c r="P1433">
        <v>8</v>
      </c>
      <c r="Q1433" t="s">
        <v>232</v>
      </c>
      <c r="T1433" t="s">
        <v>8517</v>
      </c>
      <c r="U1433" t="s">
        <v>8518</v>
      </c>
      <c r="V1433">
        <v>0</v>
      </c>
      <c r="W1433" t="s">
        <v>8519</v>
      </c>
      <c r="X1433" t="s">
        <v>8520</v>
      </c>
      <c r="Y1433" t="s">
        <v>8521</v>
      </c>
      <c r="Z1433" t="s">
        <v>39</v>
      </c>
      <c r="AB1433" t="s">
        <v>40</v>
      </c>
      <c r="AC1433" t="s">
        <v>8522</v>
      </c>
      <c r="AD1433" s="3" t="s">
        <v>8523</v>
      </c>
      <c r="AE1433" t="s">
        <v>8524</v>
      </c>
      <c r="AH1433">
        <v>7.7000002861022949</v>
      </c>
      <c r="AI1433">
        <v>4.18</v>
      </c>
      <c r="AJ1433">
        <v>732</v>
      </c>
      <c r="AK1433">
        <v>87</v>
      </c>
    </row>
    <row r="1434" spans="1:37" x14ac:dyDescent="0.2">
      <c r="A1434" t="str">
        <f t="shared" si="22"/>
        <v>03.20.01.369.</v>
      </c>
      <c r="B1434" s="14" t="s">
        <v>33588</v>
      </c>
      <c r="C1434" s="14" t="s">
        <v>33596</v>
      </c>
      <c r="D1434" s="14" t="s">
        <v>33586</v>
      </c>
      <c r="E1434">
        <v>369</v>
      </c>
      <c r="F1434" t="s">
        <v>8391</v>
      </c>
      <c r="G1434" t="s">
        <v>8392</v>
      </c>
      <c r="H1434" t="s">
        <v>8392</v>
      </c>
      <c r="I1434">
        <v>1</v>
      </c>
      <c r="J1434" t="s">
        <v>31</v>
      </c>
      <c r="K1434" s="2">
        <v>44837.628472222219</v>
      </c>
      <c r="L1434">
        <v>14.799864700000001</v>
      </c>
      <c r="M1434">
        <v>-89.545056299999999</v>
      </c>
      <c r="N1434" t="s">
        <v>8393</v>
      </c>
      <c r="O1434">
        <v>122564</v>
      </c>
      <c r="P1434">
        <v>6</v>
      </c>
      <c r="Q1434" t="s">
        <v>87</v>
      </c>
      <c r="T1434" t="s">
        <v>8525</v>
      </c>
      <c r="U1434" t="s">
        <v>8526</v>
      </c>
      <c r="V1434">
        <v>1</v>
      </c>
      <c r="W1434" t="s">
        <v>8527</v>
      </c>
      <c r="X1434" t="s">
        <v>8528</v>
      </c>
      <c r="Y1434" t="s">
        <v>858</v>
      </c>
      <c r="Z1434" t="s">
        <v>39</v>
      </c>
      <c r="AB1434" t="s">
        <v>40</v>
      </c>
      <c r="AC1434" t="s">
        <v>8529</v>
      </c>
      <c r="AD1434" s="3" t="s">
        <v>8530</v>
      </c>
      <c r="AE1434" t="s">
        <v>8531</v>
      </c>
      <c r="AH1434">
        <v>427.79998779296881</v>
      </c>
      <c r="AI1434">
        <v>4.7569999999999997</v>
      </c>
      <c r="AJ1434">
        <v>745</v>
      </c>
      <c r="AK1434">
        <v>100</v>
      </c>
    </row>
    <row r="1435" spans="1:37" x14ac:dyDescent="0.2">
      <c r="A1435" t="str">
        <f t="shared" si="22"/>
        <v>03.20.01.386.</v>
      </c>
      <c r="B1435" s="14" t="s">
        <v>33588</v>
      </c>
      <c r="C1435" s="14" t="s">
        <v>33596</v>
      </c>
      <c r="D1435" s="14" t="s">
        <v>33586</v>
      </c>
      <c r="E1435">
        <v>386</v>
      </c>
      <c r="F1435" t="s">
        <v>8391</v>
      </c>
      <c r="G1435" t="s">
        <v>8392</v>
      </c>
      <c r="H1435" t="s">
        <v>8392</v>
      </c>
      <c r="I1435">
        <v>1</v>
      </c>
      <c r="J1435" t="s">
        <v>31</v>
      </c>
      <c r="K1435" s="2">
        <v>44837.634027777778</v>
      </c>
      <c r="L1435">
        <v>14.799914599999999</v>
      </c>
      <c r="M1435">
        <v>-89.545001400000004</v>
      </c>
      <c r="N1435" t="s">
        <v>8393</v>
      </c>
      <c r="O1435">
        <v>122567</v>
      </c>
      <c r="P1435">
        <v>6</v>
      </c>
      <c r="Q1435" t="s">
        <v>87</v>
      </c>
      <c r="T1435" t="s">
        <v>8532</v>
      </c>
      <c r="U1435" t="s">
        <v>8533</v>
      </c>
      <c r="V1435">
        <v>1</v>
      </c>
      <c r="W1435" t="s">
        <v>8534</v>
      </c>
      <c r="X1435" t="s">
        <v>8535</v>
      </c>
      <c r="Y1435" t="s">
        <v>5650</v>
      </c>
      <c r="Z1435" t="s">
        <v>39</v>
      </c>
      <c r="AB1435" t="s">
        <v>39</v>
      </c>
      <c r="AE1435" t="s">
        <v>8536</v>
      </c>
      <c r="AH1435">
        <v>427.79998779296881</v>
      </c>
      <c r="AI1435">
        <v>4.6959999999999997</v>
      </c>
      <c r="AJ1435">
        <v>747</v>
      </c>
      <c r="AK1435">
        <v>102</v>
      </c>
    </row>
    <row r="1436" spans="1:37" x14ac:dyDescent="0.2">
      <c r="A1436" t="str">
        <f t="shared" si="22"/>
        <v>03.18.01.1972.</v>
      </c>
      <c r="B1436" s="14" t="s">
        <v>33588</v>
      </c>
      <c r="C1436" s="14" t="s">
        <v>33598</v>
      </c>
      <c r="D1436" s="14" t="s">
        <v>33586</v>
      </c>
      <c r="E1436">
        <v>1972</v>
      </c>
      <c r="F1436" t="s">
        <v>8391</v>
      </c>
      <c r="G1436" t="s">
        <v>8406</v>
      </c>
      <c r="H1436" t="s">
        <v>8407</v>
      </c>
      <c r="I1436">
        <v>1</v>
      </c>
      <c r="J1436" t="s">
        <v>31</v>
      </c>
      <c r="K1436" s="2">
        <v>44837.628472222219</v>
      </c>
      <c r="L1436">
        <v>15.723766299999999</v>
      </c>
      <c r="M1436">
        <v>-88.594034600000001</v>
      </c>
      <c r="N1436" t="s">
        <v>8408</v>
      </c>
      <c r="O1436">
        <v>122397</v>
      </c>
      <c r="P1436">
        <v>6</v>
      </c>
      <c r="Q1436" t="s">
        <v>87</v>
      </c>
      <c r="T1436" t="s">
        <v>8537</v>
      </c>
      <c r="U1436" t="s">
        <v>8538</v>
      </c>
      <c r="V1436">
        <v>0</v>
      </c>
      <c r="W1436" t="s">
        <v>8539</v>
      </c>
      <c r="X1436" t="s">
        <v>8540</v>
      </c>
      <c r="Y1436" t="s">
        <v>5023</v>
      </c>
      <c r="Z1436" t="s">
        <v>39</v>
      </c>
      <c r="AB1436" t="s">
        <v>40</v>
      </c>
      <c r="AC1436" t="s">
        <v>8541</v>
      </c>
      <c r="AD1436" s="3" t="s">
        <v>8542</v>
      </c>
      <c r="AE1436" t="s">
        <v>8543</v>
      </c>
      <c r="AH1436">
        <v>11</v>
      </c>
      <c r="AI1436">
        <v>3.9</v>
      </c>
      <c r="AJ1436">
        <v>750</v>
      </c>
      <c r="AK1436">
        <v>105</v>
      </c>
    </row>
    <row r="1437" spans="1:37" x14ac:dyDescent="0.2">
      <c r="A1437" t="str">
        <f t="shared" si="22"/>
        <v>03.20.01.487.</v>
      </c>
      <c r="B1437" s="14" t="s">
        <v>33588</v>
      </c>
      <c r="C1437" s="14" t="s">
        <v>33596</v>
      </c>
      <c r="D1437" s="14" t="s">
        <v>33586</v>
      </c>
      <c r="E1437">
        <v>487</v>
      </c>
      <c r="F1437" t="s">
        <v>8391</v>
      </c>
      <c r="G1437" t="s">
        <v>8392</v>
      </c>
      <c r="H1437" t="s">
        <v>8392</v>
      </c>
      <c r="I1437">
        <v>1</v>
      </c>
      <c r="J1437" t="s">
        <v>31</v>
      </c>
      <c r="K1437" s="2">
        <v>44837.646527777782</v>
      </c>
      <c r="L1437">
        <v>14.799927800000001</v>
      </c>
      <c r="M1437">
        <v>-89.544781599999993</v>
      </c>
      <c r="N1437" t="s">
        <v>8393</v>
      </c>
      <c r="O1437">
        <v>122575</v>
      </c>
      <c r="P1437">
        <v>6</v>
      </c>
      <c r="Q1437" t="s">
        <v>87</v>
      </c>
      <c r="T1437" t="s">
        <v>8544</v>
      </c>
      <c r="U1437" t="s">
        <v>8545</v>
      </c>
      <c r="V1437">
        <v>1</v>
      </c>
      <c r="W1437" t="s">
        <v>8546</v>
      </c>
      <c r="X1437" t="s">
        <v>8547</v>
      </c>
      <c r="Y1437" t="s">
        <v>5650</v>
      </c>
      <c r="Z1437" t="s">
        <v>39</v>
      </c>
      <c r="AB1437" t="s">
        <v>40</v>
      </c>
      <c r="AC1437" t="s">
        <v>8548</v>
      </c>
      <c r="AD1437" s="3" t="s">
        <v>8549</v>
      </c>
      <c r="AE1437" t="s">
        <v>8550</v>
      </c>
      <c r="AH1437">
        <v>427.69998168945312</v>
      </c>
      <c r="AI1437">
        <v>3.633</v>
      </c>
      <c r="AJ1437">
        <v>755</v>
      </c>
      <c r="AK1437">
        <v>110</v>
      </c>
    </row>
    <row r="1438" spans="1:37" x14ac:dyDescent="0.2">
      <c r="A1438" t="str">
        <f t="shared" si="22"/>
        <v>03.20.01.2133.</v>
      </c>
      <c r="B1438" s="14" t="s">
        <v>33588</v>
      </c>
      <c r="C1438" s="14" t="s">
        <v>33596</v>
      </c>
      <c r="D1438" s="14" t="s">
        <v>33586</v>
      </c>
      <c r="E1438">
        <v>2133</v>
      </c>
      <c r="F1438" t="s">
        <v>8391</v>
      </c>
      <c r="G1438" t="s">
        <v>8392</v>
      </c>
      <c r="H1438" t="s">
        <v>8392</v>
      </c>
      <c r="I1438">
        <v>1</v>
      </c>
      <c r="J1438" t="s">
        <v>31</v>
      </c>
      <c r="K1438" s="2">
        <v>44837.657638888893</v>
      </c>
      <c r="L1438">
        <v>14.7999215</v>
      </c>
      <c r="M1438">
        <v>-89.545200199999996</v>
      </c>
      <c r="N1438" t="s">
        <v>8393</v>
      </c>
      <c r="O1438">
        <v>122578</v>
      </c>
      <c r="P1438">
        <v>6</v>
      </c>
      <c r="Q1438" t="s">
        <v>87</v>
      </c>
      <c r="T1438" t="s">
        <v>8551</v>
      </c>
      <c r="U1438" t="s">
        <v>8552</v>
      </c>
      <c r="V1438">
        <v>1</v>
      </c>
      <c r="W1438" t="s">
        <v>8553</v>
      </c>
      <c r="X1438" t="s">
        <v>8554</v>
      </c>
      <c r="Y1438" t="s">
        <v>125</v>
      </c>
      <c r="Z1438" t="s">
        <v>39</v>
      </c>
      <c r="AB1438" t="s">
        <v>40</v>
      </c>
      <c r="AC1438" t="s">
        <v>8555</v>
      </c>
      <c r="AD1438" s="3" t="s">
        <v>8556</v>
      </c>
      <c r="AE1438" t="s">
        <v>8557</v>
      </c>
      <c r="AH1438">
        <v>428.69998168945312</v>
      </c>
      <c r="AI1438">
        <v>4.7</v>
      </c>
      <c r="AJ1438">
        <v>759</v>
      </c>
      <c r="AK1438">
        <v>114</v>
      </c>
    </row>
    <row r="1439" spans="1:37" x14ac:dyDescent="0.2">
      <c r="A1439" t="str">
        <f t="shared" si="22"/>
        <v>03.20.01.2026.</v>
      </c>
      <c r="B1439" s="14" t="s">
        <v>33588</v>
      </c>
      <c r="C1439" s="14" t="s">
        <v>33596</v>
      </c>
      <c r="D1439" s="14" t="s">
        <v>33586</v>
      </c>
      <c r="E1439">
        <v>2026</v>
      </c>
      <c r="F1439" t="s">
        <v>8391</v>
      </c>
      <c r="G1439" t="s">
        <v>8392</v>
      </c>
      <c r="H1439" t="s">
        <v>8392</v>
      </c>
      <c r="I1439">
        <v>1</v>
      </c>
      <c r="J1439" t="s">
        <v>31</v>
      </c>
      <c r="K1439" s="2">
        <v>44837.663888888892</v>
      </c>
      <c r="L1439">
        <v>14.7997268</v>
      </c>
      <c r="M1439">
        <v>-89.545064600000003</v>
      </c>
      <c r="N1439" t="s">
        <v>8393</v>
      </c>
      <c r="O1439">
        <v>122577</v>
      </c>
      <c r="P1439">
        <v>6</v>
      </c>
      <c r="Q1439" t="s">
        <v>87</v>
      </c>
      <c r="T1439" t="s">
        <v>8558</v>
      </c>
      <c r="U1439" t="s">
        <v>8559</v>
      </c>
      <c r="V1439">
        <v>1</v>
      </c>
      <c r="W1439" t="s">
        <v>8560</v>
      </c>
      <c r="X1439" t="s">
        <v>8561</v>
      </c>
      <c r="Y1439" t="s">
        <v>1563</v>
      </c>
      <c r="Z1439" t="s">
        <v>39</v>
      </c>
      <c r="AB1439" t="s">
        <v>40</v>
      </c>
      <c r="AC1439" t="s">
        <v>8562</v>
      </c>
      <c r="AD1439" s="3" t="s">
        <v>8563</v>
      </c>
      <c r="AE1439" t="s">
        <v>8564</v>
      </c>
      <c r="AH1439">
        <v>428.69998168945312</v>
      </c>
      <c r="AI1439">
        <v>3.9</v>
      </c>
      <c r="AJ1439">
        <v>761</v>
      </c>
      <c r="AK1439">
        <v>116</v>
      </c>
    </row>
    <row r="1440" spans="1:37" x14ac:dyDescent="0.2">
      <c r="A1440" t="str">
        <f t="shared" si="22"/>
        <v>03.20.01.3036.</v>
      </c>
      <c r="B1440" s="14" t="s">
        <v>33588</v>
      </c>
      <c r="C1440" s="14" t="s">
        <v>33596</v>
      </c>
      <c r="D1440" s="14" t="s">
        <v>33586</v>
      </c>
      <c r="E1440">
        <v>3036</v>
      </c>
      <c r="F1440" t="s">
        <v>8391</v>
      </c>
      <c r="G1440" t="s">
        <v>8392</v>
      </c>
      <c r="H1440" t="s">
        <v>8392</v>
      </c>
      <c r="I1440">
        <v>1</v>
      </c>
      <c r="J1440" t="s">
        <v>31</v>
      </c>
      <c r="K1440" s="2">
        <v>44837.67291666667</v>
      </c>
      <c r="L1440">
        <v>14.7997681</v>
      </c>
      <c r="M1440">
        <v>-89.544688500000007</v>
      </c>
      <c r="N1440" t="s">
        <v>8393</v>
      </c>
      <c r="O1440">
        <v>122601</v>
      </c>
      <c r="P1440">
        <v>6</v>
      </c>
      <c r="Q1440" t="s">
        <v>87</v>
      </c>
      <c r="T1440" t="s">
        <v>8565</v>
      </c>
      <c r="U1440" t="s">
        <v>8566</v>
      </c>
      <c r="V1440">
        <v>1</v>
      </c>
      <c r="W1440" t="s">
        <v>8567</v>
      </c>
      <c r="X1440" t="s">
        <v>8568</v>
      </c>
      <c r="Y1440" t="s">
        <v>125</v>
      </c>
      <c r="Z1440" t="s">
        <v>39</v>
      </c>
      <c r="AB1440" t="s">
        <v>39</v>
      </c>
      <c r="AE1440" t="s">
        <v>8569</v>
      </c>
      <c r="AH1440">
        <v>427</v>
      </c>
      <c r="AI1440">
        <v>4.8869999999999996</v>
      </c>
      <c r="AJ1440">
        <v>762</v>
      </c>
      <c r="AK1440">
        <v>117</v>
      </c>
    </row>
    <row r="1441" spans="1:37" x14ac:dyDescent="0.2">
      <c r="A1441" t="str">
        <f t="shared" si="22"/>
        <v>03.20.01.2147.</v>
      </c>
      <c r="B1441" s="14" t="s">
        <v>33588</v>
      </c>
      <c r="C1441" s="14" t="s">
        <v>33596</v>
      </c>
      <c r="D1441" s="14" t="s">
        <v>33586</v>
      </c>
      <c r="E1441">
        <v>2147</v>
      </c>
      <c r="F1441" t="s">
        <v>8391</v>
      </c>
      <c r="G1441" t="s">
        <v>8392</v>
      </c>
      <c r="H1441" t="s">
        <v>8392</v>
      </c>
      <c r="I1441">
        <v>1</v>
      </c>
      <c r="J1441" t="s">
        <v>31</v>
      </c>
      <c r="K1441" s="2">
        <v>44837.677083333343</v>
      </c>
      <c r="L1441">
        <v>14.798496699999999</v>
      </c>
      <c r="M1441">
        <v>-89.545746399999999</v>
      </c>
      <c r="N1441" t="s">
        <v>8393</v>
      </c>
      <c r="O1441">
        <v>122579</v>
      </c>
      <c r="P1441">
        <v>6</v>
      </c>
      <c r="Q1441" t="s">
        <v>87</v>
      </c>
      <c r="T1441" t="s">
        <v>8570</v>
      </c>
      <c r="U1441" t="s">
        <v>8571</v>
      </c>
      <c r="V1441">
        <v>1</v>
      </c>
      <c r="W1441" t="s">
        <v>8572</v>
      </c>
      <c r="X1441" t="s">
        <v>8573</v>
      </c>
      <c r="Y1441" t="s">
        <v>336</v>
      </c>
      <c r="Z1441" t="s">
        <v>39</v>
      </c>
      <c r="AB1441" t="s">
        <v>40</v>
      </c>
      <c r="AC1441" t="s">
        <v>8574</v>
      </c>
      <c r="AD1441" s="3" t="s">
        <v>8575</v>
      </c>
      <c r="AE1441" t="s">
        <v>8576</v>
      </c>
      <c r="AH1441">
        <v>432.79998779296881</v>
      </c>
      <c r="AI1441">
        <v>4.766</v>
      </c>
      <c r="AJ1441">
        <v>767</v>
      </c>
      <c r="AK1441">
        <v>122</v>
      </c>
    </row>
    <row r="1442" spans="1:37" x14ac:dyDescent="0.2">
      <c r="A1442" t="str">
        <f t="shared" si="22"/>
        <v>03.20.01.2154.</v>
      </c>
      <c r="B1442" s="14" t="s">
        <v>33588</v>
      </c>
      <c r="C1442" s="14" t="s">
        <v>33596</v>
      </c>
      <c r="D1442" s="14" t="s">
        <v>33586</v>
      </c>
      <c r="E1442">
        <v>2154</v>
      </c>
      <c r="F1442" t="s">
        <v>8391</v>
      </c>
      <c r="G1442" t="s">
        <v>8392</v>
      </c>
      <c r="H1442" t="s">
        <v>8392</v>
      </c>
      <c r="I1442">
        <v>1</v>
      </c>
      <c r="J1442" t="s">
        <v>31</v>
      </c>
      <c r="K1442" s="2">
        <v>44837.680555555547</v>
      </c>
      <c r="L1442">
        <v>14.797970599999999</v>
      </c>
      <c r="M1442">
        <v>-89.545925999999994</v>
      </c>
      <c r="N1442" t="s">
        <v>8393</v>
      </c>
      <c r="O1442">
        <v>122580</v>
      </c>
      <c r="P1442">
        <v>11</v>
      </c>
      <c r="Q1442" t="s">
        <v>256</v>
      </c>
      <c r="T1442" t="s">
        <v>8577</v>
      </c>
      <c r="U1442" t="s">
        <v>8578</v>
      </c>
      <c r="V1442">
        <v>1</v>
      </c>
      <c r="W1442" t="s">
        <v>8579</v>
      </c>
      <c r="X1442" t="s">
        <v>8580</v>
      </c>
      <c r="Y1442" t="s">
        <v>7498</v>
      </c>
      <c r="Z1442" t="s">
        <v>39</v>
      </c>
      <c r="AB1442" t="s">
        <v>40</v>
      </c>
      <c r="AC1442" t="s">
        <v>8581</v>
      </c>
      <c r="AD1442" s="3" t="s">
        <v>8582</v>
      </c>
      <c r="AE1442" t="s">
        <v>8583</v>
      </c>
      <c r="AH1442">
        <v>434.10000610351562</v>
      </c>
      <c r="AI1442">
        <v>4.468</v>
      </c>
      <c r="AJ1442">
        <v>768</v>
      </c>
      <c r="AK1442">
        <v>123</v>
      </c>
    </row>
    <row r="1443" spans="1:37" x14ac:dyDescent="0.2">
      <c r="A1443" t="str">
        <f t="shared" si="22"/>
        <v>03.20.01.501.</v>
      </c>
      <c r="B1443" s="14" t="s">
        <v>33588</v>
      </c>
      <c r="C1443" s="14" t="s">
        <v>33596</v>
      </c>
      <c r="D1443" s="14" t="s">
        <v>33586</v>
      </c>
      <c r="E1443">
        <v>501</v>
      </c>
      <c r="F1443" t="s">
        <v>8391</v>
      </c>
      <c r="G1443" t="s">
        <v>8392</v>
      </c>
      <c r="H1443" t="s">
        <v>8392</v>
      </c>
      <c r="I1443">
        <v>1</v>
      </c>
      <c r="J1443" t="s">
        <v>31</v>
      </c>
      <c r="K1443" s="2">
        <v>44837.685416666667</v>
      </c>
      <c r="L1443">
        <v>14.7975961</v>
      </c>
      <c r="M1443">
        <v>-89.545893699999993</v>
      </c>
      <c r="N1443" t="s">
        <v>8393</v>
      </c>
      <c r="O1443">
        <v>122443</v>
      </c>
      <c r="P1443">
        <v>7</v>
      </c>
      <c r="Q1443" t="s">
        <v>95</v>
      </c>
      <c r="T1443" t="s">
        <v>8584</v>
      </c>
      <c r="U1443" t="s">
        <v>8585</v>
      </c>
      <c r="V1443">
        <v>1</v>
      </c>
      <c r="W1443" t="s">
        <v>8586</v>
      </c>
      <c r="X1443" t="s">
        <v>8587</v>
      </c>
      <c r="Y1443" t="s">
        <v>8588</v>
      </c>
      <c r="Z1443" t="s">
        <v>39</v>
      </c>
      <c r="AB1443" t="s">
        <v>40</v>
      </c>
      <c r="AC1443" t="s">
        <v>8589</v>
      </c>
      <c r="AD1443" s="3" t="s">
        <v>8590</v>
      </c>
      <c r="AE1443" t="s">
        <v>8591</v>
      </c>
      <c r="AH1443">
        <v>434.39999389648438</v>
      </c>
      <c r="AI1443">
        <v>3.9</v>
      </c>
      <c r="AJ1443">
        <v>772</v>
      </c>
      <c r="AK1443">
        <v>126</v>
      </c>
    </row>
    <row r="1444" spans="1:37" x14ac:dyDescent="0.2">
      <c r="A1444" t="str">
        <f t="shared" si="22"/>
        <v>03.20.01.3279.</v>
      </c>
      <c r="B1444" s="14" t="s">
        <v>33588</v>
      </c>
      <c r="C1444" s="14" t="s">
        <v>33596</v>
      </c>
      <c r="D1444" s="14" t="s">
        <v>33586</v>
      </c>
      <c r="E1444">
        <v>3279</v>
      </c>
      <c r="F1444" t="s">
        <v>8391</v>
      </c>
      <c r="G1444" t="s">
        <v>8392</v>
      </c>
      <c r="H1444" t="s">
        <v>8392</v>
      </c>
      <c r="I1444">
        <v>1</v>
      </c>
      <c r="J1444" t="s">
        <v>31</v>
      </c>
      <c r="K1444" s="2">
        <v>44837.689583333333</v>
      </c>
      <c r="L1444">
        <v>14.798473100000001</v>
      </c>
      <c r="M1444">
        <v>-89.546113599999998</v>
      </c>
      <c r="N1444" t="s">
        <v>8393</v>
      </c>
      <c r="O1444">
        <v>122619</v>
      </c>
      <c r="P1444">
        <v>6</v>
      </c>
      <c r="Q1444" t="s">
        <v>87</v>
      </c>
      <c r="T1444" t="s">
        <v>8592</v>
      </c>
      <c r="U1444" t="s">
        <v>8593</v>
      </c>
      <c r="V1444">
        <v>1</v>
      </c>
      <c r="W1444" t="s">
        <v>8594</v>
      </c>
      <c r="X1444" t="s">
        <v>8595</v>
      </c>
      <c r="Y1444" t="s">
        <v>5650</v>
      </c>
      <c r="Z1444" t="s">
        <v>39</v>
      </c>
      <c r="AB1444" t="s">
        <v>40</v>
      </c>
      <c r="AC1444" t="s">
        <v>8596</v>
      </c>
      <c r="AD1444" s="3" t="s">
        <v>8597</v>
      </c>
      <c r="AE1444" t="s">
        <v>8598</v>
      </c>
      <c r="AH1444">
        <v>434.10000610351562</v>
      </c>
      <c r="AI1444">
        <v>2.766</v>
      </c>
      <c r="AJ1444">
        <v>777</v>
      </c>
      <c r="AK1444">
        <v>127</v>
      </c>
    </row>
    <row r="1445" spans="1:37" x14ac:dyDescent="0.2">
      <c r="A1445" t="str">
        <f t="shared" si="22"/>
        <v>03.20.01.3240.</v>
      </c>
      <c r="B1445" s="14" t="s">
        <v>33588</v>
      </c>
      <c r="C1445" s="14" t="s">
        <v>33596</v>
      </c>
      <c r="D1445" s="14" t="s">
        <v>33586</v>
      </c>
      <c r="E1445">
        <v>3240</v>
      </c>
      <c r="F1445" t="s">
        <v>8391</v>
      </c>
      <c r="G1445" t="s">
        <v>8392</v>
      </c>
      <c r="H1445" t="s">
        <v>8392</v>
      </c>
      <c r="I1445">
        <v>1</v>
      </c>
      <c r="J1445" t="s">
        <v>31</v>
      </c>
      <c r="K1445" s="2">
        <v>44837.697222222218</v>
      </c>
      <c r="L1445">
        <v>14.7985668</v>
      </c>
      <c r="M1445">
        <v>-89.546689599999993</v>
      </c>
      <c r="N1445" t="s">
        <v>8393</v>
      </c>
      <c r="O1445">
        <v>122615</v>
      </c>
      <c r="P1445">
        <v>6</v>
      </c>
      <c r="Q1445" t="s">
        <v>87</v>
      </c>
      <c r="T1445" t="s">
        <v>8599</v>
      </c>
      <c r="U1445" t="s">
        <v>8600</v>
      </c>
      <c r="V1445">
        <v>1</v>
      </c>
      <c r="W1445" t="s">
        <v>8601</v>
      </c>
      <c r="X1445" t="s">
        <v>8602</v>
      </c>
      <c r="Y1445" t="s">
        <v>5650</v>
      </c>
      <c r="Z1445" t="s">
        <v>39</v>
      </c>
      <c r="AB1445" t="s">
        <v>39</v>
      </c>
      <c r="AE1445" t="s">
        <v>8603</v>
      </c>
      <c r="AH1445">
        <v>436.39999389648438</v>
      </c>
      <c r="AI1445">
        <v>4.0620000000000003</v>
      </c>
      <c r="AJ1445">
        <v>780</v>
      </c>
      <c r="AK1445">
        <v>129</v>
      </c>
    </row>
    <row r="1446" spans="1:37" x14ac:dyDescent="0.2">
      <c r="A1446" t="str">
        <f t="shared" si="22"/>
        <v>03.20.01.240.</v>
      </c>
      <c r="B1446" s="14" t="s">
        <v>33588</v>
      </c>
      <c r="C1446" s="14" t="s">
        <v>33596</v>
      </c>
      <c r="D1446" s="14" t="s">
        <v>33586</v>
      </c>
      <c r="E1446">
        <v>240</v>
      </c>
      <c r="F1446" t="s">
        <v>8391</v>
      </c>
      <c r="G1446" t="s">
        <v>8392</v>
      </c>
      <c r="H1446" t="s">
        <v>8392</v>
      </c>
      <c r="I1446">
        <v>1</v>
      </c>
      <c r="J1446" t="s">
        <v>31</v>
      </c>
      <c r="K1446" s="2">
        <v>44837.698611111111</v>
      </c>
      <c r="L1446">
        <v>14.7984068</v>
      </c>
      <c r="M1446">
        <v>-89.547036599999998</v>
      </c>
      <c r="N1446" t="s">
        <v>8393</v>
      </c>
      <c r="O1446">
        <v>122434</v>
      </c>
      <c r="P1446">
        <v>2</v>
      </c>
      <c r="Q1446" t="s">
        <v>33</v>
      </c>
      <c r="T1446" t="s">
        <v>8604</v>
      </c>
      <c r="U1446" t="s">
        <v>8605</v>
      </c>
      <c r="V1446">
        <v>1</v>
      </c>
      <c r="W1446" t="s">
        <v>8606</v>
      </c>
      <c r="X1446" t="s">
        <v>8607</v>
      </c>
      <c r="Y1446" t="s">
        <v>8608</v>
      </c>
      <c r="Z1446" t="s">
        <v>39</v>
      </c>
      <c r="AB1446" t="s">
        <v>40</v>
      </c>
      <c r="AC1446" t="s">
        <v>8609</v>
      </c>
      <c r="AD1446" s="3" t="s">
        <v>8610</v>
      </c>
      <c r="AE1446" t="s">
        <v>8611</v>
      </c>
      <c r="AH1446">
        <v>437.79998779296881</v>
      </c>
      <c r="AI1446">
        <v>4.1120000000000001</v>
      </c>
      <c r="AJ1446">
        <v>781</v>
      </c>
      <c r="AK1446">
        <v>130</v>
      </c>
    </row>
    <row r="1447" spans="1:37" x14ac:dyDescent="0.2">
      <c r="A1447" t="str">
        <f t="shared" si="22"/>
        <v>03.20.01.411.</v>
      </c>
      <c r="B1447" s="14" t="s">
        <v>33588</v>
      </c>
      <c r="C1447" s="14" t="s">
        <v>33596</v>
      </c>
      <c r="D1447" s="14" t="s">
        <v>33586</v>
      </c>
      <c r="E1447">
        <v>411</v>
      </c>
      <c r="F1447" t="s">
        <v>8391</v>
      </c>
      <c r="G1447" t="s">
        <v>8392</v>
      </c>
      <c r="H1447" t="s">
        <v>8392</v>
      </c>
      <c r="I1447">
        <v>1</v>
      </c>
      <c r="J1447" t="s">
        <v>31</v>
      </c>
      <c r="K1447" s="2">
        <v>44837.70208333333</v>
      </c>
      <c r="L1447">
        <v>14.7982792</v>
      </c>
      <c r="M1447">
        <v>-89.544634599999995</v>
      </c>
      <c r="N1447" t="s">
        <v>8393</v>
      </c>
      <c r="O1447">
        <v>122438</v>
      </c>
      <c r="P1447">
        <v>2</v>
      </c>
      <c r="Q1447" t="s">
        <v>33</v>
      </c>
      <c r="T1447" t="s">
        <v>8612</v>
      </c>
      <c r="U1447" t="s">
        <v>8613</v>
      </c>
      <c r="V1447">
        <v>1</v>
      </c>
      <c r="W1447" t="s">
        <v>8614</v>
      </c>
      <c r="X1447" t="s">
        <v>8615</v>
      </c>
      <c r="Y1447" t="s">
        <v>8616</v>
      </c>
      <c r="Z1447" t="s">
        <v>39</v>
      </c>
      <c r="AB1447" t="s">
        <v>40</v>
      </c>
      <c r="AC1447" t="s">
        <v>8617</v>
      </c>
      <c r="AD1447" s="3" t="s">
        <v>8618</v>
      </c>
      <c r="AE1447" t="s">
        <v>8619</v>
      </c>
      <c r="AH1447">
        <v>428.84173070708391</v>
      </c>
      <c r="AI1447">
        <v>2.35</v>
      </c>
      <c r="AJ1447">
        <v>783</v>
      </c>
      <c r="AK1447">
        <v>132</v>
      </c>
    </row>
    <row r="1448" spans="1:37" x14ac:dyDescent="0.2">
      <c r="A1448" t="str">
        <f t="shared" si="22"/>
        <v>03.20.01.2152.</v>
      </c>
      <c r="B1448" s="14" t="s">
        <v>33588</v>
      </c>
      <c r="C1448" s="14" t="s">
        <v>33596</v>
      </c>
      <c r="D1448" s="14" t="s">
        <v>33586</v>
      </c>
      <c r="E1448">
        <v>2152</v>
      </c>
      <c r="F1448" t="s">
        <v>8391</v>
      </c>
      <c r="G1448" t="s">
        <v>8392</v>
      </c>
      <c r="H1448" t="s">
        <v>8392</v>
      </c>
      <c r="I1448">
        <v>1</v>
      </c>
      <c r="J1448" t="s">
        <v>31</v>
      </c>
      <c r="K1448" s="2">
        <v>44838.363888888889</v>
      </c>
      <c r="L1448">
        <v>14.801241600000001</v>
      </c>
      <c r="M1448">
        <v>-89.543060699999998</v>
      </c>
      <c r="N1448" t="s">
        <v>8393</v>
      </c>
      <c r="O1448">
        <v>122452</v>
      </c>
      <c r="P1448">
        <v>8</v>
      </c>
      <c r="Q1448" t="s">
        <v>232</v>
      </c>
      <c r="T1448" t="s">
        <v>8620</v>
      </c>
      <c r="U1448" t="s">
        <v>8621</v>
      </c>
      <c r="V1448">
        <v>1</v>
      </c>
      <c r="W1448" t="s">
        <v>8622</v>
      </c>
      <c r="X1448" t="s">
        <v>8623</v>
      </c>
      <c r="Y1448" t="s">
        <v>1135</v>
      </c>
      <c r="Z1448" t="s">
        <v>39</v>
      </c>
      <c r="AB1448" t="s">
        <v>40</v>
      </c>
      <c r="AC1448" t="s">
        <v>8624</v>
      </c>
      <c r="AD1448" s="3" t="s">
        <v>8625</v>
      </c>
      <c r="AE1448" t="s">
        <v>8626</v>
      </c>
      <c r="AH1448">
        <v>419.29998779296881</v>
      </c>
      <c r="AI1448">
        <v>5</v>
      </c>
      <c r="AJ1448">
        <v>797</v>
      </c>
      <c r="AK1448">
        <v>144</v>
      </c>
    </row>
    <row r="1449" spans="1:37" x14ac:dyDescent="0.2">
      <c r="A1449" t="str">
        <f t="shared" si="22"/>
        <v>03.20.01.2986.</v>
      </c>
      <c r="B1449" s="14" t="s">
        <v>33588</v>
      </c>
      <c r="C1449" s="14" t="s">
        <v>33596</v>
      </c>
      <c r="D1449" s="14" t="s">
        <v>33586</v>
      </c>
      <c r="E1449">
        <v>2986</v>
      </c>
      <c r="F1449" t="s">
        <v>8391</v>
      </c>
      <c r="G1449" t="s">
        <v>8392</v>
      </c>
      <c r="H1449" t="s">
        <v>8392</v>
      </c>
      <c r="I1449">
        <v>1</v>
      </c>
      <c r="J1449" t="s">
        <v>31</v>
      </c>
      <c r="K1449" s="2">
        <v>44838.368750000001</v>
      </c>
      <c r="L1449">
        <v>14.8027257</v>
      </c>
      <c r="M1449">
        <v>-89.543007399999993</v>
      </c>
      <c r="N1449" t="s">
        <v>8393</v>
      </c>
      <c r="O1449">
        <v>12484</v>
      </c>
      <c r="P1449">
        <v>5</v>
      </c>
      <c r="Q1449" t="s">
        <v>129</v>
      </c>
      <c r="T1449" t="s">
        <v>8627</v>
      </c>
      <c r="U1449" t="s">
        <v>8628</v>
      </c>
      <c r="V1449">
        <v>1</v>
      </c>
      <c r="W1449" t="s">
        <v>8629</v>
      </c>
      <c r="X1449" t="s">
        <v>8630</v>
      </c>
      <c r="Y1449" t="s">
        <v>1230</v>
      </c>
      <c r="Z1449" t="s">
        <v>39</v>
      </c>
      <c r="AB1449" t="s">
        <v>39</v>
      </c>
      <c r="AE1449" t="s">
        <v>8631</v>
      </c>
      <c r="AH1449">
        <v>416.19998168945312</v>
      </c>
      <c r="AI1449">
        <v>4.9539999999999997</v>
      </c>
      <c r="AJ1449">
        <v>799</v>
      </c>
      <c r="AK1449">
        <v>146</v>
      </c>
    </row>
    <row r="1450" spans="1:37" x14ac:dyDescent="0.2">
      <c r="A1450" t="str">
        <f t="shared" si="22"/>
        <v>03.20.01.3272.</v>
      </c>
      <c r="B1450" s="14" t="s">
        <v>33588</v>
      </c>
      <c r="C1450" s="14" t="s">
        <v>33596</v>
      </c>
      <c r="D1450" s="14" t="s">
        <v>33586</v>
      </c>
      <c r="E1450">
        <v>3272</v>
      </c>
      <c r="F1450" t="s">
        <v>8391</v>
      </c>
      <c r="G1450" t="s">
        <v>8392</v>
      </c>
      <c r="H1450" t="s">
        <v>8392</v>
      </c>
      <c r="I1450">
        <v>1</v>
      </c>
      <c r="J1450" t="s">
        <v>31</v>
      </c>
      <c r="K1450" s="2">
        <v>44838.370833333327</v>
      </c>
      <c r="L1450">
        <v>14.8030534</v>
      </c>
      <c r="M1450">
        <v>-89.543117300000006</v>
      </c>
      <c r="N1450" t="s">
        <v>8393</v>
      </c>
      <c r="O1450">
        <v>122499</v>
      </c>
      <c r="P1450">
        <v>6</v>
      </c>
      <c r="Q1450" t="s">
        <v>87</v>
      </c>
      <c r="T1450" t="s">
        <v>8632</v>
      </c>
      <c r="U1450" t="s">
        <v>8633</v>
      </c>
      <c r="V1450">
        <v>1</v>
      </c>
      <c r="W1450" t="s">
        <v>8424</v>
      </c>
      <c r="X1450" t="s">
        <v>8634</v>
      </c>
      <c r="Y1450" t="s">
        <v>1230</v>
      </c>
      <c r="Z1450" t="s">
        <v>39</v>
      </c>
      <c r="AB1450" t="s">
        <v>39</v>
      </c>
      <c r="AE1450" t="s">
        <v>8635</v>
      </c>
      <c r="AH1450">
        <v>416</v>
      </c>
      <c r="AI1450">
        <v>3.8370000000000002</v>
      </c>
      <c r="AJ1450">
        <v>800</v>
      </c>
      <c r="AK1450">
        <v>147</v>
      </c>
    </row>
    <row r="1451" spans="1:37" x14ac:dyDescent="0.2">
      <c r="A1451" t="str">
        <f t="shared" si="22"/>
        <v>03.20.01.16.</v>
      </c>
      <c r="B1451" s="14" t="s">
        <v>33588</v>
      </c>
      <c r="C1451" s="14" t="s">
        <v>33596</v>
      </c>
      <c r="D1451" s="14" t="s">
        <v>33586</v>
      </c>
      <c r="E1451">
        <v>16</v>
      </c>
      <c r="F1451" t="s">
        <v>8391</v>
      </c>
      <c r="G1451" t="s">
        <v>8392</v>
      </c>
      <c r="H1451" t="s">
        <v>8392</v>
      </c>
      <c r="I1451">
        <v>1</v>
      </c>
      <c r="J1451" t="s">
        <v>31</v>
      </c>
      <c r="K1451" s="2">
        <v>44838.375694444447</v>
      </c>
      <c r="L1451">
        <v>14.8014019</v>
      </c>
      <c r="M1451">
        <v>-89.542913400000003</v>
      </c>
      <c r="N1451" t="s">
        <v>8393</v>
      </c>
      <c r="O1451">
        <v>122557</v>
      </c>
      <c r="P1451">
        <v>6</v>
      </c>
      <c r="Q1451" t="s">
        <v>87</v>
      </c>
      <c r="T1451" t="s">
        <v>8636</v>
      </c>
      <c r="U1451" t="s">
        <v>8637</v>
      </c>
      <c r="V1451">
        <v>1</v>
      </c>
      <c r="W1451" t="s">
        <v>8638</v>
      </c>
      <c r="X1451" t="s">
        <v>8639</v>
      </c>
      <c r="Y1451" t="s">
        <v>8640</v>
      </c>
      <c r="Z1451" t="s">
        <v>39</v>
      </c>
      <c r="AB1451" t="s">
        <v>40</v>
      </c>
      <c r="AC1451" t="s">
        <v>8641</v>
      </c>
      <c r="AD1451" s="3" t="s">
        <v>8642</v>
      </c>
      <c r="AE1451" t="s">
        <v>8643</v>
      </c>
      <c r="AH1451">
        <v>416.5</v>
      </c>
      <c r="AI1451">
        <v>4.6269999999999998</v>
      </c>
      <c r="AJ1451">
        <v>807</v>
      </c>
      <c r="AK1451">
        <v>154</v>
      </c>
    </row>
    <row r="1452" spans="1:37" x14ac:dyDescent="0.2">
      <c r="A1452" t="str">
        <f t="shared" si="22"/>
        <v>03.20.01.3211.</v>
      </c>
      <c r="B1452" s="14" t="s">
        <v>33588</v>
      </c>
      <c r="C1452" s="14" t="s">
        <v>33596</v>
      </c>
      <c r="D1452" s="14" t="s">
        <v>33586</v>
      </c>
      <c r="E1452">
        <v>3211</v>
      </c>
      <c r="F1452" t="s">
        <v>8391</v>
      </c>
      <c r="G1452" t="s">
        <v>8392</v>
      </c>
      <c r="H1452" t="s">
        <v>8392</v>
      </c>
      <c r="I1452">
        <v>1</v>
      </c>
      <c r="J1452" t="s">
        <v>31</v>
      </c>
      <c r="K1452" s="2">
        <v>44838.382638888892</v>
      </c>
      <c r="L1452">
        <v>14.801349</v>
      </c>
      <c r="M1452">
        <v>-89.542477700000006</v>
      </c>
      <c r="N1452" t="s">
        <v>8393</v>
      </c>
      <c r="O1452">
        <v>122613</v>
      </c>
      <c r="P1452">
        <v>6</v>
      </c>
      <c r="Q1452" t="s">
        <v>87</v>
      </c>
      <c r="T1452" t="s">
        <v>8644</v>
      </c>
      <c r="U1452" t="s">
        <v>8645</v>
      </c>
      <c r="V1452">
        <v>1</v>
      </c>
      <c r="W1452" t="s">
        <v>8424</v>
      </c>
      <c r="X1452" t="s">
        <v>8644</v>
      </c>
      <c r="Y1452" t="s">
        <v>8646</v>
      </c>
      <c r="Z1452" t="s">
        <v>39</v>
      </c>
      <c r="AB1452" t="s">
        <v>39</v>
      </c>
      <c r="AE1452" t="s">
        <v>8647</v>
      </c>
      <c r="AH1452">
        <v>416.10000610351562</v>
      </c>
      <c r="AI1452">
        <v>4.8499999999999996</v>
      </c>
      <c r="AJ1452">
        <v>811</v>
      </c>
      <c r="AK1452">
        <v>158</v>
      </c>
    </row>
    <row r="1453" spans="1:37" x14ac:dyDescent="0.2">
      <c r="A1453" t="str">
        <f t="shared" si="22"/>
        <v>03.18.01.114.</v>
      </c>
      <c r="B1453" s="14" t="s">
        <v>33588</v>
      </c>
      <c r="C1453" s="14" t="s">
        <v>33598</v>
      </c>
      <c r="D1453" s="14" t="s">
        <v>33586</v>
      </c>
      <c r="E1453">
        <v>114</v>
      </c>
      <c r="F1453" t="s">
        <v>8391</v>
      </c>
      <c r="G1453" t="s">
        <v>8406</v>
      </c>
      <c r="H1453" t="s">
        <v>8407</v>
      </c>
      <c r="I1453">
        <v>1</v>
      </c>
      <c r="J1453" t="s">
        <v>31</v>
      </c>
      <c r="K1453" s="2">
        <v>44838.430555555547</v>
      </c>
      <c r="L1453">
        <v>15.733108400000001</v>
      </c>
      <c r="M1453">
        <v>-88.598602700000001</v>
      </c>
      <c r="N1453" t="s">
        <v>8408</v>
      </c>
      <c r="O1453">
        <v>122343</v>
      </c>
      <c r="P1453">
        <v>23</v>
      </c>
      <c r="Q1453" t="s">
        <v>816</v>
      </c>
      <c r="T1453" t="s">
        <v>8648</v>
      </c>
      <c r="U1453" t="s">
        <v>8649</v>
      </c>
      <c r="V1453">
        <v>0</v>
      </c>
      <c r="W1453" t="s">
        <v>8650</v>
      </c>
      <c r="X1453" t="s">
        <v>8651</v>
      </c>
      <c r="Y1453" t="s">
        <v>210</v>
      </c>
      <c r="Z1453" t="s">
        <v>39</v>
      </c>
      <c r="AB1453" t="s">
        <v>40</v>
      </c>
      <c r="AC1453" t="s">
        <v>8652</v>
      </c>
      <c r="AD1453" s="3" t="s">
        <v>8653</v>
      </c>
      <c r="AE1453" t="s">
        <v>8654</v>
      </c>
      <c r="AH1453">
        <v>8.5</v>
      </c>
      <c r="AI1453">
        <v>4.92</v>
      </c>
      <c r="AJ1453">
        <v>882</v>
      </c>
      <c r="AK1453">
        <v>224</v>
      </c>
    </row>
    <row r="1454" spans="1:37" x14ac:dyDescent="0.2">
      <c r="A1454" t="str">
        <f t="shared" si="22"/>
        <v>03.18.01.1593.</v>
      </c>
      <c r="B1454" s="14" t="s">
        <v>33588</v>
      </c>
      <c r="C1454" s="14" t="s">
        <v>33598</v>
      </c>
      <c r="D1454" s="14" t="s">
        <v>33586</v>
      </c>
      <c r="E1454">
        <v>1593</v>
      </c>
      <c r="F1454" t="s">
        <v>8391</v>
      </c>
      <c r="G1454" t="s">
        <v>8406</v>
      </c>
      <c r="H1454" t="s">
        <v>8407</v>
      </c>
      <c r="I1454">
        <v>1</v>
      </c>
      <c r="J1454" t="s">
        <v>31</v>
      </c>
      <c r="K1454" s="2">
        <v>44838.474999999999</v>
      </c>
      <c r="L1454">
        <v>15.732566500000001</v>
      </c>
      <c r="M1454">
        <v>-88.598970800000004</v>
      </c>
      <c r="N1454" t="s">
        <v>8408</v>
      </c>
      <c r="O1454">
        <v>122379</v>
      </c>
      <c r="P1454">
        <v>23</v>
      </c>
      <c r="Q1454" t="s">
        <v>816</v>
      </c>
      <c r="T1454" t="s">
        <v>8655</v>
      </c>
      <c r="U1454" t="s">
        <v>8656</v>
      </c>
      <c r="V1454">
        <v>0</v>
      </c>
      <c r="W1454" t="s">
        <v>8657</v>
      </c>
      <c r="X1454" t="s">
        <v>8658</v>
      </c>
      <c r="Y1454" t="s">
        <v>210</v>
      </c>
      <c r="Z1454" t="s">
        <v>39</v>
      </c>
      <c r="AB1454" t="s">
        <v>39</v>
      </c>
      <c r="AE1454" t="s">
        <v>8659</v>
      </c>
      <c r="AH1454">
        <v>8.5999994277954102</v>
      </c>
      <c r="AI1454">
        <v>4.1399999999999997</v>
      </c>
      <c r="AJ1454">
        <v>923</v>
      </c>
      <c r="AK1454">
        <v>262</v>
      </c>
    </row>
    <row r="1455" spans="1:37" x14ac:dyDescent="0.2">
      <c r="A1455" t="str">
        <f t="shared" si="22"/>
        <v>03.18.01.69.</v>
      </c>
      <c r="B1455" s="14" t="s">
        <v>33588</v>
      </c>
      <c r="C1455" s="14" t="s">
        <v>33598</v>
      </c>
      <c r="D1455" s="14" t="s">
        <v>33586</v>
      </c>
      <c r="E1455">
        <v>69</v>
      </c>
      <c r="F1455" t="s">
        <v>8391</v>
      </c>
      <c r="G1455" t="s">
        <v>8406</v>
      </c>
      <c r="H1455" t="s">
        <v>8407</v>
      </c>
      <c r="I1455">
        <v>1</v>
      </c>
      <c r="J1455" t="s">
        <v>31</v>
      </c>
      <c r="K1455" s="2">
        <v>44838.507638888892</v>
      </c>
      <c r="L1455">
        <v>15.733599399999999</v>
      </c>
      <c r="M1455">
        <v>-88.597983900000003</v>
      </c>
      <c r="N1455" t="s">
        <v>8408</v>
      </c>
      <c r="O1455">
        <v>122335</v>
      </c>
      <c r="P1455">
        <v>6</v>
      </c>
      <c r="Q1455" t="s">
        <v>87</v>
      </c>
      <c r="T1455" t="s">
        <v>8660</v>
      </c>
      <c r="U1455" t="s">
        <v>8661</v>
      </c>
      <c r="V1455">
        <v>0</v>
      </c>
      <c r="W1455" t="s">
        <v>8662</v>
      </c>
      <c r="X1455" t="s">
        <v>8663</v>
      </c>
      <c r="Y1455" t="s">
        <v>83</v>
      </c>
      <c r="Z1455" t="s">
        <v>39</v>
      </c>
      <c r="AB1455" t="s">
        <v>40</v>
      </c>
      <c r="AC1455" t="s">
        <v>8664</v>
      </c>
      <c r="AD1455" s="3" t="s">
        <v>8665</v>
      </c>
      <c r="AE1455" t="s">
        <v>8666</v>
      </c>
      <c r="AH1455">
        <v>8.0999994277954102</v>
      </c>
      <c r="AI1455">
        <v>4.95</v>
      </c>
      <c r="AJ1455">
        <v>955</v>
      </c>
      <c r="AK1455">
        <v>291</v>
      </c>
    </row>
    <row r="1456" spans="1:37" x14ac:dyDescent="0.2">
      <c r="A1456" t="str">
        <f t="shared" si="22"/>
        <v>03.18.01.1994.</v>
      </c>
      <c r="B1456" s="14" t="s">
        <v>33588</v>
      </c>
      <c r="C1456" s="14" t="s">
        <v>33598</v>
      </c>
      <c r="D1456" s="14" t="s">
        <v>33586</v>
      </c>
      <c r="E1456">
        <v>1994</v>
      </c>
      <c r="F1456" t="s">
        <v>8391</v>
      </c>
      <c r="G1456" t="s">
        <v>8406</v>
      </c>
      <c r="H1456" t="s">
        <v>8407</v>
      </c>
      <c r="I1456">
        <v>1</v>
      </c>
      <c r="J1456" t="s">
        <v>31</v>
      </c>
      <c r="K1456" s="2">
        <v>44838.512499999997</v>
      </c>
      <c r="L1456">
        <v>15.732512</v>
      </c>
      <c r="M1456">
        <v>-88.598385899999997</v>
      </c>
      <c r="N1456" t="s">
        <v>8408</v>
      </c>
      <c r="O1456">
        <v>122400</v>
      </c>
      <c r="P1456">
        <v>23</v>
      </c>
      <c r="Q1456" t="s">
        <v>816</v>
      </c>
      <c r="T1456" t="s">
        <v>8656</v>
      </c>
      <c r="U1456" t="s">
        <v>8667</v>
      </c>
      <c r="V1456">
        <v>0</v>
      </c>
      <c r="W1456" t="s">
        <v>8668</v>
      </c>
      <c r="X1456" t="s">
        <v>8669</v>
      </c>
      <c r="Y1456" t="s">
        <v>210</v>
      </c>
      <c r="Z1456" t="s">
        <v>39</v>
      </c>
      <c r="AB1456" t="s">
        <v>40</v>
      </c>
      <c r="AC1456" t="s">
        <v>8670</v>
      </c>
      <c r="AD1456" s="3" t="s">
        <v>8671</v>
      </c>
      <c r="AE1456" t="s">
        <v>8672</v>
      </c>
      <c r="AH1456">
        <v>8.6999998092651367</v>
      </c>
      <c r="AI1456">
        <v>3.9</v>
      </c>
      <c r="AJ1456">
        <v>962</v>
      </c>
      <c r="AK1456">
        <v>297</v>
      </c>
    </row>
    <row r="1457" spans="1:37" x14ac:dyDescent="0.2">
      <c r="A1457" t="str">
        <f t="shared" si="22"/>
        <v>03.18.01.1216.</v>
      </c>
      <c r="B1457" s="14" t="s">
        <v>33588</v>
      </c>
      <c r="C1457" s="14" t="s">
        <v>33598</v>
      </c>
      <c r="D1457" s="14" t="s">
        <v>33586</v>
      </c>
      <c r="E1457">
        <v>1216</v>
      </c>
      <c r="F1457" t="s">
        <v>8391</v>
      </c>
      <c r="G1457" t="s">
        <v>8406</v>
      </c>
      <c r="H1457" t="s">
        <v>8407</v>
      </c>
      <c r="I1457">
        <v>1</v>
      </c>
      <c r="J1457" t="s">
        <v>31</v>
      </c>
      <c r="K1457" s="2">
        <v>44838.518750000003</v>
      </c>
      <c r="L1457">
        <v>15.7326899</v>
      </c>
      <c r="M1457">
        <v>-88.598956700000002</v>
      </c>
      <c r="N1457" t="s">
        <v>8408</v>
      </c>
      <c r="O1457">
        <v>122365</v>
      </c>
      <c r="P1457">
        <v>23</v>
      </c>
      <c r="Q1457" t="s">
        <v>816</v>
      </c>
      <c r="T1457" t="s">
        <v>8673</v>
      </c>
      <c r="U1457" t="s">
        <v>8674</v>
      </c>
      <c r="V1457">
        <v>0</v>
      </c>
      <c r="W1457" t="s">
        <v>8657</v>
      </c>
      <c r="X1457" t="s">
        <v>8673</v>
      </c>
      <c r="Y1457" t="s">
        <v>210</v>
      </c>
      <c r="Z1457" t="s">
        <v>39</v>
      </c>
      <c r="AB1457" t="s">
        <v>40</v>
      </c>
      <c r="AC1457" t="s">
        <v>8675</v>
      </c>
      <c r="AD1457" s="3" t="s">
        <v>8676</v>
      </c>
      <c r="AE1457" t="s">
        <v>8677</v>
      </c>
      <c r="AH1457">
        <v>8.6999998092651367</v>
      </c>
      <c r="AI1457">
        <v>4.7009999999999996</v>
      </c>
      <c r="AJ1457">
        <v>967</v>
      </c>
      <c r="AK1457">
        <v>302</v>
      </c>
    </row>
    <row r="1458" spans="1:37" x14ac:dyDescent="0.2">
      <c r="A1458" t="str">
        <f t="shared" si="22"/>
        <v>03.18.01.1594.</v>
      </c>
      <c r="B1458" s="14" t="s">
        <v>33588</v>
      </c>
      <c r="C1458" s="14" t="s">
        <v>33598</v>
      </c>
      <c r="D1458" s="14" t="s">
        <v>33586</v>
      </c>
      <c r="E1458">
        <v>1594</v>
      </c>
      <c r="F1458" t="s">
        <v>8391</v>
      </c>
      <c r="G1458" t="s">
        <v>8406</v>
      </c>
      <c r="H1458" t="s">
        <v>8407</v>
      </c>
      <c r="I1458">
        <v>1</v>
      </c>
      <c r="J1458" t="s">
        <v>31</v>
      </c>
      <c r="K1458" s="2">
        <v>44838.523611111108</v>
      </c>
      <c r="L1458">
        <v>15.7328162</v>
      </c>
      <c r="M1458">
        <v>-88.599137499999998</v>
      </c>
      <c r="N1458" t="s">
        <v>8408</v>
      </c>
      <c r="O1458">
        <v>122380</v>
      </c>
      <c r="P1458">
        <v>23</v>
      </c>
      <c r="Q1458" t="s">
        <v>816</v>
      </c>
      <c r="T1458" t="s">
        <v>8678</v>
      </c>
      <c r="U1458" t="s">
        <v>8679</v>
      </c>
      <c r="V1458">
        <v>0</v>
      </c>
      <c r="W1458" t="s">
        <v>8657</v>
      </c>
      <c r="X1458" t="s">
        <v>8540</v>
      </c>
      <c r="Y1458" t="s">
        <v>210</v>
      </c>
      <c r="Z1458" t="s">
        <v>39</v>
      </c>
      <c r="AB1458" t="s">
        <v>40</v>
      </c>
      <c r="AC1458" t="s">
        <v>8680</v>
      </c>
      <c r="AD1458" s="3" t="s">
        <v>8681</v>
      </c>
      <c r="AE1458" t="s">
        <v>8682</v>
      </c>
      <c r="AH1458">
        <v>8.8000001907348633</v>
      </c>
      <c r="AI1458">
        <v>4.96</v>
      </c>
      <c r="AJ1458">
        <v>976</v>
      </c>
      <c r="AK1458">
        <v>309</v>
      </c>
    </row>
    <row r="1459" spans="1:37" x14ac:dyDescent="0.2">
      <c r="A1459" t="str">
        <f t="shared" si="22"/>
        <v>03.18.01.1163.</v>
      </c>
      <c r="B1459" s="14" t="s">
        <v>33588</v>
      </c>
      <c r="C1459" s="14" t="s">
        <v>33598</v>
      </c>
      <c r="D1459" s="14" t="s">
        <v>33586</v>
      </c>
      <c r="E1459">
        <v>1163</v>
      </c>
      <c r="F1459" t="s">
        <v>8391</v>
      </c>
      <c r="G1459" t="s">
        <v>8406</v>
      </c>
      <c r="H1459" t="s">
        <v>8407</v>
      </c>
      <c r="I1459">
        <v>1</v>
      </c>
      <c r="J1459" t="s">
        <v>31</v>
      </c>
      <c r="K1459" s="2">
        <v>44838.527777777781</v>
      </c>
      <c r="L1459">
        <v>15.7335481</v>
      </c>
      <c r="M1459">
        <v>-88.598820700000005</v>
      </c>
      <c r="N1459" t="s">
        <v>8408</v>
      </c>
      <c r="O1459">
        <v>122364</v>
      </c>
      <c r="P1459">
        <v>23</v>
      </c>
      <c r="Q1459" t="s">
        <v>816</v>
      </c>
      <c r="T1459" t="s">
        <v>8683</v>
      </c>
      <c r="U1459" t="s">
        <v>8684</v>
      </c>
      <c r="V1459">
        <v>0</v>
      </c>
      <c r="W1459" t="s">
        <v>8539</v>
      </c>
      <c r="X1459" t="s">
        <v>8685</v>
      </c>
      <c r="Y1459" t="s">
        <v>8686</v>
      </c>
      <c r="Z1459" t="s">
        <v>39</v>
      </c>
      <c r="AB1459" t="s">
        <v>40</v>
      </c>
      <c r="AC1459" t="s">
        <v>8687</v>
      </c>
      <c r="AD1459" s="3" t="s">
        <v>8688</v>
      </c>
      <c r="AE1459" t="s">
        <v>8689</v>
      </c>
      <c r="AH1459">
        <v>8.3999996185302734</v>
      </c>
      <c r="AI1459">
        <v>3.95</v>
      </c>
      <c r="AJ1459">
        <v>984</v>
      </c>
      <c r="AK1459">
        <v>316</v>
      </c>
    </row>
    <row r="1460" spans="1:37" x14ac:dyDescent="0.2">
      <c r="A1460" t="str">
        <f t="shared" si="22"/>
        <v>03.18.01.1413.</v>
      </c>
      <c r="B1460" s="14" t="s">
        <v>33588</v>
      </c>
      <c r="C1460" s="14" t="s">
        <v>33598</v>
      </c>
      <c r="D1460" s="14" t="s">
        <v>33586</v>
      </c>
      <c r="E1460">
        <v>1413</v>
      </c>
      <c r="F1460" t="s">
        <v>8391</v>
      </c>
      <c r="G1460" t="s">
        <v>8406</v>
      </c>
      <c r="H1460" t="s">
        <v>8407</v>
      </c>
      <c r="I1460">
        <v>1</v>
      </c>
      <c r="J1460" t="s">
        <v>31</v>
      </c>
      <c r="K1460" s="2">
        <v>44838.597222222219</v>
      </c>
      <c r="L1460">
        <v>15.733559100000001</v>
      </c>
      <c r="M1460">
        <v>-88.599026499999994</v>
      </c>
      <c r="N1460" t="s">
        <v>8408</v>
      </c>
      <c r="O1460">
        <v>122369</v>
      </c>
      <c r="P1460">
        <v>5</v>
      </c>
      <c r="Q1460" t="s">
        <v>129</v>
      </c>
      <c r="T1460" t="s">
        <v>8690</v>
      </c>
      <c r="U1460" t="s">
        <v>8691</v>
      </c>
      <c r="V1460">
        <v>0</v>
      </c>
      <c r="W1460" t="s">
        <v>8692</v>
      </c>
      <c r="X1460" t="s">
        <v>8693</v>
      </c>
      <c r="Y1460" t="s">
        <v>56</v>
      </c>
      <c r="Z1460" t="s">
        <v>39</v>
      </c>
      <c r="AB1460" t="s">
        <v>40</v>
      </c>
      <c r="AC1460" t="s">
        <v>8694</v>
      </c>
      <c r="AD1460" s="3" t="s">
        <v>8695</v>
      </c>
      <c r="AE1460" t="s">
        <v>8696</v>
      </c>
      <c r="AH1460">
        <v>8.0999994277954102</v>
      </c>
      <c r="AI1460">
        <v>5</v>
      </c>
      <c r="AJ1460">
        <v>1038</v>
      </c>
      <c r="AK1460">
        <v>363</v>
      </c>
    </row>
    <row r="1461" spans="1:37" x14ac:dyDescent="0.2">
      <c r="A1461" t="str">
        <f t="shared" si="22"/>
        <v>03.18.01.1534.</v>
      </c>
      <c r="B1461" s="14" t="s">
        <v>33588</v>
      </c>
      <c r="C1461" s="14" t="s">
        <v>33598</v>
      </c>
      <c r="D1461" s="14" t="s">
        <v>33586</v>
      </c>
      <c r="E1461">
        <v>1534</v>
      </c>
      <c r="F1461" t="s">
        <v>8391</v>
      </c>
      <c r="G1461" t="s">
        <v>8406</v>
      </c>
      <c r="H1461" t="s">
        <v>8407</v>
      </c>
      <c r="I1461">
        <v>1</v>
      </c>
      <c r="J1461" t="s">
        <v>31</v>
      </c>
      <c r="K1461" s="2">
        <v>44838.611111111109</v>
      </c>
      <c r="L1461">
        <v>15.733209799999999</v>
      </c>
      <c r="M1461">
        <v>-88.599430999999996</v>
      </c>
      <c r="N1461" t="s">
        <v>8408</v>
      </c>
      <c r="O1461">
        <v>122373</v>
      </c>
      <c r="P1461">
        <v>23</v>
      </c>
      <c r="Q1461" t="s">
        <v>816</v>
      </c>
      <c r="T1461" t="s">
        <v>8697</v>
      </c>
      <c r="U1461" t="s">
        <v>8698</v>
      </c>
      <c r="V1461">
        <v>0</v>
      </c>
      <c r="W1461" t="s">
        <v>8699</v>
      </c>
      <c r="X1461" t="s">
        <v>8700</v>
      </c>
      <c r="Y1461" t="s">
        <v>210</v>
      </c>
      <c r="Z1461" t="s">
        <v>39</v>
      </c>
      <c r="AB1461" t="s">
        <v>40</v>
      </c>
      <c r="AC1461" t="s">
        <v>8701</v>
      </c>
      <c r="AD1461" s="3" t="s">
        <v>8702</v>
      </c>
      <c r="AE1461" t="s">
        <v>8703</v>
      </c>
      <c r="AH1461">
        <v>8.6999998092651367</v>
      </c>
      <c r="AI1461">
        <v>4.62</v>
      </c>
      <c r="AJ1461">
        <v>1049</v>
      </c>
      <c r="AK1461">
        <v>374</v>
      </c>
    </row>
    <row r="1462" spans="1:37" x14ac:dyDescent="0.2">
      <c r="A1462" t="str">
        <f t="shared" si="22"/>
        <v>03.18.01.1530.</v>
      </c>
      <c r="B1462" s="14" t="s">
        <v>33588</v>
      </c>
      <c r="C1462" s="14" t="s">
        <v>33598</v>
      </c>
      <c r="D1462" s="14" t="s">
        <v>33586</v>
      </c>
      <c r="E1462">
        <v>1530</v>
      </c>
      <c r="F1462" t="s">
        <v>8391</v>
      </c>
      <c r="G1462" t="s">
        <v>8406</v>
      </c>
      <c r="H1462" t="s">
        <v>8407</v>
      </c>
      <c r="I1462">
        <v>1</v>
      </c>
      <c r="J1462" t="s">
        <v>31</v>
      </c>
      <c r="K1462" s="2">
        <v>44838.636111111111</v>
      </c>
      <c r="L1462">
        <v>15.707997499999999</v>
      </c>
      <c r="M1462">
        <v>-88.590142400000005</v>
      </c>
      <c r="N1462" t="s">
        <v>8408</v>
      </c>
      <c r="O1462">
        <v>122372</v>
      </c>
      <c r="P1462">
        <v>8</v>
      </c>
      <c r="Q1462" t="s">
        <v>232</v>
      </c>
      <c r="T1462" t="s">
        <v>8704</v>
      </c>
      <c r="U1462" t="s">
        <v>8705</v>
      </c>
      <c r="V1462">
        <v>0</v>
      </c>
      <c r="W1462" t="s">
        <v>8706</v>
      </c>
      <c r="X1462" t="s">
        <v>8707</v>
      </c>
      <c r="Y1462" t="s">
        <v>8708</v>
      </c>
      <c r="Z1462" t="s">
        <v>39</v>
      </c>
      <c r="AB1462" t="s">
        <v>40</v>
      </c>
      <c r="AC1462" t="s">
        <v>8709</v>
      </c>
      <c r="AD1462" s="3" t="s">
        <v>8710</v>
      </c>
      <c r="AE1462" t="s">
        <v>8711</v>
      </c>
      <c r="AH1462">
        <v>9</v>
      </c>
      <c r="AI1462">
        <v>5</v>
      </c>
      <c r="AJ1462">
        <v>1075</v>
      </c>
      <c r="AK1462">
        <v>400</v>
      </c>
    </row>
    <row r="1463" spans="1:37" x14ac:dyDescent="0.2">
      <c r="A1463" t="str">
        <f t="shared" si="22"/>
        <v>03.20.01.2690.</v>
      </c>
      <c r="B1463" s="14" t="s">
        <v>33588</v>
      </c>
      <c r="C1463" s="14" t="s">
        <v>33596</v>
      </c>
      <c r="D1463" s="14" t="s">
        <v>33586</v>
      </c>
      <c r="E1463">
        <v>2690</v>
      </c>
      <c r="F1463" t="s">
        <v>8391</v>
      </c>
      <c r="G1463" t="s">
        <v>8392</v>
      </c>
      <c r="H1463" t="s">
        <v>8392</v>
      </c>
      <c r="I1463">
        <v>1</v>
      </c>
      <c r="J1463" t="s">
        <v>31</v>
      </c>
      <c r="K1463" s="2">
        <v>44839.379861111112</v>
      </c>
      <c r="L1463">
        <v>14.800697</v>
      </c>
      <c r="M1463">
        <v>-89.541786000000002</v>
      </c>
      <c r="N1463" t="s">
        <v>8393</v>
      </c>
      <c r="O1463">
        <v>122588</v>
      </c>
      <c r="P1463">
        <v>11</v>
      </c>
      <c r="Q1463" t="s">
        <v>256</v>
      </c>
      <c r="T1463" t="s">
        <v>8712</v>
      </c>
      <c r="U1463" t="s">
        <v>8713</v>
      </c>
      <c r="V1463">
        <v>1</v>
      </c>
      <c r="W1463" t="s">
        <v>8714</v>
      </c>
      <c r="X1463" t="s">
        <v>8715</v>
      </c>
      <c r="Y1463" t="s">
        <v>2660</v>
      </c>
      <c r="Z1463" t="s">
        <v>39</v>
      </c>
      <c r="AB1463" t="s">
        <v>40</v>
      </c>
      <c r="AC1463" t="s">
        <v>8716</v>
      </c>
      <c r="AD1463" s="3" t="s">
        <v>8717</v>
      </c>
      <c r="AE1463" t="s">
        <v>8718</v>
      </c>
      <c r="AH1463">
        <v>415.29998779296881</v>
      </c>
      <c r="AI1463">
        <v>4.5</v>
      </c>
      <c r="AJ1463">
        <v>1132</v>
      </c>
      <c r="AK1463">
        <v>452</v>
      </c>
    </row>
    <row r="1464" spans="1:37" x14ac:dyDescent="0.2">
      <c r="A1464" t="str">
        <f t="shared" si="22"/>
        <v>03.20.01.395.</v>
      </c>
      <c r="B1464" s="14" t="s">
        <v>33588</v>
      </c>
      <c r="C1464" s="14" t="s">
        <v>33596</v>
      </c>
      <c r="D1464" s="14" t="s">
        <v>33586</v>
      </c>
      <c r="E1464">
        <v>395</v>
      </c>
      <c r="F1464" t="s">
        <v>8391</v>
      </c>
      <c r="G1464" t="s">
        <v>8392</v>
      </c>
      <c r="H1464" t="s">
        <v>8392</v>
      </c>
      <c r="I1464">
        <v>1</v>
      </c>
      <c r="J1464" t="s">
        <v>31</v>
      </c>
      <c r="K1464" s="2">
        <v>44839.382638888892</v>
      </c>
      <c r="L1464">
        <v>14.8007375</v>
      </c>
      <c r="M1464">
        <v>-89.541855900000002</v>
      </c>
      <c r="N1464" t="s">
        <v>8393</v>
      </c>
      <c r="O1464">
        <v>122571</v>
      </c>
      <c r="P1464">
        <v>10</v>
      </c>
      <c r="Q1464" t="s">
        <v>1129</v>
      </c>
      <c r="T1464" t="s">
        <v>8719</v>
      </c>
      <c r="U1464" t="s">
        <v>8720</v>
      </c>
      <c r="V1464">
        <v>1</v>
      </c>
      <c r="W1464" t="s">
        <v>8721</v>
      </c>
      <c r="X1464" t="s">
        <v>8722</v>
      </c>
      <c r="Y1464" t="s">
        <v>75</v>
      </c>
      <c r="Z1464" t="s">
        <v>39</v>
      </c>
      <c r="AB1464" t="s">
        <v>39</v>
      </c>
      <c r="AE1464" t="s">
        <v>8723</v>
      </c>
      <c r="AH1464">
        <v>415.29998779296881</v>
      </c>
      <c r="AI1464">
        <v>4.766</v>
      </c>
      <c r="AJ1464">
        <v>1133</v>
      </c>
      <c r="AK1464">
        <v>453</v>
      </c>
    </row>
    <row r="1465" spans="1:37" x14ac:dyDescent="0.2">
      <c r="A1465" t="str">
        <f t="shared" si="22"/>
        <v>03.20.01.3190.</v>
      </c>
      <c r="B1465" s="14" t="s">
        <v>33588</v>
      </c>
      <c r="C1465" s="14" t="s">
        <v>33596</v>
      </c>
      <c r="D1465" s="14" t="s">
        <v>33586</v>
      </c>
      <c r="E1465">
        <v>3190</v>
      </c>
      <c r="F1465" t="s">
        <v>8391</v>
      </c>
      <c r="G1465" t="s">
        <v>8392</v>
      </c>
      <c r="H1465" t="s">
        <v>8392</v>
      </c>
      <c r="I1465">
        <v>1</v>
      </c>
      <c r="J1465" t="s">
        <v>31</v>
      </c>
      <c r="K1465" s="2">
        <v>44839.388888888891</v>
      </c>
      <c r="L1465">
        <v>14.8007781</v>
      </c>
      <c r="M1465">
        <v>-89.541798</v>
      </c>
      <c r="N1465" t="s">
        <v>8393</v>
      </c>
      <c r="O1465">
        <v>122610</v>
      </c>
      <c r="P1465">
        <v>6</v>
      </c>
      <c r="Q1465" t="s">
        <v>87</v>
      </c>
      <c r="T1465" t="s">
        <v>8724</v>
      </c>
      <c r="U1465" t="s">
        <v>8725</v>
      </c>
      <c r="V1465">
        <v>1</v>
      </c>
      <c r="W1465" t="s">
        <v>8726</v>
      </c>
      <c r="X1465" t="s">
        <v>8727</v>
      </c>
      <c r="Y1465" t="s">
        <v>199</v>
      </c>
      <c r="Z1465" t="s">
        <v>39</v>
      </c>
      <c r="AB1465" t="s">
        <v>39</v>
      </c>
      <c r="AE1465" t="s">
        <v>8728</v>
      </c>
      <c r="AH1465">
        <v>415.29998779296881</v>
      </c>
      <c r="AI1465">
        <v>4.157</v>
      </c>
      <c r="AJ1465">
        <v>1149</v>
      </c>
      <c r="AK1465">
        <v>466</v>
      </c>
    </row>
    <row r="1466" spans="1:37" x14ac:dyDescent="0.2">
      <c r="A1466" t="str">
        <f t="shared" si="22"/>
        <v>03.20.01.393.</v>
      </c>
      <c r="B1466" s="14" t="s">
        <v>33588</v>
      </c>
      <c r="C1466" s="14" t="s">
        <v>33596</v>
      </c>
      <c r="D1466" s="14" t="s">
        <v>33586</v>
      </c>
      <c r="E1466">
        <v>393</v>
      </c>
      <c r="F1466" t="s">
        <v>8391</v>
      </c>
      <c r="G1466" t="s">
        <v>8392</v>
      </c>
      <c r="H1466" t="s">
        <v>8392</v>
      </c>
      <c r="I1466">
        <v>1</v>
      </c>
      <c r="J1466" t="s">
        <v>31</v>
      </c>
      <c r="K1466" s="2">
        <v>44839.404861111107</v>
      </c>
      <c r="L1466">
        <v>14.8011389</v>
      </c>
      <c r="M1466">
        <v>-89.540857099999997</v>
      </c>
      <c r="N1466" t="s">
        <v>8393</v>
      </c>
      <c r="O1466">
        <v>122570</v>
      </c>
      <c r="P1466">
        <v>16</v>
      </c>
      <c r="Q1466" t="s">
        <v>481</v>
      </c>
      <c r="T1466" t="s">
        <v>8729</v>
      </c>
      <c r="U1466" t="s">
        <v>8730</v>
      </c>
      <c r="V1466">
        <v>1</v>
      </c>
      <c r="W1466" t="s">
        <v>8731</v>
      </c>
      <c r="X1466" t="s">
        <v>8732</v>
      </c>
      <c r="Y1466" t="s">
        <v>8733</v>
      </c>
      <c r="Z1466" t="s">
        <v>39</v>
      </c>
      <c r="AB1466" t="s">
        <v>40</v>
      </c>
      <c r="AC1466" t="s">
        <v>8734</v>
      </c>
      <c r="AD1466" s="3" t="s">
        <v>8735</v>
      </c>
      <c r="AE1466" t="s">
        <v>8736</v>
      </c>
      <c r="AH1466">
        <v>411.62782453405561</v>
      </c>
      <c r="AI1466">
        <v>2.8330000000000002</v>
      </c>
      <c r="AJ1466">
        <v>1152</v>
      </c>
      <c r="AK1466">
        <v>469</v>
      </c>
    </row>
    <row r="1467" spans="1:37" x14ac:dyDescent="0.2">
      <c r="A1467" t="str">
        <f t="shared" si="22"/>
        <v>03.20.01.3194.</v>
      </c>
      <c r="B1467" s="14" t="s">
        <v>33588</v>
      </c>
      <c r="C1467" s="14" t="s">
        <v>33596</v>
      </c>
      <c r="D1467" s="14" t="s">
        <v>33586</v>
      </c>
      <c r="E1467">
        <v>3194</v>
      </c>
      <c r="F1467" t="s">
        <v>8391</v>
      </c>
      <c r="G1467" t="s">
        <v>8392</v>
      </c>
      <c r="H1467" t="s">
        <v>8392</v>
      </c>
      <c r="I1467">
        <v>1</v>
      </c>
      <c r="J1467" t="s">
        <v>31</v>
      </c>
      <c r="K1467" s="2">
        <v>44839.409722222219</v>
      </c>
      <c r="L1467">
        <v>14.801014500000001</v>
      </c>
      <c r="M1467">
        <v>-89.541238199999995</v>
      </c>
      <c r="N1467" t="s">
        <v>8393</v>
      </c>
      <c r="O1467">
        <v>122491</v>
      </c>
      <c r="P1467">
        <v>7</v>
      </c>
      <c r="Q1467" t="s">
        <v>95</v>
      </c>
      <c r="T1467" t="s">
        <v>8737</v>
      </c>
      <c r="U1467" t="s">
        <v>8738</v>
      </c>
      <c r="V1467">
        <v>1</v>
      </c>
      <c r="W1467" t="s">
        <v>8739</v>
      </c>
      <c r="X1467" t="s">
        <v>8740</v>
      </c>
      <c r="Y1467" t="s">
        <v>38</v>
      </c>
      <c r="Z1467" t="s">
        <v>39</v>
      </c>
      <c r="AB1467" t="s">
        <v>40</v>
      </c>
      <c r="AC1467" t="s">
        <v>8741</v>
      </c>
      <c r="AD1467" s="3" t="s">
        <v>8742</v>
      </c>
      <c r="AE1467" t="s">
        <v>8743</v>
      </c>
      <c r="AH1467">
        <v>414</v>
      </c>
      <c r="AI1467">
        <v>4.0570000000000004</v>
      </c>
      <c r="AJ1467">
        <v>1159</v>
      </c>
      <c r="AK1467">
        <v>475</v>
      </c>
    </row>
    <row r="1468" spans="1:37" x14ac:dyDescent="0.2">
      <c r="A1468" t="str">
        <f t="shared" si="22"/>
        <v>03.20.01.3193.</v>
      </c>
      <c r="B1468" s="14" t="s">
        <v>33588</v>
      </c>
      <c r="C1468" s="14" t="s">
        <v>33596</v>
      </c>
      <c r="D1468" s="14" t="s">
        <v>33586</v>
      </c>
      <c r="E1468">
        <v>3193</v>
      </c>
      <c r="F1468" t="s">
        <v>8391</v>
      </c>
      <c r="G1468" t="s">
        <v>8392</v>
      </c>
      <c r="H1468" t="s">
        <v>8392</v>
      </c>
      <c r="I1468">
        <v>1</v>
      </c>
      <c r="J1468" t="s">
        <v>31</v>
      </c>
      <c r="K1468" s="2">
        <v>44839.413888888892</v>
      </c>
      <c r="L1468">
        <v>14.8014019</v>
      </c>
      <c r="M1468">
        <v>-89.541818599999999</v>
      </c>
      <c r="N1468" t="s">
        <v>8393</v>
      </c>
      <c r="O1468">
        <v>122490</v>
      </c>
      <c r="P1468">
        <v>7</v>
      </c>
      <c r="Q1468" t="s">
        <v>95</v>
      </c>
      <c r="T1468" t="s">
        <v>8744</v>
      </c>
      <c r="U1468" t="s">
        <v>8745</v>
      </c>
      <c r="V1468">
        <v>1</v>
      </c>
      <c r="W1468" t="s">
        <v>8746</v>
      </c>
      <c r="X1468" t="s">
        <v>8747</v>
      </c>
      <c r="Y1468" t="s">
        <v>56</v>
      </c>
      <c r="Z1468" t="s">
        <v>39</v>
      </c>
      <c r="AB1468" t="s">
        <v>40</v>
      </c>
      <c r="AC1468" t="s">
        <v>8748</v>
      </c>
      <c r="AD1468" s="3" t="s">
        <v>8749</v>
      </c>
      <c r="AE1468" t="s">
        <v>8750</v>
      </c>
      <c r="AH1468">
        <v>413.39999389648438</v>
      </c>
      <c r="AI1468">
        <v>4.7549999999999999</v>
      </c>
      <c r="AJ1468">
        <v>1161</v>
      </c>
      <c r="AK1468">
        <v>476</v>
      </c>
    </row>
    <row r="1469" spans="1:37" x14ac:dyDescent="0.2">
      <c r="A1469" t="str">
        <f t="shared" si="22"/>
        <v>03.20.01.2660.</v>
      </c>
      <c r="B1469" s="14" t="s">
        <v>33588</v>
      </c>
      <c r="C1469" s="14" t="s">
        <v>33596</v>
      </c>
      <c r="D1469" s="14" t="s">
        <v>33586</v>
      </c>
      <c r="E1469">
        <v>2660</v>
      </c>
      <c r="F1469" t="s">
        <v>8391</v>
      </c>
      <c r="G1469" t="s">
        <v>8392</v>
      </c>
      <c r="H1469" t="s">
        <v>8392</v>
      </c>
      <c r="I1469">
        <v>1</v>
      </c>
      <c r="J1469" t="s">
        <v>31</v>
      </c>
      <c r="K1469" s="2">
        <v>44839.416666666657</v>
      </c>
      <c r="L1469">
        <v>14.8017608</v>
      </c>
      <c r="M1469">
        <v>-89.541640200000003</v>
      </c>
      <c r="N1469" t="s">
        <v>8393</v>
      </c>
      <c r="O1469">
        <v>122466</v>
      </c>
      <c r="P1469">
        <v>7</v>
      </c>
      <c r="Q1469" t="s">
        <v>95</v>
      </c>
      <c r="T1469" t="s">
        <v>8751</v>
      </c>
      <c r="U1469" t="s">
        <v>8752</v>
      </c>
      <c r="V1469">
        <v>1</v>
      </c>
      <c r="W1469" t="s">
        <v>8753</v>
      </c>
      <c r="X1469" t="s">
        <v>8754</v>
      </c>
      <c r="Y1469" t="s">
        <v>8755</v>
      </c>
      <c r="Z1469" t="s">
        <v>39</v>
      </c>
      <c r="AB1469" t="s">
        <v>40</v>
      </c>
      <c r="AC1469" t="s">
        <v>8756</v>
      </c>
      <c r="AD1469" s="3" t="s">
        <v>8757</v>
      </c>
      <c r="AE1469" t="s">
        <v>8758</v>
      </c>
      <c r="AH1469">
        <v>413.10000610351562</v>
      </c>
      <c r="AI1469">
        <v>4.1399999999999997</v>
      </c>
      <c r="AJ1469">
        <v>1167</v>
      </c>
      <c r="AK1469">
        <v>482</v>
      </c>
    </row>
    <row r="1470" spans="1:37" x14ac:dyDescent="0.2">
      <c r="A1470" t="str">
        <f t="shared" si="22"/>
        <v>03.18.01.2023.</v>
      </c>
      <c r="B1470" s="14" t="s">
        <v>33588</v>
      </c>
      <c r="C1470" s="14" t="s">
        <v>33598</v>
      </c>
      <c r="D1470" s="14" t="s">
        <v>33586</v>
      </c>
      <c r="E1470">
        <v>2023</v>
      </c>
      <c r="F1470" t="s">
        <v>8391</v>
      </c>
      <c r="G1470" t="s">
        <v>8406</v>
      </c>
      <c r="H1470" t="s">
        <v>8407</v>
      </c>
      <c r="I1470">
        <v>1</v>
      </c>
      <c r="J1470" t="s">
        <v>31</v>
      </c>
      <c r="K1470" s="2">
        <v>44839.419444444437</v>
      </c>
      <c r="L1470">
        <v>15.7328093</v>
      </c>
      <c r="M1470">
        <v>-88.598339100000004</v>
      </c>
      <c r="N1470" t="s">
        <v>8408</v>
      </c>
      <c r="O1470">
        <v>122402</v>
      </c>
      <c r="P1470">
        <v>23</v>
      </c>
      <c r="Q1470" t="s">
        <v>816</v>
      </c>
      <c r="T1470" t="s">
        <v>8759</v>
      </c>
      <c r="U1470" t="s">
        <v>8760</v>
      </c>
      <c r="V1470">
        <v>0</v>
      </c>
      <c r="W1470" t="s">
        <v>8761</v>
      </c>
      <c r="X1470" t="s">
        <v>8762</v>
      </c>
      <c r="Y1470" t="s">
        <v>210</v>
      </c>
      <c r="Z1470" t="s">
        <v>39</v>
      </c>
      <c r="AB1470" t="s">
        <v>40</v>
      </c>
      <c r="AC1470" t="s">
        <v>8763</v>
      </c>
      <c r="AD1470" s="3" t="s">
        <v>8764</v>
      </c>
      <c r="AE1470" t="s">
        <v>8765</v>
      </c>
      <c r="AH1470">
        <v>8</v>
      </c>
      <c r="AI1470">
        <v>4.9029999999999996</v>
      </c>
      <c r="AJ1470">
        <v>1172</v>
      </c>
      <c r="AK1470">
        <v>486</v>
      </c>
    </row>
    <row r="1471" spans="1:37" x14ac:dyDescent="0.2">
      <c r="A1471" t="str">
        <f t="shared" si="22"/>
        <v>03.20.01.2800.</v>
      </c>
      <c r="B1471" s="14" t="s">
        <v>33588</v>
      </c>
      <c r="C1471" s="14" t="s">
        <v>33596</v>
      </c>
      <c r="D1471" s="14" t="s">
        <v>33586</v>
      </c>
      <c r="E1471">
        <v>2800</v>
      </c>
      <c r="F1471" t="s">
        <v>8391</v>
      </c>
      <c r="G1471" t="s">
        <v>8392</v>
      </c>
      <c r="H1471" t="s">
        <v>8392</v>
      </c>
      <c r="I1471">
        <v>1</v>
      </c>
      <c r="J1471" t="s">
        <v>31</v>
      </c>
      <c r="K1471" s="2">
        <v>44839.425000000003</v>
      </c>
      <c r="L1471">
        <v>14.801919099999999</v>
      </c>
      <c r="M1471">
        <v>-89.541639900000007</v>
      </c>
      <c r="N1471" t="s">
        <v>8393</v>
      </c>
      <c r="O1471">
        <v>122472</v>
      </c>
      <c r="P1471">
        <v>7</v>
      </c>
      <c r="Q1471" t="s">
        <v>95</v>
      </c>
      <c r="T1471" t="s">
        <v>8766</v>
      </c>
      <c r="U1471" t="s">
        <v>8767</v>
      </c>
      <c r="V1471">
        <v>1</v>
      </c>
      <c r="W1471" t="s">
        <v>8768</v>
      </c>
      <c r="X1471" t="s">
        <v>8769</v>
      </c>
      <c r="Y1471" t="s">
        <v>1135</v>
      </c>
      <c r="Z1471" t="s">
        <v>39</v>
      </c>
      <c r="AB1471" t="s">
        <v>40</v>
      </c>
      <c r="AC1471" t="s">
        <v>8770</v>
      </c>
      <c r="AD1471" s="3" t="s">
        <v>8771</v>
      </c>
      <c r="AE1471" t="s">
        <v>8772</v>
      </c>
      <c r="AH1471">
        <v>412.79998779296881</v>
      </c>
      <c r="AI1471">
        <v>4.53</v>
      </c>
      <c r="AJ1471">
        <v>1175</v>
      </c>
      <c r="AK1471">
        <v>487</v>
      </c>
    </row>
    <row r="1472" spans="1:37" x14ac:dyDescent="0.2">
      <c r="A1472" t="str">
        <f t="shared" si="22"/>
        <v>03.18.01.1993.</v>
      </c>
      <c r="B1472" s="14" t="s">
        <v>33588</v>
      </c>
      <c r="C1472" s="14" t="s">
        <v>33598</v>
      </c>
      <c r="D1472" s="14" t="s">
        <v>33586</v>
      </c>
      <c r="E1472">
        <v>1993</v>
      </c>
      <c r="F1472" t="s">
        <v>8391</v>
      </c>
      <c r="G1472" t="s">
        <v>8406</v>
      </c>
      <c r="H1472" t="s">
        <v>8407</v>
      </c>
      <c r="I1472">
        <v>1</v>
      </c>
      <c r="J1472" t="s">
        <v>31</v>
      </c>
      <c r="K1472" s="2">
        <v>44839.429166666669</v>
      </c>
      <c r="L1472">
        <v>15.733522300000001</v>
      </c>
      <c r="M1472">
        <v>-88.598020000000005</v>
      </c>
      <c r="N1472" t="s">
        <v>8408</v>
      </c>
      <c r="O1472">
        <v>122399</v>
      </c>
      <c r="P1472">
        <v>23</v>
      </c>
      <c r="Q1472" t="s">
        <v>816</v>
      </c>
      <c r="T1472" t="s">
        <v>8773</v>
      </c>
      <c r="U1472" t="s">
        <v>8774</v>
      </c>
      <c r="V1472">
        <v>0</v>
      </c>
      <c r="W1472" t="s">
        <v>8775</v>
      </c>
      <c r="X1472" t="s">
        <v>8776</v>
      </c>
      <c r="Y1472" t="s">
        <v>83</v>
      </c>
      <c r="Z1472" t="s">
        <v>39</v>
      </c>
      <c r="AB1472" t="s">
        <v>40</v>
      </c>
      <c r="AC1472" t="s">
        <v>8777</v>
      </c>
      <c r="AD1472" s="3" t="s">
        <v>8778</v>
      </c>
      <c r="AE1472" t="s">
        <v>8779</v>
      </c>
      <c r="AH1472">
        <v>8.3000001907348633</v>
      </c>
      <c r="AI1472">
        <v>3.98</v>
      </c>
      <c r="AJ1472">
        <v>1182</v>
      </c>
      <c r="AK1472">
        <v>494</v>
      </c>
    </row>
    <row r="1473" spans="1:37" x14ac:dyDescent="0.2">
      <c r="A1473" t="str">
        <f t="shared" si="22"/>
        <v>03.20.01.3091.</v>
      </c>
      <c r="B1473" s="14" t="s">
        <v>33588</v>
      </c>
      <c r="C1473" s="14" t="s">
        <v>33596</v>
      </c>
      <c r="D1473" s="14" t="s">
        <v>33586</v>
      </c>
      <c r="E1473">
        <v>3091</v>
      </c>
      <c r="F1473" t="s">
        <v>8391</v>
      </c>
      <c r="G1473" t="s">
        <v>8392</v>
      </c>
      <c r="H1473" t="s">
        <v>8392</v>
      </c>
      <c r="I1473">
        <v>1</v>
      </c>
      <c r="J1473" t="s">
        <v>31</v>
      </c>
      <c r="K1473" s="2">
        <v>44839.438194444447</v>
      </c>
      <c r="L1473">
        <v>14.801880000000001</v>
      </c>
      <c r="M1473">
        <v>-89.541623299999998</v>
      </c>
      <c r="N1473" t="s">
        <v>8393</v>
      </c>
      <c r="O1473">
        <v>122606</v>
      </c>
      <c r="P1473">
        <v>6</v>
      </c>
      <c r="Q1473" t="s">
        <v>87</v>
      </c>
      <c r="T1473" t="s">
        <v>8780</v>
      </c>
      <c r="U1473" t="s">
        <v>8781</v>
      </c>
      <c r="V1473">
        <v>1</v>
      </c>
      <c r="W1473" t="s">
        <v>8782</v>
      </c>
      <c r="X1473" t="s">
        <v>8783</v>
      </c>
      <c r="Y1473" t="s">
        <v>75</v>
      </c>
      <c r="Z1473" t="s">
        <v>39</v>
      </c>
      <c r="AB1473" t="s">
        <v>39</v>
      </c>
      <c r="AE1473" t="s">
        <v>8784</v>
      </c>
      <c r="AH1473">
        <v>412.79998779296881</v>
      </c>
      <c r="AI1473">
        <v>4.4850000000000003</v>
      </c>
      <c r="AJ1473">
        <v>1190</v>
      </c>
      <c r="AK1473">
        <v>500</v>
      </c>
    </row>
    <row r="1474" spans="1:37" x14ac:dyDescent="0.2">
      <c r="A1474" t="str">
        <f t="shared" si="22"/>
        <v>03.18.01.10046.</v>
      </c>
      <c r="B1474" s="14" t="s">
        <v>33588</v>
      </c>
      <c r="C1474" s="14" t="s">
        <v>33598</v>
      </c>
      <c r="D1474" s="14" t="s">
        <v>33586</v>
      </c>
      <c r="E1474">
        <v>10046</v>
      </c>
      <c r="F1474" t="s">
        <v>8391</v>
      </c>
      <c r="G1474" t="s">
        <v>8406</v>
      </c>
      <c r="H1474" t="s">
        <v>8407</v>
      </c>
      <c r="I1474">
        <v>1</v>
      </c>
      <c r="J1474" t="s">
        <v>31</v>
      </c>
      <c r="K1474" s="2">
        <v>44839.438194444447</v>
      </c>
      <c r="L1474">
        <v>15.7327137</v>
      </c>
      <c r="M1474">
        <v>-88.599688599999993</v>
      </c>
      <c r="N1474" t="s">
        <v>8408</v>
      </c>
      <c r="O1474">
        <v>122411</v>
      </c>
      <c r="P1474">
        <v>5</v>
      </c>
      <c r="Q1474" t="s">
        <v>129</v>
      </c>
      <c r="T1474" t="s">
        <v>8785</v>
      </c>
      <c r="U1474" t="s">
        <v>8786</v>
      </c>
      <c r="V1474">
        <v>0</v>
      </c>
      <c r="W1474" t="s">
        <v>320</v>
      </c>
      <c r="X1474" t="s">
        <v>8785</v>
      </c>
      <c r="Y1474" t="s">
        <v>83</v>
      </c>
      <c r="Z1474" t="s">
        <v>39</v>
      </c>
      <c r="AB1474" t="s">
        <v>39</v>
      </c>
      <c r="AE1474" t="s">
        <v>8787</v>
      </c>
      <c r="AH1474">
        <v>8.6999998092651367</v>
      </c>
      <c r="AI1474">
        <v>4.0599999999999996</v>
      </c>
      <c r="AJ1474">
        <v>1194</v>
      </c>
      <c r="AK1474">
        <v>504</v>
      </c>
    </row>
    <row r="1475" spans="1:37" x14ac:dyDescent="0.2">
      <c r="A1475" t="str">
        <f t="shared" ref="A1475:A1538" si="23">_xlfn.CONCAT(B1475, ".", C1475, ".", D1475, ".", E1475, ".")</f>
        <v>03.20.01.2138.</v>
      </c>
      <c r="B1475" s="14" t="s">
        <v>33588</v>
      </c>
      <c r="C1475" s="14" t="s">
        <v>33596</v>
      </c>
      <c r="D1475" s="14" t="s">
        <v>33586</v>
      </c>
      <c r="E1475">
        <v>2138</v>
      </c>
      <c r="F1475" t="s">
        <v>8391</v>
      </c>
      <c r="G1475" t="s">
        <v>8392</v>
      </c>
      <c r="H1475" t="s">
        <v>8392</v>
      </c>
      <c r="I1475">
        <v>1</v>
      </c>
      <c r="J1475" t="s">
        <v>31</v>
      </c>
      <c r="K1475" s="2">
        <v>44839.44027777778</v>
      </c>
      <c r="L1475">
        <v>14.801894300000001</v>
      </c>
      <c r="M1475">
        <v>-89.541656599999996</v>
      </c>
      <c r="N1475" t="s">
        <v>8393</v>
      </c>
      <c r="O1475">
        <v>122450</v>
      </c>
      <c r="P1475">
        <v>6</v>
      </c>
      <c r="Q1475" t="s">
        <v>87</v>
      </c>
      <c r="T1475" t="s">
        <v>8788</v>
      </c>
      <c r="U1475" t="s">
        <v>8789</v>
      </c>
      <c r="V1475">
        <v>1</v>
      </c>
      <c r="W1475" t="s">
        <v>8424</v>
      </c>
      <c r="X1475" t="s">
        <v>8790</v>
      </c>
      <c r="Y1475" t="s">
        <v>1230</v>
      </c>
      <c r="Z1475" t="s">
        <v>39</v>
      </c>
      <c r="AB1475" t="s">
        <v>39</v>
      </c>
      <c r="AE1475" t="s">
        <v>8791</v>
      </c>
      <c r="AH1475">
        <v>412.79998779296881</v>
      </c>
      <c r="AI1475">
        <v>4.7</v>
      </c>
      <c r="AJ1475">
        <v>1196</v>
      </c>
      <c r="AK1475">
        <v>506</v>
      </c>
    </row>
    <row r="1476" spans="1:37" x14ac:dyDescent="0.2">
      <c r="A1476" t="str">
        <f t="shared" si="23"/>
        <v>03.18.01.25.</v>
      </c>
      <c r="B1476" s="14" t="s">
        <v>33588</v>
      </c>
      <c r="C1476" s="14" t="s">
        <v>33598</v>
      </c>
      <c r="D1476" s="14" t="s">
        <v>33586</v>
      </c>
      <c r="E1476">
        <v>25</v>
      </c>
      <c r="F1476" t="s">
        <v>8391</v>
      </c>
      <c r="G1476" t="s">
        <v>8406</v>
      </c>
      <c r="H1476" t="s">
        <v>8407</v>
      </c>
      <c r="I1476">
        <v>1</v>
      </c>
      <c r="J1476" t="s">
        <v>31</v>
      </c>
      <c r="K1476" s="2">
        <v>44839.443055555559</v>
      </c>
      <c r="L1476">
        <v>15.7331722</v>
      </c>
      <c r="M1476">
        <v>-88.599269000000007</v>
      </c>
      <c r="N1476" t="s">
        <v>8408</v>
      </c>
      <c r="O1476">
        <v>122329</v>
      </c>
      <c r="P1476">
        <v>1</v>
      </c>
      <c r="Q1476" t="s">
        <v>61</v>
      </c>
      <c r="T1476" t="s">
        <v>8785</v>
      </c>
      <c r="U1476" t="s">
        <v>8792</v>
      </c>
      <c r="V1476">
        <v>0</v>
      </c>
      <c r="W1476" t="s">
        <v>8793</v>
      </c>
      <c r="X1476" t="s">
        <v>8794</v>
      </c>
      <c r="Y1476" t="s">
        <v>210</v>
      </c>
      <c r="Z1476" t="s">
        <v>39</v>
      </c>
      <c r="AB1476" t="s">
        <v>40</v>
      </c>
      <c r="AC1476" t="s">
        <v>8795</v>
      </c>
      <c r="AD1476" s="3" t="s">
        <v>8796</v>
      </c>
      <c r="AE1476" t="s">
        <v>8797</v>
      </c>
      <c r="AH1476">
        <v>8.5999994277954102</v>
      </c>
      <c r="AI1476">
        <v>4.12</v>
      </c>
      <c r="AJ1476">
        <v>1202</v>
      </c>
      <c r="AK1476">
        <v>511</v>
      </c>
    </row>
    <row r="1477" spans="1:37" x14ac:dyDescent="0.2">
      <c r="A1477" t="str">
        <f t="shared" si="23"/>
        <v>03.20.01.2863.</v>
      </c>
      <c r="B1477" s="14" t="s">
        <v>33588</v>
      </c>
      <c r="C1477" s="14" t="s">
        <v>33596</v>
      </c>
      <c r="D1477" s="14" t="s">
        <v>33586</v>
      </c>
      <c r="E1477">
        <v>2863</v>
      </c>
      <c r="F1477" t="s">
        <v>8391</v>
      </c>
      <c r="G1477" t="s">
        <v>8392</v>
      </c>
      <c r="H1477" t="s">
        <v>8392</v>
      </c>
      <c r="I1477">
        <v>1</v>
      </c>
      <c r="J1477" t="s">
        <v>31</v>
      </c>
      <c r="K1477" s="2">
        <v>44839.447222222218</v>
      </c>
      <c r="L1477">
        <v>14.8025976</v>
      </c>
      <c r="M1477">
        <v>-89.541495600000005</v>
      </c>
      <c r="N1477" t="s">
        <v>8393</v>
      </c>
      <c r="O1477">
        <v>122475</v>
      </c>
      <c r="P1477">
        <v>16</v>
      </c>
      <c r="Q1477" t="s">
        <v>481</v>
      </c>
      <c r="T1477" t="s">
        <v>8798</v>
      </c>
      <c r="U1477" t="s">
        <v>8799</v>
      </c>
      <c r="V1477">
        <v>1</v>
      </c>
      <c r="W1477" t="s">
        <v>8424</v>
      </c>
      <c r="X1477" t="s">
        <v>8800</v>
      </c>
      <c r="Y1477" t="s">
        <v>336</v>
      </c>
      <c r="Z1477" t="s">
        <v>39</v>
      </c>
      <c r="AB1477" t="s">
        <v>39</v>
      </c>
      <c r="AE1477" t="s">
        <v>8801</v>
      </c>
      <c r="AH1477">
        <v>410.60000610351562</v>
      </c>
      <c r="AI1477">
        <v>3.952</v>
      </c>
      <c r="AJ1477">
        <v>1204</v>
      </c>
      <c r="AK1477">
        <v>512</v>
      </c>
    </row>
    <row r="1478" spans="1:37" x14ac:dyDescent="0.2">
      <c r="A1478" t="str">
        <f t="shared" si="23"/>
        <v>03.20.01.2837.</v>
      </c>
      <c r="B1478" s="14" t="s">
        <v>33588</v>
      </c>
      <c r="C1478" s="14" t="s">
        <v>33596</v>
      </c>
      <c r="D1478" s="14" t="s">
        <v>33586</v>
      </c>
      <c r="E1478">
        <v>2837</v>
      </c>
      <c r="F1478" t="s">
        <v>8391</v>
      </c>
      <c r="G1478" t="s">
        <v>8392</v>
      </c>
      <c r="H1478" t="s">
        <v>8392</v>
      </c>
      <c r="I1478">
        <v>1</v>
      </c>
      <c r="J1478" t="s">
        <v>31</v>
      </c>
      <c r="K1478" s="2">
        <v>44839.45</v>
      </c>
      <c r="L1478">
        <v>14.8024036</v>
      </c>
      <c r="M1478">
        <v>-89.541315100000006</v>
      </c>
      <c r="N1478" t="s">
        <v>8393</v>
      </c>
      <c r="O1478">
        <v>122474</v>
      </c>
      <c r="P1478">
        <v>7</v>
      </c>
      <c r="Q1478" t="s">
        <v>95</v>
      </c>
      <c r="T1478" t="s">
        <v>8802</v>
      </c>
      <c r="U1478" t="s">
        <v>8803</v>
      </c>
      <c r="V1478">
        <v>1</v>
      </c>
      <c r="W1478" t="s">
        <v>8804</v>
      </c>
      <c r="X1478" t="s">
        <v>8805</v>
      </c>
      <c r="Y1478" t="s">
        <v>336</v>
      </c>
      <c r="Z1478" t="s">
        <v>39</v>
      </c>
      <c r="AB1478" t="s">
        <v>40</v>
      </c>
      <c r="AC1478" t="s">
        <v>8806</v>
      </c>
      <c r="AD1478" s="3" t="s">
        <v>8807</v>
      </c>
      <c r="AE1478" t="s">
        <v>8808</v>
      </c>
      <c r="AH1478">
        <v>410.89999389648438</v>
      </c>
      <c r="AI1478">
        <v>4.9950000000000001</v>
      </c>
      <c r="AJ1478">
        <v>1210</v>
      </c>
      <c r="AK1478">
        <v>517</v>
      </c>
    </row>
    <row r="1479" spans="1:37" x14ac:dyDescent="0.2">
      <c r="A1479" t="str">
        <f t="shared" si="23"/>
        <v>03.18.01.1517.</v>
      </c>
      <c r="B1479" s="14" t="s">
        <v>33588</v>
      </c>
      <c r="C1479" s="14" t="s">
        <v>33598</v>
      </c>
      <c r="D1479" s="14" t="s">
        <v>33586</v>
      </c>
      <c r="E1479">
        <v>1517</v>
      </c>
      <c r="F1479" t="s">
        <v>8391</v>
      </c>
      <c r="G1479" t="s">
        <v>8406</v>
      </c>
      <c r="H1479" t="s">
        <v>8407</v>
      </c>
      <c r="I1479">
        <v>1</v>
      </c>
      <c r="J1479" t="s">
        <v>31</v>
      </c>
      <c r="K1479" s="2">
        <v>44839.447916666657</v>
      </c>
      <c r="L1479">
        <v>15.7326143</v>
      </c>
      <c r="M1479">
        <v>-88.598797700000006</v>
      </c>
      <c r="N1479" t="s">
        <v>8408</v>
      </c>
      <c r="O1479">
        <v>122371</v>
      </c>
      <c r="P1479">
        <v>23</v>
      </c>
      <c r="Q1479" t="s">
        <v>816</v>
      </c>
      <c r="T1479" t="s">
        <v>8809</v>
      </c>
      <c r="U1479" t="s">
        <v>8810</v>
      </c>
      <c r="V1479">
        <v>0</v>
      </c>
      <c r="W1479" t="s">
        <v>8657</v>
      </c>
      <c r="X1479" t="s">
        <v>8811</v>
      </c>
      <c r="Y1479" t="s">
        <v>83</v>
      </c>
      <c r="Z1479" t="s">
        <v>39</v>
      </c>
      <c r="AB1479" t="s">
        <v>40</v>
      </c>
      <c r="AC1479" t="s">
        <v>8812</v>
      </c>
      <c r="AD1479" s="3" t="s">
        <v>8813</v>
      </c>
      <c r="AE1479" t="s">
        <v>8814</v>
      </c>
      <c r="AH1479">
        <v>8.3000001907348633</v>
      </c>
      <c r="AI1479">
        <v>4.9459999999999997</v>
      </c>
      <c r="AJ1479">
        <v>1213</v>
      </c>
      <c r="AK1479">
        <v>520</v>
      </c>
    </row>
    <row r="1480" spans="1:37" x14ac:dyDescent="0.2">
      <c r="A1480" t="str">
        <f t="shared" si="23"/>
        <v>03.20.01.9.</v>
      </c>
      <c r="B1480" s="14" t="s">
        <v>33588</v>
      </c>
      <c r="C1480" s="14" t="s">
        <v>33596</v>
      </c>
      <c r="D1480" s="14" t="s">
        <v>33586</v>
      </c>
      <c r="E1480">
        <v>9</v>
      </c>
      <c r="F1480" t="s">
        <v>8391</v>
      </c>
      <c r="G1480" t="s">
        <v>8392</v>
      </c>
      <c r="H1480" t="s">
        <v>8392</v>
      </c>
      <c r="I1480">
        <v>1</v>
      </c>
      <c r="J1480" t="s">
        <v>31</v>
      </c>
      <c r="K1480" s="2">
        <v>44839.461111111108</v>
      </c>
      <c r="L1480">
        <v>14.8023767</v>
      </c>
      <c r="M1480">
        <v>-89.541053700000006</v>
      </c>
      <c r="N1480" t="s">
        <v>8393</v>
      </c>
      <c r="O1480">
        <v>122556</v>
      </c>
      <c r="P1480">
        <v>6</v>
      </c>
      <c r="Q1480" t="s">
        <v>87</v>
      </c>
      <c r="T1480" t="s">
        <v>8815</v>
      </c>
      <c r="U1480" t="s">
        <v>8816</v>
      </c>
      <c r="V1480">
        <v>1</v>
      </c>
      <c r="W1480" t="s">
        <v>8817</v>
      </c>
      <c r="X1480" t="s">
        <v>8818</v>
      </c>
      <c r="Y1480" t="s">
        <v>56</v>
      </c>
      <c r="Z1480" t="s">
        <v>39</v>
      </c>
      <c r="AB1480" t="s">
        <v>39</v>
      </c>
      <c r="AE1480" t="s">
        <v>8819</v>
      </c>
      <c r="AH1480">
        <v>409.60000610351562</v>
      </c>
      <c r="AI1480">
        <v>4.46</v>
      </c>
      <c r="AJ1480">
        <v>1221</v>
      </c>
      <c r="AK1480">
        <v>525</v>
      </c>
    </row>
    <row r="1481" spans="1:37" x14ac:dyDescent="0.2">
      <c r="A1481" t="str">
        <f t="shared" si="23"/>
        <v>03.20.01.377.</v>
      </c>
      <c r="B1481" s="14" t="s">
        <v>33588</v>
      </c>
      <c r="C1481" s="14" t="s">
        <v>33596</v>
      </c>
      <c r="D1481" s="14" t="s">
        <v>33586</v>
      </c>
      <c r="E1481">
        <v>377</v>
      </c>
      <c r="F1481" t="s">
        <v>8391</v>
      </c>
      <c r="G1481" t="s">
        <v>8392</v>
      </c>
      <c r="H1481" t="s">
        <v>8392</v>
      </c>
      <c r="I1481">
        <v>1</v>
      </c>
      <c r="J1481" t="s">
        <v>31</v>
      </c>
      <c r="K1481" s="2">
        <v>44839.472222222219</v>
      </c>
      <c r="L1481">
        <v>14.8027356</v>
      </c>
      <c r="M1481">
        <v>-89.540665099999998</v>
      </c>
      <c r="N1481" t="s">
        <v>8393</v>
      </c>
      <c r="O1481">
        <v>122565</v>
      </c>
      <c r="P1481">
        <v>6</v>
      </c>
      <c r="Q1481" t="s">
        <v>87</v>
      </c>
      <c r="T1481" t="s">
        <v>8820</v>
      </c>
      <c r="U1481" t="s">
        <v>8821</v>
      </c>
      <c r="V1481">
        <v>1</v>
      </c>
      <c r="W1481" t="s">
        <v>8822</v>
      </c>
      <c r="X1481" t="s">
        <v>8823</v>
      </c>
      <c r="Y1481" t="s">
        <v>75</v>
      </c>
      <c r="Z1481" t="s">
        <v>39</v>
      </c>
      <c r="AB1481" t="s">
        <v>40</v>
      </c>
      <c r="AC1481" t="s">
        <v>8824</v>
      </c>
      <c r="AD1481" s="3" t="s">
        <v>8825</v>
      </c>
      <c r="AE1481" t="s">
        <v>8826</v>
      </c>
      <c r="AH1481">
        <v>408</v>
      </c>
      <c r="AI1481">
        <v>4.6710000000000003</v>
      </c>
      <c r="AJ1481">
        <v>1226</v>
      </c>
      <c r="AK1481">
        <v>530</v>
      </c>
    </row>
    <row r="1482" spans="1:37" x14ac:dyDescent="0.2">
      <c r="A1482" t="str">
        <f t="shared" si="23"/>
        <v>03.20.01.215.</v>
      </c>
      <c r="B1482" s="14" t="s">
        <v>33588</v>
      </c>
      <c r="C1482" s="14" t="s">
        <v>33596</v>
      </c>
      <c r="D1482" s="14" t="s">
        <v>33586</v>
      </c>
      <c r="E1482">
        <v>215</v>
      </c>
      <c r="F1482" t="s">
        <v>8391</v>
      </c>
      <c r="G1482" t="s">
        <v>8392</v>
      </c>
      <c r="H1482" t="s">
        <v>8392</v>
      </c>
      <c r="I1482">
        <v>1</v>
      </c>
      <c r="J1482" t="s">
        <v>31</v>
      </c>
      <c r="K1482" s="2">
        <v>44839.475694444453</v>
      </c>
      <c r="L1482">
        <v>14.8027061</v>
      </c>
      <c r="M1482">
        <v>-89.540639100000007</v>
      </c>
      <c r="N1482" t="s">
        <v>8393</v>
      </c>
      <c r="O1482">
        <v>122430</v>
      </c>
      <c r="P1482">
        <v>1</v>
      </c>
      <c r="Q1482" t="s">
        <v>61</v>
      </c>
      <c r="T1482" t="s">
        <v>8827</v>
      </c>
      <c r="U1482" t="s">
        <v>8828</v>
      </c>
      <c r="V1482">
        <v>1</v>
      </c>
      <c r="W1482" t="s">
        <v>8829</v>
      </c>
      <c r="X1482" t="s">
        <v>8830</v>
      </c>
      <c r="Y1482" t="s">
        <v>336</v>
      </c>
      <c r="Z1482" t="s">
        <v>39</v>
      </c>
      <c r="AB1482" t="s">
        <v>40</v>
      </c>
      <c r="AC1482" t="s">
        <v>8831</v>
      </c>
      <c r="AD1482" s="3" t="s">
        <v>8832</v>
      </c>
      <c r="AE1482" t="s">
        <v>8833</v>
      </c>
      <c r="AH1482">
        <v>408</v>
      </c>
      <c r="AI1482">
        <v>4.681</v>
      </c>
      <c r="AJ1482">
        <v>1234</v>
      </c>
      <c r="AK1482">
        <v>537</v>
      </c>
    </row>
    <row r="1483" spans="1:37" x14ac:dyDescent="0.2">
      <c r="A1483" t="str">
        <f t="shared" si="23"/>
        <v>03.20.01.2472.</v>
      </c>
      <c r="B1483" s="14" t="s">
        <v>33588</v>
      </c>
      <c r="C1483" s="14" t="s">
        <v>33596</v>
      </c>
      <c r="D1483" s="14" t="s">
        <v>33586</v>
      </c>
      <c r="E1483">
        <v>2472</v>
      </c>
      <c r="F1483" t="s">
        <v>8391</v>
      </c>
      <c r="G1483" t="s">
        <v>8392</v>
      </c>
      <c r="H1483" t="s">
        <v>8392</v>
      </c>
      <c r="I1483">
        <v>1</v>
      </c>
      <c r="J1483" t="s">
        <v>31</v>
      </c>
      <c r="K1483" s="2">
        <v>44839.481249999997</v>
      </c>
      <c r="L1483">
        <v>14.802948499999999</v>
      </c>
      <c r="M1483">
        <v>-89.540510400000002</v>
      </c>
      <c r="N1483" t="s">
        <v>8393</v>
      </c>
      <c r="O1483">
        <v>122460</v>
      </c>
      <c r="P1483">
        <v>1</v>
      </c>
      <c r="Q1483" t="s">
        <v>61</v>
      </c>
      <c r="T1483" t="s">
        <v>8834</v>
      </c>
      <c r="U1483" t="s">
        <v>8835</v>
      </c>
      <c r="V1483">
        <v>1</v>
      </c>
      <c r="W1483" t="s">
        <v>8836</v>
      </c>
      <c r="X1483" t="s">
        <v>8837</v>
      </c>
      <c r="Y1483" t="s">
        <v>1230</v>
      </c>
      <c r="Z1483" t="s">
        <v>39</v>
      </c>
      <c r="AB1483" t="s">
        <v>40</v>
      </c>
      <c r="AC1483" t="s">
        <v>8838</v>
      </c>
      <c r="AD1483" s="3" t="s">
        <v>8839</v>
      </c>
      <c r="AE1483" t="s">
        <v>8840</v>
      </c>
      <c r="AH1483">
        <v>407.5</v>
      </c>
      <c r="AI1483">
        <v>4.0359999999999996</v>
      </c>
      <c r="AJ1483">
        <v>1240</v>
      </c>
      <c r="AK1483">
        <v>543</v>
      </c>
    </row>
    <row r="1484" spans="1:37" x14ac:dyDescent="0.2">
      <c r="A1484" t="str">
        <f t="shared" si="23"/>
        <v>03.20.01.2798.</v>
      </c>
      <c r="B1484" s="14" t="s">
        <v>33588</v>
      </c>
      <c r="C1484" s="14" t="s">
        <v>33596</v>
      </c>
      <c r="D1484" s="14" t="s">
        <v>33586</v>
      </c>
      <c r="E1484">
        <v>2798</v>
      </c>
      <c r="F1484" t="s">
        <v>8391</v>
      </c>
      <c r="G1484" t="s">
        <v>8392</v>
      </c>
      <c r="H1484" t="s">
        <v>8392</v>
      </c>
      <c r="I1484">
        <v>1</v>
      </c>
      <c r="J1484" t="s">
        <v>31</v>
      </c>
      <c r="K1484" s="2">
        <v>44839.48541666667</v>
      </c>
      <c r="L1484">
        <v>14.8029101</v>
      </c>
      <c r="M1484">
        <v>-89.540499800000006</v>
      </c>
      <c r="N1484" t="s">
        <v>8393</v>
      </c>
      <c r="O1484">
        <v>122471</v>
      </c>
      <c r="P1484">
        <v>1</v>
      </c>
      <c r="Q1484" t="s">
        <v>61</v>
      </c>
      <c r="T1484" t="s">
        <v>8841</v>
      </c>
      <c r="U1484" t="s">
        <v>8842</v>
      </c>
      <c r="V1484">
        <v>1</v>
      </c>
      <c r="W1484" t="s">
        <v>8843</v>
      </c>
      <c r="X1484" t="s">
        <v>8844</v>
      </c>
      <c r="Y1484" t="s">
        <v>858</v>
      </c>
      <c r="Z1484" t="s">
        <v>39</v>
      </c>
      <c r="AB1484" t="s">
        <v>39</v>
      </c>
      <c r="AE1484" t="s">
        <v>8845</v>
      </c>
      <c r="AH1484">
        <v>407.5</v>
      </c>
      <c r="AI1484">
        <v>4.9710000000000001</v>
      </c>
      <c r="AJ1484">
        <v>1251</v>
      </c>
      <c r="AK1484">
        <v>553</v>
      </c>
    </row>
    <row r="1485" spans="1:37" x14ac:dyDescent="0.2">
      <c r="A1485" t="str">
        <f t="shared" si="23"/>
        <v>03.20.01.2740.</v>
      </c>
      <c r="B1485" s="14" t="s">
        <v>33588</v>
      </c>
      <c r="C1485" s="14" t="s">
        <v>33596</v>
      </c>
      <c r="D1485" s="14" t="s">
        <v>33586</v>
      </c>
      <c r="E1485">
        <v>2740</v>
      </c>
      <c r="F1485" t="s">
        <v>8391</v>
      </c>
      <c r="G1485" t="s">
        <v>8392</v>
      </c>
      <c r="H1485" t="s">
        <v>8392</v>
      </c>
      <c r="I1485">
        <v>1</v>
      </c>
      <c r="J1485" t="s">
        <v>31</v>
      </c>
      <c r="K1485" s="2">
        <v>44839.492361111108</v>
      </c>
      <c r="L1485">
        <v>14.802630000000001</v>
      </c>
      <c r="M1485">
        <v>-89.540674600000003</v>
      </c>
      <c r="N1485" t="s">
        <v>8393</v>
      </c>
      <c r="O1485">
        <v>122470</v>
      </c>
      <c r="P1485">
        <v>1</v>
      </c>
      <c r="Q1485" t="s">
        <v>61</v>
      </c>
      <c r="T1485" t="s">
        <v>8846</v>
      </c>
      <c r="U1485" t="s">
        <v>8847</v>
      </c>
      <c r="V1485">
        <v>1</v>
      </c>
      <c r="W1485" t="s">
        <v>8848</v>
      </c>
      <c r="X1485" t="s">
        <v>8849</v>
      </c>
      <c r="Y1485" t="s">
        <v>8850</v>
      </c>
      <c r="Z1485" t="s">
        <v>39</v>
      </c>
      <c r="AB1485" t="s">
        <v>40</v>
      </c>
      <c r="AC1485" t="s">
        <v>8851</v>
      </c>
      <c r="AD1485" s="3" t="s">
        <v>8852</v>
      </c>
      <c r="AE1485" t="s">
        <v>8853</v>
      </c>
      <c r="AH1485">
        <v>408</v>
      </c>
      <c r="AI1485">
        <v>4.6849999999999996</v>
      </c>
      <c r="AJ1485">
        <v>1264</v>
      </c>
      <c r="AK1485">
        <v>565</v>
      </c>
    </row>
    <row r="1486" spans="1:37" x14ac:dyDescent="0.2">
      <c r="A1486" t="str">
        <f t="shared" si="23"/>
        <v>03.20.01.449.</v>
      </c>
      <c r="B1486" s="14" t="s">
        <v>33588</v>
      </c>
      <c r="C1486" s="14" t="s">
        <v>33596</v>
      </c>
      <c r="D1486" s="14" t="s">
        <v>33586</v>
      </c>
      <c r="E1486">
        <v>449</v>
      </c>
      <c r="F1486" t="s">
        <v>8391</v>
      </c>
      <c r="G1486" t="s">
        <v>8392</v>
      </c>
      <c r="H1486" t="s">
        <v>8392</v>
      </c>
      <c r="I1486">
        <v>1</v>
      </c>
      <c r="J1486" t="s">
        <v>31</v>
      </c>
      <c r="K1486" s="2">
        <v>44839.497916666667</v>
      </c>
      <c r="L1486">
        <v>14.8024653</v>
      </c>
      <c r="M1486">
        <v>-89.540332000000006</v>
      </c>
      <c r="N1486" t="s">
        <v>8393</v>
      </c>
      <c r="O1486">
        <v>122439</v>
      </c>
      <c r="P1486">
        <v>5</v>
      </c>
      <c r="Q1486" t="s">
        <v>129</v>
      </c>
      <c r="T1486" t="s">
        <v>8854</v>
      </c>
      <c r="U1486" t="s">
        <v>8855</v>
      </c>
      <c r="V1486">
        <v>1</v>
      </c>
      <c r="W1486" t="s">
        <v>8856</v>
      </c>
      <c r="X1486" t="s">
        <v>8857</v>
      </c>
      <c r="Y1486" t="s">
        <v>2418</v>
      </c>
      <c r="Z1486" t="s">
        <v>39</v>
      </c>
      <c r="AB1486" t="s">
        <v>39</v>
      </c>
      <c r="AE1486" t="s">
        <v>8858</v>
      </c>
      <c r="AH1486">
        <v>408</v>
      </c>
      <c r="AI1486">
        <v>4.1260000000000003</v>
      </c>
      <c r="AJ1486">
        <v>1271</v>
      </c>
      <c r="AK1486">
        <v>572</v>
      </c>
    </row>
    <row r="1487" spans="1:37" x14ac:dyDescent="0.2">
      <c r="A1487" t="str">
        <f t="shared" si="23"/>
        <v>03.20.01.363.</v>
      </c>
      <c r="B1487" s="14" t="s">
        <v>33588</v>
      </c>
      <c r="C1487" s="14" t="s">
        <v>33596</v>
      </c>
      <c r="D1487" s="14" t="s">
        <v>33586</v>
      </c>
      <c r="E1487">
        <v>363</v>
      </c>
      <c r="F1487" t="s">
        <v>8391</v>
      </c>
      <c r="G1487" t="s">
        <v>8392</v>
      </c>
      <c r="H1487" t="s">
        <v>8392</v>
      </c>
      <c r="I1487">
        <v>1</v>
      </c>
      <c r="J1487" t="s">
        <v>31</v>
      </c>
      <c r="K1487" s="2">
        <v>44839.503472222219</v>
      </c>
      <c r="L1487">
        <v>14.801489</v>
      </c>
      <c r="M1487">
        <v>-89.541735200000005</v>
      </c>
      <c r="N1487" t="s">
        <v>8393</v>
      </c>
      <c r="O1487">
        <v>122562</v>
      </c>
      <c r="P1487">
        <v>6</v>
      </c>
      <c r="Q1487" t="s">
        <v>87</v>
      </c>
      <c r="T1487" t="s">
        <v>8859</v>
      </c>
      <c r="U1487" t="s">
        <v>8860</v>
      </c>
      <c r="V1487">
        <v>1</v>
      </c>
      <c r="W1487" t="s">
        <v>8861</v>
      </c>
      <c r="X1487" t="s">
        <v>8862</v>
      </c>
      <c r="Y1487" t="s">
        <v>1563</v>
      </c>
      <c r="Z1487" t="s">
        <v>39</v>
      </c>
      <c r="AB1487" t="s">
        <v>39</v>
      </c>
      <c r="AE1487" t="s">
        <v>8863</v>
      </c>
      <c r="AH1487">
        <v>413.5</v>
      </c>
      <c r="AI1487">
        <v>4.08</v>
      </c>
      <c r="AJ1487">
        <v>1280</v>
      </c>
      <c r="AK1487">
        <v>579</v>
      </c>
    </row>
    <row r="1488" spans="1:37" x14ac:dyDescent="0.2">
      <c r="A1488" t="str">
        <f t="shared" si="23"/>
        <v>03.20.01.2665.</v>
      </c>
      <c r="B1488" s="14" t="s">
        <v>33588</v>
      </c>
      <c r="C1488" s="14" t="s">
        <v>33596</v>
      </c>
      <c r="D1488" s="14" t="s">
        <v>33586</v>
      </c>
      <c r="E1488">
        <v>2665</v>
      </c>
      <c r="F1488" t="s">
        <v>8391</v>
      </c>
      <c r="G1488" t="s">
        <v>8392</v>
      </c>
      <c r="H1488" t="s">
        <v>8392</v>
      </c>
      <c r="I1488">
        <v>1</v>
      </c>
      <c r="J1488" t="s">
        <v>31</v>
      </c>
      <c r="K1488" s="2">
        <v>44839.507638888892</v>
      </c>
      <c r="L1488">
        <v>14.8007267</v>
      </c>
      <c r="M1488">
        <v>-89.540548599999994</v>
      </c>
      <c r="N1488" t="s">
        <v>8393</v>
      </c>
      <c r="O1488">
        <v>122467</v>
      </c>
      <c r="P1488">
        <v>7</v>
      </c>
      <c r="Q1488" t="s">
        <v>95</v>
      </c>
      <c r="T1488" t="s">
        <v>8864</v>
      </c>
      <c r="U1488" t="s">
        <v>8865</v>
      </c>
      <c r="V1488">
        <v>1</v>
      </c>
      <c r="W1488" t="s">
        <v>8866</v>
      </c>
      <c r="X1488" t="s">
        <v>8867</v>
      </c>
      <c r="Y1488" t="s">
        <v>1563</v>
      </c>
      <c r="Z1488" t="s">
        <v>39</v>
      </c>
      <c r="AB1488" t="s">
        <v>40</v>
      </c>
      <c r="AC1488" t="s">
        <v>8868</v>
      </c>
      <c r="AD1488" s="3" t="s">
        <v>8869</v>
      </c>
      <c r="AE1488" t="s">
        <v>8870</v>
      </c>
      <c r="AH1488">
        <v>413.5</v>
      </c>
      <c r="AI1488">
        <v>4.8499999999999996</v>
      </c>
      <c r="AJ1488">
        <v>1287</v>
      </c>
      <c r="AK1488">
        <v>585</v>
      </c>
    </row>
    <row r="1489" spans="1:37" x14ac:dyDescent="0.2">
      <c r="A1489" t="str">
        <f t="shared" si="23"/>
        <v>03.20.01.3035.</v>
      </c>
      <c r="B1489" s="14" t="s">
        <v>33588</v>
      </c>
      <c r="C1489" s="14" t="s">
        <v>33596</v>
      </c>
      <c r="D1489" s="14" t="s">
        <v>33586</v>
      </c>
      <c r="E1489">
        <v>3035</v>
      </c>
      <c r="F1489" t="s">
        <v>8391</v>
      </c>
      <c r="G1489" t="s">
        <v>8392</v>
      </c>
      <c r="H1489" t="s">
        <v>8392</v>
      </c>
      <c r="I1489">
        <v>1</v>
      </c>
      <c r="J1489" t="s">
        <v>31</v>
      </c>
      <c r="K1489" s="2">
        <v>44839.522916666669</v>
      </c>
      <c r="L1489">
        <v>14.7995272</v>
      </c>
      <c r="M1489">
        <v>-89.540770600000002</v>
      </c>
      <c r="N1489" t="s">
        <v>8393</v>
      </c>
      <c r="O1489">
        <v>122600</v>
      </c>
      <c r="P1489">
        <v>6</v>
      </c>
      <c r="Q1489" t="s">
        <v>87</v>
      </c>
      <c r="T1489" t="s">
        <v>8871</v>
      </c>
      <c r="U1489" t="s">
        <v>8872</v>
      </c>
      <c r="V1489">
        <v>1</v>
      </c>
      <c r="W1489" t="s">
        <v>8873</v>
      </c>
      <c r="X1489" t="s">
        <v>8874</v>
      </c>
      <c r="Y1489" t="s">
        <v>8875</v>
      </c>
      <c r="Z1489" t="s">
        <v>39</v>
      </c>
      <c r="AB1489" t="s">
        <v>40</v>
      </c>
      <c r="AC1489" t="s">
        <v>8876</v>
      </c>
      <c r="AD1489" s="3" t="s">
        <v>8877</v>
      </c>
      <c r="AE1489" t="s">
        <v>8878</v>
      </c>
      <c r="AH1489">
        <v>411.79998779296881</v>
      </c>
      <c r="AI1489">
        <v>3.05</v>
      </c>
      <c r="AJ1489">
        <v>1298</v>
      </c>
      <c r="AK1489">
        <v>596</v>
      </c>
    </row>
    <row r="1490" spans="1:37" x14ac:dyDescent="0.2">
      <c r="A1490" t="str">
        <f t="shared" si="23"/>
        <v>03.20.01.2527.</v>
      </c>
      <c r="B1490" s="14" t="s">
        <v>33588</v>
      </c>
      <c r="C1490" s="14" t="s">
        <v>33596</v>
      </c>
      <c r="D1490" s="14" t="s">
        <v>33586</v>
      </c>
      <c r="E1490">
        <v>2527</v>
      </c>
      <c r="F1490" t="s">
        <v>8391</v>
      </c>
      <c r="G1490" t="s">
        <v>8392</v>
      </c>
      <c r="H1490" t="s">
        <v>8392</v>
      </c>
      <c r="I1490">
        <v>1</v>
      </c>
      <c r="J1490" t="s">
        <v>31</v>
      </c>
      <c r="K1490" s="2">
        <v>44839.529861111107</v>
      </c>
      <c r="L1490">
        <v>14.797958700000001</v>
      </c>
      <c r="M1490">
        <v>-89.542787399999995</v>
      </c>
      <c r="N1490" t="s">
        <v>8393</v>
      </c>
      <c r="O1490">
        <v>122587</v>
      </c>
      <c r="P1490">
        <v>11</v>
      </c>
      <c r="Q1490" t="s">
        <v>256</v>
      </c>
      <c r="T1490" t="s">
        <v>8879</v>
      </c>
      <c r="U1490" t="s">
        <v>8880</v>
      </c>
      <c r="V1490">
        <v>1</v>
      </c>
      <c r="W1490" t="s">
        <v>8881</v>
      </c>
      <c r="X1490" t="s">
        <v>8882</v>
      </c>
      <c r="Y1490" t="s">
        <v>7498</v>
      </c>
      <c r="Z1490" t="s">
        <v>39</v>
      </c>
      <c r="AB1490" t="s">
        <v>40</v>
      </c>
      <c r="AC1490" t="s">
        <v>8883</v>
      </c>
      <c r="AD1490" s="3" t="s">
        <v>8884</v>
      </c>
      <c r="AE1490" t="s">
        <v>8885</v>
      </c>
      <c r="AH1490">
        <v>421</v>
      </c>
      <c r="AI1490">
        <v>4.5419999999999998</v>
      </c>
      <c r="AJ1490">
        <v>1306</v>
      </c>
      <c r="AK1490">
        <v>601</v>
      </c>
    </row>
    <row r="1491" spans="1:37" x14ac:dyDescent="0.2">
      <c r="A1491" t="str">
        <f t="shared" si="23"/>
        <v>03.20.01.3076.</v>
      </c>
      <c r="B1491" s="14" t="s">
        <v>33588</v>
      </c>
      <c r="C1491" s="14" t="s">
        <v>33596</v>
      </c>
      <c r="D1491" s="14" t="s">
        <v>33586</v>
      </c>
      <c r="E1491">
        <v>3076</v>
      </c>
      <c r="F1491" t="s">
        <v>8391</v>
      </c>
      <c r="G1491" t="s">
        <v>8392</v>
      </c>
      <c r="H1491" t="s">
        <v>8392</v>
      </c>
      <c r="I1491">
        <v>1</v>
      </c>
      <c r="J1491" t="s">
        <v>31</v>
      </c>
      <c r="K1491" s="2">
        <v>44839.535416666673</v>
      </c>
      <c r="L1491">
        <v>14.8005318</v>
      </c>
      <c r="M1491">
        <v>-89.543122100000005</v>
      </c>
      <c r="N1491" t="s">
        <v>8393</v>
      </c>
      <c r="O1491">
        <v>122485</v>
      </c>
      <c r="P1491">
        <v>14</v>
      </c>
      <c r="Q1491" t="s">
        <v>120</v>
      </c>
      <c r="T1491" t="s">
        <v>8886</v>
      </c>
      <c r="U1491" t="s">
        <v>8887</v>
      </c>
      <c r="V1491">
        <v>1</v>
      </c>
      <c r="W1491" t="s">
        <v>8888</v>
      </c>
      <c r="X1491" t="s">
        <v>8889</v>
      </c>
      <c r="Y1491" t="s">
        <v>1135</v>
      </c>
      <c r="Z1491" t="s">
        <v>39</v>
      </c>
      <c r="AB1491" t="s">
        <v>39</v>
      </c>
      <c r="AE1491" t="s">
        <v>8890</v>
      </c>
      <c r="AH1491">
        <v>419.79998779296881</v>
      </c>
      <c r="AI1491">
        <v>3.9710000000000001</v>
      </c>
      <c r="AJ1491">
        <v>1311</v>
      </c>
      <c r="AK1491">
        <v>605</v>
      </c>
    </row>
    <row r="1492" spans="1:37" x14ac:dyDescent="0.2">
      <c r="A1492" t="str">
        <f t="shared" si="23"/>
        <v>03.18.01.1062.</v>
      </c>
      <c r="B1492" s="14" t="s">
        <v>33588</v>
      </c>
      <c r="C1492" s="14" t="s">
        <v>33598</v>
      </c>
      <c r="D1492" s="14" t="s">
        <v>33586</v>
      </c>
      <c r="E1492">
        <v>1062</v>
      </c>
      <c r="F1492" t="s">
        <v>8391</v>
      </c>
      <c r="G1492" t="s">
        <v>8406</v>
      </c>
      <c r="H1492" t="s">
        <v>8407</v>
      </c>
      <c r="I1492">
        <v>1</v>
      </c>
      <c r="J1492" t="s">
        <v>31</v>
      </c>
      <c r="K1492" s="2">
        <v>44839.583333333343</v>
      </c>
      <c r="L1492">
        <v>15.725332099999999</v>
      </c>
      <c r="M1492">
        <v>-88.599609099999995</v>
      </c>
      <c r="N1492" t="s">
        <v>8408</v>
      </c>
      <c r="O1492">
        <v>122528</v>
      </c>
      <c r="P1492">
        <v>12</v>
      </c>
      <c r="Q1492" t="s">
        <v>414</v>
      </c>
      <c r="T1492" t="s">
        <v>8891</v>
      </c>
      <c r="U1492" t="s">
        <v>8892</v>
      </c>
      <c r="V1492">
        <v>0</v>
      </c>
      <c r="W1492" t="s">
        <v>8893</v>
      </c>
      <c r="X1492" t="s">
        <v>8894</v>
      </c>
      <c r="Y1492" t="s">
        <v>328</v>
      </c>
      <c r="Z1492" t="s">
        <v>39</v>
      </c>
      <c r="AB1492" t="s">
        <v>40</v>
      </c>
      <c r="AC1492" t="s">
        <v>8895</v>
      </c>
      <c r="AD1492" s="3" t="s">
        <v>8896</v>
      </c>
      <c r="AE1492" t="s">
        <v>8897</v>
      </c>
      <c r="AH1492">
        <v>7.9000000953674316</v>
      </c>
      <c r="AI1492">
        <v>4.04</v>
      </c>
      <c r="AJ1492">
        <v>1345</v>
      </c>
      <c r="AK1492">
        <v>629</v>
      </c>
    </row>
    <row r="1493" spans="1:37" x14ac:dyDescent="0.2">
      <c r="A1493" t="str">
        <f t="shared" si="23"/>
        <v>03.18.01.1392.</v>
      </c>
      <c r="B1493" s="14" t="s">
        <v>33588</v>
      </c>
      <c r="C1493" s="14" t="s">
        <v>33598</v>
      </c>
      <c r="D1493" s="14" t="s">
        <v>33586</v>
      </c>
      <c r="E1493">
        <v>1392</v>
      </c>
      <c r="F1493" t="s">
        <v>8391</v>
      </c>
      <c r="G1493" t="s">
        <v>8406</v>
      </c>
      <c r="H1493" t="s">
        <v>8407</v>
      </c>
      <c r="I1493">
        <v>1</v>
      </c>
      <c r="J1493" t="s">
        <v>31</v>
      </c>
      <c r="K1493" s="2">
        <v>44839.601388888892</v>
      </c>
      <c r="L1493">
        <v>15.7252467</v>
      </c>
      <c r="M1493">
        <v>-88.597263400000003</v>
      </c>
      <c r="N1493" t="s">
        <v>8408</v>
      </c>
      <c r="O1493">
        <v>122535</v>
      </c>
      <c r="P1493">
        <v>11</v>
      </c>
      <c r="Q1493" t="s">
        <v>256</v>
      </c>
      <c r="T1493" t="s">
        <v>8898</v>
      </c>
      <c r="U1493" t="s">
        <v>8899</v>
      </c>
      <c r="V1493">
        <v>0</v>
      </c>
      <c r="W1493" t="s">
        <v>8900</v>
      </c>
      <c r="X1493" t="s">
        <v>8901</v>
      </c>
      <c r="Y1493" t="s">
        <v>2660</v>
      </c>
      <c r="Z1493" t="s">
        <v>39</v>
      </c>
      <c r="AB1493" t="s">
        <v>40</v>
      </c>
      <c r="AC1493" t="s">
        <v>8902</v>
      </c>
      <c r="AD1493" s="3" t="s">
        <v>8903</v>
      </c>
      <c r="AE1493" t="s">
        <v>8904</v>
      </c>
      <c r="AH1493">
        <v>9.3999996185302734</v>
      </c>
      <c r="AI1493">
        <v>4.0199999999999996</v>
      </c>
      <c r="AJ1493">
        <v>1353</v>
      </c>
      <c r="AK1493">
        <v>635</v>
      </c>
    </row>
    <row r="1494" spans="1:37" x14ac:dyDescent="0.2">
      <c r="A1494" t="str">
        <f t="shared" si="23"/>
        <v>03.20.01.366.</v>
      </c>
      <c r="B1494" s="14" t="s">
        <v>33588</v>
      </c>
      <c r="C1494" s="14" t="s">
        <v>33596</v>
      </c>
      <c r="D1494" s="14" t="s">
        <v>33586</v>
      </c>
      <c r="E1494">
        <v>366</v>
      </c>
      <c r="F1494" t="s">
        <v>8391</v>
      </c>
      <c r="G1494" t="s">
        <v>8392</v>
      </c>
      <c r="H1494" t="s">
        <v>8392</v>
      </c>
      <c r="I1494">
        <v>1</v>
      </c>
      <c r="J1494" t="s">
        <v>31</v>
      </c>
      <c r="K1494" s="2">
        <v>44839.603472222218</v>
      </c>
      <c r="L1494">
        <v>14.8002328</v>
      </c>
      <c r="M1494">
        <v>-89.541882900000004</v>
      </c>
      <c r="N1494" t="s">
        <v>8393</v>
      </c>
      <c r="O1494">
        <v>122563</v>
      </c>
      <c r="P1494">
        <v>6</v>
      </c>
      <c r="Q1494" t="s">
        <v>87</v>
      </c>
      <c r="T1494" t="s">
        <v>8905</v>
      </c>
      <c r="U1494" t="s">
        <v>8906</v>
      </c>
      <c r="V1494">
        <v>1</v>
      </c>
      <c r="W1494" t="s">
        <v>8907</v>
      </c>
      <c r="X1494" t="s">
        <v>8908</v>
      </c>
      <c r="Y1494" t="s">
        <v>125</v>
      </c>
      <c r="Z1494" t="s">
        <v>39</v>
      </c>
      <c r="AB1494" t="s">
        <v>40</v>
      </c>
      <c r="AC1494" t="s">
        <v>8909</v>
      </c>
      <c r="AD1494" s="3" t="s">
        <v>8910</v>
      </c>
      <c r="AE1494" t="s">
        <v>8911</v>
      </c>
      <c r="AH1494">
        <v>415.39999389648438</v>
      </c>
      <c r="AI1494">
        <v>3.8</v>
      </c>
      <c r="AJ1494">
        <v>1355</v>
      </c>
      <c r="AK1494">
        <v>636</v>
      </c>
    </row>
    <row r="1495" spans="1:37" x14ac:dyDescent="0.2">
      <c r="A1495" t="str">
        <f t="shared" si="23"/>
        <v>03.20.01.142.</v>
      </c>
      <c r="B1495" s="14" t="s">
        <v>33588</v>
      </c>
      <c r="C1495" s="14" t="s">
        <v>33596</v>
      </c>
      <c r="D1495" s="14" t="s">
        <v>33586</v>
      </c>
      <c r="E1495">
        <v>142</v>
      </c>
      <c r="F1495" t="s">
        <v>8391</v>
      </c>
      <c r="G1495" t="s">
        <v>8392</v>
      </c>
      <c r="H1495" t="s">
        <v>8392</v>
      </c>
      <c r="I1495">
        <v>1</v>
      </c>
      <c r="J1495" t="s">
        <v>31</v>
      </c>
      <c r="K1495" s="2">
        <v>44839.605555555558</v>
      </c>
      <c r="L1495">
        <v>14.8009159</v>
      </c>
      <c r="M1495">
        <v>-89.541763700000004</v>
      </c>
      <c r="N1495" t="s">
        <v>8393</v>
      </c>
      <c r="O1495">
        <v>122428</v>
      </c>
      <c r="P1495">
        <v>7</v>
      </c>
      <c r="Q1495" t="s">
        <v>95</v>
      </c>
      <c r="T1495" t="s">
        <v>8912</v>
      </c>
      <c r="U1495" t="s">
        <v>8913</v>
      </c>
      <c r="V1495">
        <v>1</v>
      </c>
      <c r="W1495" t="s">
        <v>8914</v>
      </c>
      <c r="X1495" t="s">
        <v>8915</v>
      </c>
      <c r="Y1495" t="s">
        <v>8916</v>
      </c>
      <c r="Z1495" t="s">
        <v>39</v>
      </c>
      <c r="AB1495" t="s">
        <v>40</v>
      </c>
      <c r="AC1495" t="s">
        <v>8917</v>
      </c>
      <c r="AD1495" s="3" t="s">
        <v>8918</v>
      </c>
      <c r="AE1495" t="s">
        <v>8919</v>
      </c>
      <c r="AH1495">
        <v>414.89999389648438</v>
      </c>
      <c r="AI1495">
        <v>4.0279999999999996</v>
      </c>
      <c r="AJ1495">
        <v>1359</v>
      </c>
      <c r="AK1495">
        <v>639</v>
      </c>
    </row>
    <row r="1496" spans="1:37" x14ac:dyDescent="0.2">
      <c r="A1496" t="str">
        <f t="shared" si="23"/>
        <v>03.20.01.2958.</v>
      </c>
      <c r="B1496" s="14" t="s">
        <v>33588</v>
      </c>
      <c r="C1496" s="14" t="s">
        <v>33596</v>
      </c>
      <c r="D1496" s="14" t="s">
        <v>33586</v>
      </c>
      <c r="E1496">
        <v>2958</v>
      </c>
      <c r="F1496" t="s">
        <v>8391</v>
      </c>
      <c r="G1496" t="s">
        <v>8392</v>
      </c>
      <c r="H1496" t="s">
        <v>8392</v>
      </c>
      <c r="I1496">
        <v>1</v>
      </c>
      <c r="J1496" t="s">
        <v>31</v>
      </c>
      <c r="K1496" s="2">
        <v>44839.61041666667</v>
      </c>
      <c r="L1496">
        <v>14.8018166</v>
      </c>
      <c r="M1496">
        <v>-89.543058200000004</v>
      </c>
      <c r="N1496" t="s">
        <v>8393</v>
      </c>
      <c r="O1496">
        <v>122597</v>
      </c>
      <c r="P1496">
        <v>16</v>
      </c>
      <c r="Q1496" t="s">
        <v>481</v>
      </c>
      <c r="T1496" t="s">
        <v>8920</v>
      </c>
      <c r="U1496" t="s">
        <v>8921</v>
      </c>
      <c r="V1496">
        <v>1</v>
      </c>
      <c r="W1496" t="s">
        <v>8922</v>
      </c>
      <c r="X1496" t="s">
        <v>8923</v>
      </c>
      <c r="Y1496" t="s">
        <v>8924</v>
      </c>
      <c r="Z1496" t="s">
        <v>39</v>
      </c>
      <c r="AB1496" t="s">
        <v>39</v>
      </c>
      <c r="AE1496" t="s">
        <v>8925</v>
      </c>
      <c r="AH1496">
        <v>417.5</v>
      </c>
      <c r="AI1496">
        <v>4.21</v>
      </c>
      <c r="AJ1496">
        <v>1363</v>
      </c>
      <c r="AK1496">
        <v>642</v>
      </c>
    </row>
    <row r="1497" spans="1:37" x14ac:dyDescent="0.2">
      <c r="A1497" t="str">
        <f t="shared" si="23"/>
        <v>03.18.01.1352.</v>
      </c>
      <c r="B1497" s="14" t="s">
        <v>33588</v>
      </c>
      <c r="C1497" s="14" t="s">
        <v>33598</v>
      </c>
      <c r="D1497" s="14" t="s">
        <v>33586</v>
      </c>
      <c r="E1497">
        <v>1352</v>
      </c>
      <c r="F1497" t="s">
        <v>8391</v>
      </c>
      <c r="G1497" t="s">
        <v>8406</v>
      </c>
      <c r="H1497" t="s">
        <v>8407</v>
      </c>
      <c r="I1497">
        <v>1</v>
      </c>
      <c r="J1497" t="s">
        <v>31</v>
      </c>
      <c r="K1497" s="2">
        <v>44839.611111111109</v>
      </c>
      <c r="L1497">
        <v>15.7236922</v>
      </c>
      <c r="M1497">
        <v>-88.594506499999994</v>
      </c>
      <c r="N1497" t="s">
        <v>8408</v>
      </c>
      <c r="O1497">
        <v>122533</v>
      </c>
      <c r="P1497">
        <v>6</v>
      </c>
      <c r="Q1497" t="s">
        <v>87</v>
      </c>
      <c r="T1497" t="s">
        <v>8926</v>
      </c>
      <c r="U1497" t="s">
        <v>8927</v>
      </c>
      <c r="V1497">
        <v>0</v>
      </c>
      <c r="W1497" t="s">
        <v>8928</v>
      </c>
      <c r="X1497" t="s">
        <v>8929</v>
      </c>
      <c r="Y1497" t="s">
        <v>210</v>
      </c>
      <c r="Z1497" t="s">
        <v>39</v>
      </c>
      <c r="AB1497" t="s">
        <v>40</v>
      </c>
      <c r="AC1497" t="s">
        <v>8930</v>
      </c>
      <c r="AD1497" s="3" t="s">
        <v>8931</v>
      </c>
      <c r="AE1497" t="s">
        <v>8932</v>
      </c>
      <c r="AH1497">
        <v>10.79999923706055</v>
      </c>
      <c r="AI1497">
        <v>4</v>
      </c>
      <c r="AJ1497">
        <v>1364</v>
      </c>
      <c r="AK1497">
        <v>643</v>
      </c>
    </row>
    <row r="1498" spans="1:37" x14ac:dyDescent="0.2">
      <c r="A1498" t="str">
        <f t="shared" si="23"/>
        <v>03.18.01.109.</v>
      </c>
      <c r="B1498" s="14" t="s">
        <v>33588</v>
      </c>
      <c r="C1498" s="14" t="s">
        <v>33598</v>
      </c>
      <c r="D1498" s="14" t="s">
        <v>33586</v>
      </c>
      <c r="E1498">
        <v>109</v>
      </c>
      <c r="F1498" t="s">
        <v>8391</v>
      </c>
      <c r="G1498" t="s">
        <v>8406</v>
      </c>
      <c r="H1498" t="s">
        <v>8407</v>
      </c>
      <c r="I1498">
        <v>1</v>
      </c>
      <c r="J1498" t="s">
        <v>31</v>
      </c>
      <c r="K1498" s="2">
        <v>44839.617361111108</v>
      </c>
      <c r="L1498">
        <v>15.728381000000001</v>
      </c>
      <c r="M1498">
        <v>-88.599111100000002</v>
      </c>
      <c r="N1498" t="s">
        <v>8408</v>
      </c>
      <c r="O1498">
        <v>122340</v>
      </c>
      <c r="P1498">
        <v>8</v>
      </c>
      <c r="Q1498" t="s">
        <v>232</v>
      </c>
      <c r="T1498" t="s">
        <v>8933</v>
      </c>
      <c r="U1498" t="s">
        <v>8934</v>
      </c>
      <c r="V1498">
        <v>0</v>
      </c>
      <c r="W1498" t="s">
        <v>8935</v>
      </c>
      <c r="X1498" t="s">
        <v>8936</v>
      </c>
      <c r="Y1498" t="s">
        <v>8937</v>
      </c>
      <c r="Z1498" t="s">
        <v>39</v>
      </c>
      <c r="AB1498" t="s">
        <v>40</v>
      </c>
      <c r="AC1498" t="s">
        <v>8938</v>
      </c>
      <c r="AD1498" s="3" t="s">
        <v>8939</v>
      </c>
      <c r="AE1498" t="s">
        <v>8940</v>
      </c>
      <c r="AH1498">
        <v>9</v>
      </c>
      <c r="AI1498">
        <v>3.9</v>
      </c>
      <c r="AJ1498">
        <v>1368</v>
      </c>
      <c r="AK1498">
        <v>646</v>
      </c>
    </row>
    <row r="1499" spans="1:37" x14ac:dyDescent="0.2">
      <c r="A1499" t="str">
        <f t="shared" si="23"/>
        <v>03.20.01.400.</v>
      </c>
      <c r="B1499" s="14" t="s">
        <v>33588</v>
      </c>
      <c r="C1499" s="14" t="s">
        <v>33596</v>
      </c>
      <c r="D1499" s="14" t="s">
        <v>33586</v>
      </c>
      <c r="E1499">
        <v>400</v>
      </c>
      <c r="F1499" t="s">
        <v>8391</v>
      </c>
      <c r="G1499" t="s">
        <v>8392</v>
      </c>
      <c r="H1499" t="s">
        <v>8392</v>
      </c>
      <c r="I1499">
        <v>1</v>
      </c>
      <c r="J1499" t="s">
        <v>31</v>
      </c>
      <c r="K1499" s="2">
        <v>44839.620138888888</v>
      </c>
      <c r="L1499">
        <v>14.7998066</v>
      </c>
      <c r="M1499">
        <v>-89.544500999999997</v>
      </c>
      <c r="N1499" t="s">
        <v>8393</v>
      </c>
      <c r="O1499">
        <v>122572</v>
      </c>
      <c r="P1499">
        <v>6</v>
      </c>
      <c r="Q1499" t="s">
        <v>87</v>
      </c>
      <c r="T1499" t="s">
        <v>8941</v>
      </c>
      <c r="U1499" t="s">
        <v>8942</v>
      </c>
      <c r="V1499">
        <v>1</v>
      </c>
      <c r="W1499" t="s">
        <v>8943</v>
      </c>
      <c r="X1499" t="s">
        <v>8944</v>
      </c>
      <c r="Y1499" t="s">
        <v>1119</v>
      </c>
      <c r="Z1499" t="s">
        <v>39</v>
      </c>
      <c r="AB1499" t="s">
        <v>40</v>
      </c>
      <c r="AC1499" t="s">
        <v>8945</v>
      </c>
      <c r="AD1499" s="3" t="s">
        <v>8946</v>
      </c>
      <c r="AE1499" t="s">
        <v>8947</v>
      </c>
      <c r="AH1499">
        <v>426</v>
      </c>
      <c r="AI1499">
        <v>4.9219999999999997</v>
      </c>
      <c r="AJ1499">
        <v>1369</v>
      </c>
      <c r="AK1499">
        <v>647</v>
      </c>
    </row>
    <row r="1500" spans="1:37" x14ac:dyDescent="0.2">
      <c r="A1500" t="str">
        <f t="shared" si="23"/>
        <v>03.20.01.2951.</v>
      </c>
      <c r="B1500" s="14" t="s">
        <v>33588</v>
      </c>
      <c r="C1500" s="14" t="s">
        <v>33596</v>
      </c>
      <c r="D1500" s="14" t="s">
        <v>33586</v>
      </c>
      <c r="E1500">
        <v>2951</v>
      </c>
      <c r="F1500" t="s">
        <v>8391</v>
      </c>
      <c r="G1500" t="s">
        <v>8392</v>
      </c>
      <c r="H1500" t="s">
        <v>8392</v>
      </c>
      <c r="I1500">
        <v>1</v>
      </c>
      <c r="J1500" t="s">
        <v>31</v>
      </c>
      <c r="K1500" s="2">
        <v>44839.625694444447</v>
      </c>
      <c r="L1500">
        <v>14.8005323</v>
      </c>
      <c r="M1500">
        <v>-89.545597900000004</v>
      </c>
      <c r="N1500" t="s">
        <v>8393</v>
      </c>
      <c r="O1500">
        <v>122480</v>
      </c>
      <c r="P1500">
        <v>5</v>
      </c>
      <c r="Q1500" t="s">
        <v>129</v>
      </c>
      <c r="T1500" t="s">
        <v>8948</v>
      </c>
      <c r="U1500" t="s">
        <v>8949</v>
      </c>
      <c r="V1500">
        <v>1</v>
      </c>
      <c r="W1500" t="s">
        <v>8950</v>
      </c>
      <c r="X1500" t="s">
        <v>8951</v>
      </c>
      <c r="Y1500" t="s">
        <v>8952</v>
      </c>
      <c r="Z1500" t="s">
        <v>39</v>
      </c>
      <c r="AB1500" t="s">
        <v>39</v>
      </c>
      <c r="AE1500" t="s">
        <v>8953</v>
      </c>
      <c r="AH1500">
        <v>428.89999389648438</v>
      </c>
      <c r="AI1500">
        <v>4.9130000000000003</v>
      </c>
      <c r="AJ1500">
        <v>1373</v>
      </c>
      <c r="AK1500">
        <v>650</v>
      </c>
    </row>
    <row r="1501" spans="1:37" x14ac:dyDescent="0.2">
      <c r="A1501" t="str">
        <f t="shared" si="23"/>
        <v>03.18.01.1723.</v>
      </c>
      <c r="B1501" s="14" t="s">
        <v>33588</v>
      </c>
      <c r="C1501" s="14" t="s">
        <v>33598</v>
      </c>
      <c r="D1501" s="14" t="s">
        <v>33586</v>
      </c>
      <c r="E1501">
        <v>1723</v>
      </c>
      <c r="F1501" t="s">
        <v>8391</v>
      </c>
      <c r="G1501" t="s">
        <v>8406</v>
      </c>
      <c r="H1501" t="s">
        <v>8407</v>
      </c>
      <c r="I1501">
        <v>1</v>
      </c>
      <c r="J1501" t="s">
        <v>31</v>
      </c>
      <c r="K1501" s="2">
        <v>44839.625</v>
      </c>
      <c r="L1501">
        <v>15.7289382</v>
      </c>
      <c r="M1501">
        <v>-88.600922199999999</v>
      </c>
      <c r="N1501" t="s">
        <v>8408</v>
      </c>
      <c r="O1501">
        <v>122387</v>
      </c>
      <c r="P1501">
        <v>5</v>
      </c>
      <c r="Q1501" t="s">
        <v>129</v>
      </c>
      <c r="T1501" t="s">
        <v>8954</v>
      </c>
      <c r="U1501" t="s">
        <v>8955</v>
      </c>
      <c r="V1501">
        <v>0</v>
      </c>
      <c r="W1501" t="s">
        <v>8956</v>
      </c>
      <c r="X1501" t="s">
        <v>1019</v>
      </c>
      <c r="Y1501" t="s">
        <v>8686</v>
      </c>
      <c r="Z1501" t="s">
        <v>39</v>
      </c>
      <c r="AB1501" t="s">
        <v>40</v>
      </c>
      <c r="AC1501" t="s">
        <v>8957</v>
      </c>
      <c r="AD1501" s="3" t="s">
        <v>8958</v>
      </c>
      <c r="AE1501" t="s">
        <v>8959</v>
      </c>
      <c r="AH1501">
        <v>7.5999999046325684</v>
      </c>
      <c r="AI1501">
        <v>4.88</v>
      </c>
      <c r="AJ1501">
        <v>1376</v>
      </c>
      <c r="AK1501">
        <v>653</v>
      </c>
    </row>
    <row r="1502" spans="1:37" x14ac:dyDescent="0.2">
      <c r="A1502" t="str">
        <f t="shared" si="23"/>
        <v>03.18.01.30.</v>
      </c>
      <c r="B1502" s="14" t="s">
        <v>33588</v>
      </c>
      <c r="C1502" s="14" t="s">
        <v>33598</v>
      </c>
      <c r="D1502" s="14" t="s">
        <v>33586</v>
      </c>
      <c r="E1502">
        <v>30</v>
      </c>
      <c r="F1502" t="s">
        <v>8391</v>
      </c>
      <c r="G1502" t="s">
        <v>8406</v>
      </c>
      <c r="H1502" t="s">
        <v>8407</v>
      </c>
      <c r="I1502">
        <v>1</v>
      </c>
      <c r="J1502" t="s">
        <v>31</v>
      </c>
      <c r="K1502" s="2">
        <v>44839.636805555558</v>
      </c>
      <c r="L1502">
        <v>15.728379199999999</v>
      </c>
      <c r="M1502">
        <v>-88.599834400000006</v>
      </c>
      <c r="N1502" t="s">
        <v>8408</v>
      </c>
      <c r="O1502">
        <v>122516</v>
      </c>
      <c r="P1502">
        <v>8</v>
      </c>
      <c r="Q1502" t="s">
        <v>232</v>
      </c>
      <c r="T1502" t="s">
        <v>8960</v>
      </c>
      <c r="U1502" t="s">
        <v>8961</v>
      </c>
      <c r="V1502">
        <v>0</v>
      </c>
      <c r="W1502" t="s">
        <v>8962</v>
      </c>
      <c r="X1502" t="s">
        <v>8963</v>
      </c>
      <c r="Y1502" t="s">
        <v>8964</v>
      </c>
      <c r="Z1502" t="s">
        <v>39</v>
      </c>
      <c r="AB1502" t="s">
        <v>40</v>
      </c>
      <c r="AC1502" t="s">
        <v>8965</v>
      </c>
      <c r="AD1502" s="3" t="s">
        <v>8966</v>
      </c>
      <c r="AE1502" t="s">
        <v>8967</v>
      </c>
      <c r="AH1502">
        <v>8.5999994277954102</v>
      </c>
      <c r="AI1502">
        <v>4.5199999999999996</v>
      </c>
      <c r="AJ1502">
        <v>1379</v>
      </c>
      <c r="AK1502">
        <v>656</v>
      </c>
    </row>
    <row r="1503" spans="1:37" x14ac:dyDescent="0.2">
      <c r="A1503" t="str">
        <f t="shared" si="23"/>
        <v>03.20.01.2768.</v>
      </c>
      <c r="B1503" s="14" t="s">
        <v>33588</v>
      </c>
      <c r="C1503" s="14" t="s">
        <v>33596</v>
      </c>
      <c r="D1503" s="14" t="s">
        <v>33586</v>
      </c>
      <c r="E1503">
        <v>2768</v>
      </c>
      <c r="F1503" t="s">
        <v>8391</v>
      </c>
      <c r="G1503" t="s">
        <v>8392</v>
      </c>
      <c r="H1503" t="s">
        <v>8392</v>
      </c>
      <c r="I1503">
        <v>1</v>
      </c>
      <c r="J1503" t="s">
        <v>31</v>
      </c>
      <c r="K1503" s="2">
        <v>44839.649305555547</v>
      </c>
      <c r="L1503">
        <v>14.798249999999999</v>
      </c>
      <c r="M1503">
        <v>-89.545055899999994</v>
      </c>
      <c r="N1503" t="s">
        <v>8393</v>
      </c>
      <c r="O1503">
        <v>122591</v>
      </c>
      <c r="P1503">
        <v>6</v>
      </c>
      <c r="Q1503" t="s">
        <v>87</v>
      </c>
      <c r="T1503" t="s">
        <v>8968</v>
      </c>
      <c r="U1503" t="s">
        <v>8969</v>
      </c>
      <c r="V1503">
        <v>1</v>
      </c>
      <c r="W1503" t="s">
        <v>8970</v>
      </c>
      <c r="X1503" t="s">
        <v>8971</v>
      </c>
      <c r="Y1503" t="s">
        <v>8972</v>
      </c>
      <c r="Z1503" t="s">
        <v>39</v>
      </c>
      <c r="AB1503" t="s">
        <v>40</v>
      </c>
      <c r="AC1503" t="s">
        <v>8973</v>
      </c>
      <c r="AD1503" s="3" t="s">
        <v>8974</v>
      </c>
      <c r="AE1503" t="s">
        <v>8975</v>
      </c>
      <c r="AH1503">
        <v>429.5</v>
      </c>
      <c r="AI1503">
        <v>3.7250000000000001</v>
      </c>
      <c r="AJ1503">
        <v>1384</v>
      </c>
      <c r="AK1503">
        <v>661</v>
      </c>
    </row>
    <row r="1504" spans="1:37" x14ac:dyDescent="0.2">
      <c r="A1504" t="str">
        <f t="shared" si="23"/>
        <v>03.18.01.1065.</v>
      </c>
      <c r="B1504" s="14" t="s">
        <v>33588</v>
      </c>
      <c r="C1504" s="14" t="s">
        <v>33598</v>
      </c>
      <c r="D1504" s="14" t="s">
        <v>33586</v>
      </c>
      <c r="E1504">
        <v>1065</v>
      </c>
      <c r="F1504" t="s">
        <v>8391</v>
      </c>
      <c r="G1504" t="s">
        <v>8406</v>
      </c>
      <c r="H1504" t="s">
        <v>8407</v>
      </c>
      <c r="I1504">
        <v>1</v>
      </c>
      <c r="J1504" t="s">
        <v>31</v>
      </c>
      <c r="K1504" s="2">
        <v>44839.65</v>
      </c>
      <c r="L1504">
        <v>15.7324938</v>
      </c>
      <c r="M1504">
        <v>-88.599824400000003</v>
      </c>
      <c r="N1504" t="s">
        <v>8408</v>
      </c>
      <c r="O1504">
        <v>122361</v>
      </c>
      <c r="P1504">
        <v>8</v>
      </c>
      <c r="Q1504" t="s">
        <v>232</v>
      </c>
      <c r="T1504" t="s">
        <v>8976</v>
      </c>
      <c r="U1504" t="s">
        <v>8977</v>
      </c>
      <c r="V1504">
        <v>0</v>
      </c>
      <c r="W1504" t="s">
        <v>8978</v>
      </c>
      <c r="X1504" t="s">
        <v>8979</v>
      </c>
      <c r="Y1504" t="s">
        <v>8980</v>
      </c>
      <c r="Z1504" t="s">
        <v>39</v>
      </c>
      <c r="AB1504" t="s">
        <v>40</v>
      </c>
      <c r="AC1504" t="s">
        <v>8981</v>
      </c>
      <c r="AD1504" s="3" t="s">
        <v>8982</v>
      </c>
      <c r="AE1504" t="s">
        <v>8983</v>
      </c>
      <c r="AH1504">
        <v>8.8999996185302734</v>
      </c>
      <c r="AI1504">
        <v>4.22</v>
      </c>
      <c r="AJ1504">
        <v>1386</v>
      </c>
      <c r="AK1504">
        <v>663</v>
      </c>
    </row>
    <row r="1505" spans="1:37" x14ac:dyDescent="0.2">
      <c r="A1505" t="str">
        <f t="shared" si="23"/>
        <v>03.20.01.2438.</v>
      </c>
      <c r="B1505" s="14" t="s">
        <v>33588</v>
      </c>
      <c r="C1505" s="14" t="s">
        <v>33596</v>
      </c>
      <c r="D1505" s="14" t="s">
        <v>33586</v>
      </c>
      <c r="E1505">
        <v>2438</v>
      </c>
      <c r="F1505" t="s">
        <v>8391</v>
      </c>
      <c r="G1505" t="s">
        <v>8392</v>
      </c>
      <c r="H1505" t="s">
        <v>8392</v>
      </c>
      <c r="I1505">
        <v>1</v>
      </c>
      <c r="J1505" t="s">
        <v>31</v>
      </c>
      <c r="K1505" s="2">
        <v>44839.65625</v>
      </c>
      <c r="L1505">
        <v>14.7978743</v>
      </c>
      <c r="M1505">
        <v>-89.545883399999994</v>
      </c>
      <c r="N1505" t="s">
        <v>8393</v>
      </c>
      <c r="O1505">
        <v>122584</v>
      </c>
      <c r="P1505">
        <v>11</v>
      </c>
      <c r="Q1505" t="s">
        <v>256</v>
      </c>
      <c r="T1505" t="s">
        <v>8984</v>
      </c>
      <c r="U1505" t="s">
        <v>8985</v>
      </c>
      <c r="V1505">
        <v>1</v>
      </c>
      <c r="W1505" t="s">
        <v>8986</v>
      </c>
      <c r="X1505" t="s">
        <v>8987</v>
      </c>
      <c r="Y1505" t="s">
        <v>7498</v>
      </c>
      <c r="Z1505" t="s">
        <v>39</v>
      </c>
      <c r="AB1505" t="s">
        <v>40</v>
      </c>
      <c r="AC1505" t="s">
        <v>8988</v>
      </c>
      <c r="AD1505" s="3" t="s">
        <v>8989</v>
      </c>
      <c r="AE1505" t="s">
        <v>8990</v>
      </c>
      <c r="AH1505">
        <v>432.31339014985332</v>
      </c>
      <c r="AI1505">
        <v>3.3</v>
      </c>
      <c r="AJ1505">
        <v>1388</v>
      </c>
      <c r="AK1505">
        <v>665</v>
      </c>
    </row>
    <row r="1506" spans="1:37" x14ac:dyDescent="0.2">
      <c r="A1506" t="str">
        <f t="shared" si="23"/>
        <v>03.20.01.218.</v>
      </c>
      <c r="B1506" s="14" t="s">
        <v>33588</v>
      </c>
      <c r="C1506" s="14" t="s">
        <v>33596</v>
      </c>
      <c r="D1506" s="14" t="s">
        <v>33586</v>
      </c>
      <c r="E1506">
        <v>218</v>
      </c>
      <c r="F1506" t="s">
        <v>8391</v>
      </c>
      <c r="G1506" t="s">
        <v>8392</v>
      </c>
      <c r="H1506" t="s">
        <v>8392</v>
      </c>
      <c r="I1506">
        <v>1</v>
      </c>
      <c r="J1506" t="s">
        <v>31</v>
      </c>
      <c r="K1506" s="2">
        <v>44839.662499999999</v>
      </c>
      <c r="L1506">
        <v>14.7994626</v>
      </c>
      <c r="M1506">
        <v>-89.545722100000006</v>
      </c>
      <c r="N1506" t="s">
        <v>8393</v>
      </c>
      <c r="O1506">
        <v>122433</v>
      </c>
      <c r="P1506">
        <v>7</v>
      </c>
      <c r="Q1506" t="s">
        <v>95</v>
      </c>
      <c r="T1506" t="s">
        <v>8991</v>
      </c>
      <c r="U1506" t="s">
        <v>8992</v>
      </c>
      <c r="V1506">
        <v>1</v>
      </c>
      <c r="W1506" t="s">
        <v>8993</v>
      </c>
      <c r="X1506" t="s">
        <v>8994</v>
      </c>
      <c r="Y1506" t="s">
        <v>8995</v>
      </c>
      <c r="Z1506" t="s">
        <v>39</v>
      </c>
      <c r="AB1506" t="s">
        <v>40</v>
      </c>
      <c r="AC1506" t="s">
        <v>8996</v>
      </c>
      <c r="AD1506" s="3" t="s">
        <v>8997</v>
      </c>
      <c r="AE1506" t="s">
        <v>8998</v>
      </c>
      <c r="AH1506">
        <v>430.5</v>
      </c>
      <c r="AI1506">
        <v>4.6619999999999999</v>
      </c>
      <c r="AJ1506">
        <v>1391</v>
      </c>
      <c r="AK1506">
        <v>668</v>
      </c>
    </row>
    <row r="1507" spans="1:37" x14ac:dyDescent="0.2">
      <c r="A1507" t="str">
        <f t="shared" si="23"/>
        <v>03.18.01.1798.</v>
      </c>
      <c r="B1507" s="14" t="s">
        <v>33588</v>
      </c>
      <c r="C1507" s="14" t="s">
        <v>33598</v>
      </c>
      <c r="D1507" s="14" t="s">
        <v>33586</v>
      </c>
      <c r="E1507">
        <v>1798</v>
      </c>
      <c r="F1507" t="s">
        <v>8391</v>
      </c>
      <c r="G1507" t="s">
        <v>8406</v>
      </c>
      <c r="H1507" t="s">
        <v>8407</v>
      </c>
      <c r="I1507">
        <v>1</v>
      </c>
      <c r="J1507" t="s">
        <v>31</v>
      </c>
      <c r="K1507" s="2">
        <v>44839.666666666657</v>
      </c>
      <c r="L1507">
        <v>15.733831</v>
      </c>
      <c r="M1507">
        <v>-88.598462900000001</v>
      </c>
      <c r="N1507" t="s">
        <v>8408</v>
      </c>
      <c r="O1507">
        <v>122390</v>
      </c>
      <c r="P1507">
        <v>7</v>
      </c>
      <c r="Q1507" t="s">
        <v>95</v>
      </c>
      <c r="T1507" t="s">
        <v>6132</v>
      </c>
      <c r="U1507" t="s">
        <v>8999</v>
      </c>
      <c r="V1507">
        <v>0</v>
      </c>
      <c r="W1507" t="s">
        <v>9000</v>
      </c>
      <c r="X1507" t="s">
        <v>9001</v>
      </c>
      <c r="Y1507" t="s">
        <v>739</v>
      </c>
      <c r="Z1507" t="s">
        <v>39</v>
      </c>
      <c r="AB1507" t="s">
        <v>40</v>
      </c>
      <c r="AC1507" t="s">
        <v>9002</v>
      </c>
      <c r="AD1507" s="3" t="s">
        <v>9003</v>
      </c>
      <c r="AE1507" t="s">
        <v>9004</v>
      </c>
      <c r="AH1507">
        <v>8</v>
      </c>
      <c r="AI1507">
        <v>4.0220000000000002</v>
      </c>
      <c r="AJ1507">
        <v>1393</v>
      </c>
      <c r="AK1507">
        <v>670</v>
      </c>
    </row>
    <row r="1508" spans="1:37" x14ac:dyDescent="0.2">
      <c r="A1508" t="str">
        <f t="shared" si="23"/>
        <v>03.20.01.158.</v>
      </c>
      <c r="B1508" s="14" t="s">
        <v>33588</v>
      </c>
      <c r="C1508" s="14" t="s">
        <v>33596</v>
      </c>
      <c r="D1508" s="14" t="s">
        <v>33586</v>
      </c>
      <c r="E1508">
        <v>158</v>
      </c>
      <c r="F1508" t="s">
        <v>8391</v>
      </c>
      <c r="G1508" t="s">
        <v>8392</v>
      </c>
      <c r="H1508" t="s">
        <v>8392</v>
      </c>
      <c r="I1508">
        <v>1</v>
      </c>
      <c r="J1508" t="s">
        <v>31</v>
      </c>
      <c r="K1508" s="2">
        <v>44839.667361111111</v>
      </c>
      <c r="L1508">
        <v>14.8007291</v>
      </c>
      <c r="M1508">
        <v>-89.546446599999996</v>
      </c>
      <c r="N1508" t="s">
        <v>8393</v>
      </c>
      <c r="O1508">
        <v>122429</v>
      </c>
      <c r="P1508">
        <v>8</v>
      </c>
      <c r="Q1508" t="s">
        <v>232</v>
      </c>
      <c r="T1508" t="s">
        <v>9005</v>
      </c>
      <c r="U1508" t="s">
        <v>9006</v>
      </c>
      <c r="V1508">
        <v>1</v>
      </c>
      <c r="W1508" t="s">
        <v>9007</v>
      </c>
      <c r="X1508" t="s">
        <v>9008</v>
      </c>
      <c r="Y1508" t="s">
        <v>9009</v>
      </c>
      <c r="Z1508" t="s">
        <v>39</v>
      </c>
      <c r="AB1508" t="s">
        <v>40</v>
      </c>
      <c r="AC1508" t="s">
        <v>9010</v>
      </c>
      <c r="AD1508" s="3" t="s">
        <v>9011</v>
      </c>
      <c r="AE1508" t="s">
        <v>9012</v>
      </c>
      <c r="AH1508">
        <v>432.29998779296881</v>
      </c>
      <c r="AI1508">
        <v>4.5940000000000003</v>
      </c>
      <c r="AJ1508">
        <v>1395</v>
      </c>
      <c r="AK1508">
        <v>672</v>
      </c>
    </row>
    <row r="1509" spans="1:37" x14ac:dyDescent="0.2">
      <c r="A1509" t="str">
        <f t="shared" si="23"/>
        <v>03.18.01.1897.</v>
      </c>
      <c r="B1509" s="14" t="s">
        <v>33588</v>
      </c>
      <c r="C1509" s="14" t="s">
        <v>33598</v>
      </c>
      <c r="D1509" s="14" t="s">
        <v>33586</v>
      </c>
      <c r="E1509">
        <v>1897</v>
      </c>
      <c r="F1509" t="s">
        <v>8391</v>
      </c>
      <c r="G1509" t="s">
        <v>8406</v>
      </c>
      <c r="H1509" t="s">
        <v>8407</v>
      </c>
      <c r="I1509">
        <v>1</v>
      </c>
      <c r="J1509" t="s">
        <v>31</v>
      </c>
      <c r="K1509" s="2">
        <v>44839.671527777777</v>
      </c>
      <c r="L1509">
        <v>15.7327026</v>
      </c>
      <c r="M1509">
        <v>-88.599113500000001</v>
      </c>
      <c r="N1509" t="s">
        <v>8408</v>
      </c>
      <c r="O1509">
        <v>122393</v>
      </c>
      <c r="P1509">
        <v>7</v>
      </c>
      <c r="Q1509" t="s">
        <v>95</v>
      </c>
      <c r="T1509" t="s">
        <v>7938</v>
      </c>
      <c r="U1509" t="s">
        <v>9013</v>
      </c>
      <c r="V1509">
        <v>0</v>
      </c>
      <c r="W1509" t="s">
        <v>9014</v>
      </c>
      <c r="X1509" t="s">
        <v>9015</v>
      </c>
      <c r="Y1509" t="s">
        <v>9016</v>
      </c>
      <c r="Z1509" t="s">
        <v>39</v>
      </c>
      <c r="AB1509" t="s">
        <v>40</v>
      </c>
      <c r="AC1509" t="s">
        <v>9017</v>
      </c>
      <c r="AD1509" s="3" t="s">
        <v>9018</v>
      </c>
      <c r="AE1509" t="s">
        <v>9019</v>
      </c>
      <c r="AH1509">
        <v>8.5</v>
      </c>
      <c r="AI1509">
        <v>5</v>
      </c>
      <c r="AJ1509">
        <v>1396</v>
      </c>
      <c r="AK1509">
        <v>673</v>
      </c>
    </row>
    <row r="1510" spans="1:37" x14ac:dyDescent="0.2">
      <c r="A1510" t="str">
        <f t="shared" si="23"/>
        <v>03.20.01.132.</v>
      </c>
      <c r="B1510" s="14" t="s">
        <v>33588</v>
      </c>
      <c r="C1510" s="14" t="s">
        <v>33596</v>
      </c>
      <c r="D1510" s="14" t="s">
        <v>33586</v>
      </c>
      <c r="E1510">
        <v>132</v>
      </c>
      <c r="F1510" t="s">
        <v>8391</v>
      </c>
      <c r="G1510" t="s">
        <v>8392</v>
      </c>
      <c r="H1510" t="s">
        <v>8392</v>
      </c>
      <c r="I1510">
        <v>1</v>
      </c>
      <c r="J1510" t="s">
        <v>31</v>
      </c>
      <c r="K1510" s="2">
        <v>44839.675694444442</v>
      </c>
      <c r="L1510">
        <v>14.801451699999999</v>
      </c>
      <c r="M1510">
        <v>-89.544250700000006</v>
      </c>
      <c r="N1510" t="s">
        <v>8393</v>
      </c>
      <c r="O1510">
        <v>122560</v>
      </c>
      <c r="P1510">
        <v>6</v>
      </c>
      <c r="Q1510" t="s">
        <v>87</v>
      </c>
      <c r="T1510" t="s">
        <v>9020</v>
      </c>
      <c r="U1510" t="s">
        <v>9021</v>
      </c>
      <c r="V1510">
        <v>1</v>
      </c>
      <c r="W1510" t="s">
        <v>9022</v>
      </c>
      <c r="X1510" t="s">
        <v>9023</v>
      </c>
      <c r="Y1510" t="s">
        <v>1230</v>
      </c>
      <c r="Z1510" t="s">
        <v>39</v>
      </c>
      <c r="AB1510" t="s">
        <v>40</v>
      </c>
      <c r="AC1510" t="s">
        <v>9024</v>
      </c>
      <c r="AD1510" s="3" t="s">
        <v>9025</v>
      </c>
      <c r="AE1510" t="s">
        <v>9026</v>
      </c>
      <c r="AH1510">
        <v>422.79998779296881</v>
      </c>
      <c r="AI1510">
        <v>4.7889999999999997</v>
      </c>
      <c r="AJ1510">
        <v>1398</v>
      </c>
      <c r="AK1510">
        <v>675</v>
      </c>
    </row>
    <row r="1511" spans="1:37" x14ac:dyDescent="0.2">
      <c r="A1511" t="str">
        <f t="shared" si="23"/>
        <v>03.18.01.1339.</v>
      </c>
      <c r="B1511" s="14" t="s">
        <v>33588</v>
      </c>
      <c r="C1511" s="14" t="s">
        <v>33598</v>
      </c>
      <c r="D1511" s="14" t="s">
        <v>33586</v>
      </c>
      <c r="E1511">
        <v>1339</v>
      </c>
      <c r="F1511" t="s">
        <v>8391</v>
      </c>
      <c r="G1511" t="s">
        <v>8406</v>
      </c>
      <c r="H1511" t="s">
        <v>8407</v>
      </c>
      <c r="I1511">
        <v>1</v>
      </c>
      <c r="J1511" t="s">
        <v>31</v>
      </c>
      <c r="K1511" s="2">
        <v>44839.676388888889</v>
      </c>
      <c r="L1511">
        <v>15.7332625</v>
      </c>
      <c r="M1511">
        <v>-88.599565400000003</v>
      </c>
      <c r="N1511" t="s">
        <v>8408</v>
      </c>
      <c r="O1511">
        <v>122367</v>
      </c>
      <c r="P1511">
        <v>7</v>
      </c>
      <c r="Q1511" t="s">
        <v>95</v>
      </c>
      <c r="T1511" t="s">
        <v>9027</v>
      </c>
      <c r="U1511" t="s">
        <v>9028</v>
      </c>
      <c r="V1511">
        <v>0</v>
      </c>
      <c r="W1511" t="s">
        <v>9029</v>
      </c>
      <c r="X1511" t="s">
        <v>9030</v>
      </c>
      <c r="Y1511" t="s">
        <v>125</v>
      </c>
      <c r="Z1511" t="s">
        <v>39</v>
      </c>
      <c r="AB1511" t="s">
        <v>40</v>
      </c>
      <c r="AC1511" t="s">
        <v>9031</v>
      </c>
      <c r="AD1511" s="3" t="s">
        <v>9032</v>
      </c>
      <c r="AE1511" t="s">
        <v>9033</v>
      </c>
      <c r="AH1511">
        <v>8.5</v>
      </c>
      <c r="AI1511">
        <v>4.28</v>
      </c>
      <c r="AJ1511">
        <v>1401</v>
      </c>
      <c r="AK1511">
        <v>678</v>
      </c>
    </row>
    <row r="1512" spans="1:37" x14ac:dyDescent="0.2">
      <c r="A1512" t="str">
        <f t="shared" si="23"/>
        <v>03.18.01.10047.</v>
      </c>
      <c r="B1512" s="14" t="s">
        <v>33588</v>
      </c>
      <c r="C1512" s="14" t="s">
        <v>33598</v>
      </c>
      <c r="D1512" s="14" t="s">
        <v>33586</v>
      </c>
      <c r="E1512">
        <v>10047</v>
      </c>
      <c r="F1512" t="s">
        <v>8391</v>
      </c>
      <c r="G1512" t="s">
        <v>8406</v>
      </c>
      <c r="H1512" t="s">
        <v>8407</v>
      </c>
      <c r="I1512">
        <v>1</v>
      </c>
      <c r="J1512" t="s">
        <v>31</v>
      </c>
      <c r="K1512" s="2">
        <v>44839.691666666673</v>
      </c>
      <c r="L1512">
        <v>15.733806700000001</v>
      </c>
      <c r="M1512">
        <v>-88.599172899999999</v>
      </c>
      <c r="N1512" t="s">
        <v>8408</v>
      </c>
      <c r="O1512">
        <v>122412</v>
      </c>
      <c r="P1512">
        <v>8</v>
      </c>
      <c r="Q1512" t="s">
        <v>232</v>
      </c>
      <c r="T1512" t="s">
        <v>9034</v>
      </c>
      <c r="U1512" t="s">
        <v>9035</v>
      </c>
      <c r="V1512">
        <v>0</v>
      </c>
      <c r="W1512" t="s">
        <v>9036</v>
      </c>
      <c r="X1512" t="s">
        <v>9037</v>
      </c>
      <c r="Y1512" t="s">
        <v>8964</v>
      </c>
      <c r="Z1512" t="s">
        <v>39</v>
      </c>
      <c r="AB1512" t="s">
        <v>40</v>
      </c>
      <c r="AC1512" t="s">
        <v>9038</v>
      </c>
      <c r="AD1512" s="3" t="s">
        <v>9039</v>
      </c>
      <c r="AE1512" t="s">
        <v>9040</v>
      </c>
      <c r="AH1512">
        <v>8.1999998092651367</v>
      </c>
      <c r="AI1512">
        <v>4.883</v>
      </c>
      <c r="AJ1512">
        <v>1405</v>
      </c>
      <c r="AK1512">
        <v>682</v>
      </c>
    </row>
    <row r="1513" spans="1:37" x14ac:dyDescent="0.2">
      <c r="A1513" t="str">
        <f t="shared" si="23"/>
        <v>03.20.01.3209.</v>
      </c>
      <c r="B1513" s="14" t="s">
        <v>33588</v>
      </c>
      <c r="C1513" s="14" t="s">
        <v>33596</v>
      </c>
      <c r="D1513" s="14" t="s">
        <v>33586</v>
      </c>
      <c r="E1513">
        <v>3209</v>
      </c>
      <c r="F1513" t="s">
        <v>8391</v>
      </c>
      <c r="G1513" t="s">
        <v>8392</v>
      </c>
      <c r="H1513" t="s">
        <v>8392</v>
      </c>
      <c r="I1513">
        <v>1</v>
      </c>
      <c r="J1513" t="s">
        <v>31</v>
      </c>
      <c r="K1513" s="2">
        <v>44840.382638888892</v>
      </c>
      <c r="L1513">
        <v>14.800065999999999</v>
      </c>
      <c r="M1513">
        <v>-89.544537700000006</v>
      </c>
      <c r="N1513" t="s">
        <v>8393</v>
      </c>
      <c r="O1513">
        <v>122495</v>
      </c>
      <c r="P1513">
        <v>23</v>
      </c>
      <c r="Q1513" t="s">
        <v>816</v>
      </c>
      <c r="T1513" t="s">
        <v>9041</v>
      </c>
      <c r="U1513" t="s">
        <v>9042</v>
      </c>
      <c r="V1513">
        <v>1</v>
      </c>
      <c r="W1513" t="s">
        <v>8424</v>
      </c>
      <c r="X1513" t="s">
        <v>866</v>
      </c>
      <c r="Y1513" t="s">
        <v>199</v>
      </c>
      <c r="Z1513" t="s">
        <v>39</v>
      </c>
      <c r="AB1513" t="s">
        <v>39</v>
      </c>
      <c r="AE1513" t="s">
        <v>9043</v>
      </c>
      <c r="AH1513">
        <v>425.79998779296881</v>
      </c>
      <c r="AI1513">
        <v>4.53</v>
      </c>
      <c r="AJ1513">
        <v>1460</v>
      </c>
      <c r="AK1513">
        <v>729</v>
      </c>
    </row>
    <row r="1514" spans="1:37" x14ac:dyDescent="0.2">
      <c r="A1514" t="str">
        <f t="shared" si="23"/>
        <v>03.18.01.1956.</v>
      </c>
      <c r="B1514" s="14" t="s">
        <v>33588</v>
      </c>
      <c r="C1514" s="14" t="s">
        <v>33598</v>
      </c>
      <c r="D1514" s="14" t="s">
        <v>33586</v>
      </c>
      <c r="E1514">
        <v>1956</v>
      </c>
      <c r="F1514" t="s">
        <v>8391</v>
      </c>
      <c r="G1514" t="s">
        <v>8406</v>
      </c>
      <c r="H1514" t="s">
        <v>8407</v>
      </c>
      <c r="I1514">
        <v>1</v>
      </c>
      <c r="J1514" t="s">
        <v>31</v>
      </c>
      <c r="K1514" s="2">
        <v>44840.374305555553</v>
      </c>
      <c r="L1514">
        <v>15.726417700000001</v>
      </c>
      <c r="M1514">
        <v>-88.598162599999995</v>
      </c>
      <c r="N1514" t="s">
        <v>8408</v>
      </c>
      <c r="O1514">
        <v>122396</v>
      </c>
      <c r="P1514">
        <v>5</v>
      </c>
      <c r="Q1514" t="s">
        <v>129</v>
      </c>
      <c r="T1514" t="s">
        <v>8164</v>
      </c>
      <c r="U1514" t="s">
        <v>9044</v>
      </c>
      <c r="V1514">
        <v>0</v>
      </c>
      <c r="W1514" t="s">
        <v>9045</v>
      </c>
      <c r="X1514" t="s">
        <v>9046</v>
      </c>
      <c r="Y1514" t="s">
        <v>993</v>
      </c>
      <c r="Z1514" t="s">
        <v>39</v>
      </c>
      <c r="AB1514" t="s">
        <v>40</v>
      </c>
      <c r="AC1514" t="s">
        <v>9047</v>
      </c>
      <c r="AD1514" s="3" t="s">
        <v>9048</v>
      </c>
      <c r="AE1514" t="s">
        <v>9049</v>
      </c>
      <c r="AH1514">
        <v>8.0999994277954102</v>
      </c>
      <c r="AI1514">
        <v>4.3710000000000004</v>
      </c>
      <c r="AJ1514">
        <v>1464</v>
      </c>
      <c r="AK1514">
        <v>732</v>
      </c>
    </row>
    <row r="1515" spans="1:37" x14ac:dyDescent="0.2">
      <c r="A1515" t="str">
        <f t="shared" si="23"/>
        <v>03.20.01.2121.</v>
      </c>
      <c r="B1515" s="14" t="s">
        <v>33588</v>
      </c>
      <c r="C1515" s="14" t="s">
        <v>33596</v>
      </c>
      <c r="D1515" s="14" t="s">
        <v>33586</v>
      </c>
      <c r="E1515">
        <v>2121</v>
      </c>
      <c r="F1515" t="s">
        <v>8391</v>
      </c>
      <c r="G1515" t="s">
        <v>8392</v>
      </c>
      <c r="H1515" t="s">
        <v>8392</v>
      </c>
      <c r="I1515">
        <v>1</v>
      </c>
      <c r="J1515" t="s">
        <v>31</v>
      </c>
      <c r="K1515" s="2">
        <v>44840.39166666667</v>
      </c>
      <c r="L1515">
        <v>14.800399799999999</v>
      </c>
      <c r="M1515">
        <v>-89.545321999999999</v>
      </c>
      <c r="N1515" t="s">
        <v>8393</v>
      </c>
      <c r="O1515">
        <v>122449</v>
      </c>
      <c r="P1515">
        <v>23</v>
      </c>
      <c r="Q1515" t="s">
        <v>816</v>
      </c>
      <c r="T1515" t="s">
        <v>9050</v>
      </c>
      <c r="U1515" t="s">
        <v>9051</v>
      </c>
      <c r="V1515">
        <v>1</v>
      </c>
      <c r="W1515" t="s">
        <v>8424</v>
      </c>
      <c r="X1515" t="s">
        <v>9052</v>
      </c>
      <c r="Y1515" t="s">
        <v>336</v>
      </c>
      <c r="Z1515" t="s">
        <v>39</v>
      </c>
      <c r="AB1515" t="s">
        <v>39</v>
      </c>
      <c r="AE1515" t="s">
        <v>9053</v>
      </c>
      <c r="AH1515">
        <v>428.89999389648438</v>
      </c>
      <c r="AI1515">
        <v>4.8</v>
      </c>
      <c r="AJ1515">
        <v>1467</v>
      </c>
      <c r="AK1515">
        <v>734</v>
      </c>
    </row>
    <row r="1516" spans="1:37" x14ac:dyDescent="0.2">
      <c r="A1516" t="str">
        <f t="shared" si="23"/>
        <v>03.18.01.2007.</v>
      </c>
      <c r="B1516" s="14" t="s">
        <v>33588</v>
      </c>
      <c r="C1516" s="14" t="s">
        <v>33598</v>
      </c>
      <c r="D1516" s="14" t="s">
        <v>33586</v>
      </c>
      <c r="E1516">
        <v>2007</v>
      </c>
      <c r="F1516" t="s">
        <v>8391</v>
      </c>
      <c r="G1516" t="s">
        <v>8406</v>
      </c>
      <c r="H1516" t="s">
        <v>8407</v>
      </c>
      <c r="I1516">
        <v>1</v>
      </c>
      <c r="J1516" t="s">
        <v>31</v>
      </c>
      <c r="K1516" s="2">
        <v>44840.399305555547</v>
      </c>
      <c r="L1516">
        <v>15.727111000000001</v>
      </c>
      <c r="M1516">
        <v>-88.596824699999999</v>
      </c>
      <c r="N1516" t="s">
        <v>8408</v>
      </c>
      <c r="O1516">
        <v>122401</v>
      </c>
      <c r="P1516">
        <v>5</v>
      </c>
      <c r="Q1516" t="s">
        <v>129</v>
      </c>
      <c r="T1516" t="s">
        <v>9054</v>
      </c>
      <c r="U1516" t="s">
        <v>9055</v>
      </c>
      <c r="V1516">
        <v>0</v>
      </c>
      <c r="W1516" t="s">
        <v>9056</v>
      </c>
      <c r="X1516" t="s">
        <v>9057</v>
      </c>
      <c r="Y1516" t="s">
        <v>210</v>
      </c>
      <c r="Z1516" t="s">
        <v>39</v>
      </c>
      <c r="AB1516" t="s">
        <v>40</v>
      </c>
      <c r="AC1516" t="s">
        <v>9058</v>
      </c>
      <c r="AD1516" s="3" t="s">
        <v>9059</v>
      </c>
      <c r="AE1516" t="s">
        <v>9060</v>
      </c>
      <c r="AH1516">
        <v>9.3000001907348633</v>
      </c>
      <c r="AI1516">
        <v>3.9</v>
      </c>
      <c r="AJ1516">
        <v>1473</v>
      </c>
      <c r="AK1516">
        <v>739</v>
      </c>
    </row>
    <row r="1517" spans="1:37" x14ac:dyDescent="0.2">
      <c r="A1517" t="str">
        <f t="shared" si="23"/>
        <v>03.20.01.2081.</v>
      </c>
      <c r="B1517" s="14" t="s">
        <v>33588</v>
      </c>
      <c r="C1517" s="14" t="s">
        <v>33596</v>
      </c>
      <c r="D1517" s="14" t="s">
        <v>33586</v>
      </c>
      <c r="E1517">
        <v>2081</v>
      </c>
      <c r="F1517" t="s">
        <v>8391</v>
      </c>
      <c r="G1517" t="s">
        <v>8392</v>
      </c>
      <c r="H1517" t="s">
        <v>8392</v>
      </c>
      <c r="I1517">
        <v>1</v>
      </c>
      <c r="J1517" t="s">
        <v>31</v>
      </c>
      <c r="K1517" s="2">
        <v>44840.400694444441</v>
      </c>
      <c r="L1517">
        <v>14.800494799999999</v>
      </c>
      <c r="M1517">
        <v>-89.544695099999998</v>
      </c>
      <c r="N1517" t="s">
        <v>8393</v>
      </c>
      <c r="O1517">
        <v>122447</v>
      </c>
      <c r="P1517">
        <v>23</v>
      </c>
      <c r="Q1517" t="s">
        <v>816</v>
      </c>
      <c r="T1517" t="s">
        <v>9061</v>
      </c>
      <c r="U1517" t="s">
        <v>9062</v>
      </c>
      <c r="V1517">
        <v>1</v>
      </c>
      <c r="W1517" t="s">
        <v>8424</v>
      </c>
      <c r="X1517" t="s">
        <v>9063</v>
      </c>
      <c r="Y1517" t="s">
        <v>1563</v>
      </c>
      <c r="Z1517" t="s">
        <v>39</v>
      </c>
      <c r="AB1517" t="s">
        <v>39</v>
      </c>
      <c r="AE1517" t="s">
        <v>9064</v>
      </c>
      <c r="AH1517">
        <v>425.5</v>
      </c>
      <c r="AI1517">
        <v>4.8769999999999998</v>
      </c>
      <c r="AJ1517">
        <v>1475</v>
      </c>
      <c r="AK1517">
        <v>741</v>
      </c>
    </row>
    <row r="1518" spans="1:37" x14ac:dyDescent="0.2">
      <c r="A1518" t="str">
        <f t="shared" si="23"/>
        <v>03.18.01.1884.</v>
      </c>
      <c r="B1518" s="14" t="s">
        <v>33588</v>
      </c>
      <c r="C1518" s="14" t="s">
        <v>33598</v>
      </c>
      <c r="D1518" s="14" t="s">
        <v>33586</v>
      </c>
      <c r="E1518">
        <v>1884</v>
      </c>
      <c r="F1518" t="s">
        <v>8391</v>
      </c>
      <c r="G1518" t="s">
        <v>8406</v>
      </c>
      <c r="H1518" t="s">
        <v>8407</v>
      </c>
      <c r="I1518">
        <v>1</v>
      </c>
      <c r="J1518" t="s">
        <v>31</v>
      </c>
      <c r="K1518" s="2">
        <v>44840.406944444447</v>
      </c>
      <c r="L1518">
        <v>15.726680200000001</v>
      </c>
      <c r="M1518">
        <v>-88.591166599999994</v>
      </c>
      <c r="N1518" t="s">
        <v>8408</v>
      </c>
      <c r="O1518">
        <v>122392</v>
      </c>
      <c r="P1518">
        <v>5</v>
      </c>
      <c r="Q1518" t="s">
        <v>129</v>
      </c>
      <c r="T1518" t="s">
        <v>9065</v>
      </c>
      <c r="U1518" t="s">
        <v>9066</v>
      </c>
      <c r="V1518">
        <v>0</v>
      </c>
      <c r="W1518" t="s">
        <v>9067</v>
      </c>
      <c r="X1518" t="s">
        <v>9068</v>
      </c>
      <c r="Y1518" t="s">
        <v>83</v>
      </c>
      <c r="Z1518" t="s">
        <v>39</v>
      </c>
      <c r="AB1518" t="s">
        <v>40</v>
      </c>
      <c r="AC1518" t="s">
        <v>9069</v>
      </c>
      <c r="AD1518" s="3" t="s">
        <v>9070</v>
      </c>
      <c r="AE1518" t="s">
        <v>9071</v>
      </c>
      <c r="AH1518">
        <v>12.39999961853027</v>
      </c>
      <c r="AI1518">
        <v>4.5999999999999996</v>
      </c>
      <c r="AJ1518">
        <v>1498</v>
      </c>
      <c r="AK1518">
        <v>760</v>
      </c>
    </row>
    <row r="1519" spans="1:37" x14ac:dyDescent="0.2">
      <c r="A1519" t="str">
        <f t="shared" si="23"/>
        <v>03.18.01.10050.</v>
      </c>
      <c r="B1519" s="14" t="s">
        <v>33588</v>
      </c>
      <c r="C1519" s="14" t="s">
        <v>33598</v>
      </c>
      <c r="D1519" s="14" t="s">
        <v>33586</v>
      </c>
      <c r="E1519">
        <v>10050</v>
      </c>
      <c r="F1519" t="s">
        <v>8391</v>
      </c>
      <c r="G1519" t="s">
        <v>8406</v>
      </c>
      <c r="H1519" t="s">
        <v>8407</v>
      </c>
      <c r="I1519">
        <v>1</v>
      </c>
      <c r="J1519" t="s">
        <v>31</v>
      </c>
      <c r="K1519" s="2">
        <v>44840.419444444437</v>
      </c>
      <c r="L1519">
        <v>15.72269</v>
      </c>
      <c r="M1519">
        <v>-88.594521799999995</v>
      </c>
      <c r="N1519" t="s">
        <v>8408</v>
      </c>
      <c r="O1519">
        <v>122554</v>
      </c>
      <c r="P1519">
        <v>8</v>
      </c>
      <c r="Q1519" t="s">
        <v>232</v>
      </c>
      <c r="T1519" t="s">
        <v>9072</v>
      </c>
      <c r="U1519" t="s">
        <v>9073</v>
      </c>
      <c r="V1519">
        <v>0</v>
      </c>
      <c r="W1519" t="s">
        <v>9074</v>
      </c>
      <c r="X1519" t="s">
        <v>9075</v>
      </c>
      <c r="Y1519" t="s">
        <v>83</v>
      </c>
      <c r="Z1519" t="s">
        <v>39</v>
      </c>
      <c r="AB1519" t="s">
        <v>40</v>
      </c>
      <c r="AC1519" t="s">
        <v>9076</v>
      </c>
      <c r="AD1519" s="3" t="s">
        <v>9077</v>
      </c>
      <c r="AE1519" t="s">
        <v>9078</v>
      </c>
      <c r="AH1519">
        <v>9.3999996185302734</v>
      </c>
      <c r="AI1519">
        <v>4.66</v>
      </c>
      <c r="AJ1519">
        <v>1509</v>
      </c>
      <c r="AK1519">
        <v>768</v>
      </c>
    </row>
    <row r="1520" spans="1:37" x14ac:dyDescent="0.2">
      <c r="A1520" t="str">
        <f t="shared" si="23"/>
        <v>03.18.01.6.</v>
      </c>
      <c r="B1520" s="14" t="s">
        <v>33588</v>
      </c>
      <c r="C1520" s="14" t="s">
        <v>33598</v>
      </c>
      <c r="D1520" s="14" t="s">
        <v>33586</v>
      </c>
      <c r="E1520">
        <v>6</v>
      </c>
      <c r="F1520" t="s">
        <v>8391</v>
      </c>
      <c r="G1520" t="s">
        <v>8406</v>
      </c>
      <c r="H1520" t="s">
        <v>8407</v>
      </c>
      <c r="I1520">
        <v>1</v>
      </c>
      <c r="J1520" t="s">
        <v>31</v>
      </c>
      <c r="K1520" s="2">
        <v>44840.429861111108</v>
      </c>
      <c r="L1520">
        <v>15.7343543</v>
      </c>
      <c r="M1520">
        <v>-88.599441400000003</v>
      </c>
      <c r="N1520" t="s">
        <v>8408</v>
      </c>
      <c r="O1520">
        <v>122514</v>
      </c>
      <c r="P1520">
        <v>2</v>
      </c>
      <c r="Q1520" t="s">
        <v>33</v>
      </c>
      <c r="T1520" t="s">
        <v>9079</v>
      </c>
      <c r="U1520" t="s">
        <v>9080</v>
      </c>
      <c r="V1520">
        <v>0</v>
      </c>
      <c r="W1520" t="s">
        <v>9081</v>
      </c>
      <c r="X1520" t="s">
        <v>9082</v>
      </c>
      <c r="Y1520" t="s">
        <v>739</v>
      </c>
      <c r="Z1520" t="s">
        <v>39</v>
      </c>
      <c r="AB1520" t="s">
        <v>40</v>
      </c>
      <c r="AC1520" t="s">
        <v>9083</v>
      </c>
      <c r="AD1520" s="3" t="s">
        <v>9084</v>
      </c>
      <c r="AE1520" t="s">
        <v>9085</v>
      </c>
      <c r="AH1520">
        <v>8.3999996185302734</v>
      </c>
      <c r="AI1520">
        <v>4.7</v>
      </c>
      <c r="AJ1520">
        <v>1538</v>
      </c>
      <c r="AK1520">
        <v>796</v>
      </c>
    </row>
    <row r="1521" spans="1:37" x14ac:dyDescent="0.2">
      <c r="A1521" t="str">
        <f t="shared" si="23"/>
        <v>03.18.01.1629.</v>
      </c>
      <c r="B1521" s="14" t="s">
        <v>33588</v>
      </c>
      <c r="C1521" s="14" t="s">
        <v>33598</v>
      </c>
      <c r="D1521" s="14" t="s">
        <v>33586</v>
      </c>
      <c r="E1521">
        <v>1629</v>
      </c>
      <c r="F1521" t="s">
        <v>8391</v>
      </c>
      <c r="G1521" t="s">
        <v>8406</v>
      </c>
      <c r="H1521" t="s">
        <v>8407</v>
      </c>
      <c r="I1521">
        <v>1</v>
      </c>
      <c r="J1521" t="s">
        <v>31</v>
      </c>
      <c r="K1521" s="2">
        <v>44840.455555555563</v>
      </c>
      <c r="L1521">
        <v>15.7347603</v>
      </c>
      <c r="M1521">
        <v>-88.598898700000007</v>
      </c>
      <c r="N1521" t="s">
        <v>8408</v>
      </c>
      <c r="O1521">
        <v>122538</v>
      </c>
      <c r="P1521">
        <v>6</v>
      </c>
      <c r="Q1521" t="s">
        <v>87</v>
      </c>
      <c r="T1521" t="s">
        <v>9086</v>
      </c>
      <c r="U1521" t="s">
        <v>9087</v>
      </c>
      <c r="V1521">
        <v>0</v>
      </c>
      <c r="W1521" t="s">
        <v>9088</v>
      </c>
      <c r="X1521" t="s">
        <v>9089</v>
      </c>
      <c r="Y1521" t="s">
        <v>2652</v>
      </c>
      <c r="Z1521" t="s">
        <v>39</v>
      </c>
      <c r="AB1521" t="s">
        <v>40</v>
      </c>
      <c r="AC1521" t="s">
        <v>9090</v>
      </c>
      <c r="AD1521" s="3" t="s">
        <v>9091</v>
      </c>
      <c r="AE1521" t="s">
        <v>9092</v>
      </c>
      <c r="AH1521">
        <v>7.8000001907348633</v>
      </c>
      <c r="AI1521">
        <v>4.3600000000000003</v>
      </c>
      <c r="AJ1521">
        <v>1541</v>
      </c>
      <c r="AK1521">
        <v>799</v>
      </c>
    </row>
    <row r="1522" spans="1:37" x14ac:dyDescent="0.2">
      <c r="A1522" t="str">
        <f t="shared" si="23"/>
        <v>03.18.01.1690.</v>
      </c>
      <c r="B1522" s="14" t="s">
        <v>33588</v>
      </c>
      <c r="C1522" s="14" t="s">
        <v>33598</v>
      </c>
      <c r="D1522" s="14" t="s">
        <v>33586</v>
      </c>
      <c r="E1522">
        <v>1690</v>
      </c>
      <c r="F1522" t="s">
        <v>8391</v>
      </c>
      <c r="G1522" t="s">
        <v>8406</v>
      </c>
      <c r="H1522" t="s">
        <v>8407</v>
      </c>
      <c r="I1522">
        <v>1</v>
      </c>
      <c r="J1522" t="s">
        <v>31</v>
      </c>
      <c r="K1522" s="2">
        <v>44840.459722222222</v>
      </c>
      <c r="L1522">
        <v>15.736033000000001</v>
      </c>
      <c r="M1522">
        <v>-88.599091999999999</v>
      </c>
      <c r="N1522" t="s">
        <v>8408</v>
      </c>
      <c r="O1522">
        <v>122385</v>
      </c>
      <c r="P1522">
        <v>5</v>
      </c>
      <c r="Q1522" t="s">
        <v>129</v>
      </c>
      <c r="T1522" t="s">
        <v>9093</v>
      </c>
      <c r="U1522" t="s">
        <v>9094</v>
      </c>
      <c r="V1522">
        <v>0</v>
      </c>
      <c r="W1522" t="s">
        <v>9095</v>
      </c>
      <c r="X1522" t="s">
        <v>3565</v>
      </c>
      <c r="Y1522" t="s">
        <v>9096</v>
      </c>
      <c r="Z1522" t="s">
        <v>39</v>
      </c>
      <c r="AB1522" t="s">
        <v>40</v>
      </c>
      <c r="AC1522" t="s">
        <v>9097</v>
      </c>
      <c r="AD1522" s="3" t="s">
        <v>9098</v>
      </c>
      <c r="AE1522" t="s">
        <v>9099</v>
      </c>
      <c r="AH1522">
        <v>7.5999999046325684</v>
      </c>
      <c r="AI1522">
        <v>4.24</v>
      </c>
      <c r="AJ1522">
        <v>1545</v>
      </c>
      <c r="AK1522">
        <v>802</v>
      </c>
    </row>
    <row r="1523" spans="1:37" x14ac:dyDescent="0.2">
      <c r="A1523" t="str">
        <f t="shared" si="23"/>
        <v>03.18.01.10061.</v>
      </c>
      <c r="B1523" s="14" t="s">
        <v>33588</v>
      </c>
      <c r="C1523" s="14" t="s">
        <v>33598</v>
      </c>
      <c r="D1523" s="14" t="s">
        <v>33586</v>
      </c>
      <c r="E1523">
        <v>10061</v>
      </c>
      <c r="F1523" t="s">
        <v>8391</v>
      </c>
      <c r="G1523" t="s">
        <v>8406</v>
      </c>
      <c r="H1523" t="s">
        <v>8407</v>
      </c>
      <c r="I1523">
        <v>1</v>
      </c>
      <c r="J1523" t="s">
        <v>31</v>
      </c>
      <c r="K1523" s="2">
        <v>44840.472222222219</v>
      </c>
      <c r="L1523">
        <v>15.7340169</v>
      </c>
      <c r="M1523">
        <v>-88.5983777</v>
      </c>
      <c r="N1523" t="s">
        <v>8408</v>
      </c>
      <c r="O1523">
        <v>122415</v>
      </c>
      <c r="P1523">
        <v>7</v>
      </c>
      <c r="Q1523" t="s">
        <v>95</v>
      </c>
      <c r="T1523" t="s">
        <v>9100</v>
      </c>
      <c r="U1523" t="s">
        <v>9101</v>
      </c>
      <c r="V1523">
        <v>0</v>
      </c>
      <c r="W1523" t="s">
        <v>9102</v>
      </c>
      <c r="X1523" t="s">
        <v>9103</v>
      </c>
      <c r="Y1523" t="s">
        <v>100</v>
      </c>
      <c r="Z1523" t="s">
        <v>39</v>
      </c>
      <c r="AB1523" t="s">
        <v>40</v>
      </c>
      <c r="AC1523" t="s">
        <v>9104</v>
      </c>
      <c r="AD1523" s="3" t="s">
        <v>9105</v>
      </c>
      <c r="AE1523" t="s">
        <v>9106</v>
      </c>
      <c r="AH1523">
        <v>8.0999994277954102</v>
      </c>
      <c r="AI1523">
        <v>4.2160000000000002</v>
      </c>
      <c r="AJ1523">
        <v>1553</v>
      </c>
      <c r="AK1523">
        <v>808</v>
      </c>
    </row>
    <row r="1524" spans="1:37" x14ac:dyDescent="0.2">
      <c r="A1524" t="str">
        <f t="shared" si="23"/>
        <v>03.20.01.2828.</v>
      </c>
      <c r="B1524" s="14" t="s">
        <v>33588</v>
      </c>
      <c r="C1524" s="14" t="s">
        <v>33596</v>
      </c>
      <c r="D1524" s="14" t="s">
        <v>33586</v>
      </c>
      <c r="E1524">
        <v>2828</v>
      </c>
      <c r="F1524" t="s">
        <v>8391</v>
      </c>
      <c r="G1524" t="s">
        <v>8392</v>
      </c>
      <c r="H1524" t="s">
        <v>8392</v>
      </c>
      <c r="I1524">
        <v>1</v>
      </c>
      <c r="J1524" t="s">
        <v>31</v>
      </c>
      <c r="K1524" s="2">
        <v>44840.474305555559</v>
      </c>
      <c r="L1524">
        <v>14.801489200000001</v>
      </c>
      <c r="M1524">
        <v>-89.541670499999995</v>
      </c>
      <c r="N1524" t="s">
        <v>8393</v>
      </c>
      <c r="O1524">
        <v>122473</v>
      </c>
      <c r="P1524">
        <v>6</v>
      </c>
      <c r="Q1524" t="s">
        <v>87</v>
      </c>
      <c r="T1524" t="s">
        <v>9107</v>
      </c>
      <c r="U1524" t="s">
        <v>9108</v>
      </c>
      <c r="V1524">
        <v>1</v>
      </c>
      <c r="W1524" t="s">
        <v>8424</v>
      </c>
      <c r="X1524" t="s">
        <v>8424</v>
      </c>
      <c r="Y1524" t="s">
        <v>8424</v>
      </c>
      <c r="Z1524" t="s">
        <v>39</v>
      </c>
      <c r="AB1524" t="s">
        <v>40</v>
      </c>
      <c r="AC1524" t="s">
        <v>9109</v>
      </c>
      <c r="AD1524" s="3" t="s">
        <v>9110</v>
      </c>
      <c r="AE1524" t="s">
        <v>9111</v>
      </c>
      <c r="AH1524">
        <v>413.89999389648438</v>
      </c>
      <c r="AI1524">
        <v>2.9</v>
      </c>
      <c r="AJ1524">
        <v>1560</v>
      </c>
      <c r="AK1524">
        <v>812</v>
      </c>
    </row>
    <row r="1525" spans="1:37" x14ac:dyDescent="0.2">
      <c r="A1525" t="str">
        <f t="shared" si="23"/>
        <v>03.20.01.488.</v>
      </c>
      <c r="B1525" s="14" t="s">
        <v>33588</v>
      </c>
      <c r="C1525" s="14" t="s">
        <v>33596</v>
      </c>
      <c r="D1525" s="14" t="s">
        <v>33586</v>
      </c>
      <c r="E1525">
        <v>488</v>
      </c>
      <c r="F1525" t="s">
        <v>8391</v>
      </c>
      <c r="G1525" t="s">
        <v>8392</v>
      </c>
      <c r="H1525" t="s">
        <v>8392</v>
      </c>
      <c r="I1525">
        <v>1</v>
      </c>
      <c r="J1525" t="s">
        <v>31</v>
      </c>
      <c r="K1525" s="2">
        <v>44840.48333333333</v>
      </c>
      <c r="L1525">
        <v>14.802615299999999</v>
      </c>
      <c r="M1525">
        <v>-89.544140600000006</v>
      </c>
      <c r="N1525" t="s">
        <v>8393</v>
      </c>
      <c r="O1525">
        <v>122440</v>
      </c>
      <c r="P1525">
        <v>23</v>
      </c>
      <c r="Q1525" t="s">
        <v>816</v>
      </c>
      <c r="T1525" t="s">
        <v>9112</v>
      </c>
      <c r="U1525" t="s">
        <v>9113</v>
      </c>
      <c r="V1525">
        <v>1</v>
      </c>
      <c r="W1525" t="s">
        <v>8424</v>
      </c>
      <c r="X1525" t="s">
        <v>9114</v>
      </c>
      <c r="Y1525" t="s">
        <v>9115</v>
      </c>
      <c r="Z1525" t="s">
        <v>39</v>
      </c>
      <c r="AB1525" t="s">
        <v>40</v>
      </c>
      <c r="AC1525" t="s">
        <v>9116</v>
      </c>
      <c r="AD1525" s="3" t="s">
        <v>9117</v>
      </c>
      <c r="AE1525" t="s">
        <v>9118</v>
      </c>
      <c r="AH1525">
        <v>419.69998168945312</v>
      </c>
      <c r="AI1525">
        <v>4.7969999999999997</v>
      </c>
      <c r="AJ1525">
        <v>1588</v>
      </c>
      <c r="AK1525">
        <v>831</v>
      </c>
    </row>
    <row r="1526" spans="1:37" x14ac:dyDescent="0.2">
      <c r="A1526" t="str">
        <f t="shared" si="23"/>
        <v>03.18.01.1563.</v>
      </c>
      <c r="B1526" s="14" t="s">
        <v>33588</v>
      </c>
      <c r="C1526" s="14" t="s">
        <v>33598</v>
      </c>
      <c r="D1526" s="14" t="s">
        <v>33586</v>
      </c>
      <c r="E1526">
        <v>1563</v>
      </c>
      <c r="F1526" t="s">
        <v>8391</v>
      </c>
      <c r="G1526" t="s">
        <v>8406</v>
      </c>
      <c r="H1526" t="s">
        <v>8407</v>
      </c>
      <c r="I1526">
        <v>1</v>
      </c>
      <c r="J1526" t="s">
        <v>31</v>
      </c>
      <c r="K1526" s="2">
        <v>44840.486805555563</v>
      </c>
      <c r="L1526">
        <v>15.734177900000001</v>
      </c>
      <c r="M1526">
        <v>-88.598087199999995</v>
      </c>
      <c r="N1526" t="s">
        <v>8408</v>
      </c>
      <c r="O1526">
        <v>122375</v>
      </c>
      <c r="P1526">
        <v>6</v>
      </c>
      <c r="Q1526" t="s">
        <v>87</v>
      </c>
      <c r="T1526" t="s">
        <v>9119</v>
      </c>
      <c r="U1526" t="s">
        <v>9120</v>
      </c>
      <c r="V1526">
        <v>0</v>
      </c>
      <c r="W1526" t="s">
        <v>9121</v>
      </c>
      <c r="X1526" t="s">
        <v>9122</v>
      </c>
      <c r="Y1526" t="s">
        <v>1277</v>
      </c>
      <c r="Z1526" t="s">
        <v>39</v>
      </c>
      <c r="AB1526" t="s">
        <v>40</v>
      </c>
      <c r="AC1526" t="s">
        <v>9123</v>
      </c>
      <c r="AD1526" s="3" t="s">
        <v>9124</v>
      </c>
      <c r="AE1526" t="s">
        <v>9125</v>
      </c>
      <c r="AH1526">
        <v>8.3999996185302734</v>
      </c>
      <c r="AI1526">
        <v>4.7160000000000002</v>
      </c>
      <c r="AJ1526">
        <v>1602</v>
      </c>
      <c r="AK1526">
        <v>840</v>
      </c>
    </row>
    <row r="1527" spans="1:37" x14ac:dyDescent="0.2">
      <c r="A1527" t="str">
        <f t="shared" si="23"/>
        <v>03.20.01.2713.</v>
      </c>
      <c r="B1527" s="14" t="s">
        <v>33588</v>
      </c>
      <c r="C1527" s="14" t="s">
        <v>33596</v>
      </c>
      <c r="D1527" s="14" t="s">
        <v>33586</v>
      </c>
      <c r="E1527">
        <v>2713</v>
      </c>
      <c r="F1527" t="s">
        <v>8391</v>
      </c>
      <c r="G1527" t="s">
        <v>8392</v>
      </c>
      <c r="H1527" t="s">
        <v>8392</v>
      </c>
      <c r="I1527">
        <v>1</v>
      </c>
      <c r="J1527" t="s">
        <v>31</v>
      </c>
      <c r="K1527" s="2">
        <v>44840.489583333343</v>
      </c>
      <c r="L1527">
        <v>14.800724499999999</v>
      </c>
      <c r="M1527">
        <v>-89.544697200000002</v>
      </c>
      <c r="N1527" t="s">
        <v>8393</v>
      </c>
      <c r="O1527">
        <v>122468</v>
      </c>
      <c r="P1527">
        <v>23</v>
      </c>
      <c r="Q1527" t="s">
        <v>816</v>
      </c>
      <c r="T1527" t="s">
        <v>9126</v>
      </c>
      <c r="U1527" t="s">
        <v>9127</v>
      </c>
      <c r="V1527">
        <v>1</v>
      </c>
      <c r="W1527" t="s">
        <v>8424</v>
      </c>
      <c r="X1527" t="s">
        <v>8856</v>
      </c>
      <c r="Y1527" t="s">
        <v>8424</v>
      </c>
      <c r="Z1527" t="s">
        <v>39</v>
      </c>
      <c r="AB1527" t="s">
        <v>40</v>
      </c>
      <c r="AC1527" t="s">
        <v>9128</v>
      </c>
      <c r="AD1527" s="3" t="s">
        <v>9129</v>
      </c>
      <c r="AE1527" t="s">
        <v>9130</v>
      </c>
      <c r="AH1527">
        <v>425.69998168945312</v>
      </c>
      <c r="AI1527">
        <v>4.8739999999999997</v>
      </c>
      <c r="AJ1527">
        <v>1618</v>
      </c>
      <c r="AK1527">
        <v>841</v>
      </c>
    </row>
    <row r="1528" spans="1:37" x14ac:dyDescent="0.2">
      <c r="A1528" t="str">
        <f t="shared" si="23"/>
        <v>03.18.01.17.</v>
      </c>
      <c r="B1528" s="14" t="s">
        <v>33588</v>
      </c>
      <c r="C1528" s="14" t="s">
        <v>33598</v>
      </c>
      <c r="D1528" s="14" t="s">
        <v>33586</v>
      </c>
      <c r="E1528">
        <v>17</v>
      </c>
      <c r="F1528" t="s">
        <v>8391</v>
      </c>
      <c r="G1528" t="s">
        <v>8406</v>
      </c>
      <c r="H1528" t="s">
        <v>8407</v>
      </c>
      <c r="I1528">
        <v>1</v>
      </c>
      <c r="J1528" t="s">
        <v>31</v>
      </c>
      <c r="K1528" s="2">
        <v>44840.490277777782</v>
      </c>
      <c r="L1528">
        <v>15.733124999999999</v>
      </c>
      <c r="M1528">
        <v>-88.598346500000005</v>
      </c>
      <c r="N1528" t="s">
        <v>8408</v>
      </c>
      <c r="O1528">
        <v>122326</v>
      </c>
      <c r="P1528">
        <v>1</v>
      </c>
      <c r="Q1528" t="s">
        <v>61</v>
      </c>
      <c r="T1528" t="s">
        <v>9131</v>
      </c>
      <c r="U1528" t="s">
        <v>9132</v>
      </c>
      <c r="V1528">
        <v>0</v>
      </c>
      <c r="W1528" t="s">
        <v>9133</v>
      </c>
      <c r="X1528" t="s">
        <v>9134</v>
      </c>
      <c r="Y1528" t="s">
        <v>210</v>
      </c>
      <c r="Z1528" t="s">
        <v>39</v>
      </c>
      <c r="AB1528" t="s">
        <v>40</v>
      </c>
      <c r="AC1528" t="s">
        <v>9135</v>
      </c>
      <c r="AD1528" s="3" t="s">
        <v>9136</v>
      </c>
      <c r="AE1528" t="s">
        <v>9137</v>
      </c>
      <c r="AH1528">
        <v>8.3999996185302734</v>
      </c>
      <c r="AI1528">
        <v>4.68</v>
      </c>
      <c r="AJ1528">
        <v>1625</v>
      </c>
      <c r="AK1528">
        <v>842</v>
      </c>
    </row>
    <row r="1529" spans="1:37" x14ac:dyDescent="0.2">
      <c r="A1529" t="str">
        <f t="shared" si="23"/>
        <v>03.20.01.2225.</v>
      </c>
      <c r="B1529" s="14" t="s">
        <v>33588</v>
      </c>
      <c r="C1529" s="14" t="s">
        <v>33596</v>
      </c>
      <c r="D1529" s="14" t="s">
        <v>33586</v>
      </c>
      <c r="E1529">
        <v>2225</v>
      </c>
      <c r="F1529" t="s">
        <v>8391</v>
      </c>
      <c r="G1529" t="s">
        <v>8392</v>
      </c>
      <c r="H1529" t="s">
        <v>8392</v>
      </c>
      <c r="I1529">
        <v>1</v>
      </c>
      <c r="J1529" t="s">
        <v>31</v>
      </c>
      <c r="K1529" s="2">
        <v>44840.5</v>
      </c>
      <c r="L1529">
        <v>14.797412400000001</v>
      </c>
      <c r="M1529">
        <v>-89.544857699999994</v>
      </c>
      <c r="N1529" t="s">
        <v>8393</v>
      </c>
      <c r="O1529">
        <v>122456</v>
      </c>
      <c r="P1529">
        <v>23</v>
      </c>
      <c r="Q1529" t="s">
        <v>816</v>
      </c>
      <c r="T1529" t="s">
        <v>9138</v>
      </c>
      <c r="U1529" t="s">
        <v>9139</v>
      </c>
      <c r="V1529">
        <v>1</v>
      </c>
      <c r="W1529" t="s">
        <v>9140</v>
      </c>
      <c r="X1529" t="s">
        <v>8856</v>
      </c>
      <c r="Y1529" t="s">
        <v>8424</v>
      </c>
      <c r="Z1529" t="s">
        <v>39</v>
      </c>
      <c r="AB1529" t="s">
        <v>40</v>
      </c>
      <c r="AC1529" t="s">
        <v>9141</v>
      </c>
      <c r="AD1529" s="3" t="s">
        <v>9142</v>
      </c>
      <c r="AE1529" t="s">
        <v>9143</v>
      </c>
      <c r="AH1529">
        <v>429.5</v>
      </c>
      <c r="AI1529">
        <v>4.9790000000000001</v>
      </c>
      <c r="AJ1529">
        <v>1671</v>
      </c>
      <c r="AK1529">
        <v>849</v>
      </c>
    </row>
    <row r="1530" spans="1:37" x14ac:dyDescent="0.2">
      <c r="A1530" t="str">
        <f t="shared" si="23"/>
        <v>03.18.01.1548.</v>
      </c>
      <c r="B1530" s="14" t="s">
        <v>33588</v>
      </c>
      <c r="C1530" s="14" t="s">
        <v>33598</v>
      </c>
      <c r="D1530" s="14" t="s">
        <v>33586</v>
      </c>
      <c r="E1530">
        <v>1548</v>
      </c>
      <c r="F1530" t="s">
        <v>8391</v>
      </c>
      <c r="G1530" t="s">
        <v>8406</v>
      </c>
      <c r="H1530" t="s">
        <v>8407</v>
      </c>
      <c r="I1530">
        <v>1</v>
      </c>
      <c r="J1530" t="s">
        <v>31</v>
      </c>
      <c r="K1530" s="2">
        <v>44840.496527777781</v>
      </c>
      <c r="L1530">
        <v>15.733060699999999</v>
      </c>
      <c r="M1530">
        <v>-88.599403100000004</v>
      </c>
      <c r="N1530" t="s">
        <v>8408</v>
      </c>
      <c r="O1530">
        <v>122374</v>
      </c>
      <c r="P1530">
        <v>1</v>
      </c>
      <c r="Q1530" t="s">
        <v>61</v>
      </c>
      <c r="T1530" t="s">
        <v>9144</v>
      </c>
      <c r="U1530" t="s">
        <v>9145</v>
      </c>
      <c r="V1530">
        <v>0</v>
      </c>
      <c r="W1530" t="s">
        <v>8657</v>
      </c>
      <c r="X1530" t="s">
        <v>9146</v>
      </c>
      <c r="Y1530" t="s">
        <v>210</v>
      </c>
      <c r="Z1530" t="s">
        <v>40</v>
      </c>
      <c r="AA1530" t="s">
        <v>9147</v>
      </c>
      <c r="AB1530" t="s">
        <v>39</v>
      </c>
      <c r="AE1530" t="s">
        <v>9148</v>
      </c>
      <c r="AH1530">
        <v>8.5</v>
      </c>
      <c r="AI1530">
        <v>4.9329999999999998</v>
      </c>
      <c r="AJ1530">
        <v>1676</v>
      </c>
      <c r="AK1530">
        <v>851</v>
      </c>
    </row>
    <row r="1531" spans="1:37" x14ac:dyDescent="0.2">
      <c r="A1531" t="str">
        <f t="shared" si="23"/>
        <v>03.20.01.102.</v>
      </c>
      <c r="B1531" s="14" t="s">
        <v>33588</v>
      </c>
      <c r="C1531" s="14" t="s">
        <v>33596</v>
      </c>
      <c r="D1531" s="14" t="s">
        <v>33586</v>
      </c>
      <c r="E1531">
        <v>102</v>
      </c>
      <c r="F1531" t="s">
        <v>8391</v>
      </c>
      <c r="G1531" t="s">
        <v>8392</v>
      </c>
      <c r="H1531" t="s">
        <v>8392</v>
      </c>
      <c r="I1531">
        <v>1</v>
      </c>
      <c r="J1531" t="s">
        <v>31</v>
      </c>
      <c r="K1531" s="2">
        <v>44840.506249999999</v>
      </c>
      <c r="L1531">
        <v>14.799984</v>
      </c>
      <c r="M1531">
        <v>-89.545519999999996</v>
      </c>
      <c r="N1531" t="s">
        <v>8393</v>
      </c>
      <c r="O1531">
        <v>122427</v>
      </c>
      <c r="P1531">
        <v>23</v>
      </c>
      <c r="Q1531" t="s">
        <v>816</v>
      </c>
      <c r="T1531" t="s">
        <v>9149</v>
      </c>
      <c r="U1531" t="s">
        <v>9150</v>
      </c>
      <c r="V1531">
        <v>1</v>
      </c>
      <c r="W1531" t="s">
        <v>8424</v>
      </c>
      <c r="X1531" t="s">
        <v>9151</v>
      </c>
      <c r="Y1531" t="s">
        <v>336</v>
      </c>
      <c r="Z1531" t="s">
        <v>39</v>
      </c>
      <c r="AB1531" t="s">
        <v>39</v>
      </c>
      <c r="AE1531" t="s">
        <v>9152</v>
      </c>
      <c r="AH1531">
        <v>429.5</v>
      </c>
      <c r="AI1531">
        <v>4.9870000000000001</v>
      </c>
      <c r="AJ1531">
        <v>1678</v>
      </c>
      <c r="AK1531">
        <v>852</v>
      </c>
    </row>
    <row r="1532" spans="1:37" x14ac:dyDescent="0.2">
      <c r="A1532" t="str">
        <f t="shared" si="23"/>
        <v>03.18.01.1723.</v>
      </c>
      <c r="B1532" s="14" t="s">
        <v>33588</v>
      </c>
      <c r="C1532" s="14" t="s">
        <v>33598</v>
      </c>
      <c r="D1532" s="14" t="s">
        <v>33586</v>
      </c>
      <c r="E1532">
        <v>1723</v>
      </c>
      <c r="F1532" t="s">
        <v>8391</v>
      </c>
      <c r="G1532" t="s">
        <v>8406</v>
      </c>
      <c r="H1532" t="s">
        <v>8407</v>
      </c>
      <c r="I1532">
        <v>1</v>
      </c>
      <c r="J1532" t="s">
        <v>31</v>
      </c>
      <c r="K1532" s="2">
        <v>44845.444444444453</v>
      </c>
      <c r="L1532">
        <v>15.7275823</v>
      </c>
      <c r="M1532">
        <v>-88.600146800000005</v>
      </c>
      <c r="N1532" t="s">
        <v>8408</v>
      </c>
      <c r="O1532">
        <v>122388</v>
      </c>
      <c r="P1532">
        <v>6</v>
      </c>
      <c r="Q1532" t="s">
        <v>87</v>
      </c>
      <c r="T1532" t="s">
        <v>9153</v>
      </c>
      <c r="U1532" t="s">
        <v>9154</v>
      </c>
      <c r="V1532">
        <v>0</v>
      </c>
      <c r="W1532" t="s">
        <v>8657</v>
      </c>
      <c r="X1532" t="s">
        <v>9155</v>
      </c>
      <c r="Y1532" t="s">
        <v>210</v>
      </c>
      <c r="Z1532" t="s">
        <v>39</v>
      </c>
      <c r="AB1532" t="s">
        <v>40</v>
      </c>
      <c r="AC1532" t="s">
        <v>9156</v>
      </c>
      <c r="AD1532" s="3" t="s">
        <v>9157</v>
      </c>
      <c r="AE1532" t="s">
        <v>9158</v>
      </c>
      <c r="AH1532">
        <v>8.0999994277954102</v>
      </c>
      <c r="AI1532">
        <v>4.8</v>
      </c>
      <c r="AJ1532">
        <v>2347</v>
      </c>
      <c r="AK1532">
        <v>1386</v>
      </c>
    </row>
    <row r="1533" spans="1:37" x14ac:dyDescent="0.2">
      <c r="A1533" t="str">
        <f t="shared" si="23"/>
        <v>03.18.01.20.</v>
      </c>
      <c r="B1533" s="14" t="s">
        <v>33588</v>
      </c>
      <c r="C1533" s="14" t="s">
        <v>33598</v>
      </c>
      <c r="D1533" s="14" t="s">
        <v>33586</v>
      </c>
      <c r="E1533">
        <v>20</v>
      </c>
      <c r="F1533" t="s">
        <v>8391</v>
      </c>
      <c r="G1533" t="s">
        <v>8406</v>
      </c>
      <c r="H1533" t="s">
        <v>8407</v>
      </c>
      <c r="I1533">
        <v>1</v>
      </c>
      <c r="J1533" t="s">
        <v>31</v>
      </c>
      <c r="K1533" s="2">
        <v>44840.508333333331</v>
      </c>
      <c r="L1533">
        <v>15.7333897</v>
      </c>
      <c r="M1533">
        <v>-88.599165999999997</v>
      </c>
      <c r="N1533" t="s">
        <v>8408</v>
      </c>
      <c r="O1533">
        <v>122327</v>
      </c>
      <c r="P1533">
        <v>1</v>
      </c>
      <c r="Q1533" t="s">
        <v>61</v>
      </c>
      <c r="T1533" t="s">
        <v>9159</v>
      </c>
      <c r="U1533" t="s">
        <v>9160</v>
      </c>
      <c r="V1533">
        <v>0</v>
      </c>
      <c r="W1533" t="s">
        <v>9161</v>
      </c>
      <c r="X1533" t="s">
        <v>9162</v>
      </c>
      <c r="Y1533" t="s">
        <v>210</v>
      </c>
      <c r="Z1533" t="s">
        <v>39</v>
      </c>
      <c r="AB1533" t="s">
        <v>40</v>
      </c>
      <c r="AC1533" t="s">
        <v>9163</v>
      </c>
      <c r="AD1533" s="3" t="s">
        <v>9164</v>
      </c>
      <c r="AE1533" t="s">
        <v>9165</v>
      </c>
      <c r="AH1533">
        <v>8.5999994277954102</v>
      </c>
      <c r="AI1533">
        <v>4.9400000000000004</v>
      </c>
      <c r="AJ1533">
        <v>1682</v>
      </c>
      <c r="AK1533">
        <v>856</v>
      </c>
    </row>
    <row r="1534" spans="1:37" x14ac:dyDescent="0.2">
      <c r="A1534" t="str">
        <f t="shared" si="23"/>
        <v>03.20.01.2955.</v>
      </c>
      <c r="B1534" s="14" t="s">
        <v>33588</v>
      </c>
      <c r="C1534" s="14" t="s">
        <v>33596</v>
      </c>
      <c r="D1534" s="14" t="s">
        <v>33586</v>
      </c>
      <c r="E1534">
        <v>2955</v>
      </c>
      <c r="F1534" t="s">
        <v>8391</v>
      </c>
      <c r="G1534" t="s">
        <v>8392</v>
      </c>
      <c r="H1534" t="s">
        <v>8392</v>
      </c>
      <c r="I1534">
        <v>1</v>
      </c>
      <c r="J1534" t="s">
        <v>31</v>
      </c>
      <c r="K1534" s="2">
        <v>44840.508333333331</v>
      </c>
      <c r="L1534">
        <v>14.800094</v>
      </c>
      <c r="M1534">
        <v>-89.545434299999997</v>
      </c>
      <c r="N1534" t="s">
        <v>8393</v>
      </c>
      <c r="O1534">
        <v>122481</v>
      </c>
      <c r="P1534">
        <v>23</v>
      </c>
      <c r="Q1534" t="s">
        <v>816</v>
      </c>
      <c r="T1534" t="s">
        <v>9166</v>
      </c>
      <c r="U1534" t="s">
        <v>9167</v>
      </c>
      <c r="V1534">
        <v>1</v>
      </c>
      <c r="W1534" t="s">
        <v>8424</v>
      </c>
      <c r="X1534" t="s">
        <v>9168</v>
      </c>
      <c r="Y1534" t="s">
        <v>336</v>
      </c>
      <c r="Z1534" t="s">
        <v>39</v>
      </c>
      <c r="AB1534" t="s">
        <v>39</v>
      </c>
      <c r="AE1534" t="s">
        <v>9169</v>
      </c>
      <c r="AH1534">
        <v>429.60000610351562</v>
      </c>
      <c r="AI1534">
        <v>4.6139999999999999</v>
      </c>
      <c r="AJ1534">
        <v>1681</v>
      </c>
      <c r="AK1534">
        <v>855</v>
      </c>
    </row>
    <row r="1535" spans="1:37" x14ac:dyDescent="0.2">
      <c r="A1535" t="str">
        <f t="shared" si="23"/>
        <v>03.18.01.10055.</v>
      </c>
      <c r="B1535" s="14" t="s">
        <v>33588</v>
      </c>
      <c r="C1535" s="14" t="s">
        <v>33598</v>
      </c>
      <c r="D1535" s="14" t="s">
        <v>33586</v>
      </c>
      <c r="E1535">
        <v>10055</v>
      </c>
      <c r="F1535" t="s">
        <v>8391</v>
      </c>
      <c r="G1535" t="s">
        <v>8406</v>
      </c>
      <c r="H1535" t="s">
        <v>8407</v>
      </c>
      <c r="I1535">
        <v>1</v>
      </c>
      <c r="J1535" t="s">
        <v>31</v>
      </c>
      <c r="K1535" s="2">
        <v>44840.512499999997</v>
      </c>
      <c r="L1535">
        <v>15.7333596</v>
      </c>
      <c r="M1535">
        <v>-88.599097799999996</v>
      </c>
      <c r="N1535" t="s">
        <v>8408</v>
      </c>
      <c r="O1535">
        <v>122414</v>
      </c>
      <c r="P1535">
        <v>1</v>
      </c>
      <c r="Q1535" t="s">
        <v>61</v>
      </c>
      <c r="T1535" t="s">
        <v>9170</v>
      </c>
      <c r="U1535" t="s">
        <v>9171</v>
      </c>
      <c r="V1535">
        <v>0</v>
      </c>
      <c r="W1535" t="s">
        <v>9172</v>
      </c>
      <c r="X1535" t="s">
        <v>4926</v>
      </c>
      <c r="Y1535" t="s">
        <v>210</v>
      </c>
      <c r="Z1535" t="s">
        <v>39</v>
      </c>
      <c r="AB1535" t="s">
        <v>40</v>
      </c>
      <c r="AC1535" t="s">
        <v>9173</v>
      </c>
      <c r="AD1535" s="3" t="s">
        <v>9174</v>
      </c>
      <c r="AE1535" t="s">
        <v>9175</v>
      </c>
      <c r="AH1535">
        <v>8.5</v>
      </c>
      <c r="AI1535">
        <v>4.4000000000000004</v>
      </c>
      <c r="AJ1535">
        <v>1687</v>
      </c>
      <c r="AK1535">
        <v>860</v>
      </c>
    </row>
    <row r="1536" spans="1:37" x14ac:dyDescent="0.2">
      <c r="A1536" t="str">
        <f t="shared" si="23"/>
        <v>03.18.01.2050.</v>
      </c>
      <c r="B1536" s="14" t="s">
        <v>33588</v>
      </c>
      <c r="C1536" s="14" t="s">
        <v>33598</v>
      </c>
      <c r="D1536" s="14" t="s">
        <v>33586</v>
      </c>
      <c r="E1536">
        <v>2050</v>
      </c>
      <c r="F1536" t="s">
        <v>8391</v>
      </c>
      <c r="G1536" t="s">
        <v>8406</v>
      </c>
      <c r="H1536" t="s">
        <v>8407</v>
      </c>
      <c r="I1536">
        <v>1</v>
      </c>
      <c r="J1536" t="s">
        <v>31</v>
      </c>
      <c r="K1536" s="2">
        <v>44840.600694444453</v>
      </c>
      <c r="L1536">
        <v>15.7307544</v>
      </c>
      <c r="M1536">
        <v>-88.598096100000006</v>
      </c>
      <c r="N1536" t="s">
        <v>8408</v>
      </c>
      <c r="O1536">
        <v>122545</v>
      </c>
      <c r="P1536">
        <v>8</v>
      </c>
      <c r="Q1536" t="s">
        <v>232</v>
      </c>
      <c r="T1536" t="s">
        <v>9176</v>
      </c>
      <c r="U1536" t="s">
        <v>9177</v>
      </c>
      <c r="V1536">
        <v>0</v>
      </c>
      <c r="W1536" t="s">
        <v>9178</v>
      </c>
      <c r="X1536" t="s">
        <v>9179</v>
      </c>
      <c r="Y1536" t="s">
        <v>1119</v>
      </c>
      <c r="Z1536" t="s">
        <v>39</v>
      </c>
      <c r="AB1536" t="s">
        <v>40</v>
      </c>
      <c r="AC1536" t="s">
        <v>9180</v>
      </c>
      <c r="AD1536" s="3" t="s">
        <v>9181</v>
      </c>
      <c r="AE1536" t="s">
        <v>9182</v>
      </c>
      <c r="AH1536">
        <v>10.5</v>
      </c>
      <c r="AI1536">
        <v>3.9</v>
      </c>
      <c r="AJ1536">
        <v>1719</v>
      </c>
      <c r="AK1536">
        <v>888</v>
      </c>
    </row>
    <row r="1537" spans="1:37" x14ac:dyDescent="0.2">
      <c r="A1537" t="str">
        <f t="shared" si="23"/>
        <v>03.18.01.1693.</v>
      </c>
      <c r="B1537" s="14" t="s">
        <v>33588</v>
      </c>
      <c r="C1537" s="14" t="s">
        <v>33598</v>
      </c>
      <c r="D1537" s="14" t="s">
        <v>33586</v>
      </c>
      <c r="E1537">
        <v>1693</v>
      </c>
      <c r="F1537" t="s">
        <v>8391</v>
      </c>
      <c r="G1537" t="s">
        <v>8406</v>
      </c>
      <c r="H1537" t="s">
        <v>8407</v>
      </c>
      <c r="I1537">
        <v>1</v>
      </c>
      <c r="J1537" t="s">
        <v>31</v>
      </c>
      <c r="K1537" s="2">
        <v>44840.609722222223</v>
      </c>
      <c r="L1537">
        <v>15.7301906</v>
      </c>
      <c r="M1537">
        <v>-88.5977417</v>
      </c>
      <c r="N1537" t="s">
        <v>8408</v>
      </c>
      <c r="O1537">
        <v>122386</v>
      </c>
      <c r="P1537">
        <v>6</v>
      </c>
      <c r="Q1537" t="s">
        <v>87</v>
      </c>
      <c r="T1537" t="s">
        <v>5625</v>
      </c>
      <c r="U1537" t="s">
        <v>9183</v>
      </c>
      <c r="V1537">
        <v>0</v>
      </c>
      <c r="W1537" t="s">
        <v>8657</v>
      </c>
      <c r="X1537" t="s">
        <v>9184</v>
      </c>
      <c r="Y1537" t="s">
        <v>8686</v>
      </c>
      <c r="Z1537" t="s">
        <v>39</v>
      </c>
      <c r="AB1537" t="s">
        <v>40</v>
      </c>
      <c r="AC1537" t="s">
        <v>9185</v>
      </c>
      <c r="AD1537" s="3" t="s">
        <v>9186</v>
      </c>
      <c r="AE1537" t="s">
        <v>9187</v>
      </c>
      <c r="AH1537">
        <v>10.39999961853027</v>
      </c>
      <c r="AI1537">
        <v>4.3600000000000003</v>
      </c>
      <c r="AJ1537">
        <v>1722</v>
      </c>
      <c r="AK1537">
        <v>891</v>
      </c>
    </row>
    <row r="1538" spans="1:37" x14ac:dyDescent="0.2">
      <c r="A1538" t="str">
        <f t="shared" si="23"/>
        <v>03.18.01.81.</v>
      </c>
      <c r="B1538" s="14" t="s">
        <v>33588</v>
      </c>
      <c r="C1538" s="14" t="s">
        <v>33598</v>
      </c>
      <c r="D1538" s="14" t="s">
        <v>33586</v>
      </c>
      <c r="E1538">
        <v>81</v>
      </c>
      <c r="F1538" t="s">
        <v>8391</v>
      </c>
      <c r="G1538" t="s">
        <v>8406</v>
      </c>
      <c r="H1538" t="s">
        <v>8407</v>
      </c>
      <c r="I1538">
        <v>1</v>
      </c>
      <c r="J1538" t="s">
        <v>31</v>
      </c>
      <c r="K1538" s="2">
        <v>44840.614583333343</v>
      </c>
      <c r="L1538">
        <v>15.7325356</v>
      </c>
      <c r="M1538">
        <v>-88.599036900000002</v>
      </c>
      <c r="N1538" t="s">
        <v>8408</v>
      </c>
      <c r="O1538">
        <v>122338</v>
      </c>
      <c r="P1538">
        <v>1</v>
      </c>
      <c r="Q1538" t="s">
        <v>61</v>
      </c>
      <c r="T1538" t="s">
        <v>9188</v>
      </c>
      <c r="U1538" t="s">
        <v>9189</v>
      </c>
      <c r="V1538">
        <v>0</v>
      </c>
      <c r="W1538" t="s">
        <v>9190</v>
      </c>
      <c r="X1538" t="s">
        <v>9191</v>
      </c>
      <c r="Y1538" t="s">
        <v>210</v>
      </c>
      <c r="Z1538" t="s">
        <v>39</v>
      </c>
      <c r="AB1538" t="s">
        <v>40</v>
      </c>
      <c r="AC1538" t="s">
        <v>9192</v>
      </c>
      <c r="AD1538" s="3" t="s">
        <v>9193</v>
      </c>
      <c r="AE1538" t="s">
        <v>9194</v>
      </c>
      <c r="AH1538">
        <v>8.5</v>
      </c>
      <c r="AI1538">
        <v>4.9320000000000004</v>
      </c>
      <c r="AJ1538">
        <v>1727</v>
      </c>
      <c r="AK1538">
        <v>895</v>
      </c>
    </row>
    <row r="1539" spans="1:37" x14ac:dyDescent="0.2">
      <c r="A1539" t="str">
        <f t="shared" ref="A1539:A1602" si="24">_xlfn.CONCAT(B1539, ".", C1539, ".", D1539, ".", E1539, ".")</f>
        <v>03.18.01.1368.</v>
      </c>
      <c r="B1539" s="14" t="s">
        <v>33588</v>
      </c>
      <c r="C1539" s="14" t="s">
        <v>33598</v>
      </c>
      <c r="D1539" s="14" t="s">
        <v>33586</v>
      </c>
      <c r="E1539">
        <v>1368</v>
      </c>
      <c r="F1539" t="s">
        <v>8391</v>
      </c>
      <c r="G1539" t="s">
        <v>8406</v>
      </c>
      <c r="H1539" t="s">
        <v>8407</v>
      </c>
      <c r="I1539">
        <v>1</v>
      </c>
      <c r="J1539" t="s">
        <v>31</v>
      </c>
      <c r="K1539" s="2">
        <v>44840.620833333327</v>
      </c>
      <c r="L1539">
        <v>15.732487600000001</v>
      </c>
      <c r="M1539">
        <v>-88.598750100000004</v>
      </c>
      <c r="N1539" t="s">
        <v>8408</v>
      </c>
      <c r="O1539">
        <v>122534</v>
      </c>
      <c r="P1539">
        <v>6</v>
      </c>
      <c r="Q1539" t="s">
        <v>87</v>
      </c>
      <c r="T1539" t="s">
        <v>9195</v>
      </c>
      <c r="U1539" t="s">
        <v>9196</v>
      </c>
      <c r="V1539">
        <v>0</v>
      </c>
      <c r="W1539" t="s">
        <v>9197</v>
      </c>
      <c r="X1539" t="s">
        <v>9198</v>
      </c>
      <c r="Y1539" t="s">
        <v>9199</v>
      </c>
      <c r="Z1539" t="s">
        <v>39</v>
      </c>
      <c r="AB1539" t="s">
        <v>40</v>
      </c>
      <c r="AC1539" t="s">
        <v>9200</v>
      </c>
      <c r="AD1539" s="3" t="s">
        <v>9201</v>
      </c>
      <c r="AE1539" t="s">
        <v>9202</v>
      </c>
      <c r="AH1539">
        <v>8.1999998092651367</v>
      </c>
      <c r="AI1539">
        <v>4.84</v>
      </c>
      <c r="AJ1539">
        <v>1728</v>
      </c>
      <c r="AK1539">
        <v>896</v>
      </c>
    </row>
    <row r="1540" spans="1:37" x14ac:dyDescent="0.2">
      <c r="A1540" t="str">
        <f t="shared" si="24"/>
        <v>03.20.01.2003.</v>
      </c>
      <c r="B1540" s="14" t="s">
        <v>33588</v>
      </c>
      <c r="C1540" s="14" t="s">
        <v>33596</v>
      </c>
      <c r="D1540" s="14" t="s">
        <v>33586</v>
      </c>
      <c r="E1540">
        <v>2003</v>
      </c>
      <c r="F1540" t="s">
        <v>8391</v>
      </c>
      <c r="G1540" t="s">
        <v>8392</v>
      </c>
      <c r="H1540" t="s">
        <v>8392</v>
      </c>
      <c r="I1540">
        <v>1</v>
      </c>
      <c r="J1540" t="s">
        <v>31</v>
      </c>
      <c r="K1540" s="2">
        <v>44840.700694444437</v>
      </c>
      <c r="L1540">
        <v>14.801013299999999</v>
      </c>
      <c r="M1540">
        <v>-89.541776499999997</v>
      </c>
      <c r="N1540" t="s">
        <v>8393</v>
      </c>
      <c r="O1540">
        <v>122445</v>
      </c>
      <c r="P1540">
        <v>2</v>
      </c>
      <c r="Q1540" t="s">
        <v>33</v>
      </c>
      <c r="T1540" t="s">
        <v>9203</v>
      </c>
      <c r="U1540" t="s">
        <v>9204</v>
      </c>
      <c r="V1540">
        <v>1</v>
      </c>
      <c r="W1540" t="s">
        <v>9205</v>
      </c>
      <c r="X1540" t="s">
        <v>9206</v>
      </c>
      <c r="Y1540" t="s">
        <v>9207</v>
      </c>
      <c r="Z1540" t="s">
        <v>39</v>
      </c>
      <c r="AB1540" t="s">
        <v>40</v>
      </c>
      <c r="AC1540" t="s">
        <v>9208</v>
      </c>
      <c r="AD1540" s="3" t="s">
        <v>9209</v>
      </c>
      <c r="AE1540" t="s">
        <v>9210</v>
      </c>
      <c r="AH1540">
        <v>415</v>
      </c>
      <c r="AI1540">
        <v>4.25</v>
      </c>
      <c r="AJ1540">
        <v>1743</v>
      </c>
      <c r="AK1540">
        <v>909</v>
      </c>
    </row>
    <row r="1541" spans="1:37" x14ac:dyDescent="0.2">
      <c r="A1541" t="str">
        <f t="shared" si="24"/>
        <v>03.20.01.2080.</v>
      </c>
      <c r="B1541" s="14" t="s">
        <v>33588</v>
      </c>
      <c r="C1541" s="14" t="s">
        <v>33596</v>
      </c>
      <c r="D1541" s="14" t="s">
        <v>33586</v>
      </c>
      <c r="E1541">
        <v>2080</v>
      </c>
      <c r="F1541" t="s">
        <v>8391</v>
      </c>
      <c r="G1541" t="s">
        <v>8392</v>
      </c>
      <c r="H1541" t="s">
        <v>8392</v>
      </c>
      <c r="I1541">
        <v>1</v>
      </c>
      <c r="J1541" t="s">
        <v>31</v>
      </c>
      <c r="K1541" s="2">
        <v>44840.713194444441</v>
      </c>
      <c r="L1541">
        <v>14.8006913</v>
      </c>
      <c r="M1541">
        <v>-89.5443839</v>
      </c>
      <c r="N1541" t="s">
        <v>8393</v>
      </c>
      <c r="O1541">
        <v>122446</v>
      </c>
      <c r="P1541">
        <v>23</v>
      </c>
      <c r="Q1541" t="s">
        <v>816</v>
      </c>
      <c r="T1541" t="s">
        <v>9211</v>
      </c>
      <c r="U1541" t="s">
        <v>9212</v>
      </c>
      <c r="V1541">
        <v>1</v>
      </c>
      <c r="W1541" t="s">
        <v>8424</v>
      </c>
      <c r="X1541" t="s">
        <v>2047</v>
      </c>
      <c r="Y1541" t="s">
        <v>199</v>
      </c>
      <c r="Z1541" t="s">
        <v>39</v>
      </c>
      <c r="AB1541" t="s">
        <v>39</v>
      </c>
      <c r="AE1541" t="s">
        <v>9213</v>
      </c>
      <c r="AH1541">
        <v>424.79998779296881</v>
      </c>
      <c r="AI1541">
        <v>5</v>
      </c>
      <c r="AJ1541">
        <v>1745</v>
      </c>
      <c r="AK1541">
        <v>911</v>
      </c>
    </row>
    <row r="1542" spans="1:37" x14ac:dyDescent="0.2">
      <c r="A1542" t="str">
        <f t="shared" si="24"/>
        <v>03.20.01.2120.</v>
      </c>
      <c r="B1542" s="14" t="s">
        <v>33588</v>
      </c>
      <c r="C1542" s="14" t="s">
        <v>33596</v>
      </c>
      <c r="D1542" s="14" t="s">
        <v>33586</v>
      </c>
      <c r="E1542">
        <v>2120</v>
      </c>
      <c r="F1542" t="s">
        <v>8391</v>
      </c>
      <c r="G1542" t="s">
        <v>8392</v>
      </c>
      <c r="H1542" t="s">
        <v>8392</v>
      </c>
      <c r="I1542">
        <v>1</v>
      </c>
      <c r="J1542" t="s">
        <v>31</v>
      </c>
      <c r="K1542" s="2">
        <v>44840.714583333327</v>
      </c>
      <c r="L1542">
        <v>14.800667000000001</v>
      </c>
      <c r="M1542">
        <v>-89.544278300000002</v>
      </c>
      <c r="N1542" t="s">
        <v>8393</v>
      </c>
      <c r="O1542">
        <v>122448</v>
      </c>
      <c r="P1542">
        <v>23</v>
      </c>
      <c r="Q1542" t="s">
        <v>816</v>
      </c>
      <c r="T1542" t="s">
        <v>9214</v>
      </c>
      <c r="U1542" t="s">
        <v>9215</v>
      </c>
      <c r="V1542">
        <v>1</v>
      </c>
      <c r="W1542" t="s">
        <v>8424</v>
      </c>
      <c r="X1542" t="s">
        <v>8424</v>
      </c>
      <c r="Y1542" t="s">
        <v>336</v>
      </c>
      <c r="Z1542" t="s">
        <v>39</v>
      </c>
      <c r="AB1542" t="s">
        <v>39</v>
      </c>
      <c r="AE1542" t="s">
        <v>9216</v>
      </c>
      <c r="AH1542">
        <v>424.79998779296881</v>
      </c>
      <c r="AI1542">
        <v>4.9989999999999997</v>
      </c>
      <c r="AJ1542">
        <v>1747</v>
      </c>
      <c r="AK1542">
        <v>913</v>
      </c>
    </row>
    <row r="1543" spans="1:37" x14ac:dyDescent="0.2">
      <c r="A1543" t="str">
        <f t="shared" si="24"/>
        <v>03.20.01.2494.</v>
      </c>
      <c r="B1543" s="14" t="s">
        <v>33588</v>
      </c>
      <c r="C1543" s="14" t="s">
        <v>33596</v>
      </c>
      <c r="D1543" s="14" t="s">
        <v>33586</v>
      </c>
      <c r="E1543">
        <v>2494</v>
      </c>
      <c r="F1543" t="s">
        <v>8391</v>
      </c>
      <c r="G1543" t="s">
        <v>8392</v>
      </c>
      <c r="H1543" t="s">
        <v>8392</v>
      </c>
      <c r="I1543">
        <v>1</v>
      </c>
      <c r="J1543" t="s">
        <v>31</v>
      </c>
      <c r="K1543" s="2">
        <v>44840.71597222222</v>
      </c>
      <c r="L1543">
        <v>14.8006613</v>
      </c>
      <c r="M1543">
        <v>-89.544368199999994</v>
      </c>
      <c r="N1543" t="s">
        <v>8393</v>
      </c>
      <c r="O1543">
        <v>122461</v>
      </c>
      <c r="P1543">
        <v>23</v>
      </c>
      <c r="Q1543" t="s">
        <v>816</v>
      </c>
      <c r="T1543" t="s">
        <v>9217</v>
      </c>
      <c r="U1543" t="s">
        <v>9218</v>
      </c>
      <c r="V1543">
        <v>1</v>
      </c>
      <c r="W1543" t="s">
        <v>8424</v>
      </c>
      <c r="X1543" t="s">
        <v>8424</v>
      </c>
      <c r="Y1543" t="s">
        <v>8424</v>
      </c>
      <c r="Z1543" t="s">
        <v>39</v>
      </c>
      <c r="AB1543" t="s">
        <v>39</v>
      </c>
      <c r="AE1543" t="s">
        <v>9219</v>
      </c>
      <c r="AH1543">
        <v>424.79998779296881</v>
      </c>
      <c r="AI1543">
        <v>4.7160000000000002</v>
      </c>
      <c r="AJ1543">
        <v>1748</v>
      </c>
      <c r="AK1543">
        <v>914</v>
      </c>
    </row>
    <row r="1544" spans="1:37" x14ac:dyDescent="0.2">
      <c r="A1544" t="str">
        <f t="shared" si="24"/>
        <v>03.20.01.2424.</v>
      </c>
      <c r="B1544" s="14" t="s">
        <v>33588</v>
      </c>
      <c r="C1544" s="14" t="s">
        <v>33596</v>
      </c>
      <c r="D1544" s="14" t="s">
        <v>33586</v>
      </c>
      <c r="E1544">
        <v>2424</v>
      </c>
      <c r="F1544" t="s">
        <v>8391</v>
      </c>
      <c r="G1544" t="s">
        <v>8392</v>
      </c>
      <c r="H1544" t="s">
        <v>8392</v>
      </c>
      <c r="I1544">
        <v>1</v>
      </c>
      <c r="J1544" t="s">
        <v>31</v>
      </c>
      <c r="K1544" s="2">
        <v>44840.718055555553</v>
      </c>
      <c r="L1544">
        <v>14.800593299999999</v>
      </c>
      <c r="M1544">
        <v>-89.544359999999998</v>
      </c>
      <c r="N1544" t="s">
        <v>8393</v>
      </c>
      <c r="O1544">
        <v>122458</v>
      </c>
      <c r="P1544">
        <v>23</v>
      </c>
      <c r="Q1544" t="s">
        <v>816</v>
      </c>
      <c r="T1544" t="s">
        <v>9220</v>
      </c>
      <c r="U1544" t="s">
        <v>9221</v>
      </c>
      <c r="V1544">
        <v>1</v>
      </c>
      <c r="W1544" t="s">
        <v>8424</v>
      </c>
      <c r="X1544" t="s">
        <v>9222</v>
      </c>
      <c r="Y1544" t="s">
        <v>2418</v>
      </c>
      <c r="Z1544" t="s">
        <v>39</v>
      </c>
      <c r="AB1544" t="s">
        <v>39</v>
      </c>
      <c r="AE1544" t="s">
        <v>9223</v>
      </c>
      <c r="AH1544">
        <v>424.79998779296881</v>
      </c>
      <c r="AI1544">
        <v>3.9</v>
      </c>
      <c r="AJ1544">
        <v>1749</v>
      </c>
      <c r="AK1544">
        <v>915</v>
      </c>
    </row>
    <row r="1545" spans="1:37" x14ac:dyDescent="0.2">
      <c r="A1545" t="str">
        <f t="shared" si="24"/>
        <v>03.20.01.2623.</v>
      </c>
      <c r="B1545" s="14" t="s">
        <v>33588</v>
      </c>
      <c r="C1545" s="14" t="s">
        <v>33596</v>
      </c>
      <c r="D1545" s="14" t="s">
        <v>33586</v>
      </c>
      <c r="E1545">
        <v>2623</v>
      </c>
      <c r="F1545" t="s">
        <v>8391</v>
      </c>
      <c r="G1545" t="s">
        <v>8392</v>
      </c>
      <c r="H1545" t="s">
        <v>8392</v>
      </c>
      <c r="I1545">
        <v>1</v>
      </c>
      <c r="J1545" t="s">
        <v>31</v>
      </c>
      <c r="K1545" s="2">
        <v>44840.71875</v>
      </c>
      <c r="L1545">
        <v>14.800647700000001</v>
      </c>
      <c r="M1545">
        <v>-89.544332400000002</v>
      </c>
      <c r="N1545" t="s">
        <v>8393</v>
      </c>
      <c r="O1545">
        <v>122465</v>
      </c>
      <c r="P1545">
        <v>23</v>
      </c>
      <c r="Q1545" t="s">
        <v>816</v>
      </c>
      <c r="T1545" t="s">
        <v>9224</v>
      </c>
      <c r="U1545" t="s">
        <v>9225</v>
      </c>
      <c r="V1545">
        <v>1</v>
      </c>
      <c r="W1545" t="s">
        <v>8424</v>
      </c>
      <c r="X1545" t="s">
        <v>2736</v>
      </c>
      <c r="Y1545" t="s">
        <v>858</v>
      </c>
      <c r="Z1545" t="s">
        <v>39</v>
      </c>
      <c r="AB1545" t="s">
        <v>39</v>
      </c>
      <c r="AE1545" t="s">
        <v>9226</v>
      </c>
      <c r="AH1545">
        <v>424.79998779296881</v>
      </c>
      <c r="AI1545">
        <v>3.9870000000000001</v>
      </c>
      <c r="AJ1545">
        <v>1751</v>
      </c>
      <c r="AK1545">
        <v>917</v>
      </c>
    </row>
    <row r="1546" spans="1:37" x14ac:dyDescent="0.2">
      <c r="A1546" t="str">
        <f t="shared" si="24"/>
        <v>03.20.01.3296.</v>
      </c>
      <c r="B1546" s="14" t="s">
        <v>33588</v>
      </c>
      <c r="C1546" s="14" t="s">
        <v>33596</v>
      </c>
      <c r="D1546" s="14" t="s">
        <v>33586</v>
      </c>
      <c r="E1546">
        <v>3296</v>
      </c>
      <c r="F1546" t="s">
        <v>8391</v>
      </c>
      <c r="G1546" t="s">
        <v>8392</v>
      </c>
      <c r="H1546" t="s">
        <v>8392</v>
      </c>
      <c r="I1546">
        <v>1</v>
      </c>
      <c r="J1546" t="s">
        <v>31</v>
      </c>
      <c r="K1546" s="2">
        <v>44840.720833333333</v>
      </c>
      <c r="L1546">
        <v>14.8006197</v>
      </c>
      <c r="M1546">
        <v>-89.544307900000007</v>
      </c>
      <c r="N1546" t="s">
        <v>8393</v>
      </c>
      <c r="O1546">
        <v>122500</v>
      </c>
      <c r="P1546">
        <v>23</v>
      </c>
      <c r="Q1546" t="s">
        <v>816</v>
      </c>
      <c r="T1546" t="s">
        <v>9227</v>
      </c>
      <c r="U1546" t="s">
        <v>9228</v>
      </c>
      <c r="V1546">
        <v>1</v>
      </c>
      <c r="W1546" t="s">
        <v>8424</v>
      </c>
      <c r="X1546" t="s">
        <v>3162</v>
      </c>
      <c r="Y1546" t="s">
        <v>336</v>
      </c>
      <c r="Z1546" t="s">
        <v>39</v>
      </c>
      <c r="AB1546" t="s">
        <v>39</v>
      </c>
      <c r="AE1546" t="s">
        <v>9229</v>
      </c>
      <c r="AH1546">
        <v>424.79998779296881</v>
      </c>
      <c r="AI1546">
        <v>4.3499999999999996</v>
      </c>
      <c r="AJ1546">
        <v>1753</v>
      </c>
      <c r="AK1546">
        <v>919</v>
      </c>
    </row>
    <row r="1547" spans="1:37" x14ac:dyDescent="0.2">
      <c r="A1547" t="str">
        <f t="shared" si="24"/>
        <v>03.20.01.3207.</v>
      </c>
      <c r="B1547" s="14" t="s">
        <v>33588</v>
      </c>
      <c r="C1547" s="14" t="s">
        <v>33596</v>
      </c>
      <c r="D1547" s="14" t="s">
        <v>33586</v>
      </c>
      <c r="E1547">
        <v>3207</v>
      </c>
      <c r="F1547" t="s">
        <v>8391</v>
      </c>
      <c r="G1547" t="s">
        <v>8392</v>
      </c>
      <c r="H1547" t="s">
        <v>8392</v>
      </c>
      <c r="I1547">
        <v>1</v>
      </c>
      <c r="J1547" t="s">
        <v>31</v>
      </c>
      <c r="K1547" s="2">
        <v>44840.72152777778</v>
      </c>
      <c r="L1547">
        <v>14.800663399999999</v>
      </c>
      <c r="M1547">
        <v>-89.544385199999994</v>
      </c>
      <c r="N1547" t="s">
        <v>8393</v>
      </c>
      <c r="O1547">
        <v>122494</v>
      </c>
      <c r="P1547">
        <v>23</v>
      </c>
      <c r="Q1547" t="s">
        <v>816</v>
      </c>
      <c r="T1547" t="s">
        <v>9230</v>
      </c>
      <c r="U1547" t="s">
        <v>9231</v>
      </c>
      <c r="V1547">
        <v>1</v>
      </c>
      <c r="W1547" t="s">
        <v>8424</v>
      </c>
      <c r="X1547" t="s">
        <v>1590</v>
      </c>
      <c r="Y1547" t="s">
        <v>9232</v>
      </c>
      <c r="Z1547" t="s">
        <v>39</v>
      </c>
      <c r="AB1547" t="s">
        <v>39</v>
      </c>
      <c r="AE1547" t="s">
        <v>9233</v>
      </c>
      <c r="AH1547">
        <v>424.79998779296881</v>
      </c>
      <c r="AI1547">
        <v>4.8769999999999998</v>
      </c>
      <c r="AJ1547">
        <v>1754</v>
      </c>
      <c r="AK1547">
        <v>920</v>
      </c>
    </row>
    <row r="1548" spans="1:37" x14ac:dyDescent="0.2">
      <c r="A1548" t="str">
        <f t="shared" si="24"/>
        <v>03.20.01.2752.</v>
      </c>
      <c r="B1548" s="14" t="s">
        <v>33588</v>
      </c>
      <c r="C1548" s="14" t="s">
        <v>33596</v>
      </c>
      <c r="D1548" s="14" t="s">
        <v>33586</v>
      </c>
      <c r="E1548">
        <v>2752</v>
      </c>
      <c r="F1548" t="s">
        <v>8391</v>
      </c>
      <c r="G1548" t="s">
        <v>8392</v>
      </c>
      <c r="H1548" t="s">
        <v>8392</v>
      </c>
      <c r="I1548">
        <v>1</v>
      </c>
      <c r="J1548" t="s">
        <v>31</v>
      </c>
      <c r="K1548" s="2">
        <v>44841.388888888891</v>
      </c>
      <c r="L1548">
        <v>14.800494</v>
      </c>
      <c r="M1548">
        <v>-89.543764199999998</v>
      </c>
      <c r="N1548" t="s">
        <v>8393</v>
      </c>
      <c r="O1548">
        <v>122590</v>
      </c>
      <c r="P1548">
        <v>6</v>
      </c>
      <c r="Q1548" t="s">
        <v>87</v>
      </c>
      <c r="T1548" t="s">
        <v>9234</v>
      </c>
      <c r="U1548" t="s">
        <v>9235</v>
      </c>
      <c r="V1548">
        <v>1</v>
      </c>
      <c r="W1548" t="s">
        <v>9236</v>
      </c>
      <c r="X1548" t="s">
        <v>9237</v>
      </c>
      <c r="Y1548" t="s">
        <v>9238</v>
      </c>
      <c r="Z1548" t="s">
        <v>39</v>
      </c>
      <c r="AB1548" t="s">
        <v>39</v>
      </c>
      <c r="AE1548" t="s">
        <v>9239</v>
      </c>
      <c r="AH1548">
        <v>422.69998168945312</v>
      </c>
      <c r="AI1548">
        <v>4.5999999999999996</v>
      </c>
      <c r="AJ1548">
        <v>1816</v>
      </c>
      <c r="AK1548">
        <v>977</v>
      </c>
    </row>
    <row r="1549" spans="1:37" x14ac:dyDescent="0.2">
      <c r="A1549" t="str">
        <f t="shared" si="24"/>
        <v>03.20.01.491.</v>
      </c>
      <c r="B1549" s="14" t="s">
        <v>33588</v>
      </c>
      <c r="C1549" s="14" t="s">
        <v>33596</v>
      </c>
      <c r="D1549" s="14" t="s">
        <v>33586</v>
      </c>
      <c r="E1549">
        <v>491</v>
      </c>
      <c r="F1549" t="s">
        <v>8391</v>
      </c>
      <c r="G1549" t="s">
        <v>8392</v>
      </c>
      <c r="H1549" t="s">
        <v>8392</v>
      </c>
      <c r="I1549">
        <v>1</v>
      </c>
      <c r="J1549" t="s">
        <v>31</v>
      </c>
      <c r="K1549" s="2">
        <v>44841.395833333343</v>
      </c>
      <c r="L1549">
        <v>14.803675999999999</v>
      </c>
      <c r="M1549">
        <v>-89.542876800000002</v>
      </c>
      <c r="N1549" t="s">
        <v>8393</v>
      </c>
      <c r="O1549">
        <v>122441</v>
      </c>
      <c r="P1549">
        <v>6</v>
      </c>
      <c r="Q1549" t="s">
        <v>87</v>
      </c>
      <c r="T1549" t="s">
        <v>9240</v>
      </c>
      <c r="U1549" t="s">
        <v>9241</v>
      </c>
      <c r="V1549">
        <v>2</v>
      </c>
      <c r="W1549" t="s">
        <v>8424</v>
      </c>
      <c r="X1549" t="s">
        <v>9242</v>
      </c>
      <c r="Y1549" t="s">
        <v>2418</v>
      </c>
      <c r="Z1549" t="s">
        <v>39</v>
      </c>
      <c r="AB1549" t="s">
        <v>39</v>
      </c>
      <c r="AE1549" t="s">
        <v>9243</v>
      </c>
      <c r="AH1549">
        <v>413.69998168945312</v>
      </c>
      <c r="AI1549">
        <v>4.7300000000000004</v>
      </c>
      <c r="AJ1549">
        <v>1825</v>
      </c>
      <c r="AK1549">
        <v>985</v>
      </c>
    </row>
    <row r="1550" spans="1:37" x14ac:dyDescent="0.2">
      <c r="A1550" t="str">
        <f t="shared" si="24"/>
        <v>03.20.01.2479.</v>
      </c>
      <c r="B1550" s="14" t="s">
        <v>33588</v>
      </c>
      <c r="C1550" s="14" t="s">
        <v>33596</v>
      </c>
      <c r="D1550" s="14" t="s">
        <v>33586</v>
      </c>
      <c r="E1550">
        <v>2479</v>
      </c>
      <c r="F1550" t="s">
        <v>8391</v>
      </c>
      <c r="G1550" t="s">
        <v>8392</v>
      </c>
      <c r="H1550" t="s">
        <v>8392</v>
      </c>
      <c r="I1550">
        <v>1</v>
      </c>
      <c r="J1550" t="s">
        <v>31</v>
      </c>
      <c r="K1550" s="2">
        <v>44841.404861111107</v>
      </c>
      <c r="L1550">
        <v>14.8148067</v>
      </c>
      <c r="M1550">
        <v>-89.549541700000006</v>
      </c>
      <c r="N1550" t="s">
        <v>8393</v>
      </c>
      <c r="O1550">
        <v>122585</v>
      </c>
      <c r="P1550">
        <v>6</v>
      </c>
      <c r="Q1550" t="s">
        <v>87</v>
      </c>
      <c r="T1550" t="s">
        <v>9244</v>
      </c>
      <c r="U1550" t="s">
        <v>9245</v>
      </c>
      <c r="V1550">
        <v>7</v>
      </c>
      <c r="W1550" t="s">
        <v>9246</v>
      </c>
      <c r="X1550" t="s">
        <v>9247</v>
      </c>
      <c r="Y1550" t="s">
        <v>9248</v>
      </c>
      <c r="Z1550" t="s">
        <v>39</v>
      </c>
      <c r="AB1550" t="s">
        <v>40</v>
      </c>
      <c r="AC1550" t="s">
        <v>9249</v>
      </c>
      <c r="AD1550" s="3" t="s">
        <v>9250</v>
      </c>
      <c r="AE1550" t="s">
        <v>9251</v>
      </c>
      <c r="AH1550">
        <v>444.89999389648438</v>
      </c>
      <c r="AI1550">
        <v>3.9</v>
      </c>
      <c r="AJ1550">
        <v>1833</v>
      </c>
      <c r="AK1550">
        <v>992</v>
      </c>
    </row>
    <row r="1551" spans="1:37" x14ac:dyDescent="0.2">
      <c r="A1551" t="str">
        <f t="shared" si="24"/>
        <v>03.20.01.2954.</v>
      </c>
      <c r="B1551" s="14" t="s">
        <v>33588</v>
      </c>
      <c r="C1551" s="14" t="s">
        <v>33596</v>
      </c>
      <c r="D1551" s="14" t="s">
        <v>33586</v>
      </c>
      <c r="E1551">
        <v>2954</v>
      </c>
      <c r="F1551" t="s">
        <v>8391</v>
      </c>
      <c r="G1551" t="s">
        <v>8392</v>
      </c>
      <c r="H1551" t="s">
        <v>8392</v>
      </c>
      <c r="I1551">
        <v>1</v>
      </c>
      <c r="J1551" t="s">
        <v>31</v>
      </c>
      <c r="K1551" s="2">
        <v>44841.409722222219</v>
      </c>
      <c r="L1551">
        <v>14.810859300000001</v>
      </c>
      <c r="M1551">
        <v>-89.543493299999994</v>
      </c>
      <c r="N1551" t="s">
        <v>8393</v>
      </c>
      <c r="O1551">
        <v>122621</v>
      </c>
      <c r="P1551">
        <v>22</v>
      </c>
      <c r="Q1551" t="s">
        <v>5767</v>
      </c>
      <c r="T1551" t="s">
        <v>9252</v>
      </c>
      <c r="U1551" t="s">
        <v>9253</v>
      </c>
      <c r="V1551">
        <v>7</v>
      </c>
      <c r="W1551" t="s">
        <v>9254</v>
      </c>
      <c r="X1551" t="s">
        <v>9252</v>
      </c>
      <c r="Y1551" t="s">
        <v>1230</v>
      </c>
      <c r="Z1551" t="s">
        <v>39</v>
      </c>
      <c r="AB1551" t="s">
        <v>40</v>
      </c>
      <c r="AC1551" t="s">
        <v>9255</v>
      </c>
      <c r="AD1551" s="3" t="s">
        <v>9256</v>
      </c>
      <c r="AE1551" t="s">
        <v>9257</v>
      </c>
      <c r="AH1551">
        <v>424.5</v>
      </c>
      <c r="AI1551">
        <v>2.5659999999999998</v>
      </c>
      <c r="AJ1551">
        <v>1838</v>
      </c>
      <c r="AK1551">
        <v>996</v>
      </c>
    </row>
    <row r="1552" spans="1:37" x14ac:dyDescent="0.2">
      <c r="A1552" t="str">
        <f t="shared" si="24"/>
        <v>03.20.01.382.</v>
      </c>
      <c r="B1552" s="14" t="s">
        <v>33588</v>
      </c>
      <c r="C1552" s="14" t="s">
        <v>33596</v>
      </c>
      <c r="D1552" s="14" t="s">
        <v>33586</v>
      </c>
      <c r="E1552">
        <v>382</v>
      </c>
      <c r="F1552" t="s">
        <v>8391</v>
      </c>
      <c r="G1552" t="s">
        <v>8392</v>
      </c>
      <c r="H1552" t="s">
        <v>8392</v>
      </c>
      <c r="I1552">
        <v>1</v>
      </c>
      <c r="J1552" t="s">
        <v>31</v>
      </c>
      <c r="K1552" s="2">
        <v>44841.418749999997</v>
      </c>
      <c r="L1552">
        <v>14.8032673</v>
      </c>
      <c r="M1552">
        <v>-89.544069100000002</v>
      </c>
      <c r="N1552" t="s">
        <v>8393</v>
      </c>
      <c r="O1552">
        <v>122566</v>
      </c>
      <c r="P1552">
        <v>6</v>
      </c>
      <c r="Q1552" t="s">
        <v>87</v>
      </c>
      <c r="T1552" t="s">
        <v>9258</v>
      </c>
      <c r="U1552" t="s">
        <v>9259</v>
      </c>
      <c r="V1552">
        <v>2</v>
      </c>
      <c r="W1552" t="s">
        <v>9260</v>
      </c>
      <c r="X1552" t="s">
        <v>872</v>
      </c>
      <c r="Y1552" t="s">
        <v>1230</v>
      </c>
      <c r="Z1552" t="s">
        <v>39</v>
      </c>
      <c r="AB1552" t="s">
        <v>40</v>
      </c>
      <c r="AC1552" t="s">
        <v>9261</v>
      </c>
      <c r="AD1552" s="3" t="s">
        <v>9262</v>
      </c>
      <c r="AE1552" t="s">
        <v>9263</v>
      </c>
      <c r="AH1552">
        <v>418.39999389648438</v>
      </c>
      <c r="AI1552">
        <v>2.5659999999999998</v>
      </c>
      <c r="AJ1552">
        <v>1849</v>
      </c>
      <c r="AK1552">
        <v>1005</v>
      </c>
    </row>
    <row r="1553" spans="1:37" x14ac:dyDescent="0.2">
      <c r="A1553" t="str">
        <f t="shared" si="24"/>
        <v>03.20.01.8.</v>
      </c>
      <c r="B1553" s="14" t="s">
        <v>33588</v>
      </c>
      <c r="C1553" s="14" t="s">
        <v>33596</v>
      </c>
      <c r="D1553" s="14" t="s">
        <v>33586</v>
      </c>
      <c r="E1553">
        <v>8</v>
      </c>
      <c r="F1553" t="s">
        <v>8391</v>
      </c>
      <c r="G1553" t="s">
        <v>8392</v>
      </c>
      <c r="H1553" t="s">
        <v>8392</v>
      </c>
      <c r="I1553">
        <v>1</v>
      </c>
      <c r="J1553" t="s">
        <v>31</v>
      </c>
      <c r="K1553" s="2">
        <v>44841.425000000003</v>
      </c>
      <c r="L1553">
        <v>14.801490100000001</v>
      </c>
      <c r="M1553">
        <v>-89.544096199999998</v>
      </c>
      <c r="N1553" t="s">
        <v>8393</v>
      </c>
      <c r="O1553">
        <v>122555</v>
      </c>
      <c r="P1553">
        <v>6</v>
      </c>
      <c r="Q1553" t="s">
        <v>87</v>
      </c>
      <c r="T1553" t="s">
        <v>9264</v>
      </c>
      <c r="U1553" t="s">
        <v>9265</v>
      </c>
      <c r="V1553">
        <v>1</v>
      </c>
      <c r="W1553" t="s">
        <v>9266</v>
      </c>
      <c r="X1553" t="s">
        <v>9267</v>
      </c>
      <c r="Y1553" t="s">
        <v>1135</v>
      </c>
      <c r="Z1553" t="s">
        <v>39</v>
      </c>
      <c r="AB1553" t="s">
        <v>40</v>
      </c>
      <c r="AC1553" t="s">
        <v>9268</v>
      </c>
      <c r="AD1553" s="3" t="s">
        <v>9269</v>
      </c>
      <c r="AE1553" t="s">
        <v>9270</v>
      </c>
      <c r="AH1553">
        <v>422</v>
      </c>
      <c r="AI1553">
        <v>4.7160000000000002</v>
      </c>
      <c r="AJ1553">
        <v>1861</v>
      </c>
      <c r="AK1553">
        <v>1016</v>
      </c>
    </row>
    <row r="1554" spans="1:37" x14ac:dyDescent="0.2">
      <c r="A1554" t="str">
        <f t="shared" si="24"/>
        <v>03.20.01.84.</v>
      </c>
      <c r="B1554" s="14" t="s">
        <v>33588</v>
      </c>
      <c r="C1554" s="14" t="s">
        <v>33596</v>
      </c>
      <c r="D1554" s="14" t="s">
        <v>33586</v>
      </c>
      <c r="E1554">
        <v>84</v>
      </c>
      <c r="F1554" t="s">
        <v>8391</v>
      </c>
      <c r="G1554" t="s">
        <v>8392</v>
      </c>
      <c r="H1554" t="s">
        <v>8392</v>
      </c>
      <c r="I1554">
        <v>1</v>
      </c>
      <c r="J1554" t="s">
        <v>31</v>
      </c>
      <c r="K1554" s="2">
        <v>44841.430555555547</v>
      </c>
      <c r="L1554">
        <v>14.802456899999999</v>
      </c>
      <c r="M1554">
        <v>-89.545286599999997</v>
      </c>
      <c r="N1554" t="s">
        <v>8393</v>
      </c>
      <c r="O1554">
        <v>122426</v>
      </c>
      <c r="P1554">
        <v>14</v>
      </c>
      <c r="Q1554" t="s">
        <v>120</v>
      </c>
      <c r="T1554" t="s">
        <v>9271</v>
      </c>
      <c r="U1554" t="s">
        <v>9272</v>
      </c>
      <c r="V1554">
        <v>1</v>
      </c>
      <c r="W1554" t="s">
        <v>9273</v>
      </c>
      <c r="X1554" t="s">
        <v>9274</v>
      </c>
      <c r="Y1554" t="s">
        <v>1135</v>
      </c>
      <c r="Z1554" t="s">
        <v>39</v>
      </c>
      <c r="AB1554" t="s">
        <v>40</v>
      </c>
      <c r="AC1554" t="s">
        <v>9275</v>
      </c>
      <c r="AD1554" s="3" t="s">
        <v>9276</v>
      </c>
      <c r="AE1554" t="s">
        <v>9277</v>
      </c>
      <c r="AH1554">
        <v>423.89999389648438</v>
      </c>
      <c r="AI1554">
        <v>4.55</v>
      </c>
      <c r="AJ1554">
        <v>1868</v>
      </c>
      <c r="AK1554">
        <v>1021</v>
      </c>
    </row>
    <row r="1555" spans="1:37" x14ac:dyDescent="0.2">
      <c r="A1555" t="str">
        <f t="shared" si="24"/>
        <v>03.20.01.2926.</v>
      </c>
      <c r="B1555" s="14" t="s">
        <v>33588</v>
      </c>
      <c r="C1555" s="14" t="s">
        <v>33596</v>
      </c>
      <c r="D1555" s="14" t="s">
        <v>33586</v>
      </c>
      <c r="E1555">
        <v>2926</v>
      </c>
      <c r="F1555" t="s">
        <v>8391</v>
      </c>
      <c r="G1555" t="s">
        <v>8392</v>
      </c>
      <c r="H1555" t="s">
        <v>8392</v>
      </c>
      <c r="I1555">
        <v>1</v>
      </c>
      <c r="J1555" t="s">
        <v>31</v>
      </c>
      <c r="K1555" s="2">
        <v>44841.443055555559</v>
      </c>
      <c r="L1555">
        <v>14.8022876</v>
      </c>
      <c r="M1555">
        <v>-89.544221399999998</v>
      </c>
      <c r="N1555" t="s">
        <v>8393</v>
      </c>
      <c r="O1555">
        <v>122594</v>
      </c>
      <c r="P1555">
        <v>14</v>
      </c>
      <c r="Q1555" t="s">
        <v>120</v>
      </c>
      <c r="T1555" t="s">
        <v>9278</v>
      </c>
      <c r="U1555" t="s">
        <v>9279</v>
      </c>
      <c r="V1555">
        <v>1</v>
      </c>
      <c r="W1555" t="s">
        <v>9280</v>
      </c>
      <c r="X1555" t="s">
        <v>9281</v>
      </c>
      <c r="Y1555" t="s">
        <v>1563</v>
      </c>
      <c r="Z1555" t="s">
        <v>39</v>
      </c>
      <c r="AB1555" t="s">
        <v>40</v>
      </c>
      <c r="AC1555" t="s">
        <v>9282</v>
      </c>
      <c r="AD1555" s="3" t="s">
        <v>9283</v>
      </c>
      <c r="AE1555" t="s">
        <v>9284</v>
      </c>
      <c r="AH1555">
        <v>423.79998779296881</v>
      </c>
      <c r="AI1555">
        <v>4.8390000000000004</v>
      </c>
      <c r="AJ1555">
        <v>1883</v>
      </c>
      <c r="AK1555">
        <v>1036</v>
      </c>
    </row>
    <row r="1556" spans="1:37" x14ac:dyDescent="0.2">
      <c r="A1556" t="str">
        <f t="shared" si="24"/>
        <v>03.20.01.2203.</v>
      </c>
      <c r="B1556" s="14" t="s">
        <v>33588</v>
      </c>
      <c r="C1556" s="14" t="s">
        <v>33596</v>
      </c>
      <c r="D1556" s="14" t="s">
        <v>33586</v>
      </c>
      <c r="E1556">
        <v>2203</v>
      </c>
      <c r="F1556" t="s">
        <v>8391</v>
      </c>
      <c r="G1556" t="s">
        <v>8392</v>
      </c>
      <c r="H1556" t="s">
        <v>8392</v>
      </c>
      <c r="I1556">
        <v>1</v>
      </c>
      <c r="J1556" t="s">
        <v>31</v>
      </c>
      <c r="K1556" s="2">
        <v>44841.451388888891</v>
      </c>
      <c r="L1556">
        <v>14.8004406</v>
      </c>
      <c r="M1556">
        <v>-89.551347500000006</v>
      </c>
      <c r="N1556" t="s">
        <v>8393</v>
      </c>
      <c r="O1556">
        <v>122454</v>
      </c>
      <c r="P1556">
        <v>9</v>
      </c>
      <c r="Q1556" t="s">
        <v>353</v>
      </c>
      <c r="T1556" t="s">
        <v>9285</v>
      </c>
      <c r="U1556" t="s">
        <v>9286</v>
      </c>
      <c r="V1556">
        <v>1</v>
      </c>
      <c r="W1556" t="s">
        <v>9287</v>
      </c>
      <c r="X1556" t="s">
        <v>9288</v>
      </c>
      <c r="Y1556" t="s">
        <v>2660</v>
      </c>
      <c r="Z1556" t="s">
        <v>39</v>
      </c>
      <c r="AB1556" t="s">
        <v>40</v>
      </c>
      <c r="AC1556" t="s">
        <v>9289</v>
      </c>
      <c r="AD1556" s="3" t="s">
        <v>9290</v>
      </c>
      <c r="AE1556" t="s">
        <v>9291</v>
      </c>
      <c r="AH1556">
        <v>447.60000610351562</v>
      </c>
      <c r="AI1556">
        <v>4.9790000000000001</v>
      </c>
      <c r="AJ1556">
        <v>1889</v>
      </c>
      <c r="AK1556">
        <v>1042</v>
      </c>
    </row>
    <row r="1557" spans="1:37" x14ac:dyDescent="0.2">
      <c r="A1557" t="str">
        <f t="shared" si="24"/>
        <v>03.20.01.3234.</v>
      </c>
      <c r="B1557" s="14" t="s">
        <v>33588</v>
      </c>
      <c r="C1557" s="14" t="s">
        <v>33596</v>
      </c>
      <c r="D1557" s="14" t="s">
        <v>33586</v>
      </c>
      <c r="E1557">
        <v>3234</v>
      </c>
      <c r="F1557" t="s">
        <v>8391</v>
      </c>
      <c r="G1557" t="s">
        <v>8392</v>
      </c>
      <c r="H1557" t="s">
        <v>8392</v>
      </c>
      <c r="I1557">
        <v>1</v>
      </c>
      <c r="J1557" t="s">
        <v>31</v>
      </c>
      <c r="K1557" s="2">
        <v>44841.454861111109</v>
      </c>
      <c r="L1557">
        <v>14.802074599999999</v>
      </c>
      <c r="M1557">
        <v>-89.551989899999995</v>
      </c>
      <c r="N1557" t="s">
        <v>8393</v>
      </c>
      <c r="O1557">
        <v>122496</v>
      </c>
      <c r="P1557">
        <v>5</v>
      </c>
      <c r="Q1557" t="s">
        <v>129</v>
      </c>
      <c r="T1557" t="s">
        <v>9292</v>
      </c>
      <c r="U1557" t="s">
        <v>9293</v>
      </c>
      <c r="V1557">
        <v>3</v>
      </c>
      <c r="W1557" t="s">
        <v>9294</v>
      </c>
      <c r="X1557" t="s">
        <v>9295</v>
      </c>
      <c r="Y1557" t="s">
        <v>1230</v>
      </c>
      <c r="Z1557" t="s">
        <v>39</v>
      </c>
      <c r="AB1557" t="s">
        <v>40</v>
      </c>
      <c r="AC1557" t="s">
        <v>9296</v>
      </c>
      <c r="AD1557" s="3" t="s">
        <v>9297</v>
      </c>
      <c r="AE1557" t="s">
        <v>9298</v>
      </c>
      <c r="AH1557">
        <v>443</v>
      </c>
      <c r="AI1557">
        <v>4.1660000000000004</v>
      </c>
      <c r="AJ1557">
        <v>1893</v>
      </c>
      <c r="AK1557">
        <v>1046</v>
      </c>
    </row>
    <row r="1558" spans="1:37" x14ac:dyDescent="0.2">
      <c r="A1558" t="str">
        <f t="shared" si="24"/>
        <v>03.20.01.3212.</v>
      </c>
      <c r="B1558" s="14" t="s">
        <v>33588</v>
      </c>
      <c r="C1558" s="14" t="s">
        <v>33596</v>
      </c>
      <c r="D1558" s="14" t="s">
        <v>33586</v>
      </c>
      <c r="E1558">
        <v>3212</v>
      </c>
      <c r="F1558" t="s">
        <v>8391</v>
      </c>
      <c r="G1558" t="s">
        <v>8392</v>
      </c>
      <c r="H1558" t="s">
        <v>8392</v>
      </c>
      <c r="I1558">
        <v>1</v>
      </c>
      <c r="J1558" t="s">
        <v>31</v>
      </c>
      <c r="K1558" s="2">
        <v>44841.46875</v>
      </c>
      <c r="L1558">
        <v>14.7983806</v>
      </c>
      <c r="M1558">
        <v>-89.545680899999994</v>
      </c>
      <c r="N1558" t="s">
        <v>8393</v>
      </c>
      <c r="O1558">
        <v>122614</v>
      </c>
      <c r="P1558">
        <v>11</v>
      </c>
      <c r="Q1558" t="s">
        <v>256</v>
      </c>
      <c r="T1558" t="s">
        <v>9299</v>
      </c>
      <c r="U1558" t="s">
        <v>9300</v>
      </c>
      <c r="V1558">
        <v>1</v>
      </c>
      <c r="W1558" t="s">
        <v>9301</v>
      </c>
      <c r="X1558" t="s">
        <v>9302</v>
      </c>
      <c r="Y1558" t="s">
        <v>7498</v>
      </c>
      <c r="Z1558" t="s">
        <v>39</v>
      </c>
      <c r="AB1558" t="s">
        <v>40</v>
      </c>
      <c r="AC1558" t="s">
        <v>9303</v>
      </c>
      <c r="AD1558" s="3" t="s">
        <v>9304</v>
      </c>
      <c r="AE1558" t="s">
        <v>9305</v>
      </c>
      <c r="AH1558">
        <v>432.89999389648438</v>
      </c>
      <c r="AI1558">
        <v>3.6659999999999999</v>
      </c>
      <c r="AJ1558">
        <v>1908</v>
      </c>
      <c r="AK1558">
        <v>1058</v>
      </c>
    </row>
    <row r="1559" spans="1:37" x14ac:dyDescent="0.2">
      <c r="A1559" t="str">
        <f t="shared" si="24"/>
        <v>03.20.01.2694.</v>
      </c>
      <c r="B1559" s="14" t="s">
        <v>33588</v>
      </c>
      <c r="C1559" s="14" t="s">
        <v>33596</v>
      </c>
      <c r="D1559" s="14" t="s">
        <v>33586</v>
      </c>
      <c r="E1559">
        <v>2694</v>
      </c>
      <c r="F1559" t="s">
        <v>8391</v>
      </c>
      <c r="G1559" t="s">
        <v>8392</v>
      </c>
      <c r="H1559" t="s">
        <v>8392</v>
      </c>
      <c r="I1559">
        <v>1</v>
      </c>
      <c r="J1559" t="s">
        <v>31</v>
      </c>
      <c r="K1559" s="2">
        <v>44841.477083333331</v>
      </c>
      <c r="L1559">
        <v>14.796532300000001</v>
      </c>
      <c r="M1559">
        <v>-89.545929099999995</v>
      </c>
      <c r="N1559" t="s">
        <v>8393</v>
      </c>
      <c r="O1559">
        <v>122589</v>
      </c>
      <c r="P1559">
        <v>11</v>
      </c>
      <c r="Q1559" t="s">
        <v>256</v>
      </c>
      <c r="T1559" t="s">
        <v>9306</v>
      </c>
      <c r="U1559" t="s">
        <v>9307</v>
      </c>
      <c r="V1559">
        <v>1</v>
      </c>
      <c r="W1559" t="s">
        <v>9308</v>
      </c>
      <c r="X1559" t="s">
        <v>9309</v>
      </c>
      <c r="Y1559" t="s">
        <v>9310</v>
      </c>
      <c r="Z1559" t="s">
        <v>39</v>
      </c>
      <c r="AB1559" t="s">
        <v>40</v>
      </c>
      <c r="AC1559" t="s">
        <v>9311</v>
      </c>
      <c r="AD1559" s="3" t="s">
        <v>9312</v>
      </c>
      <c r="AE1559" t="s">
        <v>9313</v>
      </c>
      <c r="AH1559">
        <v>436.5</v>
      </c>
      <c r="AI1559">
        <v>3.7250000000000001</v>
      </c>
      <c r="AJ1559">
        <v>1919</v>
      </c>
      <c r="AK1559">
        <v>1069</v>
      </c>
    </row>
    <row r="1560" spans="1:37" x14ac:dyDescent="0.2">
      <c r="A1560" t="str">
        <f t="shared" si="24"/>
        <v>03.18.01.1275.</v>
      </c>
      <c r="B1560" s="14" t="s">
        <v>33588</v>
      </c>
      <c r="C1560" s="14" t="s">
        <v>33598</v>
      </c>
      <c r="D1560" s="14" t="s">
        <v>33586</v>
      </c>
      <c r="E1560">
        <v>1275</v>
      </c>
      <c r="F1560" t="s">
        <v>8391</v>
      </c>
      <c r="G1560" t="s">
        <v>8406</v>
      </c>
      <c r="H1560" t="s">
        <v>8407</v>
      </c>
      <c r="I1560">
        <v>1</v>
      </c>
      <c r="J1560" t="s">
        <v>31</v>
      </c>
      <c r="K1560" s="2">
        <v>44841.47152777778</v>
      </c>
      <c r="L1560">
        <v>15.733647400000001</v>
      </c>
      <c r="M1560">
        <v>-88.599092099999993</v>
      </c>
      <c r="N1560" t="s">
        <v>8408</v>
      </c>
      <c r="O1560">
        <v>122366</v>
      </c>
      <c r="P1560">
        <v>2</v>
      </c>
      <c r="Q1560" t="s">
        <v>33</v>
      </c>
      <c r="T1560" t="s">
        <v>6315</v>
      </c>
      <c r="U1560" t="s">
        <v>9314</v>
      </c>
      <c r="V1560">
        <v>0</v>
      </c>
      <c r="W1560" t="s">
        <v>9315</v>
      </c>
      <c r="X1560" t="s">
        <v>9316</v>
      </c>
      <c r="Y1560" t="s">
        <v>739</v>
      </c>
      <c r="Z1560" t="s">
        <v>39</v>
      </c>
      <c r="AB1560" t="s">
        <v>40</v>
      </c>
      <c r="AC1560" t="s">
        <v>9317</v>
      </c>
      <c r="AD1560" s="3" t="s">
        <v>9318</v>
      </c>
      <c r="AE1560" t="s">
        <v>9319</v>
      </c>
      <c r="AH1560">
        <v>8.5999994277954102</v>
      </c>
      <c r="AI1560">
        <v>4.9800000000000004</v>
      </c>
      <c r="AJ1560">
        <v>1921</v>
      </c>
      <c r="AK1560">
        <v>1071</v>
      </c>
    </row>
    <row r="1561" spans="1:37" x14ac:dyDescent="0.2">
      <c r="A1561" t="str">
        <f t="shared" si="24"/>
        <v>03.20.01.22.</v>
      </c>
      <c r="B1561" s="14" t="s">
        <v>33588</v>
      </c>
      <c r="C1561" s="14" t="s">
        <v>33596</v>
      </c>
      <c r="D1561" s="14" t="s">
        <v>33586</v>
      </c>
      <c r="E1561">
        <v>22</v>
      </c>
      <c r="F1561" t="s">
        <v>8391</v>
      </c>
      <c r="G1561" t="s">
        <v>8392</v>
      </c>
      <c r="H1561" t="s">
        <v>8392</v>
      </c>
      <c r="I1561">
        <v>1</v>
      </c>
      <c r="J1561" t="s">
        <v>31</v>
      </c>
      <c r="K1561" s="2">
        <v>44841.481249999997</v>
      </c>
      <c r="L1561">
        <v>14.7967645</v>
      </c>
      <c r="M1561">
        <v>-89.545998600000004</v>
      </c>
      <c r="N1561" t="s">
        <v>8393</v>
      </c>
      <c r="O1561">
        <v>122417</v>
      </c>
      <c r="P1561">
        <v>16</v>
      </c>
      <c r="Q1561" t="s">
        <v>481</v>
      </c>
      <c r="T1561" t="s">
        <v>9320</v>
      </c>
      <c r="U1561" t="s">
        <v>9321</v>
      </c>
      <c r="V1561">
        <v>3</v>
      </c>
      <c r="W1561" t="s">
        <v>9322</v>
      </c>
      <c r="X1561" t="s">
        <v>9323</v>
      </c>
      <c r="Y1561" t="s">
        <v>7498</v>
      </c>
      <c r="Z1561" t="s">
        <v>39</v>
      </c>
      <c r="AB1561" t="s">
        <v>39</v>
      </c>
      <c r="AE1561" t="s">
        <v>9324</v>
      </c>
      <c r="AH1561">
        <v>439.03606559178252</v>
      </c>
      <c r="AI1561">
        <v>4.5999999999999996</v>
      </c>
      <c r="AJ1561">
        <v>1927</v>
      </c>
      <c r="AK1561">
        <v>1077</v>
      </c>
    </row>
    <row r="1562" spans="1:37" x14ac:dyDescent="0.2">
      <c r="A1562" t="str">
        <f t="shared" si="24"/>
        <v>03.20.01.2139.</v>
      </c>
      <c r="B1562" s="14" t="s">
        <v>33588</v>
      </c>
      <c r="C1562" s="14" t="s">
        <v>33596</v>
      </c>
      <c r="D1562" s="14" t="s">
        <v>33586</v>
      </c>
      <c r="E1562">
        <v>2139</v>
      </c>
      <c r="F1562" t="s">
        <v>8391</v>
      </c>
      <c r="G1562" t="s">
        <v>8392</v>
      </c>
      <c r="H1562" t="s">
        <v>8392</v>
      </c>
      <c r="I1562">
        <v>1</v>
      </c>
      <c r="J1562" t="s">
        <v>31</v>
      </c>
      <c r="K1562" s="2">
        <v>44841.5</v>
      </c>
      <c r="L1562">
        <v>14.8000025</v>
      </c>
      <c r="M1562">
        <v>-89.545448300000004</v>
      </c>
      <c r="N1562" t="s">
        <v>8393</v>
      </c>
      <c r="O1562">
        <v>122451</v>
      </c>
      <c r="P1562">
        <v>1</v>
      </c>
      <c r="Q1562" t="s">
        <v>61</v>
      </c>
      <c r="T1562" t="s">
        <v>9325</v>
      </c>
      <c r="U1562" t="s">
        <v>9326</v>
      </c>
      <c r="V1562">
        <v>1</v>
      </c>
      <c r="W1562" t="s">
        <v>9327</v>
      </c>
      <c r="X1562" t="s">
        <v>9328</v>
      </c>
      <c r="Y1562" t="s">
        <v>336</v>
      </c>
      <c r="Z1562" t="s">
        <v>39</v>
      </c>
      <c r="AB1562" t="s">
        <v>39</v>
      </c>
      <c r="AE1562" t="s">
        <v>9329</v>
      </c>
      <c r="AH1562">
        <v>429.5</v>
      </c>
      <c r="AI1562">
        <v>4.8570000000000002</v>
      </c>
      <c r="AJ1562">
        <v>1940</v>
      </c>
      <c r="AK1562">
        <v>1089</v>
      </c>
    </row>
    <row r="1563" spans="1:37" x14ac:dyDescent="0.2">
      <c r="A1563" t="str">
        <f t="shared" si="24"/>
        <v>03.20.01.27.</v>
      </c>
      <c r="B1563" s="14" t="s">
        <v>33588</v>
      </c>
      <c r="C1563" s="14" t="s">
        <v>33596</v>
      </c>
      <c r="D1563" s="14" t="s">
        <v>33586</v>
      </c>
      <c r="E1563">
        <v>27</v>
      </c>
      <c r="F1563" t="s">
        <v>8391</v>
      </c>
      <c r="G1563" t="s">
        <v>8392</v>
      </c>
      <c r="H1563" t="s">
        <v>8392</v>
      </c>
      <c r="I1563">
        <v>1</v>
      </c>
      <c r="J1563" t="s">
        <v>31</v>
      </c>
      <c r="K1563" s="2">
        <v>44841.502083333333</v>
      </c>
      <c r="L1563">
        <v>14.8000483</v>
      </c>
      <c r="M1563">
        <v>-89.545506700000004</v>
      </c>
      <c r="N1563" t="s">
        <v>8393</v>
      </c>
      <c r="O1563">
        <v>122419</v>
      </c>
      <c r="P1563">
        <v>1</v>
      </c>
      <c r="Q1563" t="s">
        <v>61</v>
      </c>
      <c r="T1563" t="s">
        <v>9330</v>
      </c>
      <c r="U1563" t="s">
        <v>9331</v>
      </c>
      <c r="V1563">
        <v>1</v>
      </c>
      <c r="W1563" t="s">
        <v>9332</v>
      </c>
      <c r="X1563" t="s">
        <v>9333</v>
      </c>
      <c r="Y1563" t="s">
        <v>1230</v>
      </c>
      <c r="Z1563" t="s">
        <v>39</v>
      </c>
      <c r="AB1563" t="s">
        <v>39</v>
      </c>
      <c r="AE1563" t="s">
        <v>9334</v>
      </c>
      <c r="AH1563">
        <v>429.5</v>
      </c>
      <c r="AI1563">
        <v>4.9420000000000002</v>
      </c>
      <c r="AJ1563">
        <v>1943</v>
      </c>
      <c r="AK1563">
        <v>1092</v>
      </c>
    </row>
    <row r="1564" spans="1:37" x14ac:dyDescent="0.2">
      <c r="A1564" t="str">
        <f t="shared" si="24"/>
        <v>03.20.01.264.</v>
      </c>
      <c r="B1564" s="14" t="s">
        <v>33588</v>
      </c>
      <c r="C1564" s="14" t="s">
        <v>33596</v>
      </c>
      <c r="D1564" s="14" t="s">
        <v>33586</v>
      </c>
      <c r="E1564">
        <v>264</v>
      </c>
      <c r="F1564" t="s">
        <v>8391</v>
      </c>
      <c r="G1564" t="s">
        <v>8392</v>
      </c>
      <c r="H1564" t="s">
        <v>8392</v>
      </c>
      <c r="I1564">
        <v>1</v>
      </c>
      <c r="J1564" t="s">
        <v>31</v>
      </c>
      <c r="K1564" s="2">
        <v>44841.505555555559</v>
      </c>
      <c r="L1564">
        <v>14.800624900000001</v>
      </c>
      <c r="M1564">
        <v>-89.545453499999994</v>
      </c>
      <c r="N1564" t="s">
        <v>8393</v>
      </c>
      <c r="O1564">
        <v>122436</v>
      </c>
      <c r="P1564">
        <v>16</v>
      </c>
      <c r="Q1564" t="s">
        <v>481</v>
      </c>
      <c r="T1564" t="s">
        <v>9335</v>
      </c>
      <c r="U1564" t="s">
        <v>9336</v>
      </c>
      <c r="V1564">
        <v>1</v>
      </c>
      <c r="W1564" t="s">
        <v>9337</v>
      </c>
      <c r="X1564" t="s">
        <v>9338</v>
      </c>
      <c r="Y1564" t="s">
        <v>8952</v>
      </c>
      <c r="Z1564" t="s">
        <v>39</v>
      </c>
      <c r="AB1564" t="s">
        <v>39</v>
      </c>
      <c r="AE1564" t="s">
        <v>9339</v>
      </c>
      <c r="AH1564">
        <v>429.5</v>
      </c>
      <c r="AI1564">
        <v>4.6749999999999998</v>
      </c>
      <c r="AJ1564">
        <v>1947</v>
      </c>
      <c r="AK1564">
        <v>1096</v>
      </c>
    </row>
    <row r="1565" spans="1:37" x14ac:dyDescent="0.2">
      <c r="A1565" t="str">
        <f t="shared" si="24"/>
        <v>03.20.01.3155.</v>
      </c>
      <c r="B1565" s="14" t="s">
        <v>33588</v>
      </c>
      <c r="C1565" s="14" t="s">
        <v>33596</v>
      </c>
      <c r="D1565" s="14" t="s">
        <v>33586</v>
      </c>
      <c r="E1565">
        <v>3155</v>
      </c>
      <c r="F1565" t="s">
        <v>8391</v>
      </c>
      <c r="G1565" t="s">
        <v>8392</v>
      </c>
      <c r="H1565" t="s">
        <v>8392</v>
      </c>
      <c r="I1565">
        <v>1</v>
      </c>
      <c r="J1565" t="s">
        <v>31</v>
      </c>
      <c r="K1565" s="2">
        <v>44841.506944444453</v>
      </c>
      <c r="L1565">
        <v>14.8007256</v>
      </c>
      <c r="M1565">
        <v>-89.545483300000001</v>
      </c>
      <c r="N1565" t="s">
        <v>8393</v>
      </c>
      <c r="O1565">
        <v>122488</v>
      </c>
      <c r="P1565">
        <v>14</v>
      </c>
      <c r="Q1565" t="s">
        <v>120</v>
      </c>
      <c r="T1565" t="s">
        <v>9340</v>
      </c>
      <c r="U1565" t="s">
        <v>9341</v>
      </c>
      <c r="V1565">
        <v>1</v>
      </c>
      <c r="W1565" t="s">
        <v>9342</v>
      </c>
      <c r="X1565" t="s">
        <v>9340</v>
      </c>
      <c r="Y1565" t="s">
        <v>1597</v>
      </c>
      <c r="Z1565" t="s">
        <v>39</v>
      </c>
      <c r="AB1565" t="s">
        <v>39</v>
      </c>
      <c r="AE1565" t="s">
        <v>9343</v>
      </c>
      <c r="AH1565">
        <v>429.5</v>
      </c>
      <c r="AI1565">
        <v>4.1870000000000003</v>
      </c>
      <c r="AJ1565">
        <v>1948</v>
      </c>
      <c r="AK1565">
        <v>1097</v>
      </c>
    </row>
    <row r="1566" spans="1:37" x14ac:dyDescent="0.2">
      <c r="A1566" t="str">
        <f t="shared" si="24"/>
        <v>03.20.01.2155.</v>
      </c>
      <c r="B1566" s="14" t="s">
        <v>33588</v>
      </c>
      <c r="C1566" s="14" t="s">
        <v>33596</v>
      </c>
      <c r="D1566" s="14" t="s">
        <v>33586</v>
      </c>
      <c r="E1566">
        <v>2155</v>
      </c>
      <c r="F1566" t="s">
        <v>8391</v>
      </c>
      <c r="G1566" t="s">
        <v>8392</v>
      </c>
      <c r="H1566" t="s">
        <v>8392</v>
      </c>
      <c r="I1566">
        <v>1</v>
      </c>
      <c r="J1566" t="s">
        <v>31</v>
      </c>
      <c r="K1566" s="2">
        <v>44841.566666666673</v>
      </c>
      <c r="L1566">
        <v>14.8037408</v>
      </c>
      <c r="M1566">
        <v>-89.541998500000005</v>
      </c>
      <c r="N1566" t="s">
        <v>8393</v>
      </c>
      <c r="O1566">
        <v>122581</v>
      </c>
      <c r="P1566">
        <v>11</v>
      </c>
      <c r="Q1566" t="s">
        <v>256</v>
      </c>
      <c r="T1566" t="s">
        <v>9344</v>
      </c>
      <c r="U1566" t="s">
        <v>9345</v>
      </c>
      <c r="V1566">
        <v>2</v>
      </c>
      <c r="W1566" t="s">
        <v>9346</v>
      </c>
      <c r="X1566" t="s">
        <v>9347</v>
      </c>
      <c r="Y1566" t="s">
        <v>7498</v>
      </c>
      <c r="Z1566" t="s">
        <v>39</v>
      </c>
      <c r="AB1566" t="s">
        <v>40</v>
      </c>
      <c r="AC1566" t="s">
        <v>9348</v>
      </c>
      <c r="AD1566" s="3" t="s">
        <v>9349</v>
      </c>
      <c r="AE1566" t="s">
        <v>9350</v>
      </c>
      <c r="AH1566">
        <v>411.29998779296881</v>
      </c>
      <c r="AI1566">
        <v>3.35</v>
      </c>
      <c r="AJ1566">
        <v>1993</v>
      </c>
      <c r="AK1566">
        <v>1140</v>
      </c>
    </row>
    <row r="1567" spans="1:37" x14ac:dyDescent="0.2">
      <c r="A1567" t="str">
        <f t="shared" si="24"/>
        <v>03.20.01.2153.</v>
      </c>
      <c r="B1567" s="14" t="s">
        <v>33588</v>
      </c>
      <c r="C1567" s="14" t="s">
        <v>33596</v>
      </c>
      <c r="D1567" s="14" t="s">
        <v>33586</v>
      </c>
      <c r="E1567">
        <v>2153</v>
      </c>
      <c r="F1567" t="s">
        <v>8391</v>
      </c>
      <c r="G1567" t="s">
        <v>8392</v>
      </c>
      <c r="H1567" t="s">
        <v>8392</v>
      </c>
      <c r="I1567">
        <v>1</v>
      </c>
      <c r="J1567" t="s">
        <v>31</v>
      </c>
      <c r="K1567" s="2">
        <v>44841.573611111111</v>
      </c>
      <c r="L1567">
        <v>14.7995783</v>
      </c>
      <c r="M1567">
        <v>-89.537429399999994</v>
      </c>
      <c r="N1567" t="s">
        <v>8393</v>
      </c>
      <c r="O1567">
        <v>122453</v>
      </c>
      <c r="P1567">
        <v>16</v>
      </c>
      <c r="Q1567" t="s">
        <v>481</v>
      </c>
      <c r="T1567" t="s">
        <v>9351</v>
      </c>
      <c r="U1567" t="s">
        <v>9352</v>
      </c>
      <c r="V1567">
        <v>1</v>
      </c>
      <c r="W1567" t="s">
        <v>9353</v>
      </c>
      <c r="X1567" t="s">
        <v>9354</v>
      </c>
      <c r="Y1567" t="s">
        <v>9355</v>
      </c>
      <c r="Z1567" t="s">
        <v>39</v>
      </c>
      <c r="AB1567" t="s">
        <v>40</v>
      </c>
      <c r="AC1567" t="s">
        <v>9356</v>
      </c>
      <c r="AD1567" s="3" t="s">
        <v>9357</v>
      </c>
      <c r="AE1567" t="s">
        <v>9358</v>
      </c>
      <c r="AH1567">
        <v>398.5</v>
      </c>
      <c r="AI1567">
        <v>4.0620000000000003</v>
      </c>
      <c r="AJ1567">
        <v>1995</v>
      </c>
      <c r="AK1567">
        <v>1142</v>
      </c>
    </row>
    <row r="1568" spans="1:37" x14ac:dyDescent="0.2">
      <c r="A1568" t="str">
        <f t="shared" si="24"/>
        <v>03.18.01.62.</v>
      </c>
      <c r="B1568" s="14" t="s">
        <v>33588</v>
      </c>
      <c r="C1568" s="14" t="s">
        <v>33598</v>
      </c>
      <c r="D1568" s="14" t="s">
        <v>33586</v>
      </c>
      <c r="E1568">
        <v>62</v>
      </c>
      <c r="F1568" t="s">
        <v>8391</v>
      </c>
      <c r="G1568" t="s">
        <v>8406</v>
      </c>
      <c r="H1568" t="s">
        <v>8407</v>
      </c>
      <c r="I1568">
        <v>1</v>
      </c>
      <c r="J1568" t="s">
        <v>31</v>
      </c>
      <c r="K1568" s="2">
        <v>44841.544444444437</v>
      </c>
      <c r="L1568">
        <v>15.7200349</v>
      </c>
      <c r="M1568">
        <v>-88.595423299999993</v>
      </c>
      <c r="N1568" t="s">
        <v>8408</v>
      </c>
      <c r="O1568">
        <v>122520</v>
      </c>
      <c r="P1568">
        <v>10</v>
      </c>
      <c r="Q1568" t="s">
        <v>1129</v>
      </c>
      <c r="T1568" t="s">
        <v>9359</v>
      </c>
      <c r="U1568" t="s">
        <v>9360</v>
      </c>
      <c r="V1568">
        <v>0</v>
      </c>
      <c r="W1568" t="s">
        <v>9361</v>
      </c>
      <c r="X1568" t="s">
        <v>9362</v>
      </c>
      <c r="Y1568" t="s">
        <v>9363</v>
      </c>
      <c r="Z1568" t="s">
        <v>39</v>
      </c>
      <c r="AB1568" t="s">
        <v>40</v>
      </c>
      <c r="AC1568" t="s">
        <v>9364</v>
      </c>
      <c r="AD1568" s="3" t="s">
        <v>9365</v>
      </c>
      <c r="AE1568" t="s">
        <v>9366</v>
      </c>
      <c r="AH1568">
        <v>11.39999961853027</v>
      </c>
      <c r="AI1568">
        <v>5</v>
      </c>
      <c r="AJ1568">
        <v>1998</v>
      </c>
      <c r="AK1568">
        <v>1145</v>
      </c>
    </row>
    <row r="1569" spans="1:37" x14ac:dyDescent="0.2">
      <c r="A1569" t="str">
        <f t="shared" si="24"/>
        <v>03.20.01.3083.</v>
      </c>
      <c r="B1569" s="14" t="s">
        <v>33588</v>
      </c>
      <c r="C1569" s="14" t="s">
        <v>33596</v>
      </c>
      <c r="D1569" s="14" t="s">
        <v>33586</v>
      </c>
      <c r="E1569">
        <v>3083</v>
      </c>
      <c r="F1569" t="s">
        <v>8391</v>
      </c>
      <c r="G1569" t="s">
        <v>8392</v>
      </c>
      <c r="H1569" t="s">
        <v>8392</v>
      </c>
      <c r="I1569">
        <v>1</v>
      </c>
      <c r="J1569" t="s">
        <v>31</v>
      </c>
      <c r="K1569" s="2">
        <v>44841.581944444442</v>
      </c>
      <c r="L1569">
        <v>14.8002615</v>
      </c>
      <c r="M1569">
        <v>-89.541591199999999</v>
      </c>
      <c r="N1569" t="s">
        <v>8393</v>
      </c>
      <c r="O1569">
        <v>122486</v>
      </c>
      <c r="P1569">
        <v>6</v>
      </c>
      <c r="Q1569" t="s">
        <v>87</v>
      </c>
      <c r="T1569" t="s">
        <v>9367</v>
      </c>
      <c r="U1569" t="s">
        <v>9368</v>
      </c>
      <c r="V1569">
        <v>1</v>
      </c>
      <c r="W1569" t="s">
        <v>9369</v>
      </c>
      <c r="X1569" t="s">
        <v>9370</v>
      </c>
      <c r="Y1569" t="s">
        <v>7581</v>
      </c>
      <c r="Z1569" t="s">
        <v>39</v>
      </c>
      <c r="AB1569" t="s">
        <v>40</v>
      </c>
      <c r="AC1569" t="s">
        <v>9371</v>
      </c>
      <c r="AD1569" s="3" t="s">
        <v>9372</v>
      </c>
      <c r="AE1569" t="s">
        <v>9373</v>
      </c>
      <c r="AH1569">
        <v>414.10000610351562</v>
      </c>
      <c r="AI1569">
        <v>3.3</v>
      </c>
      <c r="AJ1569">
        <v>2002</v>
      </c>
      <c r="AK1569">
        <v>1149</v>
      </c>
    </row>
    <row r="1570" spans="1:37" x14ac:dyDescent="0.2">
      <c r="A1570" t="str">
        <f t="shared" si="24"/>
        <v>03.18.01.1582.</v>
      </c>
      <c r="B1570" s="14" t="s">
        <v>33588</v>
      </c>
      <c r="C1570" s="14" t="s">
        <v>33598</v>
      </c>
      <c r="D1570" s="14" t="s">
        <v>33586</v>
      </c>
      <c r="E1570">
        <v>1582</v>
      </c>
      <c r="F1570" t="s">
        <v>8391</v>
      </c>
      <c r="G1570" t="s">
        <v>8406</v>
      </c>
      <c r="H1570" t="s">
        <v>8407</v>
      </c>
      <c r="I1570">
        <v>1</v>
      </c>
      <c r="J1570" t="s">
        <v>31</v>
      </c>
      <c r="K1570" s="2">
        <v>44841.588888888888</v>
      </c>
      <c r="L1570">
        <v>15.7207688</v>
      </c>
      <c r="M1570">
        <v>-88.595241099999996</v>
      </c>
      <c r="N1570" t="s">
        <v>8408</v>
      </c>
      <c r="O1570">
        <v>122377</v>
      </c>
      <c r="P1570">
        <v>5</v>
      </c>
      <c r="Q1570" t="s">
        <v>129</v>
      </c>
      <c r="T1570" t="s">
        <v>9374</v>
      </c>
      <c r="U1570" t="s">
        <v>9375</v>
      </c>
      <c r="V1570">
        <v>0</v>
      </c>
      <c r="W1570" t="s">
        <v>9376</v>
      </c>
      <c r="X1570" t="s">
        <v>9377</v>
      </c>
      <c r="Y1570" t="s">
        <v>56</v>
      </c>
      <c r="Z1570" t="s">
        <v>39</v>
      </c>
      <c r="AB1570" t="s">
        <v>40</v>
      </c>
      <c r="AC1570" t="s">
        <v>9378</v>
      </c>
      <c r="AD1570" s="3" t="s">
        <v>9379</v>
      </c>
      <c r="AE1570" t="s">
        <v>9380</v>
      </c>
      <c r="AH1570">
        <v>11.29999923706055</v>
      </c>
      <c r="AI1570">
        <v>4.28</v>
      </c>
      <c r="AJ1570">
        <v>2004</v>
      </c>
      <c r="AK1570">
        <v>1151</v>
      </c>
    </row>
    <row r="1571" spans="1:37" x14ac:dyDescent="0.2">
      <c r="A1571" t="str">
        <f t="shared" si="24"/>
        <v>03.18.01.1082.</v>
      </c>
      <c r="B1571" s="14" t="s">
        <v>33588</v>
      </c>
      <c r="C1571" s="14" t="s">
        <v>33598</v>
      </c>
      <c r="D1571" s="14" t="s">
        <v>33586</v>
      </c>
      <c r="E1571">
        <v>1082</v>
      </c>
      <c r="F1571" t="s">
        <v>8391</v>
      </c>
      <c r="G1571" t="s">
        <v>8406</v>
      </c>
      <c r="H1571" t="s">
        <v>8407</v>
      </c>
      <c r="I1571">
        <v>1</v>
      </c>
      <c r="J1571" t="s">
        <v>31</v>
      </c>
      <c r="K1571" s="2">
        <v>44841.593055555553</v>
      </c>
      <c r="L1571">
        <v>15.720808999999999</v>
      </c>
      <c r="M1571">
        <v>-88.595356100000004</v>
      </c>
      <c r="N1571" t="s">
        <v>8408</v>
      </c>
      <c r="O1571">
        <v>122529</v>
      </c>
      <c r="P1571">
        <v>6</v>
      </c>
      <c r="Q1571" t="s">
        <v>87</v>
      </c>
      <c r="T1571" t="s">
        <v>9381</v>
      </c>
      <c r="U1571" t="s">
        <v>9382</v>
      </c>
      <c r="V1571">
        <v>0</v>
      </c>
      <c r="W1571" t="s">
        <v>9383</v>
      </c>
      <c r="X1571" t="s">
        <v>9384</v>
      </c>
      <c r="Y1571" t="s">
        <v>1277</v>
      </c>
      <c r="Z1571" t="s">
        <v>39</v>
      </c>
      <c r="AB1571" t="s">
        <v>40</v>
      </c>
      <c r="AC1571" t="s">
        <v>9385</v>
      </c>
      <c r="AD1571" s="3" t="s">
        <v>9386</v>
      </c>
      <c r="AE1571" t="s">
        <v>9387</v>
      </c>
      <c r="AH1571">
        <v>10.09999942779541</v>
      </c>
      <c r="AI1571">
        <v>3.94</v>
      </c>
      <c r="AJ1571">
        <v>2006</v>
      </c>
      <c r="AK1571">
        <v>1153</v>
      </c>
    </row>
    <row r="1572" spans="1:37" x14ac:dyDescent="0.2">
      <c r="A1572" t="str">
        <f t="shared" si="24"/>
        <v>03.20.01.2896.</v>
      </c>
      <c r="B1572" s="14" t="s">
        <v>33588</v>
      </c>
      <c r="C1572" s="14" t="s">
        <v>33596</v>
      </c>
      <c r="D1572" s="14" t="s">
        <v>33586</v>
      </c>
      <c r="E1572">
        <v>2896</v>
      </c>
      <c r="F1572" t="s">
        <v>8391</v>
      </c>
      <c r="G1572" t="s">
        <v>8392</v>
      </c>
      <c r="H1572" t="s">
        <v>8392</v>
      </c>
      <c r="I1572">
        <v>1</v>
      </c>
      <c r="J1572" t="s">
        <v>31</v>
      </c>
      <c r="K1572" s="2">
        <v>44841.594444444447</v>
      </c>
      <c r="L1572">
        <v>14.7993898</v>
      </c>
      <c r="M1572">
        <v>-89.542345400000002</v>
      </c>
      <c r="N1572" t="s">
        <v>8393</v>
      </c>
      <c r="O1572">
        <v>122592</v>
      </c>
      <c r="P1572">
        <v>16</v>
      </c>
      <c r="Q1572" t="s">
        <v>481</v>
      </c>
      <c r="T1572" t="s">
        <v>9388</v>
      </c>
      <c r="U1572" t="s">
        <v>9389</v>
      </c>
      <c r="V1572">
        <v>1</v>
      </c>
      <c r="W1572" t="s">
        <v>9390</v>
      </c>
      <c r="X1572" t="s">
        <v>9391</v>
      </c>
      <c r="Y1572" t="s">
        <v>1563</v>
      </c>
      <c r="Z1572" t="s">
        <v>39</v>
      </c>
      <c r="AB1572" t="s">
        <v>40</v>
      </c>
      <c r="AC1572" t="s">
        <v>9392</v>
      </c>
      <c r="AD1572" s="3" t="s">
        <v>9393</v>
      </c>
      <c r="AE1572" t="s">
        <v>9394</v>
      </c>
      <c r="AH1572">
        <v>417.69998168945312</v>
      </c>
      <c r="AI1572">
        <v>4.9509999999999996</v>
      </c>
      <c r="AJ1572">
        <v>2007</v>
      </c>
      <c r="AK1572">
        <v>1154</v>
      </c>
    </row>
    <row r="1573" spans="1:37" x14ac:dyDescent="0.2">
      <c r="A1573" t="str">
        <f t="shared" si="24"/>
        <v>03.18.01.10004.</v>
      </c>
      <c r="B1573" s="14" t="s">
        <v>33588</v>
      </c>
      <c r="C1573" s="14" t="s">
        <v>33598</v>
      </c>
      <c r="D1573" s="14" t="s">
        <v>33586</v>
      </c>
      <c r="E1573">
        <v>10004</v>
      </c>
      <c r="F1573" t="s">
        <v>8391</v>
      </c>
      <c r="G1573" t="s">
        <v>8406</v>
      </c>
      <c r="H1573" t="s">
        <v>8407</v>
      </c>
      <c r="I1573">
        <v>1</v>
      </c>
      <c r="J1573" t="s">
        <v>31</v>
      </c>
      <c r="K1573" s="2">
        <v>44841.600694444453</v>
      </c>
      <c r="L1573">
        <v>15.718441500000001</v>
      </c>
      <c r="M1573">
        <v>-88.595437000000004</v>
      </c>
      <c r="N1573" t="s">
        <v>8408</v>
      </c>
      <c r="O1573">
        <v>122547</v>
      </c>
      <c r="P1573">
        <v>6</v>
      </c>
      <c r="Q1573" t="s">
        <v>87</v>
      </c>
      <c r="T1573" t="s">
        <v>9395</v>
      </c>
      <c r="U1573" t="s">
        <v>9396</v>
      </c>
      <c r="V1573">
        <v>0</v>
      </c>
      <c r="W1573" t="s">
        <v>9397</v>
      </c>
      <c r="X1573" t="s">
        <v>9398</v>
      </c>
      <c r="Y1573" t="s">
        <v>8686</v>
      </c>
      <c r="Z1573" t="s">
        <v>40</v>
      </c>
      <c r="AA1573" t="s">
        <v>9399</v>
      </c>
      <c r="AB1573" t="s">
        <v>39</v>
      </c>
      <c r="AE1573" t="s">
        <v>9400</v>
      </c>
      <c r="AH1573">
        <v>7.0999999046325684</v>
      </c>
      <c r="AI1573">
        <v>4.68</v>
      </c>
      <c r="AJ1573">
        <v>2011</v>
      </c>
      <c r="AK1573">
        <v>1158</v>
      </c>
    </row>
    <row r="1574" spans="1:37" x14ac:dyDescent="0.2">
      <c r="A1574" t="str">
        <f t="shared" si="24"/>
        <v>03.20.01.251.</v>
      </c>
      <c r="B1574" s="14" t="s">
        <v>33588</v>
      </c>
      <c r="C1574" s="14" t="s">
        <v>33596</v>
      </c>
      <c r="D1574" s="14" t="s">
        <v>33586</v>
      </c>
      <c r="E1574">
        <v>251</v>
      </c>
      <c r="F1574" t="s">
        <v>8391</v>
      </c>
      <c r="G1574" t="s">
        <v>8392</v>
      </c>
      <c r="H1574" t="s">
        <v>8392</v>
      </c>
      <c r="I1574">
        <v>1</v>
      </c>
      <c r="J1574" t="s">
        <v>31</v>
      </c>
      <c r="K1574" s="2">
        <v>44841.600694444453</v>
      </c>
      <c r="L1574">
        <v>14.8005741</v>
      </c>
      <c r="M1574">
        <v>-89.547671500000007</v>
      </c>
      <c r="N1574" t="s">
        <v>8393</v>
      </c>
      <c r="O1574">
        <v>122435</v>
      </c>
      <c r="P1574">
        <v>6</v>
      </c>
      <c r="Q1574" t="s">
        <v>87</v>
      </c>
      <c r="T1574" t="s">
        <v>9401</v>
      </c>
      <c r="U1574" t="s">
        <v>9402</v>
      </c>
      <c r="V1574">
        <v>1</v>
      </c>
      <c r="W1574" t="s">
        <v>9403</v>
      </c>
      <c r="X1574" t="s">
        <v>9404</v>
      </c>
      <c r="Y1574" t="s">
        <v>38</v>
      </c>
      <c r="Z1574" t="s">
        <v>39</v>
      </c>
      <c r="AB1574" t="s">
        <v>40</v>
      </c>
      <c r="AC1574" t="s">
        <v>9405</v>
      </c>
      <c r="AD1574" s="3" t="s">
        <v>9406</v>
      </c>
      <c r="AE1574" t="s">
        <v>9407</v>
      </c>
      <c r="AH1574">
        <v>437.39999389648438</v>
      </c>
      <c r="AI1574">
        <v>4.8470000000000004</v>
      </c>
      <c r="AJ1574">
        <v>2012</v>
      </c>
      <c r="AK1574">
        <v>1159</v>
      </c>
    </row>
    <row r="1575" spans="1:37" x14ac:dyDescent="0.2">
      <c r="A1575" t="str">
        <f t="shared" si="24"/>
        <v>03.18.01.2031.</v>
      </c>
      <c r="B1575" s="14" t="s">
        <v>33588</v>
      </c>
      <c r="C1575" s="14" t="s">
        <v>33598</v>
      </c>
      <c r="D1575" s="14" t="s">
        <v>33586</v>
      </c>
      <c r="E1575">
        <v>2031</v>
      </c>
      <c r="F1575" t="s">
        <v>8391</v>
      </c>
      <c r="G1575" t="s">
        <v>8406</v>
      </c>
      <c r="H1575" t="s">
        <v>8407</v>
      </c>
      <c r="I1575">
        <v>1</v>
      </c>
      <c r="J1575" t="s">
        <v>31</v>
      </c>
      <c r="K1575" s="2">
        <v>44841.603472222218</v>
      </c>
      <c r="L1575">
        <v>15.722595999999999</v>
      </c>
      <c r="M1575">
        <v>-88.597816899999998</v>
      </c>
      <c r="N1575" t="s">
        <v>8408</v>
      </c>
      <c r="O1575">
        <v>122407</v>
      </c>
      <c r="P1575">
        <v>7</v>
      </c>
      <c r="Q1575" t="s">
        <v>95</v>
      </c>
      <c r="T1575" t="s">
        <v>9408</v>
      </c>
      <c r="U1575" t="s">
        <v>9409</v>
      </c>
      <c r="V1575">
        <v>0</v>
      </c>
      <c r="W1575" t="s">
        <v>9410</v>
      </c>
      <c r="X1575" t="s">
        <v>9411</v>
      </c>
      <c r="Y1575" t="s">
        <v>4961</v>
      </c>
      <c r="Z1575" t="s">
        <v>39</v>
      </c>
      <c r="AB1575" t="s">
        <v>40</v>
      </c>
      <c r="AC1575" t="s">
        <v>9412</v>
      </c>
      <c r="AD1575" s="3" t="s">
        <v>9413</v>
      </c>
      <c r="AE1575" t="s">
        <v>9414</v>
      </c>
      <c r="AH1575">
        <v>7.9000000953674316</v>
      </c>
      <c r="AI1575">
        <v>4.88</v>
      </c>
      <c r="AJ1575">
        <v>2017</v>
      </c>
      <c r="AK1575">
        <v>1164</v>
      </c>
    </row>
    <row r="1576" spans="1:37" x14ac:dyDescent="0.2">
      <c r="A1576" t="str">
        <f t="shared" si="24"/>
        <v>03.20.01.391.</v>
      </c>
      <c r="B1576" s="14" t="s">
        <v>33588</v>
      </c>
      <c r="C1576" s="14" t="s">
        <v>33596</v>
      </c>
      <c r="D1576" s="14" t="s">
        <v>33586</v>
      </c>
      <c r="E1576">
        <v>391</v>
      </c>
      <c r="F1576" t="s">
        <v>8391</v>
      </c>
      <c r="G1576" t="s">
        <v>8392</v>
      </c>
      <c r="H1576" t="s">
        <v>8392</v>
      </c>
      <c r="I1576">
        <v>1</v>
      </c>
      <c r="J1576" t="s">
        <v>31</v>
      </c>
      <c r="K1576" s="2">
        <v>44841.623611111107</v>
      </c>
      <c r="L1576">
        <v>14.798970000000001</v>
      </c>
      <c r="M1576">
        <v>-89.546800000000005</v>
      </c>
      <c r="N1576" t="s">
        <v>8393</v>
      </c>
      <c r="O1576">
        <v>122569</v>
      </c>
      <c r="P1576">
        <v>6</v>
      </c>
      <c r="Q1576" t="s">
        <v>87</v>
      </c>
      <c r="T1576" t="s">
        <v>9415</v>
      </c>
      <c r="U1576" t="s">
        <v>9416</v>
      </c>
      <c r="V1576">
        <v>1</v>
      </c>
      <c r="W1576" t="s">
        <v>9417</v>
      </c>
      <c r="X1576" t="s">
        <v>9418</v>
      </c>
      <c r="Y1576" t="s">
        <v>7581</v>
      </c>
      <c r="Z1576" t="s">
        <v>39</v>
      </c>
      <c r="AB1576" t="s">
        <v>40</v>
      </c>
      <c r="AC1576" t="s">
        <v>9419</v>
      </c>
      <c r="AD1576" s="3" t="s">
        <v>9420</v>
      </c>
      <c r="AE1576" t="s">
        <v>9421</v>
      </c>
      <c r="AH1576">
        <v>436</v>
      </c>
      <c r="AI1576">
        <v>3.9</v>
      </c>
      <c r="AJ1576">
        <v>2023</v>
      </c>
      <c r="AK1576">
        <v>1170</v>
      </c>
    </row>
    <row r="1577" spans="1:37" x14ac:dyDescent="0.2">
      <c r="A1577" t="str">
        <f t="shared" si="24"/>
        <v>03.20.01.361.</v>
      </c>
      <c r="B1577" s="14" t="s">
        <v>33588</v>
      </c>
      <c r="C1577" s="14" t="s">
        <v>33596</v>
      </c>
      <c r="D1577" s="14" t="s">
        <v>33586</v>
      </c>
      <c r="E1577">
        <v>361</v>
      </c>
      <c r="F1577" t="s">
        <v>8391</v>
      </c>
      <c r="G1577" t="s">
        <v>8392</v>
      </c>
      <c r="H1577" t="s">
        <v>8392</v>
      </c>
      <c r="I1577">
        <v>1</v>
      </c>
      <c r="J1577" t="s">
        <v>31</v>
      </c>
      <c r="K1577" s="2">
        <v>44841.625</v>
      </c>
      <c r="L1577">
        <v>14.7989716</v>
      </c>
      <c r="M1577">
        <v>-89.546714600000001</v>
      </c>
      <c r="N1577" t="s">
        <v>8393</v>
      </c>
      <c r="O1577">
        <v>122437</v>
      </c>
      <c r="P1577">
        <v>6</v>
      </c>
      <c r="Q1577" t="s">
        <v>87</v>
      </c>
      <c r="T1577" t="s">
        <v>9422</v>
      </c>
      <c r="U1577" t="s">
        <v>9423</v>
      </c>
      <c r="V1577">
        <v>1</v>
      </c>
      <c r="W1577" t="s">
        <v>9424</v>
      </c>
      <c r="X1577" t="s">
        <v>9425</v>
      </c>
      <c r="Y1577" t="s">
        <v>75</v>
      </c>
      <c r="Z1577" t="s">
        <v>39</v>
      </c>
      <c r="AB1577" t="s">
        <v>40</v>
      </c>
      <c r="AC1577" t="s">
        <v>9426</v>
      </c>
      <c r="AD1577" s="3" t="s">
        <v>9427</v>
      </c>
      <c r="AE1577" t="s">
        <v>9428</v>
      </c>
      <c r="AH1577">
        <v>436</v>
      </c>
      <c r="AI1577">
        <v>4.45</v>
      </c>
      <c r="AJ1577">
        <v>2025</v>
      </c>
      <c r="AK1577">
        <v>1172</v>
      </c>
    </row>
    <row r="1578" spans="1:37" x14ac:dyDescent="0.2">
      <c r="A1578" t="str">
        <f t="shared" si="24"/>
        <v>03.20.01.3060.</v>
      </c>
      <c r="B1578" s="14" t="s">
        <v>33588</v>
      </c>
      <c r="C1578" s="14" t="s">
        <v>33596</v>
      </c>
      <c r="D1578" s="14" t="s">
        <v>33586</v>
      </c>
      <c r="E1578">
        <v>3060</v>
      </c>
      <c r="F1578" t="s">
        <v>8391</v>
      </c>
      <c r="G1578" t="s">
        <v>8392</v>
      </c>
      <c r="H1578" t="s">
        <v>8392</v>
      </c>
      <c r="I1578">
        <v>1</v>
      </c>
      <c r="J1578" t="s">
        <v>31</v>
      </c>
      <c r="K1578" s="2">
        <v>44841.630555555559</v>
      </c>
      <c r="L1578">
        <v>14.796170800000001</v>
      </c>
      <c r="M1578">
        <v>-89.547445499999995</v>
      </c>
      <c r="N1578" t="s">
        <v>8393</v>
      </c>
      <c r="O1578">
        <v>122604</v>
      </c>
      <c r="P1578">
        <v>6</v>
      </c>
      <c r="Q1578" t="s">
        <v>87</v>
      </c>
      <c r="T1578" t="s">
        <v>9429</v>
      </c>
      <c r="U1578" t="s">
        <v>9430</v>
      </c>
      <c r="V1578">
        <v>1</v>
      </c>
      <c r="W1578" t="s">
        <v>9431</v>
      </c>
      <c r="X1578" t="s">
        <v>9432</v>
      </c>
      <c r="Y1578" t="s">
        <v>1135</v>
      </c>
      <c r="Z1578" t="s">
        <v>39</v>
      </c>
      <c r="AB1578" t="s">
        <v>40</v>
      </c>
      <c r="AC1578" t="s">
        <v>9433</v>
      </c>
      <c r="AD1578" s="3" t="s">
        <v>9434</v>
      </c>
      <c r="AE1578" t="s">
        <v>9435</v>
      </c>
      <c r="AH1578">
        <v>442.79998779296881</v>
      </c>
      <c r="AI1578">
        <v>4.8849999999999998</v>
      </c>
      <c r="AJ1578">
        <v>2028</v>
      </c>
      <c r="AK1578">
        <v>1175</v>
      </c>
    </row>
    <row r="1579" spans="1:37" x14ac:dyDescent="0.2">
      <c r="A1579" t="str">
        <f t="shared" si="24"/>
        <v>03.18.01.1575.</v>
      </c>
      <c r="B1579" s="14" t="s">
        <v>33588</v>
      </c>
      <c r="C1579" s="14" t="s">
        <v>33598</v>
      </c>
      <c r="D1579" s="14" t="s">
        <v>33586</v>
      </c>
      <c r="E1579">
        <v>1575</v>
      </c>
      <c r="F1579" t="s">
        <v>8391</v>
      </c>
      <c r="G1579" t="s">
        <v>8406</v>
      </c>
      <c r="H1579" t="s">
        <v>8407</v>
      </c>
      <c r="I1579">
        <v>1</v>
      </c>
      <c r="J1579" t="s">
        <v>31</v>
      </c>
      <c r="K1579" s="2">
        <v>44841.620138888888</v>
      </c>
      <c r="L1579">
        <v>15.7238773</v>
      </c>
      <c r="M1579">
        <v>-88.597338199999996</v>
      </c>
      <c r="N1579" t="s">
        <v>8408</v>
      </c>
      <c r="O1579">
        <v>122537</v>
      </c>
      <c r="P1579">
        <v>6</v>
      </c>
      <c r="Q1579" t="s">
        <v>87</v>
      </c>
      <c r="T1579" t="s">
        <v>9436</v>
      </c>
      <c r="U1579" t="s">
        <v>9437</v>
      </c>
      <c r="V1579">
        <v>0</v>
      </c>
      <c r="W1579" t="s">
        <v>9438</v>
      </c>
      <c r="X1579" t="s">
        <v>9439</v>
      </c>
      <c r="Y1579" t="s">
        <v>9363</v>
      </c>
      <c r="Z1579" t="s">
        <v>39</v>
      </c>
      <c r="AB1579" t="s">
        <v>40</v>
      </c>
      <c r="AC1579" t="s">
        <v>9440</v>
      </c>
      <c r="AD1579" s="3" t="s">
        <v>9441</v>
      </c>
      <c r="AE1579" t="s">
        <v>9442</v>
      </c>
      <c r="AH1579">
        <v>8.3000001907348633</v>
      </c>
      <c r="AI1579">
        <v>4.78</v>
      </c>
      <c r="AJ1579">
        <v>2030</v>
      </c>
      <c r="AK1579">
        <v>1177</v>
      </c>
    </row>
    <row r="1580" spans="1:37" x14ac:dyDescent="0.2">
      <c r="A1580" t="str">
        <f t="shared" si="24"/>
        <v>03.20.01.2969.</v>
      </c>
      <c r="B1580" s="14" t="s">
        <v>33588</v>
      </c>
      <c r="C1580" s="14" t="s">
        <v>33596</v>
      </c>
      <c r="D1580" s="14" t="s">
        <v>33586</v>
      </c>
      <c r="E1580">
        <v>2969</v>
      </c>
      <c r="F1580" t="s">
        <v>8391</v>
      </c>
      <c r="G1580" t="s">
        <v>8392</v>
      </c>
      <c r="H1580" t="s">
        <v>8392</v>
      </c>
      <c r="I1580">
        <v>1</v>
      </c>
      <c r="J1580" t="s">
        <v>31</v>
      </c>
      <c r="K1580" s="2">
        <v>44841.637499999997</v>
      </c>
      <c r="L1580">
        <v>14.797350700000001</v>
      </c>
      <c r="M1580">
        <v>-89.545935499999999</v>
      </c>
      <c r="N1580" t="s">
        <v>8393</v>
      </c>
      <c r="O1580">
        <v>122598</v>
      </c>
      <c r="P1580">
        <v>6</v>
      </c>
      <c r="Q1580" t="s">
        <v>87</v>
      </c>
      <c r="T1580" t="s">
        <v>9443</v>
      </c>
      <c r="U1580" t="s">
        <v>9444</v>
      </c>
      <c r="V1580">
        <v>1</v>
      </c>
      <c r="W1580" t="s">
        <v>9445</v>
      </c>
      <c r="X1580" t="s">
        <v>9446</v>
      </c>
      <c r="Y1580" t="s">
        <v>8850</v>
      </c>
      <c r="Z1580" t="s">
        <v>39</v>
      </c>
      <c r="AB1580" t="s">
        <v>40</v>
      </c>
      <c r="AC1580" t="s">
        <v>9447</v>
      </c>
      <c r="AD1580" s="3" t="s">
        <v>9448</v>
      </c>
      <c r="AE1580" t="s">
        <v>9449</v>
      </c>
      <c r="AH1580">
        <v>434.60000610351562</v>
      </c>
      <c r="AI1580">
        <v>4.8570000000000002</v>
      </c>
      <c r="AJ1580">
        <v>2032</v>
      </c>
      <c r="AK1580">
        <v>1179</v>
      </c>
    </row>
    <row r="1581" spans="1:37" x14ac:dyDescent="0.2">
      <c r="A1581" t="str">
        <f t="shared" si="24"/>
        <v>03.18.01.112.</v>
      </c>
      <c r="B1581" s="14" t="s">
        <v>33588</v>
      </c>
      <c r="C1581" s="14" t="s">
        <v>33598</v>
      </c>
      <c r="D1581" s="14" t="s">
        <v>33586</v>
      </c>
      <c r="E1581">
        <v>112</v>
      </c>
      <c r="F1581" t="s">
        <v>8391</v>
      </c>
      <c r="G1581" t="s">
        <v>8406</v>
      </c>
      <c r="H1581" t="s">
        <v>8407</v>
      </c>
      <c r="I1581">
        <v>1</v>
      </c>
      <c r="J1581" t="s">
        <v>31</v>
      </c>
      <c r="K1581" s="2">
        <v>44841.638888888891</v>
      </c>
      <c r="L1581">
        <v>15.733066000000001</v>
      </c>
      <c r="M1581">
        <v>-88.598330099999998</v>
      </c>
      <c r="N1581" t="s">
        <v>8408</v>
      </c>
      <c r="O1581">
        <v>122341</v>
      </c>
      <c r="P1581">
        <v>23</v>
      </c>
      <c r="Q1581" t="s">
        <v>816</v>
      </c>
      <c r="T1581" t="s">
        <v>9450</v>
      </c>
      <c r="U1581" t="s">
        <v>9451</v>
      </c>
      <c r="V1581">
        <v>0</v>
      </c>
      <c r="W1581" t="s">
        <v>9452</v>
      </c>
      <c r="X1581" t="s">
        <v>9453</v>
      </c>
      <c r="Y1581" t="s">
        <v>210</v>
      </c>
      <c r="Z1581" t="s">
        <v>39</v>
      </c>
      <c r="AB1581" t="s">
        <v>40</v>
      </c>
      <c r="AC1581" t="s">
        <v>9454</v>
      </c>
      <c r="AD1581" s="3" t="s">
        <v>9455</v>
      </c>
      <c r="AE1581" t="s">
        <v>9456</v>
      </c>
      <c r="AH1581">
        <v>8.3999996185302734</v>
      </c>
      <c r="AI1581">
        <v>4.4800000000000004</v>
      </c>
      <c r="AJ1581">
        <v>2035</v>
      </c>
      <c r="AK1581">
        <v>1182</v>
      </c>
    </row>
    <row r="1582" spans="1:37" x14ac:dyDescent="0.2">
      <c r="A1582" t="str">
        <f t="shared" si="24"/>
        <v>03.20.01.2387.</v>
      </c>
      <c r="B1582" s="14" t="s">
        <v>33588</v>
      </c>
      <c r="C1582" s="14" t="s">
        <v>33596</v>
      </c>
      <c r="D1582" s="14" t="s">
        <v>33586</v>
      </c>
      <c r="E1582">
        <v>2387</v>
      </c>
      <c r="F1582" t="s">
        <v>8391</v>
      </c>
      <c r="G1582" t="s">
        <v>8392</v>
      </c>
      <c r="H1582" t="s">
        <v>8392</v>
      </c>
      <c r="I1582">
        <v>1</v>
      </c>
      <c r="J1582" t="s">
        <v>31</v>
      </c>
      <c r="K1582" s="2">
        <v>44841.646527777782</v>
      </c>
      <c r="L1582">
        <v>14.798606899999999</v>
      </c>
      <c r="M1582">
        <v>-89.545783299999997</v>
      </c>
      <c r="N1582" t="s">
        <v>8393</v>
      </c>
      <c r="O1582">
        <v>122583</v>
      </c>
      <c r="P1582">
        <v>6</v>
      </c>
      <c r="Q1582" t="s">
        <v>87</v>
      </c>
      <c r="T1582" t="s">
        <v>9457</v>
      </c>
      <c r="U1582" t="s">
        <v>9458</v>
      </c>
      <c r="V1582">
        <v>1</v>
      </c>
      <c r="W1582" t="s">
        <v>9459</v>
      </c>
      <c r="X1582" t="s">
        <v>9460</v>
      </c>
      <c r="Y1582" t="s">
        <v>100</v>
      </c>
      <c r="Z1582" t="s">
        <v>39</v>
      </c>
      <c r="AB1582" t="s">
        <v>40</v>
      </c>
      <c r="AC1582" t="s">
        <v>9461</v>
      </c>
      <c r="AD1582" s="3" t="s">
        <v>9462</v>
      </c>
      <c r="AE1582" t="s">
        <v>9463</v>
      </c>
      <c r="AH1582">
        <v>432.39999389648438</v>
      </c>
      <c r="AI1582">
        <v>4.9119999999999999</v>
      </c>
      <c r="AJ1582">
        <v>2036</v>
      </c>
      <c r="AK1582">
        <v>1183</v>
      </c>
    </row>
    <row r="1583" spans="1:37" x14ac:dyDescent="0.2">
      <c r="A1583" t="str">
        <f t="shared" si="24"/>
        <v>03.20.01.2899.</v>
      </c>
      <c r="B1583" s="14" t="s">
        <v>33588</v>
      </c>
      <c r="C1583" s="14" t="s">
        <v>33596</v>
      </c>
      <c r="D1583" s="14" t="s">
        <v>33586</v>
      </c>
      <c r="E1583">
        <v>2899</v>
      </c>
      <c r="F1583" t="s">
        <v>8391</v>
      </c>
      <c r="G1583" t="s">
        <v>8392</v>
      </c>
      <c r="H1583" t="s">
        <v>8392</v>
      </c>
      <c r="I1583">
        <v>1</v>
      </c>
      <c r="J1583" t="s">
        <v>31</v>
      </c>
      <c r="K1583" s="2">
        <v>44841.651388888888</v>
      </c>
      <c r="L1583">
        <v>14.8006327</v>
      </c>
      <c r="M1583">
        <v>-89.545482899999996</v>
      </c>
      <c r="N1583" t="s">
        <v>8393</v>
      </c>
      <c r="O1583">
        <v>122477</v>
      </c>
      <c r="P1583">
        <v>14</v>
      </c>
      <c r="Q1583" t="s">
        <v>120</v>
      </c>
      <c r="T1583" t="s">
        <v>9464</v>
      </c>
      <c r="U1583" t="s">
        <v>9465</v>
      </c>
      <c r="V1583">
        <v>1</v>
      </c>
      <c r="W1583" t="s">
        <v>8424</v>
      </c>
      <c r="X1583" t="s">
        <v>9466</v>
      </c>
      <c r="Y1583" t="s">
        <v>9467</v>
      </c>
      <c r="Z1583" t="s">
        <v>39</v>
      </c>
      <c r="AB1583" t="s">
        <v>39</v>
      </c>
      <c r="AE1583" t="s">
        <v>9468</v>
      </c>
      <c r="AH1583">
        <v>428.89999389648438</v>
      </c>
      <c r="AI1583">
        <v>4.8780000000000001</v>
      </c>
      <c r="AJ1583">
        <v>2037</v>
      </c>
      <c r="AK1583">
        <v>1184</v>
      </c>
    </row>
    <row r="1584" spans="1:37" x14ac:dyDescent="0.2">
      <c r="A1584" t="str">
        <f t="shared" si="24"/>
        <v>03.20.01.3305.</v>
      </c>
      <c r="B1584" s="14" t="s">
        <v>33588</v>
      </c>
      <c r="C1584" s="14" t="s">
        <v>33596</v>
      </c>
      <c r="D1584" s="14" t="s">
        <v>33586</v>
      </c>
      <c r="E1584">
        <v>3305</v>
      </c>
      <c r="F1584" t="s">
        <v>8391</v>
      </c>
      <c r="G1584" t="s">
        <v>8392</v>
      </c>
      <c r="H1584" t="s">
        <v>8392</v>
      </c>
      <c r="I1584">
        <v>1</v>
      </c>
      <c r="J1584" t="s">
        <v>31</v>
      </c>
      <c r="K1584" s="2">
        <v>44842.418055555558</v>
      </c>
      <c r="L1584">
        <v>14.80036</v>
      </c>
      <c r="M1584">
        <v>-89.545589699999994</v>
      </c>
      <c r="N1584" t="s">
        <v>8393</v>
      </c>
      <c r="O1584">
        <v>122509</v>
      </c>
      <c r="P1584">
        <v>23</v>
      </c>
      <c r="Q1584" t="s">
        <v>816</v>
      </c>
      <c r="T1584" t="s">
        <v>9469</v>
      </c>
      <c r="U1584" t="s">
        <v>9470</v>
      </c>
      <c r="V1584">
        <v>1</v>
      </c>
      <c r="W1584" t="s">
        <v>8424</v>
      </c>
      <c r="X1584" t="s">
        <v>9168</v>
      </c>
      <c r="Y1584" t="s">
        <v>2418</v>
      </c>
      <c r="Z1584" t="s">
        <v>39</v>
      </c>
      <c r="AB1584" t="s">
        <v>39</v>
      </c>
      <c r="AE1584" t="s">
        <v>9471</v>
      </c>
      <c r="AH1584">
        <v>429.5</v>
      </c>
      <c r="AI1584">
        <v>4.1660000000000004</v>
      </c>
      <c r="AJ1584">
        <v>2075</v>
      </c>
      <c r="AK1584">
        <v>1217</v>
      </c>
    </row>
    <row r="1585" spans="1:37" x14ac:dyDescent="0.2">
      <c r="A1585" t="str">
        <f t="shared" si="24"/>
        <v>03.20.01.3252.</v>
      </c>
      <c r="B1585" s="14" t="s">
        <v>33588</v>
      </c>
      <c r="C1585" s="14" t="s">
        <v>33596</v>
      </c>
      <c r="D1585" s="14" t="s">
        <v>33586</v>
      </c>
      <c r="E1585">
        <v>3252</v>
      </c>
      <c r="F1585" t="s">
        <v>8391</v>
      </c>
      <c r="G1585" t="s">
        <v>8392</v>
      </c>
      <c r="H1585" t="s">
        <v>8392</v>
      </c>
      <c r="I1585">
        <v>1</v>
      </c>
      <c r="J1585" t="s">
        <v>31</v>
      </c>
      <c r="K1585" s="2">
        <v>44842.419444444437</v>
      </c>
      <c r="L1585">
        <v>14.8002666</v>
      </c>
      <c r="M1585">
        <v>-89.545519499999997</v>
      </c>
      <c r="N1585" t="s">
        <v>8393</v>
      </c>
      <c r="O1585">
        <v>122498</v>
      </c>
      <c r="P1585">
        <v>16</v>
      </c>
      <c r="Q1585" t="s">
        <v>481</v>
      </c>
      <c r="T1585" t="s">
        <v>9472</v>
      </c>
      <c r="U1585" t="s">
        <v>9473</v>
      </c>
      <c r="V1585">
        <v>1</v>
      </c>
      <c r="W1585" t="s">
        <v>8424</v>
      </c>
      <c r="X1585" t="s">
        <v>4477</v>
      </c>
      <c r="Y1585" t="s">
        <v>2418</v>
      </c>
      <c r="Z1585" t="s">
        <v>39</v>
      </c>
      <c r="AB1585" t="s">
        <v>39</v>
      </c>
      <c r="AE1585" t="s">
        <v>9474</v>
      </c>
      <c r="AH1585">
        <v>429.5</v>
      </c>
      <c r="AI1585">
        <v>4.7359999999999998</v>
      </c>
      <c r="AJ1585">
        <v>2076</v>
      </c>
      <c r="AK1585">
        <v>1218</v>
      </c>
    </row>
    <row r="1586" spans="1:37" x14ac:dyDescent="0.2">
      <c r="A1586" t="str">
        <f t="shared" si="24"/>
        <v>03.20.01.3306.</v>
      </c>
      <c r="B1586" s="14" t="s">
        <v>33588</v>
      </c>
      <c r="C1586" s="14" t="s">
        <v>33596</v>
      </c>
      <c r="D1586" s="14" t="s">
        <v>33586</v>
      </c>
      <c r="E1586">
        <v>3306</v>
      </c>
      <c r="F1586" t="s">
        <v>8391</v>
      </c>
      <c r="G1586" t="s">
        <v>8392</v>
      </c>
      <c r="H1586" t="s">
        <v>8392</v>
      </c>
      <c r="I1586">
        <v>1</v>
      </c>
      <c r="J1586" t="s">
        <v>31</v>
      </c>
      <c r="K1586" s="2">
        <v>44842.42083333333</v>
      </c>
      <c r="L1586">
        <v>14.800285000000001</v>
      </c>
      <c r="M1586">
        <v>-89.545526699999996</v>
      </c>
      <c r="N1586" t="s">
        <v>8393</v>
      </c>
      <c r="O1586">
        <v>122510</v>
      </c>
      <c r="P1586">
        <v>23</v>
      </c>
      <c r="Q1586" t="s">
        <v>816</v>
      </c>
      <c r="T1586" t="s">
        <v>9475</v>
      </c>
      <c r="U1586" t="s">
        <v>9476</v>
      </c>
      <c r="V1586">
        <v>1</v>
      </c>
      <c r="W1586" t="s">
        <v>8424</v>
      </c>
      <c r="X1586" t="s">
        <v>4420</v>
      </c>
      <c r="Y1586" t="s">
        <v>2418</v>
      </c>
      <c r="Z1586" t="s">
        <v>39</v>
      </c>
      <c r="AB1586" t="s">
        <v>39</v>
      </c>
      <c r="AE1586" t="s">
        <v>9477</v>
      </c>
      <c r="AH1586">
        <v>429.5</v>
      </c>
      <c r="AI1586">
        <v>4.0999999999999996</v>
      </c>
      <c r="AJ1586">
        <v>2077</v>
      </c>
      <c r="AK1586">
        <v>1219</v>
      </c>
    </row>
    <row r="1587" spans="1:37" x14ac:dyDescent="0.2">
      <c r="A1587" t="str">
        <f t="shared" si="24"/>
        <v>03.20.01.3307.</v>
      </c>
      <c r="B1587" s="14" t="s">
        <v>33588</v>
      </c>
      <c r="C1587" s="14" t="s">
        <v>33596</v>
      </c>
      <c r="D1587" s="14" t="s">
        <v>33586</v>
      </c>
      <c r="E1587">
        <v>3307</v>
      </c>
      <c r="F1587" t="s">
        <v>8391</v>
      </c>
      <c r="G1587" t="s">
        <v>8392</v>
      </c>
      <c r="H1587" t="s">
        <v>8392</v>
      </c>
      <c r="I1587">
        <v>1</v>
      </c>
      <c r="J1587" t="s">
        <v>31</v>
      </c>
      <c r="K1587" s="2">
        <v>44842.422222222223</v>
      </c>
      <c r="L1587">
        <v>14.800281399999999</v>
      </c>
      <c r="M1587">
        <v>-89.545547499999998</v>
      </c>
      <c r="N1587" t="s">
        <v>8393</v>
      </c>
      <c r="O1587">
        <v>122511</v>
      </c>
      <c r="P1587">
        <v>23</v>
      </c>
      <c r="Q1587" t="s">
        <v>816</v>
      </c>
      <c r="T1587" t="s">
        <v>9478</v>
      </c>
      <c r="U1587" t="s">
        <v>9150</v>
      </c>
      <c r="V1587">
        <v>1</v>
      </c>
      <c r="W1587" t="s">
        <v>8424</v>
      </c>
      <c r="X1587" t="s">
        <v>9479</v>
      </c>
      <c r="Y1587" t="s">
        <v>2418</v>
      </c>
      <c r="Z1587" t="s">
        <v>39</v>
      </c>
      <c r="AB1587" t="s">
        <v>39</v>
      </c>
      <c r="AE1587" t="s">
        <v>9480</v>
      </c>
      <c r="AH1587">
        <v>429.5</v>
      </c>
      <c r="AI1587">
        <v>4.55</v>
      </c>
      <c r="AJ1587">
        <v>2078</v>
      </c>
      <c r="AK1587">
        <v>1220</v>
      </c>
    </row>
    <row r="1588" spans="1:37" x14ac:dyDescent="0.2">
      <c r="A1588" t="str">
        <f t="shared" si="24"/>
        <v>03.20.01.3298.</v>
      </c>
      <c r="B1588" s="14" t="s">
        <v>33588</v>
      </c>
      <c r="C1588" s="14" t="s">
        <v>33596</v>
      </c>
      <c r="D1588" s="14" t="s">
        <v>33586</v>
      </c>
      <c r="E1588">
        <v>3298</v>
      </c>
      <c r="F1588" t="s">
        <v>8391</v>
      </c>
      <c r="G1588" t="s">
        <v>8392</v>
      </c>
      <c r="H1588" t="s">
        <v>8392</v>
      </c>
      <c r="I1588">
        <v>1</v>
      </c>
      <c r="J1588" t="s">
        <v>31</v>
      </c>
      <c r="K1588" s="2">
        <v>44842.423611111109</v>
      </c>
      <c r="L1588">
        <v>14.8002783</v>
      </c>
      <c r="M1588">
        <v>-89.545541700000001</v>
      </c>
      <c r="N1588" t="s">
        <v>8393</v>
      </c>
      <c r="O1588">
        <v>122502</v>
      </c>
      <c r="P1588">
        <v>23</v>
      </c>
      <c r="Q1588" t="s">
        <v>816</v>
      </c>
      <c r="T1588" t="s">
        <v>9481</v>
      </c>
      <c r="U1588" t="s">
        <v>9218</v>
      </c>
      <c r="V1588">
        <v>1</v>
      </c>
      <c r="W1588" t="s">
        <v>8424</v>
      </c>
      <c r="X1588" t="s">
        <v>8424</v>
      </c>
      <c r="Y1588" t="s">
        <v>2418</v>
      </c>
      <c r="Z1588" t="s">
        <v>39</v>
      </c>
      <c r="AB1588" t="s">
        <v>39</v>
      </c>
      <c r="AE1588" t="s">
        <v>9482</v>
      </c>
      <c r="AH1588">
        <v>429.5</v>
      </c>
      <c r="AI1588">
        <v>4.0999999999999996</v>
      </c>
      <c r="AJ1588">
        <v>2079</v>
      </c>
      <c r="AK1588">
        <v>1221</v>
      </c>
    </row>
    <row r="1589" spans="1:37" x14ac:dyDescent="0.2">
      <c r="A1589" t="str">
        <f t="shared" si="24"/>
        <v>03.20.01.2216.</v>
      </c>
      <c r="B1589" s="14" t="s">
        <v>33588</v>
      </c>
      <c r="C1589" s="14" t="s">
        <v>33596</v>
      </c>
      <c r="D1589" s="14" t="s">
        <v>33586</v>
      </c>
      <c r="E1589">
        <v>2216</v>
      </c>
      <c r="F1589" t="s">
        <v>8391</v>
      </c>
      <c r="G1589" t="s">
        <v>8392</v>
      </c>
      <c r="H1589" t="s">
        <v>8392</v>
      </c>
      <c r="I1589">
        <v>1</v>
      </c>
      <c r="J1589" t="s">
        <v>31</v>
      </c>
      <c r="K1589" s="2">
        <v>44842.424305555563</v>
      </c>
      <c r="L1589">
        <v>14.800291700000001</v>
      </c>
      <c r="M1589">
        <v>-89.545569999999998</v>
      </c>
      <c r="N1589" t="s">
        <v>8393</v>
      </c>
      <c r="O1589">
        <v>122455</v>
      </c>
      <c r="P1589">
        <v>1</v>
      </c>
      <c r="Q1589" t="s">
        <v>61</v>
      </c>
      <c r="T1589" t="s">
        <v>9483</v>
      </c>
      <c r="U1589" t="s">
        <v>9484</v>
      </c>
      <c r="V1589">
        <v>1</v>
      </c>
      <c r="W1589" t="s">
        <v>9485</v>
      </c>
      <c r="X1589" t="s">
        <v>9486</v>
      </c>
      <c r="Y1589" t="s">
        <v>199</v>
      </c>
      <c r="Z1589" t="s">
        <v>39</v>
      </c>
      <c r="AB1589" t="s">
        <v>39</v>
      </c>
      <c r="AE1589" t="s">
        <v>9487</v>
      </c>
      <c r="AH1589">
        <v>429.5</v>
      </c>
      <c r="AI1589">
        <v>3.9</v>
      </c>
      <c r="AJ1589">
        <v>2081</v>
      </c>
      <c r="AK1589">
        <v>1223</v>
      </c>
    </row>
    <row r="1590" spans="1:37" x14ac:dyDescent="0.2">
      <c r="A1590" t="str">
        <f t="shared" si="24"/>
        <v>03.20.01.3304.</v>
      </c>
      <c r="B1590" s="14" t="s">
        <v>33588</v>
      </c>
      <c r="C1590" s="14" t="s">
        <v>33596</v>
      </c>
      <c r="D1590" s="14" t="s">
        <v>33586</v>
      </c>
      <c r="E1590">
        <v>3304</v>
      </c>
      <c r="F1590" t="s">
        <v>8391</v>
      </c>
      <c r="G1590" t="s">
        <v>8392</v>
      </c>
      <c r="H1590" t="s">
        <v>8392</v>
      </c>
      <c r="I1590">
        <v>1</v>
      </c>
      <c r="J1590" t="s">
        <v>31</v>
      </c>
      <c r="K1590" s="2">
        <v>44842.43472222222</v>
      </c>
      <c r="L1590">
        <v>14.8007054</v>
      </c>
      <c r="M1590">
        <v>-89.544701900000007</v>
      </c>
      <c r="N1590" t="s">
        <v>8393</v>
      </c>
      <c r="O1590">
        <v>122508</v>
      </c>
      <c r="P1590">
        <v>23</v>
      </c>
      <c r="Q1590" t="s">
        <v>816</v>
      </c>
      <c r="T1590" t="s">
        <v>9488</v>
      </c>
      <c r="U1590" t="s">
        <v>9127</v>
      </c>
      <c r="V1590">
        <v>1</v>
      </c>
      <c r="W1590" t="s">
        <v>8424</v>
      </c>
      <c r="X1590" t="s">
        <v>9489</v>
      </c>
      <c r="Y1590" t="s">
        <v>2418</v>
      </c>
      <c r="Z1590" t="s">
        <v>39</v>
      </c>
      <c r="AB1590" t="s">
        <v>39</v>
      </c>
      <c r="AE1590" t="s">
        <v>9490</v>
      </c>
      <c r="AH1590">
        <v>427.84015591082692</v>
      </c>
      <c r="AI1590">
        <v>4.5709999999999997</v>
      </c>
      <c r="AJ1590">
        <v>2083</v>
      </c>
      <c r="AK1590">
        <v>1225</v>
      </c>
    </row>
    <row r="1591" spans="1:37" x14ac:dyDescent="0.2">
      <c r="A1591" t="str">
        <f t="shared" si="24"/>
        <v>03.20.01.3301.</v>
      </c>
      <c r="B1591" s="14" t="s">
        <v>33588</v>
      </c>
      <c r="C1591" s="14" t="s">
        <v>33596</v>
      </c>
      <c r="D1591" s="14" t="s">
        <v>33586</v>
      </c>
      <c r="E1591">
        <v>3301</v>
      </c>
      <c r="F1591" t="s">
        <v>8391</v>
      </c>
      <c r="G1591" t="s">
        <v>8392</v>
      </c>
      <c r="H1591" t="s">
        <v>8392</v>
      </c>
      <c r="I1591">
        <v>1</v>
      </c>
      <c r="J1591" t="s">
        <v>31</v>
      </c>
      <c r="K1591" s="2">
        <v>44842.436111111107</v>
      </c>
      <c r="L1591">
        <v>14.8006929</v>
      </c>
      <c r="M1591">
        <v>-89.5446879</v>
      </c>
      <c r="N1591" t="s">
        <v>8393</v>
      </c>
      <c r="O1591">
        <v>122505</v>
      </c>
      <c r="P1591">
        <v>23</v>
      </c>
      <c r="Q1591" t="s">
        <v>816</v>
      </c>
      <c r="T1591" t="s">
        <v>9491</v>
      </c>
      <c r="U1591" t="s">
        <v>9492</v>
      </c>
      <c r="V1591">
        <v>1</v>
      </c>
      <c r="W1591" t="s">
        <v>9493</v>
      </c>
      <c r="X1591" t="s">
        <v>9222</v>
      </c>
      <c r="Y1591" t="s">
        <v>2418</v>
      </c>
      <c r="Z1591" t="s">
        <v>39</v>
      </c>
      <c r="AB1591" t="s">
        <v>39</v>
      </c>
      <c r="AE1591" t="s">
        <v>9494</v>
      </c>
      <c r="AH1591">
        <v>425.5</v>
      </c>
      <c r="AI1591">
        <v>3.9</v>
      </c>
      <c r="AJ1591">
        <v>2084</v>
      </c>
      <c r="AK1591">
        <v>1226</v>
      </c>
    </row>
    <row r="1592" spans="1:37" x14ac:dyDescent="0.2">
      <c r="A1592" t="str">
        <f t="shared" si="24"/>
        <v>03.20.01.3299.</v>
      </c>
      <c r="B1592" s="14" t="s">
        <v>33588</v>
      </c>
      <c r="C1592" s="14" t="s">
        <v>33596</v>
      </c>
      <c r="D1592" s="14" t="s">
        <v>33586</v>
      </c>
      <c r="E1592">
        <v>3299</v>
      </c>
      <c r="F1592" t="s">
        <v>8391</v>
      </c>
      <c r="G1592" t="s">
        <v>8392</v>
      </c>
      <c r="H1592" t="s">
        <v>8392</v>
      </c>
      <c r="I1592">
        <v>1</v>
      </c>
      <c r="J1592" t="s">
        <v>31</v>
      </c>
      <c r="K1592" s="2">
        <v>44842.436805555553</v>
      </c>
      <c r="L1592">
        <v>14.800719000000001</v>
      </c>
      <c r="M1592">
        <v>-89.544681699999998</v>
      </c>
      <c r="N1592" t="s">
        <v>8393</v>
      </c>
      <c r="O1592">
        <v>122503</v>
      </c>
      <c r="P1592">
        <v>23</v>
      </c>
      <c r="Q1592" t="s">
        <v>816</v>
      </c>
      <c r="T1592" t="s">
        <v>9495</v>
      </c>
      <c r="U1592" t="s">
        <v>9496</v>
      </c>
      <c r="V1592">
        <v>1</v>
      </c>
      <c r="W1592" t="s">
        <v>8424</v>
      </c>
      <c r="X1592" t="s">
        <v>9497</v>
      </c>
      <c r="Y1592" t="s">
        <v>2418</v>
      </c>
      <c r="Z1592" t="s">
        <v>39</v>
      </c>
      <c r="AB1592" t="s">
        <v>39</v>
      </c>
      <c r="AE1592" t="s">
        <v>9498</v>
      </c>
      <c r="AH1592">
        <v>425.60000610351562</v>
      </c>
      <c r="AI1592">
        <v>4.0709999999999997</v>
      </c>
      <c r="AJ1592">
        <v>2085</v>
      </c>
      <c r="AK1592">
        <v>1227</v>
      </c>
    </row>
    <row r="1593" spans="1:37" x14ac:dyDescent="0.2">
      <c r="A1593" t="str">
        <f t="shared" si="24"/>
        <v>03.20.01.3309.</v>
      </c>
      <c r="B1593" s="14" t="s">
        <v>33588</v>
      </c>
      <c r="C1593" s="14" t="s">
        <v>33596</v>
      </c>
      <c r="D1593" s="14" t="s">
        <v>33586</v>
      </c>
      <c r="E1593">
        <v>3309</v>
      </c>
      <c r="F1593" t="s">
        <v>8391</v>
      </c>
      <c r="G1593" t="s">
        <v>8392</v>
      </c>
      <c r="H1593" t="s">
        <v>8392</v>
      </c>
      <c r="I1593">
        <v>1</v>
      </c>
      <c r="J1593" t="s">
        <v>31</v>
      </c>
      <c r="K1593" s="2">
        <v>44842.438194444447</v>
      </c>
      <c r="L1593">
        <v>14.8007174</v>
      </c>
      <c r="M1593">
        <v>-89.544680299999996</v>
      </c>
      <c r="N1593" t="s">
        <v>8393</v>
      </c>
      <c r="O1593">
        <v>122513</v>
      </c>
      <c r="P1593">
        <v>23</v>
      </c>
      <c r="Q1593" t="s">
        <v>816</v>
      </c>
      <c r="T1593" t="s">
        <v>9499</v>
      </c>
      <c r="U1593" t="s">
        <v>9500</v>
      </c>
      <c r="V1593">
        <v>1</v>
      </c>
      <c r="W1593" t="s">
        <v>8424</v>
      </c>
      <c r="X1593" t="s">
        <v>9501</v>
      </c>
      <c r="Y1593" t="s">
        <v>2418</v>
      </c>
      <c r="Z1593" t="s">
        <v>39</v>
      </c>
      <c r="AB1593" t="s">
        <v>39</v>
      </c>
      <c r="AE1593" t="s">
        <v>9502</v>
      </c>
      <c r="AH1593">
        <v>425.60000610351562</v>
      </c>
      <c r="AI1593">
        <v>4.8639999999999999</v>
      </c>
      <c r="AJ1593">
        <v>2086</v>
      </c>
      <c r="AK1593">
        <v>1228</v>
      </c>
    </row>
    <row r="1594" spans="1:37" x14ac:dyDescent="0.2">
      <c r="A1594" t="str">
        <f t="shared" si="24"/>
        <v>03.20.01.387.</v>
      </c>
      <c r="B1594" s="14" t="s">
        <v>33588</v>
      </c>
      <c r="C1594" s="14" t="s">
        <v>33596</v>
      </c>
      <c r="D1594" s="14" t="s">
        <v>33586</v>
      </c>
      <c r="E1594">
        <v>387</v>
      </c>
      <c r="F1594" t="s">
        <v>8391</v>
      </c>
      <c r="G1594" t="s">
        <v>8392</v>
      </c>
      <c r="H1594" t="s">
        <v>8392</v>
      </c>
      <c r="I1594">
        <v>1</v>
      </c>
      <c r="J1594" t="s">
        <v>31</v>
      </c>
      <c r="K1594" s="2">
        <v>44842.443055555559</v>
      </c>
      <c r="L1594">
        <v>14.799778</v>
      </c>
      <c r="M1594">
        <v>-89.545018200000001</v>
      </c>
      <c r="N1594" t="s">
        <v>8393</v>
      </c>
      <c r="O1594">
        <v>122568</v>
      </c>
      <c r="P1594">
        <v>6</v>
      </c>
      <c r="Q1594" t="s">
        <v>87</v>
      </c>
      <c r="T1594" t="s">
        <v>9503</v>
      </c>
      <c r="U1594" t="s">
        <v>9504</v>
      </c>
      <c r="V1594">
        <v>1</v>
      </c>
      <c r="W1594" t="s">
        <v>9505</v>
      </c>
      <c r="X1594" t="s">
        <v>8424</v>
      </c>
      <c r="Y1594" t="s">
        <v>8424</v>
      </c>
      <c r="Z1594" t="s">
        <v>39</v>
      </c>
      <c r="AB1594" t="s">
        <v>40</v>
      </c>
      <c r="AC1594" t="s">
        <v>9506</v>
      </c>
      <c r="AD1594" s="3" t="s">
        <v>9507</v>
      </c>
      <c r="AE1594" t="s">
        <v>9508</v>
      </c>
      <c r="AH1594">
        <v>428.89999389648438</v>
      </c>
      <c r="AI1594">
        <v>4.22</v>
      </c>
      <c r="AJ1594">
        <v>2088</v>
      </c>
      <c r="AK1594">
        <v>1230</v>
      </c>
    </row>
    <row r="1595" spans="1:37" x14ac:dyDescent="0.2">
      <c r="A1595" t="str">
        <f t="shared" si="24"/>
        <v>03.20.01.3300.</v>
      </c>
      <c r="B1595" s="14" t="s">
        <v>33588</v>
      </c>
      <c r="C1595" s="14" t="s">
        <v>33596</v>
      </c>
      <c r="D1595" s="14" t="s">
        <v>33586</v>
      </c>
      <c r="E1595">
        <v>3300</v>
      </c>
      <c r="F1595" t="s">
        <v>8391</v>
      </c>
      <c r="G1595" t="s">
        <v>8392</v>
      </c>
      <c r="H1595" t="s">
        <v>8392</v>
      </c>
      <c r="I1595">
        <v>1</v>
      </c>
      <c r="J1595" t="s">
        <v>31</v>
      </c>
      <c r="K1595" s="2">
        <v>44842.448611111111</v>
      </c>
      <c r="L1595">
        <v>14.800457400000001</v>
      </c>
      <c r="M1595">
        <v>-89.544478499999997</v>
      </c>
      <c r="N1595" t="s">
        <v>8393</v>
      </c>
      <c r="O1595">
        <v>122504</v>
      </c>
      <c r="P1595">
        <v>23</v>
      </c>
      <c r="Q1595" t="s">
        <v>816</v>
      </c>
      <c r="T1595" t="s">
        <v>9509</v>
      </c>
      <c r="U1595" t="s">
        <v>9510</v>
      </c>
      <c r="V1595">
        <v>1</v>
      </c>
      <c r="W1595" t="s">
        <v>8424</v>
      </c>
      <c r="X1595" t="s">
        <v>9511</v>
      </c>
      <c r="Y1595" t="s">
        <v>9512</v>
      </c>
      <c r="Z1595" t="s">
        <v>39</v>
      </c>
      <c r="AB1595" t="s">
        <v>39</v>
      </c>
      <c r="AE1595" t="s">
        <v>9513</v>
      </c>
      <c r="AH1595">
        <v>425</v>
      </c>
      <c r="AI1595">
        <v>4.9400000000000004</v>
      </c>
      <c r="AJ1595">
        <v>2090</v>
      </c>
      <c r="AK1595">
        <v>1232</v>
      </c>
    </row>
    <row r="1596" spans="1:37" x14ac:dyDescent="0.2">
      <c r="A1596" t="str">
        <f t="shared" si="24"/>
        <v>03.20.01.3303.</v>
      </c>
      <c r="B1596" s="14" t="s">
        <v>33588</v>
      </c>
      <c r="C1596" s="14" t="s">
        <v>33596</v>
      </c>
      <c r="D1596" s="14" t="s">
        <v>33586</v>
      </c>
      <c r="E1596">
        <v>3303</v>
      </c>
      <c r="F1596" t="s">
        <v>8391</v>
      </c>
      <c r="G1596" t="s">
        <v>8392</v>
      </c>
      <c r="H1596" t="s">
        <v>8392</v>
      </c>
      <c r="I1596">
        <v>1</v>
      </c>
      <c r="J1596" t="s">
        <v>31</v>
      </c>
      <c r="K1596" s="2">
        <v>44842.45416666667</v>
      </c>
      <c r="L1596">
        <v>14.7974272</v>
      </c>
      <c r="M1596">
        <v>-89.544828199999998</v>
      </c>
      <c r="N1596" t="s">
        <v>8393</v>
      </c>
      <c r="O1596">
        <v>122507</v>
      </c>
      <c r="P1596">
        <v>23</v>
      </c>
      <c r="Q1596" t="s">
        <v>816</v>
      </c>
      <c r="T1596" t="s">
        <v>9514</v>
      </c>
      <c r="U1596" t="s">
        <v>9515</v>
      </c>
      <c r="V1596">
        <v>1</v>
      </c>
      <c r="W1596" t="s">
        <v>9140</v>
      </c>
      <c r="X1596" t="s">
        <v>9516</v>
      </c>
      <c r="Y1596" t="s">
        <v>1563</v>
      </c>
      <c r="Z1596" t="s">
        <v>39</v>
      </c>
      <c r="AB1596" t="s">
        <v>39</v>
      </c>
      <c r="AE1596" t="s">
        <v>9517</v>
      </c>
      <c r="AH1596">
        <v>429.5</v>
      </c>
      <c r="AI1596">
        <v>5</v>
      </c>
      <c r="AJ1596">
        <v>2091</v>
      </c>
      <c r="AK1596">
        <v>1233</v>
      </c>
    </row>
    <row r="1597" spans="1:37" x14ac:dyDescent="0.2">
      <c r="A1597" t="str">
        <f t="shared" si="24"/>
        <v>03.20.01.3302.</v>
      </c>
      <c r="B1597" s="14" t="s">
        <v>33588</v>
      </c>
      <c r="C1597" s="14" t="s">
        <v>33596</v>
      </c>
      <c r="D1597" s="14" t="s">
        <v>33586</v>
      </c>
      <c r="E1597">
        <v>3302</v>
      </c>
      <c r="F1597" t="s">
        <v>8391</v>
      </c>
      <c r="G1597" t="s">
        <v>8392</v>
      </c>
      <c r="H1597" t="s">
        <v>8392</v>
      </c>
      <c r="I1597">
        <v>1</v>
      </c>
      <c r="J1597" t="s">
        <v>31</v>
      </c>
      <c r="K1597" s="2">
        <v>44842.461805555547</v>
      </c>
      <c r="L1597">
        <v>14.8012792</v>
      </c>
      <c r="M1597">
        <v>-89.541605500000003</v>
      </c>
      <c r="N1597" t="s">
        <v>8393</v>
      </c>
      <c r="O1597">
        <v>122506</v>
      </c>
      <c r="P1597">
        <v>23</v>
      </c>
      <c r="Q1597" t="s">
        <v>816</v>
      </c>
      <c r="T1597" t="s">
        <v>9518</v>
      </c>
      <c r="U1597" t="s">
        <v>9108</v>
      </c>
      <c r="V1597">
        <v>1</v>
      </c>
      <c r="W1597" t="s">
        <v>9519</v>
      </c>
      <c r="X1597" t="s">
        <v>9520</v>
      </c>
      <c r="Y1597" t="s">
        <v>336</v>
      </c>
      <c r="Z1597" t="s">
        <v>39</v>
      </c>
      <c r="AB1597" t="s">
        <v>39</v>
      </c>
      <c r="AE1597" t="s">
        <v>9521</v>
      </c>
      <c r="AH1597">
        <v>416.20019614302362</v>
      </c>
      <c r="AI1597">
        <v>4.1280000000000001</v>
      </c>
      <c r="AJ1597">
        <v>2094</v>
      </c>
      <c r="AK1597">
        <v>1236</v>
      </c>
    </row>
    <row r="1598" spans="1:37" x14ac:dyDescent="0.2">
      <c r="A1598" t="str">
        <f t="shared" si="24"/>
        <v>03.20.01.2952.</v>
      </c>
      <c r="B1598" s="14" t="s">
        <v>33588</v>
      </c>
      <c r="C1598" s="14" t="s">
        <v>33596</v>
      </c>
      <c r="D1598" s="14" t="s">
        <v>33586</v>
      </c>
      <c r="E1598">
        <v>2952</v>
      </c>
      <c r="F1598" t="s">
        <v>8391</v>
      </c>
      <c r="G1598" t="s">
        <v>8392</v>
      </c>
      <c r="H1598" t="s">
        <v>8392</v>
      </c>
      <c r="I1598">
        <v>1</v>
      </c>
      <c r="J1598" t="s">
        <v>31</v>
      </c>
      <c r="K1598" s="2">
        <v>44842.468055555553</v>
      </c>
      <c r="L1598">
        <v>14.8040679</v>
      </c>
      <c r="M1598">
        <v>-89.539417099999994</v>
      </c>
      <c r="N1598" t="s">
        <v>8393</v>
      </c>
      <c r="O1598">
        <v>122595</v>
      </c>
      <c r="P1598">
        <v>5</v>
      </c>
      <c r="Q1598" t="s">
        <v>129</v>
      </c>
      <c r="T1598" t="s">
        <v>9522</v>
      </c>
      <c r="U1598" t="s">
        <v>9523</v>
      </c>
      <c r="V1598">
        <v>2</v>
      </c>
      <c r="W1598" t="s">
        <v>9524</v>
      </c>
      <c r="X1598" t="s">
        <v>9525</v>
      </c>
      <c r="Y1598" t="s">
        <v>1230</v>
      </c>
      <c r="Z1598" t="s">
        <v>39</v>
      </c>
      <c r="AB1598" t="s">
        <v>40</v>
      </c>
      <c r="AC1598" t="s">
        <v>9526</v>
      </c>
      <c r="AD1598" s="3" t="s">
        <v>9527</v>
      </c>
      <c r="AE1598" t="s">
        <v>9528</v>
      </c>
      <c r="AH1598">
        <v>404.5</v>
      </c>
      <c r="AI1598">
        <v>3.1659999999999999</v>
      </c>
      <c r="AJ1598">
        <v>2095</v>
      </c>
      <c r="AK1598">
        <v>1237</v>
      </c>
    </row>
    <row r="1599" spans="1:37" x14ac:dyDescent="0.2">
      <c r="A1599" t="str">
        <f t="shared" si="24"/>
        <v>03.20.01.3061.</v>
      </c>
      <c r="B1599" s="14" t="s">
        <v>33588</v>
      </c>
      <c r="C1599" s="14" t="s">
        <v>33596</v>
      </c>
      <c r="D1599" s="14" t="s">
        <v>33586</v>
      </c>
      <c r="E1599">
        <v>3061</v>
      </c>
      <c r="F1599" t="s">
        <v>8391</v>
      </c>
      <c r="G1599" t="s">
        <v>8392</v>
      </c>
      <c r="H1599" t="s">
        <v>8392</v>
      </c>
      <c r="I1599">
        <v>1</v>
      </c>
      <c r="J1599" t="s">
        <v>31</v>
      </c>
      <c r="K1599" s="2">
        <v>44842.472916666673</v>
      </c>
      <c r="L1599">
        <v>14.805035800000001</v>
      </c>
      <c r="M1599">
        <v>-89.538562900000002</v>
      </c>
      <c r="N1599" t="s">
        <v>8393</v>
      </c>
      <c r="O1599">
        <v>122605</v>
      </c>
      <c r="P1599">
        <v>14</v>
      </c>
      <c r="Q1599" t="s">
        <v>120</v>
      </c>
      <c r="T1599" t="s">
        <v>9529</v>
      </c>
      <c r="U1599" t="s">
        <v>9530</v>
      </c>
      <c r="V1599">
        <v>2</v>
      </c>
      <c r="W1599" t="s">
        <v>9531</v>
      </c>
      <c r="X1599" t="s">
        <v>9532</v>
      </c>
      <c r="Y1599" t="s">
        <v>1563</v>
      </c>
      <c r="Z1599" t="s">
        <v>39</v>
      </c>
      <c r="AB1599" t="s">
        <v>40</v>
      </c>
      <c r="AC1599" t="s">
        <v>9533</v>
      </c>
      <c r="AD1599" s="3" t="s">
        <v>9534</v>
      </c>
      <c r="AE1599" t="s">
        <v>9535</v>
      </c>
      <c r="AH1599">
        <v>398.5</v>
      </c>
      <c r="AI1599">
        <v>2.9750000000000001</v>
      </c>
      <c r="AJ1599">
        <v>2098</v>
      </c>
      <c r="AK1599">
        <v>1240</v>
      </c>
    </row>
    <row r="1600" spans="1:37" x14ac:dyDescent="0.2">
      <c r="A1600" t="str">
        <f t="shared" si="24"/>
        <v>03.20.01.2493.</v>
      </c>
      <c r="B1600" s="14" t="s">
        <v>33588</v>
      </c>
      <c r="C1600" s="14" t="s">
        <v>33596</v>
      </c>
      <c r="D1600" s="14" t="s">
        <v>33586</v>
      </c>
      <c r="E1600">
        <v>2493</v>
      </c>
      <c r="F1600" t="s">
        <v>8391</v>
      </c>
      <c r="G1600" t="s">
        <v>8392</v>
      </c>
      <c r="H1600" t="s">
        <v>8392</v>
      </c>
      <c r="I1600">
        <v>1</v>
      </c>
      <c r="J1600" t="s">
        <v>31</v>
      </c>
      <c r="K1600" s="2">
        <v>44842.479166666657</v>
      </c>
      <c r="L1600">
        <v>14.805639899999999</v>
      </c>
      <c r="M1600">
        <v>-89.539146500000001</v>
      </c>
      <c r="N1600" t="s">
        <v>8393</v>
      </c>
      <c r="O1600">
        <v>122586</v>
      </c>
      <c r="P1600">
        <v>11</v>
      </c>
      <c r="Q1600" t="s">
        <v>256</v>
      </c>
      <c r="T1600" t="s">
        <v>9536</v>
      </c>
      <c r="U1600" t="s">
        <v>9537</v>
      </c>
      <c r="V1600">
        <v>1</v>
      </c>
      <c r="W1600" t="s">
        <v>9538</v>
      </c>
      <c r="X1600" t="s">
        <v>9539</v>
      </c>
      <c r="Y1600" t="s">
        <v>9540</v>
      </c>
      <c r="Z1600" t="s">
        <v>39</v>
      </c>
      <c r="AB1600" t="s">
        <v>40</v>
      </c>
      <c r="AC1600" t="s">
        <v>9541</v>
      </c>
      <c r="AD1600" s="3" t="s">
        <v>9542</v>
      </c>
      <c r="AE1600" t="s">
        <v>9543</v>
      </c>
      <c r="AH1600">
        <v>387.89999389648438</v>
      </c>
      <c r="AI1600">
        <v>4.9539999999999997</v>
      </c>
      <c r="AJ1600">
        <v>2101</v>
      </c>
      <c r="AK1600">
        <v>1243</v>
      </c>
    </row>
    <row r="1601" spans="1:37" x14ac:dyDescent="0.2">
      <c r="A1601" t="str">
        <f t="shared" si="24"/>
        <v>03.20.01.3241.</v>
      </c>
      <c r="B1601" s="14" t="s">
        <v>33588</v>
      </c>
      <c r="C1601" s="14" t="s">
        <v>33596</v>
      </c>
      <c r="D1601" s="14" t="s">
        <v>33586</v>
      </c>
      <c r="E1601">
        <v>3241</v>
      </c>
      <c r="F1601" t="s">
        <v>8391</v>
      </c>
      <c r="G1601" t="s">
        <v>8392</v>
      </c>
      <c r="H1601" t="s">
        <v>8392</v>
      </c>
      <c r="I1601">
        <v>1</v>
      </c>
      <c r="J1601" t="s">
        <v>31</v>
      </c>
      <c r="K1601" s="2">
        <v>44842.540277777778</v>
      </c>
      <c r="L1601">
        <v>14.8076957</v>
      </c>
      <c r="M1601">
        <v>-89.532226499999993</v>
      </c>
      <c r="N1601" t="s">
        <v>8393</v>
      </c>
      <c r="O1601">
        <v>1226116</v>
      </c>
      <c r="P1601">
        <v>6</v>
      </c>
      <c r="Q1601" t="s">
        <v>87</v>
      </c>
      <c r="T1601" t="s">
        <v>9544</v>
      </c>
      <c r="U1601" t="s">
        <v>9545</v>
      </c>
      <c r="V1601">
        <v>0</v>
      </c>
      <c r="W1601" t="s">
        <v>9546</v>
      </c>
      <c r="X1601" t="s">
        <v>9547</v>
      </c>
      <c r="Y1601" t="s">
        <v>1135</v>
      </c>
      <c r="Z1601" t="s">
        <v>39</v>
      </c>
      <c r="AB1601" t="s">
        <v>39</v>
      </c>
      <c r="AE1601" t="s">
        <v>9548</v>
      </c>
      <c r="AH1601">
        <v>391</v>
      </c>
      <c r="AI1601">
        <v>4.95</v>
      </c>
      <c r="AJ1601">
        <v>2111</v>
      </c>
      <c r="AK1601">
        <v>1252</v>
      </c>
    </row>
    <row r="1602" spans="1:37" x14ac:dyDescent="0.2">
      <c r="A1602" t="str">
        <f t="shared" si="24"/>
        <v>03.20.01.3173.</v>
      </c>
      <c r="B1602" s="14" t="s">
        <v>33588</v>
      </c>
      <c r="C1602" s="14" t="s">
        <v>33596</v>
      </c>
      <c r="D1602" s="14" t="s">
        <v>33586</v>
      </c>
      <c r="E1602">
        <v>3173</v>
      </c>
      <c r="F1602" t="s">
        <v>8391</v>
      </c>
      <c r="G1602" t="s">
        <v>8392</v>
      </c>
      <c r="H1602" t="s">
        <v>8392</v>
      </c>
      <c r="I1602">
        <v>1</v>
      </c>
      <c r="J1602" t="s">
        <v>31</v>
      </c>
      <c r="K1602" s="2">
        <v>44842.541666666657</v>
      </c>
      <c r="L1602">
        <v>14.807826199999999</v>
      </c>
      <c r="M1602">
        <v>-89.532109300000002</v>
      </c>
      <c r="N1602" t="s">
        <v>8393</v>
      </c>
      <c r="O1602">
        <v>122609</v>
      </c>
      <c r="P1602">
        <v>6</v>
      </c>
      <c r="Q1602" t="s">
        <v>87</v>
      </c>
      <c r="T1602" t="s">
        <v>9549</v>
      </c>
      <c r="U1602" t="s">
        <v>9550</v>
      </c>
      <c r="V1602">
        <v>0</v>
      </c>
      <c r="W1602" t="s">
        <v>9551</v>
      </c>
      <c r="X1602" t="s">
        <v>9552</v>
      </c>
      <c r="Y1602" t="s">
        <v>100</v>
      </c>
      <c r="Z1602" t="s">
        <v>39</v>
      </c>
      <c r="AB1602" t="s">
        <v>39</v>
      </c>
      <c r="AE1602" t="s">
        <v>9553</v>
      </c>
      <c r="AH1602">
        <v>391</v>
      </c>
      <c r="AI1602">
        <v>5</v>
      </c>
      <c r="AJ1602">
        <v>2112</v>
      </c>
      <c r="AK1602">
        <v>1253</v>
      </c>
    </row>
    <row r="1603" spans="1:37" x14ac:dyDescent="0.2">
      <c r="A1603" t="str">
        <f t="shared" ref="A1603:A1666" si="25">_xlfn.CONCAT(B1603, ".", C1603, ".", D1603, ".", E1603, ".")</f>
        <v>03.20.01.2881.</v>
      </c>
      <c r="B1603" s="14" t="s">
        <v>33588</v>
      </c>
      <c r="C1603" s="14" t="s">
        <v>33596</v>
      </c>
      <c r="D1603" s="14" t="s">
        <v>33586</v>
      </c>
      <c r="E1603">
        <v>2881</v>
      </c>
      <c r="F1603" t="s">
        <v>8391</v>
      </c>
      <c r="G1603" t="s">
        <v>8392</v>
      </c>
      <c r="H1603" t="s">
        <v>8392</v>
      </c>
      <c r="I1603">
        <v>1</v>
      </c>
      <c r="J1603" t="s">
        <v>31</v>
      </c>
      <c r="K1603" s="2">
        <v>44842.544444444437</v>
      </c>
      <c r="L1603">
        <v>14.807884400000001</v>
      </c>
      <c r="M1603">
        <v>-89.532099500000001</v>
      </c>
      <c r="N1603" t="s">
        <v>8393</v>
      </c>
      <c r="O1603">
        <v>122476</v>
      </c>
      <c r="P1603">
        <v>6</v>
      </c>
      <c r="Q1603" t="s">
        <v>87</v>
      </c>
      <c r="T1603" t="s">
        <v>9554</v>
      </c>
      <c r="U1603" t="s">
        <v>9555</v>
      </c>
      <c r="V1603">
        <v>0</v>
      </c>
      <c r="W1603" t="s">
        <v>9556</v>
      </c>
      <c r="X1603" t="s">
        <v>9557</v>
      </c>
      <c r="Y1603" t="s">
        <v>9558</v>
      </c>
      <c r="Z1603" t="s">
        <v>39</v>
      </c>
      <c r="AB1603" t="s">
        <v>39</v>
      </c>
      <c r="AE1603" t="s">
        <v>9559</v>
      </c>
      <c r="AH1603">
        <v>391</v>
      </c>
      <c r="AI1603">
        <v>4.9160000000000004</v>
      </c>
      <c r="AJ1603">
        <v>2114</v>
      </c>
      <c r="AK1603">
        <v>1255</v>
      </c>
    </row>
    <row r="1604" spans="1:37" x14ac:dyDescent="0.2">
      <c r="A1604" t="str">
        <f t="shared" si="25"/>
        <v>03.20.01.217.</v>
      </c>
      <c r="B1604" s="14" t="s">
        <v>33588</v>
      </c>
      <c r="C1604" s="14" t="s">
        <v>33596</v>
      </c>
      <c r="D1604" s="14" t="s">
        <v>33586</v>
      </c>
      <c r="E1604">
        <v>217</v>
      </c>
      <c r="F1604" t="s">
        <v>8391</v>
      </c>
      <c r="G1604" t="s">
        <v>8392</v>
      </c>
      <c r="H1604" t="s">
        <v>8392</v>
      </c>
      <c r="I1604">
        <v>1</v>
      </c>
      <c r="J1604" t="s">
        <v>31</v>
      </c>
      <c r="K1604" s="2">
        <v>44842.55</v>
      </c>
      <c r="L1604">
        <v>14.8078378</v>
      </c>
      <c r="M1604">
        <v>-89.532041500000005</v>
      </c>
      <c r="N1604" t="s">
        <v>8393</v>
      </c>
      <c r="O1604">
        <v>122432</v>
      </c>
      <c r="P1604">
        <v>7</v>
      </c>
      <c r="Q1604" t="s">
        <v>95</v>
      </c>
      <c r="T1604" t="s">
        <v>9560</v>
      </c>
      <c r="U1604" t="s">
        <v>9561</v>
      </c>
      <c r="V1604">
        <v>0</v>
      </c>
      <c r="W1604" t="s">
        <v>9562</v>
      </c>
      <c r="X1604" t="s">
        <v>9563</v>
      </c>
      <c r="Y1604" t="s">
        <v>100</v>
      </c>
      <c r="Z1604" t="s">
        <v>39</v>
      </c>
      <c r="AB1604" t="s">
        <v>39</v>
      </c>
      <c r="AE1604" t="s">
        <v>9564</v>
      </c>
      <c r="AH1604">
        <v>390.79998779296881</v>
      </c>
      <c r="AI1604">
        <v>4.9279999999999999</v>
      </c>
      <c r="AJ1604">
        <v>2116</v>
      </c>
      <c r="AK1604">
        <v>1257</v>
      </c>
    </row>
    <row r="1605" spans="1:37" x14ac:dyDescent="0.2">
      <c r="A1605" t="str">
        <f t="shared" si="25"/>
        <v>03.20.01.2901.</v>
      </c>
      <c r="B1605" s="14" t="s">
        <v>33588</v>
      </c>
      <c r="C1605" s="14" t="s">
        <v>33596</v>
      </c>
      <c r="D1605" s="14" t="s">
        <v>33586</v>
      </c>
      <c r="E1605">
        <v>2901</v>
      </c>
      <c r="F1605" t="s">
        <v>8391</v>
      </c>
      <c r="G1605" t="s">
        <v>8392</v>
      </c>
      <c r="H1605" t="s">
        <v>8392</v>
      </c>
      <c r="I1605">
        <v>1</v>
      </c>
      <c r="J1605" t="s">
        <v>31</v>
      </c>
      <c r="K1605" s="2">
        <v>44842.554861111108</v>
      </c>
      <c r="L1605">
        <v>14.8074894</v>
      </c>
      <c r="M1605">
        <v>-89.532372100000003</v>
      </c>
      <c r="N1605" t="s">
        <v>8393</v>
      </c>
      <c r="O1605">
        <v>122593</v>
      </c>
      <c r="P1605">
        <v>2</v>
      </c>
      <c r="Q1605" t="s">
        <v>33</v>
      </c>
      <c r="T1605" t="s">
        <v>9565</v>
      </c>
      <c r="U1605" t="s">
        <v>9566</v>
      </c>
      <c r="V1605">
        <v>0</v>
      </c>
      <c r="W1605" t="s">
        <v>9567</v>
      </c>
      <c r="X1605" t="s">
        <v>9568</v>
      </c>
      <c r="Y1605" t="s">
        <v>4508</v>
      </c>
      <c r="Z1605" t="s">
        <v>39</v>
      </c>
      <c r="AB1605" t="s">
        <v>40</v>
      </c>
      <c r="AC1605" t="s">
        <v>9569</v>
      </c>
      <c r="AD1605" s="3" t="s">
        <v>9570</v>
      </c>
      <c r="AE1605" t="s">
        <v>9571</v>
      </c>
      <c r="AH1605">
        <v>389.10000610351562</v>
      </c>
      <c r="AI1605">
        <v>3.9</v>
      </c>
      <c r="AJ1605">
        <v>2118</v>
      </c>
      <c r="AK1605">
        <v>1259</v>
      </c>
    </row>
    <row r="1606" spans="1:37" x14ac:dyDescent="0.2">
      <c r="A1606" t="str">
        <f t="shared" si="25"/>
        <v>03.20.01.2608.</v>
      </c>
      <c r="B1606" s="14" t="s">
        <v>33588</v>
      </c>
      <c r="C1606" s="14" t="s">
        <v>33596</v>
      </c>
      <c r="D1606" s="14" t="s">
        <v>33586</v>
      </c>
      <c r="E1606">
        <v>2608</v>
      </c>
      <c r="F1606" t="s">
        <v>8391</v>
      </c>
      <c r="G1606" t="s">
        <v>8392</v>
      </c>
      <c r="H1606" t="s">
        <v>8392</v>
      </c>
      <c r="I1606">
        <v>1</v>
      </c>
      <c r="J1606" t="s">
        <v>31</v>
      </c>
      <c r="K1606" s="2">
        <v>44842.556944444441</v>
      </c>
      <c r="L1606">
        <v>14.8075203</v>
      </c>
      <c r="M1606">
        <v>-89.532444600000005</v>
      </c>
      <c r="N1606" t="s">
        <v>8393</v>
      </c>
      <c r="O1606">
        <v>122464</v>
      </c>
      <c r="P1606">
        <v>7</v>
      </c>
      <c r="Q1606" t="s">
        <v>95</v>
      </c>
      <c r="T1606" t="s">
        <v>9572</v>
      </c>
      <c r="U1606" t="s">
        <v>9573</v>
      </c>
      <c r="V1606">
        <v>0</v>
      </c>
      <c r="W1606" t="s">
        <v>9574</v>
      </c>
      <c r="X1606" t="s">
        <v>9575</v>
      </c>
      <c r="Y1606" t="s">
        <v>739</v>
      </c>
      <c r="Z1606" t="s">
        <v>39</v>
      </c>
      <c r="AB1606" t="s">
        <v>40</v>
      </c>
      <c r="AC1606" t="s">
        <v>9576</v>
      </c>
      <c r="AD1606" s="3" t="s">
        <v>9577</v>
      </c>
      <c r="AE1606" t="s">
        <v>9578</v>
      </c>
      <c r="AH1606">
        <v>389.29998779296881</v>
      </c>
      <c r="AI1606">
        <v>3.05</v>
      </c>
      <c r="AJ1606">
        <v>2119</v>
      </c>
      <c r="AK1606">
        <v>1260</v>
      </c>
    </row>
    <row r="1607" spans="1:37" x14ac:dyDescent="0.2">
      <c r="A1607" t="str">
        <f t="shared" si="25"/>
        <v>03.20.01.3058.</v>
      </c>
      <c r="B1607" s="14" t="s">
        <v>33588</v>
      </c>
      <c r="C1607" s="14" t="s">
        <v>33596</v>
      </c>
      <c r="D1607" s="14" t="s">
        <v>33586</v>
      </c>
      <c r="E1607">
        <v>3058</v>
      </c>
      <c r="F1607" t="s">
        <v>8391</v>
      </c>
      <c r="G1607" t="s">
        <v>8392</v>
      </c>
      <c r="H1607" t="s">
        <v>8392</v>
      </c>
      <c r="I1607">
        <v>1</v>
      </c>
      <c r="J1607" t="s">
        <v>31</v>
      </c>
      <c r="K1607" s="2">
        <v>44842.568055555559</v>
      </c>
      <c r="L1607">
        <v>14.8058762</v>
      </c>
      <c r="M1607">
        <v>-89.544326400000003</v>
      </c>
      <c r="N1607" t="s">
        <v>8393</v>
      </c>
      <c r="O1607">
        <v>122602</v>
      </c>
      <c r="P1607">
        <v>16</v>
      </c>
      <c r="Q1607" t="s">
        <v>481</v>
      </c>
      <c r="T1607" t="s">
        <v>9579</v>
      </c>
      <c r="U1607" t="s">
        <v>9580</v>
      </c>
      <c r="V1607">
        <v>2</v>
      </c>
      <c r="W1607" t="s">
        <v>9581</v>
      </c>
      <c r="X1607" t="s">
        <v>9582</v>
      </c>
      <c r="Y1607" t="s">
        <v>9583</v>
      </c>
      <c r="Z1607" t="s">
        <v>39</v>
      </c>
      <c r="AB1607" t="s">
        <v>39</v>
      </c>
      <c r="AE1607" t="s">
        <v>9584</v>
      </c>
      <c r="AH1607">
        <v>410.19998168945312</v>
      </c>
      <c r="AI1607">
        <v>4.375</v>
      </c>
      <c r="AJ1607">
        <v>2120</v>
      </c>
      <c r="AK1607">
        <v>1261</v>
      </c>
    </row>
    <row r="1608" spans="1:37" x14ac:dyDescent="0.2">
      <c r="A1608" t="str">
        <f t="shared" si="25"/>
        <v>03.20.01.3151.</v>
      </c>
      <c r="B1608" s="14" t="s">
        <v>33588</v>
      </c>
      <c r="C1608" s="14" t="s">
        <v>33596</v>
      </c>
      <c r="D1608" s="14" t="s">
        <v>33586</v>
      </c>
      <c r="E1608">
        <v>3151</v>
      </c>
      <c r="F1608" t="s">
        <v>8391</v>
      </c>
      <c r="G1608" t="s">
        <v>8392</v>
      </c>
      <c r="H1608" t="s">
        <v>8392</v>
      </c>
      <c r="I1608">
        <v>1</v>
      </c>
      <c r="J1608" t="s">
        <v>31</v>
      </c>
      <c r="K1608" s="2">
        <v>44842.570833333331</v>
      </c>
      <c r="L1608">
        <v>14.8065102</v>
      </c>
      <c r="M1608">
        <v>-89.544379699999993</v>
      </c>
      <c r="N1608" t="s">
        <v>8393</v>
      </c>
      <c r="O1608">
        <v>122607</v>
      </c>
      <c r="P1608">
        <v>15</v>
      </c>
      <c r="Q1608" t="s">
        <v>1499</v>
      </c>
      <c r="T1608" t="s">
        <v>9585</v>
      </c>
      <c r="U1608" t="s">
        <v>9586</v>
      </c>
      <c r="V1608">
        <v>1</v>
      </c>
      <c r="W1608" t="s">
        <v>9587</v>
      </c>
      <c r="X1608" t="s">
        <v>9588</v>
      </c>
      <c r="Y1608" t="s">
        <v>9589</v>
      </c>
      <c r="Z1608" t="s">
        <v>39</v>
      </c>
      <c r="AB1608" t="s">
        <v>39</v>
      </c>
      <c r="AE1608" t="s">
        <v>9590</v>
      </c>
      <c r="AH1608">
        <v>404</v>
      </c>
      <c r="AI1608">
        <v>4.0250000000000004</v>
      </c>
      <c r="AJ1608">
        <v>2121</v>
      </c>
      <c r="AK1608">
        <v>1262</v>
      </c>
    </row>
    <row r="1609" spans="1:37" x14ac:dyDescent="0.2">
      <c r="A1609" t="str">
        <f t="shared" si="25"/>
        <v>03.18.01.1083.</v>
      </c>
      <c r="B1609" s="14" t="s">
        <v>33588</v>
      </c>
      <c r="C1609" s="14" t="s">
        <v>33598</v>
      </c>
      <c r="D1609" s="14" t="s">
        <v>33586</v>
      </c>
      <c r="E1609">
        <v>1083</v>
      </c>
      <c r="F1609" t="s">
        <v>8391</v>
      </c>
      <c r="G1609" t="s">
        <v>8406</v>
      </c>
      <c r="H1609" t="s">
        <v>8407</v>
      </c>
      <c r="I1609">
        <v>1</v>
      </c>
      <c r="J1609" t="s">
        <v>31</v>
      </c>
      <c r="K1609" s="2">
        <v>44844.388194444437</v>
      </c>
      <c r="L1609">
        <v>15.722984800000001</v>
      </c>
      <c r="M1609">
        <v>-88.601740199999995</v>
      </c>
      <c r="N1609" t="s">
        <v>8408</v>
      </c>
      <c r="O1609">
        <v>122362</v>
      </c>
      <c r="P1609">
        <v>9</v>
      </c>
      <c r="Q1609" t="s">
        <v>353</v>
      </c>
      <c r="T1609" t="s">
        <v>9591</v>
      </c>
      <c r="U1609" t="s">
        <v>9592</v>
      </c>
      <c r="V1609">
        <v>0</v>
      </c>
      <c r="W1609" t="s">
        <v>9593</v>
      </c>
      <c r="X1609" t="s">
        <v>9594</v>
      </c>
      <c r="Y1609" t="s">
        <v>83</v>
      </c>
      <c r="Z1609" t="s">
        <v>39</v>
      </c>
      <c r="AB1609" t="s">
        <v>40</v>
      </c>
      <c r="AC1609" t="s">
        <v>9595</v>
      </c>
      <c r="AD1609" s="3" t="s">
        <v>9596</v>
      </c>
      <c r="AE1609" t="s">
        <v>9597</v>
      </c>
      <c r="AH1609">
        <v>6.9000000953674316</v>
      </c>
      <c r="AI1609">
        <v>4.7</v>
      </c>
      <c r="AJ1609">
        <v>2152</v>
      </c>
      <c r="AK1609">
        <v>1277</v>
      </c>
    </row>
    <row r="1610" spans="1:37" x14ac:dyDescent="0.2">
      <c r="A1610" t="str">
        <f t="shared" si="25"/>
        <v>03.20.01.3245.</v>
      </c>
      <c r="B1610" s="14" t="s">
        <v>33588</v>
      </c>
      <c r="C1610" s="14" t="s">
        <v>33596</v>
      </c>
      <c r="D1610" s="14" t="s">
        <v>33586</v>
      </c>
      <c r="E1610">
        <v>3245</v>
      </c>
      <c r="F1610" t="s">
        <v>8391</v>
      </c>
      <c r="G1610" t="s">
        <v>8392</v>
      </c>
      <c r="H1610" t="s">
        <v>8392</v>
      </c>
      <c r="I1610">
        <v>1</v>
      </c>
      <c r="J1610" t="s">
        <v>31</v>
      </c>
      <c r="K1610" s="2">
        <v>44844.397222222222</v>
      </c>
      <c r="L1610">
        <v>14.798145999999999</v>
      </c>
      <c r="M1610">
        <v>-89.543364800000006</v>
      </c>
      <c r="N1610" t="s">
        <v>8393</v>
      </c>
      <c r="O1610">
        <v>122497</v>
      </c>
      <c r="P1610">
        <v>7</v>
      </c>
      <c r="Q1610" t="s">
        <v>95</v>
      </c>
      <c r="T1610" t="s">
        <v>9598</v>
      </c>
      <c r="U1610" t="s">
        <v>9599</v>
      </c>
      <c r="V1610">
        <v>1</v>
      </c>
      <c r="W1610" t="s">
        <v>9600</v>
      </c>
      <c r="X1610" t="s">
        <v>9601</v>
      </c>
      <c r="Y1610" t="s">
        <v>1563</v>
      </c>
      <c r="Z1610" t="s">
        <v>39</v>
      </c>
      <c r="AB1610" t="s">
        <v>39</v>
      </c>
      <c r="AE1610" t="s">
        <v>9602</v>
      </c>
      <c r="AH1610">
        <v>423.29998779296881</v>
      </c>
      <c r="AI1610">
        <v>3.9</v>
      </c>
      <c r="AJ1610">
        <v>2154</v>
      </c>
      <c r="AK1610">
        <v>1279</v>
      </c>
    </row>
    <row r="1611" spans="1:37" x14ac:dyDescent="0.2">
      <c r="A1611" t="str">
        <f t="shared" si="25"/>
        <v>03.20.01.2985.</v>
      </c>
      <c r="B1611" s="14" t="s">
        <v>33588</v>
      </c>
      <c r="C1611" s="14" t="s">
        <v>33596</v>
      </c>
      <c r="D1611" s="14" t="s">
        <v>33586</v>
      </c>
      <c r="E1611">
        <v>2985</v>
      </c>
      <c r="F1611" t="s">
        <v>8391</v>
      </c>
      <c r="G1611" t="s">
        <v>8392</v>
      </c>
      <c r="H1611" t="s">
        <v>8392</v>
      </c>
      <c r="I1611">
        <v>1</v>
      </c>
      <c r="J1611" t="s">
        <v>31</v>
      </c>
      <c r="K1611" s="2">
        <v>44844.404166666667</v>
      </c>
      <c r="L1611">
        <v>14.798029100000001</v>
      </c>
      <c r="M1611">
        <v>-89.543548200000004</v>
      </c>
      <c r="N1611" t="s">
        <v>8393</v>
      </c>
      <c r="O1611">
        <v>122483</v>
      </c>
      <c r="P1611">
        <v>6</v>
      </c>
      <c r="Q1611" t="s">
        <v>87</v>
      </c>
      <c r="T1611" t="s">
        <v>9603</v>
      </c>
      <c r="U1611" t="s">
        <v>9604</v>
      </c>
      <c r="V1611">
        <v>1</v>
      </c>
      <c r="W1611" t="s">
        <v>9605</v>
      </c>
      <c r="X1611" t="s">
        <v>9606</v>
      </c>
      <c r="Y1611" t="s">
        <v>1563</v>
      </c>
      <c r="Z1611" t="s">
        <v>39</v>
      </c>
      <c r="AB1611" t="s">
        <v>39</v>
      </c>
      <c r="AE1611" t="s">
        <v>9607</v>
      </c>
      <c r="AH1611">
        <v>423.29998779296881</v>
      </c>
      <c r="AI1611">
        <v>4.6660000000000004</v>
      </c>
      <c r="AJ1611">
        <v>2157</v>
      </c>
      <c r="AK1611">
        <v>1282</v>
      </c>
    </row>
    <row r="1612" spans="1:37" x14ac:dyDescent="0.2">
      <c r="A1612" t="str">
        <f t="shared" si="25"/>
        <v>03.18.01.1974.</v>
      </c>
      <c r="B1612" s="14" t="s">
        <v>33588</v>
      </c>
      <c r="C1612" s="14" t="s">
        <v>33598</v>
      </c>
      <c r="D1612" s="14" t="s">
        <v>33586</v>
      </c>
      <c r="E1612">
        <v>1974</v>
      </c>
      <c r="F1612" t="s">
        <v>8391</v>
      </c>
      <c r="G1612" t="s">
        <v>8406</v>
      </c>
      <c r="H1612" t="s">
        <v>8407</v>
      </c>
      <c r="I1612">
        <v>1</v>
      </c>
      <c r="J1612" t="s">
        <v>31</v>
      </c>
      <c r="K1612" s="2">
        <v>44844.401388888888</v>
      </c>
      <c r="L1612">
        <v>15.719654800000001</v>
      </c>
      <c r="M1612">
        <v>-88.596963400000007</v>
      </c>
      <c r="N1612" t="s">
        <v>8408</v>
      </c>
      <c r="O1612">
        <v>122398</v>
      </c>
      <c r="P1612">
        <v>9</v>
      </c>
      <c r="Q1612" t="s">
        <v>353</v>
      </c>
      <c r="T1612" t="s">
        <v>9608</v>
      </c>
      <c r="U1612" t="s">
        <v>9609</v>
      </c>
      <c r="V1612">
        <v>0</v>
      </c>
      <c r="W1612" t="s">
        <v>9610</v>
      </c>
      <c r="X1612" t="s">
        <v>9611</v>
      </c>
      <c r="Y1612" t="s">
        <v>83</v>
      </c>
      <c r="Z1612" t="s">
        <v>39</v>
      </c>
      <c r="AB1612" t="s">
        <v>40</v>
      </c>
      <c r="AC1612" t="s">
        <v>9612</v>
      </c>
      <c r="AD1612" s="3" t="s">
        <v>9613</v>
      </c>
      <c r="AE1612" t="s">
        <v>9614</v>
      </c>
      <c r="AH1612">
        <v>7.8000001907348633</v>
      </c>
      <c r="AI1612">
        <v>3.9</v>
      </c>
      <c r="AJ1612">
        <v>2158</v>
      </c>
      <c r="AK1612">
        <v>1283</v>
      </c>
    </row>
    <row r="1613" spans="1:37" x14ac:dyDescent="0.2">
      <c r="A1613" t="str">
        <f t="shared" si="25"/>
        <v>03.20.01.2001.</v>
      </c>
      <c r="B1613" s="14" t="s">
        <v>33588</v>
      </c>
      <c r="C1613" s="14" t="s">
        <v>33596</v>
      </c>
      <c r="D1613" s="14" t="s">
        <v>33586</v>
      </c>
      <c r="E1613">
        <v>2001</v>
      </c>
      <c r="F1613" t="s">
        <v>8391</v>
      </c>
      <c r="G1613" t="s">
        <v>8392</v>
      </c>
      <c r="H1613" t="s">
        <v>8392</v>
      </c>
      <c r="I1613">
        <v>1</v>
      </c>
      <c r="J1613" t="s">
        <v>31</v>
      </c>
      <c r="K1613" s="2">
        <v>44844.428472222222</v>
      </c>
      <c r="L1613">
        <v>14.800649200000001</v>
      </c>
      <c r="M1613">
        <v>-89.543726399999997</v>
      </c>
      <c r="N1613" t="s">
        <v>8393</v>
      </c>
      <c r="O1613">
        <v>122576</v>
      </c>
      <c r="P1613">
        <v>6</v>
      </c>
      <c r="Q1613" t="s">
        <v>87</v>
      </c>
      <c r="T1613" t="s">
        <v>9615</v>
      </c>
      <c r="U1613" t="s">
        <v>9616</v>
      </c>
      <c r="V1613">
        <v>1</v>
      </c>
      <c r="W1613" t="s">
        <v>9617</v>
      </c>
      <c r="X1613" t="s">
        <v>9618</v>
      </c>
      <c r="Y1613" t="s">
        <v>7581</v>
      </c>
      <c r="Z1613" t="s">
        <v>39</v>
      </c>
      <c r="AB1613" t="s">
        <v>39</v>
      </c>
      <c r="AE1613" t="s">
        <v>9619</v>
      </c>
      <c r="AH1613">
        <v>421.79998779296881</v>
      </c>
      <c r="AI1613">
        <v>4.9630000000000001</v>
      </c>
      <c r="AJ1613">
        <v>2165</v>
      </c>
      <c r="AK1613">
        <v>1288</v>
      </c>
    </row>
    <row r="1614" spans="1:37" x14ac:dyDescent="0.2">
      <c r="A1614" t="str">
        <f t="shared" si="25"/>
        <v>03.20.01.406.</v>
      </c>
      <c r="B1614" s="14" t="s">
        <v>33588</v>
      </c>
      <c r="C1614" s="14" t="s">
        <v>33596</v>
      </c>
      <c r="D1614" s="14" t="s">
        <v>33586</v>
      </c>
      <c r="E1614">
        <v>406</v>
      </c>
      <c r="F1614" t="s">
        <v>8391</v>
      </c>
      <c r="G1614" t="s">
        <v>8392</v>
      </c>
      <c r="H1614" t="s">
        <v>8392</v>
      </c>
      <c r="I1614">
        <v>1</v>
      </c>
      <c r="J1614" t="s">
        <v>31</v>
      </c>
      <c r="K1614" s="2">
        <v>44844.44027777778</v>
      </c>
      <c r="L1614">
        <v>14.800065</v>
      </c>
      <c r="M1614">
        <v>-89.547635299999996</v>
      </c>
      <c r="N1614" t="s">
        <v>8393</v>
      </c>
      <c r="O1614">
        <v>122574</v>
      </c>
      <c r="P1614">
        <v>11</v>
      </c>
      <c r="Q1614" t="s">
        <v>256</v>
      </c>
      <c r="T1614" t="s">
        <v>9620</v>
      </c>
      <c r="U1614" t="s">
        <v>9621</v>
      </c>
      <c r="V1614">
        <v>1</v>
      </c>
      <c r="W1614" t="s">
        <v>9622</v>
      </c>
      <c r="X1614" t="s">
        <v>9623</v>
      </c>
      <c r="Y1614" t="s">
        <v>7498</v>
      </c>
      <c r="Z1614" t="s">
        <v>39</v>
      </c>
      <c r="AB1614" t="s">
        <v>39</v>
      </c>
      <c r="AE1614" t="s">
        <v>9624</v>
      </c>
      <c r="AH1614">
        <v>439</v>
      </c>
      <c r="AI1614">
        <v>4.5110000000000001</v>
      </c>
      <c r="AJ1614">
        <v>2168</v>
      </c>
      <c r="AK1614">
        <v>1291</v>
      </c>
    </row>
    <row r="1615" spans="1:37" x14ac:dyDescent="0.2">
      <c r="A1615" t="str">
        <f t="shared" si="25"/>
        <v>03.18.01.1005.</v>
      </c>
      <c r="B1615" s="14" t="s">
        <v>33588</v>
      </c>
      <c r="C1615" s="14" t="s">
        <v>33598</v>
      </c>
      <c r="D1615" s="14" t="s">
        <v>33586</v>
      </c>
      <c r="E1615">
        <v>1005</v>
      </c>
      <c r="F1615" t="s">
        <v>8391</v>
      </c>
      <c r="G1615" t="s">
        <v>8406</v>
      </c>
      <c r="H1615" t="s">
        <v>8407</v>
      </c>
      <c r="I1615">
        <v>1</v>
      </c>
      <c r="J1615" t="s">
        <v>31</v>
      </c>
      <c r="K1615" s="2">
        <v>44844.444444444453</v>
      </c>
      <c r="L1615">
        <v>15.7209571</v>
      </c>
      <c r="M1615">
        <v>-88.595337499999999</v>
      </c>
      <c r="N1615" t="s">
        <v>8408</v>
      </c>
      <c r="O1615">
        <v>122548</v>
      </c>
      <c r="P1615">
        <v>6</v>
      </c>
      <c r="Q1615" t="s">
        <v>87</v>
      </c>
      <c r="T1615" t="s">
        <v>9625</v>
      </c>
      <c r="U1615" t="s">
        <v>9626</v>
      </c>
      <c r="V1615">
        <v>0</v>
      </c>
      <c r="W1615" t="s">
        <v>9627</v>
      </c>
      <c r="X1615" t="s">
        <v>9628</v>
      </c>
      <c r="Y1615" t="s">
        <v>1325</v>
      </c>
      <c r="Z1615" t="s">
        <v>39</v>
      </c>
      <c r="AB1615" t="s">
        <v>40</v>
      </c>
      <c r="AC1615" t="s">
        <v>9629</v>
      </c>
      <c r="AD1615" s="3" t="s">
        <v>9630</v>
      </c>
      <c r="AE1615" t="s">
        <v>9631</v>
      </c>
      <c r="AH1615">
        <v>9.3999996185302734</v>
      </c>
      <c r="AI1615">
        <v>4.5830000000000002</v>
      </c>
      <c r="AJ1615">
        <v>2170</v>
      </c>
      <c r="AK1615">
        <v>1293</v>
      </c>
    </row>
    <row r="1616" spans="1:37" x14ac:dyDescent="0.2">
      <c r="A1616" t="str">
        <f t="shared" si="25"/>
        <v>03.18.01.10030.</v>
      </c>
      <c r="B1616" s="14" t="s">
        <v>33588</v>
      </c>
      <c r="C1616" s="14" t="s">
        <v>33598</v>
      </c>
      <c r="D1616" s="14" t="s">
        <v>33586</v>
      </c>
      <c r="E1616">
        <v>10030</v>
      </c>
      <c r="F1616" t="s">
        <v>8391</v>
      </c>
      <c r="G1616" t="s">
        <v>8406</v>
      </c>
      <c r="H1616" t="s">
        <v>8407</v>
      </c>
      <c r="I1616">
        <v>1</v>
      </c>
      <c r="J1616" t="s">
        <v>31</v>
      </c>
      <c r="K1616" s="2">
        <v>44844.456250000003</v>
      </c>
      <c r="L1616">
        <v>15.707666700000001</v>
      </c>
      <c r="M1616">
        <v>-88.590265700000003</v>
      </c>
      <c r="N1616" t="s">
        <v>8408</v>
      </c>
      <c r="O1616">
        <v>122551</v>
      </c>
      <c r="P1616">
        <v>8</v>
      </c>
      <c r="Q1616" t="s">
        <v>232</v>
      </c>
      <c r="T1616" t="s">
        <v>9632</v>
      </c>
      <c r="U1616" t="s">
        <v>9633</v>
      </c>
      <c r="V1616">
        <v>0</v>
      </c>
      <c r="W1616" t="s">
        <v>9634</v>
      </c>
      <c r="X1616" t="s">
        <v>9635</v>
      </c>
      <c r="Y1616" t="s">
        <v>9636</v>
      </c>
      <c r="Z1616" t="s">
        <v>39</v>
      </c>
      <c r="AB1616" t="s">
        <v>40</v>
      </c>
      <c r="AC1616" t="s">
        <v>9637</v>
      </c>
      <c r="AD1616" s="3" t="s">
        <v>9638</v>
      </c>
      <c r="AE1616" t="s">
        <v>9639</v>
      </c>
      <c r="AH1616">
        <v>7.5999999046325684</v>
      </c>
      <c r="AI1616">
        <v>4.9329999999999998</v>
      </c>
      <c r="AJ1616">
        <v>2173</v>
      </c>
      <c r="AK1616">
        <v>1296</v>
      </c>
    </row>
    <row r="1617" spans="1:37" x14ac:dyDescent="0.2">
      <c r="A1617" t="str">
        <f t="shared" si="25"/>
        <v>03.18.01.1915.</v>
      </c>
      <c r="B1617" s="14" t="s">
        <v>33588</v>
      </c>
      <c r="C1617" s="14" t="s">
        <v>33598</v>
      </c>
      <c r="D1617" s="14" t="s">
        <v>33586</v>
      </c>
      <c r="E1617">
        <v>1915</v>
      </c>
      <c r="F1617" t="s">
        <v>8391</v>
      </c>
      <c r="G1617" t="s">
        <v>8406</v>
      </c>
      <c r="H1617" t="s">
        <v>8407</v>
      </c>
      <c r="I1617">
        <v>1</v>
      </c>
      <c r="J1617" t="s">
        <v>31</v>
      </c>
      <c r="K1617" s="2">
        <v>44844.470833333333</v>
      </c>
      <c r="L1617">
        <v>15.6967271</v>
      </c>
      <c r="M1617">
        <v>-88.5872174</v>
      </c>
      <c r="N1617" t="s">
        <v>8408</v>
      </c>
      <c r="O1617">
        <v>122542</v>
      </c>
      <c r="P1617">
        <v>6</v>
      </c>
      <c r="Q1617" t="s">
        <v>87</v>
      </c>
      <c r="T1617" t="s">
        <v>9640</v>
      </c>
      <c r="U1617" t="s">
        <v>9641</v>
      </c>
      <c r="V1617">
        <v>0</v>
      </c>
      <c r="W1617" t="s">
        <v>9642</v>
      </c>
      <c r="X1617" t="s">
        <v>9643</v>
      </c>
      <c r="Y1617" t="s">
        <v>4927</v>
      </c>
      <c r="Z1617" t="s">
        <v>39</v>
      </c>
      <c r="AB1617" t="s">
        <v>40</v>
      </c>
      <c r="AC1617" t="s">
        <v>9644</v>
      </c>
      <c r="AD1617" s="3" t="s">
        <v>9645</v>
      </c>
      <c r="AE1617" t="s">
        <v>9646</v>
      </c>
      <c r="AH1617">
        <v>13</v>
      </c>
      <c r="AI1617">
        <v>4.96</v>
      </c>
      <c r="AJ1617">
        <v>2180</v>
      </c>
      <c r="AK1617">
        <v>1303</v>
      </c>
    </row>
    <row r="1618" spans="1:37" x14ac:dyDescent="0.2">
      <c r="A1618" t="str">
        <f t="shared" si="25"/>
        <v>03.20.01.3208.</v>
      </c>
      <c r="B1618" s="14" t="s">
        <v>33588</v>
      </c>
      <c r="C1618" s="14" t="s">
        <v>33596</v>
      </c>
      <c r="D1618" s="14" t="s">
        <v>33586</v>
      </c>
      <c r="E1618">
        <v>3208</v>
      </c>
      <c r="F1618" t="s">
        <v>8391</v>
      </c>
      <c r="G1618" t="s">
        <v>8392</v>
      </c>
      <c r="H1618" t="s">
        <v>8392</v>
      </c>
      <c r="I1618">
        <v>1</v>
      </c>
      <c r="J1618" t="s">
        <v>31</v>
      </c>
      <c r="K1618" s="2">
        <v>44844.479861111111</v>
      </c>
      <c r="L1618">
        <v>14.7998186</v>
      </c>
      <c r="M1618">
        <v>-89.534917899999996</v>
      </c>
      <c r="N1618" t="s">
        <v>8393</v>
      </c>
      <c r="O1618">
        <v>122611</v>
      </c>
      <c r="P1618">
        <v>6</v>
      </c>
      <c r="Q1618" t="s">
        <v>87</v>
      </c>
      <c r="T1618" t="s">
        <v>9647</v>
      </c>
      <c r="U1618" t="s">
        <v>9648</v>
      </c>
      <c r="V1618">
        <v>5</v>
      </c>
      <c r="W1618" t="s">
        <v>9649</v>
      </c>
      <c r="X1618" t="s">
        <v>9650</v>
      </c>
      <c r="Y1618" t="s">
        <v>328</v>
      </c>
      <c r="Z1618" t="s">
        <v>39</v>
      </c>
      <c r="AB1618" t="s">
        <v>39</v>
      </c>
      <c r="AE1618" t="s">
        <v>9651</v>
      </c>
      <c r="AH1618">
        <v>387.69998168945312</v>
      </c>
      <c r="AI1618">
        <v>4.7910000000000004</v>
      </c>
      <c r="AJ1618">
        <v>2181</v>
      </c>
      <c r="AK1618">
        <v>1304</v>
      </c>
    </row>
    <row r="1619" spans="1:37" x14ac:dyDescent="0.2">
      <c r="A1619" t="str">
        <f t="shared" si="25"/>
        <v>03.20.01.3059.</v>
      </c>
      <c r="B1619" s="14" t="s">
        <v>33588</v>
      </c>
      <c r="C1619" s="14" t="s">
        <v>33596</v>
      </c>
      <c r="D1619" s="14" t="s">
        <v>33586</v>
      </c>
      <c r="E1619">
        <v>3059</v>
      </c>
      <c r="F1619" t="s">
        <v>8391</v>
      </c>
      <c r="G1619" t="s">
        <v>8392</v>
      </c>
      <c r="H1619" t="s">
        <v>8392</v>
      </c>
      <c r="I1619">
        <v>1</v>
      </c>
      <c r="J1619" t="s">
        <v>31</v>
      </c>
      <c r="K1619" s="2">
        <v>44844.481249999997</v>
      </c>
      <c r="L1619">
        <v>14.799721699999999</v>
      </c>
      <c r="M1619">
        <v>-89.534880000000001</v>
      </c>
      <c r="N1619" t="s">
        <v>8393</v>
      </c>
      <c r="O1619">
        <v>122603</v>
      </c>
      <c r="P1619">
        <v>14</v>
      </c>
      <c r="Q1619" t="s">
        <v>120</v>
      </c>
      <c r="T1619" t="s">
        <v>9652</v>
      </c>
      <c r="U1619" t="s">
        <v>9653</v>
      </c>
      <c r="V1619">
        <v>5</v>
      </c>
      <c r="W1619" t="s">
        <v>9654</v>
      </c>
      <c r="X1619" t="s">
        <v>9655</v>
      </c>
      <c r="Y1619" t="s">
        <v>328</v>
      </c>
      <c r="Z1619" t="s">
        <v>39</v>
      </c>
      <c r="AB1619" t="s">
        <v>39</v>
      </c>
      <c r="AE1619" t="s">
        <v>9656</v>
      </c>
      <c r="AH1619">
        <v>387.69998168945312</v>
      </c>
      <c r="AI1619">
        <v>4.5</v>
      </c>
      <c r="AJ1619">
        <v>2182</v>
      </c>
      <c r="AK1619">
        <v>1305</v>
      </c>
    </row>
    <row r="1620" spans="1:37" x14ac:dyDescent="0.2">
      <c r="A1620" t="str">
        <f t="shared" si="25"/>
        <v>03.18.01.9998.</v>
      </c>
      <c r="B1620" s="14" t="s">
        <v>33588</v>
      </c>
      <c r="C1620" s="14" t="s">
        <v>33598</v>
      </c>
      <c r="D1620" s="14" t="s">
        <v>33586</v>
      </c>
      <c r="E1620">
        <v>9998</v>
      </c>
      <c r="F1620" t="s">
        <v>8391</v>
      </c>
      <c r="G1620" t="s">
        <v>8406</v>
      </c>
      <c r="H1620" t="s">
        <v>8407</v>
      </c>
      <c r="I1620">
        <v>1</v>
      </c>
      <c r="J1620" t="s">
        <v>31</v>
      </c>
      <c r="K1620" s="2">
        <v>44844.480555555558</v>
      </c>
      <c r="L1620">
        <v>15.698195699999999</v>
      </c>
      <c r="M1620">
        <v>-88.586825700000006</v>
      </c>
      <c r="N1620" t="s">
        <v>8408</v>
      </c>
      <c r="O1620">
        <v>122409</v>
      </c>
      <c r="P1620">
        <v>6</v>
      </c>
      <c r="Q1620" t="s">
        <v>87</v>
      </c>
      <c r="T1620" t="s">
        <v>6041</v>
      </c>
      <c r="U1620" t="s">
        <v>9657</v>
      </c>
      <c r="V1620">
        <v>0</v>
      </c>
      <c r="W1620" t="s">
        <v>9658</v>
      </c>
      <c r="X1620" t="s">
        <v>9659</v>
      </c>
      <c r="Y1620" t="s">
        <v>1277</v>
      </c>
      <c r="Z1620" t="s">
        <v>39</v>
      </c>
      <c r="AB1620" t="s">
        <v>40</v>
      </c>
      <c r="AC1620" t="s">
        <v>9660</v>
      </c>
      <c r="AD1620" s="3" t="s">
        <v>9661</v>
      </c>
      <c r="AE1620" t="s">
        <v>9662</v>
      </c>
      <c r="AH1620">
        <v>13.89999961853027</v>
      </c>
      <c r="AI1620">
        <v>4.7</v>
      </c>
      <c r="AJ1620">
        <v>2188</v>
      </c>
      <c r="AK1620">
        <v>1311</v>
      </c>
    </row>
    <row r="1621" spans="1:37" x14ac:dyDescent="0.2">
      <c r="A1621" t="str">
        <f t="shared" si="25"/>
        <v>03.18.01.141.</v>
      </c>
      <c r="B1621" s="14" t="s">
        <v>33588</v>
      </c>
      <c r="C1621" s="14" t="s">
        <v>33598</v>
      </c>
      <c r="D1621" s="14" t="s">
        <v>33586</v>
      </c>
      <c r="E1621">
        <v>141</v>
      </c>
      <c r="F1621" t="s">
        <v>8391</v>
      </c>
      <c r="G1621" t="s">
        <v>8406</v>
      </c>
      <c r="H1621" t="s">
        <v>8407</v>
      </c>
      <c r="I1621">
        <v>1</v>
      </c>
      <c r="J1621" t="s">
        <v>31</v>
      </c>
      <c r="K1621" s="2">
        <v>44844.496527777781</v>
      </c>
      <c r="L1621">
        <v>15.6978364</v>
      </c>
      <c r="M1621">
        <v>-88.586696000000003</v>
      </c>
      <c r="N1621" t="s">
        <v>8408</v>
      </c>
      <c r="O1621">
        <v>122525</v>
      </c>
      <c r="P1621">
        <v>6</v>
      </c>
      <c r="Q1621" t="s">
        <v>87</v>
      </c>
      <c r="T1621" t="s">
        <v>7600</v>
      </c>
      <c r="U1621" t="s">
        <v>9663</v>
      </c>
      <c r="V1621">
        <v>0</v>
      </c>
      <c r="W1621" t="s">
        <v>9663</v>
      </c>
      <c r="X1621" t="s">
        <v>9664</v>
      </c>
      <c r="Y1621" t="s">
        <v>9665</v>
      </c>
      <c r="Z1621" t="s">
        <v>39</v>
      </c>
      <c r="AB1621" t="s">
        <v>40</v>
      </c>
      <c r="AC1621" t="s">
        <v>9666</v>
      </c>
      <c r="AD1621" s="3" t="s">
        <v>9667</v>
      </c>
      <c r="AE1621" t="s">
        <v>9668</v>
      </c>
      <c r="AH1621">
        <v>13.89999961853027</v>
      </c>
      <c r="AI1621">
        <v>4.9829999999999997</v>
      </c>
      <c r="AJ1621">
        <v>2192</v>
      </c>
      <c r="AK1621">
        <v>1315</v>
      </c>
    </row>
    <row r="1622" spans="1:37" x14ac:dyDescent="0.2">
      <c r="A1622" t="str">
        <f t="shared" si="25"/>
        <v>03.18.01.1363.</v>
      </c>
      <c r="B1622" s="14" t="s">
        <v>33588</v>
      </c>
      <c r="C1622" s="14" t="s">
        <v>33598</v>
      </c>
      <c r="D1622" s="14" t="s">
        <v>33586</v>
      </c>
      <c r="E1622">
        <v>1363</v>
      </c>
      <c r="F1622" t="s">
        <v>8391</v>
      </c>
      <c r="G1622" t="s">
        <v>8406</v>
      </c>
      <c r="H1622" t="s">
        <v>8407</v>
      </c>
      <c r="I1622">
        <v>1</v>
      </c>
      <c r="J1622" t="s">
        <v>31</v>
      </c>
      <c r="K1622" s="2">
        <v>44844.53125</v>
      </c>
      <c r="L1622">
        <v>15.685338</v>
      </c>
      <c r="M1622">
        <v>-88.615533099999993</v>
      </c>
      <c r="N1622" t="s">
        <v>8408</v>
      </c>
      <c r="O1622">
        <v>122368</v>
      </c>
      <c r="P1622">
        <v>5</v>
      </c>
      <c r="Q1622" t="s">
        <v>129</v>
      </c>
      <c r="T1622" t="s">
        <v>9669</v>
      </c>
      <c r="U1622" t="s">
        <v>9670</v>
      </c>
      <c r="V1622">
        <v>0</v>
      </c>
      <c r="W1622" t="s">
        <v>9671</v>
      </c>
      <c r="X1622" t="s">
        <v>2480</v>
      </c>
      <c r="Y1622" t="s">
        <v>2897</v>
      </c>
      <c r="Z1622" t="s">
        <v>39</v>
      </c>
      <c r="AB1622" t="s">
        <v>40</v>
      </c>
      <c r="AC1622" t="s">
        <v>9672</v>
      </c>
      <c r="AD1622" s="3" t="s">
        <v>9673</v>
      </c>
      <c r="AE1622" t="s">
        <v>9674</v>
      </c>
      <c r="AH1622">
        <v>19</v>
      </c>
      <c r="AI1622">
        <v>4.95</v>
      </c>
      <c r="AJ1622">
        <v>2205</v>
      </c>
      <c r="AK1622">
        <v>1326</v>
      </c>
    </row>
    <row r="1623" spans="1:37" x14ac:dyDescent="0.2">
      <c r="A1623" t="str">
        <f t="shared" si="25"/>
        <v>03.20.01.83.</v>
      </c>
      <c r="B1623" s="14" t="s">
        <v>33588</v>
      </c>
      <c r="C1623" s="14" t="s">
        <v>33596</v>
      </c>
      <c r="D1623" s="14" t="s">
        <v>33586</v>
      </c>
      <c r="E1623">
        <v>83</v>
      </c>
      <c r="F1623" t="s">
        <v>8391</v>
      </c>
      <c r="G1623" t="s">
        <v>8392</v>
      </c>
      <c r="H1623" t="s">
        <v>8392</v>
      </c>
      <c r="I1623">
        <v>1</v>
      </c>
      <c r="J1623" t="s">
        <v>31</v>
      </c>
      <c r="K1623" s="2">
        <v>44844.553472222222</v>
      </c>
      <c r="L1623">
        <v>14.7910568</v>
      </c>
      <c r="M1623">
        <v>-89.535904700000003</v>
      </c>
      <c r="N1623" t="s">
        <v>8393</v>
      </c>
      <c r="O1623">
        <v>122425</v>
      </c>
      <c r="P1623">
        <v>8</v>
      </c>
      <c r="Q1623" t="s">
        <v>232</v>
      </c>
      <c r="T1623" t="s">
        <v>9675</v>
      </c>
      <c r="U1623" t="s">
        <v>9676</v>
      </c>
      <c r="V1623">
        <v>0</v>
      </c>
      <c r="W1623" t="s">
        <v>9677</v>
      </c>
      <c r="X1623" t="s">
        <v>9678</v>
      </c>
      <c r="Y1623" t="s">
        <v>56</v>
      </c>
      <c r="Z1623" t="s">
        <v>39</v>
      </c>
      <c r="AB1623" t="s">
        <v>40</v>
      </c>
      <c r="AC1623" t="s">
        <v>9679</v>
      </c>
      <c r="AD1623" s="3" t="s">
        <v>9680</v>
      </c>
      <c r="AE1623" t="s">
        <v>9681</v>
      </c>
      <c r="AH1623">
        <v>375.5</v>
      </c>
      <c r="AI1623">
        <v>2.5329999999999999</v>
      </c>
      <c r="AJ1623">
        <v>2226</v>
      </c>
      <c r="AK1623">
        <v>1329</v>
      </c>
    </row>
    <row r="1624" spans="1:37" x14ac:dyDescent="0.2">
      <c r="A1624" t="str">
        <f t="shared" si="25"/>
        <v>03.18.01.72.</v>
      </c>
      <c r="B1624" s="14" t="s">
        <v>33588</v>
      </c>
      <c r="C1624" s="14" t="s">
        <v>33598</v>
      </c>
      <c r="D1624" s="14" t="s">
        <v>33586</v>
      </c>
      <c r="E1624">
        <v>72</v>
      </c>
      <c r="F1624" t="s">
        <v>8391</v>
      </c>
      <c r="G1624" t="s">
        <v>8406</v>
      </c>
      <c r="H1624" t="s">
        <v>8407</v>
      </c>
      <c r="I1624">
        <v>1</v>
      </c>
      <c r="J1624" t="s">
        <v>31</v>
      </c>
      <c r="K1624" s="2">
        <v>44844.539583333331</v>
      </c>
      <c r="L1624">
        <v>15.6867441</v>
      </c>
      <c r="M1624">
        <v>-88.617141000000004</v>
      </c>
      <c r="N1624" t="s">
        <v>8408</v>
      </c>
      <c r="O1624">
        <v>122336</v>
      </c>
      <c r="P1624">
        <v>2</v>
      </c>
      <c r="Q1624" t="s">
        <v>33</v>
      </c>
      <c r="T1624" t="s">
        <v>9682</v>
      </c>
      <c r="U1624" t="s">
        <v>9683</v>
      </c>
      <c r="V1624">
        <v>0</v>
      </c>
      <c r="W1624" t="s">
        <v>9684</v>
      </c>
      <c r="X1624" t="s">
        <v>9685</v>
      </c>
      <c r="Y1624" t="s">
        <v>2550</v>
      </c>
      <c r="Z1624" t="s">
        <v>39</v>
      </c>
      <c r="AB1624" t="s">
        <v>40</v>
      </c>
      <c r="AC1624" t="s">
        <v>9686</v>
      </c>
      <c r="AD1624" s="3" t="s">
        <v>9687</v>
      </c>
      <c r="AE1624" t="s">
        <v>9688</v>
      </c>
      <c r="AH1624">
        <v>17.5</v>
      </c>
      <c r="AI1624">
        <v>4.516</v>
      </c>
      <c r="AJ1624">
        <v>2231</v>
      </c>
      <c r="AK1624">
        <v>1330</v>
      </c>
    </row>
    <row r="1625" spans="1:37" x14ac:dyDescent="0.2">
      <c r="A1625" t="str">
        <f t="shared" si="25"/>
        <v>03.18.01.73.</v>
      </c>
      <c r="B1625" s="14" t="s">
        <v>33588</v>
      </c>
      <c r="C1625" s="14" t="s">
        <v>33598</v>
      </c>
      <c r="D1625" s="14" t="s">
        <v>33586</v>
      </c>
      <c r="E1625">
        <v>73</v>
      </c>
      <c r="F1625" t="s">
        <v>8391</v>
      </c>
      <c r="G1625" t="s">
        <v>8406</v>
      </c>
      <c r="H1625" t="s">
        <v>8407</v>
      </c>
      <c r="I1625">
        <v>1</v>
      </c>
      <c r="J1625" t="s">
        <v>31</v>
      </c>
      <c r="K1625" s="2">
        <v>44844.595833333333</v>
      </c>
      <c r="L1625">
        <v>15.688671299999999</v>
      </c>
      <c r="M1625">
        <v>-88.615471700000001</v>
      </c>
      <c r="N1625" t="s">
        <v>8408</v>
      </c>
      <c r="O1625">
        <v>122522</v>
      </c>
      <c r="P1625">
        <v>10</v>
      </c>
      <c r="Q1625" t="s">
        <v>1129</v>
      </c>
      <c r="T1625" t="s">
        <v>5879</v>
      </c>
      <c r="U1625" t="s">
        <v>9689</v>
      </c>
      <c r="V1625">
        <v>0</v>
      </c>
      <c r="W1625" t="s">
        <v>9690</v>
      </c>
      <c r="X1625" t="s">
        <v>9691</v>
      </c>
      <c r="Y1625" t="s">
        <v>9692</v>
      </c>
      <c r="Z1625" t="s">
        <v>39</v>
      </c>
      <c r="AB1625" t="s">
        <v>40</v>
      </c>
      <c r="AC1625" t="s">
        <v>9693</v>
      </c>
      <c r="AD1625" s="3" t="s">
        <v>9694</v>
      </c>
      <c r="AE1625" t="s">
        <v>9695</v>
      </c>
      <c r="AH1625">
        <v>15.09999942779541</v>
      </c>
      <c r="AI1625">
        <v>4.8659999999999997</v>
      </c>
      <c r="AJ1625">
        <v>2274</v>
      </c>
      <c r="AK1625">
        <v>1332</v>
      </c>
    </row>
    <row r="1626" spans="1:37" x14ac:dyDescent="0.2">
      <c r="A1626" t="str">
        <f t="shared" si="25"/>
        <v>03.20.01.38.</v>
      </c>
      <c r="B1626" s="14" t="s">
        <v>33588</v>
      </c>
      <c r="C1626" s="14" t="s">
        <v>33596</v>
      </c>
      <c r="D1626" s="14" t="s">
        <v>33586</v>
      </c>
      <c r="E1626">
        <v>38</v>
      </c>
      <c r="F1626" t="s">
        <v>8391</v>
      </c>
      <c r="G1626" t="s">
        <v>8392</v>
      </c>
      <c r="H1626" t="s">
        <v>8392</v>
      </c>
      <c r="I1626">
        <v>1</v>
      </c>
      <c r="J1626" t="s">
        <v>31</v>
      </c>
      <c r="K1626" s="2">
        <v>44844.59652777778</v>
      </c>
      <c r="L1626">
        <v>14.7690105</v>
      </c>
      <c r="M1626">
        <v>-89.524363699999995</v>
      </c>
      <c r="N1626" t="s">
        <v>8393</v>
      </c>
      <c r="O1626">
        <v>122421</v>
      </c>
      <c r="P1626">
        <v>2</v>
      </c>
      <c r="Q1626" t="s">
        <v>33</v>
      </c>
      <c r="T1626" t="s">
        <v>9696</v>
      </c>
      <c r="U1626" t="s">
        <v>9697</v>
      </c>
      <c r="V1626">
        <v>0</v>
      </c>
      <c r="W1626" t="s">
        <v>9698</v>
      </c>
      <c r="X1626" t="s">
        <v>9699</v>
      </c>
      <c r="Y1626" t="s">
        <v>9700</v>
      </c>
      <c r="Z1626" t="s">
        <v>39</v>
      </c>
      <c r="AB1626" t="s">
        <v>40</v>
      </c>
      <c r="AC1626" t="s">
        <v>9701</v>
      </c>
      <c r="AD1626" s="3" t="s">
        <v>9702</v>
      </c>
      <c r="AE1626" t="s">
        <v>9703</v>
      </c>
      <c r="AH1626">
        <v>379.2717685219846</v>
      </c>
      <c r="AI1626">
        <v>3.15</v>
      </c>
      <c r="AJ1626">
        <v>2275</v>
      </c>
      <c r="AK1626">
        <v>1333</v>
      </c>
    </row>
    <row r="1627" spans="1:37" x14ac:dyDescent="0.2">
      <c r="A1627" t="str">
        <f t="shared" si="25"/>
        <v>03.20.01.77.</v>
      </c>
      <c r="B1627" s="14" t="s">
        <v>33588</v>
      </c>
      <c r="C1627" s="14" t="s">
        <v>33596</v>
      </c>
      <c r="D1627" s="14" t="s">
        <v>33586</v>
      </c>
      <c r="E1627">
        <v>77</v>
      </c>
      <c r="F1627" t="s">
        <v>8391</v>
      </c>
      <c r="G1627" t="s">
        <v>8392</v>
      </c>
      <c r="H1627" t="s">
        <v>8392</v>
      </c>
      <c r="I1627">
        <v>1</v>
      </c>
      <c r="J1627" t="s">
        <v>31</v>
      </c>
      <c r="K1627" s="2">
        <v>44844.606944444437</v>
      </c>
      <c r="L1627">
        <v>14.8058152</v>
      </c>
      <c r="M1627">
        <v>-89.532068800000005</v>
      </c>
      <c r="N1627" t="s">
        <v>8393</v>
      </c>
      <c r="O1627">
        <v>122424</v>
      </c>
      <c r="P1627">
        <v>8</v>
      </c>
      <c r="Q1627" t="s">
        <v>232</v>
      </c>
      <c r="T1627" t="s">
        <v>9704</v>
      </c>
      <c r="U1627" t="s">
        <v>9705</v>
      </c>
      <c r="V1627">
        <v>1</v>
      </c>
      <c r="W1627" t="s">
        <v>9706</v>
      </c>
      <c r="X1627" t="s">
        <v>9707</v>
      </c>
      <c r="Y1627" t="s">
        <v>9708</v>
      </c>
      <c r="Z1627" t="s">
        <v>39</v>
      </c>
      <c r="AB1627" t="s">
        <v>40</v>
      </c>
      <c r="AC1627" t="s">
        <v>9709</v>
      </c>
      <c r="AD1627" s="3" t="s">
        <v>9710</v>
      </c>
      <c r="AE1627" t="s">
        <v>9711</v>
      </c>
      <c r="AH1627">
        <v>384.79998779296881</v>
      </c>
      <c r="AI1627">
        <v>2.88</v>
      </c>
      <c r="AJ1627">
        <v>2279</v>
      </c>
      <c r="AK1627">
        <v>1336</v>
      </c>
    </row>
    <row r="1628" spans="1:37" x14ac:dyDescent="0.2">
      <c r="A1628" t="str">
        <f t="shared" si="25"/>
        <v>03.20.01.3210.</v>
      </c>
      <c r="B1628" s="14" t="s">
        <v>33588</v>
      </c>
      <c r="C1628" s="14" t="s">
        <v>33596</v>
      </c>
      <c r="D1628" s="14" t="s">
        <v>33586</v>
      </c>
      <c r="E1628">
        <v>3210</v>
      </c>
      <c r="F1628" t="s">
        <v>8391</v>
      </c>
      <c r="G1628" t="s">
        <v>8392</v>
      </c>
      <c r="H1628" t="s">
        <v>8392</v>
      </c>
      <c r="I1628">
        <v>1</v>
      </c>
      <c r="J1628" t="s">
        <v>31</v>
      </c>
      <c r="K1628" s="2">
        <v>44844.612500000003</v>
      </c>
      <c r="L1628">
        <v>14.805527400000001</v>
      </c>
      <c r="M1628">
        <v>-89.541721600000002</v>
      </c>
      <c r="N1628" t="s">
        <v>8393</v>
      </c>
      <c r="O1628">
        <v>122612</v>
      </c>
      <c r="P1628">
        <v>6</v>
      </c>
      <c r="Q1628" t="s">
        <v>87</v>
      </c>
      <c r="T1628" t="s">
        <v>9712</v>
      </c>
      <c r="U1628" t="s">
        <v>9713</v>
      </c>
      <c r="V1628">
        <v>2</v>
      </c>
      <c r="W1628" t="s">
        <v>9714</v>
      </c>
      <c r="X1628" t="s">
        <v>9715</v>
      </c>
      <c r="Y1628" t="s">
        <v>1230</v>
      </c>
      <c r="Z1628" t="s">
        <v>39</v>
      </c>
      <c r="AB1628" t="s">
        <v>40</v>
      </c>
      <c r="AC1628" t="s">
        <v>9716</v>
      </c>
      <c r="AD1628" s="3" t="s">
        <v>9717</v>
      </c>
      <c r="AE1628" t="s">
        <v>9718</v>
      </c>
      <c r="AH1628">
        <v>397.5</v>
      </c>
      <c r="AI1628">
        <v>3.5579999999999998</v>
      </c>
      <c r="AJ1628">
        <v>2282</v>
      </c>
      <c r="AK1628">
        <v>1338</v>
      </c>
    </row>
    <row r="1629" spans="1:37" x14ac:dyDescent="0.2">
      <c r="A1629" t="str">
        <f t="shared" si="25"/>
        <v>03.18.01.131.</v>
      </c>
      <c r="B1629" s="14" t="s">
        <v>33588</v>
      </c>
      <c r="C1629" s="14" t="s">
        <v>33598</v>
      </c>
      <c r="D1629" s="14" t="s">
        <v>33586</v>
      </c>
      <c r="E1629">
        <v>131</v>
      </c>
      <c r="F1629" t="s">
        <v>8391</v>
      </c>
      <c r="G1629" t="s">
        <v>8406</v>
      </c>
      <c r="H1629" t="s">
        <v>8407</v>
      </c>
      <c r="I1629">
        <v>1</v>
      </c>
      <c r="J1629" t="s">
        <v>31</v>
      </c>
      <c r="K1629" s="2">
        <v>44844.613888888889</v>
      </c>
      <c r="L1629">
        <v>15.698397999999999</v>
      </c>
      <c r="M1629">
        <v>-88.585351299999999</v>
      </c>
      <c r="N1629" t="s">
        <v>8408</v>
      </c>
      <c r="O1629">
        <v>122357</v>
      </c>
      <c r="P1629">
        <v>8</v>
      </c>
      <c r="Q1629" t="s">
        <v>232</v>
      </c>
      <c r="T1629" t="s">
        <v>9719</v>
      </c>
      <c r="U1629" t="s">
        <v>9720</v>
      </c>
      <c r="V1629">
        <v>0</v>
      </c>
      <c r="W1629" t="s">
        <v>9721</v>
      </c>
      <c r="X1629" t="s">
        <v>9722</v>
      </c>
      <c r="Y1629" t="s">
        <v>2660</v>
      </c>
      <c r="Z1629" t="s">
        <v>39</v>
      </c>
      <c r="AB1629" t="s">
        <v>40</v>
      </c>
      <c r="AC1629" t="s">
        <v>9723</v>
      </c>
      <c r="AD1629" s="3" t="s">
        <v>9724</v>
      </c>
      <c r="AE1629" t="s">
        <v>9725</v>
      </c>
      <c r="AH1629">
        <v>21.39999961853027</v>
      </c>
      <c r="AI1629">
        <v>4.5830000000000002</v>
      </c>
      <c r="AJ1629">
        <v>2283</v>
      </c>
      <c r="AK1629">
        <v>1339</v>
      </c>
    </row>
    <row r="1630" spans="1:37" x14ac:dyDescent="0.2">
      <c r="A1630" t="str">
        <f t="shared" si="25"/>
        <v>03.20.01.3204.</v>
      </c>
      <c r="B1630" s="14" t="s">
        <v>33588</v>
      </c>
      <c r="C1630" s="14" t="s">
        <v>33596</v>
      </c>
      <c r="D1630" s="14" t="s">
        <v>33586</v>
      </c>
      <c r="E1630">
        <v>3204</v>
      </c>
      <c r="F1630" t="s">
        <v>8391</v>
      </c>
      <c r="G1630" t="s">
        <v>8392</v>
      </c>
      <c r="H1630" t="s">
        <v>8392</v>
      </c>
      <c r="I1630">
        <v>1</v>
      </c>
      <c r="J1630" t="s">
        <v>31</v>
      </c>
      <c r="K1630" s="2">
        <v>44844.632638888892</v>
      </c>
      <c r="L1630">
        <v>14.7919014</v>
      </c>
      <c r="M1630">
        <v>-89.535166399999994</v>
      </c>
      <c r="N1630" t="s">
        <v>8393</v>
      </c>
      <c r="O1630">
        <v>122493</v>
      </c>
      <c r="P1630">
        <v>7</v>
      </c>
      <c r="Q1630" t="s">
        <v>95</v>
      </c>
      <c r="T1630" t="s">
        <v>9726</v>
      </c>
      <c r="U1630" t="s">
        <v>9727</v>
      </c>
      <c r="V1630">
        <v>5</v>
      </c>
      <c r="W1630" t="s">
        <v>9728</v>
      </c>
      <c r="X1630" t="s">
        <v>9729</v>
      </c>
      <c r="Y1630" t="s">
        <v>9730</v>
      </c>
      <c r="Z1630" t="s">
        <v>39</v>
      </c>
      <c r="AB1630" t="s">
        <v>40</v>
      </c>
      <c r="AC1630" t="s">
        <v>9731</v>
      </c>
      <c r="AD1630" s="3" t="s">
        <v>9732</v>
      </c>
      <c r="AE1630" t="s">
        <v>9733</v>
      </c>
      <c r="AH1630">
        <v>380</v>
      </c>
      <c r="AI1630">
        <v>4.8499999999999996</v>
      </c>
      <c r="AJ1630">
        <v>2284</v>
      </c>
      <c r="AK1630">
        <v>1340</v>
      </c>
    </row>
    <row r="1631" spans="1:37" x14ac:dyDescent="0.2">
      <c r="A1631" t="str">
        <f t="shared" si="25"/>
        <v>03.20.01.3277.</v>
      </c>
      <c r="B1631" s="14" t="s">
        <v>33588</v>
      </c>
      <c r="C1631" s="14" t="s">
        <v>33596</v>
      </c>
      <c r="D1631" s="14" t="s">
        <v>33586</v>
      </c>
      <c r="E1631">
        <v>3277</v>
      </c>
      <c r="F1631" t="s">
        <v>8391</v>
      </c>
      <c r="G1631" t="s">
        <v>8392</v>
      </c>
      <c r="H1631" t="s">
        <v>8392</v>
      </c>
      <c r="I1631">
        <v>1</v>
      </c>
      <c r="J1631" t="s">
        <v>31</v>
      </c>
      <c r="K1631" s="2">
        <v>44844.644444444442</v>
      </c>
      <c r="L1631">
        <v>14.786834000000001</v>
      </c>
      <c r="M1631">
        <v>-89.537165700000003</v>
      </c>
      <c r="N1631" t="s">
        <v>8393</v>
      </c>
      <c r="O1631">
        <v>122617</v>
      </c>
      <c r="P1631">
        <v>6</v>
      </c>
      <c r="Q1631" t="s">
        <v>87</v>
      </c>
      <c r="T1631" t="s">
        <v>9734</v>
      </c>
      <c r="U1631" t="s">
        <v>9735</v>
      </c>
      <c r="V1631">
        <v>0</v>
      </c>
      <c r="W1631" t="s">
        <v>9736</v>
      </c>
      <c r="X1631" t="s">
        <v>9737</v>
      </c>
      <c r="Y1631" t="s">
        <v>38</v>
      </c>
      <c r="Z1631" t="s">
        <v>39</v>
      </c>
      <c r="AB1631" t="s">
        <v>40</v>
      </c>
      <c r="AC1631" t="s">
        <v>9738</v>
      </c>
      <c r="AD1631" s="3" t="s">
        <v>9739</v>
      </c>
      <c r="AE1631" t="s">
        <v>9740</v>
      </c>
      <c r="AH1631">
        <v>361</v>
      </c>
      <c r="AI1631">
        <v>3.33</v>
      </c>
      <c r="AJ1631">
        <v>2285</v>
      </c>
      <c r="AK1631">
        <v>1341</v>
      </c>
    </row>
    <row r="1632" spans="1:37" x14ac:dyDescent="0.2">
      <c r="A1632" t="str">
        <f t="shared" si="25"/>
        <v>03.18.01.48.</v>
      </c>
      <c r="B1632" s="14" t="s">
        <v>33588</v>
      </c>
      <c r="C1632" s="14" t="s">
        <v>33598</v>
      </c>
      <c r="D1632" s="14" t="s">
        <v>33586</v>
      </c>
      <c r="E1632">
        <v>48</v>
      </c>
      <c r="F1632" t="s">
        <v>8391</v>
      </c>
      <c r="G1632" t="s">
        <v>8406</v>
      </c>
      <c r="H1632" t="s">
        <v>8407</v>
      </c>
      <c r="I1632">
        <v>1</v>
      </c>
      <c r="J1632" t="s">
        <v>31</v>
      </c>
      <c r="K1632" s="2">
        <v>44844.658333333333</v>
      </c>
      <c r="L1632">
        <v>15.731265799999999</v>
      </c>
      <c r="M1632">
        <v>-88.599799399999995</v>
      </c>
      <c r="N1632" t="s">
        <v>8408</v>
      </c>
      <c r="O1632">
        <v>122519</v>
      </c>
      <c r="P1632">
        <v>6</v>
      </c>
      <c r="Q1632" t="s">
        <v>87</v>
      </c>
      <c r="T1632" t="s">
        <v>9741</v>
      </c>
      <c r="U1632" t="s">
        <v>9742</v>
      </c>
      <c r="V1632">
        <v>0</v>
      </c>
      <c r="W1632" t="s">
        <v>9743</v>
      </c>
      <c r="X1632" t="s">
        <v>9744</v>
      </c>
      <c r="Y1632" t="s">
        <v>9363</v>
      </c>
      <c r="Z1632" t="s">
        <v>39</v>
      </c>
      <c r="AB1632" t="s">
        <v>40</v>
      </c>
      <c r="AC1632" t="s">
        <v>9745</v>
      </c>
      <c r="AD1632" s="3" t="s">
        <v>9746</v>
      </c>
      <c r="AE1632" t="s">
        <v>9747</v>
      </c>
      <c r="AH1632">
        <v>9.5999994277954102</v>
      </c>
      <c r="AI1632">
        <v>4.0330000000000004</v>
      </c>
      <c r="AJ1632">
        <v>2289</v>
      </c>
      <c r="AK1632">
        <v>1344</v>
      </c>
    </row>
    <row r="1633" spans="1:37" x14ac:dyDescent="0.2">
      <c r="A1633" t="str">
        <f t="shared" si="25"/>
        <v>03.20.01.2957.</v>
      </c>
      <c r="B1633" s="14" t="s">
        <v>33588</v>
      </c>
      <c r="C1633" s="14" t="s">
        <v>33596</v>
      </c>
      <c r="D1633" s="14" t="s">
        <v>33586</v>
      </c>
      <c r="E1633">
        <v>2957</v>
      </c>
      <c r="F1633" t="s">
        <v>8391</v>
      </c>
      <c r="G1633" t="s">
        <v>8392</v>
      </c>
      <c r="H1633" t="s">
        <v>8392</v>
      </c>
      <c r="I1633">
        <v>1</v>
      </c>
      <c r="J1633" t="s">
        <v>31</v>
      </c>
      <c r="K1633" s="2">
        <v>44844.681250000001</v>
      </c>
      <c r="L1633">
        <v>14.790108500000001</v>
      </c>
      <c r="M1633">
        <v>-89.554696100000001</v>
      </c>
      <c r="N1633" t="s">
        <v>8393</v>
      </c>
      <c r="O1633">
        <v>122622</v>
      </c>
      <c r="P1633">
        <v>22</v>
      </c>
      <c r="Q1633" t="s">
        <v>5767</v>
      </c>
      <c r="T1633" t="s">
        <v>9748</v>
      </c>
      <c r="U1633" t="s">
        <v>9749</v>
      </c>
      <c r="V1633">
        <v>4</v>
      </c>
      <c r="W1633" t="s">
        <v>8424</v>
      </c>
      <c r="X1633" t="s">
        <v>9748</v>
      </c>
      <c r="Y1633" t="s">
        <v>9750</v>
      </c>
      <c r="Z1633" t="s">
        <v>39</v>
      </c>
      <c r="AB1633" t="s">
        <v>40</v>
      </c>
      <c r="AC1633" t="s">
        <v>9751</v>
      </c>
      <c r="AD1633" s="3" t="s">
        <v>9752</v>
      </c>
      <c r="AE1633" t="s">
        <v>9753</v>
      </c>
      <c r="AH1633">
        <v>482.89999389648438</v>
      </c>
      <c r="AI1633">
        <v>4.9210000000000003</v>
      </c>
      <c r="AJ1633">
        <v>2290</v>
      </c>
      <c r="AK1633">
        <v>1345</v>
      </c>
    </row>
    <row r="1634" spans="1:37" x14ac:dyDescent="0.2">
      <c r="A1634" t="str">
        <f t="shared" si="25"/>
        <v>03.18.01.71.</v>
      </c>
      <c r="B1634" s="14" t="s">
        <v>33588</v>
      </c>
      <c r="C1634" s="14" t="s">
        <v>33598</v>
      </c>
      <c r="D1634" s="14" t="s">
        <v>33586</v>
      </c>
      <c r="E1634">
        <v>71</v>
      </c>
      <c r="F1634" t="s">
        <v>8391</v>
      </c>
      <c r="G1634" t="s">
        <v>8406</v>
      </c>
      <c r="H1634" t="s">
        <v>8407</v>
      </c>
      <c r="I1634">
        <v>1</v>
      </c>
      <c r="J1634" t="s">
        <v>31</v>
      </c>
      <c r="K1634" s="2">
        <v>44844.719444444447</v>
      </c>
      <c r="L1634">
        <v>15.7329904</v>
      </c>
      <c r="M1634">
        <v>-88.597172099999995</v>
      </c>
      <c r="N1634" t="s">
        <v>8408</v>
      </c>
      <c r="O1634">
        <v>122521</v>
      </c>
      <c r="P1634">
        <v>6</v>
      </c>
      <c r="Q1634" t="s">
        <v>87</v>
      </c>
      <c r="T1634" t="s">
        <v>9754</v>
      </c>
      <c r="U1634" t="s">
        <v>9755</v>
      </c>
      <c r="V1634">
        <v>0</v>
      </c>
      <c r="W1634" t="s">
        <v>9756</v>
      </c>
      <c r="X1634" t="s">
        <v>9757</v>
      </c>
      <c r="Y1634" t="s">
        <v>210</v>
      </c>
      <c r="Z1634" t="s">
        <v>39</v>
      </c>
      <c r="AB1634" t="s">
        <v>40</v>
      </c>
      <c r="AC1634" t="s">
        <v>9758</v>
      </c>
      <c r="AD1634" s="3" t="s">
        <v>9759</v>
      </c>
      <c r="AE1634" t="s">
        <v>9760</v>
      </c>
      <c r="AH1634">
        <v>9.5</v>
      </c>
      <c r="AI1634">
        <v>4.4569999999999999</v>
      </c>
      <c r="AJ1634">
        <v>2291</v>
      </c>
      <c r="AK1634">
        <v>1346</v>
      </c>
    </row>
    <row r="1635" spans="1:37" x14ac:dyDescent="0.2">
      <c r="A1635" t="str">
        <f t="shared" si="25"/>
        <v>03.18.01.150.</v>
      </c>
      <c r="B1635" s="14" t="s">
        <v>33588</v>
      </c>
      <c r="C1635" s="14" t="s">
        <v>33598</v>
      </c>
      <c r="D1635" s="14" t="s">
        <v>33586</v>
      </c>
      <c r="E1635">
        <v>150</v>
      </c>
      <c r="F1635" t="s">
        <v>8391</v>
      </c>
      <c r="G1635" t="s">
        <v>8406</v>
      </c>
      <c r="H1635" t="s">
        <v>8407</v>
      </c>
      <c r="I1635">
        <v>1</v>
      </c>
      <c r="J1635" t="s">
        <v>31</v>
      </c>
      <c r="K1635" s="2">
        <v>44844.729166666657</v>
      </c>
      <c r="L1635">
        <v>15.735447600000001</v>
      </c>
      <c r="M1635">
        <v>-88.599271099999996</v>
      </c>
      <c r="N1635" t="s">
        <v>8408</v>
      </c>
      <c r="O1635">
        <v>125526</v>
      </c>
      <c r="P1635">
        <v>6</v>
      </c>
      <c r="Q1635" t="s">
        <v>87</v>
      </c>
      <c r="T1635" t="s">
        <v>9761</v>
      </c>
      <c r="U1635" t="s">
        <v>9762</v>
      </c>
      <c r="V1635">
        <v>0</v>
      </c>
      <c r="W1635" t="s">
        <v>9763</v>
      </c>
      <c r="X1635" t="s">
        <v>9764</v>
      </c>
      <c r="Y1635" t="s">
        <v>9765</v>
      </c>
      <c r="Z1635" t="s">
        <v>39</v>
      </c>
      <c r="AB1635" t="s">
        <v>40</v>
      </c>
      <c r="AC1635" t="s">
        <v>9766</v>
      </c>
      <c r="AD1635" s="3" t="s">
        <v>9767</v>
      </c>
      <c r="AE1635" t="s">
        <v>9768</v>
      </c>
      <c r="AH1635">
        <v>7.4000000953674316</v>
      </c>
      <c r="AI1635">
        <v>4.66</v>
      </c>
      <c r="AJ1635">
        <v>2292</v>
      </c>
      <c r="AK1635">
        <v>1347</v>
      </c>
    </row>
    <row r="1636" spans="1:37" x14ac:dyDescent="0.2">
      <c r="A1636" t="str">
        <f t="shared" si="25"/>
        <v>03.20.01.2183.</v>
      </c>
      <c r="B1636" s="14" t="s">
        <v>33588</v>
      </c>
      <c r="C1636" s="14" t="s">
        <v>33596</v>
      </c>
      <c r="D1636" s="14" t="s">
        <v>33586</v>
      </c>
      <c r="E1636">
        <v>2183</v>
      </c>
      <c r="F1636" t="s">
        <v>8391</v>
      </c>
      <c r="G1636" t="s">
        <v>8392</v>
      </c>
      <c r="H1636" t="s">
        <v>8392</v>
      </c>
      <c r="I1636">
        <v>1</v>
      </c>
      <c r="J1636" t="s">
        <v>31</v>
      </c>
      <c r="K1636" s="2">
        <v>44845.384027777778</v>
      </c>
      <c r="L1636">
        <v>14.7979754</v>
      </c>
      <c r="M1636">
        <v>-89.544687800000005</v>
      </c>
      <c r="N1636" t="s">
        <v>8393</v>
      </c>
      <c r="O1636">
        <v>122582</v>
      </c>
      <c r="P1636">
        <v>10</v>
      </c>
      <c r="Q1636" t="s">
        <v>1129</v>
      </c>
      <c r="T1636" t="s">
        <v>9769</v>
      </c>
      <c r="U1636" t="s">
        <v>9770</v>
      </c>
      <c r="V1636">
        <v>1</v>
      </c>
      <c r="W1636" t="s">
        <v>9771</v>
      </c>
      <c r="X1636" t="s">
        <v>9772</v>
      </c>
      <c r="Y1636" t="s">
        <v>75</v>
      </c>
      <c r="Z1636" t="s">
        <v>39</v>
      </c>
      <c r="AB1636" t="s">
        <v>39</v>
      </c>
      <c r="AE1636" t="s">
        <v>9773</v>
      </c>
      <c r="AH1636">
        <v>429</v>
      </c>
      <c r="AI1636">
        <v>4.6769999999999996</v>
      </c>
      <c r="AJ1636">
        <v>2309</v>
      </c>
      <c r="AK1636">
        <v>1357</v>
      </c>
    </row>
    <row r="1637" spans="1:37" x14ac:dyDescent="0.2">
      <c r="A1637" t="str">
        <f t="shared" si="25"/>
        <v>03.20.01.2953.</v>
      </c>
      <c r="B1637" s="14" t="s">
        <v>33588</v>
      </c>
      <c r="C1637" s="14" t="s">
        <v>33596</v>
      </c>
      <c r="D1637" s="14" t="s">
        <v>33586</v>
      </c>
      <c r="E1637">
        <v>2953</v>
      </c>
      <c r="F1637" t="s">
        <v>8391</v>
      </c>
      <c r="G1637" t="s">
        <v>8392</v>
      </c>
      <c r="H1637" t="s">
        <v>8392</v>
      </c>
      <c r="I1637">
        <v>1</v>
      </c>
      <c r="J1637" t="s">
        <v>31</v>
      </c>
      <c r="K1637" s="2">
        <v>44845.398611111108</v>
      </c>
      <c r="L1637">
        <v>14.802163699999999</v>
      </c>
      <c r="M1637">
        <v>-89.545235899999994</v>
      </c>
      <c r="N1637" t="s">
        <v>8393</v>
      </c>
      <c r="O1637">
        <v>122596</v>
      </c>
      <c r="P1637">
        <v>5</v>
      </c>
      <c r="Q1637" t="s">
        <v>129</v>
      </c>
      <c r="T1637" t="s">
        <v>9774</v>
      </c>
      <c r="U1637" t="s">
        <v>9775</v>
      </c>
      <c r="V1637">
        <v>1</v>
      </c>
      <c r="W1637" t="s">
        <v>9776</v>
      </c>
      <c r="X1637" t="s">
        <v>9777</v>
      </c>
      <c r="Y1637" t="s">
        <v>5650</v>
      </c>
      <c r="Z1637" t="s">
        <v>39</v>
      </c>
      <c r="AB1637" t="s">
        <v>40</v>
      </c>
      <c r="AC1637" t="s">
        <v>9778</v>
      </c>
      <c r="AD1637" s="3" t="s">
        <v>9779</v>
      </c>
      <c r="AE1637" t="s">
        <v>9780</v>
      </c>
      <c r="AH1637">
        <v>425.2807962435125</v>
      </c>
      <c r="AI1637">
        <v>3.8250000000000002</v>
      </c>
      <c r="AJ1637">
        <v>2318</v>
      </c>
      <c r="AK1637">
        <v>1365</v>
      </c>
    </row>
    <row r="1638" spans="1:37" x14ac:dyDescent="0.2">
      <c r="A1638" t="str">
        <f t="shared" si="25"/>
        <v>03.20.01.2950.</v>
      </c>
      <c r="B1638" s="14" t="s">
        <v>33588</v>
      </c>
      <c r="C1638" s="14" t="s">
        <v>33596</v>
      </c>
      <c r="D1638" s="14" t="s">
        <v>33586</v>
      </c>
      <c r="E1638">
        <v>2950</v>
      </c>
      <c r="F1638" t="s">
        <v>8391</v>
      </c>
      <c r="G1638" t="s">
        <v>8392</v>
      </c>
      <c r="H1638" t="s">
        <v>8392</v>
      </c>
      <c r="I1638">
        <v>1</v>
      </c>
      <c r="J1638" t="s">
        <v>31</v>
      </c>
      <c r="K1638" s="2">
        <v>44845.404166666667</v>
      </c>
      <c r="L1638">
        <v>14.8017789</v>
      </c>
      <c r="M1638">
        <v>-89.545870600000001</v>
      </c>
      <c r="N1638" t="s">
        <v>8393</v>
      </c>
      <c r="O1638">
        <v>122620</v>
      </c>
      <c r="P1638">
        <v>5</v>
      </c>
      <c r="Q1638" t="s">
        <v>129</v>
      </c>
      <c r="T1638" t="s">
        <v>9781</v>
      </c>
      <c r="U1638" t="s">
        <v>9782</v>
      </c>
      <c r="V1638">
        <v>1</v>
      </c>
      <c r="W1638" t="s">
        <v>9783</v>
      </c>
      <c r="X1638" t="s">
        <v>9784</v>
      </c>
      <c r="Y1638" t="s">
        <v>9785</v>
      </c>
      <c r="Z1638" t="s">
        <v>39</v>
      </c>
      <c r="AB1638" t="s">
        <v>40</v>
      </c>
      <c r="AC1638" t="s">
        <v>9786</v>
      </c>
      <c r="AD1638" s="3" t="s">
        <v>9787</v>
      </c>
      <c r="AE1638" t="s">
        <v>9788</v>
      </c>
      <c r="AH1638">
        <v>428.39999389648438</v>
      </c>
      <c r="AI1638">
        <v>4.9660000000000002</v>
      </c>
      <c r="AJ1638">
        <v>2320</v>
      </c>
      <c r="AK1638">
        <v>1367</v>
      </c>
    </row>
    <row r="1639" spans="1:37" x14ac:dyDescent="0.2">
      <c r="A1639" t="str">
        <f t="shared" si="25"/>
        <v>03.20.01.3161.</v>
      </c>
      <c r="B1639" s="14" t="s">
        <v>33588</v>
      </c>
      <c r="C1639" s="14" t="s">
        <v>33596</v>
      </c>
      <c r="D1639" s="14" t="s">
        <v>33586</v>
      </c>
      <c r="E1639">
        <v>3161</v>
      </c>
      <c r="F1639" t="s">
        <v>8391</v>
      </c>
      <c r="G1639" t="s">
        <v>8392</v>
      </c>
      <c r="H1639" t="s">
        <v>8392</v>
      </c>
      <c r="I1639">
        <v>1</v>
      </c>
      <c r="J1639" t="s">
        <v>31</v>
      </c>
      <c r="K1639" s="2">
        <v>44845.411805555559</v>
      </c>
      <c r="L1639">
        <v>14.8054477</v>
      </c>
      <c r="M1639">
        <v>-89.544821499999998</v>
      </c>
      <c r="N1639" t="s">
        <v>8393</v>
      </c>
      <c r="O1639">
        <v>122489</v>
      </c>
      <c r="P1639">
        <v>16</v>
      </c>
      <c r="Q1639" t="s">
        <v>481</v>
      </c>
      <c r="T1639" t="s">
        <v>9789</v>
      </c>
      <c r="U1639" t="s">
        <v>9790</v>
      </c>
      <c r="V1639">
        <v>1</v>
      </c>
      <c r="W1639" t="s">
        <v>9791</v>
      </c>
      <c r="X1639" t="s">
        <v>9792</v>
      </c>
      <c r="Y1639" t="s">
        <v>9793</v>
      </c>
      <c r="Z1639" t="s">
        <v>39</v>
      </c>
      <c r="AB1639" t="s">
        <v>39</v>
      </c>
      <c r="AE1639" t="s">
        <v>9794</v>
      </c>
      <c r="AH1639">
        <v>416.32756493078108</v>
      </c>
      <c r="AI1639">
        <v>4.5</v>
      </c>
      <c r="AJ1639">
        <v>2322</v>
      </c>
      <c r="AK1639">
        <v>1368</v>
      </c>
    </row>
    <row r="1640" spans="1:37" x14ac:dyDescent="0.2">
      <c r="A1640" t="str">
        <f t="shared" si="25"/>
        <v>03.18.01.1755.</v>
      </c>
      <c r="B1640" s="14" t="s">
        <v>33588</v>
      </c>
      <c r="C1640" s="14" t="s">
        <v>33598</v>
      </c>
      <c r="D1640" s="14" t="s">
        <v>33586</v>
      </c>
      <c r="E1640">
        <v>1755</v>
      </c>
      <c r="F1640" t="s">
        <v>8391</v>
      </c>
      <c r="G1640" t="s">
        <v>8406</v>
      </c>
      <c r="H1640" t="s">
        <v>8407</v>
      </c>
      <c r="I1640">
        <v>1</v>
      </c>
      <c r="J1640" t="s">
        <v>31</v>
      </c>
      <c r="K1640" s="2">
        <v>44845.407638888893</v>
      </c>
      <c r="L1640">
        <v>15.727073300000001</v>
      </c>
      <c r="M1640">
        <v>-88.598096100000006</v>
      </c>
      <c r="N1640" t="s">
        <v>8408</v>
      </c>
      <c r="O1640">
        <v>122370</v>
      </c>
      <c r="P1640">
        <v>5</v>
      </c>
      <c r="Q1640" t="s">
        <v>129</v>
      </c>
      <c r="T1640" t="s">
        <v>5710</v>
      </c>
      <c r="U1640" t="s">
        <v>9795</v>
      </c>
      <c r="V1640">
        <v>0</v>
      </c>
      <c r="W1640" t="s">
        <v>9796</v>
      </c>
      <c r="X1640" t="s">
        <v>9797</v>
      </c>
      <c r="Y1640" t="s">
        <v>56</v>
      </c>
      <c r="Z1640" t="s">
        <v>39</v>
      </c>
      <c r="AB1640" t="s">
        <v>40</v>
      </c>
      <c r="AC1640" t="s">
        <v>9798</v>
      </c>
      <c r="AD1640" s="3" t="s">
        <v>9799</v>
      </c>
      <c r="AE1640" t="s">
        <v>9800</v>
      </c>
      <c r="AH1640">
        <v>8.6999998092651367</v>
      </c>
      <c r="AI1640">
        <v>4.3</v>
      </c>
      <c r="AJ1640">
        <v>2326</v>
      </c>
      <c r="AK1640">
        <v>1371</v>
      </c>
    </row>
    <row r="1641" spans="1:37" x14ac:dyDescent="0.2">
      <c r="A1641" t="str">
        <f t="shared" si="25"/>
        <v>03.18.01.104.</v>
      </c>
      <c r="B1641" s="14" t="s">
        <v>33588</v>
      </c>
      <c r="C1641" s="14" t="s">
        <v>33598</v>
      </c>
      <c r="D1641" s="14" t="s">
        <v>33586</v>
      </c>
      <c r="E1641">
        <v>104</v>
      </c>
      <c r="F1641" t="s">
        <v>8391</v>
      </c>
      <c r="G1641" t="s">
        <v>8406</v>
      </c>
      <c r="H1641" t="s">
        <v>8407</v>
      </c>
      <c r="I1641">
        <v>1</v>
      </c>
      <c r="J1641" t="s">
        <v>31</v>
      </c>
      <c r="K1641" s="2">
        <v>44837.580555555563</v>
      </c>
      <c r="L1641">
        <v>15.723998099999999</v>
      </c>
      <c r="M1641">
        <v>-88.599345099999994</v>
      </c>
      <c r="N1641" t="s">
        <v>8408</v>
      </c>
      <c r="O1641">
        <v>122339</v>
      </c>
      <c r="P1641">
        <v>6</v>
      </c>
      <c r="Q1641" t="s">
        <v>87</v>
      </c>
      <c r="T1641" t="s">
        <v>9801</v>
      </c>
      <c r="U1641" t="s">
        <v>9802</v>
      </c>
      <c r="V1641">
        <v>0</v>
      </c>
      <c r="W1641" t="s">
        <v>9803</v>
      </c>
      <c r="X1641" t="s">
        <v>9804</v>
      </c>
      <c r="Y1641" t="s">
        <v>83</v>
      </c>
      <c r="Z1641" t="s">
        <v>39</v>
      </c>
      <c r="AB1641" t="s">
        <v>40</v>
      </c>
      <c r="AC1641" t="s">
        <v>9805</v>
      </c>
      <c r="AD1641" s="3" t="s">
        <v>9806</v>
      </c>
      <c r="AE1641" t="s">
        <v>9807</v>
      </c>
      <c r="AH1641">
        <v>7.4000000953674316</v>
      </c>
      <c r="AI1641">
        <v>3.9</v>
      </c>
      <c r="AJ1641">
        <v>703</v>
      </c>
      <c r="AK1641">
        <v>58</v>
      </c>
    </row>
    <row r="1642" spans="1:37" x14ac:dyDescent="0.2">
      <c r="A1642" t="str">
        <f t="shared" si="25"/>
        <v>03.18.01.86.</v>
      </c>
      <c r="B1642" s="14" t="s">
        <v>33588</v>
      </c>
      <c r="C1642" s="14" t="s">
        <v>33598</v>
      </c>
      <c r="D1642" s="14" t="s">
        <v>33586</v>
      </c>
      <c r="E1642">
        <v>86</v>
      </c>
      <c r="F1642" t="s">
        <v>8391</v>
      </c>
      <c r="G1642" t="s">
        <v>8406</v>
      </c>
      <c r="H1642" t="s">
        <v>8407</v>
      </c>
      <c r="I1642">
        <v>1</v>
      </c>
      <c r="J1642" t="s">
        <v>31</v>
      </c>
      <c r="K1642" s="2">
        <v>44845.349305555559</v>
      </c>
      <c r="L1642">
        <v>15.733174699999999</v>
      </c>
      <c r="M1642">
        <v>-88.598399099999995</v>
      </c>
      <c r="N1642" t="s">
        <v>8408</v>
      </c>
      <c r="O1642">
        <v>122523</v>
      </c>
      <c r="P1642">
        <v>23</v>
      </c>
      <c r="Q1642" t="s">
        <v>816</v>
      </c>
      <c r="T1642" t="s">
        <v>9808</v>
      </c>
      <c r="U1642" t="s">
        <v>9809</v>
      </c>
      <c r="V1642">
        <v>1</v>
      </c>
      <c r="W1642" t="s">
        <v>270</v>
      </c>
      <c r="X1642" t="s">
        <v>9810</v>
      </c>
      <c r="Y1642" t="s">
        <v>1135</v>
      </c>
      <c r="Z1642" t="s">
        <v>39</v>
      </c>
      <c r="AB1642" t="s">
        <v>39</v>
      </c>
      <c r="AE1642" t="s">
        <v>9811</v>
      </c>
      <c r="AH1642">
        <v>8.3999996185302734</v>
      </c>
      <c r="AI1642">
        <v>4.7110000000000003</v>
      </c>
      <c r="AJ1642">
        <v>2330</v>
      </c>
      <c r="AK1642">
        <v>1375</v>
      </c>
    </row>
    <row r="1643" spans="1:37" x14ac:dyDescent="0.2">
      <c r="A1643" t="str">
        <f t="shared" si="25"/>
        <v>03.18.01.36.</v>
      </c>
      <c r="B1643" s="14" t="s">
        <v>33588</v>
      </c>
      <c r="C1643" s="14" t="s">
        <v>33598</v>
      </c>
      <c r="D1643" s="14" t="s">
        <v>33586</v>
      </c>
      <c r="E1643">
        <v>36</v>
      </c>
      <c r="F1643" t="s">
        <v>8391</v>
      </c>
      <c r="G1643" t="s">
        <v>8406</v>
      </c>
      <c r="H1643" t="s">
        <v>8407</v>
      </c>
      <c r="I1643">
        <v>1</v>
      </c>
      <c r="J1643" t="s">
        <v>31</v>
      </c>
      <c r="K1643" s="2">
        <v>44845.429861111108</v>
      </c>
      <c r="L1643">
        <v>15.728404299999999</v>
      </c>
      <c r="M1643">
        <v>-88.598963400000002</v>
      </c>
      <c r="N1643" t="s">
        <v>8408</v>
      </c>
      <c r="O1643">
        <v>122518</v>
      </c>
      <c r="P1643">
        <v>11</v>
      </c>
      <c r="Q1643" t="s">
        <v>256</v>
      </c>
      <c r="T1643" t="s">
        <v>9812</v>
      </c>
      <c r="U1643" t="s">
        <v>9813</v>
      </c>
      <c r="V1643">
        <v>0</v>
      </c>
      <c r="W1643" t="s">
        <v>9814</v>
      </c>
      <c r="X1643" t="s">
        <v>9815</v>
      </c>
      <c r="Y1643" t="s">
        <v>9816</v>
      </c>
      <c r="Z1643" t="s">
        <v>39</v>
      </c>
      <c r="AB1643" t="s">
        <v>40</v>
      </c>
      <c r="AC1643" t="s">
        <v>9817</v>
      </c>
      <c r="AD1643" s="3" t="s">
        <v>9818</v>
      </c>
      <c r="AE1643" t="s">
        <v>9819</v>
      </c>
      <c r="AH1643">
        <v>9.1999998092651367</v>
      </c>
      <c r="AI1643">
        <v>4.5999999999999996</v>
      </c>
      <c r="AJ1643">
        <v>2337</v>
      </c>
      <c r="AK1643">
        <v>1380</v>
      </c>
    </row>
    <row r="1644" spans="1:37" x14ac:dyDescent="0.2">
      <c r="A1644" t="str">
        <f t="shared" si="25"/>
        <v>03.18.01.1570.</v>
      </c>
      <c r="B1644" s="14" t="s">
        <v>33588</v>
      </c>
      <c r="C1644" s="14" t="s">
        <v>33598</v>
      </c>
      <c r="D1644" s="14" t="s">
        <v>33586</v>
      </c>
      <c r="E1644">
        <v>1570</v>
      </c>
      <c r="F1644" t="s">
        <v>8391</v>
      </c>
      <c r="G1644" t="s">
        <v>8406</v>
      </c>
      <c r="H1644" t="s">
        <v>8407</v>
      </c>
      <c r="I1644">
        <v>1</v>
      </c>
      <c r="J1644" t="s">
        <v>31</v>
      </c>
      <c r="K1644" s="2">
        <v>44845.445138888892</v>
      </c>
      <c r="L1644">
        <v>15.7330401</v>
      </c>
      <c r="M1644">
        <v>-88.598627399999998</v>
      </c>
      <c r="N1644" t="s">
        <v>8408</v>
      </c>
      <c r="O1644">
        <v>122376</v>
      </c>
      <c r="P1644">
        <v>23</v>
      </c>
      <c r="Q1644" t="s">
        <v>816</v>
      </c>
      <c r="T1644" t="s">
        <v>9820</v>
      </c>
      <c r="U1644" t="s">
        <v>9821</v>
      </c>
      <c r="V1644">
        <v>1</v>
      </c>
      <c r="W1644" t="s">
        <v>9822</v>
      </c>
      <c r="X1644" t="s">
        <v>9823</v>
      </c>
      <c r="Y1644" t="s">
        <v>210</v>
      </c>
      <c r="Z1644" t="s">
        <v>39</v>
      </c>
      <c r="AB1644" t="s">
        <v>40</v>
      </c>
      <c r="AC1644" t="s">
        <v>9824</v>
      </c>
      <c r="AD1644" s="3" t="s">
        <v>9825</v>
      </c>
      <c r="AE1644" t="s">
        <v>9826</v>
      </c>
      <c r="AH1644">
        <v>8.5</v>
      </c>
      <c r="AI1644">
        <v>4.835</v>
      </c>
      <c r="AJ1644">
        <v>2344</v>
      </c>
      <c r="AK1644">
        <v>1383</v>
      </c>
    </row>
    <row r="1645" spans="1:37" x14ac:dyDescent="0.2">
      <c r="A1645" t="str">
        <f t="shared" si="25"/>
        <v>03.20.01.2971.</v>
      </c>
      <c r="B1645" s="14" t="s">
        <v>33588</v>
      </c>
      <c r="C1645" s="14" t="s">
        <v>33596</v>
      </c>
      <c r="D1645" s="14" t="s">
        <v>33586</v>
      </c>
      <c r="E1645">
        <v>2971</v>
      </c>
      <c r="F1645" t="s">
        <v>8391</v>
      </c>
      <c r="G1645" t="s">
        <v>8392</v>
      </c>
      <c r="H1645" t="s">
        <v>8392</v>
      </c>
      <c r="I1645">
        <v>2</v>
      </c>
      <c r="J1645" t="s">
        <v>31</v>
      </c>
      <c r="K1645" s="2">
        <v>44845.443055555559</v>
      </c>
      <c r="L1645">
        <v>14.800639</v>
      </c>
      <c r="M1645">
        <v>-89.543651499999996</v>
      </c>
      <c r="N1645" t="s">
        <v>8393</v>
      </c>
      <c r="O1645">
        <v>122950</v>
      </c>
      <c r="P1645">
        <v>6</v>
      </c>
      <c r="Q1645" t="s">
        <v>87</v>
      </c>
      <c r="T1645" t="s">
        <v>9827</v>
      </c>
      <c r="U1645" t="s">
        <v>9828</v>
      </c>
      <c r="V1645">
        <v>1</v>
      </c>
      <c r="W1645" t="s">
        <v>9829</v>
      </c>
      <c r="X1645" t="s">
        <v>9830</v>
      </c>
      <c r="Y1645" t="s">
        <v>1135</v>
      </c>
      <c r="Z1645" t="s">
        <v>39</v>
      </c>
      <c r="AB1645" t="s">
        <v>40</v>
      </c>
      <c r="AC1645" t="s">
        <v>9831</v>
      </c>
      <c r="AD1645" s="3" t="s">
        <v>9832</v>
      </c>
      <c r="AE1645" t="s">
        <v>9833</v>
      </c>
      <c r="AH1645">
        <v>421.79998779296881</v>
      </c>
      <c r="AI1645">
        <v>4.726</v>
      </c>
      <c r="AJ1645">
        <v>2345</v>
      </c>
      <c r="AK1645">
        <v>1384</v>
      </c>
    </row>
    <row r="1646" spans="1:37" x14ac:dyDescent="0.2">
      <c r="A1646" t="str">
        <f t="shared" si="25"/>
        <v>03.20.01.2955.</v>
      </c>
      <c r="B1646" s="14" t="s">
        <v>33588</v>
      </c>
      <c r="C1646" s="14" t="s">
        <v>33596</v>
      </c>
      <c r="D1646" s="14" t="s">
        <v>33586</v>
      </c>
      <c r="E1646">
        <v>2955</v>
      </c>
      <c r="F1646" t="s">
        <v>8391</v>
      </c>
      <c r="G1646" t="s">
        <v>8392</v>
      </c>
      <c r="H1646" t="s">
        <v>8392</v>
      </c>
      <c r="I1646">
        <v>1</v>
      </c>
      <c r="J1646" t="s">
        <v>31</v>
      </c>
      <c r="K1646" s="2">
        <v>44840.509722222218</v>
      </c>
      <c r="L1646">
        <v>14.7999987</v>
      </c>
      <c r="M1646">
        <v>-89.545505899999995</v>
      </c>
      <c r="N1646" t="s">
        <v>8393</v>
      </c>
      <c r="O1646">
        <v>122482</v>
      </c>
      <c r="P1646">
        <v>23</v>
      </c>
      <c r="Q1646" t="s">
        <v>816</v>
      </c>
      <c r="T1646" t="s">
        <v>9834</v>
      </c>
      <c r="U1646" t="s">
        <v>9476</v>
      </c>
      <c r="V1646">
        <v>1</v>
      </c>
      <c r="W1646" t="s">
        <v>8424</v>
      </c>
      <c r="X1646" t="s">
        <v>9835</v>
      </c>
      <c r="Y1646" t="s">
        <v>336</v>
      </c>
      <c r="Z1646" t="s">
        <v>39</v>
      </c>
      <c r="AB1646" t="s">
        <v>39</v>
      </c>
      <c r="AE1646" t="s">
        <v>9836</v>
      </c>
      <c r="AH1646">
        <v>429.60000610351562</v>
      </c>
      <c r="AI1646">
        <v>4.9729999999999999</v>
      </c>
      <c r="AJ1646">
        <v>1683</v>
      </c>
      <c r="AK1646">
        <v>857</v>
      </c>
    </row>
    <row r="1647" spans="1:37" x14ac:dyDescent="0.2">
      <c r="A1647" t="str">
        <f t="shared" si="25"/>
        <v>03.18.01.47.</v>
      </c>
      <c r="B1647" s="14" t="s">
        <v>33588</v>
      </c>
      <c r="C1647" s="14" t="s">
        <v>33598</v>
      </c>
      <c r="D1647" s="14" t="s">
        <v>33586</v>
      </c>
      <c r="E1647">
        <v>47</v>
      </c>
      <c r="F1647" t="s">
        <v>8391</v>
      </c>
      <c r="G1647" t="s">
        <v>8406</v>
      </c>
      <c r="H1647" t="s">
        <v>8407</v>
      </c>
      <c r="I1647">
        <v>1</v>
      </c>
      <c r="J1647" t="s">
        <v>31</v>
      </c>
      <c r="K1647" s="2">
        <v>44837.606944444437</v>
      </c>
      <c r="L1647">
        <v>15.726349000000001</v>
      </c>
      <c r="M1647">
        <v>-88.598314099999996</v>
      </c>
      <c r="N1647" t="s">
        <v>8408</v>
      </c>
      <c r="O1647">
        <v>122334</v>
      </c>
      <c r="P1647">
        <v>5</v>
      </c>
      <c r="Q1647" t="s">
        <v>129</v>
      </c>
      <c r="T1647" t="s">
        <v>9837</v>
      </c>
      <c r="U1647" t="s">
        <v>9838</v>
      </c>
      <c r="V1647">
        <v>0</v>
      </c>
      <c r="W1647" t="s">
        <v>9839</v>
      </c>
      <c r="X1647" t="s">
        <v>9840</v>
      </c>
      <c r="Y1647" t="s">
        <v>9841</v>
      </c>
      <c r="Z1647" t="s">
        <v>39</v>
      </c>
      <c r="AB1647" t="s">
        <v>40</v>
      </c>
      <c r="AC1647" t="s">
        <v>9842</v>
      </c>
      <c r="AD1647" s="3" t="s">
        <v>9843</v>
      </c>
      <c r="AE1647" t="s">
        <v>9844</v>
      </c>
      <c r="AH1647">
        <v>7.9000000953674316</v>
      </c>
      <c r="AI1647">
        <v>4.92</v>
      </c>
      <c r="AJ1647">
        <v>718</v>
      </c>
      <c r="AK1647">
        <v>73</v>
      </c>
    </row>
    <row r="1648" spans="1:37" x14ac:dyDescent="0.2">
      <c r="A1648" t="str">
        <f t="shared" si="25"/>
        <v>03.20.01.271.</v>
      </c>
      <c r="B1648" s="14" t="s">
        <v>33588</v>
      </c>
      <c r="C1648" s="14" t="s">
        <v>33596</v>
      </c>
      <c r="D1648" s="14" t="s">
        <v>33586</v>
      </c>
      <c r="E1648">
        <v>271</v>
      </c>
      <c r="F1648" t="s">
        <v>8391</v>
      </c>
      <c r="G1648" t="s">
        <v>8392</v>
      </c>
      <c r="H1648" t="s">
        <v>8392</v>
      </c>
      <c r="I1648">
        <v>2</v>
      </c>
      <c r="J1648" t="s">
        <v>31</v>
      </c>
      <c r="K1648" s="2">
        <v>44845.449305555558</v>
      </c>
      <c r="L1648">
        <v>14.8004002</v>
      </c>
      <c r="M1648">
        <v>-89.544265600000003</v>
      </c>
      <c r="N1648" t="s">
        <v>8393</v>
      </c>
      <c r="O1648">
        <v>122779</v>
      </c>
      <c r="P1648">
        <v>7</v>
      </c>
      <c r="Q1648" t="s">
        <v>95</v>
      </c>
      <c r="T1648" t="s">
        <v>9845</v>
      </c>
      <c r="U1648" t="s">
        <v>9846</v>
      </c>
      <c r="V1648">
        <v>1</v>
      </c>
      <c r="W1648" t="s">
        <v>9847</v>
      </c>
      <c r="X1648" t="s">
        <v>9848</v>
      </c>
      <c r="Y1648" t="s">
        <v>8916</v>
      </c>
      <c r="Z1648" t="s">
        <v>39</v>
      </c>
      <c r="AB1648" t="s">
        <v>40</v>
      </c>
      <c r="AC1648" t="s">
        <v>9849</v>
      </c>
      <c r="AD1648" s="3" t="s">
        <v>9850</v>
      </c>
      <c r="AE1648" t="s">
        <v>9851</v>
      </c>
      <c r="AH1648">
        <v>426.10149532949617</v>
      </c>
      <c r="AI1648">
        <v>5</v>
      </c>
      <c r="AJ1648">
        <v>2350</v>
      </c>
      <c r="AK1648">
        <v>1389</v>
      </c>
    </row>
    <row r="1649" spans="1:37" x14ac:dyDescent="0.2">
      <c r="A1649" t="str">
        <f t="shared" si="25"/>
        <v>03.18.01.1656.</v>
      </c>
      <c r="B1649" s="14" t="s">
        <v>33588</v>
      </c>
      <c r="C1649" s="14" t="s">
        <v>33598</v>
      </c>
      <c r="D1649" s="14" t="s">
        <v>33586</v>
      </c>
      <c r="E1649">
        <v>1656</v>
      </c>
      <c r="F1649" t="s">
        <v>8391</v>
      </c>
      <c r="G1649" t="s">
        <v>8406</v>
      </c>
      <c r="H1649" t="s">
        <v>8407</v>
      </c>
      <c r="I1649">
        <v>1</v>
      </c>
      <c r="J1649" t="s">
        <v>31</v>
      </c>
      <c r="K1649" s="2">
        <v>44839.595833333333</v>
      </c>
      <c r="L1649">
        <v>15.726784200000001</v>
      </c>
      <c r="M1649">
        <v>-88.598183300000002</v>
      </c>
      <c r="N1649" t="s">
        <v>8408</v>
      </c>
      <c r="O1649">
        <v>122382</v>
      </c>
      <c r="P1649">
        <v>23</v>
      </c>
      <c r="Q1649" t="s">
        <v>816</v>
      </c>
      <c r="T1649" t="s">
        <v>9852</v>
      </c>
      <c r="U1649" t="s">
        <v>9853</v>
      </c>
      <c r="V1649">
        <v>0</v>
      </c>
      <c r="W1649" t="s">
        <v>9854</v>
      </c>
      <c r="X1649" t="s">
        <v>9855</v>
      </c>
      <c r="Y1649" t="s">
        <v>210</v>
      </c>
      <c r="Z1649" t="s">
        <v>39</v>
      </c>
      <c r="AB1649" t="s">
        <v>40</v>
      </c>
      <c r="AC1649" t="s">
        <v>9856</v>
      </c>
      <c r="AD1649" s="3" t="s">
        <v>9857</v>
      </c>
      <c r="AE1649" t="s">
        <v>9858</v>
      </c>
      <c r="AH1649">
        <v>8</v>
      </c>
      <c r="AI1649">
        <v>4.1929999999999996</v>
      </c>
      <c r="AJ1649">
        <v>1349</v>
      </c>
      <c r="AK1649">
        <v>632</v>
      </c>
    </row>
    <row r="1650" spans="1:37" x14ac:dyDescent="0.2">
      <c r="A1650" t="str">
        <f t="shared" si="25"/>
        <v>03.18.01.39.</v>
      </c>
      <c r="B1650" s="14" t="s">
        <v>33588</v>
      </c>
      <c r="C1650" s="14" t="s">
        <v>33598</v>
      </c>
      <c r="D1650" s="14" t="s">
        <v>33586</v>
      </c>
      <c r="E1650">
        <v>39</v>
      </c>
      <c r="F1650" t="s">
        <v>8391</v>
      </c>
      <c r="G1650" t="s">
        <v>8406</v>
      </c>
      <c r="H1650" t="s">
        <v>8407</v>
      </c>
      <c r="I1650">
        <v>1</v>
      </c>
      <c r="J1650" t="s">
        <v>31</v>
      </c>
      <c r="K1650" s="2">
        <v>44845.45208333333</v>
      </c>
      <c r="L1650">
        <v>15.733155099999999</v>
      </c>
      <c r="M1650">
        <v>-88.598595399999994</v>
      </c>
      <c r="N1650" t="s">
        <v>8408</v>
      </c>
      <c r="O1650">
        <v>122333</v>
      </c>
      <c r="P1650">
        <v>23</v>
      </c>
      <c r="Q1650" t="s">
        <v>816</v>
      </c>
      <c r="T1650" t="s">
        <v>9859</v>
      </c>
      <c r="U1650" t="s">
        <v>9860</v>
      </c>
      <c r="V1650">
        <v>1</v>
      </c>
      <c r="W1650" t="s">
        <v>9861</v>
      </c>
      <c r="X1650" t="s">
        <v>9862</v>
      </c>
      <c r="Y1650" t="s">
        <v>1135</v>
      </c>
      <c r="Z1650" t="s">
        <v>39</v>
      </c>
      <c r="AB1650" t="s">
        <v>40</v>
      </c>
      <c r="AC1650" t="s">
        <v>9863</v>
      </c>
      <c r="AD1650" s="3" t="s">
        <v>9864</v>
      </c>
      <c r="AE1650" t="s">
        <v>9865</v>
      </c>
      <c r="AH1650">
        <v>8.5</v>
      </c>
      <c r="AI1650">
        <v>4.9029999999999996</v>
      </c>
      <c r="AJ1650">
        <v>2353</v>
      </c>
      <c r="AK1650">
        <v>1392</v>
      </c>
    </row>
    <row r="1651" spans="1:37" x14ac:dyDescent="0.2">
      <c r="A1651" t="str">
        <f t="shared" si="25"/>
        <v>03.20.01.209.</v>
      </c>
      <c r="B1651" s="14" t="s">
        <v>33588</v>
      </c>
      <c r="C1651" s="14" t="s">
        <v>33596</v>
      </c>
      <c r="D1651" s="14" t="s">
        <v>33586</v>
      </c>
      <c r="E1651">
        <v>209</v>
      </c>
      <c r="F1651" t="s">
        <v>8391</v>
      </c>
      <c r="G1651" t="s">
        <v>8392</v>
      </c>
      <c r="H1651" t="s">
        <v>8392</v>
      </c>
      <c r="I1651">
        <v>2</v>
      </c>
      <c r="J1651" t="s">
        <v>31</v>
      </c>
      <c r="K1651" s="2">
        <v>44845.45208333333</v>
      </c>
      <c r="L1651">
        <v>14.800299900000001</v>
      </c>
      <c r="M1651">
        <v>-89.544462499999995</v>
      </c>
      <c r="N1651" t="s">
        <v>8393</v>
      </c>
      <c r="O1651">
        <v>122777</v>
      </c>
      <c r="P1651">
        <v>7</v>
      </c>
      <c r="Q1651" t="s">
        <v>95</v>
      </c>
      <c r="T1651" t="s">
        <v>9866</v>
      </c>
      <c r="U1651" t="s">
        <v>9867</v>
      </c>
      <c r="V1651">
        <v>1</v>
      </c>
      <c r="W1651" t="s">
        <v>9868</v>
      </c>
      <c r="X1651" t="s">
        <v>9869</v>
      </c>
      <c r="Y1651" t="s">
        <v>8916</v>
      </c>
      <c r="Z1651" t="s">
        <v>39</v>
      </c>
      <c r="AB1651" t="s">
        <v>39</v>
      </c>
      <c r="AE1651" t="s">
        <v>9870</v>
      </c>
      <c r="AH1651">
        <v>425.10000610351562</v>
      </c>
      <c r="AI1651">
        <v>4.8570000000000002</v>
      </c>
      <c r="AJ1651">
        <v>2354</v>
      </c>
      <c r="AK1651">
        <v>1393</v>
      </c>
    </row>
    <row r="1652" spans="1:37" x14ac:dyDescent="0.2">
      <c r="A1652" t="str">
        <f t="shared" si="25"/>
        <v>03.20.01.3135.</v>
      </c>
      <c r="B1652" s="14" t="s">
        <v>33588</v>
      </c>
      <c r="C1652" s="14" t="s">
        <v>33596</v>
      </c>
      <c r="D1652" s="14" t="s">
        <v>33586</v>
      </c>
      <c r="E1652">
        <v>3135</v>
      </c>
      <c r="F1652" t="s">
        <v>8391</v>
      </c>
      <c r="G1652" t="s">
        <v>8392</v>
      </c>
      <c r="H1652" t="s">
        <v>8392</v>
      </c>
      <c r="I1652">
        <v>2</v>
      </c>
      <c r="J1652" t="s">
        <v>31</v>
      </c>
      <c r="K1652" s="2">
        <v>44845.456250000003</v>
      </c>
      <c r="L1652">
        <v>14.8005885</v>
      </c>
      <c r="M1652">
        <v>-89.544412199999996</v>
      </c>
      <c r="N1652" t="s">
        <v>8393</v>
      </c>
      <c r="O1652">
        <v>122836</v>
      </c>
      <c r="P1652">
        <v>7</v>
      </c>
      <c r="Q1652" t="s">
        <v>95</v>
      </c>
      <c r="T1652" t="s">
        <v>9871</v>
      </c>
      <c r="U1652" t="s">
        <v>9872</v>
      </c>
      <c r="V1652">
        <v>1</v>
      </c>
      <c r="W1652" t="s">
        <v>9873</v>
      </c>
      <c r="X1652" t="s">
        <v>9874</v>
      </c>
      <c r="Y1652" t="s">
        <v>9875</v>
      </c>
      <c r="Z1652" t="s">
        <v>39</v>
      </c>
      <c r="AB1652" t="s">
        <v>40</v>
      </c>
      <c r="AC1652" t="s">
        <v>9876</v>
      </c>
      <c r="AD1652" s="3" t="s">
        <v>9877</v>
      </c>
      <c r="AE1652" t="s">
        <v>9878</v>
      </c>
      <c r="AH1652">
        <v>424.79998779296881</v>
      </c>
      <c r="AI1652">
        <v>4</v>
      </c>
      <c r="AJ1652">
        <v>2356</v>
      </c>
      <c r="AK1652">
        <v>1394</v>
      </c>
    </row>
    <row r="1653" spans="1:37" x14ac:dyDescent="0.2">
      <c r="A1653" t="str">
        <f t="shared" si="25"/>
        <v>03.18.01.1911.</v>
      </c>
      <c r="B1653" s="14" t="s">
        <v>33588</v>
      </c>
      <c r="C1653" s="14" t="s">
        <v>33598</v>
      </c>
      <c r="D1653" s="14" t="s">
        <v>33586</v>
      </c>
      <c r="E1653">
        <v>1911</v>
      </c>
      <c r="F1653" t="s">
        <v>8391</v>
      </c>
      <c r="G1653" t="s">
        <v>8406</v>
      </c>
      <c r="H1653" t="s">
        <v>8407</v>
      </c>
      <c r="I1653">
        <v>1</v>
      </c>
      <c r="J1653" t="s">
        <v>31</v>
      </c>
      <c r="K1653" s="2">
        <v>44845.453472222223</v>
      </c>
      <c r="L1653">
        <v>15.733104300000001</v>
      </c>
      <c r="M1653">
        <v>-88.599277999999998</v>
      </c>
      <c r="N1653" t="s">
        <v>8408</v>
      </c>
      <c r="O1653">
        <v>122541</v>
      </c>
      <c r="P1653">
        <v>5</v>
      </c>
      <c r="Q1653" t="s">
        <v>129</v>
      </c>
      <c r="T1653" t="s">
        <v>9879</v>
      </c>
      <c r="U1653" t="s">
        <v>9880</v>
      </c>
      <c r="V1653">
        <v>0</v>
      </c>
      <c r="W1653" t="s">
        <v>9881</v>
      </c>
      <c r="X1653" t="s">
        <v>9882</v>
      </c>
      <c r="Y1653" t="s">
        <v>210</v>
      </c>
      <c r="Z1653" t="s">
        <v>39</v>
      </c>
      <c r="AB1653" t="s">
        <v>40</v>
      </c>
      <c r="AC1653" t="s">
        <v>9883</v>
      </c>
      <c r="AD1653" s="3" t="s">
        <v>9884</v>
      </c>
      <c r="AE1653" t="s">
        <v>9885</v>
      </c>
      <c r="AH1653">
        <v>8.6999998092651367</v>
      </c>
      <c r="AI1653">
        <v>4.3</v>
      </c>
      <c r="AJ1653">
        <v>2358</v>
      </c>
      <c r="AK1653">
        <v>1396</v>
      </c>
    </row>
    <row r="1654" spans="1:37" x14ac:dyDescent="0.2">
      <c r="A1654" t="str">
        <f t="shared" si="25"/>
        <v>03.18.01.1800.</v>
      </c>
      <c r="B1654" s="14" t="s">
        <v>33588</v>
      </c>
      <c r="C1654" s="14" t="s">
        <v>33598</v>
      </c>
      <c r="D1654" s="14" t="s">
        <v>33586</v>
      </c>
      <c r="E1654">
        <v>1800</v>
      </c>
      <c r="F1654" t="s">
        <v>8391</v>
      </c>
      <c r="G1654" t="s">
        <v>8406</v>
      </c>
      <c r="H1654" t="s">
        <v>8407</v>
      </c>
      <c r="I1654">
        <v>1</v>
      </c>
      <c r="J1654" t="s">
        <v>31</v>
      </c>
      <c r="K1654" s="2">
        <v>44845.47152777778</v>
      </c>
      <c r="L1654">
        <v>15.7331903</v>
      </c>
      <c r="M1654">
        <v>-88.598320799999996</v>
      </c>
      <c r="N1654" t="s">
        <v>8408</v>
      </c>
      <c r="O1654">
        <v>122540</v>
      </c>
      <c r="P1654">
        <v>6</v>
      </c>
      <c r="Q1654" t="s">
        <v>87</v>
      </c>
      <c r="T1654" t="s">
        <v>9886</v>
      </c>
      <c r="U1654" t="s">
        <v>9887</v>
      </c>
      <c r="V1654">
        <v>0</v>
      </c>
      <c r="W1654" t="s">
        <v>9888</v>
      </c>
      <c r="X1654" t="s">
        <v>9889</v>
      </c>
      <c r="Y1654" t="s">
        <v>83</v>
      </c>
      <c r="Z1654" t="s">
        <v>39</v>
      </c>
      <c r="AB1654" t="s">
        <v>40</v>
      </c>
      <c r="AC1654" t="s">
        <v>9890</v>
      </c>
      <c r="AD1654" s="3" t="s">
        <v>9891</v>
      </c>
      <c r="AE1654" t="s">
        <v>9892</v>
      </c>
      <c r="AH1654">
        <v>8.1999998092651367</v>
      </c>
      <c r="AI1654">
        <v>4.4160000000000004</v>
      </c>
      <c r="AJ1654">
        <v>2369</v>
      </c>
      <c r="AK1654">
        <v>1405</v>
      </c>
    </row>
    <row r="1655" spans="1:37" x14ac:dyDescent="0.2">
      <c r="A1655" t="str">
        <f t="shared" si="25"/>
        <v>03.20.01.133.</v>
      </c>
      <c r="B1655" s="14" t="s">
        <v>33588</v>
      </c>
      <c r="C1655" s="14" t="s">
        <v>33596</v>
      </c>
      <c r="D1655" s="14" t="s">
        <v>33586</v>
      </c>
      <c r="E1655">
        <v>133</v>
      </c>
      <c r="F1655" t="s">
        <v>8391</v>
      </c>
      <c r="G1655" t="s">
        <v>8392</v>
      </c>
      <c r="H1655" t="s">
        <v>8392</v>
      </c>
      <c r="I1655">
        <v>2</v>
      </c>
      <c r="J1655" t="s">
        <v>31</v>
      </c>
      <c r="K1655" s="2">
        <v>44845.473611111112</v>
      </c>
      <c r="L1655">
        <v>14.800815</v>
      </c>
      <c r="M1655">
        <v>-89.544949900000006</v>
      </c>
      <c r="N1655" t="s">
        <v>8393</v>
      </c>
      <c r="O1655">
        <v>122773</v>
      </c>
      <c r="P1655">
        <v>6</v>
      </c>
      <c r="Q1655" t="s">
        <v>87</v>
      </c>
      <c r="T1655" t="s">
        <v>9893</v>
      </c>
      <c r="U1655" t="s">
        <v>9894</v>
      </c>
      <c r="V1655">
        <v>1</v>
      </c>
      <c r="W1655" t="s">
        <v>9895</v>
      </c>
      <c r="X1655" t="s">
        <v>9896</v>
      </c>
      <c r="Y1655" t="s">
        <v>8850</v>
      </c>
      <c r="Z1655" t="s">
        <v>39</v>
      </c>
      <c r="AB1655" t="s">
        <v>39</v>
      </c>
      <c r="AE1655" t="s">
        <v>9897</v>
      </c>
      <c r="AH1655">
        <v>426.29998779296881</v>
      </c>
      <c r="AI1655">
        <v>4.9420000000000002</v>
      </c>
      <c r="AJ1655">
        <v>2370</v>
      </c>
      <c r="AK1655">
        <v>1406</v>
      </c>
    </row>
    <row r="1656" spans="1:37" x14ac:dyDescent="0.2">
      <c r="A1656" t="str">
        <f t="shared" si="25"/>
        <v>03.20.01.3102.</v>
      </c>
      <c r="B1656" s="14" t="s">
        <v>33588</v>
      </c>
      <c r="C1656" s="14" t="s">
        <v>33596</v>
      </c>
      <c r="D1656" s="14" t="s">
        <v>33586</v>
      </c>
      <c r="E1656">
        <v>3102</v>
      </c>
      <c r="F1656" t="s">
        <v>8391</v>
      </c>
      <c r="G1656" t="s">
        <v>8392</v>
      </c>
      <c r="H1656" t="s">
        <v>8392</v>
      </c>
      <c r="I1656">
        <v>2</v>
      </c>
      <c r="J1656" t="s">
        <v>31</v>
      </c>
      <c r="K1656" s="2">
        <v>44845.475694444453</v>
      </c>
      <c r="L1656">
        <v>14.800800000000001</v>
      </c>
      <c r="M1656">
        <v>-89.544913300000005</v>
      </c>
      <c r="N1656" t="s">
        <v>8393</v>
      </c>
      <c r="O1656">
        <v>122834</v>
      </c>
      <c r="P1656">
        <v>6</v>
      </c>
      <c r="Q1656" t="s">
        <v>87</v>
      </c>
      <c r="T1656" t="s">
        <v>9898</v>
      </c>
      <c r="U1656" t="s">
        <v>9899</v>
      </c>
      <c r="V1656">
        <v>1</v>
      </c>
      <c r="W1656" t="s">
        <v>9900</v>
      </c>
      <c r="X1656" t="s">
        <v>9901</v>
      </c>
      <c r="Y1656" t="s">
        <v>5650</v>
      </c>
      <c r="Z1656" t="s">
        <v>39</v>
      </c>
      <c r="AB1656" t="s">
        <v>39</v>
      </c>
      <c r="AE1656" t="s">
        <v>9902</v>
      </c>
      <c r="AH1656">
        <v>426.19998168945312</v>
      </c>
      <c r="AI1656">
        <v>4.9569999999999999</v>
      </c>
      <c r="AJ1656">
        <v>2372</v>
      </c>
      <c r="AK1656">
        <v>1408</v>
      </c>
    </row>
    <row r="1657" spans="1:37" x14ac:dyDescent="0.2">
      <c r="A1657" t="str">
        <f t="shared" si="25"/>
        <v>03.20.01.118.</v>
      </c>
      <c r="B1657" s="14" t="s">
        <v>33588</v>
      </c>
      <c r="C1657" s="14" t="s">
        <v>33596</v>
      </c>
      <c r="D1657" s="14" t="s">
        <v>33586</v>
      </c>
      <c r="E1657">
        <v>118</v>
      </c>
      <c r="F1657" t="s">
        <v>8391</v>
      </c>
      <c r="G1657" t="s">
        <v>8392</v>
      </c>
      <c r="H1657" t="s">
        <v>8392</v>
      </c>
      <c r="I1657">
        <v>2</v>
      </c>
      <c r="J1657" t="s">
        <v>31</v>
      </c>
      <c r="K1657" s="2">
        <v>44845.477777777778</v>
      </c>
      <c r="L1657">
        <v>14.800712900000001</v>
      </c>
      <c r="M1657">
        <v>-89.545040999999998</v>
      </c>
      <c r="N1657" t="s">
        <v>8393</v>
      </c>
      <c r="O1657">
        <v>122772</v>
      </c>
      <c r="P1657">
        <v>23</v>
      </c>
      <c r="Q1657" t="s">
        <v>816</v>
      </c>
      <c r="T1657" t="s">
        <v>9903</v>
      </c>
      <c r="U1657" t="s">
        <v>9904</v>
      </c>
      <c r="V1657">
        <v>1</v>
      </c>
      <c r="W1657" t="s">
        <v>8424</v>
      </c>
      <c r="X1657" t="s">
        <v>8424</v>
      </c>
      <c r="Y1657" t="s">
        <v>199</v>
      </c>
      <c r="Z1657" t="s">
        <v>39</v>
      </c>
      <c r="AB1657" t="s">
        <v>39</v>
      </c>
      <c r="AE1657" t="s">
        <v>9905</v>
      </c>
      <c r="AH1657">
        <v>426.29998779296881</v>
      </c>
      <c r="AI1657">
        <v>4.95</v>
      </c>
      <c r="AJ1657">
        <v>2375</v>
      </c>
      <c r="AK1657">
        <v>1411</v>
      </c>
    </row>
    <row r="1658" spans="1:37" x14ac:dyDescent="0.2">
      <c r="A1658" t="str">
        <f t="shared" si="25"/>
        <v>03.18.01.1240.</v>
      </c>
      <c r="B1658" s="14" t="s">
        <v>33588</v>
      </c>
      <c r="C1658" s="14" t="s">
        <v>33598</v>
      </c>
      <c r="D1658" s="14" t="s">
        <v>33586</v>
      </c>
      <c r="E1658">
        <v>1240</v>
      </c>
      <c r="F1658" t="s">
        <v>8391</v>
      </c>
      <c r="G1658" t="s">
        <v>8406</v>
      </c>
      <c r="H1658" t="s">
        <v>8407</v>
      </c>
      <c r="I1658">
        <v>1</v>
      </c>
      <c r="J1658" t="s">
        <v>31</v>
      </c>
      <c r="K1658" s="2">
        <v>44845.479166666657</v>
      </c>
      <c r="L1658">
        <v>15.7334706</v>
      </c>
      <c r="M1658">
        <v>-88.598342700000003</v>
      </c>
      <c r="N1658" t="s">
        <v>8408</v>
      </c>
      <c r="O1658">
        <v>122531</v>
      </c>
      <c r="P1658">
        <v>6</v>
      </c>
      <c r="Q1658" t="s">
        <v>87</v>
      </c>
      <c r="T1658" t="s">
        <v>9906</v>
      </c>
      <c r="U1658" t="s">
        <v>9907</v>
      </c>
      <c r="V1658">
        <v>0</v>
      </c>
      <c r="W1658" t="s">
        <v>9908</v>
      </c>
      <c r="X1658" t="s">
        <v>9909</v>
      </c>
      <c r="Y1658" t="s">
        <v>858</v>
      </c>
      <c r="Z1658" t="s">
        <v>39</v>
      </c>
      <c r="AB1658" t="s">
        <v>40</v>
      </c>
      <c r="AC1658" t="s">
        <v>9910</v>
      </c>
      <c r="AD1658" s="3" t="s">
        <v>9911</v>
      </c>
      <c r="AE1658" t="s">
        <v>9912</v>
      </c>
      <c r="AH1658">
        <v>8.5</v>
      </c>
      <c r="AI1658">
        <v>4.0999999999999996</v>
      </c>
      <c r="AJ1658">
        <v>2378</v>
      </c>
      <c r="AK1658">
        <v>1414</v>
      </c>
    </row>
    <row r="1659" spans="1:37" x14ac:dyDescent="0.2">
      <c r="A1659" t="str">
        <f t="shared" si="25"/>
        <v>03.18.01.37.</v>
      </c>
      <c r="B1659" s="14" t="s">
        <v>33588</v>
      </c>
      <c r="C1659" s="14" t="s">
        <v>33598</v>
      </c>
      <c r="D1659" s="14" t="s">
        <v>33586</v>
      </c>
      <c r="E1659">
        <v>37</v>
      </c>
      <c r="F1659" t="s">
        <v>8391</v>
      </c>
      <c r="G1659" t="s">
        <v>8406</v>
      </c>
      <c r="H1659" t="s">
        <v>8407</v>
      </c>
      <c r="I1659">
        <v>1</v>
      </c>
      <c r="J1659" t="s">
        <v>31</v>
      </c>
      <c r="K1659" s="2">
        <v>44840.46597222222</v>
      </c>
      <c r="L1659">
        <v>15.7340511</v>
      </c>
      <c r="M1659">
        <v>-88.598272600000001</v>
      </c>
      <c r="N1659" t="s">
        <v>8408</v>
      </c>
      <c r="O1659">
        <v>122332</v>
      </c>
      <c r="P1659">
        <v>7</v>
      </c>
      <c r="Q1659" t="s">
        <v>95</v>
      </c>
      <c r="T1659" t="s">
        <v>9913</v>
      </c>
      <c r="U1659" t="s">
        <v>9914</v>
      </c>
      <c r="V1659">
        <v>0</v>
      </c>
      <c r="W1659" t="s">
        <v>9915</v>
      </c>
      <c r="X1659" t="s">
        <v>9916</v>
      </c>
      <c r="Y1659" t="s">
        <v>562</v>
      </c>
      <c r="Z1659" t="s">
        <v>39</v>
      </c>
      <c r="AB1659" t="s">
        <v>40</v>
      </c>
      <c r="AC1659" t="s">
        <v>9917</v>
      </c>
      <c r="AD1659" s="3" t="s">
        <v>9918</v>
      </c>
      <c r="AE1659" t="s">
        <v>9919</v>
      </c>
      <c r="AH1659">
        <v>8.3999996185302734</v>
      </c>
      <c r="AI1659">
        <v>4.32</v>
      </c>
      <c r="AJ1659">
        <v>1550</v>
      </c>
      <c r="AK1659">
        <v>805</v>
      </c>
    </row>
    <row r="1660" spans="1:37" x14ac:dyDescent="0.2">
      <c r="A1660" t="str">
        <f t="shared" si="25"/>
        <v>03.20.01.32.</v>
      </c>
      <c r="B1660" s="14" t="s">
        <v>33588</v>
      </c>
      <c r="C1660" s="14" t="s">
        <v>33596</v>
      </c>
      <c r="D1660" s="14" t="s">
        <v>33586</v>
      </c>
      <c r="E1660">
        <v>32</v>
      </c>
      <c r="F1660" t="s">
        <v>8391</v>
      </c>
      <c r="G1660" t="s">
        <v>8392</v>
      </c>
      <c r="H1660" t="s">
        <v>8392</v>
      </c>
      <c r="I1660">
        <v>1</v>
      </c>
      <c r="J1660" t="s">
        <v>31</v>
      </c>
      <c r="K1660" s="2">
        <v>44837.619444444441</v>
      </c>
      <c r="L1660">
        <v>14.800084999999999</v>
      </c>
      <c r="M1660">
        <v>-89.5448035</v>
      </c>
      <c r="N1660" t="s">
        <v>8393</v>
      </c>
      <c r="O1660">
        <v>122420</v>
      </c>
      <c r="P1660">
        <v>1</v>
      </c>
      <c r="Q1660" t="s">
        <v>61</v>
      </c>
      <c r="T1660" t="s">
        <v>9920</v>
      </c>
      <c r="U1660" t="s">
        <v>9921</v>
      </c>
      <c r="V1660">
        <v>1</v>
      </c>
      <c r="W1660" t="s">
        <v>9922</v>
      </c>
      <c r="X1660" t="s">
        <v>9923</v>
      </c>
      <c r="Y1660" t="s">
        <v>125</v>
      </c>
      <c r="Z1660" t="s">
        <v>39</v>
      </c>
      <c r="AB1660" t="s">
        <v>40</v>
      </c>
      <c r="AC1660" t="s">
        <v>9924</v>
      </c>
      <c r="AD1660" s="3" t="s">
        <v>9925</v>
      </c>
      <c r="AE1660" t="s">
        <v>9926</v>
      </c>
      <c r="AH1660">
        <v>427.29998779296881</v>
      </c>
      <c r="AI1660">
        <v>4.9210000000000003</v>
      </c>
      <c r="AJ1660">
        <v>730</v>
      </c>
      <c r="AK1660">
        <v>85</v>
      </c>
    </row>
    <row r="1661" spans="1:37" x14ac:dyDescent="0.2">
      <c r="A1661" t="str">
        <f t="shared" si="25"/>
        <v>03.20.01.2959.</v>
      </c>
      <c r="B1661" s="14" t="s">
        <v>33588</v>
      </c>
      <c r="C1661" s="14" t="s">
        <v>33596</v>
      </c>
      <c r="D1661" s="14" t="s">
        <v>33586</v>
      </c>
      <c r="E1661">
        <v>2959</v>
      </c>
      <c r="F1661" t="s">
        <v>8391</v>
      </c>
      <c r="G1661" t="s">
        <v>8392</v>
      </c>
      <c r="H1661" t="s">
        <v>8392</v>
      </c>
      <c r="I1661">
        <v>2</v>
      </c>
      <c r="J1661" t="s">
        <v>31</v>
      </c>
      <c r="K1661" s="2">
        <v>44845.5</v>
      </c>
      <c r="L1661">
        <v>14.7996739</v>
      </c>
      <c r="M1661">
        <v>-89.545270700000003</v>
      </c>
      <c r="N1661" t="s">
        <v>8393</v>
      </c>
      <c r="O1661">
        <v>122946</v>
      </c>
      <c r="P1661">
        <v>6</v>
      </c>
      <c r="Q1661" t="s">
        <v>87</v>
      </c>
      <c r="T1661" t="s">
        <v>9927</v>
      </c>
      <c r="U1661" t="s">
        <v>9928</v>
      </c>
      <c r="V1661">
        <v>1</v>
      </c>
      <c r="W1661" t="s">
        <v>8424</v>
      </c>
      <c r="X1661" t="s">
        <v>9929</v>
      </c>
      <c r="Y1661" t="s">
        <v>4927</v>
      </c>
      <c r="Z1661" t="s">
        <v>39</v>
      </c>
      <c r="AB1661" t="s">
        <v>39</v>
      </c>
      <c r="AE1661" t="s">
        <v>9930</v>
      </c>
      <c r="AH1661">
        <v>428.69998168945312</v>
      </c>
      <c r="AI1661">
        <v>3.9830000000000001</v>
      </c>
      <c r="AJ1661">
        <v>2394</v>
      </c>
      <c r="AK1661">
        <v>1427</v>
      </c>
    </row>
    <row r="1662" spans="1:37" x14ac:dyDescent="0.2">
      <c r="A1662" t="str">
        <f t="shared" si="25"/>
        <v>03.20.01.414.</v>
      </c>
      <c r="B1662" s="14" t="s">
        <v>33588</v>
      </c>
      <c r="C1662" s="14" t="s">
        <v>33596</v>
      </c>
      <c r="D1662" s="14" t="s">
        <v>33586</v>
      </c>
      <c r="E1662">
        <v>414</v>
      </c>
      <c r="F1662" t="s">
        <v>8391</v>
      </c>
      <c r="G1662" t="s">
        <v>8392</v>
      </c>
      <c r="H1662" t="s">
        <v>8392</v>
      </c>
      <c r="I1662">
        <v>1</v>
      </c>
      <c r="J1662" t="s">
        <v>31</v>
      </c>
      <c r="K1662" s="2">
        <v>44845.501388888893</v>
      </c>
      <c r="L1662">
        <v>14.799633500000001</v>
      </c>
      <c r="M1662">
        <v>-89.545310299999997</v>
      </c>
      <c r="N1662" t="s">
        <v>8393</v>
      </c>
      <c r="O1662">
        <v>122785</v>
      </c>
      <c r="P1662">
        <v>1</v>
      </c>
      <c r="Q1662" t="s">
        <v>61</v>
      </c>
      <c r="T1662" t="s">
        <v>9931</v>
      </c>
      <c r="U1662" t="s">
        <v>9932</v>
      </c>
      <c r="V1662">
        <v>1</v>
      </c>
      <c r="W1662" t="s">
        <v>9933</v>
      </c>
      <c r="X1662" t="s">
        <v>9934</v>
      </c>
      <c r="Y1662" t="s">
        <v>1563</v>
      </c>
      <c r="Z1662" t="s">
        <v>39</v>
      </c>
      <c r="AB1662" t="s">
        <v>39</v>
      </c>
      <c r="AE1662" t="s">
        <v>9935</v>
      </c>
      <c r="AH1662">
        <v>428.69998168945312</v>
      </c>
      <c r="AI1662">
        <v>4.88</v>
      </c>
      <c r="AJ1662">
        <v>2399</v>
      </c>
      <c r="AK1662">
        <v>1429</v>
      </c>
    </row>
    <row r="1663" spans="1:37" x14ac:dyDescent="0.2">
      <c r="A1663" t="str">
        <f t="shared" si="25"/>
        <v>03.20.01.1007.</v>
      </c>
      <c r="B1663" s="14" t="s">
        <v>33588</v>
      </c>
      <c r="C1663" s="14" t="s">
        <v>33596</v>
      </c>
      <c r="D1663" s="14" t="s">
        <v>33586</v>
      </c>
      <c r="E1663">
        <v>1007</v>
      </c>
      <c r="F1663" t="s">
        <v>8391</v>
      </c>
      <c r="G1663" t="s">
        <v>8392</v>
      </c>
      <c r="H1663" t="s">
        <v>8392</v>
      </c>
      <c r="I1663">
        <v>2</v>
      </c>
      <c r="J1663" t="s">
        <v>31</v>
      </c>
      <c r="K1663" s="2">
        <v>44845.503472222219</v>
      </c>
      <c r="L1663">
        <v>14.7996775</v>
      </c>
      <c r="M1663">
        <v>-89.545295899999999</v>
      </c>
      <c r="N1663" t="s">
        <v>8393</v>
      </c>
      <c r="O1663">
        <v>122918</v>
      </c>
      <c r="P1663">
        <v>5</v>
      </c>
      <c r="Q1663" t="s">
        <v>129</v>
      </c>
      <c r="T1663" t="s">
        <v>9936</v>
      </c>
      <c r="U1663" t="s">
        <v>9937</v>
      </c>
      <c r="V1663">
        <v>1</v>
      </c>
      <c r="W1663" t="s">
        <v>9938</v>
      </c>
      <c r="X1663" t="s">
        <v>9939</v>
      </c>
      <c r="Y1663" t="s">
        <v>1563</v>
      </c>
      <c r="Z1663" t="s">
        <v>39</v>
      </c>
      <c r="AB1663" t="s">
        <v>39</v>
      </c>
      <c r="AE1663" t="s">
        <v>9940</v>
      </c>
      <c r="AH1663">
        <v>428.69998168945312</v>
      </c>
      <c r="AI1663">
        <v>3.8660000000000001</v>
      </c>
      <c r="AJ1663">
        <v>2403</v>
      </c>
      <c r="AK1663">
        <v>1431</v>
      </c>
    </row>
    <row r="1664" spans="1:37" x14ac:dyDescent="0.2">
      <c r="A1664" t="str">
        <f t="shared" si="25"/>
        <v>03.20.01.3127.</v>
      </c>
      <c r="B1664" s="14" t="s">
        <v>33588</v>
      </c>
      <c r="C1664" s="14" t="s">
        <v>33596</v>
      </c>
      <c r="D1664" s="14" t="s">
        <v>33586</v>
      </c>
      <c r="E1664">
        <v>3127</v>
      </c>
      <c r="F1664" t="s">
        <v>8391</v>
      </c>
      <c r="G1664" t="s">
        <v>8392</v>
      </c>
      <c r="H1664" t="s">
        <v>8392</v>
      </c>
      <c r="I1664">
        <v>2</v>
      </c>
      <c r="J1664" t="s">
        <v>31</v>
      </c>
      <c r="K1664" s="2">
        <v>44845.504861111112</v>
      </c>
      <c r="L1664">
        <v>14.7997364</v>
      </c>
      <c r="M1664">
        <v>-89.545355499999999</v>
      </c>
      <c r="N1664" t="s">
        <v>8393</v>
      </c>
      <c r="O1664">
        <v>122959</v>
      </c>
      <c r="P1664">
        <v>5</v>
      </c>
      <c r="Q1664" t="s">
        <v>129</v>
      </c>
      <c r="T1664" t="s">
        <v>9941</v>
      </c>
      <c r="U1664" t="s">
        <v>9942</v>
      </c>
      <c r="V1664">
        <v>1</v>
      </c>
      <c r="W1664" t="s">
        <v>9943</v>
      </c>
      <c r="X1664" t="s">
        <v>9944</v>
      </c>
      <c r="Y1664" t="s">
        <v>1563</v>
      </c>
      <c r="Z1664" t="s">
        <v>39</v>
      </c>
      <c r="AB1664" t="s">
        <v>39</v>
      </c>
      <c r="AE1664" t="s">
        <v>9945</v>
      </c>
      <c r="AH1664">
        <v>428.69998168945312</v>
      </c>
      <c r="AI1664">
        <v>4.9569999999999999</v>
      </c>
      <c r="AJ1664">
        <v>2404</v>
      </c>
      <c r="AK1664">
        <v>1432</v>
      </c>
    </row>
    <row r="1665" spans="1:37" x14ac:dyDescent="0.2">
      <c r="A1665" t="str">
        <f t="shared" si="25"/>
        <v>03.20.01.1083.</v>
      </c>
      <c r="B1665" s="14" t="s">
        <v>33588</v>
      </c>
      <c r="C1665" s="14" t="s">
        <v>33596</v>
      </c>
      <c r="D1665" s="14" t="s">
        <v>33586</v>
      </c>
      <c r="E1665">
        <v>1083</v>
      </c>
      <c r="F1665" t="s">
        <v>8391</v>
      </c>
      <c r="G1665" t="s">
        <v>8392</v>
      </c>
      <c r="H1665" t="s">
        <v>8392</v>
      </c>
      <c r="I1665">
        <v>2</v>
      </c>
      <c r="J1665" t="s">
        <v>31</v>
      </c>
      <c r="K1665" s="2">
        <v>44845.507638888892</v>
      </c>
      <c r="L1665">
        <v>14.7997952</v>
      </c>
      <c r="M1665">
        <v>-89.545149499999994</v>
      </c>
      <c r="N1665" t="s">
        <v>8393</v>
      </c>
      <c r="O1665">
        <v>122923</v>
      </c>
      <c r="P1665">
        <v>6</v>
      </c>
      <c r="Q1665" t="s">
        <v>87</v>
      </c>
      <c r="T1665" t="s">
        <v>9946</v>
      </c>
      <c r="U1665" t="s">
        <v>9947</v>
      </c>
      <c r="V1665">
        <v>1</v>
      </c>
      <c r="W1665" t="s">
        <v>9947</v>
      </c>
      <c r="X1665" t="s">
        <v>9948</v>
      </c>
      <c r="Y1665" t="s">
        <v>336</v>
      </c>
      <c r="Z1665" t="s">
        <v>39</v>
      </c>
      <c r="AB1665" t="s">
        <v>40</v>
      </c>
      <c r="AC1665" t="s">
        <v>9949</v>
      </c>
      <c r="AD1665" s="3" t="s">
        <v>9950</v>
      </c>
      <c r="AE1665" t="s">
        <v>9951</v>
      </c>
      <c r="AH1665">
        <v>428.60000610351562</v>
      </c>
      <c r="AI1665">
        <v>4.1660000000000004</v>
      </c>
      <c r="AJ1665">
        <v>2407</v>
      </c>
      <c r="AK1665">
        <v>1433</v>
      </c>
    </row>
    <row r="1666" spans="1:37" x14ac:dyDescent="0.2">
      <c r="A1666" t="str">
        <f t="shared" si="25"/>
        <v>03.20.01.2805.</v>
      </c>
      <c r="B1666" s="14" t="s">
        <v>33588</v>
      </c>
      <c r="C1666" s="14" t="s">
        <v>33596</v>
      </c>
      <c r="D1666" s="14" t="s">
        <v>33586</v>
      </c>
      <c r="E1666">
        <v>2805</v>
      </c>
      <c r="F1666" t="s">
        <v>8391</v>
      </c>
      <c r="G1666" t="s">
        <v>8392</v>
      </c>
      <c r="H1666" t="s">
        <v>8392</v>
      </c>
      <c r="I1666">
        <v>2</v>
      </c>
      <c r="J1666" t="s">
        <v>31</v>
      </c>
      <c r="K1666" s="2">
        <v>44845.511111111111</v>
      </c>
      <c r="L1666">
        <v>14.7982321</v>
      </c>
      <c r="M1666">
        <v>-89.544189900000006</v>
      </c>
      <c r="N1666" t="s">
        <v>8393</v>
      </c>
      <c r="O1666">
        <v>122820</v>
      </c>
      <c r="P1666">
        <v>8</v>
      </c>
      <c r="Q1666" t="s">
        <v>232</v>
      </c>
      <c r="T1666" t="s">
        <v>9952</v>
      </c>
      <c r="U1666" t="s">
        <v>9953</v>
      </c>
      <c r="V1666">
        <v>1</v>
      </c>
      <c r="W1666" t="s">
        <v>9954</v>
      </c>
      <c r="X1666" t="s">
        <v>9955</v>
      </c>
      <c r="Y1666" t="s">
        <v>38</v>
      </c>
      <c r="Z1666" t="s">
        <v>39</v>
      </c>
      <c r="AB1666" t="s">
        <v>40</v>
      </c>
      <c r="AC1666" t="s">
        <v>9956</v>
      </c>
      <c r="AD1666" s="3" t="s">
        <v>9957</v>
      </c>
      <c r="AE1666" t="s">
        <v>9958</v>
      </c>
      <c r="AH1666">
        <v>428.60000610351562</v>
      </c>
      <c r="AI1666">
        <v>3.5329999999999999</v>
      </c>
      <c r="AJ1666">
        <v>2410</v>
      </c>
      <c r="AK1666">
        <v>1435</v>
      </c>
    </row>
    <row r="1667" spans="1:37" x14ac:dyDescent="0.2">
      <c r="A1667" t="str">
        <f t="shared" ref="A1667:A1730" si="26">_xlfn.CONCAT(B1667, ".", C1667, ".", D1667, ".", E1667, ".")</f>
        <v>03.20.01.2642.</v>
      </c>
      <c r="B1667" s="14" t="s">
        <v>33588</v>
      </c>
      <c r="C1667" s="14" t="s">
        <v>33596</v>
      </c>
      <c r="D1667" s="14" t="s">
        <v>33586</v>
      </c>
      <c r="E1667">
        <v>2642</v>
      </c>
      <c r="F1667" t="s">
        <v>8391</v>
      </c>
      <c r="G1667" t="s">
        <v>8392</v>
      </c>
      <c r="H1667" t="s">
        <v>8392</v>
      </c>
      <c r="I1667">
        <v>2</v>
      </c>
      <c r="J1667" t="s">
        <v>31</v>
      </c>
      <c r="K1667" s="2">
        <v>44845.513888888891</v>
      </c>
      <c r="L1667">
        <v>14.799239699999999</v>
      </c>
      <c r="M1667">
        <v>-89.544594700000005</v>
      </c>
      <c r="N1667" t="s">
        <v>8393</v>
      </c>
      <c r="O1667">
        <v>122933</v>
      </c>
      <c r="P1667">
        <v>6</v>
      </c>
      <c r="Q1667" t="s">
        <v>87</v>
      </c>
      <c r="T1667" t="s">
        <v>9959</v>
      </c>
      <c r="U1667" t="s">
        <v>9960</v>
      </c>
      <c r="V1667">
        <v>1</v>
      </c>
      <c r="W1667" t="s">
        <v>9961</v>
      </c>
      <c r="X1667" t="s">
        <v>9962</v>
      </c>
      <c r="Y1667" t="s">
        <v>739</v>
      </c>
      <c r="Z1667" t="s">
        <v>39</v>
      </c>
      <c r="AB1667" t="s">
        <v>40</v>
      </c>
      <c r="AC1667" t="s">
        <v>9963</v>
      </c>
      <c r="AD1667" s="3" t="s">
        <v>9964</v>
      </c>
      <c r="AE1667" t="s">
        <v>9965</v>
      </c>
      <c r="AH1667">
        <v>430.46430074195331</v>
      </c>
      <c r="AI1667">
        <v>4.5999999999999996</v>
      </c>
      <c r="AJ1667">
        <v>2412</v>
      </c>
      <c r="AK1667">
        <v>1437</v>
      </c>
    </row>
    <row r="1668" spans="1:37" x14ac:dyDescent="0.2">
      <c r="A1668" t="str">
        <f t="shared" si="26"/>
        <v>03.20.01.2967.</v>
      </c>
      <c r="B1668" s="14" t="s">
        <v>33588</v>
      </c>
      <c r="C1668" s="14" t="s">
        <v>33596</v>
      </c>
      <c r="D1668" s="14" t="s">
        <v>33586</v>
      </c>
      <c r="E1668">
        <v>2967</v>
      </c>
      <c r="F1668" t="s">
        <v>8391</v>
      </c>
      <c r="G1668" t="s">
        <v>8392</v>
      </c>
      <c r="H1668" t="s">
        <v>8392</v>
      </c>
      <c r="I1668">
        <v>2</v>
      </c>
      <c r="J1668" t="s">
        <v>31</v>
      </c>
      <c r="K1668" s="2">
        <v>44845.524305555547</v>
      </c>
      <c r="L1668">
        <v>14.800247199999999</v>
      </c>
      <c r="M1668">
        <v>-89.544498500000003</v>
      </c>
      <c r="N1668" t="s">
        <v>8393</v>
      </c>
      <c r="O1668">
        <v>122826</v>
      </c>
      <c r="P1668">
        <v>7</v>
      </c>
      <c r="Q1668" t="s">
        <v>95</v>
      </c>
      <c r="T1668" t="s">
        <v>9966</v>
      </c>
      <c r="U1668" t="s">
        <v>9967</v>
      </c>
      <c r="V1668">
        <v>1</v>
      </c>
      <c r="W1668" t="s">
        <v>8424</v>
      </c>
      <c r="X1668" t="s">
        <v>9968</v>
      </c>
      <c r="Y1668" t="s">
        <v>1563</v>
      </c>
      <c r="Z1668" t="s">
        <v>39</v>
      </c>
      <c r="AB1668" t="s">
        <v>39</v>
      </c>
      <c r="AE1668" t="s">
        <v>9969</v>
      </c>
      <c r="AH1668">
        <v>425.10000610351562</v>
      </c>
      <c r="AI1668">
        <v>4.266</v>
      </c>
      <c r="AJ1668">
        <v>2414</v>
      </c>
      <c r="AK1668">
        <v>1439</v>
      </c>
    </row>
    <row r="1669" spans="1:37" x14ac:dyDescent="0.2">
      <c r="A1669" t="str">
        <f t="shared" si="26"/>
        <v>03.20.01.2876.</v>
      </c>
      <c r="B1669" s="14" t="s">
        <v>33588</v>
      </c>
      <c r="C1669" s="14" t="s">
        <v>33596</v>
      </c>
      <c r="D1669" s="14" t="s">
        <v>33586</v>
      </c>
      <c r="E1669">
        <v>2876</v>
      </c>
      <c r="F1669" t="s">
        <v>8391</v>
      </c>
      <c r="G1669" t="s">
        <v>8392</v>
      </c>
      <c r="H1669" t="s">
        <v>8392</v>
      </c>
      <c r="I1669">
        <v>2</v>
      </c>
      <c r="J1669" t="s">
        <v>31</v>
      </c>
      <c r="K1669" s="2">
        <v>44845.526388888888</v>
      </c>
      <c r="L1669">
        <v>14.8006774</v>
      </c>
      <c r="M1669">
        <v>-89.543901899999994</v>
      </c>
      <c r="N1669" t="s">
        <v>8393</v>
      </c>
      <c r="O1669">
        <v>122940</v>
      </c>
      <c r="P1669">
        <v>8</v>
      </c>
      <c r="Q1669" t="s">
        <v>232</v>
      </c>
      <c r="T1669" t="s">
        <v>9970</v>
      </c>
      <c r="U1669" t="s">
        <v>9971</v>
      </c>
      <c r="V1669">
        <v>1</v>
      </c>
      <c r="W1669" t="s">
        <v>9972</v>
      </c>
      <c r="X1669" t="s">
        <v>9973</v>
      </c>
      <c r="Y1669" t="s">
        <v>9974</v>
      </c>
      <c r="Z1669" t="s">
        <v>39</v>
      </c>
      <c r="AB1669" t="s">
        <v>40</v>
      </c>
      <c r="AC1669" t="s">
        <v>9975</v>
      </c>
      <c r="AD1669" s="3" t="s">
        <v>9976</v>
      </c>
      <c r="AE1669" t="s">
        <v>9977</v>
      </c>
      <c r="AH1669">
        <v>422.46787192173161</v>
      </c>
      <c r="AI1669">
        <v>3.1</v>
      </c>
      <c r="AJ1669">
        <v>2416</v>
      </c>
      <c r="AK1669">
        <v>1441</v>
      </c>
    </row>
    <row r="1670" spans="1:37" x14ac:dyDescent="0.2">
      <c r="A1670" t="str">
        <f t="shared" si="26"/>
        <v>03.18.01.1053.</v>
      </c>
      <c r="B1670" s="14" t="s">
        <v>33588</v>
      </c>
      <c r="C1670" s="14" t="s">
        <v>33598</v>
      </c>
      <c r="D1670" s="14" t="s">
        <v>33586</v>
      </c>
      <c r="E1670">
        <v>1053</v>
      </c>
      <c r="F1670" t="s">
        <v>8391</v>
      </c>
      <c r="G1670" t="s">
        <v>8406</v>
      </c>
      <c r="H1670" t="s">
        <v>8407</v>
      </c>
      <c r="I1670">
        <v>1</v>
      </c>
      <c r="J1670" t="s">
        <v>31</v>
      </c>
      <c r="K1670" s="2">
        <v>44845.493750000001</v>
      </c>
      <c r="L1670">
        <v>15.722628800000001</v>
      </c>
      <c r="M1670">
        <v>-88.597290799999996</v>
      </c>
      <c r="N1670" t="s">
        <v>8408</v>
      </c>
      <c r="O1670">
        <v>122527</v>
      </c>
      <c r="P1670">
        <v>8</v>
      </c>
      <c r="Q1670" t="s">
        <v>232</v>
      </c>
      <c r="T1670" t="s">
        <v>9978</v>
      </c>
      <c r="U1670" t="s">
        <v>9979</v>
      </c>
      <c r="V1670">
        <v>1</v>
      </c>
      <c r="W1670" t="s">
        <v>270</v>
      </c>
      <c r="X1670" t="s">
        <v>9980</v>
      </c>
      <c r="Y1670" t="s">
        <v>83</v>
      </c>
      <c r="Z1670" t="s">
        <v>39</v>
      </c>
      <c r="AB1670" t="s">
        <v>40</v>
      </c>
      <c r="AC1670" t="s">
        <v>9981</v>
      </c>
      <c r="AD1670" s="3" t="s">
        <v>9982</v>
      </c>
      <c r="AE1670" t="s">
        <v>9983</v>
      </c>
      <c r="AH1670">
        <v>7.9000000953674316</v>
      </c>
      <c r="AI1670">
        <v>4.125</v>
      </c>
      <c r="AJ1670">
        <v>2426</v>
      </c>
      <c r="AK1670">
        <v>1450</v>
      </c>
    </row>
    <row r="1671" spans="1:37" x14ac:dyDescent="0.2">
      <c r="A1671" t="str">
        <f t="shared" si="26"/>
        <v>03.18.01.1111.</v>
      </c>
      <c r="B1671" s="14" t="s">
        <v>33588</v>
      </c>
      <c r="C1671" s="14" t="s">
        <v>33598</v>
      </c>
      <c r="D1671" s="14" t="s">
        <v>33586</v>
      </c>
      <c r="E1671">
        <v>1111</v>
      </c>
      <c r="F1671" t="s">
        <v>8391</v>
      </c>
      <c r="G1671" t="s">
        <v>8406</v>
      </c>
      <c r="H1671" t="s">
        <v>8407</v>
      </c>
      <c r="I1671">
        <v>1</v>
      </c>
      <c r="J1671" t="s">
        <v>31</v>
      </c>
      <c r="K1671" s="2">
        <v>44845.515972222223</v>
      </c>
      <c r="L1671">
        <v>15.7350333</v>
      </c>
      <c r="M1671">
        <v>-88.598125800000005</v>
      </c>
      <c r="N1671" t="s">
        <v>8408</v>
      </c>
      <c r="O1671">
        <v>122530</v>
      </c>
      <c r="P1671">
        <v>8</v>
      </c>
      <c r="Q1671" t="s">
        <v>232</v>
      </c>
      <c r="T1671" t="s">
        <v>9984</v>
      </c>
      <c r="U1671" t="s">
        <v>9985</v>
      </c>
      <c r="V1671">
        <v>1</v>
      </c>
      <c r="W1671" t="s">
        <v>9986</v>
      </c>
      <c r="X1671" t="s">
        <v>9987</v>
      </c>
      <c r="Y1671" t="s">
        <v>56</v>
      </c>
      <c r="Z1671" t="s">
        <v>39</v>
      </c>
      <c r="AB1671" t="s">
        <v>40</v>
      </c>
      <c r="AC1671" t="s">
        <v>9988</v>
      </c>
      <c r="AD1671" s="3" t="s">
        <v>9989</v>
      </c>
      <c r="AE1671" t="s">
        <v>9990</v>
      </c>
      <c r="AH1671">
        <v>7.9000000953674316</v>
      </c>
      <c r="AI1671">
        <v>4.6879999999999997</v>
      </c>
      <c r="AJ1671">
        <v>2427</v>
      </c>
      <c r="AK1671">
        <v>1451</v>
      </c>
    </row>
    <row r="1672" spans="1:37" x14ac:dyDescent="0.2">
      <c r="A1672" t="str">
        <f t="shared" si="26"/>
        <v>03.18.01.2025.</v>
      </c>
      <c r="B1672" s="14" t="s">
        <v>33588</v>
      </c>
      <c r="C1672" s="14" t="s">
        <v>33598</v>
      </c>
      <c r="D1672" s="14" t="s">
        <v>33586</v>
      </c>
      <c r="E1672">
        <v>2025</v>
      </c>
      <c r="F1672" t="s">
        <v>8391</v>
      </c>
      <c r="G1672" t="s">
        <v>8406</v>
      </c>
      <c r="H1672" t="s">
        <v>8407</v>
      </c>
      <c r="I1672">
        <v>1</v>
      </c>
      <c r="J1672" t="s">
        <v>31</v>
      </c>
      <c r="K1672" s="2">
        <v>44845.549305555563</v>
      </c>
      <c r="L1672">
        <v>15.726790400000001</v>
      </c>
      <c r="M1672">
        <v>-88.597997500000005</v>
      </c>
      <c r="N1672" t="s">
        <v>8408</v>
      </c>
      <c r="O1672">
        <v>122404</v>
      </c>
      <c r="P1672">
        <v>23</v>
      </c>
      <c r="Q1672" t="s">
        <v>816</v>
      </c>
      <c r="T1672" t="s">
        <v>9991</v>
      </c>
      <c r="U1672" t="s">
        <v>9992</v>
      </c>
      <c r="V1672">
        <v>1</v>
      </c>
      <c r="W1672" t="s">
        <v>270</v>
      </c>
      <c r="X1672" t="s">
        <v>9993</v>
      </c>
      <c r="Y1672" t="s">
        <v>56</v>
      </c>
      <c r="Z1672" t="s">
        <v>39</v>
      </c>
      <c r="AB1672" t="s">
        <v>40</v>
      </c>
      <c r="AC1672" t="s">
        <v>9994</v>
      </c>
      <c r="AD1672" s="3" t="s">
        <v>9995</v>
      </c>
      <c r="AE1672" t="s">
        <v>9996</v>
      </c>
      <c r="AH1672">
        <v>8.3000001907348633</v>
      </c>
      <c r="AI1672">
        <v>4.7850000000000001</v>
      </c>
      <c r="AJ1672">
        <v>2428</v>
      </c>
      <c r="AK1672">
        <v>1452</v>
      </c>
    </row>
    <row r="1673" spans="1:37" x14ac:dyDescent="0.2">
      <c r="A1673" t="str">
        <f t="shared" si="26"/>
        <v>03.20.01.3228.</v>
      </c>
      <c r="B1673" s="14" t="s">
        <v>33588</v>
      </c>
      <c r="C1673" s="14" t="s">
        <v>33596</v>
      </c>
      <c r="D1673" s="14" t="s">
        <v>33586</v>
      </c>
      <c r="E1673">
        <v>3228</v>
      </c>
      <c r="F1673" t="s">
        <v>8391</v>
      </c>
      <c r="G1673" t="s">
        <v>8392</v>
      </c>
      <c r="H1673" t="s">
        <v>8392</v>
      </c>
      <c r="I1673">
        <v>2</v>
      </c>
      <c r="J1673" t="s">
        <v>31</v>
      </c>
      <c r="K1673" s="2">
        <v>44845.575694444437</v>
      </c>
      <c r="L1673">
        <v>14.798778799999999</v>
      </c>
      <c r="M1673">
        <v>-89.545617699999994</v>
      </c>
      <c r="N1673" t="s">
        <v>8393</v>
      </c>
      <c r="O1673">
        <v>122849</v>
      </c>
      <c r="P1673">
        <v>7</v>
      </c>
      <c r="Q1673" t="s">
        <v>95</v>
      </c>
      <c r="T1673" t="s">
        <v>9997</v>
      </c>
      <c r="U1673" t="s">
        <v>9998</v>
      </c>
      <c r="V1673">
        <v>1</v>
      </c>
      <c r="W1673" t="s">
        <v>9999</v>
      </c>
      <c r="X1673" t="s">
        <v>10000</v>
      </c>
      <c r="Y1673" t="s">
        <v>10001</v>
      </c>
      <c r="Z1673" t="s">
        <v>39</v>
      </c>
      <c r="AB1673" t="s">
        <v>40</v>
      </c>
      <c r="AC1673" t="s">
        <v>10002</v>
      </c>
      <c r="AD1673" s="3" t="s">
        <v>10003</v>
      </c>
      <c r="AE1673" t="s">
        <v>10004</v>
      </c>
      <c r="AH1673">
        <v>432</v>
      </c>
      <c r="AI1673">
        <v>3.3250000000000002</v>
      </c>
      <c r="AJ1673">
        <v>2436</v>
      </c>
      <c r="AK1673">
        <v>1459</v>
      </c>
    </row>
    <row r="1674" spans="1:37" x14ac:dyDescent="0.2">
      <c r="A1674" t="str">
        <f t="shared" si="26"/>
        <v>03.20.01.3265.</v>
      </c>
      <c r="B1674" s="14" t="s">
        <v>33588</v>
      </c>
      <c r="C1674" s="14" t="s">
        <v>33596</v>
      </c>
      <c r="D1674" s="14" t="s">
        <v>33586</v>
      </c>
      <c r="E1674">
        <v>3265</v>
      </c>
      <c r="F1674" t="s">
        <v>8391</v>
      </c>
      <c r="G1674" t="s">
        <v>8392</v>
      </c>
      <c r="H1674" t="s">
        <v>8392</v>
      </c>
      <c r="I1674">
        <v>2</v>
      </c>
      <c r="J1674" t="s">
        <v>31</v>
      </c>
      <c r="K1674" s="2">
        <v>44845.57708333333</v>
      </c>
      <c r="L1674">
        <v>14.798541200000001</v>
      </c>
      <c r="M1674">
        <v>-89.546178299999994</v>
      </c>
      <c r="N1674" t="s">
        <v>8393</v>
      </c>
      <c r="O1674">
        <v>122967</v>
      </c>
      <c r="P1674">
        <v>16</v>
      </c>
      <c r="Q1674" t="s">
        <v>481</v>
      </c>
      <c r="T1674" t="s">
        <v>10005</v>
      </c>
      <c r="U1674" t="s">
        <v>10006</v>
      </c>
      <c r="V1674">
        <v>1</v>
      </c>
      <c r="W1674" t="s">
        <v>10007</v>
      </c>
      <c r="X1674" t="s">
        <v>10005</v>
      </c>
      <c r="Y1674" t="s">
        <v>10008</v>
      </c>
      <c r="Z1674" t="s">
        <v>39</v>
      </c>
      <c r="AB1674" t="s">
        <v>40</v>
      </c>
      <c r="AC1674" t="s">
        <v>10009</v>
      </c>
      <c r="AD1674" s="3" t="s">
        <v>10010</v>
      </c>
      <c r="AE1674" t="s">
        <v>10011</v>
      </c>
      <c r="AH1674">
        <v>433.79998779296881</v>
      </c>
      <c r="AI1674">
        <v>4.5999999999999996</v>
      </c>
      <c r="AJ1674">
        <v>2438</v>
      </c>
      <c r="AK1674">
        <v>1461</v>
      </c>
    </row>
    <row r="1675" spans="1:37" x14ac:dyDescent="0.2">
      <c r="A1675" t="str">
        <f t="shared" si="26"/>
        <v>03.20.01.1045.</v>
      </c>
      <c r="B1675" s="14" t="s">
        <v>33588</v>
      </c>
      <c r="C1675" s="14" t="s">
        <v>33596</v>
      </c>
      <c r="D1675" s="14" t="s">
        <v>33586</v>
      </c>
      <c r="E1675">
        <v>1045</v>
      </c>
      <c r="F1675" t="s">
        <v>8391</v>
      </c>
      <c r="G1675" t="s">
        <v>8392</v>
      </c>
      <c r="H1675" t="s">
        <v>8392</v>
      </c>
      <c r="I1675">
        <v>2</v>
      </c>
      <c r="J1675" t="s">
        <v>31</v>
      </c>
      <c r="K1675" s="2">
        <v>44845.586805555547</v>
      </c>
      <c r="L1675">
        <v>14.7963399</v>
      </c>
      <c r="M1675">
        <v>-89.546948700000002</v>
      </c>
      <c r="N1675" t="s">
        <v>8393</v>
      </c>
      <c r="O1675">
        <v>122788</v>
      </c>
      <c r="P1675">
        <v>7</v>
      </c>
      <c r="Q1675" t="s">
        <v>95</v>
      </c>
      <c r="T1675" t="s">
        <v>10012</v>
      </c>
      <c r="U1675" t="s">
        <v>10013</v>
      </c>
      <c r="V1675">
        <v>1</v>
      </c>
      <c r="W1675" t="s">
        <v>10014</v>
      </c>
      <c r="X1675" t="s">
        <v>10015</v>
      </c>
      <c r="Y1675" t="s">
        <v>100</v>
      </c>
      <c r="Z1675" t="s">
        <v>39</v>
      </c>
      <c r="AB1675" t="s">
        <v>40</v>
      </c>
      <c r="AC1675" t="s">
        <v>10016</v>
      </c>
      <c r="AD1675" s="3" t="s">
        <v>10017</v>
      </c>
      <c r="AE1675" t="s">
        <v>10018</v>
      </c>
      <c r="AH1675">
        <v>440</v>
      </c>
      <c r="AI1675">
        <v>4.4279999999999999</v>
      </c>
      <c r="AJ1675">
        <v>2440</v>
      </c>
      <c r="AK1675">
        <v>1462</v>
      </c>
    </row>
    <row r="1676" spans="1:37" x14ac:dyDescent="0.2">
      <c r="A1676" t="str">
        <f t="shared" si="26"/>
        <v>03.20.01.110.</v>
      </c>
      <c r="B1676" s="14" t="s">
        <v>33588</v>
      </c>
      <c r="C1676" s="14" t="s">
        <v>33596</v>
      </c>
      <c r="D1676" s="14" t="s">
        <v>33586</v>
      </c>
      <c r="E1676">
        <v>110</v>
      </c>
      <c r="F1676" t="s">
        <v>8391</v>
      </c>
      <c r="G1676" t="s">
        <v>8392</v>
      </c>
      <c r="H1676" t="s">
        <v>8392</v>
      </c>
      <c r="I1676">
        <v>2</v>
      </c>
      <c r="J1676" t="s">
        <v>31</v>
      </c>
      <c r="K1676" s="2">
        <v>44845.59652777778</v>
      </c>
      <c r="L1676">
        <v>14.7987299</v>
      </c>
      <c r="M1676">
        <v>-89.544604899999996</v>
      </c>
      <c r="N1676" t="s">
        <v>8393</v>
      </c>
      <c r="O1676">
        <v>122771</v>
      </c>
      <c r="P1676">
        <v>14</v>
      </c>
      <c r="Q1676" t="s">
        <v>120</v>
      </c>
      <c r="T1676" t="s">
        <v>10019</v>
      </c>
      <c r="U1676" t="s">
        <v>10020</v>
      </c>
      <c r="V1676">
        <v>1</v>
      </c>
      <c r="W1676" t="s">
        <v>10021</v>
      </c>
      <c r="X1676" t="s">
        <v>10022</v>
      </c>
      <c r="Y1676" t="s">
        <v>7498</v>
      </c>
      <c r="Z1676" t="s">
        <v>39</v>
      </c>
      <c r="AB1676" t="s">
        <v>40</v>
      </c>
      <c r="AC1676" t="s">
        <v>10023</v>
      </c>
      <c r="AD1676" s="3" t="s">
        <v>10024</v>
      </c>
      <c r="AE1676" t="s">
        <v>10025</v>
      </c>
      <c r="AH1676">
        <v>427.39999389648438</v>
      </c>
      <c r="AI1676">
        <v>3.6850000000000001</v>
      </c>
      <c r="AJ1676">
        <v>2443</v>
      </c>
      <c r="AK1676">
        <v>1465</v>
      </c>
    </row>
    <row r="1677" spans="1:37" x14ac:dyDescent="0.2">
      <c r="A1677" t="str">
        <f t="shared" si="26"/>
        <v>03.20.01.2402.</v>
      </c>
      <c r="B1677" s="14" t="s">
        <v>33588</v>
      </c>
      <c r="C1677" s="14" t="s">
        <v>33596</v>
      </c>
      <c r="D1677" s="14" t="s">
        <v>33586</v>
      </c>
      <c r="E1677">
        <v>2402</v>
      </c>
      <c r="F1677" t="s">
        <v>8391</v>
      </c>
      <c r="G1677" t="s">
        <v>8392</v>
      </c>
      <c r="H1677" t="s">
        <v>8392</v>
      </c>
      <c r="I1677">
        <v>2</v>
      </c>
      <c r="J1677" t="s">
        <v>31</v>
      </c>
      <c r="K1677" s="2">
        <v>44845.604166666657</v>
      </c>
      <c r="L1677">
        <v>14.8002039</v>
      </c>
      <c r="M1677">
        <v>-89.545535900000004</v>
      </c>
      <c r="N1677" t="s">
        <v>8393</v>
      </c>
      <c r="O1677">
        <v>122805</v>
      </c>
      <c r="P1677">
        <v>1</v>
      </c>
      <c r="Q1677" t="s">
        <v>61</v>
      </c>
      <c r="T1677" t="s">
        <v>10026</v>
      </c>
      <c r="U1677" t="s">
        <v>10027</v>
      </c>
      <c r="V1677">
        <v>1</v>
      </c>
      <c r="W1677" t="s">
        <v>8424</v>
      </c>
      <c r="X1677" t="s">
        <v>10028</v>
      </c>
      <c r="Y1677" t="s">
        <v>1563</v>
      </c>
      <c r="Z1677" t="s">
        <v>39</v>
      </c>
      <c r="AB1677" t="s">
        <v>39</v>
      </c>
      <c r="AE1677" t="s">
        <v>10029</v>
      </c>
      <c r="AH1677">
        <v>429.5</v>
      </c>
      <c r="AI1677">
        <v>3.9</v>
      </c>
      <c r="AJ1677">
        <v>2444</v>
      </c>
      <c r="AK1677">
        <v>1466</v>
      </c>
    </row>
    <row r="1678" spans="1:37" x14ac:dyDescent="0.2">
      <c r="A1678" t="str">
        <f t="shared" si="26"/>
        <v>03.20.01.3224.</v>
      </c>
      <c r="B1678" s="14" t="s">
        <v>33588</v>
      </c>
      <c r="C1678" s="14" t="s">
        <v>33596</v>
      </c>
      <c r="D1678" s="14" t="s">
        <v>33586</v>
      </c>
      <c r="E1678">
        <v>3224</v>
      </c>
      <c r="F1678" t="s">
        <v>8391</v>
      </c>
      <c r="G1678" t="s">
        <v>8392</v>
      </c>
      <c r="H1678" t="s">
        <v>8392</v>
      </c>
      <c r="I1678">
        <v>2</v>
      </c>
      <c r="J1678" t="s">
        <v>31</v>
      </c>
      <c r="K1678" s="2">
        <v>44845.606944444437</v>
      </c>
      <c r="L1678">
        <v>14.800459999999999</v>
      </c>
      <c r="M1678">
        <v>-89.545529999999999</v>
      </c>
      <c r="N1678" t="s">
        <v>8393</v>
      </c>
      <c r="O1678">
        <v>122845</v>
      </c>
      <c r="P1678">
        <v>6</v>
      </c>
      <c r="Q1678" t="s">
        <v>87</v>
      </c>
      <c r="T1678" t="s">
        <v>10030</v>
      </c>
      <c r="U1678" t="s">
        <v>10031</v>
      </c>
      <c r="V1678">
        <v>1</v>
      </c>
      <c r="W1678" t="s">
        <v>8424</v>
      </c>
      <c r="X1678" t="s">
        <v>10032</v>
      </c>
      <c r="Y1678" t="s">
        <v>2418</v>
      </c>
      <c r="Z1678" t="s">
        <v>39</v>
      </c>
      <c r="AB1678" t="s">
        <v>39</v>
      </c>
      <c r="AE1678" t="s">
        <v>10033</v>
      </c>
      <c r="AH1678">
        <v>429.5</v>
      </c>
      <c r="AI1678">
        <v>4.0609999999999999</v>
      </c>
      <c r="AJ1678">
        <v>2445</v>
      </c>
      <c r="AK1678">
        <v>1467</v>
      </c>
    </row>
    <row r="1679" spans="1:37" x14ac:dyDescent="0.2">
      <c r="A1679" t="str">
        <f t="shared" si="26"/>
        <v>03.18.01.181.</v>
      </c>
      <c r="B1679" s="14" t="s">
        <v>33588</v>
      </c>
      <c r="C1679" s="14" t="s">
        <v>33598</v>
      </c>
      <c r="D1679" s="14" t="s">
        <v>33586</v>
      </c>
      <c r="E1679">
        <v>181</v>
      </c>
      <c r="F1679" t="s">
        <v>8391</v>
      </c>
      <c r="G1679" t="s">
        <v>8406</v>
      </c>
      <c r="H1679" t="s">
        <v>8407</v>
      </c>
      <c r="I1679">
        <v>1</v>
      </c>
      <c r="J1679" t="s">
        <v>31</v>
      </c>
      <c r="K1679" s="2">
        <v>44845.604861111111</v>
      </c>
      <c r="L1679">
        <v>15.725229300000001</v>
      </c>
      <c r="M1679">
        <v>-88.6014062</v>
      </c>
      <c r="N1679" t="s">
        <v>8408</v>
      </c>
      <c r="O1679">
        <v>122360</v>
      </c>
      <c r="P1679">
        <v>5</v>
      </c>
      <c r="Q1679" t="s">
        <v>129</v>
      </c>
      <c r="T1679" t="s">
        <v>10034</v>
      </c>
      <c r="U1679" t="s">
        <v>10035</v>
      </c>
      <c r="V1679">
        <v>1</v>
      </c>
      <c r="W1679" t="s">
        <v>10036</v>
      </c>
      <c r="X1679" t="s">
        <v>3008</v>
      </c>
      <c r="Y1679" t="s">
        <v>38</v>
      </c>
      <c r="Z1679" t="s">
        <v>39</v>
      </c>
      <c r="AB1679" t="s">
        <v>40</v>
      </c>
      <c r="AC1679" t="s">
        <v>10037</v>
      </c>
      <c r="AD1679" s="3" t="s">
        <v>10038</v>
      </c>
      <c r="AE1679" t="s">
        <v>10039</v>
      </c>
      <c r="AH1679">
        <v>7</v>
      </c>
      <c r="AI1679">
        <v>4.9580000000000002</v>
      </c>
      <c r="AJ1679">
        <v>2446</v>
      </c>
      <c r="AK1679">
        <v>1468</v>
      </c>
    </row>
    <row r="1680" spans="1:37" x14ac:dyDescent="0.2">
      <c r="A1680" t="str">
        <f t="shared" si="26"/>
        <v>03.20.01.292.</v>
      </c>
      <c r="B1680" s="14" t="s">
        <v>33588</v>
      </c>
      <c r="C1680" s="14" t="s">
        <v>33596</v>
      </c>
      <c r="D1680" s="14" t="s">
        <v>33586</v>
      </c>
      <c r="E1680">
        <v>292</v>
      </c>
      <c r="F1680" t="s">
        <v>8391</v>
      </c>
      <c r="G1680" t="s">
        <v>8392</v>
      </c>
      <c r="H1680" t="s">
        <v>8392</v>
      </c>
      <c r="I1680">
        <v>2</v>
      </c>
      <c r="J1680" t="s">
        <v>31</v>
      </c>
      <c r="K1680" s="2">
        <v>44845.611111111109</v>
      </c>
      <c r="L1680">
        <v>14.8009697</v>
      </c>
      <c r="M1680">
        <v>-89.545660400000003</v>
      </c>
      <c r="N1680" t="s">
        <v>8393</v>
      </c>
      <c r="O1680">
        <v>122782</v>
      </c>
      <c r="P1680">
        <v>16</v>
      </c>
      <c r="Q1680" t="s">
        <v>481</v>
      </c>
      <c r="T1680" t="s">
        <v>10040</v>
      </c>
      <c r="U1680" t="s">
        <v>10041</v>
      </c>
      <c r="V1680">
        <v>1</v>
      </c>
      <c r="W1680" t="s">
        <v>10042</v>
      </c>
      <c r="X1680" t="s">
        <v>10043</v>
      </c>
      <c r="Y1680" t="s">
        <v>8952</v>
      </c>
      <c r="Z1680" t="s">
        <v>39</v>
      </c>
      <c r="AB1680" t="s">
        <v>39</v>
      </c>
      <c r="AE1680" t="s">
        <v>10044</v>
      </c>
      <c r="AH1680">
        <v>429.10000610351562</v>
      </c>
      <c r="AI1680">
        <v>4.55</v>
      </c>
      <c r="AJ1680">
        <v>2447</v>
      </c>
      <c r="AK1680">
        <v>1469</v>
      </c>
    </row>
    <row r="1681" spans="1:37" x14ac:dyDescent="0.2">
      <c r="A1681" t="str">
        <f t="shared" si="26"/>
        <v>03.20.01.2966.</v>
      </c>
      <c r="B1681" s="14" t="s">
        <v>33588</v>
      </c>
      <c r="C1681" s="14" t="s">
        <v>33596</v>
      </c>
      <c r="D1681" s="14" t="s">
        <v>33586</v>
      </c>
      <c r="E1681">
        <v>2966</v>
      </c>
      <c r="F1681" t="s">
        <v>8391</v>
      </c>
      <c r="G1681" t="s">
        <v>8392</v>
      </c>
      <c r="H1681" t="s">
        <v>8392</v>
      </c>
      <c r="I1681">
        <v>2</v>
      </c>
      <c r="J1681" t="s">
        <v>31</v>
      </c>
      <c r="K1681" s="2">
        <v>44845.622916666667</v>
      </c>
      <c r="L1681">
        <v>14.800837599999999</v>
      </c>
      <c r="M1681">
        <v>-89.545138899999998</v>
      </c>
      <c r="N1681" t="s">
        <v>8393</v>
      </c>
      <c r="O1681">
        <v>122825</v>
      </c>
      <c r="P1681">
        <v>6</v>
      </c>
      <c r="Q1681" t="s">
        <v>87</v>
      </c>
      <c r="T1681" t="s">
        <v>10045</v>
      </c>
      <c r="U1681" t="s">
        <v>10046</v>
      </c>
      <c r="V1681">
        <v>1</v>
      </c>
      <c r="W1681" t="s">
        <v>10047</v>
      </c>
      <c r="X1681" t="s">
        <v>10048</v>
      </c>
      <c r="Y1681" t="s">
        <v>7581</v>
      </c>
      <c r="Z1681" t="s">
        <v>39</v>
      </c>
      <c r="AB1681" t="s">
        <v>40</v>
      </c>
      <c r="AC1681" t="s">
        <v>10049</v>
      </c>
      <c r="AD1681" s="3" t="s">
        <v>10050</v>
      </c>
      <c r="AE1681" t="s">
        <v>10051</v>
      </c>
      <c r="AH1681">
        <v>427.29998779296881</v>
      </c>
      <c r="AI1681">
        <v>4.0599999999999996</v>
      </c>
      <c r="AJ1681">
        <v>2448</v>
      </c>
      <c r="AK1681">
        <v>1470</v>
      </c>
    </row>
    <row r="1682" spans="1:37" x14ac:dyDescent="0.2">
      <c r="A1682" t="str">
        <f t="shared" si="26"/>
        <v>03.18.01.10036.</v>
      </c>
      <c r="B1682" s="14" t="s">
        <v>33588</v>
      </c>
      <c r="C1682" s="14" t="s">
        <v>33598</v>
      </c>
      <c r="D1682" s="14" t="s">
        <v>33586</v>
      </c>
      <c r="E1682">
        <v>10036</v>
      </c>
      <c r="F1682" t="s">
        <v>8391</v>
      </c>
      <c r="G1682" t="s">
        <v>8406</v>
      </c>
      <c r="H1682" t="s">
        <v>8407</v>
      </c>
      <c r="I1682">
        <v>1</v>
      </c>
      <c r="J1682" t="s">
        <v>31</v>
      </c>
      <c r="K1682" s="2">
        <v>44844.400694444441</v>
      </c>
      <c r="L1682">
        <v>15.7201357</v>
      </c>
      <c r="M1682">
        <v>-88.599918000000002</v>
      </c>
      <c r="N1682" t="s">
        <v>8408</v>
      </c>
      <c r="O1682">
        <v>122552</v>
      </c>
      <c r="P1682">
        <v>15</v>
      </c>
      <c r="Q1682" t="s">
        <v>1499</v>
      </c>
      <c r="T1682" t="s">
        <v>10052</v>
      </c>
      <c r="U1682" t="s">
        <v>10053</v>
      </c>
      <c r="V1682">
        <v>0</v>
      </c>
      <c r="W1682" t="s">
        <v>8657</v>
      </c>
      <c r="X1682" t="s">
        <v>10054</v>
      </c>
      <c r="Y1682" t="s">
        <v>125</v>
      </c>
      <c r="Z1682" t="s">
        <v>40</v>
      </c>
      <c r="AA1682" t="s">
        <v>10055</v>
      </c>
      <c r="AB1682" t="s">
        <v>39</v>
      </c>
      <c r="AE1682" t="s">
        <v>10056</v>
      </c>
      <c r="AH1682">
        <v>6.3000001907348633</v>
      </c>
      <c r="AI1682">
        <v>4.46</v>
      </c>
      <c r="AJ1682">
        <v>2155</v>
      </c>
      <c r="AK1682">
        <v>1280</v>
      </c>
    </row>
    <row r="1683" spans="1:37" x14ac:dyDescent="0.2">
      <c r="A1683" t="str">
        <f t="shared" si="26"/>
        <v>03.18.01.2054.</v>
      </c>
      <c r="B1683" s="14" t="s">
        <v>33588</v>
      </c>
      <c r="C1683" s="14" t="s">
        <v>33598</v>
      </c>
      <c r="D1683" s="14" t="s">
        <v>33586</v>
      </c>
      <c r="E1683">
        <v>2054</v>
      </c>
      <c r="F1683" t="s">
        <v>8391</v>
      </c>
      <c r="G1683" t="s">
        <v>8406</v>
      </c>
      <c r="H1683" t="s">
        <v>8407</v>
      </c>
      <c r="I1683">
        <v>1</v>
      </c>
      <c r="J1683" t="s">
        <v>31</v>
      </c>
      <c r="K1683" s="2">
        <v>44845.637499999997</v>
      </c>
      <c r="L1683">
        <v>15.720395699999999</v>
      </c>
      <c r="M1683">
        <v>-88.594096899999997</v>
      </c>
      <c r="N1683" t="s">
        <v>8408</v>
      </c>
      <c r="O1683">
        <v>122408</v>
      </c>
      <c r="P1683">
        <v>8</v>
      </c>
      <c r="Q1683" t="s">
        <v>232</v>
      </c>
      <c r="T1683" t="s">
        <v>10057</v>
      </c>
      <c r="U1683" t="s">
        <v>10058</v>
      </c>
      <c r="V1683">
        <v>1</v>
      </c>
      <c r="W1683" t="s">
        <v>10059</v>
      </c>
      <c r="X1683" t="s">
        <v>10060</v>
      </c>
      <c r="Y1683" t="s">
        <v>38</v>
      </c>
      <c r="Z1683" t="s">
        <v>39</v>
      </c>
      <c r="AB1683" t="s">
        <v>40</v>
      </c>
      <c r="AC1683" t="s">
        <v>10061</v>
      </c>
      <c r="AD1683" s="3" t="s">
        <v>10062</v>
      </c>
      <c r="AE1683" t="s">
        <v>10063</v>
      </c>
      <c r="AH1683">
        <v>11.89999961853027</v>
      </c>
      <c r="AI1683">
        <v>4.806</v>
      </c>
      <c r="AJ1683">
        <v>2450</v>
      </c>
      <c r="AK1683">
        <v>1472</v>
      </c>
    </row>
    <row r="1684" spans="1:37" x14ac:dyDescent="0.2">
      <c r="A1684" t="str">
        <f t="shared" si="26"/>
        <v>03.20.01.3214.</v>
      </c>
      <c r="B1684" s="14" t="s">
        <v>33588</v>
      </c>
      <c r="C1684" s="14" t="s">
        <v>33596</v>
      </c>
      <c r="D1684" s="14" t="s">
        <v>33586</v>
      </c>
      <c r="E1684">
        <v>3214</v>
      </c>
      <c r="F1684" t="s">
        <v>8391</v>
      </c>
      <c r="G1684" t="s">
        <v>8392</v>
      </c>
      <c r="H1684" t="s">
        <v>8392</v>
      </c>
      <c r="I1684">
        <v>2</v>
      </c>
      <c r="J1684" t="s">
        <v>31</v>
      </c>
      <c r="K1684" s="2">
        <v>44845.649305555547</v>
      </c>
      <c r="L1684">
        <v>14.8017465</v>
      </c>
      <c r="M1684">
        <v>-89.545258700000005</v>
      </c>
      <c r="N1684" t="s">
        <v>8393</v>
      </c>
      <c r="O1684">
        <v>122843</v>
      </c>
      <c r="P1684">
        <v>2</v>
      </c>
      <c r="Q1684" t="s">
        <v>33</v>
      </c>
      <c r="T1684" t="s">
        <v>10064</v>
      </c>
      <c r="U1684" t="s">
        <v>10065</v>
      </c>
      <c r="V1684">
        <v>1</v>
      </c>
      <c r="W1684" t="s">
        <v>10066</v>
      </c>
      <c r="X1684" t="s">
        <v>10067</v>
      </c>
      <c r="Y1684" t="s">
        <v>739</v>
      </c>
      <c r="Z1684" t="s">
        <v>39</v>
      </c>
      <c r="AB1684" t="s">
        <v>40</v>
      </c>
      <c r="AC1684" t="s">
        <v>10068</v>
      </c>
      <c r="AD1684" s="3" t="s">
        <v>10069</v>
      </c>
      <c r="AE1684" t="s">
        <v>10070</v>
      </c>
      <c r="AH1684">
        <v>426</v>
      </c>
      <c r="AI1684">
        <v>2.9</v>
      </c>
      <c r="AJ1684">
        <v>2456</v>
      </c>
      <c r="AK1684">
        <v>1478</v>
      </c>
    </row>
    <row r="1685" spans="1:37" x14ac:dyDescent="0.2">
      <c r="A1685" t="str">
        <f t="shared" si="26"/>
        <v>03.18.01.2049.</v>
      </c>
      <c r="B1685" s="14" t="s">
        <v>33588</v>
      </c>
      <c r="C1685" s="14" t="s">
        <v>33598</v>
      </c>
      <c r="D1685" s="14" t="s">
        <v>33586</v>
      </c>
      <c r="E1685">
        <v>2049</v>
      </c>
      <c r="F1685" t="s">
        <v>8391</v>
      </c>
      <c r="G1685" t="s">
        <v>8406</v>
      </c>
      <c r="H1685" t="s">
        <v>8407</v>
      </c>
      <c r="I1685">
        <v>1</v>
      </c>
      <c r="J1685" t="s">
        <v>31</v>
      </c>
      <c r="K1685" s="2">
        <v>44845.643750000003</v>
      </c>
      <c r="L1685">
        <v>15.7203339</v>
      </c>
      <c r="M1685">
        <v>-88.591877600000004</v>
      </c>
      <c r="N1685" t="s">
        <v>8408</v>
      </c>
      <c r="O1685">
        <v>122544</v>
      </c>
      <c r="P1685">
        <v>5</v>
      </c>
      <c r="Q1685" t="s">
        <v>129</v>
      </c>
      <c r="T1685" t="s">
        <v>10071</v>
      </c>
      <c r="U1685" t="s">
        <v>10072</v>
      </c>
      <c r="V1685">
        <v>1</v>
      </c>
      <c r="W1685" t="s">
        <v>10073</v>
      </c>
      <c r="X1685" t="s">
        <v>10074</v>
      </c>
      <c r="Y1685" t="s">
        <v>210</v>
      </c>
      <c r="Z1685" t="s">
        <v>39</v>
      </c>
      <c r="AB1685" t="s">
        <v>40</v>
      </c>
      <c r="AC1685" t="s">
        <v>10075</v>
      </c>
      <c r="AD1685" s="3" t="s">
        <v>10076</v>
      </c>
      <c r="AE1685" t="s">
        <v>10077</v>
      </c>
      <c r="AH1685">
        <v>18.10000038146973</v>
      </c>
      <c r="AI1685">
        <v>4.8460000000000001</v>
      </c>
      <c r="AJ1685">
        <v>2457</v>
      </c>
      <c r="AK1685">
        <v>1479</v>
      </c>
    </row>
    <row r="1686" spans="1:37" x14ac:dyDescent="0.2">
      <c r="A1686" t="str">
        <f t="shared" si="26"/>
        <v>03.20.01.3123.</v>
      </c>
      <c r="B1686" s="14" t="s">
        <v>33588</v>
      </c>
      <c r="C1686" s="14" t="s">
        <v>33596</v>
      </c>
      <c r="D1686" s="14" t="s">
        <v>33586</v>
      </c>
      <c r="E1686">
        <v>3123</v>
      </c>
      <c r="F1686" t="s">
        <v>8391</v>
      </c>
      <c r="G1686" t="s">
        <v>8392</v>
      </c>
      <c r="H1686" t="s">
        <v>8392</v>
      </c>
      <c r="I1686">
        <v>2</v>
      </c>
      <c r="J1686" t="s">
        <v>31</v>
      </c>
      <c r="K1686" s="2">
        <v>44845.652777777781</v>
      </c>
      <c r="L1686">
        <v>14.8017293</v>
      </c>
      <c r="M1686">
        <v>-89.544946400000001</v>
      </c>
      <c r="N1686" t="s">
        <v>8393</v>
      </c>
      <c r="O1686">
        <v>122958</v>
      </c>
      <c r="P1686">
        <v>14</v>
      </c>
      <c r="Q1686" t="s">
        <v>120</v>
      </c>
      <c r="T1686" t="s">
        <v>10078</v>
      </c>
      <c r="U1686" t="s">
        <v>10079</v>
      </c>
      <c r="V1686">
        <v>1</v>
      </c>
      <c r="W1686" t="s">
        <v>10080</v>
      </c>
      <c r="X1686" t="s">
        <v>10081</v>
      </c>
      <c r="Y1686" t="s">
        <v>10082</v>
      </c>
      <c r="Z1686" t="s">
        <v>39</v>
      </c>
      <c r="AB1686" t="s">
        <v>40</v>
      </c>
      <c r="AC1686" t="s">
        <v>10083</v>
      </c>
      <c r="AD1686" s="3" t="s">
        <v>10084</v>
      </c>
      <c r="AE1686" t="s">
        <v>10085</v>
      </c>
      <c r="AH1686">
        <v>425.89999389648438</v>
      </c>
      <c r="AI1686">
        <v>4.5</v>
      </c>
      <c r="AJ1686">
        <v>2458</v>
      </c>
      <c r="AK1686">
        <v>1480</v>
      </c>
    </row>
    <row r="1687" spans="1:37" x14ac:dyDescent="0.2">
      <c r="A1687" t="str">
        <f t="shared" si="26"/>
        <v>03.20.01.2972.</v>
      </c>
      <c r="B1687" s="14" t="s">
        <v>33588</v>
      </c>
      <c r="C1687" s="14" t="s">
        <v>33596</v>
      </c>
      <c r="D1687" s="14" t="s">
        <v>33586</v>
      </c>
      <c r="E1687">
        <v>2972</v>
      </c>
      <c r="F1687" t="s">
        <v>8391</v>
      </c>
      <c r="G1687" t="s">
        <v>8392</v>
      </c>
      <c r="H1687" t="s">
        <v>8392</v>
      </c>
      <c r="I1687">
        <v>2</v>
      </c>
      <c r="J1687" t="s">
        <v>31</v>
      </c>
      <c r="K1687" s="2">
        <v>44845.657638888893</v>
      </c>
      <c r="L1687">
        <v>14.8026765</v>
      </c>
      <c r="M1687">
        <v>-89.5441237</v>
      </c>
      <c r="N1687" t="s">
        <v>8393</v>
      </c>
      <c r="O1687">
        <v>122951</v>
      </c>
      <c r="P1687">
        <v>6</v>
      </c>
      <c r="Q1687" t="s">
        <v>87</v>
      </c>
      <c r="T1687" t="s">
        <v>10086</v>
      </c>
      <c r="U1687" t="s">
        <v>10087</v>
      </c>
      <c r="V1687">
        <v>1</v>
      </c>
      <c r="W1687" t="s">
        <v>10088</v>
      </c>
      <c r="X1687" t="s">
        <v>10089</v>
      </c>
      <c r="Y1687" t="s">
        <v>1563</v>
      </c>
      <c r="Z1687" t="s">
        <v>39</v>
      </c>
      <c r="AB1687" t="s">
        <v>40</v>
      </c>
      <c r="AC1687" t="s">
        <v>10090</v>
      </c>
      <c r="AD1687" s="3" t="s">
        <v>10091</v>
      </c>
      <c r="AE1687" t="s">
        <v>10092</v>
      </c>
      <c r="AH1687">
        <v>421.8907295953482</v>
      </c>
      <c r="AI1687">
        <v>2.7</v>
      </c>
      <c r="AJ1687">
        <v>2459</v>
      </c>
      <c r="AK1687">
        <v>1481</v>
      </c>
    </row>
    <row r="1688" spans="1:37" x14ac:dyDescent="0.2">
      <c r="A1688" t="str">
        <f t="shared" si="26"/>
        <v>03.20.01.2405.</v>
      </c>
      <c r="B1688" s="14" t="s">
        <v>33588</v>
      </c>
      <c r="C1688" s="14" t="s">
        <v>33596</v>
      </c>
      <c r="D1688" s="14" t="s">
        <v>33586</v>
      </c>
      <c r="E1688">
        <v>2405</v>
      </c>
      <c r="F1688" t="s">
        <v>8391</v>
      </c>
      <c r="G1688" t="s">
        <v>8392</v>
      </c>
      <c r="H1688" t="s">
        <v>8392</v>
      </c>
      <c r="I1688">
        <v>2</v>
      </c>
      <c r="J1688" t="s">
        <v>31</v>
      </c>
      <c r="K1688" s="2">
        <v>44845.660416666673</v>
      </c>
      <c r="L1688">
        <v>14.8027613</v>
      </c>
      <c r="M1688">
        <v>-89.544100200000003</v>
      </c>
      <c r="N1688" t="s">
        <v>8393</v>
      </c>
      <c r="O1688">
        <v>122806</v>
      </c>
      <c r="P1688">
        <v>6</v>
      </c>
      <c r="Q1688" t="s">
        <v>87</v>
      </c>
      <c r="T1688" t="s">
        <v>10093</v>
      </c>
      <c r="U1688" t="s">
        <v>10094</v>
      </c>
      <c r="V1688">
        <v>1</v>
      </c>
      <c r="W1688" t="s">
        <v>10095</v>
      </c>
      <c r="X1688" t="s">
        <v>10096</v>
      </c>
      <c r="Y1688" t="s">
        <v>8755</v>
      </c>
      <c r="Z1688" t="s">
        <v>39</v>
      </c>
      <c r="AB1688" t="s">
        <v>40</v>
      </c>
      <c r="AC1688" t="s">
        <v>10097</v>
      </c>
      <c r="AD1688" s="3" t="s">
        <v>10098</v>
      </c>
      <c r="AE1688" t="s">
        <v>10099</v>
      </c>
      <c r="AH1688">
        <v>419.5</v>
      </c>
      <c r="AI1688">
        <v>4.9429999999999996</v>
      </c>
      <c r="AJ1688">
        <v>2460</v>
      </c>
      <c r="AK1688">
        <v>1482</v>
      </c>
    </row>
    <row r="1689" spans="1:37" x14ac:dyDescent="0.2">
      <c r="A1689" t="str">
        <f t="shared" si="26"/>
        <v>03.18.01.1658.</v>
      </c>
      <c r="B1689" s="14" t="s">
        <v>33588</v>
      </c>
      <c r="C1689" s="14" t="s">
        <v>33598</v>
      </c>
      <c r="D1689" s="14" t="s">
        <v>33586</v>
      </c>
      <c r="E1689">
        <v>1658</v>
      </c>
      <c r="F1689" t="s">
        <v>8391</v>
      </c>
      <c r="G1689" t="s">
        <v>8406</v>
      </c>
      <c r="H1689" t="s">
        <v>8407</v>
      </c>
      <c r="I1689">
        <v>1</v>
      </c>
      <c r="J1689" t="s">
        <v>31</v>
      </c>
      <c r="K1689" s="2">
        <v>44845.670138888891</v>
      </c>
      <c r="L1689">
        <v>15.7346661</v>
      </c>
      <c r="M1689">
        <v>-88.5963043</v>
      </c>
      <c r="N1689" t="s">
        <v>8408</v>
      </c>
      <c r="O1689">
        <v>122539</v>
      </c>
      <c r="P1689">
        <v>10</v>
      </c>
      <c r="Q1689" t="s">
        <v>1129</v>
      </c>
      <c r="T1689" t="s">
        <v>10100</v>
      </c>
      <c r="U1689" t="s">
        <v>10101</v>
      </c>
      <c r="V1689">
        <v>1</v>
      </c>
      <c r="W1689" t="s">
        <v>10102</v>
      </c>
      <c r="X1689" t="s">
        <v>10103</v>
      </c>
      <c r="Y1689" t="s">
        <v>210</v>
      </c>
      <c r="Z1689" t="s">
        <v>39</v>
      </c>
      <c r="AB1689" t="s">
        <v>40</v>
      </c>
      <c r="AC1689" t="s">
        <v>10104</v>
      </c>
      <c r="AD1689" s="3" t="s">
        <v>10105</v>
      </c>
      <c r="AE1689" t="s">
        <v>10106</v>
      </c>
      <c r="AH1689">
        <v>8.6999998092651367</v>
      </c>
      <c r="AI1689">
        <v>4.4080000000000004</v>
      </c>
      <c r="AJ1689">
        <v>2461</v>
      </c>
      <c r="AK1689">
        <v>1483</v>
      </c>
    </row>
    <row r="1690" spans="1:37" x14ac:dyDescent="0.2">
      <c r="A1690" t="str">
        <f t="shared" si="26"/>
        <v>03.18.01.1332.</v>
      </c>
      <c r="B1690" s="14" t="s">
        <v>33588</v>
      </c>
      <c r="C1690" s="14" t="s">
        <v>33598</v>
      </c>
      <c r="D1690" s="14" t="s">
        <v>33586</v>
      </c>
      <c r="E1690">
        <v>1332</v>
      </c>
      <c r="F1690" t="s">
        <v>8391</v>
      </c>
      <c r="G1690" t="s">
        <v>8406</v>
      </c>
      <c r="H1690" t="s">
        <v>8407</v>
      </c>
      <c r="I1690">
        <v>1</v>
      </c>
      <c r="J1690" t="s">
        <v>31</v>
      </c>
      <c r="K1690" s="2">
        <v>44845.677083333343</v>
      </c>
      <c r="L1690">
        <v>15.7332164</v>
      </c>
      <c r="M1690">
        <v>-88.598649600000002</v>
      </c>
      <c r="N1690" t="s">
        <v>8408</v>
      </c>
      <c r="O1690">
        <v>122532</v>
      </c>
      <c r="P1690">
        <v>6</v>
      </c>
      <c r="Q1690" t="s">
        <v>87</v>
      </c>
      <c r="T1690" t="s">
        <v>10107</v>
      </c>
      <c r="U1690" t="s">
        <v>10108</v>
      </c>
      <c r="V1690">
        <v>1</v>
      </c>
      <c r="W1690" t="s">
        <v>10109</v>
      </c>
      <c r="X1690" t="s">
        <v>10110</v>
      </c>
      <c r="Y1690" t="s">
        <v>38</v>
      </c>
      <c r="Z1690" t="s">
        <v>39</v>
      </c>
      <c r="AB1690" t="s">
        <v>40</v>
      </c>
      <c r="AC1690" t="s">
        <v>10111</v>
      </c>
      <c r="AD1690" s="3" t="s">
        <v>10112</v>
      </c>
      <c r="AE1690" t="s">
        <v>10113</v>
      </c>
      <c r="AH1690">
        <v>8.5999994277954102</v>
      </c>
      <c r="AI1690">
        <v>4.9119999999999999</v>
      </c>
      <c r="AJ1690">
        <v>2462</v>
      </c>
      <c r="AK1690">
        <v>1484</v>
      </c>
    </row>
    <row r="1691" spans="1:37" x14ac:dyDescent="0.2">
      <c r="A1691" t="str">
        <f t="shared" si="26"/>
        <v>03.18.01.33.</v>
      </c>
      <c r="B1691" s="14" t="s">
        <v>33588</v>
      </c>
      <c r="C1691" s="14" t="s">
        <v>33598</v>
      </c>
      <c r="D1691" s="14" t="s">
        <v>33586</v>
      </c>
      <c r="E1691">
        <v>33</v>
      </c>
      <c r="F1691" t="s">
        <v>8391</v>
      </c>
      <c r="G1691" t="s">
        <v>8406</v>
      </c>
      <c r="H1691" t="s">
        <v>8407</v>
      </c>
      <c r="I1691">
        <v>1</v>
      </c>
      <c r="J1691" t="s">
        <v>31</v>
      </c>
      <c r="K1691" s="2">
        <v>44845.688194444447</v>
      </c>
      <c r="L1691">
        <v>15.730006599999999</v>
      </c>
      <c r="M1691">
        <v>-88.597599299999999</v>
      </c>
      <c r="N1691" t="s">
        <v>8408</v>
      </c>
      <c r="O1691">
        <v>122517</v>
      </c>
      <c r="P1691">
        <v>16</v>
      </c>
      <c r="Q1691" t="s">
        <v>481</v>
      </c>
      <c r="T1691" t="s">
        <v>10114</v>
      </c>
      <c r="U1691" t="s">
        <v>10115</v>
      </c>
      <c r="V1691">
        <v>1</v>
      </c>
      <c r="W1691" t="s">
        <v>10116</v>
      </c>
      <c r="X1691" t="s">
        <v>10117</v>
      </c>
      <c r="Y1691" t="s">
        <v>1230</v>
      </c>
      <c r="Z1691" t="s">
        <v>39</v>
      </c>
      <c r="AB1691" t="s">
        <v>40</v>
      </c>
      <c r="AC1691" t="s">
        <v>10118</v>
      </c>
      <c r="AD1691" s="3" t="s">
        <v>10119</v>
      </c>
      <c r="AE1691" t="s">
        <v>10120</v>
      </c>
      <c r="AH1691">
        <v>10.19999980926514</v>
      </c>
      <c r="AI1691">
        <v>3.9239999999999999</v>
      </c>
      <c r="AJ1691">
        <v>2465</v>
      </c>
      <c r="AK1691">
        <v>1485</v>
      </c>
    </row>
    <row r="1692" spans="1:37" x14ac:dyDescent="0.2">
      <c r="A1692" t="str">
        <f t="shared" si="26"/>
        <v>03.20.01.2710.</v>
      </c>
      <c r="B1692" s="14" t="s">
        <v>33588</v>
      </c>
      <c r="C1692" s="14" t="s">
        <v>33596</v>
      </c>
      <c r="D1692" s="14" t="s">
        <v>33586</v>
      </c>
      <c r="E1692">
        <v>2710</v>
      </c>
      <c r="F1692" t="s">
        <v>8391</v>
      </c>
      <c r="G1692" t="s">
        <v>8392</v>
      </c>
      <c r="H1692" t="s">
        <v>8392</v>
      </c>
      <c r="I1692">
        <v>2</v>
      </c>
      <c r="J1692" t="s">
        <v>31</v>
      </c>
      <c r="K1692" s="2">
        <v>44846.364583333343</v>
      </c>
      <c r="L1692">
        <v>14.8003651</v>
      </c>
      <c r="M1692">
        <v>-89.542156300000002</v>
      </c>
      <c r="N1692" t="s">
        <v>8393</v>
      </c>
      <c r="O1692">
        <v>122818</v>
      </c>
      <c r="P1692">
        <v>7</v>
      </c>
      <c r="Q1692" t="s">
        <v>95</v>
      </c>
      <c r="T1692" t="s">
        <v>10121</v>
      </c>
      <c r="U1692" t="s">
        <v>10122</v>
      </c>
      <c r="V1692">
        <v>1</v>
      </c>
      <c r="W1692" t="s">
        <v>10123</v>
      </c>
      <c r="X1692" t="s">
        <v>10124</v>
      </c>
      <c r="Y1692" t="s">
        <v>10125</v>
      </c>
      <c r="Z1692" t="s">
        <v>39</v>
      </c>
      <c r="AB1692" t="s">
        <v>40</v>
      </c>
      <c r="AC1692" t="s">
        <v>10126</v>
      </c>
      <c r="AD1692" s="3" t="s">
        <v>10127</v>
      </c>
      <c r="AE1692" t="s">
        <v>10128</v>
      </c>
      <c r="AH1692">
        <v>415.5</v>
      </c>
      <c r="AI1692">
        <v>4.0179999999999998</v>
      </c>
      <c r="AJ1692">
        <v>2475</v>
      </c>
      <c r="AK1692">
        <v>1491</v>
      </c>
    </row>
    <row r="1693" spans="1:37" x14ac:dyDescent="0.2">
      <c r="A1693" t="str">
        <f t="shared" si="26"/>
        <v>03.20.01.1093.</v>
      </c>
      <c r="B1693" s="14" t="s">
        <v>33588</v>
      </c>
      <c r="C1693" s="14" t="s">
        <v>33596</v>
      </c>
      <c r="D1693" s="14" t="s">
        <v>33586</v>
      </c>
      <c r="E1693">
        <v>1093</v>
      </c>
      <c r="F1693" t="s">
        <v>8391</v>
      </c>
      <c r="G1693" t="s">
        <v>8392</v>
      </c>
      <c r="H1693" t="s">
        <v>8392</v>
      </c>
      <c r="I1693">
        <v>2</v>
      </c>
      <c r="J1693" t="s">
        <v>31</v>
      </c>
      <c r="K1693" s="2">
        <v>44846.373611111107</v>
      </c>
      <c r="L1693">
        <v>14.8010576</v>
      </c>
      <c r="M1693">
        <v>-89.541783600000002</v>
      </c>
      <c r="N1693" t="s">
        <v>8393</v>
      </c>
      <c r="O1693">
        <v>122791</v>
      </c>
      <c r="P1693">
        <v>10</v>
      </c>
      <c r="Q1693" t="s">
        <v>1129</v>
      </c>
      <c r="T1693" t="s">
        <v>10129</v>
      </c>
      <c r="U1693" t="s">
        <v>10130</v>
      </c>
      <c r="V1693">
        <v>1</v>
      </c>
      <c r="W1693" t="s">
        <v>10131</v>
      </c>
      <c r="X1693" t="s">
        <v>10132</v>
      </c>
      <c r="Y1693" t="s">
        <v>10133</v>
      </c>
      <c r="Z1693" t="s">
        <v>39</v>
      </c>
      <c r="AB1693" t="s">
        <v>40</v>
      </c>
      <c r="AC1693" t="s">
        <v>10134</v>
      </c>
      <c r="AD1693" s="3" t="s">
        <v>10135</v>
      </c>
      <c r="AE1693" t="s">
        <v>10136</v>
      </c>
      <c r="AH1693">
        <v>414.69998168945312</v>
      </c>
      <c r="AI1693">
        <v>4.7869999999999999</v>
      </c>
      <c r="AJ1693">
        <v>2481</v>
      </c>
      <c r="AK1693">
        <v>1497</v>
      </c>
    </row>
    <row r="1694" spans="1:37" x14ac:dyDescent="0.2">
      <c r="A1694" t="str">
        <f t="shared" si="26"/>
        <v>03.20.01.2559.</v>
      </c>
      <c r="B1694" s="14" t="s">
        <v>33588</v>
      </c>
      <c r="C1694" s="14" t="s">
        <v>33596</v>
      </c>
      <c r="D1694" s="14" t="s">
        <v>33586</v>
      </c>
      <c r="E1694">
        <v>2559</v>
      </c>
      <c r="F1694" t="s">
        <v>8391</v>
      </c>
      <c r="G1694" t="s">
        <v>8392</v>
      </c>
      <c r="H1694" t="s">
        <v>8392</v>
      </c>
      <c r="I1694">
        <v>2</v>
      </c>
      <c r="J1694" t="s">
        <v>31</v>
      </c>
      <c r="K1694" s="2">
        <v>44846.379861111112</v>
      </c>
      <c r="L1694">
        <v>14.801217400000001</v>
      </c>
      <c r="M1694">
        <v>-89.541208699999999</v>
      </c>
      <c r="N1694" t="s">
        <v>8393</v>
      </c>
      <c r="O1694">
        <v>122812</v>
      </c>
      <c r="P1694">
        <v>7</v>
      </c>
      <c r="Q1694" t="s">
        <v>95</v>
      </c>
      <c r="T1694" t="s">
        <v>10137</v>
      </c>
      <c r="U1694" t="s">
        <v>10138</v>
      </c>
      <c r="V1694">
        <v>1</v>
      </c>
      <c r="W1694" t="s">
        <v>10139</v>
      </c>
      <c r="X1694" t="s">
        <v>10140</v>
      </c>
      <c r="Y1694" t="s">
        <v>1563</v>
      </c>
      <c r="Z1694" t="s">
        <v>39</v>
      </c>
      <c r="AB1694" t="s">
        <v>40</v>
      </c>
      <c r="AC1694" t="s">
        <v>10141</v>
      </c>
      <c r="AD1694" s="3" t="s">
        <v>10142</v>
      </c>
      <c r="AE1694" t="s">
        <v>10143</v>
      </c>
      <c r="AH1694">
        <v>411.19097758053681</v>
      </c>
      <c r="AI1694">
        <v>3.2250000000000001</v>
      </c>
      <c r="AJ1694">
        <v>2490</v>
      </c>
      <c r="AK1694">
        <v>1505</v>
      </c>
    </row>
    <row r="1695" spans="1:37" x14ac:dyDescent="0.2">
      <c r="A1695" t="str">
        <f t="shared" si="26"/>
        <v>03.20.01.2268.</v>
      </c>
      <c r="B1695" s="14" t="s">
        <v>33588</v>
      </c>
      <c r="C1695" s="14" t="s">
        <v>33596</v>
      </c>
      <c r="D1695" s="14" t="s">
        <v>33586</v>
      </c>
      <c r="E1695">
        <v>2268</v>
      </c>
      <c r="F1695" t="s">
        <v>8391</v>
      </c>
      <c r="G1695" t="s">
        <v>8392</v>
      </c>
      <c r="H1695" t="s">
        <v>8392</v>
      </c>
      <c r="I1695">
        <v>2</v>
      </c>
      <c r="J1695" t="s">
        <v>31</v>
      </c>
      <c r="K1695" s="2">
        <v>44846.381249999999</v>
      </c>
      <c r="L1695">
        <v>14.8012347</v>
      </c>
      <c r="M1695">
        <v>-89.541209800000004</v>
      </c>
      <c r="N1695" t="s">
        <v>8393</v>
      </c>
      <c r="O1695">
        <v>122928</v>
      </c>
      <c r="P1695">
        <v>6</v>
      </c>
      <c r="Q1695" t="s">
        <v>87</v>
      </c>
      <c r="T1695" t="s">
        <v>10144</v>
      </c>
      <c r="U1695" t="s">
        <v>10145</v>
      </c>
      <c r="V1695">
        <v>1</v>
      </c>
      <c r="W1695" t="s">
        <v>10146</v>
      </c>
      <c r="X1695" t="s">
        <v>10147</v>
      </c>
      <c r="Y1695" t="s">
        <v>5650</v>
      </c>
      <c r="Z1695" t="s">
        <v>39</v>
      </c>
      <c r="AB1695" t="s">
        <v>40</v>
      </c>
      <c r="AC1695" t="s">
        <v>10148</v>
      </c>
      <c r="AD1695" s="3" t="s">
        <v>10149</v>
      </c>
      <c r="AE1695" t="s">
        <v>10150</v>
      </c>
      <c r="AH1695">
        <v>411.80306331452232</v>
      </c>
      <c r="AI1695">
        <v>2.9</v>
      </c>
      <c r="AJ1695">
        <v>2491</v>
      </c>
      <c r="AK1695">
        <v>1506</v>
      </c>
    </row>
    <row r="1696" spans="1:37" x14ac:dyDescent="0.2">
      <c r="A1696" t="str">
        <f t="shared" si="26"/>
        <v>03.20.01.2923.</v>
      </c>
      <c r="B1696" s="14" t="s">
        <v>33588</v>
      </c>
      <c r="C1696" s="14" t="s">
        <v>33596</v>
      </c>
      <c r="D1696" s="14" t="s">
        <v>33586</v>
      </c>
      <c r="E1696">
        <v>2923</v>
      </c>
      <c r="F1696" t="s">
        <v>8391</v>
      </c>
      <c r="G1696" t="s">
        <v>8392</v>
      </c>
      <c r="H1696" t="s">
        <v>8392</v>
      </c>
      <c r="I1696">
        <v>2</v>
      </c>
      <c r="J1696" t="s">
        <v>31</v>
      </c>
      <c r="K1696" s="2">
        <v>44846.382638888892</v>
      </c>
      <c r="L1696">
        <v>14.80124</v>
      </c>
      <c r="M1696">
        <v>-89.541267099999999</v>
      </c>
      <c r="N1696" t="s">
        <v>8393</v>
      </c>
      <c r="O1696">
        <v>122945</v>
      </c>
      <c r="P1696">
        <v>14</v>
      </c>
      <c r="Q1696" t="s">
        <v>120</v>
      </c>
      <c r="T1696" t="s">
        <v>10151</v>
      </c>
      <c r="U1696" t="s">
        <v>10152</v>
      </c>
      <c r="V1696">
        <v>1</v>
      </c>
      <c r="W1696" t="s">
        <v>8424</v>
      </c>
      <c r="X1696" t="s">
        <v>10153</v>
      </c>
      <c r="Y1696" t="s">
        <v>1230</v>
      </c>
      <c r="Z1696" t="s">
        <v>39</v>
      </c>
      <c r="AB1696" t="s">
        <v>40</v>
      </c>
      <c r="AC1696" t="s">
        <v>10154</v>
      </c>
      <c r="AD1696" s="3" t="s">
        <v>10155</v>
      </c>
      <c r="AE1696" t="s">
        <v>10156</v>
      </c>
      <c r="AH1696">
        <v>414.69998168945312</v>
      </c>
      <c r="AI1696">
        <v>3.2</v>
      </c>
      <c r="AJ1696">
        <v>2494</v>
      </c>
      <c r="AK1696">
        <v>1509</v>
      </c>
    </row>
    <row r="1697" spans="1:37" x14ac:dyDescent="0.2">
      <c r="A1697" t="str">
        <f t="shared" si="26"/>
        <v>03.20.01.2916.</v>
      </c>
      <c r="B1697" s="14" t="s">
        <v>33588</v>
      </c>
      <c r="C1697" s="14" t="s">
        <v>33596</v>
      </c>
      <c r="D1697" s="14" t="s">
        <v>33586</v>
      </c>
      <c r="E1697">
        <v>2916</v>
      </c>
      <c r="F1697" t="s">
        <v>8391</v>
      </c>
      <c r="G1697" t="s">
        <v>8392</v>
      </c>
      <c r="H1697" t="s">
        <v>8392</v>
      </c>
      <c r="I1697">
        <v>2</v>
      </c>
      <c r="J1697" t="s">
        <v>31</v>
      </c>
      <c r="K1697" s="2">
        <v>44846.387499999997</v>
      </c>
      <c r="L1697">
        <v>14.801168799999999</v>
      </c>
      <c r="M1697">
        <v>-89.541351000000006</v>
      </c>
      <c r="N1697" t="s">
        <v>8393</v>
      </c>
      <c r="O1697">
        <v>122821</v>
      </c>
      <c r="P1697">
        <v>6</v>
      </c>
      <c r="Q1697" t="s">
        <v>87</v>
      </c>
      <c r="T1697" t="s">
        <v>10157</v>
      </c>
      <c r="U1697" t="s">
        <v>10158</v>
      </c>
      <c r="V1697">
        <v>1</v>
      </c>
      <c r="W1697" t="s">
        <v>10159</v>
      </c>
      <c r="X1697" t="s">
        <v>10160</v>
      </c>
      <c r="Y1697" t="s">
        <v>7611</v>
      </c>
      <c r="Z1697" t="s">
        <v>39</v>
      </c>
      <c r="AB1697" t="s">
        <v>39</v>
      </c>
      <c r="AE1697" t="s">
        <v>10161</v>
      </c>
      <c r="AH1697">
        <v>413.39999389648438</v>
      </c>
      <c r="AI1697">
        <v>4.9809999999999999</v>
      </c>
      <c r="AJ1697">
        <v>2499</v>
      </c>
      <c r="AK1697">
        <v>1512</v>
      </c>
    </row>
    <row r="1698" spans="1:37" x14ac:dyDescent="0.2">
      <c r="A1698" t="str">
        <f t="shared" si="26"/>
        <v>03.20.01.2204.</v>
      </c>
      <c r="B1698" s="14" t="s">
        <v>33588</v>
      </c>
      <c r="C1698" s="14" t="s">
        <v>33596</v>
      </c>
      <c r="D1698" s="14" t="s">
        <v>33586</v>
      </c>
      <c r="E1698">
        <v>2204</v>
      </c>
      <c r="F1698" t="s">
        <v>8391</v>
      </c>
      <c r="G1698" t="s">
        <v>8392</v>
      </c>
      <c r="H1698" t="s">
        <v>8392</v>
      </c>
      <c r="I1698">
        <v>2</v>
      </c>
      <c r="J1698" t="s">
        <v>31</v>
      </c>
      <c r="K1698" s="2">
        <v>44846.399305555547</v>
      </c>
      <c r="L1698">
        <v>14.8014998</v>
      </c>
      <c r="M1698">
        <v>-89.541821100000007</v>
      </c>
      <c r="N1698" t="s">
        <v>8393</v>
      </c>
      <c r="O1698">
        <v>122927</v>
      </c>
      <c r="P1698">
        <v>6</v>
      </c>
      <c r="Q1698" t="s">
        <v>87</v>
      </c>
      <c r="T1698" t="s">
        <v>10162</v>
      </c>
      <c r="U1698" t="s">
        <v>10163</v>
      </c>
      <c r="V1698">
        <v>1</v>
      </c>
      <c r="W1698" t="s">
        <v>10164</v>
      </c>
      <c r="X1698" t="s">
        <v>10165</v>
      </c>
      <c r="Y1698" t="s">
        <v>1230</v>
      </c>
      <c r="Z1698" t="s">
        <v>39</v>
      </c>
      <c r="AB1698" t="s">
        <v>39</v>
      </c>
      <c r="AE1698" t="s">
        <v>10166</v>
      </c>
      <c r="AH1698">
        <v>415.11593159624272</v>
      </c>
      <c r="AI1698">
        <v>4.9749999999999996</v>
      </c>
      <c r="AJ1698">
        <v>2506</v>
      </c>
      <c r="AK1698">
        <v>1518</v>
      </c>
    </row>
    <row r="1699" spans="1:37" x14ac:dyDescent="0.2">
      <c r="A1699" t="str">
        <f t="shared" si="26"/>
        <v>03.20.01.1048.</v>
      </c>
      <c r="B1699" s="14" t="s">
        <v>33588</v>
      </c>
      <c r="C1699" s="14" t="s">
        <v>33596</v>
      </c>
      <c r="D1699" s="14" t="s">
        <v>33586</v>
      </c>
      <c r="E1699">
        <v>1048</v>
      </c>
      <c r="F1699" t="s">
        <v>8391</v>
      </c>
      <c r="G1699" t="s">
        <v>8392</v>
      </c>
      <c r="H1699" t="s">
        <v>8392</v>
      </c>
      <c r="I1699">
        <v>2</v>
      </c>
      <c r="J1699" t="s">
        <v>31</v>
      </c>
      <c r="K1699" s="2">
        <v>44846.404166666667</v>
      </c>
      <c r="L1699">
        <v>14.8017146</v>
      </c>
      <c r="M1699">
        <v>-89.541790300000002</v>
      </c>
      <c r="N1699" t="s">
        <v>8393</v>
      </c>
      <c r="O1699">
        <v>122921</v>
      </c>
      <c r="P1699">
        <v>12</v>
      </c>
      <c r="Q1699" t="s">
        <v>414</v>
      </c>
      <c r="T1699" t="s">
        <v>10167</v>
      </c>
      <c r="U1699" t="s">
        <v>10168</v>
      </c>
      <c r="V1699">
        <v>1</v>
      </c>
      <c r="W1699" t="s">
        <v>10169</v>
      </c>
      <c r="X1699" t="s">
        <v>10170</v>
      </c>
      <c r="Y1699" t="s">
        <v>10171</v>
      </c>
      <c r="Z1699" t="s">
        <v>39</v>
      </c>
      <c r="AB1699" t="s">
        <v>40</v>
      </c>
      <c r="AC1699" t="s">
        <v>10172</v>
      </c>
      <c r="AD1699" s="3" t="s">
        <v>10173</v>
      </c>
      <c r="AE1699" t="s">
        <v>10174</v>
      </c>
      <c r="AH1699">
        <v>415.44909894971107</v>
      </c>
      <c r="AI1699">
        <v>4.1829999999999998</v>
      </c>
      <c r="AJ1699">
        <v>2508</v>
      </c>
      <c r="AK1699">
        <v>1520</v>
      </c>
    </row>
    <row r="1700" spans="1:37" x14ac:dyDescent="0.2">
      <c r="A1700" t="str">
        <f t="shared" si="26"/>
        <v>03.18.01.179.</v>
      </c>
      <c r="B1700" s="14" t="s">
        <v>33588</v>
      </c>
      <c r="C1700" s="14" t="s">
        <v>33598</v>
      </c>
      <c r="D1700" s="14" t="s">
        <v>33586</v>
      </c>
      <c r="E1700">
        <v>179</v>
      </c>
      <c r="F1700" t="s">
        <v>8391</v>
      </c>
      <c r="G1700" t="s">
        <v>8406</v>
      </c>
      <c r="H1700" t="s">
        <v>8407</v>
      </c>
      <c r="I1700">
        <v>2</v>
      </c>
      <c r="J1700" t="s">
        <v>31</v>
      </c>
      <c r="K1700" s="2">
        <v>44846.404166666667</v>
      </c>
      <c r="L1700">
        <v>15.7265646</v>
      </c>
      <c r="M1700">
        <v>-88.599434400000007</v>
      </c>
      <c r="N1700" t="s">
        <v>8408</v>
      </c>
      <c r="O1700">
        <v>122680</v>
      </c>
      <c r="P1700">
        <v>5</v>
      </c>
      <c r="Q1700" t="s">
        <v>129</v>
      </c>
      <c r="T1700" t="s">
        <v>10175</v>
      </c>
      <c r="U1700" t="s">
        <v>10176</v>
      </c>
      <c r="V1700">
        <v>0</v>
      </c>
      <c r="W1700" t="s">
        <v>10177</v>
      </c>
      <c r="X1700" t="s">
        <v>10178</v>
      </c>
      <c r="Y1700" t="s">
        <v>210</v>
      </c>
      <c r="Z1700" t="s">
        <v>39</v>
      </c>
      <c r="AB1700" t="s">
        <v>40</v>
      </c>
      <c r="AC1700" t="s">
        <v>10179</v>
      </c>
      <c r="AD1700" s="3" t="s">
        <v>10180</v>
      </c>
      <c r="AE1700" t="s">
        <v>10181</v>
      </c>
      <c r="AH1700">
        <v>8.0999994277954102</v>
      </c>
      <c r="AI1700">
        <v>4.8550000000000004</v>
      </c>
      <c r="AJ1700">
        <v>2516</v>
      </c>
      <c r="AK1700">
        <v>1528</v>
      </c>
    </row>
    <row r="1701" spans="1:37" x14ac:dyDescent="0.2">
      <c r="A1701" t="str">
        <f t="shared" si="26"/>
        <v>03.20.01.2510.</v>
      </c>
      <c r="B1701" s="14" t="s">
        <v>33588</v>
      </c>
      <c r="C1701" s="14" t="s">
        <v>33596</v>
      </c>
      <c r="D1701" s="14" t="s">
        <v>33586</v>
      </c>
      <c r="E1701">
        <v>2510</v>
      </c>
      <c r="F1701" t="s">
        <v>8391</v>
      </c>
      <c r="G1701" t="s">
        <v>8392</v>
      </c>
      <c r="H1701" t="s">
        <v>8392</v>
      </c>
      <c r="I1701">
        <v>2</v>
      </c>
      <c r="J1701" t="s">
        <v>31</v>
      </c>
      <c r="K1701" s="2">
        <v>44846.419444444437</v>
      </c>
      <c r="L1701">
        <v>14.802481999999999</v>
      </c>
      <c r="M1701">
        <v>-89.541690000000003</v>
      </c>
      <c r="N1701" t="s">
        <v>8393</v>
      </c>
      <c r="O1701">
        <v>122808</v>
      </c>
      <c r="P1701">
        <v>1</v>
      </c>
      <c r="Q1701" t="s">
        <v>61</v>
      </c>
      <c r="T1701" t="s">
        <v>10182</v>
      </c>
      <c r="U1701" t="s">
        <v>10183</v>
      </c>
      <c r="V1701">
        <v>1</v>
      </c>
      <c r="W1701" t="s">
        <v>10184</v>
      </c>
      <c r="X1701" t="s">
        <v>10182</v>
      </c>
      <c r="Y1701" t="s">
        <v>10185</v>
      </c>
      <c r="Z1701" t="s">
        <v>39</v>
      </c>
      <c r="AB1701" t="s">
        <v>39</v>
      </c>
      <c r="AE1701" t="s">
        <v>10186</v>
      </c>
      <c r="AH1701">
        <v>411.39999389648438</v>
      </c>
      <c r="AI1701">
        <v>4.9000000000000004</v>
      </c>
      <c r="AJ1701">
        <v>2523</v>
      </c>
      <c r="AK1701">
        <v>1535</v>
      </c>
    </row>
    <row r="1702" spans="1:37" x14ac:dyDescent="0.2">
      <c r="A1702" t="str">
        <f t="shared" si="26"/>
        <v>03.18.01.1287.</v>
      </c>
      <c r="B1702" s="14" t="s">
        <v>33588</v>
      </c>
      <c r="C1702" s="14" t="s">
        <v>33598</v>
      </c>
      <c r="D1702" s="14" t="s">
        <v>33586</v>
      </c>
      <c r="E1702">
        <v>1287</v>
      </c>
      <c r="F1702" t="s">
        <v>8391</v>
      </c>
      <c r="G1702" t="s">
        <v>8406</v>
      </c>
      <c r="H1702" t="s">
        <v>8407</v>
      </c>
      <c r="I1702">
        <v>2</v>
      </c>
      <c r="J1702" t="s">
        <v>31</v>
      </c>
      <c r="K1702" s="2">
        <v>44846.417361111111</v>
      </c>
      <c r="L1702">
        <v>15.726329700000001</v>
      </c>
      <c r="M1702">
        <v>-88.598348599999994</v>
      </c>
      <c r="N1702" t="s">
        <v>8408</v>
      </c>
      <c r="O1702">
        <v>122702</v>
      </c>
      <c r="P1702">
        <v>7</v>
      </c>
      <c r="Q1702" t="s">
        <v>95</v>
      </c>
      <c r="T1702" t="s">
        <v>10187</v>
      </c>
      <c r="U1702" t="s">
        <v>10188</v>
      </c>
      <c r="V1702">
        <v>0</v>
      </c>
      <c r="W1702" t="s">
        <v>10189</v>
      </c>
      <c r="X1702" t="s">
        <v>10190</v>
      </c>
      <c r="Y1702" t="s">
        <v>336</v>
      </c>
      <c r="Z1702" t="s">
        <v>39</v>
      </c>
      <c r="AB1702" t="s">
        <v>40</v>
      </c>
      <c r="AC1702" t="s">
        <v>10191</v>
      </c>
      <c r="AD1702" s="3" t="s">
        <v>10192</v>
      </c>
      <c r="AE1702" t="s">
        <v>10193</v>
      </c>
      <c r="AH1702">
        <v>8</v>
      </c>
      <c r="AI1702">
        <v>4.0199999999999996</v>
      </c>
      <c r="AJ1702">
        <v>2524</v>
      </c>
      <c r="AK1702">
        <v>1536</v>
      </c>
    </row>
    <row r="1703" spans="1:37" x14ac:dyDescent="0.2">
      <c r="A1703" t="str">
        <f t="shared" si="26"/>
        <v>03.18.01.1318.</v>
      </c>
      <c r="B1703" s="14" t="s">
        <v>33588</v>
      </c>
      <c r="C1703" s="14" t="s">
        <v>33598</v>
      </c>
      <c r="D1703" s="14" t="s">
        <v>33586</v>
      </c>
      <c r="E1703">
        <v>1318</v>
      </c>
      <c r="F1703" t="s">
        <v>8391</v>
      </c>
      <c r="G1703" t="s">
        <v>8406</v>
      </c>
      <c r="H1703" t="s">
        <v>8407</v>
      </c>
      <c r="I1703">
        <v>2</v>
      </c>
      <c r="J1703" t="s">
        <v>31</v>
      </c>
      <c r="K1703" s="2">
        <v>44846.421527777777</v>
      </c>
      <c r="L1703">
        <v>15.726851399999999</v>
      </c>
      <c r="M1703">
        <v>-88.598163099999994</v>
      </c>
      <c r="N1703" t="s">
        <v>8408</v>
      </c>
      <c r="O1703">
        <v>122704</v>
      </c>
      <c r="P1703">
        <v>7</v>
      </c>
      <c r="Q1703" t="s">
        <v>95</v>
      </c>
      <c r="T1703" t="s">
        <v>10194</v>
      </c>
      <c r="U1703" t="s">
        <v>10195</v>
      </c>
      <c r="V1703">
        <v>0</v>
      </c>
      <c r="W1703" t="s">
        <v>10196</v>
      </c>
      <c r="X1703" t="s">
        <v>10197</v>
      </c>
      <c r="Y1703" t="s">
        <v>210</v>
      </c>
      <c r="Z1703" t="s">
        <v>39</v>
      </c>
      <c r="AB1703" t="s">
        <v>40</v>
      </c>
      <c r="AC1703" t="s">
        <v>10198</v>
      </c>
      <c r="AD1703" s="3" t="s">
        <v>10199</v>
      </c>
      <c r="AE1703" t="s">
        <v>10200</v>
      </c>
      <c r="AH1703">
        <v>8.3000001907348633</v>
      </c>
      <c r="AI1703">
        <v>4.24</v>
      </c>
      <c r="AJ1703">
        <v>2527</v>
      </c>
      <c r="AK1703">
        <v>1539</v>
      </c>
    </row>
    <row r="1704" spans="1:37" x14ac:dyDescent="0.2">
      <c r="A1704" t="str">
        <f t="shared" si="26"/>
        <v>03.20.01.3250.</v>
      </c>
      <c r="B1704" s="14" t="s">
        <v>33588</v>
      </c>
      <c r="C1704" s="14" t="s">
        <v>33596</v>
      </c>
      <c r="D1704" s="14" t="s">
        <v>33586</v>
      </c>
      <c r="E1704">
        <v>3250</v>
      </c>
      <c r="F1704" t="s">
        <v>8391</v>
      </c>
      <c r="G1704" t="s">
        <v>8392</v>
      </c>
      <c r="H1704" t="s">
        <v>8392</v>
      </c>
      <c r="I1704">
        <v>2</v>
      </c>
      <c r="J1704" t="s">
        <v>31</v>
      </c>
      <c r="K1704" s="2">
        <v>44846.425000000003</v>
      </c>
      <c r="L1704">
        <v>14.802130200000001</v>
      </c>
      <c r="M1704">
        <v>-89.541038900000004</v>
      </c>
      <c r="N1704" t="s">
        <v>8393</v>
      </c>
      <c r="O1704">
        <v>122850</v>
      </c>
      <c r="P1704">
        <v>1</v>
      </c>
      <c r="Q1704" t="s">
        <v>61</v>
      </c>
      <c r="T1704" t="s">
        <v>10201</v>
      </c>
      <c r="U1704" t="s">
        <v>10202</v>
      </c>
      <c r="V1704">
        <v>1</v>
      </c>
      <c r="W1704" t="s">
        <v>10203</v>
      </c>
      <c r="X1704" t="s">
        <v>10204</v>
      </c>
      <c r="Y1704" t="s">
        <v>336</v>
      </c>
      <c r="Z1704" t="s">
        <v>39</v>
      </c>
      <c r="AB1704" t="s">
        <v>39</v>
      </c>
      <c r="AE1704" t="s">
        <v>10205</v>
      </c>
      <c r="AH1704">
        <v>410.19998168945312</v>
      </c>
      <c r="AI1704">
        <v>4.157</v>
      </c>
      <c r="AJ1704">
        <v>2528</v>
      </c>
      <c r="AK1704">
        <v>1540</v>
      </c>
    </row>
    <row r="1705" spans="1:37" x14ac:dyDescent="0.2">
      <c r="A1705" t="str">
        <f t="shared" si="26"/>
        <v>03.18.01.94.</v>
      </c>
      <c r="B1705" s="14" t="s">
        <v>33588</v>
      </c>
      <c r="C1705" s="14" t="s">
        <v>33598</v>
      </c>
      <c r="D1705" s="14" t="s">
        <v>33586</v>
      </c>
      <c r="E1705">
        <v>94</v>
      </c>
      <c r="F1705" t="s">
        <v>8391</v>
      </c>
      <c r="G1705" t="s">
        <v>8406</v>
      </c>
      <c r="H1705" t="s">
        <v>8407</v>
      </c>
      <c r="I1705">
        <v>2</v>
      </c>
      <c r="J1705" t="s">
        <v>31</v>
      </c>
      <c r="K1705" s="2">
        <v>44846.425000000003</v>
      </c>
      <c r="L1705">
        <v>15.7267142</v>
      </c>
      <c r="M1705">
        <v>-88.598103699999996</v>
      </c>
      <c r="N1705" t="s">
        <v>8408</v>
      </c>
      <c r="O1705">
        <v>122869</v>
      </c>
      <c r="P1705">
        <v>6</v>
      </c>
      <c r="Q1705" t="s">
        <v>87</v>
      </c>
      <c r="T1705" t="s">
        <v>10206</v>
      </c>
      <c r="U1705" t="s">
        <v>10207</v>
      </c>
      <c r="V1705">
        <v>0</v>
      </c>
      <c r="W1705" t="s">
        <v>10208</v>
      </c>
      <c r="X1705" t="s">
        <v>10209</v>
      </c>
      <c r="Y1705" t="s">
        <v>83</v>
      </c>
      <c r="Z1705" t="s">
        <v>39</v>
      </c>
      <c r="AB1705" t="s">
        <v>40</v>
      </c>
      <c r="AC1705" t="s">
        <v>10210</v>
      </c>
      <c r="AD1705" s="3" t="s">
        <v>10211</v>
      </c>
      <c r="AE1705" t="s">
        <v>10212</v>
      </c>
      <c r="AH1705">
        <v>8.0999994277954102</v>
      </c>
      <c r="AI1705">
        <v>4.96</v>
      </c>
      <c r="AJ1705">
        <v>2531</v>
      </c>
      <c r="AK1705">
        <v>1543</v>
      </c>
    </row>
    <row r="1706" spans="1:37" x14ac:dyDescent="0.2">
      <c r="A1706" t="str">
        <f t="shared" si="26"/>
        <v>03.20.01.3177.</v>
      </c>
      <c r="B1706" s="14" t="s">
        <v>33588</v>
      </c>
      <c r="C1706" s="14" t="s">
        <v>33596</v>
      </c>
      <c r="D1706" s="14" t="s">
        <v>33586</v>
      </c>
      <c r="E1706">
        <v>3177</v>
      </c>
      <c r="F1706" t="s">
        <v>8391</v>
      </c>
      <c r="G1706" t="s">
        <v>8392</v>
      </c>
      <c r="H1706" t="s">
        <v>8392</v>
      </c>
      <c r="I1706">
        <v>2</v>
      </c>
      <c r="J1706" t="s">
        <v>31</v>
      </c>
      <c r="K1706" s="2">
        <v>44846.426388888889</v>
      </c>
      <c r="L1706">
        <v>14.802111099999999</v>
      </c>
      <c r="M1706">
        <v>-89.540913700000004</v>
      </c>
      <c r="N1706" t="s">
        <v>8393</v>
      </c>
      <c r="O1706">
        <v>122839</v>
      </c>
      <c r="P1706">
        <v>5</v>
      </c>
      <c r="Q1706" t="s">
        <v>129</v>
      </c>
      <c r="T1706" t="s">
        <v>10213</v>
      </c>
      <c r="U1706" t="s">
        <v>10214</v>
      </c>
      <c r="V1706">
        <v>1</v>
      </c>
      <c r="W1706" t="s">
        <v>8424</v>
      </c>
      <c r="X1706" t="s">
        <v>10215</v>
      </c>
      <c r="Y1706" t="s">
        <v>10216</v>
      </c>
      <c r="Z1706" t="s">
        <v>39</v>
      </c>
      <c r="AB1706" t="s">
        <v>40</v>
      </c>
      <c r="AC1706" t="s">
        <v>10217</v>
      </c>
      <c r="AD1706" s="3" t="s">
        <v>10218</v>
      </c>
      <c r="AE1706" t="s">
        <v>10219</v>
      </c>
      <c r="AH1706">
        <v>409.60000610351562</v>
      </c>
      <c r="AI1706">
        <v>4.8209999999999997</v>
      </c>
      <c r="AJ1706">
        <v>2533</v>
      </c>
      <c r="AK1706">
        <v>1544</v>
      </c>
    </row>
    <row r="1707" spans="1:37" x14ac:dyDescent="0.2">
      <c r="A1707" t="str">
        <f t="shared" si="26"/>
        <v>03.18.01.15.</v>
      </c>
      <c r="B1707" s="14" t="s">
        <v>33588</v>
      </c>
      <c r="C1707" s="14" t="s">
        <v>33598</v>
      </c>
      <c r="D1707" s="14" t="s">
        <v>33586</v>
      </c>
      <c r="E1707">
        <v>15</v>
      </c>
      <c r="F1707" t="s">
        <v>8391</v>
      </c>
      <c r="G1707" t="s">
        <v>8406</v>
      </c>
      <c r="H1707" t="s">
        <v>8407</v>
      </c>
      <c r="I1707">
        <v>2</v>
      </c>
      <c r="J1707" t="s">
        <v>31</v>
      </c>
      <c r="K1707" s="2">
        <v>44846.428472222222</v>
      </c>
      <c r="L1707">
        <v>15.726785100000001</v>
      </c>
      <c r="M1707">
        <v>-88.597861600000002</v>
      </c>
      <c r="N1707" t="s">
        <v>8408</v>
      </c>
      <c r="O1707">
        <v>122676</v>
      </c>
      <c r="P1707">
        <v>7</v>
      </c>
      <c r="Q1707" t="s">
        <v>95</v>
      </c>
      <c r="T1707" t="s">
        <v>395</v>
      </c>
      <c r="U1707" t="s">
        <v>10220</v>
      </c>
      <c r="V1707">
        <v>0</v>
      </c>
      <c r="W1707" t="s">
        <v>10221</v>
      </c>
      <c r="X1707" t="s">
        <v>10222</v>
      </c>
      <c r="Y1707" t="s">
        <v>336</v>
      </c>
      <c r="Z1707" t="s">
        <v>39</v>
      </c>
      <c r="AB1707" t="s">
        <v>40</v>
      </c>
      <c r="AC1707" t="s">
        <v>10223</v>
      </c>
      <c r="AD1707" s="3" t="s">
        <v>10224</v>
      </c>
      <c r="AE1707" t="s">
        <v>10225</v>
      </c>
      <c r="AH1707">
        <v>9</v>
      </c>
      <c r="AI1707">
        <v>4.9160000000000004</v>
      </c>
      <c r="AJ1707">
        <v>2538</v>
      </c>
      <c r="AK1707">
        <v>1549</v>
      </c>
    </row>
    <row r="1708" spans="1:37" x14ac:dyDescent="0.2">
      <c r="A1708" t="str">
        <f t="shared" si="26"/>
        <v>03.18.01.205.</v>
      </c>
      <c r="B1708" s="14" t="s">
        <v>33588</v>
      </c>
      <c r="C1708" s="14" t="s">
        <v>33598</v>
      </c>
      <c r="D1708" s="14" t="s">
        <v>33586</v>
      </c>
      <c r="E1708">
        <v>205</v>
      </c>
      <c r="F1708" t="s">
        <v>8391</v>
      </c>
      <c r="G1708" t="s">
        <v>8406</v>
      </c>
      <c r="H1708" t="s">
        <v>8407</v>
      </c>
      <c r="I1708">
        <v>2</v>
      </c>
      <c r="J1708" t="s">
        <v>31</v>
      </c>
      <c r="K1708" s="2">
        <v>44846.43472222222</v>
      </c>
      <c r="L1708">
        <v>15.726266600000001</v>
      </c>
      <c r="M1708">
        <v>-88.598662000000004</v>
      </c>
      <c r="N1708" t="s">
        <v>8408</v>
      </c>
      <c r="O1708">
        <v>122873</v>
      </c>
      <c r="P1708">
        <v>8</v>
      </c>
      <c r="Q1708" t="s">
        <v>232</v>
      </c>
      <c r="T1708" t="s">
        <v>10226</v>
      </c>
      <c r="U1708" t="s">
        <v>10227</v>
      </c>
      <c r="V1708">
        <v>0</v>
      </c>
      <c r="W1708" t="s">
        <v>10228</v>
      </c>
      <c r="X1708" t="s">
        <v>10229</v>
      </c>
      <c r="Y1708" t="s">
        <v>993</v>
      </c>
      <c r="Z1708" t="s">
        <v>39</v>
      </c>
      <c r="AB1708" t="s">
        <v>40</v>
      </c>
      <c r="AC1708" t="s">
        <v>10230</v>
      </c>
      <c r="AD1708" s="3" t="s">
        <v>10231</v>
      </c>
      <c r="AE1708" t="s">
        <v>10232</v>
      </c>
      <c r="AH1708">
        <v>8</v>
      </c>
      <c r="AI1708">
        <v>4.8</v>
      </c>
      <c r="AJ1708">
        <v>2543</v>
      </c>
      <c r="AK1708">
        <v>1554</v>
      </c>
    </row>
    <row r="1709" spans="1:37" x14ac:dyDescent="0.2">
      <c r="A1709" t="str">
        <f t="shared" si="26"/>
        <v>03.20.01.3121.</v>
      </c>
      <c r="B1709" s="14" t="s">
        <v>33588</v>
      </c>
      <c r="C1709" s="14" t="s">
        <v>33596</v>
      </c>
      <c r="D1709" s="14" t="s">
        <v>33586</v>
      </c>
      <c r="E1709">
        <v>3121</v>
      </c>
      <c r="F1709" t="s">
        <v>8391</v>
      </c>
      <c r="G1709" t="s">
        <v>8392</v>
      </c>
      <c r="H1709" t="s">
        <v>8392</v>
      </c>
      <c r="I1709">
        <v>2</v>
      </c>
      <c r="J1709" t="s">
        <v>31</v>
      </c>
      <c r="K1709" s="2">
        <v>44846.44027777778</v>
      </c>
      <c r="L1709">
        <v>14.802376499999999</v>
      </c>
      <c r="M1709">
        <v>-89.5404166</v>
      </c>
      <c r="N1709" t="s">
        <v>8393</v>
      </c>
      <c r="O1709">
        <v>122956</v>
      </c>
      <c r="P1709">
        <v>6</v>
      </c>
      <c r="Q1709" t="s">
        <v>87</v>
      </c>
      <c r="T1709" t="s">
        <v>10233</v>
      </c>
      <c r="U1709" t="s">
        <v>10234</v>
      </c>
      <c r="V1709">
        <v>1</v>
      </c>
      <c r="W1709" t="s">
        <v>8424</v>
      </c>
      <c r="X1709" t="s">
        <v>10235</v>
      </c>
      <c r="Y1709" t="s">
        <v>199</v>
      </c>
      <c r="Z1709" t="s">
        <v>39</v>
      </c>
      <c r="AB1709" t="s">
        <v>40</v>
      </c>
      <c r="AC1709" t="s">
        <v>10236</v>
      </c>
      <c r="AD1709" s="3" t="s">
        <v>10237</v>
      </c>
      <c r="AE1709" t="s">
        <v>10238</v>
      </c>
      <c r="AH1709">
        <v>408.10000610351562</v>
      </c>
      <c r="AI1709">
        <v>4.9279999999999999</v>
      </c>
      <c r="AJ1709">
        <v>2552</v>
      </c>
      <c r="AK1709">
        <v>1563</v>
      </c>
    </row>
    <row r="1710" spans="1:37" x14ac:dyDescent="0.2">
      <c r="A1710" t="str">
        <f t="shared" si="26"/>
        <v>03.18.01.13.</v>
      </c>
      <c r="B1710" s="14" t="s">
        <v>33588</v>
      </c>
      <c r="C1710" s="14" t="s">
        <v>33598</v>
      </c>
      <c r="D1710" s="14" t="s">
        <v>33586</v>
      </c>
      <c r="E1710">
        <v>13</v>
      </c>
      <c r="F1710" t="s">
        <v>8391</v>
      </c>
      <c r="G1710" t="s">
        <v>8406</v>
      </c>
      <c r="H1710" t="s">
        <v>8407</v>
      </c>
      <c r="I1710">
        <v>2</v>
      </c>
      <c r="J1710" t="s">
        <v>31</v>
      </c>
      <c r="K1710" s="2">
        <v>44846.438194444447</v>
      </c>
      <c r="L1710">
        <v>15.726074199999999</v>
      </c>
      <c r="M1710">
        <v>-88.597546100000002</v>
      </c>
      <c r="N1710" t="s">
        <v>8408</v>
      </c>
      <c r="O1710">
        <v>122866</v>
      </c>
      <c r="P1710">
        <v>10</v>
      </c>
      <c r="Q1710" t="s">
        <v>1129</v>
      </c>
      <c r="T1710" t="s">
        <v>10239</v>
      </c>
      <c r="U1710" t="s">
        <v>10240</v>
      </c>
      <c r="V1710">
        <v>0</v>
      </c>
      <c r="W1710" t="s">
        <v>10241</v>
      </c>
      <c r="X1710" t="s">
        <v>10242</v>
      </c>
      <c r="Y1710" t="s">
        <v>10243</v>
      </c>
      <c r="Z1710" t="s">
        <v>39</v>
      </c>
      <c r="AB1710" t="s">
        <v>40</v>
      </c>
      <c r="AC1710" t="s">
        <v>10244</v>
      </c>
      <c r="AD1710" s="3" t="s">
        <v>10245</v>
      </c>
      <c r="AE1710" t="s">
        <v>10246</v>
      </c>
      <c r="AH1710">
        <v>10</v>
      </c>
      <c r="AI1710">
        <v>4.18</v>
      </c>
      <c r="AJ1710">
        <v>2555</v>
      </c>
      <c r="AK1710">
        <v>1564</v>
      </c>
    </row>
    <row r="1711" spans="1:37" x14ac:dyDescent="0.2">
      <c r="A1711" t="str">
        <f t="shared" si="26"/>
        <v>03.20.01.3280.</v>
      </c>
      <c r="B1711" s="14" t="s">
        <v>33588</v>
      </c>
      <c r="C1711" s="14" t="s">
        <v>33596</v>
      </c>
      <c r="D1711" s="14" t="s">
        <v>33586</v>
      </c>
      <c r="E1711">
        <v>3280</v>
      </c>
      <c r="F1711" t="s">
        <v>8391</v>
      </c>
      <c r="G1711" t="s">
        <v>8392</v>
      </c>
      <c r="H1711" t="s">
        <v>8392</v>
      </c>
      <c r="I1711">
        <v>2</v>
      </c>
      <c r="J1711" t="s">
        <v>31</v>
      </c>
      <c r="K1711" s="2">
        <v>44846.449305555558</v>
      </c>
      <c r="L1711">
        <v>14.802413400000001</v>
      </c>
      <c r="M1711">
        <v>-89.540994100000006</v>
      </c>
      <c r="N1711" t="s">
        <v>8393</v>
      </c>
      <c r="O1711">
        <v>122853</v>
      </c>
      <c r="P1711">
        <v>1</v>
      </c>
      <c r="Q1711" t="s">
        <v>61</v>
      </c>
      <c r="T1711" t="s">
        <v>10247</v>
      </c>
      <c r="U1711" t="s">
        <v>10248</v>
      </c>
      <c r="V1711">
        <v>1</v>
      </c>
      <c r="W1711" t="s">
        <v>8424</v>
      </c>
      <c r="X1711" t="s">
        <v>10249</v>
      </c>
      <c r="Y1711" t="s">
        <v>75</v>
      </c>
      <c r="Z1711" t="s">
        <v>39</v>
      </c>
      <c r="AB1711" t="s">
        <v>40</v>
      </c>
      <c r="AC1711" t="s">
        <v>10250</v>
      </c>
      <c r="AD1711" s="3" t="s">
        <v>10251</v>
      </c>
      <c r="AE1711" t="s">
        <v>10252</v>
      </c>
      <c r="AH1711">
        <v>409.89999389648438</v>
      </c>
      <c r="AI1711">
        <v>4.9850000000000003</v>
      </c>
      <c r="AJ1711">
        <v>2563</v>
      </c>
      <c r="AK1711">
        <v>1571</v>
      </c>
    </row>
    <row r="1712" spans="1:37" x14ac:dyDescent="0.2">
      <c r="A1712" t="str">
        <f t="shared" si="26"/>
        <v>03.20.01.3192.</v>
      </c>
      <c r="B1712" s="14" t="s">
        <v>33588</v>
      </c>
      <c r="C1712" s="14" t="s">
        <v>33596</v>
      </c>
      <c r="D1712" s="14" t="s">
        <v>33586</v>
      </c>
      <c r="E1712">
        <v>3192</v>
      </c>
      <c r="F1712" t="s">
        <v>8391</v>
      </c>
      <c r="G1712" t="s">
        <v>8392</v>
      </c>
      <c r="H1712" t="s">
        <v>8392</v>
      </c>
      <c r="I1712">
        <v>2</v>
      </c>
      <c r="J1712" t="s">
        <v>31</v>
      </c>
      <c r="K1712" s="2">
        <v>44846.451388888891</v>
      </c>
      <c r="L1712">
        <v>14.802453399999999</v>
      </c>
      <c r="M1712">
        <v>-89.541061900000003</v>
      </c>
      <c r="N1712" t="s">
        <v>8393</v>
      </c>
      <c r="O1712">
        <v>122964</v>
      </c>
      <c r="P1712">
        <v>6</v>
      </c>
      <c r="Q1712" t="s">
        <v>87</v>
      </c>
      <c r="T1712" t="s">
        <v>10253</v>
      </c>
      <c r="U1712" t="s">
        <v>10254</v>
      </c>
      <c r="V1712">
        <v>1</v>
      </c>
      <c r="W1712" t="s">
        <v>10255</v>
      </c>
      <c r="X1712" t="s">
        <v>10256</v>
      </c>
      <c r="Y1712" t="s">
        <v>1563</v>
      </c>
      <c r="Z1712" t="s">
        <v>39</v>
      </c>
      <c r="AB1712" t="s">
        <v>39</v>
      </c>
      <c r="AE1712" t="s">
        <v>10257</v>
      </c>
      <c r="AH1712">
        <v>409.89999389648438</v>
      </c>
      <c r="AI1712">
        <v>4.734</v>
      </c>
      <c r="AJ1712">
        <v>2569</v>
      </c>
      <c r="AK1712">
        <v>1576</v>
      </c>
    </row>
    <row r="1713" spans="1:37" x14ac:dyDescent="0.2">
      <c r="A1713" t="str">
        <f t="shared" si="26"/>
        <v>03.18.01.1931.</v>
      </c>
      <c r="B1713" s="14" t="s">
        <v>33588</v>
      </c>
      <c r="C1713" s="14" t="s">
        <v>33598</v>
      </c>
      <c r="D1713" s="14" t="s">
        <v>33586</v>
      </c>
      <c r="E1713">
        <v>1931</v>
      </c>
      <c r="F1713" t="s">
        <v>8391</v>
      </c>
      <c r="G1713" t="s">
        <v>8406</v>
      </c>
      <c r="H1713" t="s">
        <v>8407</v>
      </c>
      <c r="I1713">
        <v>2</v>
      </c>
      <c r="J1713" t="s">
        <v>31</v>
      </c>
      <c r="K1713" s="2">
        <v>44846.447916666657</v>
      </c>
      <c r="L1713">
        <v>15.7266238</v>
      </c>
      <c r="M1713">
        <v>-88.601281900000004</v>
      </c>
      <c r="N1713" t="s">
        <v>8408</v>
      </c>
      <c r="O1713">
        <v>122735</v>
      </c>
      <c r="P1713">
        <v>5</v>
      </c>
      <c r="Q1713" t="s">
        <v>129</v>
      </c>
      <c r="T1713" t="s">
        <v>10258</v>
      </c>
      <c r="U1713" t="s">
        <v>10259</v>
      </c>
      <c r="V1713">
        <v>0</v>
      </c>
      <c r="W1713" t="s">
        <v>10260</v>
      </c>
      <c r="X1713" t="s">
        <v>10261</v>
      </c>
      <c r="Y1713" t="s">
        <v>56</v>
      </c>
      <c r="Z1713" t="s">
        <v>39</v>
      </c>
      <c r="AB1713" t="s">
        <v>40</v>
      </c>
      <c r="AC1713" t="s">
        <v>10262</v>
      </c>
      <c r="AD1713" s="3" t="s">
        <v>10263</v>
      </c>
      <c r="AE1713" t="s">
        <v>10264</v>
      </c>
      <c r="AH1713">
        <v>7.5</v>
      </c>
      <c r="AI1713">
        <v>4.8</v>
      </c>
      <c r="AJ1713">
        <v>2571</v>
      </c>
      <c r="AK1713">
        <v>1578</v>
      </c>
    </row>
    <row r="1714" spans="1:37" x14ac:dyDescent="0.2">
      <c r="A1714" t="str">
        <f t="shared" si="26"/>
        <v>03.20.01.3226.</v>
      </c>
      <c r="B1714" s="14" t="s">
        <v>33588</v>
      </c>
      <c r="C1714" s="14" t="s">
        <v>33596</v>
      </c>
      <c r="D1714" s="14" t="s">
        <v>33586</v>
      </c>
      <c r="E1714">
        <v>3226</v>
      </c>
      <c r="F1714" t="s">
        <v>8391</v>
      </c>
      <c r="G1714" t="s">
        <v>8392</v>
      </c>
      <c r="H1714" t="s">
        <v>8392</v>
      </c>
      <c r="I1714">
        <v>2</v>
      </c>
      <c r="J1714" t="s">
        <v>31</v>
      </c>
      <c r="K1714" s="2">
        <v>44846.457638888889</v>
      </c>
      <c r="L1714">
        <v>14.8029578</v>
      </c>
      <c r="M1714">
        <v>-89.541426900000005</v>
      </c>
      <c r="N1714" t="s">
        <v>8393</v>
      </c>
      <c r="O1714">
        <v>122847</v>
      </c>
      <c r="P1714">
        <v>6</v>
      </c>
      <c r="Q1714" t="s">
        <v>87</v>
      </c>
      <c r="T1714" t="s">
        <v>10265</v>
      </c>
      <c r="U1714" t="s">
        <v>10266</v>
      </c>
      <c r="V1714">
        <v>1</v>
      </c>
      <c r="W1714" t="s">
        <v>8424</v>
      </c>
      <c r="X1714" t="s">
        <v>10267</v>
      </c>
      <c r="Y1714" t="s">
        <v>1135</v>
      </c>
      <c r="Z1714" t="s">
        <v>39</v>
      </c>
      <c r="AB1714" t="s">
        <v>40</v>
      </c>
      <c r="AC1714" t="s">
        <v>10268</v>
      </c>
      <c r="AD1714" s="3" t="s">
        <v>10269</v>
      </c>
      <c r="AE1714" t="s">
        <v>10270</v>
      </c>
      <c r="AH1714">
        <v>410</v>
      </c>
      <c r="AI1714">
        <v>2.7</v>
      </c>
      <c r="AJ1714">
        <v>2584</v>
      </c>
      <c r="AK1714">
        <v>1588</v>
      </c>
    </row>
    <row r="1715" spans="1:37" x14ac:dyDescent="0.2">
      <c r="A1715" t="str">
        <f t="shared" si="26"/>
        <v>03.18.01.1068.</v>
      </c>
      <c r="B1715" s="14" t="s">
        <v>33588</v>
      </c>
      <c r="C1715" s="14" t="s">
        <v>33598</v>
      </c>
      <c r="D1715" s="14" t="s">
        <v>33586</v>
      </c>
      <c r="E1715">
        <v>1068</v>
      </c>
      <c r="F1715" t="s">
        <v>8391</v>
      </c>
      <c r="G1715" t="s">
        <v>8406</v>
      </c>
      <c r="H1715" t="s">
        <v>8407</v>
      </c>
      <c r="I1715">
        <v>2</v>
      </c>
      <c r="J1715" t="s">
        <v>31</v>
      </c>
      <c r="K1715" s="2">
        <v>44846.457638888889</v>
      </c>
      <c r="L1715">
        <v>15.726443700000001</v>
      </c>
      <c r="M1715">
        <v>-88.600785599999995</v>
      </c>
      <c r="N1715" t="s">
        <v>8408</v>
      </c>
      <c r="O1715">
        <v>122692</v>
      </c>
      <c r="P1715">
        <v>8</v>
      </c>
      <c r="Q1715" t="s">
        <v>232</v>
      </c>
      <c r="T1715" t="s">
        <v>10271</v>
      </c>
      <c r="U1715" t="s">
        <v>10272</v>
      </c>
      <c r="V1715">
        <v>0</v>
      </c>
      <c r="W1715" t="s">
        <v>10273</v>
      </c>
      <c r="X1715" t="s">
        <v>10274</v>
      </c>
      <c r="Y1715" t="s">
        <v>10275</v>
      </c>
      <c r="Z1715" t="s">
        <v>39</v>
      </c>
      <c r="AB1715" t="s">
        <v>39</v>
      </c>
      <c r="AE1715" t="s">
        <v>10276</v>
      </c>
      <c r="AH1715">
        <v>7.5</v>
      </c>
      <c r="AI1715">
        <v>4.657</v>
      </c>
      <c r="AJ1715">
        <v>2586</v>
      </c>
      <c r="AK1715">
        <v>1590</v>
      </c>
    </row>
    <row r="1716" spans="1:37" x14ac:dyDescent="0.2">
      <c r="A1716" t="str">
        <f t="shared" si="26"/>
        <v>03.20.01.3153.</v>
      </c>
      <c r="B1716" s="14" t="s">
        <v>33588</v>
      </c>
      <c r="C1716" s="14" t="s">
        <v>33596</v>
      </c>
      <c r="D1716" s="14" t="s">
        <v>33586</v>
      </c>
      <c r="E1716">
        <v>3153</v>
      </c>
      <c r="F1716" t="s">
        <v>8391</v>
      </c>
      <c r="G1716" t="s">
        <v>8392</v>
      </c>
      <c r="H1716" t="s">
        <v>8392</v>
      </c>
      <c r="I1716">
        <v>2</v>
      </c>
      <c r="J1716" t="s">
        <v>31</v>
      </c>
      <c r="K1716" s="2">
        <v>44846.461111111108</v>
      </c>
      <c r="L1716">
        <v>14.8034137</v>
      </c>
      <c r="M1716">
        <v>-89.5411249</v>
      </c>
      <c r="N1716" t="s">
        <v>8393</v>
      </c>
      <c r="O1716">
        <v>122837</v>
      </c>
      <c r="P1716">
        <v>14</v>
      </c>
      <c r="Q1716" t="s">
        <v>120</v>
      </c>
      <c r="T1716" t="s">
        <v>10277</v>
      </c>
      <c r="U1716" t="s">
        <v>10278</v>
      </c>
      <c r="V1716">
        <v>1</v>
      </c>
      <c r="W1716" t="s">
        <v>10279</v>
      </c>
      <c r="X1716" t="s">
        <v>10280</v>
      </c>
      <c r="Y1716" t="s">
        <v>10281</v>
      </c>
      <c r="Z1716" t="s">
        <v>39</v>
      </c>
      <c r="AB1716" t="s">
        <v>40</v>
      </c>
      <c r="AC1716" t="s">
        <v>10282</v>
      </c>
      <c r="AD1716" s="3" t="s">
        <v>10283</v>
      </c>
      <c r="AE1716" t="s">
        <v>10284</v>
      </c>
      <c r="AH1716">
        <v>411.7028986492553</v>
      </c>
      <c r="AI1716">
        <v>2.4750000000000001</v>
      </c>
      <c r="AJ1716">
        <v>2589</v>
      </c>
      <c r="AK1716">
        <v>1593</v>
      </c>
    </row>
    <row r="1717" spans="1:37" x14ac:dyDescent="0.2">
      <c r="A1717" t="str">
        <f t="shared" si="26"/>
        <v>03.18.01.1977.</v>
      </c>
      <c r="B1717" s="14" t="s">
        <v>33588</v>
      </c>
      <c r="C1717" s="14" t="s">
        <v>33598</v>
      </c>
      <c r="D1717" s="14" t="s">
        <v>33586</v>
      </c>
      <c r="E1717">
        <v>1977</v>
      </c>
      <c r="F1717" t="s">
        <v>8391</v>
      </c>
      <c r="G1717" t="s">
        <v>8406</v>
      </c>
      <c r="H1717" t="s">
        <v>8407</v>
      </c>
      <c r="I1717">
        <v>2</v>
      </c>
      <c r="J1717" t="s">
        <v>31</v>
      </c>
      <c r="K1717" s="2">
        <v>44846.461111111108</v>
      </c>
      <c r="L1717">
        <v>15.7270938</v>
      </c>
      <c r="M1717">
        <v>-88.600140100000004</v>
      </c>
      <c r="N1717" t="s">
        <v>8408</v>
      </c>
      <c r="O1717">
        <v>122900</v>
      </c>
      <c r="P1717">
        <v>8</v>
      </c>
      <c r="Q1717" t="s">
        <v>232</v>
      </c>
      <c r="T1717" t="s">
        <v>10285</v>
      </c>
      <c r="U1717" t="s">
        <v>10286</v>
      </c>
      <c r="V1717">
        <v>0</v>
      </c>
      <c r="W1717" t="s">
        <v>8657</v>
      </c>
      <c r="X1717" t="s">
        <v>10287</v>
      </c>
      <c r="Y1717" t="s">
        <v>210</v>
      </c>
      <c r="Z1717" t="s">
        <v>39</v>
      </c>
      <c r="AB1717" t="s">
        <v>40</v>
      </c>
      <c r="AC1717" t="s">
        <v>10288</v>
      </c>
      <c r="AD1717" s="3" t="s">
        <v>10289</v>
      </c>
      <c r="AE1717" t="s">
        <v>10290</v>
      </c>
      <c r="AH1717">
        <v>7.5999999046325684</v>
      </c>
      <c r="AI1717">
        <v>4.4000000000000004</v>
      </c>
      <c r="AJ1717">
        <v>2595</v>
      </c>
      <c r="AK1717">
        <v>1599</v>
      </c>
    </row>
    <row r="1718" spans="1:37" x14ac:dyDescent="0.2">
      <c r="A1718" t="str">
        <f t="shared" si="26"/>
        <v>03.20.01.3129.</v>
      </c>
      <c r="B1718" s="14" t="s">
        <v>33588</v>
      </c>
      <c r="C1718" s="14" t="s">
        <v>33596</v>
      </c>
      <c r="D1718" s="14" t="s">
        <v>33586</v>
      </c>
      <c r="E1718">
        <v>3129</v>
      </c>
      <c r="F1718" t="s">
        <v>8391</v>
      </c>
      <c r="G1718" t="s">
        <v>8392</v>
      </c>
      <c r="H1718" t="s">
        <v>8392</v>
      </c>
      <c r="I1718">
        <v>2</v>
      </c>
      <c r="J1718" t="s">
        <v>31</v>
      </c>
      <c r="K1718" s="2">
        <v>44846.465277777781</v>
      </c>
      <c r="L1718">
        <v>14.8027914</v>
      </c>
      <c r="M1718">
        <v>-89.540182299999998</v>
      </c>
      <c r="N1718" t="s">
        <v>8393</v>
      </c>
      <c r="O1718">
        <v>122835</v>
      </c>
      <c r="P1718">
        <v>7</v>
      </c>
      <c r="Q1718" t="s">
        <v>95</v>
      </c>
      <c r="T1718" t="s">
        <v>10291</v>
      </c>
      <c r="U1718" t="s">
        <v>10292</v>
      </c>
      <c r="V1718">
        <v>1</v>
      </c>
      <c r="W1718" t="s">
        <v>8424</v>
      </c>
      <c r="X1718" t="s">
        <v>10293</v>
      </c>
      <c r="Y1718" t="s">
        <v>1563</v>
      </c>
      <c r="Z1718" t="s">
        <v>39</v>
      </c>
      <c r="AB1718" t="s">
        <v>39</v>
      </c>
      <c r="AE1718" t="s">
        <v>10294</v>
      </c>
      <c r="AH1718">
        <v>409.89999389648438</v>
      </c>
      <c r="AI1718">
        <v>4.75</v>
      </c>
      <c r="AJ1718">
        <v>2597</v>
      </c>
      <c r="AK1718">
        <v>1601</v>
      </c>
    </row>
    <row r="1719" spans="1:37" x14ac:dyDescent="0.2">
      <c r="A1719" t="str">
        <f t="shared" si="26"/>
        <v>03.20.01.1012.</v>
      </c>
      <c r="B1719" s="14" t="s">
        <v>33588</v>
      </c>
      <c r="C1719" s="14" t="s">
        <v>33596</v>
      </c>
      <c r="D1719" s="14" t="s">
        <v>33586</v>
      </c>
      <c r="E1719">
        <v>1012</v>
      </c>
      <c r="F1719" t="s">
        <v>8391</v>
      </c>
      <c r="G1719" t="s">
        <v>8392</v>
      </c>
      <c r="H1719" t="s">
        <v>8392</v>
      </c>
      <c r="I1719">
        <v>2</v>
      </c>
      <c r="J1719" t="s">
        <v>31</v>
      </c>
      <c r="K1719" s="2">
        <v>44846.466666666667</v>
      </c>
      <c r="L1719">
        <v>14.8028303</v>
      </c>
      <c r="M1719">
        <v>-89.540068899999994</v>
      </c>
      <c r="N1719" t="s">
        <v>8393</v>
      </c>
      <c r="O1719">
        <v>122919</v>
      </c>
      <c r="P1719">
        <v>6</v>
      </c>
      <c r="Q1719" t="s">
        <v>87</v>
      </c>
      <c r="T1719" t="s">
        <v>10295</v>
      </c>
      <c r="U1719" t="s">
        <v>10296</v>
      </c>
      <c r="V1719">
        <v>1</v>
      </c>
      <c r="W1719" t="s">
        <v>10297</v>
      </c>
      <c r="X1719" t="s">
        <v>10298</v>
      </c>
      <c r="Y1719" t="s">
        <v>1230</v>
      </c>
      <c r="Z1719" t="s">
        <v>39</v>
      </c>
      <c r="AB1719" t="s">
        <v>39</v>
      </c>
      <c r="AE1719" t="s">
        <v>10299</v>
      </c>
      <c r="AH1719">
        <v>410.12000241342071</v>
      </c>
      <c r="AI1719">
        <v>4.4160000000000004</v>
      </c>
      <c r="AJ1719">
        <v>2599</v>
      </c>
      <c r="AK1719">
        <v>1603</v>
      </c>
    </row>
    <row r="1720" spans="1:37" x14ac:dyDescent="0.2">
      <c r="A1720" t="str">
        <f t="shared" si="26"/>
        <v>03.20.01.3158.</v>
      </c>
      <c r="B1720" s="14" t="s">
        <v>33588</v>
      </c>
      <c r="C1720" s="14" t="s">
        <v>33596</v>
      </c>
      <c r="D1720" s="14" t="s">
        <v>33586</v>
      </c>
      <c r="E1720">
        <v>3158</v>
      </c>
      <c r="F1720" t="s">
        <v>8391</v>
      </c>
      <c r="G1720" t="s">
        <v>8392</v>
      </c>
      <c r="H1720" t="s">
        <v>8392</v>
      </c>
      <c r="I1720">
        <v>2</v>
      </c>
      <c r="J1720" t="s">
        <v>31</v>
      </c>
      <c r="K1720" s="2">
        <v>44846.469444444447</v>
      </c>
      <c r="L1720">
        <v>14.803676599999999</v>
      </c>
      <c r="M1720">
        <v>-89.539310400000005</v>
      </c>
      <c r="N1720" t="s">
        <v>8393</v>
      </c>
      <c r="O1720">
        <v>122838</v>
      </c>
      <c r="P1720">
        <v>16</v>
      </c>
      <c r="Q1720" t="s">
        <v>481</v>
      </c>
      <c r="T1720" t="s">
        <v>10300</v>
      </c>
      <c r="U1720" t="s">
        <v>10301</v>
      </c>
      <c r="V1720">
        <v>2</v>
      </c>
      <c r="W1720" t="s">
        <v>8424</v>
      </c>
      <c r="X1720" t="s">
        <v>10302</v>
      </c>
      <c r="Y1720" t="s">
        <v>10303</v>
      </c>
      <c r="Z1720" t="s">
        <v>39</v>
      </c>
      <c r="AB1720" t="s">
        <v>39</v>
      </c>
      <c r="AE1720" t="s">
        <v>10304</v>
      </c>
      <c r="AH1720">
        <v>404.70386190394231</v>
      </c>
      <c r="AI1720">
        <v>4.5350000000000001</v>
      </c>
      <c r="AJ1720">
        <v>2602</v>
      </c>
      <c r="AK1720">
        <v>1606</v>
      </c>
    </row>
    <row r="1721" spans="1:37" x14ac:dyDescent="0.2">
      <c r="A1721" t="str">
        <f t="shared" si="26"/>
        <v>03.18.01.2012.</v>
      </c>
      <c r="B1721" s="14" t="s">
        <v>33588</v>
      </c>
      <c r="C1721" s="14" t="s">
        <v>33598</v>
      </c>
      <c r="D1721" s="14" t="s">
        <v>33586</v>
      </c>
      <c r="E1721">
        <v>2012</v>
      </c>
      <c r="F1721" t="s">
        <v>8391</v>
      </c>
      <c r="G1721" t="s">
        <v>8406</v>
      </c>
      <c r="H1721" t="s">
        <v>8407</v>
      </c>
      <c r="I1721">
        <v>2</v>
      </c>
      <c r="J1721" t="s">
        <v>31</v>
      </c>
      <c r="K1721" s="2">
        <v>44846.469444444447</v>
      </c>
      <c r="L1721">
        <v>15.7243168</v>
      </c>
      <c r="M1721">
        <v>-88.600757999999999</v>
      </c>
      <c r="N1721" t="s">
        <v>8408</v>
      </c>
      <c r="O1721">
        <v>122743</v>
      </c>
      <c r="P1721">
        <v>5</v>
      </c>
      <c r="Q1721" t="s">
        <v>129</v>
      </c>
      <c r="T1721" t="s">
        <v>10305</v>
      </c>
      <c r="U1721" t="s">
        <v>10306</v>
      </c>
      <c r="V1721">
        <v>0</v>
      </c>
      <c r="W1721" t="s">
        <v>10307</v>
      </c>
      <c r="X1721" t="s">
        <v>10308</v>
      </c>
      <c r="Y1721" t="s">
        <v>56</v>
      </c>
      <c r="Z1721" t="s">
        <v>39</v>
      </c>
      <c r="AB1721" t="s">
        <v>40</v>
      </c>
      <c r="AC1721" t="s">
        <v>10309</v>
      </c>
      <c r="AD1721" s="3" t="s">
        <v>10310</v>
      </c>
      <c r="AE1721" t="s">
        <v>10311</v>
      </c>
      <c r="AH1721">
        <v>7.4000000953674316</v>
      </c>
      <c r="AI1721">
        <v>4.38</v>
      </c>
      <c r="AJ1721">
        <v>2603</v>
      </c>
      <c r="AK1721">
        <v>1607</v>
      </c>
    </row>
    <row r="1722" spans="1:37" x14ac:dyDescent="0.2">
      <c r="A1722" t="str">
        <f t="shared" si="26"/>
        <v>03.20.01.358.</v>
      </c>
      <c r="B1722" s="14" t="s">
        <v>33588</v>
      </c>
      <c r="C1722" s="14" t="s">
        <v>33596</v>
      </c>
      <c r="D1722" s="14" t="s">
        <v>33586</v>
      </c>
      <c r="E1722">
        <v>358</v>
      </c>
      <c r="F1722" t="s">
        <v>8391</v>
      </c>
      <c r="G1722" t="s">
        <v>8392</v>
      </c>
      <c r="H1722" t="s">
        <v>8392</v>
      </c>
      <c r="I1722">
        <v>2</v>
      </c>
      <c r="J1722" t="s">
        <v>31</v>
      </c>
      <c r="K1722" s="2">
        <v>44846.47152777778</v>
      </c>
      <c r="L1722">
        <v>14.8036973</v>
      </c>
      <c r="M1722">
        <v>-89.537855399999998</v>
      </c>
      <c r="N1722" t="s">
        <v>8393</v>
      </c>
      <c r="O1722">
        <v>122783</v>
      </c>
      <c r="P1722">
        <v>5</v>
      </c>
      <c r="Q1722" t="s">
        <v>129</v>
      </c>
      <c r="T1722" t="s">
        <v>10312</v>
      </c>
      <c r="U1722" t="s">
        <v>10313</v>
      </c>
      <c r="V1722">
        <v>2</v>
      </c>
      <c r="W1722" t="s">
        <v>10314</v>
      </c>
      <c r="X1722" t="s">
        <v>10315</v>
      </c>
      <c r="Y1722" t="s">
        <v>10316</v>
      </c>
      <c r="Z1722" t="s">
        <v>39</v>
      </c>
      <c r="AB1722" t="s">
        <v>40</v>
      </c>
      <c r="AC1722" t="s">
        <v>10317</v>
      </c>
      <c r="AD1722" s="3" t="s">
        <v>10318</v>
      </c>
      <c r="AE1722" t="s">
        <v>10319</v>
      </c>
      <c r="AH1722">
        <v>400.5</v>
      </c>
      <c r="AI1722">
        <v>3.1749999999999998</v>
      </c>
      <c r="AJ1722">
        <v>2608</v>
      </c>
      <c r="AK1722">
        <v>1612</v>
      </c>
    </row>
    <row r="1723" spans="1:37" x14ac:dyDescent="0.2">
      <c r="A1723" t="str">
        <f t="shared" si="26"/>
        <v>03.18.01.10028.</v>
      </c>
      <c r="B1723" s="14" t="s">
        <v>33588</v>
      </c>
      <c r="C1723" s="14" t="s">
        <v>33598</v>
      </c>
      <c r="D1723" s="14" t="s">
        <v>33586</v>
      </c>
      <c r="E1723">
        <v>10028</v>
      </c>
      <c r="F1723" t="s">
        <v>8391</v>
      </c>
      <c r="G1723" t="s">
        <v>8406</v>
      </c>
      <c r="H1723" t="s">
        <v>8407</v>
      </c>
      <c r="I1723">
        <v>2</v>
      </c>
      <c r="J1723" t="s">
        <v>31</v>
      </c>
      <c r="K1723" s="2">
        <v>44846.477083333331</v>
      </c>
      <c r="L1723">
        <v>15.724441000000001</v>
      </c>
      <c r="M1723">
        <v>-88.600600900000003</v>
      </c>
      <c r="N1723" t="s">
        <v>8408</v>
      </c>
      <c r="O1723">
        <v>122761</v>
      </c>
      <c r="P1723">
        <v>5</v>
      </c>
      <c r="Q1723" t="s">
        <v>129</v>
      </c>
      <c r="T1723" t="s">
        <v>10320</v>
      </c>
      <c r="U1723" t="s">
        <v>10321</v>
      </c>
      <c r="V1723">
        <v>0</v>
      </c>
      <c r="W1723" t="s">
        <v>10322</v>
      </c>
      <c r="X1723" t="s">
        <v>10323</v>
      </c>
      <c r="Y1723" t="s">
        <v>993</v>
      </c>
      <c r="Z1723" t="s">
        <v>39</v>
      </c>
      <c r="AB1723" t="s">
        <v>40</v>
      </c>
      <c r="AC1723" t="s">
        <v>10324</v>
      </c>
      <c r="AD1723" s="3" t="s">
        <v>10325</v>
      </c>
      <c r="AE1723" t="s">
        <v>10326</v>
      </c>
      <c r="AH1723">
        <v>7.4000000953674316</v>
      </c>
      <c r="AI1723">
        <v>4.66</v>
      </c>
      <c r="AJ1723">
        <v>2611</v>
      </c>
      <c r="AK1723">
        <v>1615</v>
      </c>
    </row>
    <row r="1724" spans="1:37" x14ac:dyDescent="0.2">
      <c r="A1724" t="str">
        <f t="shared" si="26"/>
        <v>03.20.01.2777.</v>
      </c>
      <c r="B1724" s="14" t="s">
        <v>33588</v>
      </c>
      <c r="C1724" s="14" t="s">
        <v>33596</v>
      </c>
      <c r="D1724" s="14" t="s">
        <v>33586</v>
      </c>
      <c r="E1724">
        <v>2777</v>
      </c>
      <c r="F1724" t="s">
        <v>8391</v>
      </c>
      <c r="G1724" t="s">
        <v>8392</v>
      </c>
      <c r="H1724" t="s">
        <v>8392</v>
      </c>
      <c r="I1724">
        <v>2</v>
      </c>
      <c r="J1724" t="s">
        <v>31</v>
      </c>
      <c r="K1724" s="2">
        <v>44846.477083333331</v>
      </c>
      <c r="L1724">
        <v>14.803790299999999</v>
      </c>
      <c r="M1724">
        <v>-89.537619000000007</v>
      </c>
      <c r="N1724" t="s">
        <v>8393</v>
      </c>
      <c r="O1724">
        <v>122938</v>
      </c>
      <c r="P1724">
        <v>12</v>
      </c>
      <c r="Q1724" t="s">
        <v>414</v>
      </c>
      <c r="T1724" t="s">
        <v>10327</v>
      </c>
      <c r="U1724" t="s">
        <v>10328</v>
      </c>
      <c r="V1724">
        <v>2</v>
      </c>
      <c r="W1724" t="s">
        <v>10329</v>
      </c>
      <c r="X1724" t="s">
        <v>10330</v>
      </c>
      <c r="Y1724" t="s">
        <v>10331</v>
      </c>
      <c r="Z1724" t="s">
        <v>39</v>
      </c>
      <c r="AB1724" t="s">
        <v>40</v>
      </c>
      <c r="AC1724" t="s">
        <v>10332</v>
      </c>
      <c r="AD1724" s="3" t="s">
        <v>10333</v>
      </c>
      <c r="AE1724" t="s">
        <v>10334</v>
      </c>
      <c r="AH1724">
        <v>400.5</v>
      </c>
      <c r="AI1724">
        <v>4.4749999999999996</v>
      </c>
      <c r="AJ1724">
        <v>2612</v>
      </c>
      <c r="AK1724">
        <v>1616</v>
      </c>
    </row>
    <row r="1725" spans="1:37" x14ac:dyDescent="0.2">
      <c r="A1725" t="str">
        <f t="shared" si="26"/>
        <v>03.20.01.2618.</v>
      </c>
      <c r="B1725" s="14" t="s">
        <v>33588</v>
      </c>
      <c r="C1725" s="14" t="s">
        <v>33596</v>
      </c>
      <c r="D1725" s="14" t="s">
        <v>33586</v>
      </c>
      <c r="E1725">
        <v>2618</v>
      </c>
      <c r="F1725" t="s">
        <v>8391</v>
      </c>
      <c r="G1725" t="s">
        <v>8392</v>
      </c>
      <c r="H1725" t="s">
        <v>8392</v>
      </c>
      <c r="I1725">
        <v>2</v>
      </c>
      <c r="J1725" t="s">
        <v>31</v>
      </c>
      <c r="K1725" s="2">
        <v>44846.484027777777</v>
      </c>
      <c r="L1725">
        <v>14.802394700000001</v>
      </c>
      <c r="M1725">
        <v>-89.540251600000005</v>
      </c>
      <c r="N1725" t="s">
        <v>8393</v>
      </c>
      <c r="O1725">
        <v>122815</v>
      </c>
      <c r="P1725">
        <v>14</v>
      </c>
      <c r="Q1725" t="s">
        <v>120</v>
      </c>
      <c r="T1725" t="s">
        <v>10335</v>
      </c>
      <c r="U1725" t="s">
        <v>10336</v>
      </c>
      <c r="V1725">
        <v>1</v>
      </c>
      <c r="W1725" t="s">
        <v>10337</v>
      </c>
      <c r="X1725" t="s">
        <v>10338</v>
      </c>
      <c r="Y1725" t="s">
        <v>10339</v>
      </c>
      <c r="Z1725" t="s">
        <v>39</v>
      </c>
      <c r="AB1725" t="s">
        <v>40</v>
      </c>
      <c r="AC1725" t="s">
        <v>10340</v>
      </c>
      <c r="AD1725" s="3" t="s">
        <v>10341</v>
      </c>
      <c r="AE1725" t="s">
        <v>10342</v>
      </c>
      <c r="AH1725">
        <v>407.79998779296881</v>
      </c>
      <c r="AI1725">
        <v>3.9</v>
      </c>
      <c r="AJ1725">
        <v>2627</v>
      </c>
      <c r="AK1725">
        <v>1630</v>
      </c>
    </row>
    <row r="1726" spans="1:37" x14ac:dyDescent="0.2">
      <c r="A1726" t="str">
        <f t="shared" si="26"/>
        <v>03.18.01.1073.</v>
      </c>
      <c r="B1726" s="14" t="s">
        <v>33588</v>
      </c>
      <c r="C1726" s="14" t="s">
        <v>33598</v>
      </c>
      <c r="D1726" s="14" t="s">
        <v>33586</v>
      </c>
      <c r="E1726">
        <v>1073</v>
      </c>
      <c r="F1726" t="s">
        <v>8391</v>
      </c>
      <c r="G1726" t="s">
        <v>8406</v>
      </c>
      <c r="H1726" t="s">
        <v>8407</v>
      </c>
      <c r="I1726">
        <v>2</v>
      </c>
      <c r="J1726" t="s">
        <v>31</v>
      </c>
      <c r="K1726" s="2">
        <v>44846.480555555558</v>
      </c>
      <c r="L1726">
        <v>15.723982299999999</v>
      </c>
      <c r="M1726">
        <v>-88.5976742</v>
      </c>
      <c r="N1726" t="s">
        <v>8408</v>
      </c>
      <c r="O1726">
        <v>122693</v>
      </c>
      <c r="P1726">
        <v>7</v>
      </c>
      <c r="Q1726" t="s">
        <v>95</v>
      </c>
      <c r="T1726" t="s">
        <v>10343</v>
      </c>
      <c r="U1726" t="s">
        <v>10344</v>
      </c>
      <c r="V1726">
        <v>0</v>
      </c>
      <c r="W1726" t="s">
        <v>10345</v>
      </c>
      <c r="X1726" t="s">
        <v>10346</v>
      </c>
      <c r="Y1726" t="s">
        <v>56</v>
      </c>
      <c r="Z1726" t="s">
        <v>39</v>
      </c>
      <c r="AB1726" t="s">
        <v>40</v>
      </c>
      <c r="AC1726" t="s">
        <v>10347</v>
      </c>
      <c r="AD1726" s="3" t="s">
        <v>10348</v>
      </c>
      <c r="AE1726" t="s">
        <v>10349</v>
      </c>
      <c r="AH1726">
        <v>8.5</v>
      </c>
      <c r="AI1726">
        <v>4.2</v>
      </c>
      <c r="AJ1726">
        <v>2629</v>
      </c>
      <c r="AK1726">
        <v>1631</v>
      </c>
    </row>
    <row r="1727" spans="1:37" x14ac:dyDescent="0.2">
      <c r="A1727" t="str">
        <f t="shared" si="26"/>
        <v>03.20.01.2336.</v>
      </c>
      <c r="B1727" s="14" t="s">
        <v>33588</v>
      </c>
      <c r="C1727" s="14" t="s">
        <v>33596</v>
      </c>
      <c r="D1727" s="14" t="s">
        <v>33586</v>
      </c>
      <c r="E1727">
        <v>2336</v>
      </c>
      <c r="F1727" t="s">
        <v>8391</v>
      </c>
      <c r="G1727" t="s">
        <v>8392</v>
      </c>
      <c r="H1727" t="s">
        <v>8392</v>
      </c>
      <c r="I1727">
        <v>2</v>
      </c>
      <c r="J1727" t="s">
        <v>31</v>
      </c>
      <c r="K1727" s="2">
        <v>44846.487500000003</v>
      </c>
      <c r="L1727">
        <v>14.80043</v>
      </c>
      <c r="M1727">
        <v>-89.540553299999999</v>
      </c>
      <c r="N1727" t="s">
        <v>8393</v>
      </c>
      <c r="O1727">
        <v>122802</v>
      </c>
      <c r="P1727">
        <v>14</v>
      </c>
      <c r="Q1727" t="s">
        <v>120</v>
      </c>
      <c r="T1727" t="s">
        <v>10350</v>
      </c>
      <c r="U1727" t="s">
        <v>10351</v>
      </c>
      <c r="V1727">
        <v>1</v>
      </c>
      <c r="W1727" t="s">
        <v>10352</v>
      </c>
      <c r="X1727" t="s">
        <v>10353</v>
      </c>
      <c r="Y1727" t="s">
        <v>8937</v>
      </c>
      <c r="Z1727" t="s">
        <v>39</v>
      </c>
      <c r="AB1727" t="s">
        <v>40</v>
      </c>
      <c r="AC1727" t="s">
        <v>10354</v>
      </c>
      <c r="AD1727" s="3" t="s">
        <v>10355</v>
      </c>
      <c r="AE1727" t="s">
        <v>10356</v>
      </c>
      <c r="AH1727">
        <v>410.89999389648438</v>
      </c>
      <c r="AI1727">
        <v>4.032</v>
      </c>
      <c r="AJ1727">
        <v>2631</v>
      </c>
      <c r="AK1727">
        <v>1633</v>
      </c>
    </row>
    <row r="1728" spans="1:37" x14ac:dyDescent="0.2">
      <c r="A1728" t="str">
        <f t="shared" si="26"/>
        <v>03.20.01.19.</v>
      </c>
      <c r="B1728" s="14" t="s">
        <v>33588</v>
      </c>
      <c r="C1728" s="14" t="s">
        <v>33596</v>
      </c>
      <c r="D1728" s="14" t="s">
        <v>33586</v>
      </c>
      <c r="E1728">
        <v>19</v>
      </c>
      <c r="F1728" t="s">
        <v>8391</v>
      </c>
      <c r="G1728" t="s">
        <v>8392</v>
      </c>
      <c r="H1728" t="s">
        <v>8392</v>
      </c>
      <c r="I1728">
        <v>2</v>
      </c>
      <c r="J1728" t="s">
        <v>31</v>
      </c>
      <c r="K1728" s="2">
        <v>44846.493055555547</v>
      </c>
      <c r="L1728">
        <v>14.800951599999999</v>
      </c>
      <c r="M1728">
        <v>-89.540473599999999</v>
      </c>
      <c r="N1728" t="s">
        <v>8393</v>
      </c>
      <c r="O1728">
        <v>122767</v>
      </c>
      <c r="P1728">
        <v>10</v>
      </c>
      <c r="Q1728" t="s">
        <v>1129</v>
      </c>
      <c r="T1728" t="s">
        <v>10357</v>
      </c>
      <c r="U1728" t="s">
        <v>10358</v>
      </c>
      <c r="V1728">
        <v>1</v>
      </c>
      <c r="W1728" t="s">
        <v>10359</v>
      </c>
      <c r="X1728" t="s">
        <v>10360</v>
      </c>
      <c r="Y1728" t="s">
        <v>10361</v>
      </c>
      <c r="Z1728" t="s">
        <v>39</v>
      </c>
      <c r="AB1728" t="s">
        <v>40</v>
      </c>
      <c r="AC1728" t="s">
        <v>10362</v>
      </c>
      <c r="AD1728" s="3" t="s">
        <v>10363</v>
      </c>
      <c r="AE1728" t="s">
        <v>10364</v>
      </c>
      <c r="AH1728">
        <v>410.29998779296881</v>
      </c>
      <c r="AI1728">
        <v>4.8810000000000002</v>
      </c>
      <c r="AJ1728">
        <v>2636</v>
      </c>
      <c r="AK1728">
        <v>1638</v>
      </c>
    </row>
    <row r="1729" spans="1:37" x14ac:dyDescent="0.2">
      <c r="A1729" t="str">
        <f t="shared" si="26"/>
        <v>03.18.01.1704.</v>
      </c>
      <c r="B1729" s="14" t="s">
        <v>33588</v>
      </c>
      <c r="C1729" s="14" t="s">
        <v>33598</v>
      </c>
      <c r="D1729" s="14" t="s">
        <v>33586</v>
      </c>
      <c r="E1729">
        <v>1704</v>
      </c>
      <c r="F1729" t="s">
        <v>8391</v>
      </c>
      <c r="G1729" t="s">
        <v>8406</v>
      </c>
      <c r="H1729" t="s">
        <v>8407</v>
      </c>
      <c r="I1729">
        <v>2</v>
      </c>
      <c r="J1729" t="s">
        <v>31</v>
      </c>
      <c r="K1729" s="2">
        <v>44846.490972222222</v>
      </c>
      <c r="L1729">
        <v>15.724313499999999</v>
      </c>
      <c r="M1729">
        <v>-88.591530000000006</v>
      </c>
      <c r="N1729" t="s">
        <v>8408</v>
      </c>
      <c r="O1729">
        <v>122721</v>
      </c>
      <c r="P1729">
        <v>5</v>
      </c>
      <c r="Q1729" t="s">
        <v>129</v>
      </c>
      <c r="T1729" t="s">
        <v>10365</v>
      </c>
      <c r="U1729" t="s">
        <v>10366</v>
      </c>
      <c r="V1729">
        <v>0</v>
      </c>
      <c r="W1729" t="s">
        <v>10367</v>
      </c>
      <c r="X1729" t="s">
        <v>10368</v>
      </c>
      <c r="Y1729" t="s">
        <v>125</v>
      </c>
      <c r="Z1729" t="s">
        <v>39</v>
      </c>
      <c r="AB1729" t="s">
        <v>40</v>
      </c>
      <c r="AC1729" t="s">
        <v>10369</v>
      </c>
      <c r="AD1729" s="3" t="s">
        <v>10370</v>
      </c>
      <c r="AE1729" t="s">
        <v>10371</v>
      </c>
      <c r="AH1729">
        <v>21.39999961853027</v>
      </c>
      <c r="AI1729">
        <v>4.8</v>
      </c>
      <c r="AJ1729">
        <v>2641</v>
      </c>
      <c r="AK1729">
        <v>1643</v>
      </c>
    </row>
    <row r="1730" spans="1:37" x14ac:dyDescent="0.2">
      <c r="A1730" t="str">
        <f t="shared" si="26"/>
        <v>03.20.01.3164.</v>
      </c>
      <c r="B1730" s="14" t="s">
        <v>33588</v>
      </c>
      <c r="C1730" s="14" t="s">
        <v>33596</v>
      </c>
      <c r="D1730" s="14" t="s">
        <v>33586</v>
      </c>
      <c r="E1730">
        <v>3164</v>
      </c>
      <c r="F1730" t="s">
        <v>8391</v>
      </c>
      <c r="G1730" t="s">
        <v>8392</v>
      </c>
      <c r="H1730" t="s">
        <v>8392</v>
      </c>
      <c r="I1730">
        <v>2</v>
      </c>
      <c r="J1730" t="s">
        <v>31</v>
      </c>
      <c r="K1730" s="2">
        <v>44846.498611111107</v>
      </c>
      <c r="L1730">
        <v>14.800234</v>
      </c>
      <c r="M1730">
        <v>-89.540223299999994</v>
      </c>
      <c r="N1730" t="s">
        <v>8393</v>
      </c>
      <c r="O1730">
        <v>122963</v>
      </c>
      <c r="P1730">
        <v>11</v>
      </c>
      <c r="Q1730" t="s">
        <v>256</v>
      </c>
      <c r="T1730" t="s">
        <v>10372</v>
      </c>
      <c r="U1730" t="s">
        <v>10373</v>
      </c>
      <c r="V1730">
        <v>1</v>
      </c>
      <c r="W1730" t="s">
        <v>10374</v>
      </c>
      <c r="X1730" t="s">
        <v>10375</v>
      </c>
      <c r="Y1730" t="s">
        <v>10376</v>
      </c>
      <c r="Z1730" t="s">
        <v>39</v>
      </c>
      <c r="AB1730" t="s">
        <v>40</v>
      </c>
      <c r="AC1730" t="s">
        <v>10377</v>
      </c>
      <c r="AD1730" s="3" t="s">
        <v>10378</v>
      </c>
      <c r="AE1730" t="s">
        <v>10379</v>
      </c>
      <c r="AH1730">
        <v>412.24248546076518</v>
      </c>
      <c r="AI1730">
        <v>3.8</v>
      </c>
      <c r="AJ1730">
        <v>2642</v>
      </c>
      <c r="AK1730">
        <v>1644</v>
      </c>
    </row>
    <row r="1731" spans="1:37" x14ac:dyDescent="0.2">
      <c r="A1731" t="str">
        <f t="shared" ref="A1731:A1794" si="27">_xlfn.CONCAT(B1731, ".", C1731, ".", D1731, ".", E1731, ".")</f>
        <v>03.20.01.2245.</v>
      </c>
      <c r="B1731" s="14" t="s">
        <v>33588</v>
      </c>
      <c r="C1731" s="14" t="s">
        <v>33596</v>
      </c>
      <c r="D1731" s="14" t="s">
        <v>33586</v>
      </c>
      <c r="E1731">
        <v>2245</v>
      </c>
      <c r="F1731" t="s">
        <v>8391</v>
      </c>
      <c r="G1731" t="s">
        <v>8392</v>
      </c>
      <c r="H1731" t="s">
        <v>8392</v>
      </c>
      <c r="I1731">
        <v>2</v>
      </c>
      <c r="J1731" t="s">
        <v>31</v>
      </c>
      <c r="K1731" s="2">
        <v>44846.503472222219</v>
      </c>
      <c r="L1731">
        <v>14.800347800000001</v>
      </c>
      <c r="M1731">
        <v>-89.540953599999995</v>
      </c>
      <c r="N1731" t="s">
        <v>8393</v>
      </c>
      <c r="O1731">
        <v>122797</v>
      </c>
      <c r="P1731">
        <v>9</v>
      </c>
      <c r="Q1731" t="s">
        <v>353</v>
      </c>
      <c r="T1731" t="s">
        <v>10380</v>
      </c>
      <c r="U1731" t="s">
        <v>10381</v>
      </c>
      <c r="V1731">
        <v>1</v>
      </c>
      <c r="W1731" t="s">
        <v>10382</v>
      </c>
      <c r="X1731" t="s">
        <v>10383</v>
      </c>
      <c r="Y1731" t="s">
        <v>7498</v>
      </c>
      <c r="Z1731" t="s">
        <v>39</v>
      </c>
      <c r="AB1731" t="s">
        <v>40</v>
      </c>
      <c r="AC1731" t="s">
        <v>10384</v>
      </c>
      <c r="AD1731" s="3" t="s">
        <v>10385</v>
      </c>
      <c r="AE1731" t="s">
        <v>10386</v>
      </c>
      <c r="AH1731">
        <v>415.39665569042188</v>
      </c>
      <c r="AI1731">
        <v>4.0330000000000004</v>
      </c>
      <c r="AJ1731">
        <v>2651</v>
      </c>
      <c r="AK1731">
        <v>1653</v>
      </c>
    </row>
    <row r="1732" spans="1:37" x14ac:dyDescent="0.2">
      <c r="A1732" t="str">
        <f t="shared" si="27"/>
        <v>03.18.01.1984.</v>
      </c>
      <c r="B1732" s="14" t="s">
        <v>33588</v>
      </c>
      <c r="C1732" s="14" t="s">
        <v>33598</v>
      </c>
      <c r="D1732" s="14" t="s">
        <v>33586</v>
      </c>
      <c r="E1732">
        <v>1984</v>
      </c>
      <c r="F1732" t="s">
        <v>8391</v>
      </c>
      <c r="G1732" t="s">
        <v>8406</v>
      </c>
      <c r="H1732" t="s">
        <v>8407</v>
      </c>
      <c r="I1732">
        <v>2</v>
      </c>
      <c r="J1732" t="s">
        <v>31</v>
      </c>
      <c r="K1732" s="2">
        <v>44846.500694444447</v>
      </c>
      <c r="L1732">
        <v>15.7234044</v>
      </c>
      <c r="M1732">
        <v>-88.594016199999999</v>
      </c>
      <c r="N1732" t="s">
        <v>8408</v>
      </c>
      <c r="O1732">
        <v>122739</v>
      </c>
      <c r="P1732">
        <v>5</v>
      </c>
      <c r="Q1732" t="s">
        <v>129</v>
      </c>
      <c r="T1732" t="s">
        <v>10387</v>
      </c>
      <c r="U1732" t="s">
        <v>10388</v>
      </c>
      <c r="V1732">
        <v>0</v>
      </c>
      <c r="W1732" t="s">
        <v>8657</v>
      </c>
      <c r="X1732" t="s">
        <v>10389</v>
      </c>
      <c r="Y1732" t="s">
        <v>125</v>
      </c>
      <c r="Z1732" t="s">
        <v>39</v>
      </c>
      <c r="AB1732" t="s">
        <v>40</v>
      </c>
      <c r="AC1732" t="s">
        <v>10390</v>
      </c>
      <c r="AD1732" s="3" t="s">
        <v>10391</v>
      </c>
      <c r="AE1732" t="s">
        <v>10392</v>
      </c>
      <c r="AH1732">
        <v>11.29999923706055</v>
      </c>
      <c r="AI1732">
        <v>4.9710000000000001</v>
      </c>
      <c r="AJ1732">
        <v>2656</v>
      </c>
      <c r="AK1732">
        <v>1658</v>
      </c>
    </row>
    <row r="1733" spans="1:37" x14ac:dyDescent="0.2">
      <c r="A1733" t="str">
        <f t="shared" si="27"/>
        <v>03.20.01.2904.</v>
      </c>
      <c r="B1733" s="14" t="s">
        <v>33588</v>
      </c>
      <c r="C1733" s="14" t="s">
        <v>33596</v>
      </c>
      <c r="D1733" s="14" t="s">
        <v>33586</v>
      </c>
      <c r="E1733">
        <v>2904</v>
      </c>
      <c r="F1733" t="s">
        <v>8391</v>
      </c>
      <c r="G1733" t="s">
        <v>8392</v>
      </c>
      <c r="H1733" t="s">
        <v>8392</v>
      </c>
      <c r="I1733">
        <v>2</v>
      </c>
      <c r="J1733" t="s">
        <v>31</v>
      </c>
      <c r="K1733" s="2">
        <v>44846.510416666657</v>
      </c>
      <c r="L1733">
        <v>14.7979708</v>
      </c>
      <c r="M1733">
        <v>-89.542274500000005</v>
      </c>
      <c r="N1733" t="s">
        <v>8393</v>
      </c>
      <c r="O1733">
        <v>122943</v>
      </c>
      <c r="P1733">
        <v>16</v>
      </c>
      <c r="Q1733" t="s">
        <v>481</v>
      </c>
      <c r="T1733" t="s">
        <v>10393</v>
      </c>
      <c r="U1733" t="s">
        <v>10394</v>
      </c>
      <c r="V1733">
        <v>1</v>
      </c>
      <c r="W1733" t="s">
        <v>8424</v>
      </c>
      <c r="X1733" t="s">
        <v>264</v>
      </c>
      <c r="Y1733" t="s">
        <v>10395</v>
      </c>
      <c r="Z1733" t="s">
        <v>39</v>
      </c>
      <c r="AB1733" t="s">
        <v>39</v>
      </c>
      <c r="AE1733" t="s">
        <v>10396</v>
      </c>
      <c r="AH1733">
        <v>417.89999389648438</v>
      </c>
      <c r="AI1733">
        <v>4.7140000000000004</v>
      </c>
      <c r="AJ1733">
        <v>2662</v>
      </c>
      <c r="AK1733">
        <v>1664</v>
      </c>
    </row>
    <row r="1734" spans="1:37" x14ac:dyDescent="0.2">
      <c r="A1734" t="str">
        <f t="shared" si="27"/>
        <v>03.18.01.1606.</v>
      </c>
      <c r="B1734" s="14" t="s">
        <v>33588</v>
      </c>
      <c r="C1734" s="14" t="s">
        <v>33598</v>
      </c>
      <c r="D1734" s="14" t="s">
        <v>33586</v>
      </c>
      <c r="E1734">
        <v>1606</v>
      </c>
      <c r="F1734" t="s">
        <v>8391</v>
      </c>
      <c r="G1734" t="s">
        <v>8406</v>
      </c>
      <c r="H1734" t="s">
        <v>8407</v>
      </c>
      <c r="I1734">
        <v>2</v>
      </c>
      <c r="J1734" t="s">
        <v>31</v>
      </c>
      <c r="K1734" s="2">
        <v>44846.511805555558</v>
      </c>
      <c r="L1734">
        <v>15.7238334</v>
      </c>
      <c r="M1734">
        <v>-88.596349700000005</v>
      </c>
      <c r="N1734" t="s">
        <v>8408</v>
      </c>
      <c r="O1734">
        <v>122719</v>
      </c>
      <c r="P1734">
        <v>6</v>
      </c>
      <c r="Q1734" t="s">
        <v>87</v>
      </c>
      <c r="T1734" t="s">
        <v>8537</v>
      </c>
      <c r="U1734" t="s">
        <v>10397</v>
      </c>
      <c r="V1734">
        <v>0</v>
      </c>
      <c r="W1734" t="s">
        <v>10398</v>
      </c>
      <c r="X1734" t="s">
        <v>10399</v>
      </c>
      <c r="Y1734" t="s">
        <v>125</v>
      </c>
      <c r="Z1734" t="s">
        <v>39</v>
      </c>
      <c r="AB1734" t="s">
        <v>40</v>
      </c>
      <c r="AC1734" t="s">
        <v>10400</v>
      </c>
      <c r="AD1734" s="3" t="s">
        <v>10401</v>
      </c>
      <c r="AE1734" t="s">
        <v>10402</v>
      </c>
      <c r="AH1734">
        <v>9.0999994277954102</v>
      </c>
      <c r="AI1734">
        <v>4.9420000000000002</v>
      </c>
      <c r="AJ1734">
        <v>2665</v>
      </c>
      <c r="AK1734">
        <v>1667</v>
      </c>
    </row>
    <row r="1735" spans="1:37" x14ac:dyDescent="0.2">
      <c r="A1735" t="str">
        <f t="shared" si="27"/>
        <v>03.18.01.1431.</v>
      </c>
      <c r="B1735" s="14" t="s">
        <v>33588</v>
      </c>
      <c r="C1735" s="14" t="s">
        <v>33598</v>
      </c>
      <c r="D1735" s="14" t="s">
        <v>33586</v>
      </c>
      <c r="E1735">
        <v>1431</v>
      </c>
      <c r="F1735" t="s">
        <v>8391</v>
      </c>
      <c r="G1735" t="s">
        <v>8406</v>
      </c>
      <c r="H1735" t="s">
        <v>8407</v>
      </c>
      <c r="I1735">
        <v>2</v>
      </c>
      <c r="J1735" t="s">
        <v>31</v>
      </c>
      <c r="K1735" s="2">
        <v>44846.51458333333</v>
      </c>
      <c r="L1735">
        <v>15.7233695</v>
      </c>
      <c r="M1735">
        <v>-88.595635599999994</v>
      </c>
      <c r="N1735" t="s">
        <v>8408</v>
      </c>
      <c r="O1735">
        <v>122877</v>
      </c>
      <c r="P1735">
        <v>8</v>
      </c>
      <c r="Q1735" t="s">
        <v>232</v>
      </c>
      <c r="T1735" t="s">
        <v>10403</v>
      </c>
      <c r="U1735" t="s">
        <v>10404</v>
      </c>
      <c r="V1735">
        <v>0</v>
      </c>
      <c r="W1735" t="s">
        <v>10405</v>
      </c>
      <c r="X1735" t="s">
        <v>10406</v>
      </c>
      <c r="Y1735" t="s">
        <v>10407</v>
      </c>
      <c r="Z1735" t="s">
        <v>39</v>
      </c>
      <c r="AB1735" t="s">
        <v>40</v>
      </c>
      <c r="AC1735" t="s">
        <v>10408</v>
      </c>
      <c r="AD1735" s="3" t="s">
        <v>10409</v>
      </c>
      <c r="AE1735" t="s">
        <v>10410</v>
      </c>
      <c r="AH1735">
        <v>7.4000000953674316</v>
      </c>
      <c r="AI1735">
        <v>4.5279999999999996</v>
      </c>
      <c r="AJ1735">
        <v>2672</v>
      </c>
      <c r="AK1735">
        <v>1674</v>
      </c>
    </row>
    <row r="1736" spans="1:37" x14ac:dyDescent="0.2">
      <c r="A1736" t="str">
        <f t="shared" si="27"/>
        <v>03.20.01.31.</v>
      </c>
      <c r="B1736" s="14" t="s">
        <v>33588</v>
      </c>
      <c r="C1736" s="14" t="s">
        <v>33596</v>
      </c>
      <c r="D1736" s="14" t="s">
        <v>33586</v>
      </c>
      <c r="E1736">
        <v>31</v>
      </c>
      <c r="F1736" t="s">
        <v>8391</v>
      </c>
      <c r="G1736" t="s">
        <v>8392</v>
      </c>
      <c r="H1736" t="s">
        <v>8392</v>
      </c>
      <c r="I1736">
        <v>1</v>
      </c>
      <c r="J1736" t="s">
        <v>31</v>
      </c>
      <c r="K1736" s="2">
        <v>44837.543055555558</v>
      </c>
      <c r="L1736">
        <v>14.800342000000001</v>
      </c>
      <c r="M1736">
        <v>-89.544450400000002</v>
      </c>
      <c r="N1736" t="s">
        <v>8393</v>
      </c>
      <c r="O1736">
        <v>122558</v>
      </c>
      <c r="P1736">
        <v>10</v>
      </c>
      <c r="Q1736" t="s">
        <v>1129</v>
      </c>
      <c r="T1736" t="s">
        <v>10411</v>
      </c>
      <c r="U1736" t="s">
        <v>10412</v>
      </c>
      <c r="V1736">
        <v>1</v>
      </c>
      <c r="W1736" t="s">
        <v>10413</v>
      </c>
      <c r="X1736" t="s">
        <v>10414</v>
      </c>
      <c r="Y1736" t="s">
        <v>8916</v>
      </c>
      <c r="Z1736" t="s">
        <v>39</v>
      </c>
      <c r="AB1736" t="s">
        <v>40</v>
      </c>
      <c r="AC1736" t="s">
        <v>10415</v>
      </c>
      <c r="AD1736" s="3" t="s">
        <v>10416</v>
      </c>
      <c r="AE1736" t="s">
        <v>10417</v>
      </c>
      <c r="AH1736">
        <v>424.89999389648438</v>
      </c>
      <c r="AI1736">
        <v>4.0199999999999996</v>
      </c>
      <c r="AJ1736">
        <v>687</v>
      </c>
      <c r="AK1736">
        <v>42</v>
      </c>
    </row>
    <row r="1737" spans="1:37" x14ac:dyDescent="0.2">
      <c r="A1737" t="str">
        <f t="shared" si="27"/>
        <v>03.18.01.1819.</v>
      </c>
      <c r="B1737" s="14" t="s">
        <v>33588</v>
      </c>
      <c r="C1737" s="14" t="s">
        <v>33598</v>
      </c>
      <c r="D1737" s="14" t="s">
        <v>33586</v>
      </c>
      <c r="E1737">
        <v>1819</v>
      </c>
      <c r="F1737" t="s">
        <v>8391</v>
      </c>
      <c r="G1737" t="s">
        <v>8406</v>
      </c>
      <c r="H1737" t="s">
        <v>8407</v>
      </c>
      <c r="I1737">
        <v>2</v>
      </c>
      <c r="J1737" t="s">
        <v>31</v>
      </c>
      <c r="K1737" s="2">
        <v>44846.522916666669</v>
      </c>
      <c r="L1737">
        <v>15.7227014</v>
      </c>
      <c r="M1737">
        <v>-88.594756000000004</v>
      </c>
      <c r="N1737" t="s">
        <v>8408</v>
      </c>
      <c r="O1737">
        <v>122890</v>
      </c>
      <c r="P1737">
        <v>11</v>
      </c>
      <c r="Q1737" t="s">
        <v>256</v>
      </c>
      <c r="T1737" t="s">
        <v>10418</v>
      </c>
      <c r="U1737" t="s">
        <v>10419</v>
      </c>
      <c r="V1737">
        <v>0</v>
      </c>
      <c r="W1737" t="s">
        <v>10420</v>
      </c>
      <c r="X1737" t="s">
        <v>10421</v>
      </c>
      <c r="Y1737" t="s">
        <v>2660</v>
      </c>
      <c r="Z1737" t="s">
        <v>39</v>
      </c>
      <c r="AB1737" t="s">
        <v>40</v>
      </c>
      <c r="AC1737" t="s">
        <v>10422</v>
      </c>
      <c r="AD1737" s="3" t="s">
        <v>10423</v>
      </c>
      <c r="AE1737" t="s">
        <v>10424</v>
      </c>
      <c r="AH1737">
        <v>9.8999996185302734</v>
      </c>
      <c r="AI1737">
        <v>4.0830000000000002</v>
      </c>
      <c r="AJ1737">
        <v>2688</v>
      </c>
      <c r="AK1737">
        <v>1690</v>
      </c>
    </row>
    <row r="1738" spans="1:37" x14ac:dyDescent="0.2">
      <c r="A1738" t="str">
        <f t="shared" si="27"/>
        <v>03.18.01.133.</v>
      </c>
      <c r="B1738" s="14" t="s">
        <v>33588</v>
      </c>
      <c r="C1738" s="14" t="s">
        <v>33598</v>
      </c>
      <c r="D1738" s="14" t="s">
        <v>33586</v>
      </c>
      <c r="E1738">
        <v>133</v>
      </c>
      <c r="F1738" t="s">
        <v>8391</v>
      </c>
      <c r="G1738" t="s">
        <v>8406</v>
      </c>
      <c r="H1738" t="s">
        <v>8407</v>
      </c>
      <c r="I1738">
        <v>1</v>
      </c>
      <c r="J1738" t="s">
        <v>31</v>
      </c>
      <c r="K1738" s="2">
        <v>44844.386111111111</v>
      </c>
      <c r="L1738">
        <v>15.7282124</v>
      </c>
      <c r="M1738">
        <v>-88.600337499999995</v>
      </c>
      <c r="N1738" t="s">
        <v>8408</v>
      </c>
      <c r="O1738">
        <v>122358</v>
      </c>
      <c r="P1738">
        <v>8</v>
      </c>
      <c r="Q1738" t="s">
        <v>232</v>
      </c>
      <c r="T1738" t="s">
        <v>10425</v>
      </c>
      <c r="U1738" t="s">
        <v>10426</v>
      </c>
      <c r="V1738">
        <v>0</v>
      </c>
      <c r="W1738" t="s">
        <v>10427</v>
      </c>
      <c r="X1738" t="s">
        <v>10428</v>
      </c>
      <c r="Y1738" t="s">
        <v>2897</v>
      </c>
      <c r="Z1738" t="s">
        <v>39</v>
      </c>
      <c r="AB1738" t="s">
        <v>40</v>
      </c>
      <c r="AC1738" t="s">
        <v>10429</v>
      </c>
      <c r="AD1738" s="3" t="s">
        <v>10430</v>
      </c>
      <c r="AE1738" t="s">
        <v>10431</v>
      </c>
      <c r="AH1738">
        <v>8.0999994277954102</v>
      </c>
      <c r="AI1738">
        <v>4.5999999999999996</v>
      </c>
      <c r="AJ1738">
        <v>2150</v>
      </c>
      <c r="AK1738">
        <v>1275</v>
      </c>
    </row>
    <row r="1739" spans="1:37" x14ac:dyDescent="0.2">
      <c r="A1739" t="str">
        <f t="shared" si="27"/>
        <v>03.18.01.10010.</v>
      </c>
      <c r="B1739" s="14" t="s">
        <v>33588</v>
      </c>
      <c r="C1739" s="14" t="s">
        <v>33598</v>
      </c>
      <c r="D1739" s="14" t="s">
        <v>33586</v>
      </c>
      <c r="E1739">
        <v>10010</v>
      </c>
      <c r="F1739" t="s">
        <v>8391</v>
      </c>
      <c r="G1739" t="s">
        <v>8406</v>
      </c>
      <c r="H1739" t="s">
        <v>8407</v>
      </c>
      <c r="I1739">
        <v>2</v>
      </c>
      <c r="J1739" t="s">
        <v>31</v>
      </c>
      <c r="K1739" s="2">
        <v>44848.627083333333</v>
      </c>
      <c r="L1739">
        <v>15.732914900000001</v>
      </c>
      <c r="M1739">
        <v>-88.5995664</v>
      </c>
      <c r="N1739" t="s">
        <v>8408</v>
      </c>
      <c r="O1739">
        <v>122759</v>
      </c>
      <c r="P1739">
        <v>7</v>
      </c>
      <c r="Q1739" t="s">
        <v>95</v>
      </c>
      <c r="T1739" t="s">
        <v>4761</v>
      </c>
      <c r="U1739" t="s">
        <v>10432</v>
      </c>
      <c r="V1739">
        <v>0</v>
      </c>
      <c r="W1739" t="s">
        <v>10433</v>
      </c>
      <c r="X1739" t="s">
        <v>10434</v>
      </c>
      <c r="Y1739" t="s">
        <v>125</v>
      </c>
      <c r="Z1739" t="s">
        <v>39</v>
      </c>
      <c r="AB1739" t="s">
        <v>40</v>
      </c>
      <c r="AC1739" t="s">
        <v>10435</v>
      </c>
      <c r="AD1739" s="3" t="s">
        <v>10436</v>
      </c>
      <c r="AE1739" t="s">
        <v>10437</v>
      </c>
      <c r="AH1739">
        <v>8.6999998092651367</v>
      </c>
      <c r="AI1739">
        <v>4.774</v>
      </c>
      <c r="AJ1739">
        <v>3315</v>
      </c>
      <c r="AK1739">
        <v>2240</v>
      </c>
    </row>
    <row r="1740" spans="1:37" x14ac:dyDescent="0.2">
      <c r="A1740" t="str">
        <f t="shared" si="27"/>
        <v>03.18.01.1109.</v>
      </c>
      <c r="B1740" s="14" t="s">
        <v>33588</v>
      </c>
      <c r="C1740" s="14" t="s">
        <v>33598</v>
      </c>
      <c r="D1740" s="14" t="s">
        <v>33586</v>
      </c>
      <c r="E1740">
        <v>1109</v>
      </c>
      <c r="F1740" t="s">
        <v>8391</v>
      </c>
      <c r="G1740" t="s">
        <v>8406</v>
      </c>
      <c r="H1740" t="s">
        <v>8407</v>
      </c>
      <c r="I1740">
        <v>2</v>
      </c>
      <c r="J1740" t="s">
        <v>31</v>
      </c>
      <c r="K1740" s="2">
        <v>44848.65625</v>
      </c>
      <c r="L1740">
        <v>15.734636800000001</v>
      </c>
      <c r="M1740">
        <v>-88.597621700000005</v>
      </c>
      <c r="N1740" t="s">
        <v>8408</v>
      </c>
      <c r="O1740">
        <v>122695</v>
      </c>
      <c r="P1740">
        <v>6</v>
      </c>
      <c r="Q1740" t="s">
        <v>87</v>
      </c>
      <c r="T1740" t="s">
        <v>10438</v>
      </c>
      <c r="U1740" t="s">
        <v>10439</v>
      </c>
      <c r="V1740">
        <v>0</v>
      </c>
      <c r="W1740" t="s">
        <v>10440</v>
      </c>
      <c r="X1740" t="s">
        <v>10441</v>
      </c>
      <c r="Y1740" t="s">
        <v>10442</v>
      </c>
      <c r="Z1740" t="s">
        <v>39</v>
      </c>
      <c r="AB1740" t="s">
        <v>40</v>
      </c>
      <c r="AC1740" t="s">
        <v>10443</v>
      </c>
      <c r="AD1740" s="3" t="s">
        <v>10444</v>
      </c>
      <c r="AE1740" t="s">
        <v>10445</v>
      </c>
      <c r="AH1740">
        <v>8.1999998092651367</v>
      </c>
      <c r="AI1740">
        <v>4.8499999999999996</v>
      </c>
      <c r="AJ1740">
        <v>3335</v>
      </c>
      <c r="AK1740">
        <v>2259</v>
      </c>
    </row>
    <row r="1741" spans="1:37" x14ac:dyDescent="0.2">
      <c r="A1741" t="str">
        <f t="shared" si="27"/>
        <v>03.20.01.3165.</v>
      </c>
      <c r="B1741" s="14" t="s">
        <v>33588</v>
      </c>
      <c r="C1741" s="14" t="s">
        <v>33596</v>
      </c>
      <c r="D1741" s="14" t="s">
        <v>33586</v>
      </c>
      <c r="E1741">
        <v>3165</v>
      </c>
      <c r="F1741" t="s">
        <v>8391</v>
      </c>
      <c r="G1741" t="s">
        <v>8392</v>
      </c>
      <c r="H1741" t="s">
        <v>8392</v>
      </c>
      <c r="I1741">
        <v>2</v>
      </c>
      <c r="J1741" t="s">
        <v>31</v>
      </c>
      <c r="K1741" s="2">
        <v>44853.364583333343</v>
      </c>
      <c r="L1741">
        <v>14.800508900000001</v>
      </c>
      <c r="M1741">
        <v>-89.544423699999996</v>
      </c>
      <c r="N1741" t="s">
        <v>8393</v>
      </c>
      <c r="O1741">
        <v>123146</v>
      </c>
      <c r="P1741">
        <v>10</v>
      </c>
      <c r="Q1741" t="s">
        <v>1129</v>
      </c>
      <c r="T1741" t="s">
        <v>10446</v>
      </c>
      <c r="U1741" t="s">
        <v>10447</v>
      </c>
      <c r="V1741">
        <v>1</v>
      </c>
      <c r="W1741" t="s">
        <v>10448</v>
      </c>
      <c r="X1741" t="s">
        <v>10449</v>
      </c>
      <c r="Y1741" t="s">
        <v>125</v>
      </c>
      <c r="Z1741" t="s">
        <v>39</v>
      </c>
      <c r="AB1741" t="s">
        <v>40</v>
      </c>
      <c r="AC1741" t="s">
        <v>10450</v>
      </c>
      <c r="AD1741" s="3" t="s">
        <v>10451</v>
      </c>
      <c r="AE1741" t="s">
        <v>10452</v>
      </c>
      <c r="AH1741">
        <v>432.7</v>
      </c>
      <c r="AI1741">
        <v>3.726</v>
      </c>
      <c r="AJ1741">
        <v>4260</v>
      </c>
      <c r="AK1741">
        <v>2814</v>
      </c>
    </row>
    <row r="1742" spans="1:37" x14ac:dyDescent="0.2">
      <c r="A1742" t="str">
        <f t="shared" si="27"/>
        <v>03.20.01.2897.</v>
      </c>
      <c r="B1742" s="14" t="s">
        <v>33588</v>
      </c>
      <c r="C1742" s="14" t="s">
        <v>33596</v>
      </c>
      <c r="D1742" s="14" t="s">
        <v>33586</v>
      </c>
      <c r="E1742">
        <v>2897</v>
      </c>
      <c r="F1742" t="s">
        <v>8391</v>
      </c>
      <c r="G1742" t="s">
        <v>8392</v>
      </c>
      <c r="H1742" t="s">
        <v>8392</v>
      </c>
      <c r="I1742">
        <v>2</v>
      </c>
      <c r="J1742" t="s">
        <v>31</v>
      </c>
      <c r="K1742" s="2">
        <v>44846.579861111109</v>
      </c>
      <c r="L1742">
        <v>14.800461</v>
      </c>
      <c r="M1742">
        <v>-89.542599899999999</v>
      </c>
      <c r="N1742" t="s">
        <v>8393</v>
      </c>
      <c r="O1742">
        <v>122942</v>
      </c>
      <c r="P1742">
        <v>6</v>
      </c>
      <c r="Q1742" t="s">
        <v>87</v>
      </c>
      <c r="T1742" t="s">
        <v>10453</v>
      </c>
      <c r="U1742" t="s">
        <v>10454</v>
      </c>
      <c r="V1742">
        <v>1</v>
      </c>
      <c r="W1742" t="s">
        <v>10455</v>
      </c>
      <c r="X1742" t="s">
        <v>10456</v>
      </c>
      <c r="Y1742" t="s">
        <v>10457</v>
      </c>
      <c r="Z1742" t="s">
        <v>39</v>
      </c>
      <c r="AB1742" t="s">
        <v>40</v>
      </c>
      <c r="AC1742" t="s">
        <v>10458</v>
      </c>
      <c r="AD1742" s="3" t="s">
        <v>10459</v>
      </c>
      <c r="AE1742" t="s">
        <v>10460</v>
      </c>
      <c r="AH1742">
        <v>417.39999389648438</v>
      </c>
      <c r="AI1742">
        <v>4.2</v>
      </c>
      <c r="AJ1742">
        <v>2720</v>
      </c>
      <c r="AK1742">
        <v>1719</v>
      </c>
    </row>
    <row r="1743" spans="1:37" x14ac:dyDescent="0.2">
      <c r="A1743" t="str">
        <f t="shared" si="27"/>
        <v>03.18.01.1566.</v>
      </c>
      <c r="B1743" s="14" t="s">
        <v>33588</v>
      </c>
      <c r="C1743" s="14" t="s">
        <v>33598</v>
      </c>
      <c r="D1743" s="14" t="s">
        <v>33586</v>
      </c>
      <c r="E1743">
        <v>1566</v>
      </c>
      <c r="F1743" t="s">
        <v>8391</v>
      </c>
      <c r="G1743" t="s">
        <v>8406</v>
      </c>
      <c r="H1743" t="s">
        <v>8407</v>
      </c>
      <c r="I1743">
        <v>3</v>
      </c>
      <c r="J1743" t="s">
        <v>31</v>
      </c>
      <c r="K1743" s="2">
        <v>44853.46875</v>
      </c>
      <c r="L1743">
        <v>15.7231144</v>
      </c>
      <c r="M1743">
        <v>-88.601546999999997</v>
      </c>
      <c r="N1743" t="s">
        <v>8408</v>
      </c>
      <c r="O1743">
        <v>123177</v>
      </c>
      <c r="P1743">
        <v>6</v>
      </c>
      <c r="Q1743" t="s">
        <v>87</v>
      </c>
      <c r="T1743" t="s">
        <v>10461</v>
      </c>
      <c r="U1743" t="s">
        <v>10462</v>
      </c>
      <c r="V1743">
        <v>0</v>
      </c>
      <c r="W1743" t="s">
        <v>10463</v>
      </c>
      <c r="X1743" t="s">
        <v>10464</v>
      </c>
      <c r="Y1743" t="s">
        <v>1135</v>
      </c>
      <c r="Z1743" t="s">
        <v>39</v>
      </c>
      <c r="AB1743" t="s">
        <v>40</v>
      </c>
      <c r="AC1743" t="s">
        <v>10465</v>
      </c>
      <c r="AD1743" s="3" t="s">
        <v>10466</v>
      </c>
      <c r="AE1743" t="s">
        <v>10467</v>
      </c>
      <c r="AH1743">
        <v>6.7000002861022949</v>
      </c>
      <c r="AI1743">
        <v>4.7240000000000002</v>
      </c>
      <c r="AJ1743">
        <v>4386</v>
      </c>
      <c r="AK1743">
        <v>2916</v>
      </c>
    </row>
    <row r="1744" spans="1:37" x14ac:dyDescent="0.2">
      <c r="A1744" t="str">
        <f t="shared" si="27"/>
        <v>03.18.01.10072.</v>
      </c>
      <c r="B1744" s="14" t="s">
        <v>33588</v>
      </c>
      <c r="C1744" s="14" t="s">
        <v>33598</v>
      </c>
      <c r="D1744" s="14" t="s">
        <v>33586</v>
      </c>
      <c r="E1744">
        <v>10072</v>
      </c>
      <c r="F1744" t="s">
        <v>8391</v>
      </c>
      <c r="G1744" t="s">
        <v>8406</v>
      </c>
      <c r="H1744" t="s">
        <v>8407</v>
      </c>
      <c r="I1744">
        <v>2</v>
      </c>
      <c r="J1744" t="s">
        <v>31</v>
      </c>
      <c r="K1744" s="2">
        <v>44846.604861111111</v>
      </c>
      <c r="L1744">
        <v>15.7286641</v>
      </c>
      <c r="M1744">
        <v>-88.599983499999993</v>
      </c>
      <c r="N1744" t="s">
        <v>8408</v>
      </c>
      <c r="O1744">
        <v>122763</v>
      </c>
      <c r="P1744">
        <v>7</v>
      </c>
      <c r="Q1744" t="s">
        <v>95</v>
      </c>
      <c r="T1744" t="s">
        <v>10468</v>
      </c>
      <c r="U1744" t="s">
        <v>10469</v>
      </c>
      <c r="V1744">
        <v>1</v>
      </c>
      <c r="W1744" t="s">
        <v>10470</v>
      </c>
      <c r="X1744" t="s">
        <v>10471</v>
      </c>
      <c r="Y1744" t="s">
        <v>10472</v>
      </c>
      <c r="Z1744" t="s">
        <v>39</v>
      </c>
      <c r="AB1744" t="s">
        <v>40</v>
      </c>
      <c r="AC1744" t="s">
        <v>10473</v>
      </c>
      <c r="AD1744" s="3" t="s">
        <v>10474</v>
      </c>
      <c r="AE1744" t="s">
        <v>10475</v>
      </c>
      <c r="AH1744">
        <v>8.6999998092651367</v>
      </c>
      <c r="AI1744">
        <v>4.8869999999999996</v>
      </c>
      <c r="AJ1744">
        <v>2732</v>
      </c>
      <c r="AK1744">
        <v>1731</v>
      </c>
    </row>
    <row r="1745" spans="1:37" x14ac:dyDescent="0.2">
      <c r="A1745" t="str">
        <f t="shared" si="27"/>
        <v>03.20.01.35.</v>
      </c>
      <c r="B1745" s="14" t="s">
        <v>33588</v>
      </c>
      <c r="C1745" s="14" t="s">
        <v>33596</v>
      </c>
      <c r="D1745" s="14" t="s">
        <v>33586</v>
      </c>
      <c r="E1745">
        <v>35</v>
      </c>
      <c r="F1745" t="s">
        <v>8391</v>
      </c>
      <c r="G1745" t="s">
        <v>8392</v>
      </c>
      <c r="H1745" t="s">
        <v>8392</v>
      </c>
      <c r="I1745">
        <v>2</v>
      </c>
      <c r="J1745" t="s">
        <v>31</v>
      </c>
      <c r="K1745" s="2">
        <v>44846.611805555563</v>
      </c>
      <c r="L1745">
        <v>14.8002948</v>
      </c>
      <c r="M1745">
        <v>-89.541734599999998</v>
      </c>
      <c r="N1745" t="s">
        <v>8393</v>
      </c>
      <c r="O1745">
        <v>122768</v>
      </c>
      <c r="P1745">
        <v>2</v>
      </c>
      <c r="Q1745" t="s">
        <v>33</v>
      </c>
      <c r="T1745" t="s">
        <v>10476</v>
      </c>
      <c r="U1745" t="s">
        <v>10477</v>
      </c>
      <c r="V1745">
        <v>1</v>
      </c>
      <c r="W1745" t="s">
        <v>10478</v>
      </c>
      <c r="X1745" t="s">
        <v>10479</v>
      </c>
      <c r="Y1745" t="s">
        <v>10480</v>
      </c>
      <c r="Z1745" t="s">
        <v>39</v>
      </c>
      <c r="AB1745" t="s">
        <v>40</v>
      </c>
      <c r="AC1745" t="s">
        <v>10481</v>
      </c>
      <c r="AD1745" s="3" t="s">
        <v>10482</v>
      </c>
      <c r="AE1745" t="s">
        <v>10483</v>
      </c>
      <c r="AH1745">
        <v>415.5</v>
      </c>
      <c r="AI1745">
        <v>3.9020000000000001</v>
      </c>
      <c r="AJ1745">
        <v>2736</v>
      </c>
      <c r="AK1745">
        <v>1734</v>
      </c>
    </row>
    <row r="1746" spans="1:37" x14ac:dyDescent="0.2">
      <c r="A1746" t="str">
        <f t="shared" si="27"/>
        <v>03.18.01.1813.</v>
      </c>
      <c r="B1746" s="14" t="s">
        <v>33588</v>
      </c>
      <c r="C1746" s="14" t="s">
        <v>33598</v>
      </c>
      <c r="D1746" s="14" t="s">
        <v>33586</v>
      </c>
      <c r="E1746">
        <v>1813</v>
      </c>
      <c r="F1746" t="s">
        <v>8391</v>
      </c>
      <c r="G1746" t="s">
        <v>8406</v>
      </c>
      <c r="H1746" t="s">
        <v>8407</v>
      </c>
      <c r="I1746">
        <v>2</v>
      </c>
      <c r="J1746" t="s">
        <v>31</v>
      </c>
      <c r="K1746" s="2">
        <v>44846.616666666669</v>
      </c>
      <c r="L1746">
        <v>15.731427099999999</v>
      </c>
      <c r="M1746">
        <v>-88.600765300000006</v>
      </c>
      <c r="N1746" t="s">
        <v>8408</v>
      </c>
      <c r="O1746">
        <v>122888</v>
      </c>
      <c r="P1746">
        <v>6</v>
      </c>
      <c r="Q1746" t="s">
        <v>87</v>
      </c>
      <c r="T1746" t="s">
        <v>10484</v>
      </c>
      <c r="U1746" t="s">
        <v>10485</v>
      </c>
      <c r="V1746">
        <v>0</v>
      </c>
      <c r="W1746" t="s">
        <v>10486</v>
      </c>
      <c r="X1746" t="s">
        <v>10487</v>
      </c>
      <c r="Y1746" t="s">
        <v>10488</v>
      </c>
      <c r="Z1746" t="s">
        <v>39</v>
      </c>
      <c r="AB1746" t="s">
        <v>40</v>
      </c>
      <c r="AC1746" t="s">
        <v>10489</v>
      </c>
      <c r="AD1746" s="3" t="s">
        <v>10490</v>
      </c>
      <c r="AE1746" t="s">
        <v>10491</v>
      </c>
      <c r="AH1746">
        <v>8.5</v>
      </c>
      <c r="AI1746">
        <v>3.9</v>
      </c>
      <c r="AJ1746">
        <v>2739</v>
      </c>
      <c r="AK1746">
        <v>1737</v>
      </c>
    </row>
    <row r="1747" spans="1:37" x14ac:dyDescent="0.2">
      <c r="A1747" t="str">
        <f t="shared" si="27"/>
        <v>03.20.01.3225.</v>
      </c>
      <c r="B1747" s="14" t="s">
        <v>33588</v>
      </c>
      <c r="C1747" s="14" t="s">
        <v>33596</v>
      </c>
      <c r="D1747" s="14" t="s">
        <v>33586</v>
      </c>
      <c r="E1747">
        <v>3225</v>
      </c>
      <c r="F1747" t="s">
        <v>8391</v>
      </c>
      <c r="G1747" t="s">
        <v>8392</v>
      </c>
      <c r="H1747" t="s">
        <v>8392</v>
      </c>
      <c r="I1747">
        <v>2</v>
      </c>
      <c r="J1747" t="s">
        <v>31</v>
      </c>
      <c r="K1747" s="2">
        <v>44846.626388888893</v>
      </c>
      <c r="L1747">
        <v>14.802464000000001</v>
      </c>
      <c r="M1747">
        <v>-89.5429709</v>
      </c>
      <c r="N1747" t="s">
        <v>8393</v>
      </c>
      <c r="O1747">
        <v>122846</v>
      </c>
      <c r="P1747">
        <v>6</v>
      </c>
      <c r="Q1747" t="s">
        <v>87</v>
      </c>
      <c r="T1747" t="s">
        <v>10492</v>
      </c>
      <c r="U1747" t="s">
        <v>10493</v>
      </c>
      <c r="V1747">
        <v>1</v>
      </c>
      <c r="W1747" t="s">
        <v>8424</v>
      </c>
      <c r="X1747" t="s">
        <v>8630</v>
      </c>
      <c r="Y1747" t="s">
        <v>10494</v>
      </c>
      <c r="Z1747" t="s">
        <v>39</v>
      </c>
      <c r="AB1747" t="s">
        <v>39</v>
      </c>
      <c r="AE1747" t="s">
        <v>10495</v>
      </c>
      <c r="AH1747">
        <v>416.5</v>
      </c>
      <c r="AI1747">
        <v>4.7309999999999999</v>
      </c>
      <c r="AJ1747">
        <v>2740</v>
      </c>
      <c r="AK1747">
        <v>1738</v>
      </c>
    </row>
    <row r="1748" spans="1:37" x14ac:dyDescent="0.2">
      <c r="A1748" t="str">
        <f t="shared" si="27"/>
        <v>03.20.01.3079.</v>
      </c>
      <c r="B1748" s="14" t="s">
        <v>33588</v>
      </c>
      <c r="C1748" s="14" t="s">
        <v>33596</v>
      </c>
      <c r="D1748" s="14" t="s">
        <v>33586</v>
      </c>
      <c r="E1748">
        <v>3079</v>
      </c>
      <c r="F1748" t="s">
        <v>8391</v>
      </c>
      <c r="G1748" t="s">
        <v>8392</v>
      </c>
      <c r="H1748" t="s">
        <v>8392</v>
      </c>
      <c r="I1748">
        <v>2</v>
      </c>
      <c r="J1748" t="s">
        <v>31</v>
      </c>
      <c r="K1748" s="2">
        <v>44846.627083333333</v>
      </c>
      <c r="L1748">
        <v>14.802488200000001</v>
      </c>
      <c r="M1748">
        <v>-89.5429484</v>
      </c>
      <c r="N1748" t="s">
        <v>8393</v>
      </c>
      <c r="O1748">
        <v>122953</v>
      </c>
      <c r="P1748">
        <v>14</v>
      </c>
      <c r="Q1748" t="s">
        <v>120</v>
      </c>
      <c r="T1748" t="s">
        <v>10496</v>
      </c>
      <c r="U1748" t="s">
        <v>10497</v>
      </c>
      <c r="V1748">
        <v>1</v>
      </c>
      <c r="W1748" t="s">
        <v>10498</v>
      </c>
      <c r="X1748" t="s">
        <v>10499</v>
      </c>
      <c r="Y1748" t="s">
        <v>10500</v>
      </c>
      <c r="Z1748" t="s">
        <v>39</v>
      </c>
      <c r="AB1748" t="s">
        <v>40</v>
      </c>
      <c r="AC1748" t="s">
        <v>10501</v>
      </c>
      <c r="AD1748" s="3" t="s">
        <v>10502</v>
      </c>
      <c r="AE1748" t="s">
        <v>10503</v>
      </c>
      <c r="AH1748">
        <v>416.5</v>
      </c>
      <c r="AI1748">
        <v>4.8789999999999996</v>
      </c>
      <c r="AJ1748">
        <v>2741</v>
      </c>
      <c r="AK1748">
        <v>1739</v>
      </c>
    </row>
    <row r="1749" spans="1:37" x14ac:dyDescent="0.2">
      <c r="A1749" t="str">
        <f t="shared" si="27"/>
        <v>03.18.01.1809.</v>
      </c>
      <c r="B1749" s="14" t="s">
        <v>33588</v>
      </c>
      <c r="C1749" s="14" t="s">
        <v>33598</v>
      </c>
      <c r="D1749" s="14" t="s">
        <v>33586</v>
      </c>
      <c r="E1749">
        <v>1809</v>
      </c>
      <c r="F1749" t="s">
        <v>8391</v>
      </c>
      <c r="G1749" t="s">
        <v>8406</v>
      </c>
      <c r="H1749" t="s">
        <v>8407</v>
      </c>
      <c r="I1749">
        <v>2</v>
      </c>
      <c r="J1749" t="s">
        <v>31</v>
      </c>
      <c r="K1749" s="2">
        <v>44846.635416666657</v>
      </c>
      <c r="L1749">
        <v>15.727998899999999</v>
      </c>
      <c r="M1749">
        <v>-88.599961399999998</v>
      </c>
      <c r="N1749" t="s">
        <v>8408</v>
      </c>
      <c r="O1749">
        <v>122885</v>
      </c>
      <c r="P1749">
        <v>8</v>
      </c>
      <c r="Q1749" t="s">
        <v>232</v>
      </c>
      <c r="T1749" t="s">
        <v>10504</v>
      </c>
      <c r="U1749" t="s">
        <v>10505</v>
      </c>
      <c r="V1749">
        <v>0</v>
      </c>
      <c r="W1749" t="s">
        <v>10506</v>
      </c>
      <c r="X1749" t="s">
        <v>10507</v>
      </c>
      <c r="Y1749" t="s">
        <v>134</v>
      </c>
      <c r="Z1749" t="s">
        <v>39</v>
      </c>
      <c r="AB1749" t="s">
        <v>40</v>
      </c>
      <c r="AC1749" t="s">
        <v>10508</v>
      </c>
      <c r="AD1749" s="3" t="s">
        <v>10509</v>
      </c>
      <c r="AE1749" t="s">
        <v>10510</v>
      </c>
      <c r="AH1749">
        <v>8.0999994277954102</v>
      </c>
      <c r="AI1749">
        <v>4.9370000000000003</v>
      </c>
      <c r="AJ1749">
        <v>2744</v>
      </c>
      <c r="AK1749">
        <v>1742</v>
      </c>
    </row>
    <row r="1750" spans="1:37" x14ac:dyDescent="0.2">
      <c r="A1750" t="str">
        <f t="shared" si="27"/>
        <v>03.18.01.1833.</v>
      </c>
      <c r="B1750" s="14" t="s">
        <v>33588</v>
      </c>
      <c r="C1750" s="14" t="s">
        <v>33598</v>
      </c>
      <c r="D1750" s="14" t="s">
        <v>33586</v>
      </c>
      <c r="E1750">
        <v>1833</v>
      </c>
      <c r="F1750" t="s">
        <v>8391</v>
      </c>
      <c r="G1750" t="s">
        <v>8406</v>
      </c>
      <c r="H1750" t="s">
        <v>8407</v>
      </c>
      <c r="I1750">
        <v>2</v>
      </c>
      <c r="J1750" t="s">
        <v>31</v>
      </c>
      <c r="K1750" s="2">
        <v>44846.642361111109</v>
      </c>
      <c r="L1750">
        <v>15.729485800000001</v>
      </c>
      <c r="M1750">
        <v>-88.599845000000002</v>
      </c>
      <c r="N1750" t="s">
        <v>8408</v>
      </c>
      <c r="O1750">
        <v>122727</v>
      </c>
      <c r="P1750">
        <v>6</v>
      </c>
      <c r="Q1750" t="s">
        <v>87</v>
      </c>
      <c r="T1750" t="s">
        <v>10511</v>
      </c>
      <c r="U1750" t="s">
        <v>10512</v>
      </c>
      <c r="V1750">
        <v>0</v>
      </c>
      <c r="W1750" t="s">
        <v>10513</v>
      </c>
      <c r="X1750" t="s">
        <v>10514</v>
      </c>
      <c r="Y1750" t="s">
        <v>199</v>
      </c>
      <c r="Z1750" t="s">
        <v>39</v>
      </c>
      <c r="AB1750" t="s">
        <v>40</v>
      </c>
      <c r="AC1750" t="s">
        <v>10515</v>
      </c>
      <c r="AD1750" s="3" t="s">
        <v>10516</v>
      </c>
      <c r="AE1750" t="s">
        <v>10517</v>
      </c>
      <c r="AH1750">
        <v>8.8000001907348633</v>
      </c>
      <c r="AI1750">
        <v>4.9800000000000004</v>
      </c>
      <c r="AJ1750">
        <v>2753</v>
      </c>
      <c r="AK1750">
        <v>1751</v>
      </c>
    </row>
    <row r="1751" spans="1:37" x14ac:dyDescent="0.2">
      <c r="A1751" t="str">
        <f t="shared" si="27"/>
        <v>03.18.01.1533.</v>
      </c>
      <c r="B1751" s="14" t="s">
        <v>33588</v>
      </c>
      <c r="C1751" s="14" t="s">
        <v>33598</v>
      </c>
      <c r="D1751" s="14" t="s">
        <v>33586</v>
      </c>
      <c r="E1751">
        <v>1533</v>
      </c>
      <c r="F1751" t="s">
        <v>8391</v>
      </c>
      <c r="G1751" t="s">
        <v>8406</v>
      </c>
      <c r="H1751" t="s">
        <v>8407</v>
      </c>
      <c r="I1751">
        <v>2</v>
      </c>
      <c r="J1751" t="s">
        <v>31</v>
      </c>
      <c r="K1751" s="2">
        <v>44846.649305555547</v>
      </c>
      <c r="L1751">
        <v>15.728502499999999</v>
      </c>
      <c r="M1751">
        <v>-88.597756700000005</v>
      </c>
      <c r="N1751" t="s">
        <v>8408</v>
      </c>
      <c r="O1751">
        <v>122717</v>
      </c>
      <c r="P1751">
        <v>7</v>
      </c>
      <c r="Q1751" t="s">
        <v>95</v>
      </c>
      <c r="T1751" t="s">
        <v>10518</v>
      </c>
      <c r="U1751" t="s">
        <v>10519</v>
      </c>
      <c r="V1751">
        <v>0</v>
      </c>
      <c r="W1751" t="s">
        <v>10520</v>
      </c>
      <c r="X1751" t="s">
        <v>10521</v>
      </c>
      <c r="Y1751" t="s">
        <v>1277</v>
      </c>
      <c r="Z1751" t="s">
        <v>39</v>
      </c>
      <c r="AB1751" t="s">
        <v>40</v>
      </c>
      <c r="AC1751" t="s">
        <v>10522</v>
      </c>
      <c r="AD1751" s="3" t="s">
        <v>10523</v>
      </c>
      <c r="AE1751" t="s">
        <v>10524</v>
      </c>
      <c r="AH1751">
        <v>9.5</v>
      </c>
      <c r="AI1751">
        <v>4.9660000000000002</v>
      </c>
      <c r="AJ1751">
        <v>2759</v>
      </c>
      <c r="AK1751">
        <v>1757</v>
      </c>
    </row>
    <row r="1752" spans="1:37" x14ac:dyDescent="0.2">
      <c r="A1752" t="str">
        <f t="shared" si="27"/>
        <v>03.18.01.183.</v>
      </c>
      <c r="B1752" s="14" t="s">
        <v>33588</v>
      </c>
      <c r="C1752" s="14" t="s">
        <v>33598</v>
      </c>
      <c r="D1752" s="14" t="s">
        <v>33586</v>
      </c>
      <c r="E1752">
        <v>183</v>
      </c>
      <c r="F1752" t="s">
        <v>8391</v>
      </c>
      <c r="G1752" t="s">
        <v>8406</v>
      </c>
      <c r="H1752" t="s">
        <v>8407</v>
      </c>
      <c r="I1752">
        <v>2</v>
      </c>
      <c r="J1752" t="s">
        <v>31</v>
      </c>
      <c r="K1752" s="2">
        <v>44846.654166666667</v>
      </c>
      <c r="L1752">
        <v>15.7269243</v>
      </c>
      <c r="M1752">
        <v>-88.595569699999999</v>
      </c>
      <c r="N1752" t="s">
        <v>8408</v>
      </c>
      <c r="O1752">
        <v>122682</v>
      </c>
      <c r="P1752">
        <v>7</v>
      </c>
      <c r="Q1752" t="s">
        <v>95</v>
      </c>
      <c r="T1752" t="s">
        <v>10525</v>
      </c>
      <c r="U1752" t="s">
        <v>10526</v>
      </c>
      <c r="V1752">
        <v>0</v>
      </c>
      <c r="W1752" t="s">
        <v>10527</v>
      </c>
      <c r="X1752" t="s">
        <v>10528</v>
      </c>
      <c r="Y1752" t="s">
        <v>83</v>
      </c>
      <c r="Z1752" t="s">
        <v>39</v>
      </c>
      <c r="AB1752" t="s">
        <v>40</v>
      </c>
      <c r="AC1752" t="s">
        <v>10529</v>
      </c>
      <c r="AD1752" s="3" t="s">
        <v>10530</v>
      </c>
      <c r="AE1752" t="s">
        <v>10531</v>
      </c>
      <c r="AH1752">
        <v>9.6999998092651367</v>
      </c>
      <c r="AI1752">
        <v>4.8600000000000003</v>
      </c>
      <c r="AJ1752">
        <v>2762</v>
      </c>
      <c r="AK1752">
        <v>1760</v>
      </c>
    </row>
    <row r="1753" spans="1:37" x14ac:dyDescent="0.2">
      <c r="A1753" t="str">
        <f t="shared" si="27"/>
        <v>03.18.01.2033.</v>
      </c>
      <c r="B1753" s="14" t="s">
        <v>33588</v>
      </c>
      <c r="C1753" s="14" t="s">
        <v>33598</v>
      </c>
      <c r="D1753" s="14" t="s">
        <v>33586</v>
      </c>
      <c r="E1753">
        <v>2033</v>
      </c>
      <c r="F1753" t="s">
        <v>8391</v>
      </c>
      <c r="G1753" t="s">
        <v>8406</v>
      </c>
      <c r="H1753" t="s">
        <v>8407</v>
      </c>
      <c r="I1753">
        <v>2</v>
      </c>
      <c r="J1753" t="s">
        <v>31</v>
      </c>
      <c r="K1753" s="2">
        <v>44846.663194444453</v>
      </c>
      <c r="L1753">
        <v>15.7265731</v>
      </c>
      <c r="M1753">
        <v>-88.589919800000004</v>
      </c>
      <c r="N1753" t="s">
        <v>8408</v>
      </c>
      <c r="O1753">
        <v>122750</v>
      </c>
      <c r="P1753">
        <v>5</v>
      </c>
      <c r="Q1753" t="s">
        <v>129</v>
      </c>
      <c r="T1753" t="s">
        <v>10532</v>
      </c>
      <c r="U1753" t="s">
        <v>10533</v>
      </c>
      <c r="V1753">
        <v>0</v>
      </c>
      <c r="W1753" t="s">
        <v>10534</v>
      </c>
      <c r="X1753" t="s">
        <v>10535</v>
      </c>
      <c r="Y1753" t="s">
        <v>125</v>
      </c>
      <c r="Z1753" t="s">
        <v>39</v>
      </c>
      <c r="AB1753" t="s">
        <v>40</v>
      </c>
      <c r="AC1753" t="s">
        <v>10536</v>
      </c>
      <c r="AD1753" s="3" t="s">
        <v>10537</v>
      </c>
      <c r="AE1753" t="s">
        <v>10538</v>
      </c>
      <c r="AH1753">
        <v>13.39999961853027</v>
      </c>
      <c r="AI1753">
        <v>4.82</v>
      </c>
      <c r="AJ1753">
        <v>2765</v>
      </c>
      <c r="AK1753">
        <v>1763</v>
      </c>
    </row>
    <row r="1754" spans="1:37" x14ac:dyDescent="0.2">
      <c r="A1754" t="str">
        <f t="shared" si="27"/>
        <v>03.18.01.1820.</v>
      </c>
      <c r="B1754" s="14" t="s">
        <v>33588</v>
      </c>
      <c r="C1754" s="14" t="s">
        <v>33598</v>
      </c>
      <c r="D1754" s="14" t="s">
        <v>33586</v>
      </c>
      <c r="E1754">
        <v>1820</v>
      </c>
      <c r="F1754" t="s">
        <v>8391</v>
      </c>
      <c r="G1754" t="s">
        <v>8406</v>
      </c>
      <c r="H1754" t="s">
        <v>8407</v>
      </c>
      <c r="I1754">
        <v>2</v>
      </c>
      <c r="J1754" t="s">
        <v>31</v>
      </c>
      <c r="K1754" s="2">
        <v>44846.672222222223</v>
      </c>
      <c r="L1754">
        <v>15.726349799999999</v>
      </c>
      <c r="M1754">
        <v>-88.588793100000004</v>
      </c>
      <c r="N1754" t="s">
        <v>8408</v>
      </c>
      <c r="O1754">
        <v>122725</v>
      </c>
      <c r="P1754">
        <v>5</v>
      </c>
      <c r="Q1754" t="s">
        <v>129</v>
      </c>
      <c r="T1754" t="s">
        <v>10539</v>
      </c>
      <c r="U1754" t="s">
        <v>10540</v>
      </c>
      <c r="V1754">
        <v>0</v>
      </c>
      <c r="W1754" t="s">
        <v>10541</v>
      </c>
      <c r="X1754" t="s">
        <v>10542</v>
      </c>
      <c r="Y1754" t="s">
        <v>56</v>
      </c>
      <c r="Z1754" t="s">
        <v>39</v>
      </c>
      <c r="AB1754" t="s">
        <v>40</v>
      </c>
      <c r="AC1754" t="s">
        <v>10543</v>
      </c>
      <c r="AD1754" s="3" t="s">
        <v>10544</v>
      </c>
      <c r="AE1754" t="s">
        <v>10545</v>
      </c>
      <c r="AH1754">
        <v>13.69999980926514</v>
      </c>
      <c r="AI1754">
        <v>4.68</v>
      </c>
      <c r="AJ1754">
        <v>2770</v>
      </c>
      <c r="AK1754">
        <v>1767</v>
      </c>
    </row>
    <row r="1755" spans="1:37" x14ac:dyDescent="0.2">
      <c r="A1755" t="str">
        <f t="shared" si="27"/>
        <v>03.18.01.1528.</v>
      </c>
      <c r="B1755" s="14" t="s">
        <v>33588</v>
      </c>
      <c r="C1755" s="14" t="s">
        <v>33598</v>
      </c>
      <c r="D1755" s="14" t="s">
        <v>33586</v>
      </c>
      <c r="E1755">
        <v>1528</v>
      </c>
      <c r="F1755" t="s">
        <v>8391</v>
      </c>
      <c r="G1755" t="s">
        <v>8406</v>
      </c>
      <c r="H1755" t="s">
        <v>8407</v>
      </c>
      <c r="I1755">
        <v>3</v>
      </c>
      <c r="J1755" t="s">
        <v>31</v>
      </c>
      <c r="K1755" s="2">
        <v>44858.693055555559</v>
      </c>
      <c r="L1755">
        <v>15.734747799999999</v>
      </c>
      <c r="M1755">
        <v>-88.597474599999998</v>
      </c>
      <c r="N1755" t="s">
        <v>8408</v>
      </c>
      <c r="O1755">
        <v>123174</v>
      </c>
      <c r="P1755">
        <v>6</v>
      </c>
      <c r="Q1755" t="s">
        <v>87</v>
      </c>
      <c r="T1755" t="s">
        <v>10546</v>
      </c>
      <c r="U1755" t="s">
        <v>10547</v>
      </c>
      <c r="V1755">
        <v>0</v>
      </c>
      <c r="W1755" t="s">
        <v>10548</v>
      </c>
      <c r="X1755" t="s">
        <v>10549</v>
      </c>
      <c r="Y1755" t="s">
        <v>1135</v>
      </c>
      <c r="Z1755" t="s">
        <v>39</v>
      </c>
      <c r="AB1755" t="s">
        <v>40</v>
      </c>
      <c r="AC1755" t="s">
        <v>10550</v>
      </c>
      <c r="AD1755" s="3" t="s">
        <v>10551</v>
      </c>
      <c r="AE1755" t="s">
        <v>10552</v>
      </c>
      <c r="AH1755">
        <v>8.5999994277954102</v>
      </c>
      <c r="AI1755">
        <v>4.6390000000000002</v>
      </c>
      <c r="AJ1755">
        <v>5022</v>
      </c>
      <c r="AK1755">
        <v>3429</v>
      </c>
    </row>
    <row r="1756" spans="1:37" x14ac:dyDescent="0.2">
      <c r="A1756" t="str">
        <f t="shared" si="27"/>
        <v>03.20.01.1058.</v>
      </c>
      <c r="B1756" s="14" t="s">
        <v>33588</v>
      </c>
      <c r="C1756" s="14" t="s">
        <v>33596</v>
      </c>
      <c r="D1756" s="14" t="s">
        <v>33586</v>
      </c>
      <c r="E1756">
        <v>1058</v>
      </c>
      <c r="F1756" t="s">
        <v>8391</v>
      </c>
      <c r="G1756" t="s">
        <v>8392</v>
      </c>
      <c r="H1756" t="s">
        <v>8392</v>
      </c>
      <c r="I1756">
        <v>2</v>
      </c>
      <c r="J1756" t="s">
        <v>31</v>
      </c>
      <c r="K1756" s="2">
        <v>44853.468055555553</v>
      </c>
      <c r="L1756">
        <v>14.7984484</v>
      </c>
      <c r="M1756">
        <v>-89.546908200000004</v>
      </c>
      <c r="N1756" t="s">
        <v>8393</v>
      </c>
      <c r="O1756">
        <v>123193</v>
      </c>
      <c r="P1756">
        <v>6</v>
      </c>
      <c r="Q1756" t="s">
        <v>87</v>
      </c>
      <c r="T1756" t="s">
        <v>10553</v>
      </c>
      <c r="U1756" t="s">
        <v>10554</v>
      </c>
      <c r="V1756">
        <v>1</v>
      </c>
      <c r="W1756" t="s">
        <v>10555</v>
      </c>
      <c r="X1756" t="s">
        <v>10556</v>
      </c>
      <c r="Y1756" t="s">
        <v>858</v>
      </c>
      <c r="Z1756" t="s">
        <v>39</v>
      </c>
      <c r="AB1756" t="s">
        <v>40</v>
      </c>
      <c r="AC1756" t="s">
        <v>10557</v>
      </c>
      <c r="AD1756" s="3" t="s">
        <v>10558</v>
      </c>
      <c r="AE1756" t="s">
        <v>10559</v>
      </c>
      <c r="AH1756">
        <v>446.07175414373643</v>
      </c>
      <c r="AI1756">
        <v>4.7190000000000003</v>
      </c>
      <c r="AJ1756">
        <v>4369</v>
      </c>
      <c r="AK1756">
        <v>2902</v>
      </c>
    </row>
    <row r="1757" spans="1:37" x14ac:dyDescent="0.2">
      <c r="A1757" t="str">
        <f t="shared" si="27"/>
        <v>03.20.01.475.</v>
      </c>
      <c r="B1757" s="14" t="s">
        <v>33588</v>
      </c>
      <c r="C1757" s="14" t="s">
        <v>33596</v>
      </c>
      <c r="D1757" s="14" t="s">
        <v>33586</v>
      </c>
      <c r="E1757">
        <v>475</v>
      </c>
      <c r="F1757" t="s">
        <v>8391</v>
      </c>
      <c r="G1757" t="s">
        <v>8392</v>
      </c>
      <c r="H1757" t="s">
        <v>8392</v>
      </c>
      <c r="I1757">
        <v>3</v>
      </c>
      <c r="J1757" t="s">
        <v>31</v>
      </c>
      <c r="K1757" s="2">
        <v>44853.372916666667</v>
      </c>
      <c r="L1757">
        <v>14.8000224</v>
      </c>
      <c r="M1757">
        <v>-89.545125799999994</v>
      </c>
      <c r="N1757" t="s">
        <v>8393</v>
      </c>
      <c r="O1757">
        <v>123192</v>
      </c>
      <c r="P1757">
        <v>14</v>
      </c>
      <c r="Q1757" t="s">
        <v>120</v>
      </c>
      <c r="T1757" t="s">
        <v>10560</v>
      </c>
      <c r="U1757" t="s">
        <v>10561</v>
      </c>
      <c r="V1757">
        <v>1</v>
      </c>
      <c r="W1757" t="s">
        <v>10562</v>
      </c>
      <c r="X1757" t="s">
        <v>10563</v>
      </c>
      <c r="Y1757" t="s">
        <v>10564</v>
      </c>
      <c r="Z1757" t="s">
        <v>39</v>
      </c>
      <c r="AB1757" t="s">
        <v>39</v>
      </c>
      <c r="AE1757" t="s">
        <v>10565</v>
      </c>
      <c r="AH1757">
        <v>420.15374444122472</v>
      </c>
      <c r="AI1757">
        <v>4.9580000000000002</v>
      </c>
      <c r="AJ1757">
        <v>4266</v>
      </c>
      <c r="AK1757">
        <v>2818</v>
      </c>
    </row>
    <row r="1758" spans="1:37" x14ac:dyDescent="0.2">
      <c r="A1758" t="str">
        <f t="shared" si="27"/>
        <v>03.18.01.2024.</v>
      </c>
      <c r="B1758" s="14" t="s">
        <v>33588</v>
      </c>
      <c r="C1758" s="14" t="s">
        <v>33598</v>
      </c>
      <c r="D1758" s="14" t="s">
        <v>33586</v>
      </c>
      <c r="E1758">
        <v>2024</v>
      </c>
      <c r="F1758" t="s">
        <v>8391</v>
      </c>
      <c r="G1758" t="s">
        <v>8406</v>
      </c>
      <c r="H1758" t="s">
        <v>8407</v>
      </c>
      <c r="I1758">
        <v>1</v>
      </c>
      <c r="J1758" t="s">
        <v>31</v>
      </c>
      <c r="K1758" s="2">
        <v>44847.380555555559</v>
      </c>
      <c r="L1758">
        <v>15.733173300000001</v>
      </c>
      <c r="M1758">
        <v>-88.599456000000004</v>
      </c>
      <c r="N1758" t="s">
        <v>8408</v>
      </c>
      <c r="O1758">
        <v>122403</v>
      </c>
      <c r="P1758">
        <v>1</v>
      </c>
      <c r="Q1758" t="s">
        <v>61</v>
      </c>
      <c r="T1758" t="s">
        <v>10566</v>
      </c>
      <c r="U1758" t="s">
        <v>10567</v>
      </c>
      <c r="V1758">
        <v>0</v>
      </c>
      <c r="W1758" t="s">
        <v>10196</v>
      </c>
      <c r="X1758" t="s">
        <v>10568</v>
      </c>
      <c r="Y1758" t="s">
        <v>56</v>
      </c>
      <c r="Z1758" t="s">
        <v>40</v>
      </c>
      <c r="AA1758" t="s">
        <v>10569</v>
      </c>
      <c r="AB1758" t="s">
        <v>39</v>
      </c>
      <c r="AE1758" t="s">
        <v>10570</v>
      </c>
      <c r="AH1758">
        <v>8.6999998092651367</v>
      </c>
      <c r="AI1758">
        <v>4.18</v>
      </c>
      <c r="AJ1758">
        <v>2864</v>
      </c>
      <c r="AK1758">
        <v>1839</v>
      </c>
    </row>
    <row r="1759" spans="1:37" x14ac:dyDescent="0.2">
      <c r="A1759" t="str">
        <f t="shared" si="27"/>
        <v>03.18.01.1379.</v>
      </c>
      <c r="B1759" s="14" t="s">
        <v>33588</v>
      </c>
      <c r="C1759" s="14" t="s">
        <v>33598</v>
      </c>
      <c r="D1759" s="14" t="s">
        <v>33586</v>
      </c>
      <c r="E1759">
        <v>1379</v>
      </c>
      <c r="F1759" t="s">
        <v>8391</v>
      </c>
      <c r="G1759" t="s">
        <v>8406</v>
      </c>
      <c r="H1759" t="s">
        <v>8407</v>
      </c>
      <c r="I1759">
        <v>2</v>
      </c>
      <c r="J1759" t="s">
        <v>31</v>
      </c>
      <c r="K1759" s="2">
        <v>44847.415972222218</v>
      </c>
      <c r="L1759">
        <v>15.685405899999999</v>
      </c>
      <c r="M1759">
        <v>-88.616867299999996</v>
      </c>
      <c r="N1759" t="s">
        <v>8408</v>
      </c>
      <c r="O1759">
        <v>122707</v>
      </c>
      <c r="P1759">
        <v>23</v>
      </c>
      <c r="Q1759" t="s">
        <v>816</v>
      </c>
      <c r="T1759" t="s">
        <v>10571</v>
      </c>
      <c r="U1759" t="s">
        <v>10572</v>
      </c>
      <c r="V1759">
        <v>0</v>
      </c>
      <c r="W1759" t="s">
        <v>10573</v>
      </c>
      <c r="X1759" t="s">
        <v>10574</v>
      </c>
      <c r="Y1759" t="s">
        <v>38</v>
      </c>
      <c r="Z1759" t="s">
        <v>39</v>
      </c>
      <c r="AB1759" t="s">
        <v>40</v>
      </c>
      <c r="AC1759" t="s">
        <v>10575</v>
      </c>
      <c r="AD1759" s="3" t="s">
        <v>10576</v>
      </c>
      <c r="AE1759" t="s">
        <v>10577</v>
      </c>
      <c r="AH1759">
        <v>18.69999885559082</v>
      </c>
      <c r="AI1759">
        <v>4.6420000000000003</v>
      </c>
      <c r="AJ1759">
        <v>2888</v>
      </c>
      <c r="AK1759">
        <v>1859</v>
      </c>
    </row>
    <row r="1760" spans="1:37" x14ac:dyDescent="0.2">
      <c r="A1760" t="str">
        <f t="shared" si="27"/>
        <v>03.18.01.2022.</v>
      </c>
      <c r="B1760" s="14" t="s">
        <v>33588</v>
      </c>
      <c r="C1760" s="14" t="s">
        <v>33598</v>
      </c>
      <c r="D1760" s="14" t="s">
        <v>33586</v>
      </c>
      <c r="E1760">
        <v>2022</v>
      </c>
      <c r="F1760" t="s">
        <v>8391</v>
      </c>
      <c r="G1760" t="s">
        <v>8406</v>
      </c>
      <c r="H1760" t="s">
        <v>8407</v>
      </c>
      <c r="I1760">
        <v>2</v>
      </c>
      <c r="J1760" t="s">
        <v>31</v>
      </c>
      <c r="K1760" s="2">
        <v>44847.425000000003</v>
      </c>
      <c r="L1760">
        <v>15.684654800000001</v>
      </c>
      <c r="M1760">
        <v>-88.617134800000002</v>
      </c>
      <c r="N1760" t="s">
        <v>8408</v>
      </c>
      <c r="O1760">
        <v>122749</v>
      </c>
      <c r="P1760">
        <v>23</v>
      </c>
      <c r="Q1760" t="s">
        <v>816</v>
      </c>
      <c r="T1760" t="s">
        <v>10578</v>
      </c>
      <c r="U1760" t="s">
        <v>10579</v>
      </c>
      <c r="V1760">
        <v>0</v>
      </c>
      <c r="W1760" t="s">
        <v>10580</v>
      </c>
      <c r="X1760" t="s">
        <v>10581</v>
      </c>
      <c r="Y1760" t="s">
        <v>83</v>
      </c>
      <c r="Z1760" t="s">
        <v>39</v>
      </c>
      <c r="AB1760" t="s">
        <v>40</v>
      </c>
      <c r="AC1760" t="s">
        <v>10582</v>
      </c>
      <c r="AD1760" s="3" t="s">
        <v>10583</v>
      </c>
      <c r="AE1760" t="s">
        <v>10584</v>
      </c>
      <c r="AH1760">
        <v>19</v>
      </c>
      <c r="AI1760">
        <v>4.7329999999999997</v>
      </c>
      <c r="AJ1760">
        <v>2895</v>
      </c>
      <c r="AK1760">
        <v>1865</v>
      </c>
    </row>
    <row r="1761" spans="1:37" x14ac:dyDescent="0.2">
      <c r="A1761" t="str">
        <f t="shared" si="27"/>
        <v>03.20.01.2922.</v>
      </c>
      <c r="B1761" s="14" t="s">
        <v>33588</v>
      </c>
      <c r="C1761" s="14" t="s">
        <v>33596</v>
      </c>
      <c r="D1761" s="14" t="s">
        <v>33586</v>
      </c>
      <c r="E1761">
        <v>2922</v>
      </c>
      <c r="F1761" t="s">
        <v>8391</v>
      </c>
      <c r="G1761" t="s">
        <v>8392</v>
      </c>
      <c r="H1761" t="s">
        <v>8392</v>
      </c>
      <c r="I1761">
        <v>2</v>
      </c>
      <c r="J1761" t="s">
        <v>31</v>
      </c>
      <c r="K1761" s="2">
        <v>44847.441666666673</v>
      </c>
      <c r="L1761">
        <v>14.800721299999999</v>
      </c>
      <c r="M1761">
        <v>-89.544055799999995</v>
      </c>
      <c r="N1761" t="s">
        <v>8393</v>
      </c>
      <c r="O1761">
        <v>122823</v>
      </c>
      <c r="P1761">
        <v>23</v>
      </c>
      <c r="Q1761" t="s">
        <v>816</v>
      </c>
      <c r="T1761" t="s">
        <v>10585</v>
      </c>
      <c r="U1761" t="s">
        <v>10586</v>
      </c>
      <c r="V1761">
        <v>1</v>
      </c>
      <c r="W1761" t="s">
        <v>8424</v>
      </c>
      <c r="X1761" t="s">
        <v>8424</v>
      </c>
      <c r="Y1761" t="s">
        <v>336</v>
      </c>
      <c r="Z1761" t="s">
        <v>39</v>
      </c>
      <c r="AB1761" t="s">
        <v>40</v>
      </c>
      <c r="AC1761" t="s">
        <v>10587</v>
      </c>
      <c r="AD1761" s="3" t="s">
        <v>10588</v>
      </c>
      <c r="AE1761" t="s">
        <v>10589</v>
      </c>
      <c r="AH1761">
        <v>422.89999389648438</v>
      </c>
      <c r="AI1761">
        <v>4.1420000000000003</v>
      </c>
      <c r="AJ1761">
        <v>2900</v>
      </c>
      <c r="AK1761">
        <v>1869</v>
      </c>
    </row>
    <row r="1762" spans="1:37" x14ac:dyDescent="0.2">
      <c r="A1762" t="str">
        <f t="shared" si="27"/>
        <v>03.18.01.2021.</v>
      </c>
      <c r="B1762" s="14" t="s">
        <v>33588</v>
      </c>
      <c r="C1762" s="14" t="s">
        <v>33598</v>
      </c>
      <c r="D1762" s="14" t="s">
        <v>33586</v>
      </c>
      <c r="E1762">
        <v>2021</v>
      </c>
      <c r="F1762" t="s">
        <v>8391</v>
      </c>
      <c r="G1762" t="s">
        <v>8406</v>
      </c>
      <c r="H1762" t="s">
        <v>8407</v>
      </c>
      <c r="I1762">
        <v>2</v>
      </c>
      <c r="J1762" t="s">
        <v>31</v>
      </c>
      <c r="K1762" s="2">
        <v>44847.441666666673</v>
      </c>
      <c r="L1762">
        <v>15.685232600000001</v>
      </c>
      <c r="M1762">
        <v>-88.616857400000001</v>
      </c>
      <c r="N1762" t="s">
        <v>8408</v>
      </c>
      <c r="O1762">
        <v>122748</v>
      </c>
      <c r="P1762">
        <v>23</v>
      </c>
      <c r="Q1762" t="s">
        <v>816</v>
      </c>
      <c r="T1762" t="s">
        <v>10590</v>
      </c>
      <c r="U1762" t="s">
        <v>10591</v>
      </c>
      <c r="V1762">
        <v>0</v>
      </c>
      <c r="W1762" t="s">
        <v>10592</v>
      </c>
      <c r="X1762" t="s">
        <v>10593</v>
      </c>
      <c r="Y1762" t="s">
        <v>83</v>
      </c>
      <c r="Z1762" t="s">
        <v>39</v>
      </c>
      <c r="AB1762" t="s">
        <v>40</v>
      </c>
      <c r="AC1762" t="s">
        <v>10594</v>
      </c>
      <c r="AD1762" s="3" t="s">
        <v>10595</v>
      </c>
      <c r="AE1762" t="s">
        <v>10596</v>
      </c>
      <c r="AH1762">
        <v>18.69999885559082</v>
      </c>
      <c r="AI1762">
        <v>4.75</v>
      </c>
      <c r="AJ1762">
        <v>2901</v>
      </c>
      <c r="AK1762">
        <v>1870</v>
      </c>
    </row>
    <row r="1763" spans="1:37" x14ac:dyDescent="0.2">
      <c r="A1763" t="str">
        <f t="shared" si="27"/>
        <v>03.20.01.1107.</v>
      </c>
      <c r="B1763" s="14" t="s">
        <v>33588</v>
      </c>
      <c r="C1763" s="14" t="s">
        <v>33596</v>
      </c>
      <c r="D1763" s="14" t="s">
        <v>33586</v>
      </c>
      <c r="E1763">
        <v>1107</v>
      </c>
      <c r="F1763" t="s">
        <v>8391</v>
      </c>
      <c r="G1763" t="s">
        <v>8392</v>
      </c>
      <c r="H1763" t="s">
        <v>8392</v>
      </c>
      <c r="I1763">
        <v>3</v>
      </c>
      <c r="J1763" t="s">
        <v>31</v>
      </c>
      <c r="K1763" s="2">
        <v>44853.409722222219</v>
      </c>
      <c r="L1763">
        <v>14.799918</v>
      </c>
      <c r="M1763">
        <v>-89.545380699999995</v>
      </c>
      <c r="N1763" t="s">
        <v>8393</v>
      </c>
      <c r="O1763">
        <v>123199</v>
      </c>
      <c r="P1763">
        <v>6</v>
      </c>
      <c r="Q1763" t="s">
        <v>87</v>
      </c>
      <c r="T1763" t="s">
        <v>10597</v>
      </c>
      <c r="U1763" t="s">
        <v>10598</v>
      </c>
      <c r="V1763">
        <v>1</v>
      </c>
      <c r="W1763" t="s">
        <v>8424</v>
      </c>
      <c r="X1763" t="s">
        <v>10599</v>
      </c>
      <c r="Y1763" t="s">
        <v>10564</v>
      </c>
      <c r="Z1763" t="s">
        <v>39</v>
      </c>
      <c r="AB1763" t="s">
        <v>39</v>
      </c>
      <c r="AE1763" t="s">
        <v>10600</v>
      </c>
      <c r="AH1763">
        <v>394.98773690206377</v>
      </c>
      <c r="AI1763">
        <v>4.6710000000000003</v>
      </c>
      <c r="AJ1763">
        <v>4274</v>
      </c>
      <c r="AK1763">
        <v>2823</v>
      </c>
    </row>
    <row r="1764" spans="1:37" x14ac:dyDescent="0.2">
      <c r="A1764" t="str">
        <f t="shared" si="27"/>
        <v>03.18.01.10087.</v>
      </c>
      <c r="B1764" s="14" t="s">
        <v>33588</v>
      </c>
      <c r="C1764" s="14" t="s">
        <v>33598</v>
      </c>
      <c r="D1764" s="14" t="s">
        <v>33586</v>
      </c>
      <c r="E1764">
        <v>10087</v>
      </c>
      <c r="F1764" t="s">
        <v>8391</v>
      </c>
      <c r="G1764" t="s">
        <v>8406</v>
      </c>
      <c r="H1764" t="s">
        <v>8407</v>
      </c>
      <c r="I1764">
        <v>2</v>
      </c>
      <c r="J1764" t="s">
        <v>31</v>
      </c>
      <c r="K1764" s="2">
        <v>44847.447222222218</v>
      </c>
      <c r="L1764">
        <v>15.685408300000001</v>
      </c>
      <c r="M1764">
        <v>-88.616673700000007</v>
      </c>
      <c r="N1764" t="s">
        <v>8408</v>
      </c>
      <c r="O1764">
        <v>122766</v>
      </c>
      <c r="P1764">
        <v>23</v>
      </c>
      <c r="Q1764" t="s">
        <v>816</v>
      </c>
      <c r="T1764" t="s">
        <v>10601</v>
      </c>
      <c r="U1764" t="s">
        <v>10602</v>
      </c>
      <c r="V1764">
        <v>0</v>
      </c>
      <c r="W1764" t="s">
        <v>10603</v>
      </c>
      <c r="X1764" t="s">
        <v>10604</v>
      </c>
      <c r="Y1764" t="s">
        <v>56</v>
      </c>
      <c r="Z1764" t="s">
        <v>39</v>
      </c>
      <c r="AB1764" t="s">
        <v>40</v>
      </c>
      <c r="AC1764" t="s">
        <v>10605</v>
      </c>
      <c r="AD1764" s="3" t="s">
        <v>10606</v>
      </c>
      <c r="AE1764" t="s">
        <v>10607</v>
      </c>
      <c r="AH1764">
        <v>18.69999885559082</v>
      </c>
      <c r="AI1764">
        <v>4.6399999999999997</v>
      </c>
      <c r="AJ1764">
        <v>2905</v>
      </c>
      <c r="AK1764">
        <v>1874</v>
      </c>
    </row>
    <row r="1765" spans="1:37" x14ac:dyDescent="0.2">
      <c r="A1765" t="str">
        <f t="shared" si="27"/>
        <v>03.20.01.1025.</v>
      </c>
      <c r="B1765" s="14" t="s">
        <v>33588</v>
      </c>
      <c r="C1765" s="14" t="s">
        <v>33596</v>
      </c>
      <c r="D1765" s="14" t="s">
        <v>33586</v>
      </c>
      <c r="E1765">
        <v>1025</v>
      </c>
      <c r="F1765" t="s">
        <v>8391</v>
      </c>
      <c r="G1765" t="s">
        <v>8392</v>
      </c>
      <c r="H1765" t="s">
        <v>8392</v>
      </c>
      <c r="I1765">
        <v>2</v>
      </c>
      <c r="J1765" t="s">
        <v>31</v>
      </c>
      <c r="K1765" s="2">
        <v>44847.448611111111</v>
      </c>
      <c r="L1765">
        <v>14.7988359</v>
      </c>
      <c r="M1765">
        <v>-89.545764199999994</v>
      </c>
      <c r="N1765" t="s">
        <v>8393</v>
      </c>
      <c r="O1765">
        <v>122786</v>
      </c>
      <c r="P1765">
        <v>23</v>
      </c>
      <c r="Q1765" t="s">
        <v>816</v>
      </c>
      <c r="T1765" t="s">
        <v>10608</v>
      </c>
      <c r="U1765" t="s">
        <v>10609</v>
      </c>
      <c r="V1765">
        <v>1</v>
      </c>
      <c r="W1765" t="s">
        <v>10610</v>
      </c>
      <c r="X1765" t="s">
        <v>8424</v>
      </c>
      <c r="Y1765" t="s">
        <v>8424</v>
      </c>
      <c r="Z1765" t="s">
        <v>39</v>
      </c>
      <c r="AB1765" t="s">
        <v>40</v>
      </c>
      <c r="AC1765" t="s">
        <v>10611</v>
      </c>
      <c r="AD1765" s="3" t="s">
        <v>10612</v>
      </c>
      <c r="AE1765" t="s">
        <v>10613</v>
      </c>
      <c r="AH1765">
        <v>434.48798548825698</v>
      </c>
      <c r="AI1765">
        <v>4.6849999999999996</v>
      </c>
      <c r="AJ1765">
        <v>2906</v>
      </c>
      <c r="AK1765">
        <v>1875</v>
      </c>
    </row>
    <row r="1766" spans="1:37" x14ac:dyDescent="0.2">
      <c r="A1766" t="str">
        <f t="shared" si="27"/>
        <v>03.18.01.1337.</v>
      </c>
      <c r="B1766" s="14" t="s">
        <v>33588</v>
      </c>
      <c r="C1766" s="14" t="s">
        <v>33598</v>
      </c>
      <c r="D1766" s="14" t="s">
        <v>33586</v>
      </c>
      <c r="E1766">
        <v>1337</v>
      </c>
      <c r="F1766" t="s">
        <v>8391</v>
      </c>
      <c r="G1766" t="s">
        <v>8406</v>
      </c>
      <c r="H1766" t="s">
        <v>8407</v>
      </c>
      <c r="I1766">
        <v>2</v>
      </c>
      <c r="J1766" t="s">
        <v>31</v>
      </c>
      <c r="K1766" s="2">
        <v>44847.457638888889</v>
      </c>
      <c r="L1766">
        <v>15.685417599999999</v>
      </c>
      <c r="M1766">
        <v>-88.616751100000002</v>
      </c>
      <c r="N1766" t="s">
        <v>8408</v>
      </c>
      <c r="O1766">
        <v>122705</v>
      </c>
      <c r="P1766">
        <v>23</v>
      </c>
      <c r="Q1766" t="s">
        <v>816</v>
      </c>
      <c r="T1766" t="s">
        <v>10614</v>
      </c>
      <c r="U1766" t="s">
        <v>10615</v>
      </c>
      <c r="V1766">
        <v>0</v>
      </c>
      <c r="W1766" t="s">
        <v>10616</v>
      </c>
      <c r="X1766" t="s">
        <v>10617</v>
      </c>
      <c r="Y1766" t="s">
        <v>83</v>
      </c>
      <c r="Z1766" t="s">
        <v>39</v>
      </c>
      <c r="AB1766" t="s">
        <v>40</v>
      </c>
      <c r="AC1766" t="s">
        <v>10618</v>
      </c>
      <c r="AD1766" s="3" t="s">
        <v>10619</v>
      </c>
      <c r="AE1766" t="s">
        <v>10620</v>
      </c>
      <c r="AH1766">
        <v>18.69999885559082</v>
      </c>
      <c r="AI1766">
        <v>4.8</v>
      </c>
      <c r="AJ1766">
        <v>2914</v>
      </c>
      <c r="AK1766">
        <v>1881</v>
      </c>
    </row>
    <row r="1767" spans="1:37" x14ac:dyDescent="0.2">
      <c r="A1767" t="str">
        <f t="shared" si="27"/>
        <v>03.18.01.10086.</v>
      </c>
      <c r="B1767" s="14" t="s">
        <v>33588</v>
      </c>
      <c r="C1767" s="14" t="s">
        <v>33598</v>
      </c>
      <c r="D1767" s="14" t="s">
        <v>33586</v>
      </c>
      <c r="E1767">
        <v>10086</v>
      </c>
      <c r="F1767" t="s">
        <v>8391</v>
      </c>
      <c r="G1767" t="s">
        <v>8406</v>
      </c>
      <c r="H1767" t="s">
        <v>8407</v>
      </c>
      <c r="I1767">
        <v>2</v>
      </c>
      <c r="J1767" t="s">
        <v>31</v>
      </c>
      <c r="K1767" s="2">
        <v>44847.459722222222</v>
      </c>
      <c r="L1767">
        <v>15.685480399999999</v>
      </c>
      <c r="M1767">
        <v>-88.616871700000004</v>
      </c>
      <c r="N1767" t="s">
        <v>8408</v>
      </c>
      <c r="O1767">
        <v>122765</v>
      </c>
      <c r="P1767">
        <v>23</v>
      </c>
      <c r="Q1767" t="s">
        <v>816</v>
      </c>
      <c r="T1767" t="s">
        <v>10621</v>
      </c>
      <c r="U1767" t="s">
        <v>10621</v>
      </c>
      <c r="V1767">
        <v>0</v>
      </c>
      <c r="W1767" t="s">
        <v>10622</v>
      </c>
      <c r="X1767" t="s">
        <v>10623</v>
      </c>
      <c r="Y1767" t="s">
        <v>83</v>
      </c>
      <c r="Z1767" t="s">
        <v>40</v>
      </c>
      <c r="AA1767" t="s">
        <v>10624</v>
      </c>
      <c r="AB1767" t="s">
        <v>39</v>
      </c>
      <c r="AE1767" t="s">
        <v>10625</v>
      </c>
      <c r="AH1767">
        <v>18.69999885559082</v>
      </c>
      <c r="AI1767">
        <v>4.0599999999999996</v>
      </c>
      <c r="AJ1767">
        <v>2921</v>
      </c>
      <c r="AK1767">
        <v>1887</v>
      </c>
    </row>
    <row r="1768" spans="1:37" x14ac:dyDescent="0.2">
      <c r="A1768" t="str">
        <f t="shared" si="27"/>
        <v>03.18.01.3254.</v>
      </c>
      <c r="B1768" s="14" t="s">
        <v>33588</v>
      </c>
      <c r="C1768" s="14" t="s">
        <v>33598</v>
      </c>
      <c r="D1768" s="14" t="s">
        <v>33586</v>
      </c>
      <c r="E1768">
        <v>3254</v>
      </c>
      <c r="F1768" t="s">
        <v>8391</v>
      </c>
      <c r="G1768" t="s">
        <v>8406</v>
      </c>
      <c r="H1768" t="s">
        <v>8407</v>
      </c>
      <c r="I1768">
        <v>2</v>
      </c>
      <c r="J1768" t="s">
        <v>31</v>
      </c>
      <c r="K1768" s="2">
        <v>44847.466666666667</v>
      </c>
      <c r="L1768">
        <v>15.6858778</v>
      </c>
      <c r="M1768">
        <v>-88.616751899999997</v>
      </c>
      <c r="N1768" t="s">
        <v>8408</v>
      </c>
      <c r="O1768">
        <v>122756</v>
      </c>
      <c r="P1768">
        <v>23</v>
      </c>
      <c r="Q1768" t="s">
        <v>816</v>
      </c>
      <c r="T1768" t="s">
        <v>10626</v>
      </c>
      <c r="U1768" t="s">
        <v>10627</v>
      </c>
      <c r="V1768">
        <v>0</v>
      </c>
      <c r="W1768" t="s">
        <v>8657</v>
      </c>
      <c r="X1768" t="s">
        <v>10628</v>
      </c>
      <c r="Y1768" t="s">
        <v>210</v>
      </c>
      <c r="Z1768" t="s">
        <v>39</v>
      </c>
      <c r="AB1768" t="s">
        <v>40</v>
      </c>
      <c r="AC1768" t="s">
        <v>10629</v>
      </c>
      <c r="AD1768" s="3" t="s">
        <v>10630</v>
      </c>
      <c r="AE1768" t="s">
        <v>10631</v>
      </c>
      <c r="AH1768">
        <v>18.19999885559082</v>
      </c>
      <c r="AI1768">
        <v>4.8710000000000004</v>
      </c>
      <c r="AJ1768">
        <v>2932</v>
      </c>
      <c r="AK1768">
        <v>1897</v>
      </c>
    </row>
    <row r="1769" spans="1:37" x14ac:dyDescent="0.2">
      <c r="A1769" t="str">
        <f t="shared" si="27"/>
        <v>03.20.01.2927.</v>
      </c>
      <c r="B1769" s="14" t="s">
        <v>33588</v>
      </c>
      <c r="C1769" s="14" t="s">
        <v>33596</v>
      </c>
      <c r="D1769" s="14" t="s">
        <v>33586</v>
      </c>
      <c r="E1769">
        <v>2927</v>
      </c>
      <c r="F1769" t="s">
        <v>8391</v>
      </c>
      <c r="G1769" t="s">
        <v>8392</v>
      </c>
      <c r="H1769" t="s">
        <v>8392</v>
      </c>
      <c r="I1769">
        <v>2</v>
      </c>
      <c r="J1769" t="s">
        <v>31</v>
      </c>
      <c r="K1769" s="2">
        <v>44847.640277777777</v>
      </c>
      <c r="L1769">
        <v>14.799496899999999</v>
      </c>
      <c r="M1769">
        <v>-89.536231999999998</v>
      </c>
      <c r="N1769" t="s">
        <v>8393</v>
      </c>
      <c r="O1769">
        <v>122824</v>
      </c>
      <c r="P1769">
        <v>2</v>
      </c>
      <c r="Q1769" t="s">
        <v>33</v>
      </c>
      <c r="T1769" t="s">
        <v>10632</v>
      </c>
      <c r="U1769" t="s">
        <v>10633</v>
      </c>
      <c r="V1769">
        <v>5</v>
      </c>
      <c r="W1769" t="s">
        <v>10634</v>
      </c>
      <c r="X1769" t="s">
        <v>10635</v>
      </c>
      <c r="Y1769" t="s">
        <v>9207</v>
      </c>
      <c r="Z1769" t="s">
        <v>39</v>
      </c>
      <c r="AB1769" t="s">
        <v>40</v>
      </c>
      <c r="AC1769" t="s">
        <v>10636</v>
      </c>
      <c r="AD1769" s="3" t="s">
        <v>10637</v>
      </c>
      <c r="AE1769" t="s">
        <v>10638</v>
      </c>
      <c r="AH1769">
        <v>394</v>
      </c>
      <c r="AI1769">
        <v>3.266</v>
      </c>
      <c r="AJ1769">
        <v>3057</v>
      </c>
      <c r="AK1769">
        <v>2003</v>
      </c>
    </row>
    <row r="1770" spans="1:37" x14ac:dyDescent="0.2">
      <c r="A1770" t="str">
        <f t="shared" si="27"/>
        <v>03.18.01.2018.</v>
      </c>
      <c r="B1770" s="14" t="s">
        <v>33588</v>
      </c>
      <c r="C1770" s="14" t="s">
        <v>33598</v>
      </c>
      <c r="D1770" s="14" t="s">
        <v>33586</v>
      </c>
      <c r="E1770">
        <v>2018</v>
      </c>
      <c r="F1770" t="s">
        <v>8391</v>
      </c>
      <c r="G1770" t="s">
        <v>8406</v>
      </c>
      <c r="H1770" t="s">
        <v>8407</v>
      </c>
      <c r="I1770">
        <v>2</v>
      </c>
      <c r="J1770" t="s">
        <v>31</v>
      </c>
      <c r="K1770" s="2">
        <v>44847.504166666673</v>
      </c>
      <c r="L1770">
        <v>15.681295199999999</v>
      </c>
      <c r="M1770">
        <v>-88.612605200000004</v>
      </c>
      <c r="N1770" t="s">
        <v>8408</v>
      </c>
      <c r="O1770">
        <v>122746</v>
      </c>
      <c r="P1770">
        <v>6</v>
      </c>
      <c r="Q1770" t="s">
        <v>87</v>
      </c>
      <c r="T1770" t="s">
        <v>10639</v>
      </c>
      <c r="U1770" t="s">
        <v>10640</v>
      </c>
      <c r="V1770">
        <v>0</v>
      </c>
      <c r="W1770" t="s">
        <v>10641</v>
      </c>
      <c r="X1770" t="s">
        <v>10642</v>
      </c>
      <c r="Y1770" t="s">
        <v>210</v>
      </c>
      <c r="Z1770" t="s">
        <v>39</v>
      </c>
      <c r="AB1770" t="s">
        <v>40</v>
      </c>
      <c r="AC1770" t="s">
        <v>10643</v>
      </c>
      <c r="AD1770" s="3" t="s">
        <v>10644</v>
      </c>
      <c r="AE1770" t="s">
        <v>10645</v>
      </c>
      <c r="AH1770">
        <v>23</v>
      </c>
      <c r="AI1770">
        <v>4.7</v>
      </c>
      <c r="AJ1770">
        <v>3060</v>
      </c>
      <c r="AK1770">
        <v>2006</v>
      </c>
    </row>
    <row r="1771" spans="1:37" x14ac:dyDescent="0.2">
      <c r="A1771" t="str">
        <f t="shared" si="27"/>
        <v>03.18.01.2017.</v>
      </c>
      <c r="B1771" s="14" t="s">
        <v>33588</v>
      </c>
      <c r="C1771" s="14" t="s">
        <v>33598</v>
      </c>
      <c r="D1771" s="14" t="s">
        <v>33586</v>
      </c>
      <c r="E1771">
        <v>2017</v>
      </c>
      <c r="F1771" t="s">
        <v>8391</v>
      </c>
      <c r="G1771" t="s">
        <v>8406</v>
      </c>
      <c r="H1771" t="s">
        <v>8407</v>
      </c>
      <c r="I1771">
        <v>2</v>
      </c>
      <c r="J1771" t="s">
        <v>31</v>
      </c>
      <c r="K1771" s="2">
        <v>44847.654861111107</v>
      </c>
      <c r="L1771">
        <v>15.683990100000001</v>
      </c>
      <c r="M1771">
        <v>-88.623526499999997</v>
      </c>
      <c r="N1771" t="s">
        <v>8408</v>
      </c>
      <c r="O1771">
        <v>122745</v>
      </c>
      <c r="P1771">
        <v>6</v>
      </c>
      <c r="Q1771" t="s">
        <v>87</v>
      </c>
      <c r="T1771" t="s">
        <v>10646</v>
      </c>
      <c r="U1771" t="s">
        <v>10647</v>
      </c>
      <c r="V1771">
        <v>0</v>
      </c>
      <c r="W1771" t="s">
        <v>10648</v>
      </c>
      <c r="X1771" t="s">
        <v>10649</v>
      </c>
      <c r="Y1771" t="s">
        <v>56</v>
      </c>
      <c r="Z1771" t="s">
        <v>39</v>
      </c>
      <c r="AB1771" t="s">
        <v>40</v>
      </c>
      <c r="AC1771" t="s">
        <v>10650</v>
      </c>
      <c r="AD1771" s="3" t="s">
        <v>10651</v>
      </c>
      <c r="AE1771" t="s">
        <v>10652</v>
      </c>
      <c r="AH1771">
        <v>13.5</v>
      </c>
      <c r="AI1771">
        <v>4.58</v>
      </c>
      <c r="AJ1771">
        <v>3063</v>
      </c>
      <c r="AK1771">
        <v>2009</v>
      </c>
    </row>
    <row r="1772" spans="1:37" x14ac:dyDescent="0.2">
      <c r="A1772" t="str">
        <f t="shared" si="27"/>
        <v>03.18.01.2011.</v>
      </c>
      <c r="B1772" s="14" t="s">
        <v>33588</v>
      </c>
      <c r="C1772" s="14" t="s">
        <v>33598</v>
      </c>
      <c r="D1772" s="14" t="s">
        <v>33586</v>
      </c>
      <c r="E1772">
        <v>2011</v>
      </c>
      <c r="F1772" t="s">
        <v>8391</v>
      </c>
      <c r="G1772" t="s">
        <v>8406</v>
      </c>
      <c r="H1772" t="s">
        <v>8407</v>
      </c>
      <c r="I1772">
        <v>2</v>
      </c>
      <c r="J1772" t="s">
        <v>31</v>
      </c>
      <c r="K1772" s="2">
        <v>44847.661111111112</v>
      </c>
      <c r="L1772">
        <v>15.6889694</v>
      </c>
      <c r="M1772">
        <v>-88.615274900000003</v>
      </c>
      <c r="N1772" t="s">
        <v>8408</v>
      </c>
      <c r="O1772">
        <v>122742</v>
      </c>
      <c r="P1772">
        <v>6</v>
      </c>
      <c r="Q1772" t="s">
        <v>87</v>
      </c>
      <c r="T1772" t="s">
        <v>10653</v>
      </c>
      <c r="U1772" t="s">
        <v>10654</v>
      </c>
      <c r="V1772">
        <v>0</v>
      </c>
      <c r="W1772" t="s">
        <v>10655</v>
      </c>
      <c r="X1772" t="s">
        <v>10656</v>
      </c>
      <c r="Y1772" t="s">
        <v>83</v>
      </c>
      <c r="Z1772" t="s">
        <v>39</v>
      </c>
      <c r="AB1772" t="s">
        <v>40</v>
      </c>
      <c r="AC1772" t="s">
        <v>10657</v>
      </c>
      <c r="AD1772" s="3" t="s">
        <v>10658</v>
      </c>
      <c r="AE1772" t="s">
        <v>10659</v>
      </c>
      <c r="AH1772">
        <v>15</v>
      </c>
      <c r="AI1772">
        <v>4.7</v>
      </c>
      <c r="AJ1772">
        <v>3066</v>
      </c>
      <c r="AK1772">
        <v>2012</v>
      </c>
    </row>
    <row r="1773" spans="1:37" x14ac:dyDescent="0.2">
      <c r="A1773" t="str">
        <f t="shared" si="27"/>
        <v>03.20.01.2384.</v>
      </c>
      <c r="B1773" s="14" t="s">
        <v>33588</v>
      </c>
      <c r="C1773" s="14" t="s">
        <v>33596</v>
      </c>
      <c r="D1773" s="14" t="s">
        <v>33586</v>
      </c>
      <c r="E1773">
        <v>2384</v>
      </c>
      <c r="F1773" t="s">
        <v>8391</v>
      </c>
      <c r="G1773" t="s">
        <v>8392</v>
      </c>
      <c r="H1773" t="s">
        <v>8392</v>
      </c>
      <c r="I1773">
        <v>2</v>
      </c>
      <c r="J1773" t="s">
        <v>31</v>
      </c>
      <c r="K1773" s="2">
        <v>44847.6875</v>
      </c>
      <c r="L1773">
        <v>14.801223200000001</v>
      </c>
      <c r="M1773">
        <v>-89.541514399999997</v>
      </c>
      <c r="N1773" t="s">
        <v>8393</v>
      </c>
      <c r="O1773">
        <v>122804</v>
      </c>
      <c r="P1773">
        <v>23</v>
      </c>
      <c r="Q1773" t="s">
        <v>816</v>
      </c>
      <c r="T1773" t="s">
        <v>10660</v>
      </c>
      <c r="U1773" t="s">
        <v>10661</v>
      </c>
      <c r="V1773">
        <v>1</v>
      </c>
      <c r="W1773" t="s">
        <v>8424</v>
      </c>
      <c r="X1773" t="s">
        <v>8424</v>
      </c>
      <c r="Y1773" t="s">
        <v>8424</v>
      </c>
      <c r="Z1773" t="s">
        <v>39</v>
      </c>
      <c r="AB1773" t="s">
        <v>40</v>
      </c>
      <c r="AC1773" t="s">
        <v>10662</v>
      </c>
      <c r="AD1773" s="3" t="s">
        <v>10663</v>
      </c>
      <c r="AE1773" t="s">
        <v>10664</v>
      </c>
      <c r="AH1773">
        <v>413.39999389648438</v>
      </c>
      <c r="AI1773">
        <v>4.55</v>
      </c>
      <c r="AJ1773">
        <v>3084</v>
      </c>
      <c r="AK1773">
        <v>2029</v>
      </c>
    </row>
    <row r="1774" spans="1:37" x14ac:dyDescent="0.2">
      <c r="A1774" t="str">
        <f t="shared" si="27"/>
        <v>03.20.01.2541.</v>
      </c>
      <c r="B1774" s="14" t="s">
        <v>33588</v>
      </c>
      <c r="C1774" s="14" t="s">
        <v>33596</v>
      </c>
      <c r="D1774" s="14" t="s">
        <v>33586</v>
      </c>
      <c r="E1774">
        <v>2541</v>
      </c>
      <c r="F1774" t="s">
        <v>8391</v>
      </c>
      <c r="G1774" t="s">
        <v>8392</v>
      </c>
      <c r="H1774" t="s">
        <v>8392</v>
      </c>
      <c r="I1774">
        <v>2</v>
      </c>
      <c r="J1774" t="s">
        <v>31</v>
      </c>
      <c r="K1774" s="2">
        <v>44847.690972222219</v>
      </c>
      <c r="L1774">
        <v>14.8022408</v>
      </c>
      <c r="M1774">
        <v>-89.541557400000002</v>
      </c>
      <c r="N1774" t="s">
        <v>8393</v>
      </c>
      <c r="O1774">
        <v>122810</v>
      </c>
      <c r="P1774">
        <v>23</v>
      </c>
      <c r="Q1774" t="s">
        <v>816</v>
      </c>
      <c r="T1774" t="s">
        <v>10665</v>
      </c>
      <c r="U1774" t="s">
        <v>10666</v>
      </c>
      <c r="V1774">
        <v>1</v>
      </c>
      <c r="W1774" t="s">
        <v>8424</v>
      </c>
      <c r="X1774" t="s">
        <v>10667</v>
      </c>
      <c r="Y1774" t="s">
        <v>10668</v>
      </c>
      <c r="Z1774" t="s">
        <v>39</v>
      </c>
      <c r="AB1774" t="s">
        <v>39</v>
      </c>
      <c r="AE1774" t="s">
        <v>10669</v>
      </c>
      <c r="AH1774">
        <v>411.39999389648438</v>
      </c>
      <c r="AI1774">
        <v>4.7450000000000001</v>
      </c>
      <c r="AJ1774">
        <v>3088</v>
      </c>
      <c r="AK1774">
        <v>2033</v>
      </c>
    </row>
    <row r="1775" spans="1:37" x14ac:dyDescent="0.2">
      <c r="A1775" t="str">
        <f t="shared" si="27"/>
        <v>03.20.01.2024.</v>
      </c>
      <c r="B1775" s="14" t="s">
        <v>33588</v>
      </c>
      <c r="C1775" s="14" t="s">
        <v>33596</v>
      </c>
      <c r="D1775" s="14" t="s">
        <v>33586</v>
      </c>
      <c r="E1775">
        <v>2024</v>
      </c>
      <c r="F1775" t="s">
        <v>8391</v>
      </c>
      <c r="G1775" t="s">
        <v>8392</v>
      </c>
      <c r="H1775" t="s">
        <v>8392</v>
      </c>
      <c r="I1775">
        <v>2</v>
      </c>
      <c r="J1775" t="s">
        <v>31</v>
      </c>
      <c r="K1775" s="2">
        <v>44847.692361111112</v>
      </c>
      <c r="L1775">
        <v>14.802228299999999</v>
      </c>
      <c r="M1775">
        <v>-89.541539999999998</v>
      </c>
      <c r="N1775" t="s">
        <v>8393</v>
      </c>
      <c r="O1775">
        <v>122792</v>
      </c>
      <c r="P1775">
        <v>23</v>
      </c>
      <c r="Q1775" t="s">
        <v>816</v>
      </c>
      <c r="T1775" t="s">
        <v>10670</v>
      </c>
      <c r="U1775" t="s">
        <v>10671</v>
      </c>
      <c r="V1775">
        <v>1</v>
      </c>
      <c r="W1775" t="s">
        <v>8424</v>
      </c>
      <c r="X1775" t="s">
        <v>9501</v>
      </c>
      <c r="Y1775" t="s">
        <v>1563</v>
      </c>
      <c r="Z1775" t="s">
        <v>39</v>
      </c>
      <c r="AB1775" t="s">
        <v>39</v>
      </c>
      <c r="AE1775" t="s">
        <v>10672</v>
      </c>
      <c r="AH1775">
        <v>411.39999389648438</v>
      </c>
      <c r="AI1775">
        <v>3.9</v>
      </c>
      <c r="AJ1775">
        <v>3089</v>
      </c>
      <c r="AK1775">
        <v>2034</v>
      </c>
    </row>
    <row r="1776" spans="1:37" x14ac:dyDescent="0.2">
      <c r="A1776" t="str">
        <f t="shared" si="27"/>
        <v>03.20.01.2085.</v>
      </c>
      <c r="B1776" s="14" t="s">
        <v>33588</v>
      </c>
      <c r="C1776" s="14" t="s">
        <v>33596</v>
      </c>
      <c r="D1776" s="14" t="s">
        <v>33586</v>
      </c>
      <c r="E1776">
        <v>2085</v>
      </c>
      <c r="F1776" t="s">
        <v>8391</v>
      </c>
      <c r="G1776" t="s">
        <v>8392</v>
      </c>
      <c r="H1776" t="s">
        <v>8392</v>
      </c>
      <c r="I1776">
        <v>2</v>
      </c>
      <c r="J1776" t="s">
        <v>31</v>
      </c>
      <c r="K1776" s="2">
        <v>44847.693749999999</v>
      </c>
      <c r="L1776">
        <v>14.802284800000001</v>
      </c>
      <c r="M1776">
        <v>-89.541533999999999</v>
      </c>
      <c r="N1776" t="s">
        <v>8393</v>
      </c>
      <c r="O1776">
        <v>122794</v>
      </c>
      <c r="P1776">
        <v>23</v>
      </c>
      <c r="Q1776" t="s">
        <v>816</v>
      </c>
      <c r="T1776" t="s">
        <v>10673</v>
      </c>
      <c r="U1776" t="s">
        <v>10674</v>
      </c>
      <c r="V1776">
        <v>1</v>
      </c>
      <c r="W1776" t="s">
        <v>8424</v>
      </c>
      <c r="X1776" t="s">
        <v>10675</v>
      </c>
      <c r="Y1776" t="s">
        <v>10676</v>
      </c>
      <c r="Z1776" t="s">
        <v>39</v>
      </c>
      <c r="AB1776" t="s">
        <v>39</v>
      </c>
      <c r="AE1776" t="s">
        <v>10677</v>
      </c>
      <c r="AH1776">
        <v>411.39999389648438</v>
      </c>
      <c r="AI1776">
        <v>3.976</v>
      </c>
      <c r="AJ1776">
        <v>3090</v>
      </c>
      <c r="AK1776">
        <v>2035</v>
      </c>
    </row>
    <row r="1777" spans="1:37" x14ac:dyDescent="0.2">
      <c r="A1777" t="str">
        <f t="shared" si="27"/>
        <v>03.20.01.2123.</v>
      </c>
      <c r="B1777" s="14" t="s">
        <v>33588</v>
      </c>
      <c r="C1777" s="14" t="s">
        <v>33596</v>
      </c>
      <c r="D1777" s="14" t="s">
        <v>33586</v>
      </c>
      <c r="E1777">
        <v>2123</v>
      </c>
      <c r="F1777" t="s">
        <v>8391</v>
      </c>
      <c r="G1777" t="s">
        <v>8392</v>
      </c>
      <c r="H1777" t="s">
        <v>8392</v>
      </c>
      <c r="I1777">
        <v>2</v>
      </c>
      <c r="J1777" t="s">
        <v>31</v>
      </c>
      <c r="K1777" s="2">
        <v>44847.695138888892</v>
      </c>
      <c r="L1777">
        <v>14.802224000000001</v>
      </c>
      <c r="M1777">
        <v>-89.541394299999993</v>
      </c>
      <c r="N1777" t="s">
        <v>8393</v>
      </c>
      <c r="O1777">
        <v>122796</v>
      </c>
      <c r="P1777">
        <v>23</v>
      </c>
      <c r="Q1777" t="s">
        <v>816</v>
      </c>
      <c r="T1777" t="s">
        <v>10678</v>
      </c>
      <c r="U1777" t="s">
        <v>10679</v>
      </c>
      <c r="V1777">
        <v>1</v>
      </c>
      <c r="W1777" t="s">
        <v>8424</v>
      </c>
      <c r="X1777" t="s">
        <v>10680</v>
      </c>
      <c r="Y1777" t="s">
        <v>10681</v>
      </c>
      <c r="Z1777" t="s">
        <v>39</v>
      </c>
      <c r="AB1777" t="s">
        <v>39</v>
      </c>
      <c r="AE1777" t="s">
        <v>10682</v>
      </c>
      <c r="AH1777">
        <v>410.39999389648438</v>
      </c>
      <c r="AI1777">
        <v>4.1109999999999998</v>
      </c>
      <c r="AJ1777">
        <v>3091</v>
      </c>
      <c r="AK1777">
        <v>2036</v>
      </c>
    </row>
    <row r="1778" spans="1:37" x14ac:dyDescent="0.2">
      <c r="A1778" t="str">
        <f t="shared" si="27"/>
        <v>03.20.01.2596.</v>
      </c>
      <c r="B1778" s="14" t="s">
        <v>33588</v>
      </c>
      <c r="C1778" s="14" t="s">
        <v>33596</v>
      </c>
      <c r="D1778" s="14" t="s">
        <v>33586</v>
      </c>
      <c r="E1778">
        <v>2596</v>
      </c>
      <c r="F1778" t="s">
        <v>8391</v>
      </c>
      <c r="G1778" t="s">
        <v>8392</v>
      </c>
      <c r="H1778" t="s">
        <v>8392</v>
      </c>
      <c r="I1778">
        <v>2</v>
      </c>
      <c r="J1778" t="s">
        <v>31</v>
      </c>
      <c r="K1778" s="2">
        <v>44847.697222222218</v>
      </c>
      <c r="L1778">
        <v>14.802365099999999</v>
      </c>
      <c r="M1778">
        <v>-89.541413300000002</v>
      </c>
      <c r="N1778" t="s">
        <v>8393</v>
      </c>
      <c r="O1778">
        <v>122813</v>
      </c>
      <c r="P1778">
        <v>23</v>
      </c>
      <c r="Q1778" t="s">
        <v>816</v>
      </c>
      <c r="T1778" t="s">
        <v>10683</v>
      </c>
      <c r="U1778" t="s">
        <v>10684</v>
      </c>
      <c r="V1778">
        <v>1</v>
      </c>
      <c r="W1778" t="s">
        <v>8424</v>
      </c>
      <c r="X1778" t="s">
        <v>10685</v>
      </c>
      <c r="Y1778" t="s">
        <v>199</v>
      </c>
      <c r="Z1778" t="s">
        <v>39</v>
      </c>
      <c r="AB1778" t="s">
        <v>39</v>
      </c>
      <c r="AE1778" t="s">
        <v>10686</v>
      </c>
      <c r="AH1778">
        <v>412.39999389648438</v>
      </c>
      <c r="AI1778">
        <v>4.6980000000000004</v>
      </c>
      <c r="AJ1778">
        <v>3094</v>
      </c>
      <c r="AK1778">
        <v>2039</v>
      </c>
    </row>
    <row r="1779" spans="1:37" x14ac:dyDescent="0.2">
      <c r="A1779" t="str">
        <f t="shared" si="27"/>
        <v>03.20.01.2615.</v>
      </c>
      <c r="B1779" s="14" t="s">
        <v>33588</v>
      </c>
      <c r="C1779" s="14" t="s">
        <v>33596</v>
      </c>
      <c r="D1779" s="14" t="s">
        <v>33586</v>
      </c>
      <c r="E1779">
        <v>2615</v>
      </c>
      <c r="F1779" t="s">
        <v>8391</v>
      </c>
      <c r="G1779" t="s">
        <v>8392</v>
      </c>
      <c r="H1779" t="s">
        <v>8392</v>
      </c>
      <c r="I1779">
        <v>2</v>
      </c>
      <c r="J1779" t="s">
        <v>31</v>
      </c>
      <c r="K1779" s="2">
        <v>44847.699305555558</v>
      </c>
      <c r="L1779">
        <v>14.8022806</v>
      </c>
      <c r="M1779">
        <v>-89.541545799999994</v>
      </c>
      <c r="N1779" t="s">
        <v>8393</v>
      </c>
      <c r="O1779">
        <v>122814</v>
      </c>
      <c r="P1779">
        <v>23</v>
      </c>
      <c r="Q1779" t="s">
        <v>816</v>
      </c>
      <c r="T1779" t="s">
        <v>10687</v>
      </c>
      <c r="U1779" t="s">
        <v>10688</v>
      </c>
      <c r="V1779">
        <v>1</v>
      </c>
      <c r="W1779" t="s">
        <v>8424</v>
      </c>
      <c r="X1779" t="s">
        <v>10689</v>
      </c>
      <c r="Y1779" t="s">
        <v>336</v>
      </c>
      <c r="Z1779" t="s">
        <v>39</v>
      </c>
      <c r="AB1779" t="s">
        <v>39</v>
      </c>
      <c r="AE1779" t="s">
        <v>10690</v>
      </c>
      <c r="AH1779">
        <v>412.79998779296881</v>
      </c>
      <c r="AI1779">
        <v>4.7119999999999997</v>
      </c>
      <c r="AJ1779">
        <v>3095</v>
      </c>
      <c r="AK1779">
        <v>2040</v>
      </c>
    </row>
    <row r="1780" spans="1:37" x14ac:dyDescent="0.2">
      <c r="A1780" t="str">
        <f t="shared" si="27"/>
        <v>03.20.01.3282.</v>
      </c>
      <c r="B1780" s="14" t="s">
        <v>33588</v>
      </c>
      <c r="C1780" s="14" t="s">
        <v>33596</v>
      </c>
      <c r="D1780" s="14" t="s">
        <v>33586</v>
      </c>
      <c r="E1780">
        <v>3282</v>
      </c>
      <c r="F1780" t="s">
        <v>8391</v>
      </c>
      <c r="G1780" t="s">
        <v>8392</v>
      </c>
      <c r="H1780" t="s">
        <v>8392</v>
      </c>
      <c r="I1780">
        <v>2</v>
      </c>
      <c r="J1780" t="s">
        <v>31</v>
      </c>
      <c r="K1780" s="2">
        <v>44847.700694444437</v>
      </c>
      <c r="L1780">
        <v>14.8022312</v>
      </c>
      <c r="M1780">
        <v>-89.541103199999995</v>
      </c>
      <c r="N1780" t="s">
        <v>8393</v>
      </c>
      <c r="O1780">
        <v>122854</v>
      </c>
      <c r="P1780">
        <v>23</v>
      </c>
      <c r="Q1780" t="s">
        <v>816</v>
      </c>
      <c r="T1780" t="s">
        <v>10691</v>
      </c>
      <c r="U1780" t="s">
        <v>10692</v>
      </c>
      <c r="V1780">
        <v>1</v>
      </c>
      <c r="W1780" t="s">
        <v>8424</v>
      </c>
      <c r="X1780" t="s">
        <v>8424</v>
      </c>
      <c r="Y1780" t="s">
        <v>8424</v>
      </c>
      <c r="Z1780" t="s">
        <v>39</v>
      </c>
      <c r="AB1780" t="s">
        <v>39</v>
      </c>
      <c r="AE1780" t="s">
        <v>10693</v>
      </c>
      <c r="AH1780">
        <v>410.29998779296881</v>
      </c>
      <c r="AI1780">
        <v>3.9</v>
      </c>
      <c r="AJ1780">
        <v>3096</v>
      </c>
      <c r="AK1780">
        <v>2041</v>
      </c>
    </row>
    <row r="1781" spans="1:37" x14ac:dyDescent="0.2">
      <c r="A1781" t="str">
        <f t="shared" si="27"/>
        <v>03.20.01.3205.</v>
      </c>
      <c r="B1781" s="14" t="s">
        <v>33588</v>
      </c>
      <c r="C1781" s="14" t="s">
        <v>33596</v>
      </c>
      <c r="D1781" s="14" t="s">
        <v>33586</v>
      </c>
      <c r="E1781">
        <v>3205</v>
      </c>
      <c r="F1781" t="s">
        <v>8391</v>
      </c>
      <c r="G1781" t="s">
        <v>8392</v>
      </c>
      <c r="H1781" t="s">
        <v>8392</v>
      </c>
      <c r="I1781">
        <v>2</v>
      </c>
      <c r="J1781" t="s">
        <v>31</v>
      </c>
      <c r="K1781" s="2">
        <v>44847.703472222223</v>
      </c>
      <c r="L1781">
        <v>14.8029121</v>
      </c>
      <c r="M1781">
        <v>-89.541587399999997</v>
      </c>
      <c r="N1781" t="s">
        <v>8393</v>
      </c>
      <c r="O1781">
        <v>122840</v>
      </c>
      <c r="P1781">
        <v>23</v>
      </c>
      <c r="Q1781" t="s">
        <v>816</v>
      </c>
      <c r="T1781" t="s">
        <v>10694</v>
      </c>
      <c r="U1781" t="s">
        <v>10695</v>
      </c>
      <c r="V1781">
        <v>1</v>
      </c>
      <c r="W1781" t="s">
        <v>8424</v>
      </c>
      <c r="X1781" t="s">
        <v>10696</v>
      </c>
      <c r="Y1781" t="s">
        <v>10697</v>
      </c>
      <c r="Z1781" t="s">
        <v>39</v>
      </c>
      <c r="AB1781" t="s">
        <v>39</v>
      </c>
      <c r="AE1781" t="s">
        <v>10698</v>
      </c>
      <c r="AH1781">
        <v>410.60000610351562</v>
      </c>
      <c r="AI1781">
        <v>4.7439999999999998</v>
      </c>
      <c r="AJ1781">
        <v>3097</v>
      </c>
      <c r="AK1781">
        <v>2042</v>
      </c>
    </row>
    <row r="1782" spans="1:37" x14ac:dyDescent="0.2">
      <c r="A1782" t="str">
        <f t="shared" si="27"/>
        <v>03.20.01.3213.</v>
      </c>
      <c r="B1782" s="14" t="s">
        <v>33588</v>
      </c>
      <c r="C1782" s="14" t="s">
        <v>33596</v>
      </c>
      <c r="D1782" s="14" t="s">
        <v>33586</v>
      </c>
      <c r="E1782">
        <v>3213</v>
      </c>
      <c r="F1782" t="s">
        <v>8391</v>
      </c>
      <c r="G1782" t="s">
        <v>8392</v>
      </c>
      <c r="H1782" t="s">
        <v>8392</v>
      </c>
      <c r="I1782">
        <v>2</v>
      </c>
      <c r="J1782" t="s">
        <v>31</v>
      </c>
      <c r="K1782" s="2">
        <v>44847.706250000003</v>
      </c>
      <c r="L1782">
        <v>14.80294</v>
      </c>
      <c r="M1782">
        <v>-89.541569999999993</v>
      </c>
      <c r="N1782" t="s">
        <v>8393</v>
      </c>
      <c r="O1782">
        <v>122842</v>
      </c>
      <c r="P1782">
        <v>23</v>
      </c>
      <c r="Q1782" t="s">
        <v>816</v>
      </c>
      <c r="T1782" t="s">
        <v>10699</v>
      </c>
      <c r="U1782" t="s">
        <v>10700</v>
      </c>
      <c r="V1782">
        <v>1</v>
      </c>
      <c r="W1782" t="s">
        <v>8424</v>
      </c>
      <c r="X1782" t="s">
        <v>10701</v>
      </c>
      <c r="Y1782" t="s">
        <v>10702</v>
      </c>
      <c r="Z1782" t="s">
        <v>39</v>
      </c>
      <c r="AB1782" t="s">
        <v>39</v>
      </c>
      <c r="AE1782" t="s">
        <v>10703</v>
      </c>
      <c r="AH1782">
        <v>410.60000610351562</v>
      </c>
      <c r="AI1782">
        <v>3.9</v>
      </c>
      <c r="AJ1782">
        <v>3100</v>
      </c>
      <c r="AK1782">
        <v>2045</v>
      </c>
    </row>
    <row r="1783" spans="1:37" x14ac:dyDescent="0.2">
      <c r="A1783" t="str">
        <f t="shared" si="27"/>
        <v>03.20.01.2540.</v>
      </c>
      <c r="B1783" s="14" t="s">
        <v>33588</v>
      </c>
      <c r="C1783" s="14" t="s">
        <v>33596</v>
      </c>
      <c r="D1783" s="14" t="s">
        <v>33586</v>
      </c>
      <c r="E1783">
        <v>2540</v>
      </c>
      <c r="F1783" t="s">
        <v>8391</v>
      </c>
      <c r="G1783" t="s">
        <v>8392</v>
      </c>
      <c r="H1783" t="s">
        <v>8392</v>
      </c>
      <c r="I1783">
        <v>2</v>
      </c>
      <c r="J1783" t="s">
        <v>31</v>
      </c>
      <c r="K1783" s="2">
        <v>44847.707638888889</v>
      </c>
      <c r="L1783">
        <v>14.8030364</v>
      </c>
      <c r="M1783">
        <v>-89.541695099999998</v>
      </c>
      <c r="N1783" t="s">
        <v>8393</v>
      </c>
      <c r="O1783">
        <v>122809</v>
      </c>
      <c r="P1783">
        <v>23</v>
      </c>
      <c r="Q1783" t="s">
        <v>816</v>
      </c>
      <c r="T1783" t="s">
        <v>10704</v>
      </c>
      <c r="U1783" t="s">
        <v>10705</v>
      </c>
      <c r="V1783">
        <v>1</v>
      </c>
      <c r="W1783" t="s">
        <v>8424</v>
      </c>
      <c r="X1783" t="s">
        <v>8424</v>
      </c>
      <c r="Y1783" t="s">
        <v>10706</v>
      </c>
      <c r="Z1783" t="s">
        <v>39</v>
      </c>
      <c r="AB1783" t="s">
        <v>40</v>
      </c>
      <c r="AC1783" t="s">
        <v>10707</v>
      </c>
      <c r="AD1783" s="3" t="s">
        <v>10708</v>
      </c>
      <c r="AE1783" t="s">
        <v>10709</v>
      </c>
      <c r="AH1783">
        <v>410.60000610351562</v>
      </c>
      <c r="AI1783">
        <v>2.9249999999999998</v>
      </c>
      <c r="AJ1783">
        <v>3102</v>
      </c>
      <c r="AK1783">
        <v>2047</v>
      </c>
    </row>
    <row r="1784" spans="1:37" x14ac:dyDescent="0.2">
      <c r="A1784" t="str">
        <f t="shared" si="27"/>
        <v>03.20.01.2632.</v>
      </c>
      <c r="B1784" s="14" t="s">
        <v>33588</v>
      </c>
      <c r="C1784" s="14" t="s">
        <v>33596</v>
      </c>
      <c r="D1784" s="14" t="s">
        <v>33586</v>
      </c>
      <c r="E1784">
        <v>2632</v>
      </c>
      <c r="F1784" t="s">
        <v>8391</v>
      </c>
      <c r="G1784" t="s">
        <v>8392</v>
      </c>
      <c r="H1784" t="s">
        <v>8392</v>
      </c>
      <c r="I1784">
        <v>2</v>
      </c>
      <c r="J1784" t="s">
        <v>31</v>
      </c>
      <c r="K1784" s="2">
        <v>44847.708333333343</v>
      </c>
      <c r="L1784">
        <v>14.802967900000001</v>
      </c>
      <c r="M1784">
        <v>-89.541380599999997</v>
      </c>
      <c r="N1784" t="s">
        <v>8393</v>
      </c>
      <c r="O1784">
        <v>122816</v>
      </c>
      <c r="P1784">
        <v>23</v>
      </c>
      <c r="Q1784" t="s">
        <v>816</v>
      </c>
      <c r="T1784" t="s">
        <v>10710</v>
      </c>
      <c r="U1784" t="s">
        <v>10711</v>
      </c>
      <c r="V1784">
        <v>1</v>
      </c>
      <c r="W1784" t="s">
        <v>8424</v>
      </c>
      <c r="X1784" t="s">
        <v>8424</v>
      </c>
      <c r="Y1784" t="s">
        <v>8424</v>
      </c>
      <c r="Z1784" t="s">
        <v>39</v>
      </c>
      <c r="AB1784" t="s">
        <v>39</v>
      </c>
      <c r="AE1784" t="s">
        <v>10712</v>
      </c>
      <c r="AH1784">
        <v>409.89999389648438</v>
      </c>
      <c r="AI1784">
        <v>6.093</v>
      </c>
      <c r="AJ1784">
        <v>3103</v>
      </c>
      <c r="AK1784">
        <v>2048</v>
      </c>
    </row>
    <row r="1785" spans="1:37" x14ac:dyDescent="0.2">
      <c r="A1785" t="str">
        <f t="shared" si="27"/>
        <v>03.20.01.2087.</v>
      </c>
      <c r="B1785" s="14" t="s">
        <v>33588</v>
      </c>
      <c r="C1785" s="14" t="s">
        <v>33596</v>
      </c>
      <c r="D1785" s="14" t="s">
        <v>33586</v>
      </c>
      <c r="E1785">
        <v>2087</v>
      </c>
      <c r="F1785" t="s">
        <v>8391</v>
      </c>
      <c r="G1785" t="s">
        <v>8392</v>
      </c>
      <c r="H1785" t="s">
        <v>8392</v>
      </c>
      <c r="I1785">
        <v>2</v>
      </c>
      <c r="J1785" t="s">
        <v>31</v>
      </c>
      <c r="K1785" s="2">
        <v>44847.709722222222</v>
      </c>
      <c r="L1785">
        <v>14.802956699999999</v>
      </c>
      <c r="M1785">
        <v>-89.541411699999998</v>
      </c>
      <c r="N1785" t="s">
        <v>8393</v>
      </c>
      <c r="O1785">
        <v>122795</v>
      </c>
      <c r="P1785">
        <v>23</v>
      </c>
      <c r="Q1785" t="s">
        <v>816</v>
      </c>
      <c r="T1785" t="s">
        <v>10713</v>
      </c>
      <c r="U1785" t="s">
        <v>10714</v>
      </c>
      <c r="V1785">
        <v>1</v>
      </c>
      <c r="W1785" t="s">
        <v>8424</v>
      </c>
      <c r="X1785" t="s">
        <v>10715</v>
      </c>
      <c r="Y1785" t="s">
        <v>10716</v>
      </c>
      <c r="Z1785" t="s">
        <v>39</v>
      </c>
      <c r="AB1785" t="s">
        <v>39</v>
      </c>
      <c r="AE1785" t="s">
        <v>10717</v>
      </c>
      <c r="AH1785">
        <v>409.89999389648438</v>
      </c>
      <c r="AI1785">
        <v>4</v>
      </c>
      <c r="AJ1785">
        <v>3105</v>
      </c>
      <c r="AK1785">
        <v>2050</v>
      </c>
    </row>
    <row r="1786" spans="1:37" x14ac:dyDescent="0.2">
      <c r="A1786" t="str">
        <f t="shared" si="27"/>
        <v>03.20.01.2994.</v>
      </c>
      <c r="B1786" s="14" t="s">
        <v>33588</v>
      </c>
      <c r="C1786" s="14" t="s">
        <v>33596</v>
      </c>
      <c r="D1786" s="14" t="s">
        <v>33586</v>
      </c>
      <c r="E1786">
        <v>2994</v>
      </c>
      <c r="F1786" t="s">
        <v>8391</v>
      </c>
      <c r="G1786" t="s">
        <v>8392</v>
      </c>
      <c r="H1786" t="s">
        <v>8392</v>
      </c>
      <c r="I1786">
        <v>2</v>
      </c>
      <c r="J1786" t="s">
        <v>31</v>
      </c>
      <c r="K1786" s="2">
        <v>44847.711111111108</v>
      </c>
      <c r="L1786">
        <v>14.8030876</v>
      </c>
      <c r="M1786">
        <v>-89.541152299999993</v>
      </c>
      <c r="N1786" t="s">
        <v>8393</v>
      </c>
      <c r="O1786">
        <v>122830</v>
      </c>
      <c r="P1786">
        <v>5</v>
      </c>
      <c r="Q1786" t="s">
        <v>129</v>
      </c>
      <c r="T1786" t="s">
        <v>10718</v>
      </c>
      <c r="U1786" t="s">
        <v>10719</v>
      </c>
      <c r="V1786">
        <v>1</v>
      </c>
      <c r="W1786" t="s">
        <v>8424</v>
      </c>
      <c r="X1786" t="s">
        <v>10720</v>
      </c>
      <c r="Y1786" t="s">
        <v>199</v>
      </c>
      <c r="Z1786" t="s">
        <v>39</v>
      </c>
      <c r="AB1786" t="s">
        <v>39</v>
      </c>
      <c r="AE1786" t="s">
        <v>10721</v>
      </c>
      <c r="AH1786">
        <v>410</v>
      </c>
      <c r="AI1786">
        <v>4.0359999999999996</v>
      </c>
      <c r="AJ1786">
        <v>3107</v>
      </c>
      <c r="AK1786">
        <v>2052</v>
      </c>
    </row>
    <row r="1787" spans="1:37" x14ac:dyDescent="0.2">
      <c r="A1787" t="str">
        <f t="shared" si="27"/>
        <v>03.20.01.2542.</v>
      </c>
      <c r="B1787" s="14" t="s">
        <v>33588</v>
      </c>
      <c r="C1787" s="14" t="s">
        <v>33596</v>
      </c>
      <c r="D1787" s="14" t="s">
        <v>33586</v>
      </c>
      <c r="E1787">
        <v>2542</v>
      </c>
      <c r="F1787" t="s">
        <v>8391</v>
      </c>
      <c r="G1787" t="s">
        <v>8392</v>
      </c>
      <c r="H1787" t="s">
        <v>8392</v>
      </c>
      <c r="I1787">
        <v>2</v>
      </c>
      <c r="J1787" t="s">
        <v>31</v>
      </c>
      <c r="K1787" s="2">
        <v>44847.712500000001</v>
      </c>
      <c r="L1787">
        <v>14.803077399999999</v>
      </c>
      <c r="M1787">
        <v>-89.541138799999999</v>
      </c>
      <c r="N1787" t="s">
        <v>8393</v>
      </c>
      <c r="O1787">
        <v>122811</v>
      </c>
      <c r="P1787">
        <v>23</v>
      </c>
      <c r="Q1787" t="s">
        <v>816</v>
      </c>
      <c r="T1787" t="s">
        <v>10722</v>
      </c>
      <c r="U1787" t="s">
        <v>10723</v>
      </c>
      <c r="V1787">
        <v>1</v>
      </c>
      <c r="W1787" t="s">
        <v>8424</v>
      </c>
      <c r="X1787" t="s">
        <v>8424</v>
      </c>
      <c r="Y1787" t="s">
        <v>8424</v>
      </c>
      <c r="Z1787" t="s">
        <v>39</v>
      </c>
      <c r="AB1787" t="s">
        <v>39</v>
      </c>
      <c r="AE1787" t="s">
        <v>10724</v>
      </c>
      <c r="AH1787">
        <v>410.29998779296881</v>
      </c>
      <c r="AI1787">
        <v>4.0250000000000004</v>
      </c>
      <c r="AJ1787">
        <v>3108</v>
      </c>
      <c r="AK1787">
        <v>2053</v>
      </c>
    </row>
    <row r="1788" spans="1:37" x14ac:dyDescent="0.2">
      <c r="A1788" t="str">
        <f t="shared" si="27"/>
        <v>03.20.01.2989.</v>
      </c>
      <c r="B1788" s="14" t="s">
        <v>33588</v>
      </c>
      <c r="C1788" s="14" t="s">
        <v>33596</v>
      </c>
      <c r="D1788" s="14" t="s">
        <v>33586</v>
      </c>
      <c r="E1788">
        <v>2989</v>
      </c>
      <c r="F1788" t="s">
        <v>8391</v>
      </c>
      <c r="G1788" t="s">
        <v>8392</v>
      </c>
      <c r="H1788" t="s">
        <v>8392</v>
      </c>
      <c r="I1788">
        <v>2</v>
      </c>
      <c r="J1788" t="s">
        <v>31</v>
      </c>
      <c r="K1788" s="2">
        <v>44847.713194444441</v>
      </c>
      <c r="L1788">
        <v>14.803035299999999</v>
      </c>
      <c r="M1788">
        <v>-89.541107199999999</v>
      </c>
      <c r="N1788" t="s">
        <v>8393</v>
      </c>
      <c r="O1788">
        <v>122827</v>
      </c>
      <c r="P1788">
        <v>23</v>
      </c>
      <c r="Q1788" t="s">
        <v>816</v>
      </c>
      <c r="T1788" t="s">
        <v>10725</v>
      </c>
      <c r="U1788" t="s">
        <v>10726</v>
      </c>
      <c r="V1788">
        <v>1</v>
      </c>
      <c r="W1788" t="s">
        <v>10727</v>
      </c>
      <c r="X1788" t="s">
        <v>10728</v>
      </c>
      <c r="Y1788" t="s">
        <v>2418</v>
      </c>
      <c r="Z1788" t="s">
        <v>39</v>
      </c>
      <c r="AB1788" t="s">
        <v>39</v>
      </c>
      <c r="AE1788" t="s">
        <v>10729</v>
      </c>
      <c r="AH1788">
        <v>410.29998779296881</v>
      </c>
      <c r="AI1788">
        <v>4.8109999999999999</v>
      </c>
      <c r="AJ1788">
        <v>3109</v>
      </c>
      <c r="AK1788">
        <v>2054</v>
      </c>
    </row>
    <row r="1789" spans="1:37" x14ac:dyDescent="0.2">
      <c r="A1789" t="str">
        <f t="shared" si="27"/>
        <v>03.18.01.185.</v>
      </c>
      <c r="B1789" s="14" t="s">
        <v>33588</v>
      </c>
      <c r="C1789" s="14" t="s">
        <v>33598</v>
      </c>
      <c r="D1789" s="14" t="s">
        <v>33586</v>
      </c>
      <c r="E1789">
        <v>185</v>
      </c>
      <c r="F1789" t="s">
        <v>8391</v>
      </c>
      <c r="G1789" t="s">
        <v>8406</v>
      </c>
      <c r="H1789" t="s">
        <v>8407</v>
      </c>
      <c r="I1789">
        <v>2</v>
      </c>
      <c r="J1789" t="s">
        <v>31</v>
      </c>
      <c r="K1789" s="2">
        <v>44848.409722222219</v>
      </c>
      <c r="L1789">
        <v>15.696715899999999</v>
      </c>
      <c r="M1789">
        <v>-88.586613299999996</v>
      </c>
      <c r="N1789" t="s">
        <v>8408</v>
      </c>
      <c r="O1789">
        <v>122683</v>
      </c>
      <c r="P1789">
        <v>7</v>
      </c>
      <c r="Q1789" t="s">
        <v>95</v>
      </c>
      <c r="T1789" t="s">
        <v>3780</v>
      </c>
      <c r="U1789" t="s">
        <v>10730</v>
      </c>
      <c r="V1789">
        <v>0</v>
      </c>
      <c r="W1789" t="s">
        <v>10731</v>
      </c>
      <c r="X1789" t="s">
        <v>10732</v>
      </c>
      <c r="Y1789" t="s">
        <v>56</v>
      </c>
      <c r="Z1789" t="s">
        <v>39</v>
      </c>
      <c r="AB1789" t="s">
        <v>40</v>
      </c>
      <c r="AC1789" t="s">
        <v>10733</v>
      </c>
      <c r="AD1789" s="3" t="s">
        <v>10734</v>
      </c>
      <c r="AE1789" t="s">
        <v>10735</v>
      </c>
      <c r="AH1789">
        <v>13.29999923706055</v>
      </c>
      <c r="AI1789">
        <v>4.9340000000000002</v>
      </c>
      <c r="AJ1789">
        <v>3179</v>
      </c>
      <c r="AK1789">
        <v>2119</v>
      </c>
    </row>
    <row r="1790" spans="1:37" x14ac:dyDescent="0.2">
      <c r="A1790" t="str">
        <f t="shared" si="27"/>
        <v>03.18.01.204.</v>
      </c>
      <c r="B1790" s="14" t="s">
        <v>33588</v>
      </c>
      <c r="C1790" s="14" t="s">
        <v>33598</v>
      </c>
      <c r="D1790" s="14" t="s">
        <v>33586</v>
      </c>
      <c r="E1790">
        <v>204</v>
      </c>
      <c r="F1790" t="s">
        <v>8391</v>
      </c>
      <c r="G1790" t="s">
        <v>8406</v>
      </c>
      <c r="H1790" t="s">
        <v>8407</v>
      </c>
      <c r="I1790">
        <v>2</v>
      </c>
      <c r="J1790" t="s">
        <v>31</v>
      </c>
      <c r="K1790" s="2">
        <v>44848.417361111111</v>
      </c>
      <c r="L1790">
        <v>15.696082799999999</v>
      </c>
      <c r="M1790">
        <v>-88.586630799999995</v>
      </c>
      <c r="N1790" t="s">
        <v>8408</v>
      </c>
      <c r="O1790">
        <v>122685</v>
      </c>
      <c r="P1790">
        <v>7</v>
      </c>
      <c r="Q1790" t="s">
        <v>95</v>
      </c>
      <c r="T1790" t="s">
        <v>303</v>
      </c>
      <c r="U1790" t="s">
        <v>10736</v>
      </c>
      <c r="V1790">
        <v>0</v>
      </c>
      <c r="W1790" t="s">
        <v>10737</v>
      </c>
      <c r="X1790" t="s">
        <v>10738</v>
      </c>
      <c r="Y1790" t="s">
        <v>125</v>
      </c>
      <c r="Z1790" t="s">
        <v>39</v>
      </c>
      <c r="AB1790" t="s">
        <v>40</v>
      </c>
      <c r="AC1790" t="s">
        <v>10739</v>
      </c>
      <c r="AD1790" s="3" t="s">
        <v>10740</v>
      </c>
      <c r="AE1790" t="s">
        <v>10741</v>
      </c>
      <c r="AH1790">
        <v>13.29999923706055</v>
      </c>
      <c r="AI1790">
        <v>4.7370000000000001</v>
      </c>
      <c r="AJ1790">
        <v>3185</v>
      </c>
      <c r="AK1790">
        <v>2125</v>
      </c>
    </row>
    <row r="1791" spans="1:37" x14ac:dyDescent="0.2">
      <c r="A1791" t="str">
        <f t="shared" si="27"/>
        <v>03.20.01.2974.</v>
      </c>
      <c r="B1791" s="14" t="s">
        <v>33588</v>
      </c>
      <c r="C1791" s="14" t="s">
        <v>33596</v>
      </c>
      <c r="D1791" s="14" t="s">
        <v>33586</v>
      </c>
      <c r="E1791">
        <v>2974</v>
      </c>
      <c r="F1791" t="s">
        <v>8391</v>
      </c>
      <c r="G1791" t="s">
        <v>8392</v>
      </c>
      <c r="H1791" t="s">
        <v>8392</v>
      </c>
      <c r="I1791">
        <v>2</v>
      </c>
      <c r="J1791" t="s">
        <v>31</v>
      </c>
      <c r="K1791" s="2">
        <v>44848.393750000003</v>
      </c>
      <c r="L1791">
        <v>14.8013072</v>
      </c>
      <c r="M1791">
        <v>-89.541990699999999</v>
      </c>
      <c r="N1791" t="s">
        <v>8393</v>
      </c>
      <c r="O1791">
        <v>122952</v>
      </c>
      <c r="P1791">
        <v>6</v>
      </c>
      <c r="Q1791" t="s">
        <v>87</v>
      </c>
      <c r="T1791" t="s">
        <v>10742</v>
      </c>
      <c r="U1791" t="s">
        <v>10743</v>
      </c>
      <c r="V1791">
        <v>1</v>
      </c>
      <c r="W1791" t="s">
        <v>10744</v>
      </c>
      <c r="X1791" t="s">
        <v>10745</v>
      </c>
      <c r="Y1791" t="s">
        <v>1563</v>
      </c>
      <c r="Z1791" t="s">
        <v>39</v>
      </c>
      <c r="AB1791" t="s">
        <v>40</v>
      </c>
      <c r="AC1791" t="s">
        <v>10746</v>
      </c>
      <c r="AD1791" s="3" t="s">
        <v>10747</v>
      </c>
      <c r="AE1791" t="s">
        <v>10748</v>
      </c>
      <c r="AH1791">
        <v>415.19998168945312</v>
      </c>
      <c r="AI1791">
        <v>2.95</v>
      </c>
      <c r="AJ1791">
        <v>3204</v>
      </c>
      <c r="AK1791">
        <v>2143</v>
      </c>
    </row>
    <row r="1792" spans="1:37" x14ac:dyDescent="0.2">
      <c r="A1792" t="str">
        <f t="shared" si="27"/>
        <v>03.20.01.301.</v>
      </c>
      <c r="B1792" s="14" t="s">
        <v>33588</v>
      </c>
      <c r="C1792" s="14" t="s">
        <v>33596</v>
      </c>
      <c r="D1792" s="14" t="s">
        <v>33586</v>
      </c>
      <c r="E1792">
        <v>301</v>
      </c>
      <c r="F1792" t="s">
        <v>8391</v>
      </c>
      <c r="G1792" t="s">
        <v>8392</v>
      </c>
      <c r="H1792" t="s">
        <v>8392</v>
      </c>
      <c r="I1792">
        <v>2</v>
      </c>
      <c r="J1792" t="s">
        <v>31</v>
      </c>
      <c r="K1792" s="2">
        <v>44848.396527777782</v>
      </c>
      <c r="L1792">
        <v>14.8026923</v>
      </c>
      <c r="M1792">
        <v>-89.542975799999994</v>
      </c>
      <c r="N1792" t="s">
        <v>8393</v>
      </c>
      <c r="O1792">
        <v>122917</v>
      </c>
      <c r="P1792">
        <v>11</v>
      </c>
      <c r="Q1792" t="s">
        <v>256</v>
      </c>
      <c r="T1792" t="s">
        <v>10749</v>
      </c>
      <c r="U1792" t="s">
        <v>10750</v>
      </c>
      <c r="V1792">
        <v>1</v>
      </c>
      <c r="W1792" t="s">
        <v>10751</v>
      </c>
      <c r="X1792" t="s">
        <v>10752</v>
      </c>
      <c r="Y1792" t="s">
        <v>7498</v>
      </c>
      <c r="Z1792" t="s">
        <v>39</v>
      </c>
      <c r="AB1792" t="s">
        <v>40</v>
      </c>
      <c r="AC1792" t="s">
        <v>10753</v>
      </c>
      <c r="AD1792" s="3" t="s">
        <v>10754</v>
      </c>
      <c r="AE1792" t="s">
        <v>10755</v>
      </c>
      <c r="AH1792">
        <v>416.29998779296881</v>
      </c>
      <c r="AI1792">
        <v>3.9</v>
      </c>
      <c r="AJ1792">
        <v>3206</v>
      </c>
      <c r="AK1792">
        <v>2145</v>
      </c>
    </row>
    <row r="1793" spans="1:37" x14ac:dyDescent="0.2">
      <c r="A1793" t="str">
        <f t="shared" si="27"/>
        <v>03.20.01.1094.</v>
      </c>
      <c r="B1793" s="14" t="s">
        <v>33588</v>
      </c>
      <c r="C1793" s="14" t="s">
        <v>33596</v>
      </c>
      <c r="D1793" s="14" t="s">
        <v>33586</v>
      </c>
      <c r="E1793">
        <v>1094</v>
      </c>
      <c r="F1793" t="s">
        <v>8391</v>
      </c>
      <c r="G1793" t="s">
        <v>8392</v>
      </c>
      <c r="H1793" t="s">
        <v>8392</v>
      </c>
      <c r="I1793">
        <v>2</v>
      </c>
      <c r="J1793" t="s">
        <v>31</v>
      </c>
      <c r="K1793" s="2">
        <v>44848.401388888888</v>
      </c>
      <c r="L1793">
        <v>14.8024427</v>
      </c>
      <c r="M1793">
        <v>-89.544114199999996</v>
      </c>
      <c r="N1793" t="s">
        <v>8393</v>
      </c>
      <c r="O1793">
        <v>122926</v>
      </c>
      <c r="P1793">
        <v>6</v>
      </c>
      <c r="Q1793" t="s">
        <v>87</v>
      </c>
      <c r="T1793" t="s">
        <v>10756</v>
      </c>
      <c r="U1793" t="s">
        <v>10757</v>
      </c>
      <c r="V1793">
        <v>1</v>
      </c>
      <c r="W1793" t="s">
        <v>10758</v>
      </c>
      <c r="X1793" t="s">
        <v>10759</v>
      </c>
      <c r="Y1793" t="s">
        <v>1563</v>
      </c>
      <c r="Z1793" t="s">
        <v>39</v>
      </c>
      <c r="AB1793" t="s">
        <v>39</v>
      </c>
      <c r="AE1793" t="s">
        <v>10760</v>
      </c>
      <c r="AH1793">
        <v>420</v>
      </c>
      <c r="AI1793">
        <v>4.9530000000000003</v>
      </c>
      <c r="AJ1793">
        <v>3207</v>
      </c>
      <c r="AK1793">
        <v>2146</v>
      </c>
    </row>
    <row r="1794" spans="1:37" x14ac:dyDescent="0.2">
      <c r="A1794" t="str">
        <f t="shared" si="27"/>
        <v>03.20.01.2082.</v>
      </c>
      <c r="B1794" s="14" t="s">
        <v>33588</v>
      </c>
      <c r="C1794" s="14" t="s">
        <v>33596</v>
      </c>
      <c r="D1794" s="14" t="s">
        <v>33586</v>
      </c>
      <c r="E1794">
        <v>2082</v>
      </c>
      <c r="F1794" t="s">
        <v>8391</v>
      </c>
      <c r="G1794" t="s">
        <v>8392</v>
      </c>
      <c r="H1794" t="s">
        <v>8392</v>
      </c>
      <c r="I1794">
        <v>2</v>
      </c>
      <c r="J1794" t="s">
        <v>31</v>
      </c>
      <c r="K1794" s="2">
        <v>44848.411805555559</v>
      </c>
      <c r="L1794">
        <v>14.8030133</v>
      </c>
      <c r="M1794">
        <v>-89.545080600000006</v>
      </c>
      <c r="N1794" t="s">
        <v>8393</v>
      </c>
      <c r="O1794">
        <v>122793</v>
      </c>
      <c r="P1794">
        <v>5</v>
      </c>
      <c r="Q1794" t="s">
        <v>129</v>
      </c>
      <c r="T1794" t="s">
        <v>10761</v>
      </c>
      <c r="U1794" t="s">
        <v>10762</v>
      </c>
      <c r="V1794">
        <v>2</v>
      </c>
      <c r="W1794" t="s">
        <v>8424</v>
      </c>
      <c r="X1794" t="s">
        <v>10763</v>
      </c>
      <c r="Y1794" t="s">
        <v>10764</v>
      </c>
      <c r="Z1794" t="s">
        <v>39</v>
      </c>
      <c r="AB1794" t="s">
        <v>40</v>
      </c>
      <c r="AC1794" t="s">
        <v>10765</v>
      </c>
      <c r="AD1794" s="3" t="s">
        <v>10766</v>
      </c>
      <c r="AE1794" t="s">
        <v>10767</v>
      </c>
      <c r="AH1794">
        <v>421.19998168945312</v>
      </c>
      <c r="AI1794">
        <v>2.2250000000000001</v>
      </c>
      <c r="AJ1794">
        <v>3208</v>
      </c>
      <c r="AK1794">
        <v>2147</v>
      </c>
    </row>
    <row r="1795" spans="1:37" x14ac:dyDescent="0.2">
      <c r="A1795" t="str">
        <f t="shared" ref="A1795:A1858" si="28">_xlfn.CONCAT(B1795, ".", C1795, ".", D1795, ".", E1795, ".")</f>
        <v>03.20.01.3206.</v>
      </c>
      <c r="B1795" s="14" t="s">
        <v>33588</v>
      </c>
      <c r="C1795" s="14" t="s">
        <v>33596</v>
      </c>
      <c r="D1795" s="14" t="s">
        <v>33586</v>
      </c>
      <c r="E1795">
        <v>3206</v>
      </c>
      <c r="F1795" t="s">
        <v>8391</v>
      </c>
      <c r="G1795" t="s">
        <v>8392</v>
      </c>
      <c r="H1795" t="s">
        <v>8392</v>
      </c>
      <c r="I1795">
        <v>2</v>
      </c>
      <c r="J1795" t="s">
        <v>31</v>
      </c>
      <c r="K1795" s="2">
        <v>44848.418055555558</v>
      </c>
      <c r="L1795">
        <v>14.8017255</v>
      </c>
      <c r="M1795">
        <v>-89.545309399999994</v>
      </c>
      <c r="N1795" t="s">
        <v>8393</v>
      </c>
      <c r="O1795">
        <v>122841</v>
      </c>
      <c r="P1795">
        <v>6</v>
      </c>
      <c r="Q1795" t="s">
        <v>87</v>
      </c>
      <c r="T1795" t="s">
        <v>10768</v>
      </c>
      <c r="U1795" t="s">
        <v>10769</v>
      </c>
      <c r="V1795">
        <v>1</v>
      </c>
      <c r="W1795" t="s">
        <v>8424</v>
      </c>
      <c r="X1795" t="s">
        <v>10770</v>
      </c>
      <c r="Y1795" t="s">
        <v>10494</v>
      </c>
      <c r="Z1795" t="s">
        <v>39</v>
      </c>
      <c r="AB1795" t="s">
        <v>40</v>
      </c>
      <c r="AC1795" t="s">
        <v>10771</v>
      </c>
      <c r="AD1795" s="3" t="s">
        <v>10772</v>
      </c>
      <c r="AE1795" t="s">
        <v>10773</v>
      </c>
      <c r="AH1795">
        <v>428.545935453857</v>
      </c>
      <c r="AI1795">
        <v>4.84</v>
      </c>
      <c r="AJ1795">
        <v>3209</v>
      </c>
      <c r="AK1795">
        <v>2148</v>
      </c>
    </row>
    <row r="1796" spans="1:37" x14ac:dyDescent="0.2">
      <c r="A1796" t="str">
        <f t="shared" si="28"/>
        <v>03.20.01.2260.</v>
      </c>
      <c r="B1796" s="14" t="s">
        <v>33588</v>
      </c>
      <c r="C1796" s="14" t="s">
        <v>33596</v>
      </c>
      <c r="D1796" s="14" t="s">
        <v>33586</v>
      </c>
      <c r="E1796">
        <v>2260</v>
      </c>
      <c r="F1796" t="s">
        <v>8391</v>
      </c>
      <c r="G1796" t="s">
        <v>8392</v>
      </c>
      <c r="H1796" t="s">
        <v>8392</v>
      </c>
      <c r="I1796">
        <v>2</v>
      </c>
      <c r="J1796" t="s">
        <v>31</v>
      </c>
      <c r="K1796" s="2">
        <v>44848.422222222223</v>
      </c>
      <c r="L1796">
        <v>14.8006578</v>
      </c>
      <c r="M1796">
        <v>-89.5445967</v>
      </c>
      <c r="N1796" t="s">
        <v>8393</v>
      </c>
      <c r="O1796">
        <v>122798</v>
      </c>
      <c r="P1796">
        <v>7</v>
      </c>
      <c r="Q1796" t="s">
        <v>95</v>
      </c>
      <c r="T1796" t="s">
        <v>10774</v>
      </c>
      <c r="U1796" t="s">
        <v>10775</v>
      </c>
      <c r="V1796">
        <v>1</v>
      </c>
      <c r="W1796" t="s">
        <v>10776</v>
      </c>
      <c r="X1796" t="s">
        <v>10777</v>
      </c>
      <c r="Y1796" t="s">
        <v>5650</v>
      </c>
      <c r="Z1796" t="s">
        <v>39</v>
      </c>
      <c r="AB1796" t="s">
        <v>40</v>
      </c>
      <c r="AC1796" t="s">
        <v>10778</v>
      </c>
      <c r="AD1796" s="3" t="s">
        <v>10779</v>
      </c>
      <c r="AE1796" t="s">
        <v>10780</v>
      </c>
      <c r="AH1796">
        <v>425.60000610351562</v>
      </c>
      <c r="AI1796">
        <v>4.05</v>
      </c>
      <c r="AJ1796">
        <v>3210</v>
      </c>
      <c r="AK1796">
        <v>2149</v>
      </c>
    </row>
    <row r="1797" spans="1:37" x14ac:dyDescent="0.2">
      <c r="A1797" t="str">
        <f t="shared" si="28"/>
        <v>03.20.01.2261.</v>
      </c>
      <c r="B1797" s="14" t="s">
        <v>33588</v>
      </c>
      <c r="C1797" s="14" t="s">
        <v>33596</v>
      </c>
      <c r="D1797" s="14" t="s">
        <v>33586</v>
      </c>
      <c r="E1797">
        <v>2261</v>
      </c>
      <c r="F1797" t="s">
        <v>8391</v>
      </c>
      <c r="G1797" t="s">
        <v>8392</v>
      </c>
      <c r="H1797" t="s">
        <v>8392</v>
      </c>
      <c r="I1797">
        <v>2</v>
      </c>
      <c r="J1797" t="s">
        <v>31</v>
      </c>
      <c r="K1797" s="2">
        <v>44848.433333333327</v>
      </c>
      <c r="L1797">
        <v>14.800219500000001</v>
      </c>
      <c r="M1797">
        <v>-89.545558099999994</v>
      </c>
      <c r="N1797" t="s">
        <v>8393</v>
      </c>
      <c r="O1797">
        <v>122799</v>
      </c>
      <c r="P1797">
        <v>5</v>
      </c>
      <c r="Q1797" t="s">
        <v>129</v>
      </c>
      <c r="T1797" t="s">
        <v>10781</v>
      </c>
      <c r="U1797" t="s">
        <v>10782</v>
      </c>
      <c r="V1797">
        <v>1</v>
      </c>
      <c r="W1797" t="s">
        <v>10783</v>
      </c>
      <c r="X1797" t="s">
        <v>10784</v>
      </c>
      <c r="Y1797" t="s">
        <v>10785</v>
      </c>
      <c r="Z1797" t="s">
        <v>39</v>
      </c>
      <c r="AB1797" t="s">
        <v>39</v>
      </c>
      <c r="AE1797" t="s">
        <v>10786</v>
      </c>
      <c r="AH1797">
        <v>429.5</v>
      </c>
      <c r="AI1797">
        <v>4.7</v>
      </c>
      <c r="AJ1797">
        <v>3211</v>
      </c>
      <c r="AK1797">
        <v>2150</v>
      </c>
    </row>
    <row r="1798" spans="1:37" x14ac:dyDescent="0.2">
      <c r="A1798" t="str">
        <f t="shared" si="28"/>
        <v>03.20.01.2262.</v>
      </c>
      <c r="B1798" s="14" t="s">
        <v>33588</v>
      </c>
      <c r="C1798" s="14" t="s">
        <v>33596</v>
      </c>
      <c r="D1798" s="14" t="s">
        <v>33586</v>
      </c>
      <c r="E1798">
        <v>2262</v>
      </c>
      <c r="F1798" t="s">
        <v>8391</v>
      </c>
      <c r="G1798" t="s">
        <v>8392</v>
      </c>
      <c r="H1798" t="s">
        <v>8392</v>
      </c>
      <c r="I1798">
        <v>2</v>
      </c>
      <c r="J1798" t="s">
        <v>31</v>
      </c>
      <c r="K1798" s="2">
        <v>44848.43472222222</v>
      </c>
      <c r="L1798">
        <v>14.8002083</v>
      </c>
      <c r="M1798">
        <v>-89.545553100000006</v>
      </c>
      <c r="N1798" t="s">
        <v>8393</v>
      </c>
      <c r="O1798">
        <v>122800</v>
      </c>
      <c r="P1798">
        <v>5</v>
      </c>
      <c r="Q1798" t="s">
        <v>129</v>
      </c>
      <c r="T1798" t="s">
        <v>10787</v>
      </c>
      <c r="U1798" t="s">
        <v>10788</v>
      </c>
      <c r="V1798">
        <v>1</v>
      </c>
      <c r="W1798" t="s">
        <v>8424</v>
      </c>
      <c r="X1798" t="s">
        <v>10789</v>
      </c>
      <c r="Y1798" t="s">
        <v>10790</v>
      </c>
      <c r="Z1798" t="s">
        <v>39</v>
      </c>
      <c r="AB1798" t="s">
        <v>39</v>
      </c>
      <c r="AE1798" t="s">
        <v>10791</v>
      </c>
      <c r="AH1798">
        <v>429.5</v>
      </c>
      <c r="AI1798">
        <v>4.9329999999999998</v>
      </c>
      <c r="AJ1798">
        <v>3212</v>
      </c>
      <c r="AK1798">
        <v>2151</v>
      </c>
    </row>
    <row r="1799" spans="1:37" x14ac:dyDescent="0.2">
      <c r="A1799" t="str">
        <f t="shared" si="28"/>
        <v>03.20.01.3276.</v>
      </c>
      <c r="B1799" s="14" t="s">
        <v>33588</v>
      </c>
      <c r="C1799" s="14" t="s">
        <v>33596</v>
      </c>
      <c r="D1799" s="14" t="s">
        <v>33586</v>
      </c>
      <c r="E1799">
        <v>3276</v>
      </c>
      <c r="F1799" t="s">
        <v>8391</v>
      </c>
      <c r="G1799" t="s">
        <v>8392</v>
      </c>
      <c r="H1799" t="s">
        <v>8392</v>
      </c>
      <c r="I1799">
        <v>2</v>
      </c>
      <c r="J1799" t="s">
        <v>31</v>
      </c>
      <c r="K1799" s="2">
        <v>44848.436111111107</v>
      </c>
      <c r="L1799">
        <v>14.8002424</v>
      </c>
      <c r="M1799">
        <v>-89.545579700000005</v>
      </c>
      <c r="N1799" t="s">
        <v>8393</v>
      </c>
      <c r="O1799">
        <v>122852</v>
      </c>
      <c r="P1799">
        <v>14</v>
      </c>
      <c r="Q1799" t="s">
        <v>120</v>
      </c>
      <c r="T1799" t="s">
        <v>10792</v>
      </c>
      <c r="U1799" t="s">
        <v>10793</v>
      </c>
      <c r="V1799">
        <v>1</v>
      </c>
      <c r="W1799" t="s">
        <v>8424</v>
      </c>
      <c r="X1799" t="s">
        <v>10794</v>
      </c>
      <c r="Y1799" t="s">
        <v>10795</v>
      </c>
      <c r="Z1799" t="s">
        <v>39</v>
      </c>
      <c r="AB1799" t="s">
        <v>39</v>
      </c>
      <c r="AE1799" t="s">
        <v>10796</v>
      </c>
      <c r="AH1799">
        <v>429.5</v>
      </c>
      <c r="AI1799">
        <v>3.9590000000000001</v>
      </c>
      <c r="AJ1799">
        <v>3213</v>
      </c>
      <c r="AK1799">
        <v>2152</v>
      </c>
    </row>
    <row r="1800" spans="1:37" x14ac:dyDescent="0.2">
      <c r="A1800" t="str">
        <f t="shared" si="28"/>
        <v>03.20.01.2993.</v>
      </c>
      <c r="B1800" s="14" t="s">
        <v>33588</v>
      </c>
      <c r="C1800" s="14" t="s">
        <v>33596</v>
      </c>
      <c r="D1800" s="14" t="s">
        <v>33586</v>
      </c>
      <c r="E1800">
        <v>2993</v>
      </c>
      <c r="F1800" t="s">
        <v>8391</v>
      </c>
      <c r="G1800" t="s">
        <v>8392</v>
      </c>
      <c r="H1800" t="s">
        <v>8392</v>
      </c>
      <c r="I1800">
        <v>2</v>
      </c>
      <c r="J1800" t="s">
        <v>31</v>
      </c>
      <c r="K1800" s="2">
        <v>44848.444444444453</v>
      </c>
      <c r="L1800">
        <v>14.800492</v>
      </c>
      <c r="M1800">
        <v>-89.545595700000007</v>
      </c>
      <c r="N1800" t="s">
        <v>8393</v>
      </c>
      <c r="O1800">
        <v>122829</v>
      </c>
      <c r="P1800">
        <v>16</v>
      </c>
      <c r="Q1800" t="s">
        <v>481</v>
      </c>
      <c r="T1800" t="s">
        <v>10797</v>
      </c>
      <c r="U1800" t="s">
        <v>10798</v>
      </c>
      <c r="V1800">
        <v>1</v>
      </c>
      <c r="W1800" t="s">
        <v>10799</v>
      </c>
      <c r="X1800" t="s">
        <v>10797</v>
      </c>
      <c r="Y1800" t="s">
        <v>1597</v>
      </c>
      <c r="Z1800" t="s">
        <v>39</v>
      </c>
      <c r="AB1800" t="s">
        <v>40</v>
      </c>
      <c r="AC1800" t="s">
        <v>10800</v>
      </c>
      <c r="AD1800" s="3" t="s">
        <v>10801</v>
      </c>
      <c r="AE1800" t="s">
        <v>10802</v>
      </c>
      <c r="AH1800">
        <v>429</v>
      </c>
      <c r="AI1800">
        <v>4.9989999999999997</v>
      </c>
      <c r="AJ1800">
        <v>3214</v>
      </c>
      <c r="AK1800">
        <v>2153</v>
      </c>
    </row>
    <row r="1801" spans="1:37" x14ac:dyDescent="0.2">
      <c r="A1801" t="str">
        <f t="shared" si="28"/>
        <v>03.18.01.1650.</v>
      </c>
      <c r="B1801" s="14" t="s">
        <v>33588</v>
      </c>
      <c r="C1801" s="14" t="s">
        <v>33598</v>
      </c>
      <c r="D1801" s="14" t="s">
        <v>33586</v>
      </c>
      <c r="E1801">
        <v>1650</v>
      </c>
      <c r="F1801" t="s">
        <v>8391</v>
      </c>
      <c r="G1801" t="s">
        <v>8406</v>
      </c>
      <c r="H1801" t="s">
        <v>8407</v>
      </c>
      <c r="I1801">
        <v>2</v>
      </c>
      <c r="J1801" t="s">
        <v>31</v>
      </c>
      <c r="K1801" s="2">
        <v>44848.50277777778</v>
      </c>
      <c r="L1801">
        <v>15.698161900000001</v>
      </c>
      <c r="M1801">
        <v>-88.586507699999999</v>
      </c>
      <c r="N1801" t="s">
        <v>8408</v>
      </c>
      <c r="O1801">
        <v>122720</v>
      </c>
      <c r="P1801">
        <v>2</v>
      </c>
      <c r="Q1801" t="s">
        <v>33</v>
      </c>
      <c r="T1801" t="s">
        <v>10803</v>
      </c>
      <c r="U1801" t="s">
        <v>10804</v>
      </c>
      <c r="V1801">
        <v>0</v>
      </c>
      <c r="W1801" t="s">
        <v>10805</v>
      </c>
      <c r="X1801" t="s">
        <v>10806</v>
      </c>
      <c r="Y1801" t="s">
        <v>10807</v>
      </c>
      <c r="Z1801" t="s">
        <v>39</v>
      </c>
      <c r="AB1801" t="s">
        <v>40</v>
      </c>
      <c r="AC1801" t="s">
        <v>10808</v>
      </c>
      <c r="AD1801" s="3" t="s">
        <v>10809</v>
      </c>
      <c r="AE1801" t="s">
        <v>10810</v>
      </c>
      <c r="AH1801">
        <v>13.89999961853027</v>
      </c>
      <c r="AI1801">
        <v>4.95</v>
      </c>
      <c r="AJ1801">
        <v>3273</v>
      </c>
      <c r="AK1801">
        <v>2202</v>
      </c>
    </row>
    <row r="1802" spans="1:37" x14ac:dyDescent="0.2">
      <c r="A1802" t="str">
        <f t="shared" si="28"/>
        <v>03.18.01.1927.</v>
      </c>
      <c r="B1802" s="14" t="s">
        <v>33588</v>
      </c>
      <c r="C1802" s="14" t="s">
        <v>33598</v>
      </c>
      <c r="D1802" s="14" t="s">
        <v>33586</v>
      </c>
      <c r="E1802">
        <v>1927</v>
      </c>
      <c r="F1802" t="s">
        <v>8391</v>
      </c>
      <c r="G1802" t="s">
        <v>8406</v>
      </c>
      <c r="H1802" t="s">
        <v>8407</v>
      </c>
      <c r="I1802">
        <v>2</v>
      </c>
      <c r="J1802" t="s">
        <v>31</v>
      </c>
      <c r="K1802" s="2">
        <v>44848.601388888892</v>
      </c>
      <c r="L1802">
        <v>15.733362100000001</v>
      </c>
      <c r="M1802">
        <v>-88.598740800000002</v>
      </c>
      <c r="N1802" t="s">
        <v>8408</v>
      </c>
      <c r="O1802">
        <v>122728</v>
      </c>
      <c r="P1802">
        <v>1</v>
      </c>
      <c r="Q1802" t="s">
        <v>61</v>
      </c>
      <c r="T1802" t="s">
        <v>10811</v>
      </c>
      <c r="U1802" t="s">
        <v>10812</v>
      </c>
      <c r="V1802">
        <v>0</v>
      </c>
      <c r="W1802" t="s">
        <v>10813</v>
      </c>
      <c r="X1802" t="s">
        <v>10814</v>
      </c>
      <c r="Y1802" t="s">
        <v>125</v>
      </c>
      <c r="Z1802" t="s">
        <v>39</v>
      </c>
      <c r="AB1802" t="s">
        <v>40</v>
      </c>
      <c r="AC1802" t="s">
        <v>10815</v>
      </c>
      <c r="AD1802" s="3" t="s">
        <v>10816</v>
      </c>
      <c r="AE1802" t="s">
        <v>10817</v>
      </c>
      <c r="AH1802">
        <v>8.5999994277954102</v>
      </c>
      <c r="AI1802">
        <v>4.9660000000000002</v>
      </c>
      <c r="AJ1802">
        <v>3303</v>
      </c>
      <c r="AK1802">
        <v>2228</v>
      </c>
    </row>
    <row r="1803" spans="1:37" x14ac:dyDescent="0.2">
      <c r="A1803" t="str">
        <f t="shared" si="28"/>
        <v>03.18.01.182.</v>
      </c>
      <c r="B1803" s="14" t="s">
        <v>33588</v>
      </c>
      <c r="C1803" s="14" t="s">
        <v>33598</v>
      </c>
      <c r="D1803" s="14" t="s">
        <v>33586</v>
      </c>
      <c r="E1803">
        <v>182</v>
      </c>
      <c r="F1803" t="s">
        <v>8391</v>
      </c>
      <c r="G1803" t="s">
        <v>8406</v>
      </c>
      <c r="H1803" t="s">
        <v>8407</v>
      </c>
      <c r="I1803">
        <v>2</v>
      </c>
      <c r="J1803" t="s">
        <v>31</v>
      </c>
      <c r="K1803" s="2">
        <v>44848.606944444437</v>
      </c>
      <c r="L1803">
        <v>15.7330972</v>
      </c>
      <c r="M1803">
        <v>-88.598889900000003</v>
      </c>
      <c r="N1803" t="s">
        <v>8408</v>
      </c>
      <c r="O1803">
        <v>122681</v>
      </c>
      <c r="P1803">
        <v>1</v>
      </c>
      <c r="Q1803" t="s">
        <v>61</v>
      </c>
      <c r="T1803" t="s">
        <v>10818</v>
      </c>
      <c r="U1803" t="s">
        <v>10819</v>
      </c>
      <c r="V1803">
        <v>0</v>
      </c>
      <c r="W1803" t="s">
        <v>10820</v>
      </c>
      <c r="X1803" t="s">
        <v>10821</v>
      </c>
      <c r="Y1803" t="s">
        <v>993</v>
      </c>
      <c r="Z1803" t="s">
        <v>39</v>
      </c>
      <c r="AB1803" t="s">
        <v>40</v>
      </c>
      <c r="AC1803" t="s">
        <v>10822</v>
      </c>
      <c r="AD1803" s="3" t="s">
        <v>10823</v>
      </c>
      <c r="AE1803" t="s">
        <v>10824</v>
      </c>
      <c r="AH1803">
        <v>8.5999994277954102</v>
      </c>
      <c r="AI1803">
        <v>4.8319999999999999</v>
      </c>
      <c r="AJ1803">
        <v>3307</v>
      </c>
      <c r="AK1803">
        <v>2232</v>
      </c>
    </row>
    <row r="1804" spans="1:37" x14ac:dyDescent="0.2">
      <c r="A1804" t="str">
        <f t="shared" si="28"/>
        <v>03.18.01.1235.</v>
      </c>
      <c r="B1804" s="14" t="s">
        <v>33588</v>
      </c>
      <c r="C1804" s="14" t="s">
        <v>33598</v>
      </c>
      <c r="D1804" s="14" t="s">
        <v>33586</v>
      </c>
      <c r="E1804">
        <v>1235</v>
      </c>
      <c r="F1804" t="s">
        <v>8391</v>
      </c>
      <c r="G1804" t="s">
        <v>8406</v>
      </c>
      <c r="H1804" t="s">
        <v>8407</v>
      </c>
      <c r="I1804">
        <v>2</v>
      </c>
      <c r="J1804" t="s">
        <v>31</v>
      </c>
      <c r="K1804" s="2">
        <v>44848.615277777782</v>
      </c>
      <c r="L1804">
        <v>15.733109799999999</v>
      </c>
      <c r="M1804">
        <v>-88.598858800000002</v>
      </c>
      <c r="N1804" t="s">
        <v>8408</v>
      </c>
      <c r="O1804">
        <v>122699</v>
      </c>
      <c r="P1804">
        <v>23</v>
      </c>
      <c r="Q1804" t="s">
        <v>816</v>
      </c>
      <c r="T1804" t="s">
        <v>10825</v>
      </c>
      <c r="U1804" t="s">
        <v>10826</v>
      </c>
      <c r="V1804">
        <v>0</v>
      </c>
      <c r="W1804" t="s">
        <v>9452</v>
      </c>
      <c r="X1804" t="s">
        <v>10827</v>
      </c>
      <c r="Y1804" t="s">
        <v>1135</v>
      </c>
      <c r="Z1804" t="s">
        <v>39</v>
      </c>
      <c r="AB1804" t="s">
        <v>40</v>
      </c>
      <c r="AC1804" t="s">
        <v>10828</v>
      </c>
      <c r="AD1804" s="3" t="s">
        <v>10829</v>
      </c>
      <c r="AE1804" t="s">
        <v>10830</v>
      </c>
      <c r="AH1804">
        <v>8.5999994277954102</v>
      </c>
      <c r="AI1804">
        <v>4.9189999999999996</v>
      </c>
      <c r="AJ1804">
        <v>3308</v>
      </c>
      <c r="AK1804">
        <v>2233</v>
      </c>
    </row>
    <row r="1805" spans="1:37" x14ac:dyDescent="0.2">
      <c r="A1805" t="str">
        <f t="shared" si="28"/>
        <v>03.18.01.1828.</v>
      </c>
      <c r="B1805" s="14" t="s">
        <v>33588</v>
      </c>
      <c r="C1805" s="14" t="s">
        <v>33598</v>
      </c>
      <c r="D1805" s="14" t="s">
        <v>33586</v>
      </c>
      <c r="E1805">
        <v>1828</v>
      </c>
      <c r="F1805" t="s">
        <v>8391</v>
      </c>
      <c r="G1805" t="s">
        <v>8406</v>
      </c>
      <c r="H1805" t="s">
        <v>8407</v>
      </c>
      <c r="I1805">
        <v>2</v>
      </c>
      <c r="J1805" t="s">
        <v>31</v>
      </c>
      <c r="K1805" s="2">
        <v>44848.621527777781</v>
      </c>
      <c r="L1805">
        <v>15.733401300000001</v>
      </c>
      <c r="M1805">
        <v>-88.599453199999999</v>
      </c>
      <c r="N1805" t="s">
        <v>8408</v>
      </c>
      <c r="O1805">
        <v>122726</v>
      </c>
      <c r="P1805">
        <v>7</v>
      </c>
      <c r="Q1805" t="s">
        <v>95</v>
      </c>
      <c r="T1805" t="s">
        <v>10831</v>
      </c>
      <c r="U1805" t="s">
        <v>10832</v>
      </c>
      <c r="V1805">
        <v>0</v>
      </c>
      <c r="W1805" t="s">
        <v>10833</v>
      </c>
      <c r="X1805" t="s">
        <v>10834</v>
      </c>
      <c r="Y1805" t="s">
        <v>1135</v>
      </c>
      <c r="Z1805" t="s">
        <v>39</v>
      </c>
      <c r="AB1805" t="s">
        <v>40</v>
      </c>
      <c r="AC1805" t="s">
        <v>10835</v>
      </c>
      <c r="AD1805" s="3" t="s">
        <v>10836</v>
      </c>
      <c r="AE1805" t="s">
        <v>10837</v>
      </c>
      <c r="AH1805">
        <v>8.5999994277954102</v>
      </c>
      <c r="AI1805">
        <v>4.9690000000000003</v>
      </c>
      <c r="AJ1805">
        <v>3313</v>
      </c>
      <c r="AK1805">
        <v>2238</v>
      </c>
    </row>
    <row r="1806" spans="1:37" x14ac:dyDescent="0.2">
      <c r="A1806" t="str">
        <f t="shared" si="28"/>
        <v>03.18.01.1286.</v>
      </c>
      <c r="B1806" s="14" t="s">
        <v>33588</v>
      </c>
      <c r="C1806" s="14" t="s">
        <v>33598</v>
      </c>
      <c r="D1806" s="14" t="s">
        <v>33586</v>
      </c>
      <c r="E1806">
        <v>1286</v>
      </c>
      <c r="F1806" t="s">
        <v>8391</v>
      </c>
      <c r="G1806" t="s">
        <v>8406</v>
      </c>
      <c r="H1806" t="s">
        <v>8407</v>
      </c>
      <c r="I1806">
        <v>2</v>
      </c>
      <c r="J1806" t="s">
        <v>31</v>
      </c>
      <c r="K1806" s="2">
        <v>44848.631944444453</v>
      </c>
      <c r="L1806">
        <v>15.732599199999999</v>
      </c>
      <c r="M1806">
        <v>-88.599261499999997</v>
      </c>
      <c r="N1806" t="s">
        <v>8408</v>
      </c>
      <c r="O1806">
        <v>122710</v>
      </c>
      <c r="P1806">
        <v>7</v>
      </c>
      <c r="Q1806" t="s">
        <v>95</v>
      </c>
      <c r="T1806" t="s">
        <v>10838</v>
      </c>
      <c r="U1806" t="s">
        <v>10839</v>
      </c>
      <c r="V1806">
        <v>0</v>
      </c>
      <c r="W1806" t="s">
        <v>10840</v>
      </c>
      <c r="X1806" t="s">
        <v>10841</v>
      </c>
      <c r="Y1806" t="s">
        <v>56</v>
      </c>
      <c r="Z1806" t="s">
        <v>39</v>
      </c>
      <c r="AB1806" t="s">
        <v>40</v>
      </c>
      <c r="AC1806" t="s">
        <v>10842</v>
      </c>
      <c r="AD1806" s="3" t="s">
        <v>10843</v>
      </c>
      <c r="AE1806" t="s">
        <v>10844</v>
      </c>
      <c r="AH1806">
        <v>8.5999994277954102</v>
      </c>
      <c r="AI1806">
        <v>4.5650000000000004</v>
      </c>
      <c r="AJ1806">
        <v>3325</v>
      </c>
      <c r="AK1806">
        <v>2250</v>
      </c>
    </row>
    <row r="1807" spans="1:37" x14ac:dyDescent="0.2">
      <c r="A1807" t="str">
        <f t="shared" si="28"/>
        <v>03.18.01.1252.</v>
      </c>
      <c r="B1807" s="14" t="s">
        <v>33588</v>
      </c>
      <c r="C1807" s="14" t="s">
        <v>33598</v>
      </c>
      <c r="D1807" s="14" t="s">
        <v>33586</v>
      </c>
      <c r="E1807">
        <v>1252</v>
      </c>
      <c r="F1807" t="s">
        <v>8391</v>
      </c>
      <c r="G1807" t="s">
        <v>8406</v>
      </c>
      <c r="H1807" t="s">
        <v>8407</v>
      </c>
      <c r="I1807">
        <v>2</v>
      </c>
      <c r="J1807" t="s">
        <v>31</v>
      </c>
      <c r="K1807" s="2">
        <v>44848.647916666669</v>
      </c>
      <c r="L1807">
        <v>15.733803099999999</v>
      </c>
      <c r="M1807">
        <v>-88.598980400000002</v>
      </c>
      <c r="N1807" t="s">
        <v>8408</v>
      </c>
      <c r="O1807">
        <v>122700</v>
      </c>
      <c r="P1807">
        <v>7</v>
      </c>
      <c r="Q1807" t="s">
        <v>95</v>
      </c>
      <c r="T1807" t="s">
        <v>10845</v>
      </c>
      <c r="U1807" t="s">
        <v>10846</v>
      </c>
      <c r="V1807">
        <v>0</v>
      </c>
      <c r="W1807" t="s">
        <v>10847</v>
      </c>
      <c r="X1807" t="s">
        <v>10848</v>
      </c>
      <c r="Y1807" t="s">
        <v>125</v>
      </c>
      <c r="Z1807" t="s">
        <v>39</v>
      </c>
      <c r="AB1807" t="s">
        <v>40</v>
      </c>
      <c r="AC1807" t="s">
        <v>10849</v>
      </c>
      <c r="AD1807" s="3" t="s">
        <v>10850</v>
      </c>
      <c r="AE1807" t="s">
        <v>10851</v>
      </c>
      <c r="AH1807">
        <v>8.0999994277954102</v>
      </c>
      <c r="AI1807">
        <v>4.218</v>
      </c>
      <c r="AJ1807">
        <v>3326</v>
      </c>
      <c r="AK1807">
        <v>2251</v>
      </c>
    </row>
    <row r="1808" spans="1:37" x14ac:dyDescent="0.2">
      <c r="A1808" t="str">
        <f t="shared" si="28"/>
        <v>03.18.01.1818.</v>
      </c>
      <c r="B1808" s="14" t="s">
        <v>33588</v>
      </c>
      <c r="C1808" s="14" t="s">
        <v>33598</v>
      </c>
      <c r="D1808" s="14" t="s">
        <v>33586</v>
      </c>
      <c r="E1808">
        <v>1818</v>
      </c>
      <c r="F1808" t="s">
        <v>8391</v>
      </c>
      <c r="G1808" t="s">
        <v>8406</v>
      </c>
      <c r="H1808" t="s">
        <v>8407</v>
      </c>
      <c r="I1808">
        <v>2</v>
      </c>
      <c r="J1808" t="s">
        <v>31</v>
      </c>
      <c r="K1808" s="2">
        <v>44848.669444444437</v>
      </c>
      <c r="L1808">
        <v>15.7345744</v>
      </c>
      <c r="M1808">
        <v>-88.597454099999993</v>
      </c>
      <c r="N1808" t="s">
        <v>8408</v>
      </c>
      <c r="O1808">
        <v>122724</v>
      </c>
      <c r="P1808">
        <v>4</v>
      </c>
      <c r="Q1808" t="s">
        <v>70</v>
      </c>
      <c r="T1808" t="s">
        <v>10852</v>
      </c>
      <c r="U1808" t="s">
        <v>10853</v>
      </c>
      <c r="V1808">
        <v>0</v>
      </c>
      <c r="W1808" t="s">
        <v>10854</v>
      </c>
      <c r="X1808" t="s">
        <v>10855</v>
      </c>
      <c r="Y1808" t="s">
        <v>38</v>
      </c>
      <c r="Z1808" t="s">
        <v>39</v>
      </c>
      <c r="AB1808" t="s">
        <v>40</v>
      </c>
      <c r="AC1808" t="s">
        <v>10856</v>
      </c>
      <c r="AD1808" s="3" t="s">
        <v>10857</v>
      </c>
      <c r="AE1808" t="s">
        <v>10858</v>
      </c>
      <c r="AH1808">
        <v>8.3999996185302734</v>
      </c>
      <c r="AI1808">
        <v>4.9610000000000003</v>
      </c>
      <c r="AJ1808">
        <v>3336</v>
      </c>
      <c r="AK1808">
        <v>2260</v>
      </c>
    </row>
    <row r="1809" spans="1:37" x14ac:dyDescent="0.2">
      <c r="A1809" t="str">
        <f t="shared" si="28"/>
        <v>03.18.01.1862.</v>
      </c>
      <c r="B1809" s="14" t="s">
        <v>33588</v>
      </c>
      <c r="C1809" s="14" t="s">
        <v>33598</v>
      </c>
      <c r="D1809" s="14" t="s">
        <v>33586</v>
      </c>
      <c r="E1809">
        <v>1862</v>
      </c>
      <c r="F1809" t="s">
        <v>8391</v>
      </c>
      <c r="G1809" t="s">
        <v>8406</v>
      </c>
      <c r="H1809" t="s">
        <v>8407</v>
      </c>
      <c r="I1809">
        <v>2</v>
      </c>
      <c r="J1809" t="s">
        <v>31</v>
      </c>
      <c r="K1809" s="2">
        <v>44851.404861111107</v>
      </c>
      <c r="L1809">
        <v>15.726393099999999</v>
      </c>
      <c r="M1809">
        <v>-88.597987399999994</v>
      </c>
      <c r="N1809" t="s">
        <v>8408</v>
      </c>
      <c r="O1809">
        <v>122729</v>
      </c>
      <c r="P1809">
        <v>4</v>
      </c>
      <c r="Q1809" t="s">
        <v>70</v>
      </c>
      <c r="T1809" t="s">
        <v>10859</v>
      </c>
      <c r="U1809" t="s">
        <v>10860</v>
      </c>
      <c r="V1809">
        <v>0</v>
      </c>
      <c r="W1809" t="s">
        <v>10861</v>
      </c>
      <c r="X1809" t="s">
        <v>10862</v>
      </c>
      <c r="Y1809" t="s">
        <v>38</v>
      </c>
      <c r="Z1809" t="s">
        <v>39</v>
      </c>
      <c r="AB1809" t="s">
        <v>40</v>
      </c>
      <c r="AC1809" t="s">
        <v>10863</v>
      </c>
      <c r="AD1809" s="3" t="s">
        <v>10864</v>
      </c>
      <c r="AE1809" t="s">
        <v>10865</v>
      </c>
      <c r="AH1809">
        <v>8.1999998092651367</v>
      </c>
      <c r="AI1809">
        <v>4.9189999999999996</v>
      </c>
      <c r="AJ1809">
        <v>3500</v>
      </c>
      <c r="AK1809">
        <v>2382</v>
      </c>
    </row>
    <row r="1810" spans="1:37" x14ac:dyDescent="0.2">
      <c r="A1810" t="str">
        <f t="shared" si="28"/>
        <v>03.18.01.10006.</v>
      </c>
      <c r="B1810" s="14" t="s">
        <v>33588</v>
      </c>
      <c r="C1810" s="14" t="s">
        <v>33598</v>
      </c>
      <c r="D1810" s="14" t="s">
        <v>33586</v>
      </c>
      <c r="E1810">
        <v>10006</v>
      </c>
      <c r="F1810" t="s">
        <v>8391</v>
      </c>
      <c r="G1810" t="s">
        <v>8406</v>
      </c>
      <c r="H1810" t="s">
        <v>8407</v>
      </c>
      <c r="I1810">
        <v>2</v>
      </c>
      <c r="J1810" t="s">
        <v>31</v>
      </c>
      <c r="K1810" s="2">
        <v>44851.408333333333</v>
      </c>
      <c r="L1810">
        <v>15.726796200000001</v>
      </c>
      <c r="M1810">
        <v>-88.598067999999998</v>
      </c>
      <c r="N1810" t="s">
        <v>8408</v>
      </c>
      <c r="O1810">
        <v>122758</v>
      </c>
      <c r="P1810">
        <v>1</v>
      </c>
      <c r="Q1810" t="s">
        <v>61</v>
      </c>
      <c r="T1810" t="s">
        <v>10866</v>
      </c>
      <c r="U1810" t="s">
        <v>10867</v>
      </c>
      <c r="V1810">
        <v>0</v>
      </c>
      <c r="W1810" t="s">
        <v>10868</v>
      </c>
      <c r="X1810" t="s">
        <v>10869</v>
      </c>
      <c r="Y1810" t="s">
        <v>917</v>
      </c>
      <c r="Z1810" t="s">
        <v>39</v>
      </c>
      <c r="AB1810" t="s">
        <v>40</v>
      </c>
      <c r="AC1810" t="s">
        <v>10870</v>
      </c>
      <c r="AD1810" s="3" t="s">
        <v>10871</v>
      </c>
      <c r="AE1810" t="s">
        <v>10872</v>
      </c>
      <c r="AH1810">
        <v>8.3000001907348633</v>
      </c>
      <c r="AI1810">
        <v>4.5410000000000004</v>
      </c>
      <c r="AJ1810">
        <v>3504</v>
      </c>
      <c r="AK1810">
        <v>2385</v>
      </c>
    </row>
    <row r="1811" spans="1:37" x14ac:dyDescent="0.2">
      <c r="A1811" t="str">
        <f t="shared" si="28"/>
        <v>03.18.01.1863.</v>
      </c>
      <c r="B1811" s="14" t="s">
        <v>33588</v>
      </c>
      <c r="C1811" s="14" t="s">
        <v>33598</v>
      </c>
      <c r="D1811" s="14" t="s">
        <v>33586</v>
      </c>
      <c r="E1811">
        <v>1863</v>
      </c>
      <c r="F1811" t="s">
        <v>8391</v>
      </c>
      <c r="G1811" t="s">
        <v>8406</v>
      </c>
      <c r="H1811" t="s">
        <v>8407</v>
      </c>
      <c r="I1811">
        <v>2</v>
      </c>
      <c r="J1811" t="s">
        <v>31</v>
      </c>
      <c r="K1811" s="2">
        <v>44851.413194444453</v>
      </c>
      <c r="L1811">
        <v>15.7264322</v>
      </c>
      <c r="M1811">
        <v>-88.598284399999997</v>
      </c>
      <c r="N1811" t="s">
        <v>8408</v>
      </c>
      <c r="O1811">
        <v>122730</v>
      </c>
      <c r="P1811">
        <v>4</v>
      </c>
      <c r="Q1811" t="s">
        <v>70</v>
      </c>
      <c r="T1811" t="s">
        <v>10873</v>
      </c>
      <c r="U1811" t="s">
        <v>10874</v>
      </c>
      <c r="V1811">
        <v>0</v>
      </c>
      <c r="W1811" t="s">
        <v>10875</v>
      </c>
      <c r="X1811" t="s">
        <v>10876</v>
      </c>
      <c r="Y1811" t="s">
        <v>917</v>
      </c>
      <c r="Z1811" t="s">
        <v>39</v>
      </c>
      <c r="AB1811" t="s">
        <v>40</v>
      </c>
      <c r="AC1811" t="s">
        <v>10877</v>
      </c>
      <c r="AD1811" s="3" t="s">
        <v>10878</v>
      </c>
      <c r="AE1811" t="s">
        <v>10879</v>
      </c>
      <c r="AH1811">
        <v>8</v>
      </c>
      <c r="AI1811">
        <v>4.6890000000000001</v>
      </c>
      <c r="AJ1811">
        <v>3513</v>
      </c>
      <c r="AK1811">
        <v>2394</v>
      </c>
    </row>
    <row r="1812" spans="1:37" x14ac:dyDescent="0.2">
      <c r="A1812" t="str">
        <f t="shared" si="28"/>
        <v>03.18.01.1227.</v>
      </c>
      <c r="B1812" s="14" t="s">
        <v>33588</v>
      </c>
      <c r="C1812" s="14" t="s">
        <v>33598</v>
      </c>
      <c r="D1812" s="14" t="s">
        <v>33586</v>
      </c>
      <c r="E1812">
        <v>1227</v>
      </c>
      <c r="F1812" t="s">
        <v>8391</v>
      </c>
      <c r="G1812" t="s">
        <v>8406</v>
      </c>
      <c r="H1812" t="s">
        <v>8407</v>
      </c>
      <c r="I1812">
        <v>2</v>
      </c>
      <c r="J1812" t="s">
        <v>31</v>
      </c>
      <c r="K1812" s="2">
        <v>44851.421527777777</v>
      </c>
      <c r="L1812">
        <v>15.726432900000001</v>
      </c>
      <c r="M1812">
        <v>-88.5981886</v>
      </c>
      <c r="N1812" t="s">
        <v>8408</v>
      </c>
      <c r="O1812">
        <v>122697</v>
      </c>
      <c r="P1812">
        <v>4</v>
      </c>
      <c r="Q1812" t="s">
        <v>70</v>
      </c>
      <c r="T1812" t="s">
        <v>10880</v>
      </c>
      <c r="U1812" t="s">
        <v>10881</v>
      </c>
      <c r="V1812">
        <v>0</v>
      </c>
      <c r="W1812" t="s">
        <v>10882</v>
      </c>
      <c r="X1812" t="s">
        <v>10883</v>
      </c>
      <c r="Y1812" t="s">
        <v>38</v>
      </c>
      <c r="Z1812" t="s">
        <v>39</v>
      </c>
      <c r="AB1812" t="s">
        <v>40</v>
      </c>
      <c r="AC1812" t="s">
        <v>10884</v>
      </c>
      <c r="AD1812" s="3" t="s">
        <v>10885</v>
      </c>
      <c r="AE1812" t="s">
        <v>10886</v>
      </c>
      <c r="AH1812">
        <v>8</v>
      </c>
      <c r="AI1812">
        <v>4.8840000000000003</v>
      </c>
      <c r="AJ1812">
        <v>3523</v>
      </c>
      <c r="AK1812">
        <v>2404</v>
      </c>
    </row>
    <row r="1813" spans="1:37" x14ac:dyDescent="0.2">
      <c r="A1813" t="str">
        <f t="shared" si="28"/>
        <v>03.18.01.1419.</v>
      </c>
      <c r="B1813" s="14" t="s">
        <v>33588</v>
      </c>
      <c r="C1813" s="14" t="s">
        <v>33598</v>
      </c>
      <c r="D1813" s="14" t="s">
        <v>33586</v>
      </c>
      <c r="E1813">
        <v>1419</v>
      </c>
      <c r="F1813" t="s">
        <v>8391</v>
      </c>
      <c r="G1813" t="s">
        <v>8406</v>
      </c>
      <c r="H1813" t="s">
        <v>8407</v>
      </c>
      <c r="I1813">
        <v>2</v>
      </c>
      <c r="J1813" t="s">
        <v>31</v>
      </c>
      <c r="K1813" s="2">
        <v>44851.442361111112</v>
      </c>
      <c r="L1813">
        <v>15.7337635</v>
      </c>
      <c r="M1813">
        <v>-88.598951600000007</v>
      </c>
      <c r="N1813" t="s">
        <v>8408</v>
      </c>
      <c r="O1813">
        <v>122711</v>
      </c>
      <c r="P1813">
        <v>23</v>
      </c>
      <c r="Q1813" t="s">
        <v>816</v>
      </c>
      <c r="T1813" t="s">
        <v>10887</v>
      </c>
      <c r="U1813" t="s">
        <v>10888</v>
      </c>
      <c r="V1813">
        <v>0</v>
      </c>
      <c r="W1813" t="s">
        <v>10889</v>
      </c>
      <c r="X1813" t="s">
        <v>10890</v>
      </c>
      <c r="Y1813" t="s">
        <v>917</v>
      </c>
      <c r="Z1813" t="s">
        <v>39</v>
      </c>
      <c r="AB1813" t="s">
        <v>40</v>
      </c>
      <c r="AC1813" t="s">
        <v>10891</v>
      </c>
      <c r="AD1813" s="3" t="s">
        <v>10892</v>
      </c>
      <c r="AE1813" t="s">
        <v>10893</v>
      </c>
      <c r="AH1813">
        <v>8.0999994277954102</v>
      </c>
      <c r="AI1813">
        <v>4.577</v>
      </c>
      <c r="AJ1813">
        <v>3546</v>
      </c>
      <c r="AK1813">
        <v>2425</v>
      </c>
    </row>
    <row r="1814" spans="1:37" x14ac:dyDescent="0.2">
      <c r="A1814" t="str">
        <f t="shared" si="28"/>
        <v>03.18.01.1910.</v>
      </c>
      <c r="B1814" s="14" t="s">
        <v>33588</v>
      </c>
      <c r="C1814" s="14" t="s">
        <v>33598</v>
      </c>
      <c r="D1814" s="14" t="s">
        <v>33586</v>
      </c>
      <c r="E1814">
        <v>1910</v>
      </c>
      <c r="F1814" t="s">
        <v>8391</v>
      </c>
      <c r="G1814" t="s">
        <v>8406</v>
      </c>
      <c r="H1814" t="s">
        <v>8407</v>
      </c>
      <c r="I1814">
        <v>2</v>
      </c>
      <c r="J1814" t="s">
        <v>31</v>
      </c>
      <c r="K1814" s="2">
        <v>44851.438888888893</v>
      </c>
      <c r="L1814">
        <v>15.720170599999999</v>
      </c>
      <c r="M1814">
        <v>-88.598579999999998</v>
      </c>
      <c r="N1814" t="s">
        <v>8408</v>
      </c>
      <c r="O1814">
        <v>122732</v>
      </c>
      <c r="P1814">
        <v>5</v>
      </c>
      <c r="Q1814" t="s">
        <v>129</v>
      </c>
      <c r="T1814" t="s">
        <v>10894</v>
      </c>
      <c r="U1814" t="s">
        <v>10895</v>
      </c>
      <c r="V1814">
        <v>0</v>
      </c>
      <c r="W1814" t="s">
        <v>10896</v>
      </c>
      <c r="X1814" t="s">
        <v>10897</v>
      </c>
      <c r="Y1814" t="s">
        <v>125</v>
      </c>
      <c r="Z1814" t="s">
        <v>39</v>
      </c>
      <c r="AB1814" t="s">
        <v>40</v>
      </c>
      <c r="AC1814" t="s">
        <v>10898</v>
      </c>
      <c r="AD1814" s="3" t="s">
        <v>10899</v>
      </c>
      <c r="AE1814" t="s">
        <v>10900</v>
      </c>
      <c r="AH1814">
        <v>7.0999999046325684</v>
      </c>
      <c r="AI1814">
        <v>3.9</v>
      </c>
      <c r="AJ1814">
        <v>3548</v>
      </c>
      <c r="AK1814">
        <v>2427</v>
      </c>
    </row>
    <row r="1815" spans="1:37" x14ac:dyDescent="0.2">
      <c r="A1815" t="str">
        <f t="shared" si="28"/>
        <v>03.18.01.1317.</v>
      </c>
      <c r="B1815" s="14" t="s">
        <v>33588</v>
      </c>
      <c r="C1815" s="14" t="s">
        <v>33598</v>
      </c>
      <c r="D1815" s="14" t="s">
        <v>33586</v>
      </c>
      <c r="E1815">
        <v>1317</v>
      </c>
      <c r="F1815" t="s">
        <v>8391</v>
      </c>
      <c r="G1815" t="s">
        <v>8406</v>
      </c>
      <c r="H1815" t="s">
        <v>8407</v>
      </c>
      <c r="I1815">
        <v>2</v>
      </c>
      <c r="J1815" t="s">
        <v>31</v>
      </c>
      <c r="K1815" s="2">
        <v>44851.445833333331</v>
      </c>
      <c r="L1815">
        <v>15.6905834</v>
      </c>
      <c r="M1815">
        <v>-88.593349399999994</v>
      </c>
      <c r="N1815" t="s">
        <v>8408</v>
      </c>
      <c r="O1815">
        <v>122703</v>
      </c>
      <c r="P1815">
        <v>7</v>
      </c>
      <c r="Q1815" t="s">
        <v>95</v>
      </c>
      <c r="T1815" t="s">
        <v>10901</v>
      </c>
      <c r="U1815" t="s">
        <v>10902</v>
      </c>
      <c r="V1815">
        <v>0</v>
      </c>
      <c r="W1815" t="s">
        <v>10903</v>
      </c>
      <c r="X1815" t="s">
        <v>10904</v>
      </c>
      <c r="Y1815" t="s">
        <v>10472</v>
      </c>
      <c r="Z1815" t="s">
        <v>39</v>
      </c>
      <c r="AB1815" t="s">
        <v>40</v>
      </c>
      <c r="AC1815" t="s">
        <v>10905</v>
      </c>
      <c r="AD1815" s="3" t="s">
        <v>10906</v>
      </c>
      <c r="AE1815" t="s">
        <v>10907</v>
      </c>
      <c r="AH1815">
        <v>18.60000038146973</v>
      </c>
      <c r="AI1815">
        <v>3.9</v>
      </c>
      <c r="AJ1815">
        <v>3559</v>
      </c>
      <c r="AK1815">
        <v>2438</v>
      </c>
    </row>
    <row r="1816" spans="1:37" x14ac:dyDescent="0.2">
      <c r="A1816" t="str">
        <f t="shared" si="28"/>
        <v>03.18.01.230.</v>
      </c>
      <c r="B1816" s="14" t="s">
        <v>33588</v>
      </c>
      <c r="C1816" s="14" t="s">
        <v>33598</v>
      </c>
      <c r="D1816" s="14" t="s">
        <v>33586</v>
      </c>
      <c r="E1816">
        <v>230</v>
      </c>
      <c r="F1816" t="s">
        <v>8391</v>
      </c>
      <c r="G1816" t="s">
        <v>8406</v>
      </c>
      <c r="H1816" t="s">
        <v>8407</v>
      </c>
      <c r="I1816">
        <v>2</v>
      </c>
      <c r="J1816" t="s">
        <v>31</v>
      </c>
      <c r="K1816" s="2">
        <v>44851.462500000001</v>
      </c>
      <c r="L1816">
        <v>15.6873492</v>
      </c>
      <c r="M1816">
        <v>-88.616435800000005</v>
      </c>
      <c r="N1816" t="s">
        <v>8408</v>
      </c>
      <c r="O1816">
        <v>122686</v>
      </c>
      <c r="P1816">
        <v>11</v>
      </c>
      <c r="Q1816" t="s">
        <v>256</v>
      </c>
      <c r="T1816" t="s">
        <v>10908</v>
      </c>
      <c r="U1816" t="s">
        <v>10909</v>
      </c>
      <c r="V1816">
        <v>0</v>
      </c>
      <c r="W1816" t="s">
        <v>10910</v>
      </c>
      <c r="X1816" t="s">
        <v>10911</v>
      </c>
      <c r="Y1816" t="s">
        <v>2660</v>
      </c>
      <c r="Z1816" t="s">
        <v>39</v>
      </c>
      <c r="AB1816" t="s">
        <v>40</v>
      </c>
      <c r="AC1816" t="s">
        <v>10912</v>
      </c>
      <c r="AD1816" s="3" t="s">
        <v>10913</v>
      </c>
      <c r="AE1816" t="s">
        <v>10914</v>
      </c>
      <c r="AH1816">
        <v>16.39999961853027</v>
      </c>
      <c r="AI1816">
        <v>5</v>
      </c>
      <c r="AJ1816">
        <v>3569</v>
      </c>
      <c r="AK1816">
        <v>2448</v>
      </c>
    </row>
    <row r="1817" spans="1:37" x14ac:dyDescent="0.2">
      <c r="A1817" t="str">
        <f t="shared" si="28"/>
        <v>03.18.01.2035.</v>
      </c>
      <c r="B1817" s="14" t="s">
        <v>33588</v>
      </c>
      <c r="C1817" s="14" t="s">
        <v>33598</v>
      </c>
      <c r="D1817" s="14" t="s">
        <v>33586</v>
      </c>
      <c r="E1817">
        <v>2035</v>
      </c>
      <c r="F1817" t="s">
        <v>8391</v>
      </c>
      <c r="G1817" t="s">
        <v>8406</v>
      </c>
      <c r="H1817" t="s">
        <v>8407</v>
      </c>
      <c r="I1817">
        <v>2</v>
      </c>
      <c r="J1817" t="s">
        <v>31</v>
      </c>
      <c r="K1817" s="2">
        <v>44851.470833333333</v>
      </c>
      <c r="L1817">
        <v>15.6846456</v>
      </c>
      <c r="M1817">
        <v>-88.620442800000006</v>
      </c>
      <c r="N1817" t="s">
        <v>8408</v>
      </c>
      <c r="O1817">
        <v>122752</v>
      </c>
      <c r="P1817">
        <v>5</v>
      </c>
      <c r="Q1817" t="s">
        <v>129</v>
      </c>
      <c r="T1817" t="s">
        <v>10915</v>
      </c>
      <c r="U1817" t="s">
        <v>10916</v>
      </c>
      <c r="V1817">
        <v>0</v>
      </c>
      <c r="W1817" t="s">
        <v>10196</v>
      </c>
      <c r="X1817" t="s">
        <v>10917</v>
      </c>
      <c r="Y1817" t="s">
        <v>125</v>
      </c>
      <c r="Z1817" t="s">
        <v>39</v>
      </c>
      <c r="AB1817" t="s">
        <v>40</v>
      </c>
      <c r="AC1817" t="s">
        <v>10918</v>
      </c>
      <c r="AD1817" s="3" t="s">
        <v>10919</v>
      </c>
      <c r="AE1817" t="s">
        <v>10920</v>
      </c>
      <c r="AH1817">
        <v>16.20000076293945</v>
      </c>
      <c r="AI1817">
        <v>4.7320000000000002</v>
      </c>
      <c r="AJ1817">
        <v>3585</v>
      </c>
      <c r="AK1817">
        <v>2464</v>
      </c>
    </row>
    <row r="1818" spans="1:37" x14ac:dyDescent="0.2">
      <c r="A1818" t="str">
        <f t="shared" si="28"/>
        <v>03.18.01.1948.</v>
      </c>
      <c r="B1818" s="14" t="s">
        <v>33588</v>
      </c>
      <c r="C1818" s="14" t="s">
        <v>33598</v>
      </c>
      <c r="D1818" s="14" t="s">
        <v>33586</v>
      </c>
      <c r="E1818">
        <v>1948</v>
      </c>
      <c r="F1818" t="s">
        <v>8391</v>
      </c>
      <c r="G1818" t="s">
        <v>8406</v>
      </c>
      <c r="H1818" t="s">
        <v>8407</v>
      </c>
      <c r="I1818">
        <v>2</v>
      </c>
      <c r="J1818" t="s">
        <v>31</v>
      </c>
      <c r="K1818" s="2">
        <v>44851.481249999997</v>
      </c>
      <c r="L1818">
        <v>15.7326727</v>
      </c>
      <c r="M1818">
        <v>-88.599062200000006</v>
      </c>
      <c r="N1818" t="s">
        <v>8408</v>
      </c>
      <c r="O1818">
        <v>122897</v>
      </c>
      <c r="P1818">
        <v>8</v>
      </c>
      <c r="Q1818" t="s">
        <v>232</v>
      </c>
      <c r="T1818" t="s">
        <v>10921</v>
      </c>
      <c r="U1818" t="s">
        <v>10922</v>
      </c>
      <c r="V1818">
        <v>0</v>
      </c>
      <c r="W1818" t="s">
        <v>10923</v>
      </c>
      <c r="X1818" t="s">
        <v>10924</v>
      </c>
      <c r="Y1818" t="s">
        <v>38</v>
      </c>
      <c r="Z1818" t="s">
        <v>39</v>
      </c>
      <c r="AB1818" t="s">
        <v>40</v>
      </c>
      <c r="AC1818" t="s">
        <v>10925</v>
      </c>
      <c r="AD1818" s="3" t="s">
        <v>10926</v>
      </c>
      <c r="AE1818" t="s">
        <v>10927</v>
      </c>
      <c r="AH1818">
        <v>8.5999994277954102</v>
      </c>
      <c r="AI1818">
        <v>3.9039999999999999</v>
      </c>
      <c r="AJ1818">
        <v>3591</v>
      </c>
      <c r="AK1818">
        <v>2470</v>
      </c>
    </row>
    <row r="1819" spans="1:37" x14ac:dyDescent="0.2">
      <c r="A1819" t="str">
        <f t="shared" si="28"/>
        <v>03.18.01.1371.</v>
      </c>
      <c r="B1819" s="14" t="s">
        <v>33588</v>
      </c>
      <c r="C1819" s="14" t="s">
        <v>33598</v>
      </c>
      <c r="D1819" s="14" t="s">
        <v>33586</v>
      </c>
      <c r="E1819">
        <v>1371</v>
      </c>
      <c r="F1819" t="s">
        <v>8391</v>
      </c>
      <c r="G1819" t="s">
        <v>8406</v>
      </c>
      <c r="H1819" t="s">
        <v>8407</v>
      </c>
      <c r="I1819">
        <v>2</v>
      </c>
      <c r="J1819" t="s">
        <v>31</v>
      </c>
      <c r="K1819" s="2">
        <v>44851.496527777781</v>
      </c>
      <c r="L1819">
        <v>15.7329118</v>
      </c>
      <c r="M1819">
        <v>-88.5990441</v>
      </c>
      <c r="N1819" t="s">
        <v>8408</v>
      </c>
      <c r="O1819">
        <v>122706</v>
      </c>
      <c r="P1819">
        <v>4</v>
      </c>
      <c r="Q1819" t="s">
        <v>70</v>
      </c>
      <c r="T1819" t="s">
        <v>10928</v>
      </c>
      <c r="U1819" t="s">
        <v>10929</v>
      </c>
      <c r="V1819">
        <v>0</v>
      </c>
      <c r="W1819" t="s">
        <v>10930</v>
      </c>
      <c r="X1819" t="s">
        <v>10931</v>
      </c>
      <c r="Y1819" t="s">
        <v>125</v>
      </c>
      <c r="Z1819" t="s">
        <v>39</v>
      </c>
      <c r="AB1819" t="s">
        <v>40</v>
      </c>
      <c r="AC1819" t="s">
        <v>10932</v>
      </c>
      <c r="AD1819" s="3" t="s">
        <v>10933</v>
      </c>
      <c r="AE1819" t="s">
        <v>10934</v>
      </c>
      <c r="AH1819">
        <v>8.5999994277954102</v>
      </c>
      <c r="AI1819">
        <v>4.7949999999999999</v>
      </c>
      <c r="AJ1819">
        <v>3613</v>
      </c>
      <c r="AK1819">
        <v>2488</v>
      </c>
    </row>
    <row r="1820" spans="1:37" x14ac:dyDescent="0.2">
      <c r="A1820" t="str">
        <f t="shared" si="28"/>
        <v>03.18.01.1441.</v>
      </c>
      <c r="B1820" s="14" t="s">
        <v>33588</v>
      </c>
      <c r="C1820" s="14" t="s">
        <v>33598</v>
      </c>
      <c r="D1820" s="14" t="s">
        <v>33586</v>
      </c>
      <c r="E1820">
        <v>1441</v>
      </c>
      <c r="F1820" t="s">
        <v>8391</v>
      </c>
      <c r="G1820" t="s">
        <v>8406</v>
      </c>
      <c r="H1820" t="s">
        <v>8407</v>
      </c>
      <c r="I1820">
        <v>2</v>
      </c>
      <c r="J1820" t="s">
        <v>31</v>
      </c>
      <c r="K1820" s="2">
        <v>44851.503472222219</v>
      </c>
      <c r="L1820">
        <v>15.732977399999999</v>
      </c>
      <c r="M1820">
        <v>-88.598944700000004</v>
      </c>
      <c r="N1820" t="s">
        <v>8408</v>
      </c>
      <c r="O1820">
        <v>122712</v>
      </c>
      <c r="P1820">
        <v>23</v>
      </c>
      <c r="Q1820" t="s">
        <v>816</v>
      </c>
      <c r="T1820" t="s">
        <v>10935</v>
      </c>
      <c r="U1820" t="s">
        <v>10936</v>
      </c>
      <c r="V1820">
        <v>0</v>
      </c>
      <c r="W1820" t="s">
        <v>10937</v>
      </c>
      <c r="X1820" t="s">
        <v>10938</v>
      </c>
      <c r="Y1820" t="s">
        <v>125</v>
      </c>
      <c r="Z1820" t="s">
        <v>39</v>
      </c>
      <c r="AB1820" t="s">
        <v>40</v>
      </c>
      <c r="AC1820" t="s">
        <v>10939</v>
      </c>
      <c r="AD1820" s="3" t="s">
        <v>10940</v>
      </c>
      <c r="AE1820" t="s">
        <v>10941</v>
      </c>
      <c r="AH1820">
        <v>8.5999994277954102</v>
      </c>
      <c r="AI1820">
        <v>4.468</v>
      </c>
      <c r="AJ1820">
        <v>3620</v>
      </c>
      <c r="AK1820">
        <v>2495</v>
      </c>
    </row>
    <row r="1821" spans="1:37" x14ac:dyDescent="0.2">
      <c r="A1821" t="str">
        <f t="shared" si="28"/>
        <v>03.18.01.2015.</v>
      </c>
      <c r="B1821" s="14" t="s">
        <v>33588</v>
      </c>
      <c r="C1821" s="14" t="s">
        <v>33598</v>
      </c>
      <c r="D1821" s="14" t="s">
        <v>33586</v>
      </c>
      <c r="E1821">
        <v>2015</v>
      </c>
      <c r="F1821" t="s">
        <v>8391</v>
      </c>
      <c r="G1821" t="s">
        <v>8406</v>
      </c>
      <c r="H1821" t="s">
        <v>8407</v>
      </c>
      <c r="I1821">
        <v>2</v>
      </c>
      <c r="J1821" t="s">
        <v>31</v>
      </c>
      <c r="K1821" s="2">
        <v>44851.510416666657</v>
      </c>
      <c r="L1821">
        <v>15.733336899999999</v>
      </c>
      <c r="M1821">
        <v>-88.598808500000004</v>
      </c>
      <c r="N1821" t="s">
        <v>8408</v>
      </c>
      <c r="O1821">
        <v>122744</v>
      </c>
      <c r="P1821">
        <v>1</v>
      </c>
      <c r="Q1821" t="s">
        <v>61</v>
      </c>
      <c r="T1821" t="s">
        <v>10942</v>
      </c>
      <c r="U1821" t="s">
        <v>10943</v>
      </c>
      <c r="V1821">
        <v>0</v>
      </c>
      <c r="W1821" t="s">
        <v>10937</v>
      </c>
      <c r="X1821" t="s">
        <v>10944</v>
      </c>
      <c r="Y1821" t="s">
        <v>38</v>
      </c>
      <c r="Z1821" t="s">
        <v>39</v>
      </c>
      <c r="AB1821" t="s">
        <v>40</v>
      </c>
      <c r="AC1821" t="s">
        <v>10945</v>
      </c>
      <c r="AD1821" s="3" t="s">
        <v>10946</v>
      </c>
      <c r="AE1821" t="s">
        <v>10947</v>
      </c>
      <c r="AH1821">
        <v>8.5999994277954102</v>
      </c>
      <c r="AI1821">
        <v>3.9750000000000001</v>
      </c>
      <c r="AJ1821">
        <v>3629</v>
      </c>
      <c r="AK1821">
        <v>2503</v>
      </c>
    </row>
    <row r="1822" spans="1:37" x14ac:dyDescent="0.2">
      <c r="A1822" t="str">
        <f t="shared" si="28"/>
        <v>03.18.01.10068.</v>
      </c>
      <c r="B1822" s="14" t="s">
        <v>33588</v>
      </c>
      <c r="C1822" s="14" t="s">
        <v>33598</v>
      </c>
      <c r="D1822" s="14" t="s">
        <v>33586</v>
      </c>
      <c r="E1822">
        <v>10068</v>
      </c>
      <c r="F1822" t="s">
        <v>8391</v>
      </c>
      <c r="G1822" t="s">
        <v>8406</v>
      </c>
      <c r="H1822" t="s">
        <v>8407</v>
      </c>
      <c r="I1822">
        <v>2</v>
      </c>
      <c r="J1822" t="s">
        <v>31</v>
      </c>
      <c r="K1822" s="2">
        <v>44851.520833333343</v>
      </c>
      <c r="L1822">
        <v>15.733347200000001</v>
      </c>
      <c r="M1822">
        <v>-88.598796199999995</v>
      </c>
      <c r="N1822" t="s">
        <v>8408</v>
      </c>
      <c r="O1822">
        <v>122762</v>
      </c>
      <c r="P1822">
        <v>1</v>
      </c>
      <c r="Q1822" t="s">
        <v>61</v>
      </c>
      <c r="T1822" t="s">
        <v>10948</v>
      </c>
      <c r="U1822" t="s">
        <v>10949</v>
      </c>
      <c r="V1822">
        <v>0</v>
      </c>
      <c r="W1822" t="s">
        <v>10950</v>
      </c>
      <c r="X1822" t="s">
        <v>10951</v>
      </c>
      <c r="Y1822" t="s">
        <v>56</v>
      </c>
      <c r="Z1822" t="s">
        <v>39</v>
      </c>
      <c r="AB1822" t="s">
        <v>40</v>
      </c>
      <c r="AC1822" t="s">
        <v>10952</v>
      </c>
      <c r="AD1822" s="3" t="s">
        <v>10953</v>
      </c>
      <c r="AE1822" t="s">
        <v>10954</v>
      </c>
      <c r="AH1822">
        <v>8.5999994277954102</v>
      </c>
      <c r="AI1822">
        <v>4.9020000000000001</v>
      </c>
      <c r="AJ1822">
        <v>3636</v>
      </c>
      <c r="AK1822">
        <v>2509</v>
      </c>
    </row>
    <row r="1823" spans="1:37" x14ac:dyDescent="0.2">
      <c r="A1823" t="str">
        <f t="shared" si="28"/>
        <v>03.18.01.1487.</v>
      </c>
      <c r="B1823" s="14" t="s">
        <v>33588</v>
      </c>
      <c r="C1823" s="14" t="s">
        <v>33598</v>
      </c>
      <c r="D1823" s="14" t="s">
        <v>33586</v>
      </c>
      <c r="E1823">
        <v>1487</v>
      </c>
      <c r="F1823" t="s">
        <v>8391</v>
      </c>
      <c r="G1823" t="s">
        <v>8406</v>
      </c>
      <c r="H1823" t="s">
        <v>8407</v>
      </c>
      <c r="I1823">
        <v>2</v>
      </c>
      <c r="J1823" t="s">
        <v>31</v>
      </c>
      <c r="K1823" s="2">
        <v>44851.529861111107</v>
      </c>
      <c r="L1823">
        <v>15.732610299999999</v>
      </c>
      <c r="M1823">
        <v>-88.598557200000002</v>
      </c>
      <c r="N1823" t="s">
        <v>8408</v>
      </c>
      <c r="O1823">
        <v>122715</v>
      </c>
      <c r="P1823">
        <v>23</v>
      </c>
      <c r="Q1823" t="s">
        <v>816</v>
      </c>
      <c r="T1823" t="s">
        <v>10955</v>
      </c>
      <c r="U1823" t="s">
        <v>10956</v>
      </c>
      <c r="V1823">
        <v>0</v>
      </c>
      <c r="W1823" t="s">
        <v>10957</v>
      </c>
      <c r="X1823" t="s">
        <v>10958</v>
      </c>
      <c r="Y1823" t="s">
        <v>917</v>
      </c>
      <c r="Z1823" t="s">
        <v>39</v>
      </c>
      <c r="AB1823" t="s">
        <v>40</v>
      </c>
      <c r="AC1823" t="s">
        <v>10959</v>
      </c>
      <c r="AD1823" s="3" t="s">
        <v>10960</v>
      </c>
      <c r="AE1823" t="s">
        <v>10961</v>
      </c>
      <c r="AH1823">
        <v>8.0999994277954102</v>
      </c>
      <c r="AI1823">
        <v>4.7229999999999999</v>
      </c>
      <c r="AJ1823">
        <v>3641</v>
      </c>
      <c r="AK1823">
        <v>2514</v>
      </c>
    </row>
    <row r="1824" spans="1:37" x14ac:dyDescent="0.2">
      <c r="A1824" t="str">
        <f t="shared" si="28"/>
        <v>03.18.01.1248.</v>
      </c>
      <c r="B1824" s="14" t="s">
        <v>33588</v>
      </c>
      <c r="C1824" s="14" t="s">
        <v>33598</v>
      </c>
      <c r="D1824" s="14" t="s">
        <v>33586</v>
      </c>
      <c r="E1824">
        <v>1248</v>
      </c>
      <c r="F1824" t="s">
        <v>8391</v>
      </c>
      <c r="G1824" t="s">
        <v>8406</v>
      </c>
      <c r="H1824" t="s">
        <v>8407</v>
      </c>
      <c r="I1824">
        <v>2</v>
      </c>
      <c r="J1824" t="s">
        <v>31</v>
      </c>
      <c r="K1824" s="2">
        <v>44851.527777777781</v>
      </c>
      <c r="L1824">
        <v>15.6851778</v>
      </c>
      <c r="M1824">
        <v>-88.617512399999995</v>
      </c>
      <c r="N1824" t="s">
        <v>8408</v>
      </c>
      <c r="O1824">
        <v>122876</v>
      </c>
      <c r="P1824">
        <v>8</v>
      </c>
      <c r="Q1824" t="s">
        <v>232</v>
      </c>
      <c r="T1824" t="s">
        <v>10962</v>
      </c>
      <c r="U1824" t="s">
        <v>10963</v>
      </c>
      <c r="V1824">
        <v>0</v>
      </c>
      <c r="W1824" t="s">
        <v>10964</v>
      </c>
      <c r="X1824" t="s">
        <v>10965</v>
      </c>
      <c r="Y1824" t="s">
        <v>2660</v>
      </c>
      <c r="Z1824" t="s">
        <v>39</v>
      </c>
      <c r="AB1824" t="s">
        <v>40</v>
      </c>
      <c r="AC1824" t="s">
        <v>10966</v>
      </c>
      <c r="AD1824" s="3" t="s">
        <v>10967</v>
      </c>
      <c r="AE1824" t="s">
        <v>10968</v>
      </c>
      <c r="AH1824">
        <v>17.5</v>
      </c>
      <c r="AI1824">
        <v>4.9420000000000002</v>
      </c>
      <c r="AJ1824">
        <v>3642</v>
      </c>
      <c r="AK1824">
        <v>2515</v>
      </c>
    </row>
    <row r="1825" spans="1:37" x14ac:dyDescent="0.2">
      <c r="A1825" t="str">
        <f t="shared" si="28"/>
        <v>03.18.01.1006.</v>
      </c>
      <c r="B1825" s="14" t="s">
        <v>33588</v>
      </c>
      <c r="C1825" s="14" t="s">
        <v>33598</v>
      </c>
      <c r="D1825" s="14" t="s">
        <v>33586</v>
      </c>
      <c r="E1825">
        <v>1006</v>
      </c>
      <c r="F1825" t="s">
        <v>8391</v>
      </c>
      <c r="G1825" t="s">
        <v>8406</v>
      </c>
      <c r="H1825" t="s">
        <v>8407</v>
      </c>
      <c r="I1825">
        <v>2</v>
      </c>
      <c r="J1825" t="s">
        <v>31</v>
      </c>
      <c r="K1825" s="2">
        <v>44851.534722222219</v>
      </c>
      <c r="L1825">
        <v>15.7329934</v>
      </c>
      <c r="M1825">
        <v>-88.598430199999996</v>
      </c>
      <c r="N1825" t="s">
        <v>8408</v>
      </c>
      <c r="O1825">
        <v>122875</v>
      </c>
      <c r="P1825">
        <v>6</v>
      </c>
      <c r="Q1825" t="s">
        <v>87</v>
      </c>
      <c r="T1825" t="s">
        <v>10969</v>
      </c>
      <c r="U1825" t="s">
        <v>10970</v>
      </c>
      <c r="V1825">
        <v>0</v>
      </c>
      <c r="W1825" t="s">
        <v>10971</v>
      </c>
      <c r="X1825" t="s">
        <v>10972</v>
      </c>
      <c r="Y1825" t="s">
        <v>10973</v>
      </c>
      <c r="Z1825" t="s">
        <v>39</v>
      </c>
      <c r="AB1825" t="s">
        <v>40</v>
      </c>
      <c r="AC1825" t="s">
        <v>10974</v>
      </c>
      <c r="AD1825" s="3" t="s">
        <v>10975</v>
      </c>
      <c r="AE1825" t="s">
        <v>10976</v>
      </c>
      <c r="AH1825">
        <v>8.0999994277954102</v>
      </c>
      <c r="AI1825">
        <v>3.79</v>
      </c>
      <c r="AJ1825">
        <v>3650</v>
      </c>
      <c r="AK1825">
        <v>2522</v>
      </c>
    </row>
    <row r="1826" spans="1:37" x14ac:dyDescent="0.2">
      <c r="A1826" t="str">
        <f t="shared" si="28"/>
        <v>03.18.01.10067.</v>
      </c>
      <c r="B1826" s="14" t="s">
        <v>33588</v>
      </c>
      <c r="C1826" s="14" t="s">
        <v>33598</v>
      </c>
      <c r="D1826" s="14" t="s">
        <v>33586</v>
      </c>
      <c r="E1826">
        <v>10067</v>
      </c>
      <c r="F1826" t="s">
        <v>8391</v>
      </c>
      <c r="G1826" t="s">
        <v>8406</v>
      </c>
      <c r="H1826" t="s">
        <v>8407</v>
      </c>
      <c r="I1826">
        <v>2</v>
      </c>
      <c r="J1826" t="s">
        <v>31</v>
      </c>
      <c r="K1826" s="2">
        <v>44851.535416666673</v>
      </c>
      <c r="L1826">
        <v>15.685569900000001</v>
      </c>
      <c r="M1826">
        <v>-88.616752099999999</v>
      </c>
      <c r="N1826" t="s">
        <v>8408</v>
      </c>
      <c r="O1826">
        <v>122911</v>
      </c>
      <c r="P1826">
        <v>14</v>
      </c>
      <c r="Q1826" t="s">
        <v>120</v>
      </c>
      <c r="T1826" t="s">
        <v>10977</v>
      </c>
      <c r="U1826" t="s">
        <v>10978</v>
      </c>
      <c r="V1826">
        <v>0</v>
      </c>
      <c r="W1826" t="s">
        <v>10979</v>
      </c>
      <c r="X1826" t="s">
        <v>10980</v>
      </c>
      <c r="Y1826" t="s">
        <v>10981</v>
      </c>
      <c r="Z1826" t="s">
        <v>39</v>
      </c>
      <c r="AB1826" t="s">
        <v>40</v>
      </c>
      <c r="AC1826" t="s">
        <v>10982</v>
      </c>
      <c r="AD1826" s="3" t="s">
        <v>10983</v>
      </c>
      <c r="AE1826" t="s">
        <v>10984</v>
      </c>
      <c r="AH1826">
        <v>18.69999885559082</v>
      </c>
      <c r="AI1826">
        <v>4.9000000000000004</v>
      </c>
      <c r="AJ1826">
        <v>3656</v>
      </c>
      <c r="AK1826">
        <v>2526</v>
      </c>
    </row>
    <row r="1827" spans="1:37" x14ac:dyDescent="0.2">
      <c r="A1827" t="str">
        <f t="shared" si="28"/>
        <v>03.18.01.2038.</v>
      </c>
      <c r="B1827" s="14" t="s">
        <v>33588</v>
      </c>
      <c r="C1827" s="14" t="s">
        <v>33598</v>
      </c>
      <c r="D1827" s="14" t="s">
        <v>33586</v>
      </c>
      <c r="E1827">
        <v>2038</v>
      </c>
      <c r="F1827" t="s">
        <v>8391</v>
      </c>
      <c r="G1827" t="s">
        <v>8406</v>
      </c>
      <c r="H1827" t="s">
        <v>8407</v>
      </c>
      <c r="I1827">
        <v>2</v>
      </c>
      <c r="J1827" t="s">
        <v>31</v>
      </c>
      <c r="K1827" s="2">
        <v>44851.545138888891</v>
      </c>
      <c r="L1827">
        <v>15.6853734</v>
      </c>
      <c r="M1827">
        <v>-88.616519800000006</v>
      </c>
      <c r="N1827" t="s">
        <v>8408</v>
      </c>
      <c r="O1827">
        <v>122757</v>
      </c>
      <c r="P1827">
        <v>1</v>
      </c>
      <c r="Q1827" t="s">
        <v>61</v>
      </c>
      <c r="T1827" t="s">
        <v>10985</v>
      </c>
      <c r="U1827" t="s">
        <v>10986</v>
      </c>
      <c r="V1827">
        <v>0</v>
      </c>
      <c r="W1827" t="s">
        <v>10987</v>
      </c>
      <c r="X1827" t="s">
        <v>10988</v>
      </c>
      <c r="Y1827" t="s">
        <v>56</v>
      </c>
      <c r="Z1827" t="s">
        <v>39</v>
      </c>
      <c r="AB1827" t="s">
        <v>40</v>
      </c>
      <c r="AC1827" t="s">
        <v>10989</v>
      </c>
      <c r="AD1827" s="3" t="s">
        <v>10990</v>
      </c>
      <c r="AE1827" t="s">
        <v>10991</v>
      </c>
      <c r="AH1827">
        <v>18.79999923706055</v>
      </c>
      <c r="AI1827">
        <v>4.8</v>
      </c>
      <c r="AJ1827">
        <v>3661</v>
      </c>
      <c r="AK1827">
        <v>2531</v>
      </c>
    </row>
    <row r="1828" spans="1:37" x14ac:dyDescent="0.2">
      <c r="A1828" t="str">
        <f t="shared" si="28"/>
        <v>03.18.01.1491.</v>
      </c>
      <c r="B1828" s="14" t="s">
        <v>33588</v>
      </c>
      <c r="C1828" s="14" t="s">
        <v>33598</v>
      </c>
      <c r="D1828" s="14" t="s">
        <v>33586</v>
      </c>
      <c r="E1828">
        <v>1491</v>
      </c>
      <c r="F1828" t="s">
        <v>8391</v>
      </c>
      <c r="G1828" t="s">
        <v>8406</v>
      </c>
      <c r="H1828" t="s">
        <v>8407</v>
      </c>
      <c r="I1828">
        <v>2</v>
      </c>
      <c r="J1828" t="s">
        <v>31</v>
      </c>
      <c r="K1828" s="2">
        <v>44851.553472222222</v>
      </c>
      <c r="L1828">
        <v>15.733803999999999</v>
      </c>
      <c r="M1828">
        <v>-88.599462399999993</v>
      </c>
      <c r="N1828" t="s">
        <v>8408</v>
      </c>
      <c r="O1828">
        <v>122716</v>
      </c>
      <c r="P1828">
        <v>8</v>
      </c>
      <c r="Q1828" t="s">
        <v>232</v>
      </c>
      <c r="T1828" t="s">
        <v>10992</v>
      </c>
      <c r="U1828" t="s">
        <v>10993</v>
      </c>
      <c r="V1828">
        <v>0</v>
      </c>
      <c r="W1828" t="s">
        <v>10994</v>
      </c>
      <c r="X1828" t="s">
        <v>10995</v>
      </c>
      <c r="Y1828" t="s">
        <v>10996</v>
      </c>
      <c r="Z1828" t="s">
        <v>39</v>
      </c>
      <c r="AB1828" t="s">
        <v>40</v>
      </c>
      <c r="AC1828" t="s">
        <v>10997</v>
      </c>
      <c r="AD1828" s="3" t="s">
        <v>10998</v>
      </c>
      <c r="AE1828" t="s">
        <v>10999</v>
      </c>
      <c r="AH1828">
        <v>8.1999998092651367</v>
      </c>
      <c r="AI1828">
        <v>4.9109999999999996</v>
      </c>
      <c r="AJ1828">
        <v>3664</v>
      </c>
      <c r="AK1828">
        <v>2534</v>
      </c>
    </row>
    <row r="1829" spans="1:37" x14ac:dyDescent="0.2">
      <c r="A1829" t="str">
        <f t="shared" si="28"/>
        <v>03.18.01.10026.</v>
      </c>
      <c r="B1829" s="14" t="s">
        <v>33588</v>
      </c>
      <c r="C1829" s="14" t="s">
        <v>33598</v>
      </c>
      <c r="D1829" s="14" t="s">
        <v>33586</v>
      </c>
      <c r="E1829">
        <v>10026</v>
      </c>
      <c r="F1829" t="s">
        <v>8391</v>
      </c>
      <c r="G1829" t="s">
        <v>8406</v>
      </c>
      <c r="H1829" t="s">
        <v>8407</v>
      </c>
      <c r="I1829">
        <v>2</v>
      </c>
      <c r="J1829" t="s">
        <v>31</v>
      </c>
      <c r="K1829" s="2">
        <v>44851.55</v>
      </c>
      <c r="L1829">
        <v>15.6855618</v>
      </c>
      <c r="M1829">
        <v>-88.616759400000007</v>
      </c>
      <c r="N1829" t="s">
        <v>8408</v>
      </c>
      <c r="O1829">
        <v>122909</v>
      </c>
      <c r="P1829">
        <v>1</v>
      </c>
      <c r="Q1829" t="s">
        <v>61</v>
      </c>
      <c r="T1829" t="s">
        <v>11000</v>
      </c>
      <c r="U1829" t="s">
        <v>11001</v>
      </c>
      <c r="V1829">
        <v>0</v>
      </c>
      <c r="W1829" t="s">
        <v>11002</v>
      </c>
      <c r="X1829" t="s">
        <v>557</v>
      </c>
      <c r="Y1829" t="s">
        <v>83</v>
      </c>
      <c r="Z1829" t="s">
        <v>39</v>
      </c>
      <c r="AB1829" t="s">
        <v>40</v>
      </c>
      <c r="AC1829" t="s">
        <v>11003</v>
      </c>
      <c r="AD1829" s="3" t="s">
        <v>11004</v>
      </c>
      <c r="AE1829" t="s">
        <v>11005</v>
      </c>
      <c r="AH1829">
        <v>18.69999885559082</v>
      </c>
      <c r="AI1829">
        <v>4.9710000000000001</v>
      </c>
      <c r="AJ1829">
        <v>3665</v>
      </c>
      <c r="AK1829">
        <v>2535</v>
      </c>
    </row>
    <row r="1830" spans="1:37" x14ac:dyDescent="0.2">
      <c r="A1830" t="str">
        <f t="shared" si="28"/>
        <v>03.18.01.1017.</v>
      </c>
      <c r="B1830" s="14" t="s">
        <v>33588</v>
      </c>
      <c r="C1830" s="14" t="s">
        <v>33598</v>
      </c>
      <c r="D1830" s="14" t="s">
        <v>33586</v>
      </c>
      <c r="E1830">
        <v>1017</v>
      </c>
      <c r="F1830" t="s">
        <v>8391</v>
      </c>
      <c r="G1830" t="s">
        <v>8406</v>
      </c>
      <c r="H1830" t="s">
        <v>8407</v>
      </c>
      <c r="I1830">
        <v>2</v>
      </c>
      <c r="J1830" t="s">
        <v>31</v>
      </c>
      <c r="K1830" s="2">
        <v>44851.568749999999</v>
      </c>
      <c r="L1830">
        <v>15.7330986</v>
      </c>
      <c r="M1830">
        <v>-88.599147200000004</v>
      </c>
      <c r="N1830" t="s">
        <v>8408</v>
      </c>
      <c r="O1830">
        <v>122690</v>
      </c>
      <c r="P1830">
        <v>23</v>
      </c>
      <c r="Q1830" t="s">
        <v>816</v>
      </c>
      <c r="T1830" t="s">
        <v>11006</v>
      </c>
      <c r="U1830" t="s">
        <v>11007</v>
      </c>
      <c r="V1830">
        <v>0</v>
      </c>
      <c r="W1830" t="s">
        <v>11008</v>
      </c>
      <c r="X1830" t="s">
        <v>11009</v>
      </c>
      <c r="Y1830" t="s">
        <v>125</v>
      </c>
      <c r="Z1830" t="s">
        <v>39</v>
      </c>
      <c r="AB1830" t="s">
        <v>40</v>
      </c>
      <c r="AC1830" t="s">
        <v>11010</v>
      </c>
      <c r="AD1830" s="3" t="s">
        <v>11011</v>
      </c>
      <c r="AE1830" t="s">
        <v>11012</v>
      </c>
      <c r="AH1830">
        <v>8.6999998092651367</v>
      </c>
      <c r="AI1830">
        <v>4.077</v>
      </c>
      <c r="AJ1830">
        <v>3672</v>
      </c>
      <c r="AK1830">
        <v>2542</v>
      </c>
    </row>
    <row r="1831" spans="1:37" x14ac:dyDescent="0.2">
      <c r="A1831" t="str">
        <f t="shared" si="28"/>
        <v>03.18.01.1003.</v>
      </c>
      <c r="B1831" s="14" t="s">
        <v>33588</v>
      </c>
      <c r="C1831" s="14" t="s">
        <v>33598</v>
      </c>
      <c r="D1831" s="14" t="s">
        <v>33586</v>
      </c>
      <c r="E1831">
        <v>1003</v>
      </c>
      <c r="F1831" t="s">
        <v>8391</v>
      </c>
      <c r="G1831" t="s">
        <v>8406</v>
      </c>
      <c r="H1831" t="s">
        <v>8407</v>
      </c>
      <c r="I1831">
        <v>2</v>
      </c>
      <c r="J1831" t="s">
        <v>31</v>
      </c>
      <c r="K1831" s="2">
        <v>44851.57708333333</v>
      </c>
      <c r="L1831">
        <v>15.7337898</v>
      </c>
      <c r="M1831">
        <v>-88.599775300000005</v>
      </c>
      <c r="N1831" t="s">
        <v>8408</v>
      </c>
      <c r="O1831">
        <v>122689</v>
      </c>
      <c r="P1831">
        <v>7</v>
      </c>
      <c r="Q1831" t="s">
        <v>95</v>
      </c>
      <c r="T1831" t="s">
        <v>11013</v>
      </c>
      <c r="U1831" t="s">
        <v>11014</v>
      </c>
      <c r="V1831">
        <v>0</v>
      </c>
      <c r="W1831" t="s">
        <v>11015</v>
      </c>
      <c r="X1831" t="s">
        <v>11016</v>
      </c>
      <c r="Y1831" t="s">
        <v>125</v>
      </c>
      <c r="Z1831" t="s">
        <v>39</v>
      </c>
      <c r="AB1831" t="s">
        <v>40</v>
      </c>
      <c r="AC1831" t="s">
        <v>11017</v>
      </c>
      <c r="AD1831" s="3" t="s">
        <v>11018</v>
      </c>
      <c r="AE1831" t="s">
        <v>11019</v>
      </c>
      <c r="AH1831">
        <v>8.0999994277954102</v>
      </c>
      <c r="AI1831">
        <v>4.5960000000000001</v>
      </c>
      <c r="AJ1831">
        <v>3679</v>
      </c>
      <c r="AK1831">
        <v>2549</v>
      </c>
    </row>
    <row r="1832" spans="1:37" x14ac:dyDescent="0.2">
      <c r="A1832" t="str">
        <f t="shared" si="28"/>
        <v>03.20.01.3078.</v>
      </c>
      <c r="B1832" s="14" t="s">
        <v>33588</v>
      </c>
      <c r="C1832" s="14" t="s">
        <v>33596</v>
      </c>
      <c r="D1832" s="14" t="s">
        <v>33586</v>
      </c>
      <c r="E1832">
        <v>3078</v>
      </c>
      <c r="F1832" t="s">
        <v>8391</v>
      </c>
      <c r="G1832" t="s">
        <v>8392</v>
      </c>
      <c r="H1832" t="s">
        <v>8392</v>
      </c>
      <c r="I1832">
        <v>2</v>
      </c>
      <c r="J1832" t="s">
        <v>31</v>
      </c>
      <c r="K1832" s="2">
        <v>44848.445833333331</v>
      </c>
      <c r="L1832">
        <v>14.8004978</v>
      </c>
      <c r="M1832">
        <v>-89.545560899999998</v>
      </c>
      <c r="N1832" t="s">
        <v>8393</v>
      </c>
      <c r="O1832">
        <v>122833</v>
      </c>
      <c r="P1832">
        <v>14</v>
      </c>
      <c r="Q1832" t="s">
        <v>120</v>
      </c>
      <c r="T1832" t="s">
        <v>11020</v>
      </c>
      <c r="U1832" t="s">
        <v>11021</v>
      </c>
      <c r="V1832">
        <v>1</v>
      </c>
      <c r="W1832" t="s">
        <v>11022</v>
      </c>
      <c r="X1832" t="s">
        <v>11023</v>
      </c>
      <c r="Y1832" t="s">
        <v>1597</v>
      </c>
      <c r="Z1832" t="s">
        <v>39</v>
      </c>
      <c r="AB1832" t="s">
        <v>40</v>
      </c>
      <c r="AC1832" t="s">
        <v>11024</v>
      </c>
      <c r="AD1832" s="3" t="s">
        <v>11025</v>
      </c>
      <c r="AE1832" t="s">
        <v>11026</v>
      </c>
      <c r="AH1832">
        <v>429</v>
      </c>
      <c r="AI1832">
        <v>3.9</v>
      </c>
      <c r="AJ1832">
        <v>3692</v>
      </c>
      <c r="AK1832">
        <v>2561</v>
      </c>
    </row>
    <row r="1833" spans="1:37" x14ac:dyDescent="0.2">
      <c r="A1833" t="str">
        <f t="shared" si="28"/>
        <v>03.20.01.3071.</v>
      </c>
      <c r="B1833" s="14" t="s">
        <v>33588</v>
      </c>
      <c r="C1833" s="14" t="s">
        <v>33596</v>
      </c>
      <c r="D1833" s="14" t="s">
        <v>33586</v>
      </c>
      <c r="E1833">
        <v>3071</v>
      </c>
      <c r="F1833" t="s">
        <v>8391</v>
      </c>
      <c r="G1833" t="s">
        <v>8392</v>
      </c>
      <c r="H1833" t="s">
        <v>8392</v>
      </c>
      <c r="I1833">
        <v>2</v>
      </c>
      <c r="J1833" t="s">
        <v>31</v>
      </c>
      <c r="K1833" s="2">
        <v>44851.46875</v>
      </c>
      <c r="L1833">
        <v>14.8034082</v>
      </c>
      <c r="M1833">
        <v>-89.550075000000007</v>
      </c>
      <c r="N1833" t="s">
        <v>8393</v>
      </c>
      <c r="O1833">
        <v>122832</v>
      </c>
      <c r="P1833">
        <v>14</v>
      </c>
      <c r="Q1833" t="s">
        <v>120</v>
      </c>
      <c r="T1833" t="s">
        <v>11027</v>
      </c>
      <c r="U1833" t="s">
        <v>11028</v>
      </c>
      <c r="V1833">
        <v>2</v>
      </c>
      <c r="W1833" t="s">
        <v>11029</v>
      </c>
      <c r="X1833" t="s">
        <v>11030</v>
      </c>
      <c r="Y1833" t="s">
        <v>8937</v>
      </c>
      <c r="Z1833" t="s">
        <v>39</v>
      </c>
      <c r="AB1833" t="s">
        <v>40</v>
      </c>
      <c r="AC1833" t="s">
        <v>11031</v>
      </c>
      <c r="AD1833" s="3" t="s">
        <v>11032</v>
      </c>
      <c r="AE1833" t="s">
        <v>11033</v>
      </c>
      <c r="AH1833">
        <v>437.16864858620858</v>
      </c>
      <c r="AI1833">
        <v>4</v>
      </c>
      <c r="AJ1833">
        <v>3693</v>
      </c>
      <c r="AK1833">
        <v>2562</v>
      </c>
    </row>
    <row r="1834" spans="1:37" x14ac:dyDescent="0.2">
      <c r="A1834" t="str">
        <f t="shared" si="28"/>
        <v>03.20.01.205.</v>
      </c>
      <c r="B1834" s="14" t="s">
        <v>33588</v>
      </c>
      <c r="C1834" s="14" t="s">
        <v>33596</v>
      </c>
      <c r="D1834" s="14" t="s">
        <v>33586</v>
      </c>
      <c r="E1834">
        <v>205</v>
      </c>
      <c r="F1834" t="s">
        <v>8391</v>
      </c>
      <c r="G1834" t="s">
        <v>8392</v>
      </c>
      <c r="H1834" t="s">
        <v>8392</v>
      </c>
      <c r="I1834">
        <v>2</v>
      </c>
      <c r="J1834" t="s">
        <v>31</v>
      </c>
      <c r="K1834" s="2">
        <v>44848.463194444441</v>
      </c>
      <c r="L1834">
        <v>14.8027336</v>
      </c>
      <c r="M1834">
        <v>-89.551543699999996</v>
      </c>
      <c r="N1834" t="s">
        <v>8393</v>
      </c>
      <c r="O1834">
        <v>122776</v>
      </c>
      <c r="P1834">
        <v>8</v>
      </c>
      <c r="Q1834" t="s">
        <v>232</v>
      </c>
      <c r="T1834" t="s">
        <v>11034</v>
      </c>
      <c r="U1834" t="s">
        <v>11035</v>
      </c>
      <c r="V1834">
        <v>2</v>
      </c>
      <c r="W1834" t="s">
        <v>11036</v>
      </c>
      <c r="X1834" t="s">
        <v>11037</v>
      </c>
      <c r="Y1834" t="s">
        <v>9355</v>
      </c>
      <c r="Z1834" t="s">
        <v>39</v>
      </c>
      <c r="AB1834" t="s">
        <v>40</v>
      </c>
      <c r="AC1834" t="s">
        <v>11038</v>
      </c>
      <c r="AD1834" s="3" t="s">
        <v>11039</v>
      </c>
      <c r="AE1834" t="s">
        <v>11040</v>
      </c>
      <c r="AH1834">
        <v>388.29998779296881</v>
      </c>
      <c r="AI1834">
        <v>3.625</v>
      </c>
      <c r="AJ1834">
        <v>3694</v>
      </c>
      <c r="AK1834">
        <v>2563</v>
      </c>
    </row>
    <row r="1835" spans="1:37" x14ac:dyDescent="0.2">
      <c r="A1835" t="str">
        <f t="shared" si="28"/>
        <v>03.20.01.3285.</v>
      </c>
      <c r="B1835" s="14" t="s">
        <v>33588</v>
      </c>
      <c r="C1835" s="14" t="s">
        <v>33596</v>
      </c>
      <c r="D1835" s="14" t="s">
        <v>33586</v>
      </c>
      <c r="E1835">
        <v>3285</v>
      </c>
      <c r="F1835" t="s">
        <v>8391</v>
      </c>
      <c r="G1835" t="s">
        <v>8392</v>
      </c>
      <c r="H1835" t="s">
        <v>8392</v>
      </c>
      <c r="I1835">
        <v>2</v>
      </c>
      <c r="J1835" t="s">
        <v>31</v>
      </c>
      <c r="K1835" s="2">
        <v>44848.474999999999</v>
      </c>
      <c r="L1835">
        <v>14.801743999999999</v>
      </c>
      <c r="M1835">
        <v>-89.551440299999996</v>
      </c>
      <c r="N1835" t="s">
        <v>8393</v>
      </c>
      <c r="O1835">
        <v>122856</v>
      </c>
      <c r="P1835">
        <v>6</v>
      </c>
      <c r="Q1835" t="s">
        <v>87</v>
      </c>
      <c r="T1835" t="s">
        <v>11041</v>
      </c>
      <c r="U1835" t="s">
        <v>11042</v>
      </c>
      <c r="V1835">
        <v>1</v>
      </c>
      <c r="W1835" t="s">
        <v>11043</v>
      </c>
      <c r="X1835" t="s">
        <v>11044</v>
      </c>
      <c r="Y1835" t="s">
        <v>1563</v>
      </c>
      <c r="Z1835" t="s">
        <v>39</v>
      </c>
      <c r="AB1835" t="s">
        <v>40</v>
      </c>
      <c r="AC1835" t="s">
        <v>11045</v>
      </c>
      <c r="AD1835" s="3" t="s">
        <v>11046</v>
      </c>
      <c r="AE1835" t="s">
        <v>11047</v>
      </c>
      <c r="AH1835">
        <v>388.29998779296881</v>
      </c>
      <c r="AI1835">
        <v>4.9660000000000002</v>
      </c>
      <c r="AJ1835">
        <v>3695</v>
      </c>
      <c r="AK1835">
        <v>2564</v>
      </c>
    </row>
    <row r="1836" spans="1:37" x14ac:dyDescent="0.2">
      <c r="A1836" t="str">
        <f t="shared" si="28"/>
        <v>03.20.01.3143.</v>
      </c>
      <c r="B1836" s="14" t="s">
        <v>33588</v>
      </c>
      <c r="C1836" s="14" t="s">
        <v>33596</v>
      </c>
      <c r="D1836" s="14" t="s">
        <v>33586</v>
      </c>
      <c r="E1836">
        <v>3143</v>
      </c>
      <c r="F1836" t="s">
        <v>8391</v>
      </c>
      <c r="G1836" t="s">
        <v>8392</v>
      </c>
      <c r="H1836" t="s">
        <v>8392</v>
      </c>
      <c r="I1836">
        <v>2</v>
      </c>
      <c r="J1836" t="s">
        <v>31</v>
      </c>
      <c r="K1836" s="2">
        <v>44848.480555555558</v>
      </c>
      <c r="L1836">
        <v>14.7974519</v>
      </c>
      <c r="M1836">
        <v>-89.542203299999997</v>
      </c>
      <c r="N1836" t="s">
        <v>8393</v>
      </c>
      <c r="O1836">
        <v>122962</v>
      </c>
      <c r="P1836">
        <v>11</v>
      </c>
      <c r="Q1836" t="s">
        <v>256</v>
      </c>
      <c r="T1836" t="s">
        <v>11048</v>
      </c>
      <c r="U1836" t="s">
        <v>11049</v>
      </c>
      <c r="V1836">
        <v>1</v>
      </c>
      <c r="W1836" t="s">
        <v>11050</v>
      </c>
      <c r="X1836" t="s">
        <v>11051</v>
      </c>
      <c r="Y1836" t="s">
        <v>7498</v>
      </c>
      <c r="Z1836" t="s">
        <v>39</v>
      </c>
      <c r="AB1836" t="s">
        <v>40</v>
      </c>
      <c r="AC1836" t="s">
        <v>11052</v>
      </c>
      <c r="AD1836" s="3" t="s">
        <v>11053</v>
      </c>
      <c r="AE1836" t="s">
        <v>11054</v>
      </c>
      <c r="AH1836">
        <v>389.10879856066458</v>
      </c>
      <c r="AI1836">
        <v>3.68</v>
      </c>
      <c r="AJ1836">
        <v>3696</v>
      </c>
      <c r="AK1836">
        <v>2565</v>
      </c>
    </row>
    <row r="1837" spans="1:37" x14ac:dyDescent="0.2">
      <c r="A1837" t="str">
        <f t="shared" si="28"/>
        <v>03.20.01.2700.</v>
      </c>
      <c r="B1837" s="14" t="s">
        <v>33588</v>
      </c>
      <c r="C1837" s="14" t="s">
        <v>33596</v>
      </c>
      <c r="D1837" s="14" t="s">
        <v>33586</v>
      </c>
      <c r="E1837">
        <v>2700</v>
      </c>
      <c r="F1837" t="s">
        <v>8391</v>
      </c>
      <c r="G1837" t="s">
        <v>8392</v>
      </c>
      <c r="H1837" t="s">
        <v>8392</v>
      </c>
      <c r="I1837">
        <v>2</v>
      </c>
      <c r="J1837" t="s">
        <v>31</v>
      </c>
      <c r="K1837" s="2">
        <v>44848.630555555559</v>
      </c>
      <c r="L1837">
        <v>14.8076367</v>
      </c>
      <c r="M1837">
        <v>-89.532136699999995</v>
      </c>
      <c r="N1837" t="s">
        <v>8393</v>
      </c>
      <c r="O1837">
        <v>122935</v>
      </c>
      <c r="P1837">
        <v>8</v>
      </c>
      <c r="Q1837" t="s">
        <v>232</v>
      </c>
      <c r="T1837" t="s">
        <v>11055</v>
      </c>
      <c r="U1837" t="s">
        <v>11056</v>
      </c>
      <c r="V1837">
        <v>0</v>
      </c>
      <c r="W1837" t="s">
        <v>11057</v>
      </c>
      <c r="X1837" t="s">
        <v>11058</v>
      </c>
      <c r="Y1837" t="s">
        <v>100</v>
      </c>
      <c r="Z1837" t="s">
        <v>39</v>
      </c>
      <c r="AB1837" t="s">
        <v>39</v>
      </c>
      <c r="AE1837" t="s">
        <v>11059</v>
      </c>
      <c r="AH1837">
        <v>404.3</v>
      </c>
      <c r="AI1837">
        <v>4.9589999999999996</v>
      </c>
      <c r="AJ1837">
        <v>3697</v>
      </c>
      <c r="AK1837">
        <v>2566</v>
      </c>
    </row>
    <row r="1838" spans="1:37" x14ac:dyDescent="0.2">
      <c r="A1838" t="str">
        <f t="shared" si="28"/>
        <v>03.20.01.3120.</v>
      </c>
      <c r="B1838" s="14" t="s">
        <v>33588</v>
      </c>
      <c r="C1838" s="14" t="s">
        <v>33596</v>
      </c>
      <c r="D1838" s="14" t="s">
        <v>33586</v>
      </c>
      <c r="E1838">
        <v>3120</v>
      </c>
      <c r="F1838" t="s">
        <v>8391</v>
      </c>
      <c r="G1838" t="s">
        <v>8392</v>
      </c>
      <c r="H1838" t="s">
        <v>8392</v>
      </c>
      <c r="I1838">
        <v>2</v>
      </c>
      <c r="J1838" t="s">
        <v>31</v>
      </c>
      <c r="K1838" s="2">
        <v>44848.631944444453</v>
      </c>
      <c r="L1838">
        <v>14.8078375</v>
      </c>
      <c r="M1838">
        <v>-89.532134099999993</v>
      </c>
      <c r="N1838" t="s">
        <v>8393</v>
      </c>
      <c r="O1838">
        <v>122955</v>
      </c>
      <c r="P1838">
        <v>6</v>
      </c>
      <c r="Q1838" t="s">
        <v>87</v>
      </c>
      <c r="T1838" t="s">
        <v>11060</v>
      </c>
      <c r="U1838" t="s">
        <v>11061</v>
      </c>
      <c r="V1838">
        <v>0</v>
      </c>
      <c r="W1838" t="s">
        <v>11062</v>
      </c>
      <c r="X1838" t="s">
        <v>11063</v>
      </c>
      <c r="Y1838" t="s">
        <v>1135</v>
      </c>
      <c r="Z1838" t="s">
        <v>39</v>
      </c>
      <c r="AB1838" t="s">
        <v>39</v>
      </c>
      <c r="AE1838" t="s">
        <v>11064</v>
      </c>
      <c r="AH1838">
        <v>404.21195418527452</v>
      </c>
      <c r="AI1838">
        <v>4.9649999999999999</v>
      </c>
      <c r="AJ1838">
        <v>3698</v>
      </c>
      <c r="AK1838">
        <v>2567</v>
      </c>
    </row>
    <row r="1839" spans="1:37" x14ac:dyDescent="0.2">
      <c r="A1839" t="str">
        <f t="shared" si="28"/>
        <v>03.20.01.2961.</v>
      </c>
      <c r="B1839" s="14" t="s">
        <v>33588</v>
      </c>
      <c r="C1839" s="14" t="s">
        <v>33596</v>
      </c>
      <c r="D1839" s="14" t="s">
        <v>33586</v>
      </c>
      <c r="E1839">
        <v>2961</v>
      </c>
      <c r="F1839" t="s">
        <v>8391</v>
      </c>
      <c r="G1839" t="s">
        <v>8392</v>
      </c>
      <c r="H1839" t="s">
        <v>8392</v>
      </c>
      <c r="I1839">
        <v>2</v>
      </c>
      <c r="J1839" t="s">
        <v>31</v>
      </c>
      <c r="K1839" s="2">
        <v>44848.634027777778</v>
      </c>
      <c r="L1839">
        <v>14.80758</v>
      </c>
      <c r="M1839">
        <v>-89.532206700000003</v>
      </c>
      <c r="N1839" t="s">
        <v>8393</v>
      </c>
      <c r="O1839">
        <v>122947</v>
      </c>
      <c r="P1839">
        <v>6</v>
      </c>
      <c r="Q1839" t="s">
        <v>87</v>
      </c>
      <c r="T1839" t="s">
        <v>11065</v>
      </c>
      <c r="U1839" t="s">
        <v>11066</v>
      </c>
      <c r="V1839">
        <v>0</v>
      </c>
      <c r="W1839" t="s">
        <v>11067</v>
      </c>
      <c r="X1839" t="s">
        <v>11068</v>
      </c>
      <c r="Y1839" t="s">
        <v>56</v>
      </c>
      <c r="Z1839" t="s">
        <v>39</v>
      </c>
      <c r="AB1839" t="s">
        <v>39</v>
      </c>
      <c r="AE1839" t="s">
        <v>11069</v>
      </c>
      <c r="AH1839">
        <v>405.00386262112568</v>
      </c>
      <c r="AI1839">
        <v>4.9829999999999997</v>
      </c>
      <c r="AJ1839">
        <v>3699</v>
      </c>
      <c r="AK1839">
        <v>2568</v>
      </c>
    </row>
    <row r="1840" spans="1:37" x14ac:dyDescent="0.2">
      <c r="A1840" t="str">
        <f t="shared" si="28"/>
        <v>03.20.01.3097.</v>
      </c>
      <c r="B1840" s="14" t="s">
        <v>33588</v>
      </c>
      <c r="C1840" s="14" t="s">
        <v>33596</v>
      </c>
      <c r="D1840" s="14" t="s">
        <v>33586</v>
      </c>
      <c r="E1840">
        <v>3097</v>
      </c>
      <c r="F1840" t="s">
        <v>8391</v>
      </c>
      <c r="G1840" t="s">
        <v>8392</v>
      </c>
      <c r="H1840" t="s">
        <v>8392</v>
      </c>
      <c r="I1840">
        <v>2</v>
      </c>
      <c r="J1840" t="s">
        <v>31</v>
      </c>
      <c r="K1840" s="2">
        <v>44848.636805555558</v>
      </c>
      <c r="L1840">
        <v>14.807985</v>
      </c>
      <c r="M1840">
        <v>-89.532033299999995</v>
      </c>
      <c r="N1840" t="s">
        <v>8393</v>
      </c>
      <c r="O1840">
        <v>122954</v>
      </c>
      <c r="P1840">
        <v>6</v>
      </c>
      <c r="Q1840" t="s">
        <v>87</v>
      </c>
      <c r="T1840" t="s">
        <v>11070</v>
      </c>
      <c r="U1840" t="s">
        <v>11071</v>
      </c>
      <c r="V1840">
        <v>0</v>
      </c>
      <c r="W1840" t="s">
        <v>11072</v>
      </c>
      <c r="X1840" t="s">
        <v>11073</v>
      </c>
      <c r="Y1840" t="s">
        <v>100</v>
      </c>
      <c r="Z1840" t="s">
        <v>39</v>
      </c>
      <c r="AB1840" t="s">
        <v>39</v>
      </c>
      <c r="AE1840" t="s">
        <v>11074</v>
      </c>
      <c r="AH1840">
        <v>408.827784699407</v>
      </c>
      <c r="AI1840">
        <v>4.7</v>
      </c>
      <c r="AJ1840">
        <v>3700</v>
      </c>
      <c r="AK1840">
        <v>2569</v>
      </c>
    </row>
    <row r="1841" spans="1:37" x14ac:dyDescent="0.2">
      <c r="A1841" t="str">
        <f t="shared" si="28"/>
        <v>03.20.01.2287.</v>
      </c>
      <c r="B1841" s="14" t="s">
        <v>33588</v>
      </c>
      <c r="C1841" s="14" t="s">
        <v>33596</v>
      </c>
      <c r="D1841" s="14" t="s">
        <v>33586</v>
      </c>
      <c r="E1841">
        <v>2287</v>
      </c>
      <c r="F1841" t="s">
        <v>8391</v>
      </c>
      <c r="G1841" t="s">
        <v>8392</v>
      </c>
      <c r="H1841" t="s">
        <v>8392</v>
      </c>
      <c r="I1841">
        <v>2</v>
      </c>
      <c r="J1841" t="s">
        <v>31</v>
      </c>
      <c r="K1841" s="2">
        <v>44848.63958333333</v>
      </c>
      <c r="L1841">
        <v>14.8078854</v>
      </c>
      <c r="M1841">
        <v>-89.532051800000005</v>
      </c>
      <c r="N1841" t="s">
        <v>8393</v>
      </c>
      <c r="O1841">
        <v>122801</v>
      </c>
      <c r="P1841">
        <v>6</v>
      </c>
      <c r="Q1841" t="s">
        <v>87</v>
      </c>
      <c r="T1841" t="s">
        <v>11075</v>
      </c>
      <c r="U1841" t="s">
        <v>11076</v>
      </c>
      <c r="V1841">
        <v>0</v>
      </c>
      <c r="W1841" t="s">
        <v>11077</v>
      </c>
      <c r="X1841" t="s">
        <v>11078</v>
      </c>
      <c r="Y1841" t="s">
        <v>125</v>
      </c>
      <c r="Z1841" t="s">
        <v>39</v>
      </c>
      <c r="AB1841" t="s">
        <v>39</v>
      </c>
      <c r="AE1841" t="s">
        <v>11079</v>
      </c>
      <c r="AH1841">
        <v>410.9</v>
      </c>
      <c r="AI1841">
        <v>4.68</v>
      </c>
      <c r="AJ1841">
        <v>3701</v>
      </c>
      <c r="AK1841">
        <v>2570</v>
      </c>
    </row>
    <row r="1842" spans="1:37" x14ac:dyDescent="0.2">
      <c r="A1842" t="str">
        <f t="shared" si="28"/>
        <v>03.20.01.1089.</v>
      </c>
      <c r="B1842" s="14" t="s">
        <v>33588</v>
      </c>
      <c r="C1842" s="14" t="s">
        <v>33596</v>
      </c>
      <c r="D1842" s="14" t="s">
        <v>33586</v>
      </c>
      <c r="E1842">
        <v>1089</v>
      </c>
      <c r="F1842" t="s">
        <v>8391</v>
      </c>
      <c r="G1842" t="s">
        <v>8392</v>
      </c>
      <c r="H1842" t="s">
        <v>8392</v>
      </c>
      <c r="I1842">
        <v>2</v>
      </c>
      <c r="J1842" t="s">
        <v>31</v>
      </c>
      <c r="K1842" s="2">
        <v>44848.640972222223</v>
      </c>
      <c r="L1842">
        <v>14.8078635</v>
      </c>
      <c r="M1842">
        <v>-89.532088299999998</v>
      </c>
      <c r="N1842" t="s">
        <v>8393</v>
      </c>
      <c r="O1842">
        <v>122924</v>
      </c>
      <c r="P1842">
        <v>6</v>
      </c>
      <c r="Q1842" t="s">
        <v>87</v>
      </c>
      <c r="T1842" t="s">
        <v>11080</v>
      </c>
      <c r="U1842" t="s">
        <v>11081</v>
      </c>
      <c r="V1842">
        <v>0</v>
      </c>
      <c r="W1842" t="s">
        <v>11082</v>
      </c>
      <c r="X1842" t="s">
        <v>11083</v>
      </c>
      <c r="Y1842" t="s">
        <v>7581</v>
      </c>
      <c r="Z1842" t="s">
        <v>39</v>
      </c>
      <c r="AB1842" t="s">
        <v>39</v>
      </c>
      <c r="AE1842" t="s">
        <v>11084</v>
      </c>
      <c r="AH1842">
        <v>410.5477489337772</v>
      </c>
      <c r="AI1842">
        <v>4.7</v>
      </c>
      <c r="AJ1842">
        <v>3702</v>
      </c>
      <c r="AK1842">
        <v>2571</v>
      </c>
    </row>
    <row r="1843" spans="1:37" x14ac:dyDescent="0.2">
      <c r="A1843" t="str">
        <f t="shared" si="28"/>
        <v>03.20.01.3142.</v>
      </c>
      <c r="B1843" s="14" t="s">
        <v>33588</v>
      </c>
      <c r="C1843" s="14" t="s">
        <v>33596</v>
      </c>
      <c r="D1843" s="14" t="s">
        <v>33586</v>
      </c>
      <c r="E1843">
        <v>3142</v>
      </c>
      <c r="F1843" t="s">
        <v>8391</v>
      </c>
      <c r="G1843" t="s">
        <v>8392</v>
      </c>
      <c r="H1843" t="s">
        <v>8392</v>
      </c>
      <c r="I1843">
        <v>2</v>
      </c>
      <c r="J1843" t="s">
        <v>31</v>
      </c>
      <c r="K1843" s="2">
        <v>44848.64166666667</v>
      </c>
      <c r="L1843">
        <v>14.807837299999999</v>
      </c>
      <c r="M1843">
        <v>-89.532116000000002</v>
      </c>
      <c r="N1843" t="s">
        <v>8393</v>
      </c>
      <c r="O1843">
        <v>122961</v>
      </c>
      <c r="P1843">
        <v>6</v>
      </c>
      <c r="Q1843" t="s">
        <v>87</v>
      </c>
      <c r="T1843" t="s">
        <v>11085</v>
      </c>
      <c r="U1843" t="s">
        <v>11086</v>
      </c>
      <c r="V1843">
        <v>0</v>
      </c>
      <c r="W1843" t="s">
        <v>11087</v>
      </c>
      <c r="X1843" t="s">
        <v>11088</v>
      </c>
      <c r="Y1843" t="s">
        <v>7581</v>
      </c>
      <c r="Z1843" t="s">
        <v>39</v>
      </c>
      <c r="AB1843" t="s">
        <v>39</v>
      </c>
      <c r="AE1843" t="s">
        <v>11089</v>
      </c>
      <c r="AH1843">
        <v>411.23979746800552</v>
      </c>
      <c r="AI1843">
        <v>4.9640000000000004</v>
      </c>
      <c r="AJ1843">
        <v>3703</v>
      </c>
      <c r="AK1843">
        <v>2572</v>
      </c>
    </row>
    <row r="1844" spans="1:37" x14ac:dyDescent="0.2">
      <c r="A1844" t="str">
        <f t="shared" si="28"/>
        <v>03.20.01.272.</v>
      </c>
      <c r="B1844" s="14" t="s">
        <v>33588</v>
      </c>
      <c r="C1844" s="14" t="s">
        <v>33596</v>
      </c>
      <c r="D1844" s="14" t="s">
        <v>33586</v>
      </c>
      <c r="E1844">
        <v>272</v>
      </c>
      <c r="F1844" t="s">
        <v>8391</v>
      </c>
      <c r="G1844" t="s">
        <v>8392</v>
      </c>
      <c r="H1844" t="s">
        <v>8392</v>
      </c>
      <c r="I1844">
        <v>2</v>
      </c>
      <c r="J1844" t="s">
        <v>31</v>
      </c>
      <c r="K1844" s="2">
        <v>44848.642361111109</v>
      </c>
      <c r="L1844">
        <v>14.8078155</v>
      </c>
      <c r="M1844">
        <v>-89.532170399999998</v>
      </c>
      <c r="N1844" t="s">
        <v>8393</v>
      </c>
      <c r="O1844">
        <v>122780</v>
      </c>
      <c r="P1844">
        <v>7</v>
      </c>
      <c r="Q1844" t="s">
        <v>95</v>
      </c>
      <c r="T1844" t="s">
        <v>11090</v>
      </c>
      <c r="U1844" t="s">
        <v>11091</v>
      </c>
      <c r="V1844">
        <v>0</v>
      </c>
      <c r="W1844" t="s">
        <v>11092</v>
      </c>
      <c r="X1844" t="s">
        <v>11093</v>
      </c>
      <c r="Y1844" t="s">
        <v>100</v>
      </c>
      <c r="Z1844" t="s">
        <v>39</v>
      </c>
      <c r="AB1844" t="s">
        <v>39</v>
      </c>
      <c r="AE1844" t="s">
        <v>11094</v>
      </c>
      <c r="AH1844">
        <v>410.8</v>
      </c>
      <c r="AI1844">
        <v>4.633</v>
      </c>
      <c r="AJ1844">
        <v>3704</v>
      </c>
      <c r="AK1844">
        <v>2573</v>
      </c>
    </row>
    <row r="1845" spans="1:37" x14ac:dyDescent="0.2">
      <c r="A1845" t="str">
        <f t="shared" si="28"/>
        <v>03.20.01.2962.</v>
      </c>
      <c r="B1845" s="14" t="s">
        <v>33588</v>
      </c>
      <c r="C1845" s="14" t="s">
        <v>33596</v>
      </c>
      <c r="D1845" s="14" t="s">
        <v>33586</v>
      </c>
      <c r="E1845">
        <v>2962</v>
      </c>
      <c r="F1845" t="s">
        <v>8391</v>
      </c>
      <c r="G1845" t="s">
        <v>8392</v>
      </c>
      <c r="H1845" t="s">
        <v>8392</v>
      </c>
      <c r="I1845">
        <v>2</v>
      </c>
      <c r="J1845" t="s">
        <v>31</v>
      </c>
      <c r="K1845" s="2">
        <v>44848.643055555563</v>
      </c>
      <c r="L1845">
        <v>14.807699299999999</v>
      </c>
      <c r="M1845">
        <v>-89.532105900000005</v>
      </c>
      <c r="N1845" t="s">
        <v>8393</v>
      </c>
      <c r="O1845">
        <v>122948</v>
      </c>
      <c r="P1845">
        <v>6</v>
      </c>
      <c r="Q1845" t="s">
        <v>87</v>
      </c>
      <c r="T1845" t="s">
        <v>11095</v>
      </c>
      <c r="U1845" t="s">
        <v>11096</v>
      </c>
      <c r="V1845">
        <v>0</v>
      </c>
      <c r="W1845" t="s">
        <v>11097</v>
      </c>
      <c r="X1845" t="s">
        <v>11098</v>
      </c>
      <c r="Y1845" t="s">
        <v>7581</v>
      </c>
      <c r="Z1845" t="s">
        <v>39</v>
      </c>
      <c r="AB1845" t="s">
        <v>39</v>
      </c>
      <c r="AE1845" t="s">
        <v>11099</v>
      </c>
      <c r="AH1845">
        <v>410.88806780692732</v>
      </c>
      <c r="AI1845">
        <v>4.4000000000000004</v>
      </c>
      <c r="AJ1845">
        <v>3705</v>
      </c>
      <c r="AK1845">
        <v>2574</v>
      </c>
    </row>
    <row r="1846" spans="1:37" x14ac:dyDescent="0.2">
      <c r="A1846" t="str">
        <f t="shared" si="28"/>
        <v>03.20.01.3251.</v>
      </c>
      <c r="B1846" s="14" t="s">
        <v>33588</v>
      </c>
      <c r="C1846" s="14" t="s">
        <v>33596</v>
      </c>
      <c r="D1846" s="14" t="s">
        <v>33586</v>
      </c>
      <c r="E1846">
        <v>3251</v>
      </c>
      <c r="F1846" t="s">
        <v>8391</v>
      </c>
      <c r="G1846" t="s">
        <v>8392</v>
      </c>
      <c r="H1846" t="s">
        <v>8392</v>
      </c>
      <c r="I1846">
        <v>2</v>
      </c>
      <c r="J1846" t="s">
        <v>31</v>
      </c>
      <c r="K1846" s="2">
        <v>44848.644444444442</v>
      </c>
      <c r="L1846">
        <v>14.8077063</v>
      </c>
      <c r="M1846">
        <v>-89.532100999999997</v>
      </c>
      <c r="N1846" t="s">
        <v>8393</v>
      </c>
      <c r="O1846">
        <v>122966</v>
      </c>
      <c r="P1846">
        <v>6</v>
      </c>
      <c r="Q1846" t="s">
        <v>87</v>
      </c>
      <c r="T1846" t="s">
        <v>11100</v>
      </c>
      <c r="U1846" t="s">
        <v>11101</v>
      </c>
      <c r="V1846">
        <v>0</v>
      </c>
      <c r="W1846" t="s">
        <v>11102</v>
      </c>
      <c r="X1846" t="s">
        <v>11103</v>
      </c>
      <c r="Y1846" t="s">
        <v>7581</v>
      </c>
      <c r="Z1846" t="s">
        <v>39</v>
      </c>
      <c r="AB1846" t="s">
        <v>39</v>
      </c>
      <c r="AE1846" t="s">
        <v>11104</v>
      </c>
      <c r="AH1846">
        <v>411.32788357505859</v>
      </c>
      <c r="AI1846">
        <v>4.984</v>
      </c>
      <c r="AJ1846">
        <v>3706</v>
      </c>
      <c r="AK1846">
        <v>2575</v>
      </c>
    </row>
    <row r="1847" spans="1:37" x14ac:dyDescent="0.2">
      <c r="A1847" t="str">
        <f t="shared" si="28"/>
        <v>03.20.01.1091.</v>
      </c>
      <c r="B1847" s="14" t="s">
        <v>33588</v>
      </c>
      <c r="C1847" s="14" t="s">
        <v>33596</v>
      </c>
      <c r="D1847" s="14" t="s">
        <v>33586</v>
      </c>
      <c r="E1847">
        <v>1091</v>
      </c>
      <c r="F1847" t="s">
        <v>8391</v>
      </c>
      <c r="G1847" t="s">
        <v>8392</v>
      </c>
      <c r="H1847" t="s">
        <v>8392</v>
      </c>
      <c r="I1847">
        <v>2</v>
      </c>
      <c r="J1847" t="s">
        <v>31</v>
      </c>
      <c r="K1847" s="2">
        <v>44848.645833333343</v>
      </c>
      <c r="L1847">
        <v>14.80771</v>
      </c>
      <c r="M1847">
        <v>-89.532200000000003</v>
      </c>
      <c r="N1847" t="s">
        <v>8393</v>
      </c>
      <c r="O1847">
        <v>122925</v>
      </c>
      <c r="P1847">
        <v>6</v>
      </c>
      <c r="Q1847" t="s">
        <v>87</v>
      </c>
      <c r="T1847" t="s">
        <v>11105</v>
      </c>
      <c r="U1847" t="s">
        <v>11106</v>
      </c>
      <c r="V1847">
        <v>0</v>
      </c>
      <c r="W1847" t="s">
        <v>11107</v>
      </c>
      <c r="X1847" t="s">
        <v>11108</v>
      </c>
      <c r="Y1847" t="s">
        <v>4927</v>
      </c>
      <c r="Z1847" t="s">
        <v>39</v>
      </c>
      <c r="AB1847" t="s">
        <v>39</v>
      </c>
      <c r="AE1847" t="s">
        <v>11109</v>
      </c>
      <c r="AH1847">
        <v>417.5</v>
      </c>
      <c r="AI1847">
        <v>4.8499999999999996</v>
      </c>
      <c r="AJ1847">
        <v>3707</v>
      </c>
      <c r="AK1847">
        <v>2576</v>
      </c>
    </row>
    <row r="1848" spans="1:37" x14ac:dyDescent="0.2">
      <c r="A1848" t="str">
        <f t="shared" si="28"/>
        <v>03.20.01.113.</v>
      </c>
      <c r="B1848" s="14" t="s">
        <v>33588</v>
      </c>
      <c r="C1848" s="14" t="s">
        <v>33596</v>
      </c>
      <c r="D1848" s="14" t="s">
        <v>33586</v>
      </c>
      <c r="E1848">
        <v>113</v>
      </c>
      <c r="F1848" t="s">
        <v>8391</v>
      </c>
      <c r="G1848" t="s">
        <v>8392</v>
      </c>
      <c r="H1848" t="s">
        <v>8392</v>
      </c>
      <c r="I1848">
        <v>2</v>
      </c>
      <c r="J1848" t="s">
        <v>31</v>
      </c>
      <c r="K1848" s="2">
        <v>44851.363194444442</v>
      </c>
      <c r="L1848">
        <v>14.8000902</v>
      </c>
      <c r="M1848">
        <v>-89.548344299999997</v>
      </c>
      <c r="N1848" t="s">
        <v>8393</v>
      </c>
      <c r="O1848">
        <v>122916</v>
      </c>
      <c r="P1848">
        <v>11</v>
      </c>
      <c r="Q1848" t="s">
        <v>256</v>
      </c>
      <c r="T1848" t="s">
        <v>11110</v>
      </c>
      <c r="U1848" t="s">
        <v>11111</v>
      </c>
      <c r="V1848">
        <v>1</v>
      </c>
      <c r="W1848" t="s">
        <v>11112</v>
      </c>
      <c r="X1848" t="s">
        <v>11113</v>
      </c>
      <c r="Y1848" t="s">
        <v>7498</v>
      </c>
      <c r="Z1848" t="s">
        <v>39</v>
      </c>
      <c r="AB1848" t="s">
        <v>40</v>
      </c>
      <c r="AC1848" t="s">
        <v>11114</v>
      </c>
      <c r="AD1848" s="3" t="s">
        <v>11115</v>
      </c>
      <c r="AE1848" t="s">
        <v>11116</v>
      </c>
      <c r="AH1848">
        <v>451</v>
      </c>
      <c r="AI1848">
        <v>3.9</v>
      </c>
      <c r="AJ1848">
        <v>3708</v>
      </c>
      <c r="AK1848">
        <v>2577</v>
      </c>
    </row>
    <row r="1849" spans="1:37" x14ac:dyDescent="0.2">
      <c r="A1849" t="str">
        <f t="shared" si="28"/>
        <v>03.20.01.194.</v>
      </c>
      <c r="B1849" s="14" t="s">
        <v>33588</v>
      </c>
      <c r="C1849" s="14" t="s">
        <v>33596</v>
      </c>
      <c r="D1849" s="14" t="s">
        <v>33586</v>
      </c>
      <c r="E1849">
        <v>194</v>
      </c>
      <c r="F1849" t="s">
        <v>8391</v>
      </c>
      <c r="G1849" t="s">
        <v>8392</v>
      </c>
      <c r="H1849" t="s">
        <v>8392</v>
      </c>
      <c r="I1849">
        <v>2</v>
      </c>
      <c r="J1849" t="s">
        <v>31</v>
      </c>
      <c r="K1849" s="2">
        <v>44851.365972222222</v>
      </c>
      <c r="L1849">
        <v>14.8001793</v>
      </c>
      <c r="M1849">
        <v>-89.548935999999998</v>
      </c>
      <c r="N1849" t="s">
        <v>8393</v>
      </c>
      <c r="O1849">
        <v>122775</v>
      </c>
      <c r="P1849">
        <v>5</v>
      </c>
      <c r="Q1849" t="s">
        <v>129</v>
      </c>
      <c r="T1849" t="s">
        <v>11117</v>
      </c>
      <c r="U1849" t="s">
        <v>11118</v>
      </c>
      <c r="V1849">
        <v>1</v>
      </c>
      <c r="W1849" t="s">
        <v>11119</v>
      </c>
      <c r="X1849" t="s">
        <v>11120</v>
      </c>
      <c r="Y1849" t="s">
        <v>5650</v>
      </c>
      <c r="Z1849" t="s">
        <v>39</v>
      </c>
      <c r="AB1849" t="s">
        <v>39</v>
      </c>
      <c r="AE1849" t="s">
        <v>11121</v>
      </c>
      <c r="AH1849">
        <v>438</v>
      </c>
      <c r="AI1849">
        <v>4.95</v>
      </c>
      <c r="AJ1849">
        <v>3709</v>
      </c>
      <c r="AK1849">
        <v>2578</v>
      </c>
    </row>
    <row r="1850" spans="1:37" x14ac:dyDescent="0.2">
      <c r="A1850" t="str">
        <f t="shared" si="28"/>
        <v>03.20.01.3010.</v>
      </c>
      <c r="B1850" s="14" t="s">
        <v>33588</v>
      </c>
      <c r="C1850" s="14" t="s">
        <v>33596</v>
      </c>
      <c r="D1850" s="14" t="s">
        <v>33586</v>
      </c>
      <c r="E1850">
        <v>3010</v>
      </c>
      <c r="F1850" t="s">
        <v>8391</v>
      </c>
      <c r="G1850" t="s">
        <v>8392</v>
      </c>
      <c r="H1850" t="s">
        <v>8392</v>
      </c>
      <c r="I1850">
        <v>2</v>
      </c>
      <c r="J1850" t="s">
        <v>31</v>
      </c>
      <c r="K1850" s="2">
        <v>44851.379861111112</v>
      </c>
      <c r="L1850">
        <v>14.7994127</v>
      </c>
      <c r="M1850">
        <v>-89.553565300000002</v>
      </c>
      <c r="N1850" t="s">
        <v>8393</v>
      </c>
      <c r="O1850">
        <v>122831</v>
      </c>
      <c r="P1850">
        <v>6</v>
      </c>
      <c r="Q1850" t="s">
        <v>87</v>
      </c>
      <c r="T1850" t="s">
        <v>11122</v>
      </c>
      <c r="U1850" t="s">
        <v>11123</v>
      </c>
      <c r="V1850">
        <v>3</v>
      </c>
      <c r="W1850" t="s">
        <v>11124</v>
      </c>
      <c r="X1850" t="s">
        <v>11125</v>
      </c>
      <c r="Y1850" t="s">
        <v>75</v>
      </c>
      <c r="Z1850" t="s">
        <v>39</v>
      </c>
      <c r="AB1850" t="s">
        <v>40</v>
      </c>
      <c r="AC1850" t="s">
        <v>11126</v>
      </c>
      <c r="AD1850" s="3" t="s">
        <v>11127</v>
      </c>
      <c r="AE1850" t="s">
        <v>11128</v>
      </c>
      <c r="AH1850">
        <v>498.1</v>
      </c>
      <c r="AI1850">
        <v>3.18</v>
      </c>
      <c r="AJ1850">
        <v>3710</v>
      </c>
      <c r="AK1850">
        <v>2579</v>
      </c>
    </row>
    <row r="1851" spans="1:37" x14ac:dyDescent="0.2">
      <c r="A1851" t="str">
        <f t="shared" si="28"/>
        <v>03.20.01.2911.</v>
      </c>
      <c r="B1851" s="14" t="s">
        <v>33588</v>
      </c>
      <c r="C1851" s="14" t="s">
        <v>33596</v>
      </c>
      <c r="D1851" s="14" t="s">
        <v>33586</v>
      </c>
      <c r="E1851">
        <v>2911</v>
      </c>
      <c r="F1851" t="s">
        <v>8391</v>
      </c>
      <c r="G1851" t="s">
        <v>8392</v>
      </c>
      <c r="H1851" t="s">
        <v>8392</v>
      </c>
      <c r="I1851">
        <v>2</v>
      </c>
      <c r="J1851" t="s">
        <v>31</v>
      </c>
      <c r="K1851" s="2">
        <v>44851.383333333331</v>
      </c>
      <c r="L1851">
        <v>14.7992794</v>
      </c>
      <c r="M1851">
        <v>-89.553096600000003</v>
      </c>
      <c r="N1851" t="s">
        <v>8393</v>
      </c>
      <c r="O1851">
        <v>122944</v>
      </c>
      <c r="P1851">
        <v>14</v>
      </c>
      <c r="Q1851" t="s">
        <v>120</v>
      </c>
      <c r="T1851" t="s">
        <v>11129</v>
      </c>
      <c r="U1851" t="s">
        <v>11130</v>
      </c>
      <c r="V1851">
        <v>3</v>
      </c>
      <c r="W1851" t="s">
        <v>11131</v>
      </c>
      <c r="X1851" t="s">
        <v>11132</v>
      </c>
      <c r="Y1851" t="s">
        <v>5650</v>
      </c>
      <c r="Z1851" t="s">
        <v>39</v>
      </c>
      <c r="AB1851" t="s">
        <v>40</v>
      </c>
      <c r="AC1851" t="s">
        <v>11133</v>
      </c>
      <c r="AD1851" s="3" t="s">
        <v>11134</v>
      </c>
      <c r="AE1851" t="s">
        <v>11135</v>
      </c>
      <c r="AH1851">
        <v>455.1</v>
      </c>
      <c r="AI1851">
        <v>2.2400000000000002</v>
      </c>
      <c r="AJ1851">
        <v>3711</v>
      </c>
      <c r="AK1851">
        <v>2580</v>
      </c>
    </row>
    <row r="1852" spans="1:37" x14ac:dyDescent="0.2">
      <c r="A1852" t="str">
        <f t="shared" si="28"/>
        <v>03.20.01.3227.</v>
      </c>
      <c r="B1852" s="14" t="s">
        <v>33588</v>
      </c>
      <c r="C1852" s="14" t="s">
        <v>33596</v>
      </c>
      <c r="D1852" s="14" t="s">
        <v>33586</v>
      </c>
      <c r="E1852">
        <v>3227</v>
      </c>
      <c r="F1852" t="s">
        <v>8391</v>
      </c>
      <c r="G1852" t="s">
        <v>8392</v>
      </c>
      <c r="H1852" t="s">
        <v>8392</v>
      </c>
      <c r="I1852">
        <v>2</v>
      </c>
      <c r="J1852" t="s">
        <v>31</v>
      </c>
      <c r="K1852" s="2">
        <v>44851.386111111111</v>
      </c>
      <c r="L1852">
        <v>14.799027600000001</v>
      </c>
      <c r="M1852">
        <v>-89.551392399999997</v>
      </c>
      <c r="N1852" t="s">
        <v>8393</v>
      </c>
      <c r="O1852">
        <v>122848</v>
      </c>
      <c r="P1852">
        <v>6</v>
      </c>
      <c r="Q1852" t="s">
        <v>87</v>
      </c>
      <c r="T1852" t="s">
        <v>11136</v>
      </c>
      <c r="U1852" t="s">
        <v>11137</v>
      </c>
      <c r="V1852">
        <v>1</v>
      </c>
      <c r="W1852" t="s">
        <v>11138</v>
      </c>
      <c r="X1852" t="s">
        <v>11139</v>
      </c>
      <c r="Y1852" t="s">
        <v>5650</v>
      </c>
      <c r="Z1852" t="s">
        <v>39</v>
      </c>
      <c r="AB1852" t="s">
        <v>39</v>
      </c>
      <c r="AE1852" t="s">
        <v>11140</v>
      </c>
      <c r="AH1852">
        <v>450.7</v>
      </c>
      <c r="AI1852">
        <v>4.7</v>
      </c>
      <c r="AJ1852">
        <v>3712</v>
      </c>
      <c r="AK1852">
        <v>2581</v>
      </c>
    </row>
    <row r="1853" spans="1:37" x14ac:dyDescent="0.2">
      <c r="A1853" t="str">
        <f t="shared" si="28"/>
        <v>03.20.01.3286.</v>
      </c>
      <c r="B1853" s="14" t="s">
        <v>33588</v>
      </c>
      <c r="C1853" s="14" t="s">
        <v>33596</v>
      </c>
      <c r="D1853" s="14" t="s">
        <v>33586</v>
      </c>
      <c r="E1853">
        <v>3286</v>
      </c>
      <c r="F1853" t="s">
        <v>8391</v>
      </c>
      <c r="G1853" t="s">
        <v>8392</v>
      </c>
      <c r="H1853" t="s">
        <v>8392</v>
      </c>
      <c r="I1853">
        <v>2</v>
      </c>
      <c r="J1853" t="s">
        <v>31</v>
      </c>
      <c r="K1853" s="2">
        <v>44851.410416666673</v>
      </c>
      <c r="L1853">
        <v>14.7885417</v>
      </c>
      <c r="M1853">
        <v>-89.555348600000002</v>
      </c>
      <c r="N1853" t="s">
        <v>8393</v>
      </c>
      <c r="O1853">
        <v>122857</v>
      </c>
      <c r="P1853">
        <v>6</v>
      </c>
      <c r="Q1853" t="s">
        <v>87</v>
      </c>
      <c r="T1853" t="s">
        <v>11141</v>
      </c>
      <c r="U1853" t="s">
        <v>11142</v>
      </c>
      <c r="V1853">
        <v>4</v>
      </c>
      <c r="W1853" t="s">
        <v>11143</v>
      </c>
      <c r="X1853" t="s">
        <v>11144</v>
      </c>
      <c r="Y1853" t="s">
        <v>2418</v>
      </c>
      <c r="Z1853" t="s">
        <v>39</v>
      </c>
      <c r="AB1853" t="s">
        <v>40</v>
      </c>
      <c r="AC1853" t="s">
        <v>11145</v>
      </c>
      <c r="AD1853" s="3" t="s">
        <v>11146</v>
      </c>
      <c r="AE1853" t="s">
        <v>11147</v>
      </c>
      <c r="AH1853">
        <v>476</v>
      </c>
      <c r="AI1853">
        <v>2.8159999999999998</v>
      </c>
      <c r="AJ1853">
        <v>3713</v>
      </c>
      <c r="AK1853">
        <v>2582</v>
      </c>
    </row>
    <row r="1854" spans="1:37" x14ac:dyDescent="0.2">
      <c r="A1854" t="str">
        <f t="shared" si="28"/>
        <v>03.20.01.1050.</v>
      </c>
      <c r="B1854" s="14" t="s">
        <v>33588</v>
      </c>
      <c r="C1854" s="14" t="s">
        <v>33596</v>
      </c>
      <c r="D1854" s="14" t="s">
        <v>33586</v>
      </c>
      <c r="E1854">
        <v>1050</v>
      </c>
      <c r="F1854" t="s">
        <v>8391</v>
      </c>
      <c r="G1854" t="s">
        <v>8392</v>
      </c>
      <c r="H1854" t="s">
        <v>8392</v>
      </c>
      <c r="I1854">
        <v>2</v>
      </c>
      <c r="J1854" t="s">
        <v>31</v>
      </c>
      <c r="K1854" s="2">
        <v>44851.416666666657</v>
      </c>
      <c r="L1854">
        <v>14.792502600000001</v>
      </c>
      <c r="M1854">
        <v>-89.551895599999995</v>
      </c>
      <c r="N1854" t="s">
        <v>8393</v>
      </c>
      <c r="O1854">
        <v>122789</v>
      </c>
      <c r="P1854">
        <v>16</v>
      </c>
      <c r="Q1854" t="s">
        <v>481</v>
      </c>
      <c r="T1854" t="s">
        <v>11148</v>
      </c>
      <c r="U1854" t="s">
        <v>11149</v>
      </c>
      <c r="V1854">
        <v>4</v>
      </c>
      <c r="W1854" t="s">
        <v>11150</v>
      </c>
      <c r="X1854" t="s">
        <v>11151</v>
      </c>
      <c r="Y1854" t="s">
        <v>11152</v>
      </c>
      <c r="Z1854" t="s">
        <v>39</v>
      </c>
      <c r="AB1854" t="s">
        <v>40</v>
      </c>
      <c r="AC1854" t="s">
        <v>11153</v>
      </c>
      <c r="AD1854" s="3" t="s">
        <v>11154</v>
      </c>
      <c r="AE1854" t="s">
        <v>11155</v>
      </c>
      <c r="AH1854">
        <v>472.8</v>
      </c>
      <c r="AI1854">
        <v>4.5960000000000001</v>
      </c>
      <c r="AJ1854">
        <v>3714</v>
      </c>
      <c r="AK1854">
        <v>2583</v>
      </c>
    </row>
    <row r="1855" spans="1:37" x14ac:dyDescent="0.2">
      <c r="A1855" t="str">
        <f t="shared" si="28"/>
        <v>03.20.01.1053.</v>
      </c>
      <c r="B1855" s="14" t="s">
        <v>33588</v>
      </c>
      <c r="C1855" s="14" t="s">
        <v>33596</v>
      </c>
      <c r="D1855" s="14" t="s">
        <v>33586</v>
      </c>
      <c r="E1855">
        <v>1053</v>
      </c>
      <c r="F1855" t="s">
        <v>8391</v>
      </c>
      <c r="G1855" t="s">
        <v>8392</v>
      </c>
      <c r="H1855" t="s">
        <v>8392</v>
      </c>
      <c r="I1855">
        <v>2</v>
      </c>
      <c r="J1855" t="s">
        <v>31</v>
      </c>
      <c r="K1855" s="2">
        <v>44851.418749999997</v>
      </c>
      <c r="L1855">
        <v>14.792592600000001</v>
      </c>
      <c r="M1855">
        <v>-89.5519812</v>
      </c>
      <c r="N1855" t="s">
        <v>8393</v>
      </c>
      <c r="O1855">
        <v>122790</v>
      </c>
      <c r="P1855">
        <v>9</v>
      </c>
      <c r="Q1855" t="s">
        <v>353</v>
      </c>
      <c r="T1855" t="s">
        <v>11156</v>
      </c>
      <c r="U1855" t="s">
        <v>11157</v>
      </c>
      <c r="V1855">
        <v>4</v>
      </c>
      <c r="W1855" t="s">
        <v>11158</v>
      </c>
      <c r="X1855" t="s">
        <v>11159</v>
      </c>
      <c r="Y1855" t="s">
        <v>1135</v>
      </c>
      <c r="Z1855" t="s">
        <v>39</v>
      </c>
      <c r="AB1855" t="s">
        <v>40</v>
      </c>
      <c r="AC1855" t="s">
        <v>11160</v>
      </c>
      <c r="AD1855" s="3" t="s">
        <v>11161</v>
      </c>
      <c r="AE1855" t="s">
        <v>11162</v>
      </c>
      <c r="AH1855">
        <v>472.7</v>
      </c>
      <c r="AI1855">
        <v>4.8600000000000003</v>
      </c>
      <c r="AJ1855">
        <v>3715</v>
      </c>
      <c r="AK1855">
        <v>2584</v>
      </c>
    </row>
    <row r="1856" spans="1:37" x14ac:dyDescent="0.2">
      <c r="A1856" t="str">
        <f t="shared" si="28"/>
        <v>03.20.01.2495.</v>
      </c>
      <c r="B1856" s="14" t="s">
        <v>33588</v>
      </c>
      <c r="C1856" s="14" t="s">
        <v>33596</v>
      </c>
      <c r="D1856" s="14" t="s">
        <v>33586</v>
      </c>
      <c r="E1856">
        <v>2495</v>
      </c>
      <c r="F1856" t="s">
        <v>8391</v>
      </c>
      <c r="G1856" t="s">
        <v>8392</v>
      </c>
      <c r="H1856" t="s">
        <v>8392</v>
      </c>
      <c r="I1856">
        <v>2</v>
      </c>
      <c r="J1856" t="s">
        <v>31</v>
      </c>
      <c r="K1856" s="2">
        <v>44851.426388888889</v>
      </c>
      <c r="L1856">
        <v>14.7933872</v>
      </c>
      <c r="M1856">
        <v>-89.550721600000003</v>
      </c>
      <c r="N1856" t="s">
        <v>8393</v>
      </c>
      <c r="O1856">
        <v>122807</v>
      </c>
      <c r="P1856">
        <v>5</v>
      </c>
      <c r="Q1856" t="s">
        <v>129</v>
      </c>
      <c r="T1856" t="s">
        <v>11163</v>
      </c>
      <c r="U1856" t="s">
        <v>11164</v>
      </c>
      <c r="V1856">
        <v>4</v>
      </c>
      <c r="W1856" t="s">
        <v>11165</v>
      </c>
      <c r="X1856" t="s">
        <v>11166</v>
      </c>
      <c r="Y1856" t="s">
        <v>1563</v>
      </c>
      <c r="Z1856" t="s">
        <v>39</v>
      </c>
      <c r="AB1856" t="s">
        <v>40</v>
      </c>
      <c r="AC1856" t="s">
        <v>11167</v>
      </c>
      <c r="AD1856" s="3" t="s">
        <v>11168</v>
      </c>
      <c r="AE1856" t="s">
        <v>11169</v>
      </c>
      <c r="AH1856">
        <v>451.4</v>
      </c>
      <c r="AI1856">
        <v>2.8</v>
      </c>
      <c r="AJ1856">
        <v>3716</v>
      </c>
      <c r="AK1856">
        <v>2585</v>
      </c>
    </row>
    <row r="1857" spans="1:37" x14ac:dyDescent="0.2">
      <c r="A1857" t="str">
        <f t="shared" si="28"/>
        <v>03.20.01.2272.</v>
      </c>
      <c r="B1857" s="14" t="s">
        <v>33588</v>
      </c>
      <c r="C1857" s="14" t="s">
        <v>33596</v>
      </c>
      <c r="D1857" s="14" t="s">
        <v>33586</v>
      </c>
      <c r="E1857">
        <v>2272</v>
      </c>
      <c r="F1857" t="s">
        <v>8391</v>
      </c>
      <c r="G1857" t="s">
        <v>8392</v>
      </c>
      <c r="H1857" t="s">
        <v>8392</v>
      </c>
      <c r="I1857">
        <v>2</v>
      </c>
      <c r="J1857" t="s">
        <v>31</v>
      </c>
      <c r="K1857" s="2">
        <v>44851.436111111107</v>
      </c>
      <c r="L1857">
        <v>14.7965258</v>
      </c>
      <c r="M1857">
        <v>-89.543476400000003</v>
      </c>
      <c r="N1857" t="s">
        <v>8393</v>
      </c>
      <c r="O1857">
        <v>122929</v>
      </c>
      <c r="P1857">
        <v>6</v>
      </c>
      <c r="Q1857" t="s">
        <v>87</v>
      </c>
      <c r="T1857" t="s">
        <v>11170</v>
      </c>
      <c r="U1857" t="s">
        <v>11171</v>
      </c>
      <c r="V1857">
        <v>1</v>
      </c>
      <c r="W1857" t="s">
        <v>11172</v>
      </c>
      <c r="X1857" t="s">
        <v>11173</v>
      </c>
      <c r="Y1857" t="s">
        <v>336</v>
      </c>
      <c r="Z1857" t="s">
        <v>39</v>
      </c>
      <c r="AB1857" t="s">
        <v>40</v>
      </c>
      <c r="AC1857" t="s">
        <v>11174</v>
      </c>
      <c r="AD1857" s="3" t="s">
        <v>11175</v>
      </c>
      <c r="AE1857" t="s">
        <v>11176</v>
      </c>
      <c r="AH1857">
        <v>434.9</v>
      </c>
      <c r="AI1857">
        <v>4.6500000000000004</v>
      </c>
      <c r="AJ1857">
        <v>3717</v>
      </c>
      <c r="AK1857">
        <v>2586</v>
      </c>
    </row>
    <row r="1858" spans="1:37" x14ac:dyDescent="0.2">
      <c r="A1858" t="str">
        <f t="shared" si="28"/>
        <v>03.20.01.2386.</v>
      </c>
      <c r="B1858" s="14" t="s">
        <v>33588</v>
      </c>
      <c r="C1858" s="14" t="s">
        <v>33596</v>
      </c>
      <c r="D1858" s="14" t="s">
        <v>33586</v>
      </c>
      <c r="E1858">
        <v>2386</v>
      </c>
      <c r="F1858" t="s">
        <v>8391</v>
      </c>
      <c r="G1858" t="s">
        <v>8392</v>
      </c>
      <c r="H1858" t="s">
        <v>8392</v>
      </c>
      <c r="I1858">
        <v>2</v>
      </c>
      <c r="J1858" t="s">
        <v>31</v>
      </c>
      <c r="K1858" s="2">
        <v>44851.440972222219</v>
      </c>
      <c r="L1858">
        <v>14.797525</v>
      </c>
      <c r="M1858">
        <v>-89.539809399999996</v>
      </c>
      <c r="N1858" t="s">
        <v>8393</v>
      </c>
      <c r="O1858">
        <v>122931</v>
      </c>
      <c r="P1858">
        <v>11</v>
      </c>
      <c r="Q1858" t="s">
        <v>256</v>
      </c>
      <c r="T1858" t="s">
        <v>11177</v>
      </c>
      <c r="U1858" t="s">
        <v>11178</v>
      </c>
      <c r="V1858">
        <v>1</v>
      </c>
      <c r="W1858" t="s">
        <v>11179</v>
      </c>
      <c r="X1858" t="s">
        <v>11180</v>
      </c>
      <c r="Y1858" t="s">
        <v>7498</v>
      </c>
      <c r="Z1858" t="s">
        <v>39</v>
      </c>
      <c r="AB1858" t="s">
        <v>40</v>
      </c>
      <c r="AC1858" t="s">
        <v>11181</v>
      </c>
      <c r="AD1858" s="3" t="s">
        <v>11182</v>
      </c>
      <c r="AE1858" t="s">
        <v>11183</v>
      </c>
      <c r="AH1858">
        <v>417.7</v>
      </c>
      <c r="AI1858">
        <v>2.9</v>
      </c>
      <c r="AJ1858">
        <v>3718</v>
      </c>
      <c r="AK1858">
        <v>2587</v>
      </c>
    </row>
    <row r="1859" spans="1:37" x14ac:dyDescent="0.2">
      <c r="A1859" t="str">
        <f t="shared" ref="A1859:A1922" si="29">_xlfn.CONCAT(B1859, ".", C1859, ".", D1859, ".", E1859, ".")</f>
        <v>03.20.01.2786.</v>
      </c>
      <c r="B1859" s="14" t="s">
        <v>33588</v>
      </c>
      <c r="C1859" s="14" t="s">
        <v>33596</v>
      </c>
      <c r="D1859" s="14" t="s">
        <v>33586</v>
      </c>
      <c r="E1859">
        <v>2786</v>
      </c>
      <c r="F1859" t="s">
        <v>8391</v>
      </c>
      <c r="G1859" t="s">
        <v>8392</v>
      </c>
      <c r="H1859" t="s">
        <v>8392</v>
      </c>
      <c r="I1859">
        <v>2</v>
      </c>
      <c r="J1859" t="s">
        <v>31</v>
      </c>
      <c r="K1859" s="2">
        <v>44851.445833333331</v>
      </c>
      <c r="L1859">
        <v>14.798057099999999</v>
      </c>
      <c r="M1859">
        <v>-89.5381383</v>
      </c>
      <c r="N1859" t="s">
        <v>8393</v>
      </c>
      <c r="O1859">
        <v>122939</v>
      </c>
      <c r="P1859">
        <v>6</v>
      </c>
      <c r="Q1859" t="s">
        <v>87</v>
      </c>
      <c r="T1859" t="s">
        <v>11184</v>
      </c>
      <c r="U1859" t="s">
        <v>11185</v>
      </c>
      <c r="V1859">
        <v>1</v>
      </c>
      <c r="W1859" t="s">
        <v>11186</v>
      </c>
      <c r="X1859" t="s">
        <v>11187</v>
      </c>
      <c r="Y1859" t="s">
        <v>5650</v>
      </c>
      <c r="Z1859" t="s">
        <v>39</v>
      </c>
      <c r="AB1859" t="s">
        <v>40</v>
      </c>
      <c r="AC1859" t="s">
        <v>11188</v>
      </c>
      <c r="AD1859" s="3" t="s">
        <v>11189</v>
      </c>
      <c r="AE1859" t="s">
        <v>11190</v>
      </c>
      <c r="AH1859">
        <v>409.5</v>
      </c>
      <c r="AI1859">
        <v>4.6580000000000004</v>
      </c>
      <c r="AJ1859">
        <v>3719</v>
      </c>
      <c r="AK1859">
        <v>2588</v>
      </c>
    </row>
    <row r="1860" spans="1:37" x14ac:dyDescent="0.2">
      <c r="A1860" t="str">
        <f t="shared" si="29"/>
        <v>03.20.01.95.</v>
      </c>
      <c r="B1860" s="14" t="s">
        <v>33588</v>
      </c>
      <c r="C1860" s="14" t="s">
        <v>33596</v>
      </c>
      <c r="D1860" s="14" t="s">
        <v>33586</v>
      </c>
      <c r="E1860">
        <v>95</v>
      </c>
      <c r="F1860" t="s">
        <v>8391</v>
      </c>
      <c r="G1860" t="s">
        <v>8392</v>
      </c>
      <c r="H1860" t="s">
        <v>8392</v>
      </c>
      <c r="I1860">
        <v>2</v>
      </c>
      <c r="J1860" t="s">
        <v>31</v>
      </c>
      <c r="K1860" s="2">
        <v>44851.46875</v>
      </c>
      <c r="L1860">
        <v>14.800839399999999</v>
      </c>
      <c r="M1860">
        <v>-89.537332000000006</v>
      </c>
      <c r="N1860" t="s">
        <v>8393</v>
      </c>
      <c r="O1860">
        <v>122915</v>
      </c>
      <c r="P1860">
        <v>8</v>
      </c>
      <c r="Q1860" t="s">
        <v>232</v>
      </c>
      <c r="T1860" t="s">
        <v>11191</v>
      </c>
      <c r="U1860" t="s">
        <v>11192</v>
      </c>
      <c r="V1860">
        <v>1</v>
      </c>
      <c r="W1860" t="s">
        <v>11193</v>
      </c>
      <c r="X1860" t="s">
        <v>11194</v>
      </c>
      <c r="Y1860" t="s">
        <v>11195</v>
      </c>
      <c r="Z1860" t="s">
        <v>39</v>
      </c>
      <c r="AB1860" t="s">
        <v>40</v>
      </c>
      <c r="AC1860" t="s">
        <v>11196</v>
      </c>
      <c r="AD1860" s="3" t="s">
        <v>11197</v>
      </c>
      <c r="AE1860" t="s">
        <v>11198</v>
      </c>
      <c r="AH1860">
        <v>409.4</v>
      </c>
      <c r="AI1860">
        <v>2.5249999999999999</v>
      </c>
      <c r="AJ1860">
        <v>3720</v>
      </c>
      <c r="AK1860">
        <v>2589</v>
      </c>
    </row>
    <row r="1861" spans="1:37" x14ac:dyDescent="0.2">
      <c r="A1861" t="str">
        <f t="shared" si="29"/>
        <v>03.20.01.3218.</v>
      </c>
      <c r="B1861" s="14" t="s">
        <v>33588</v>
      </c>
      <c r="C1861" s="14" t="s">
        <v>33596</v>
      </c>
      <c r="D1861" s="14" t="s">
        <v>33586</v>
      </c>
      <c r="E1861">
        <v>3218</v>
      </c>
      <c r="F1861" t="s">
        <v>8391</v>
      </c>
      <c r="G1861" t="s">
        <v>8392</v>
      </c>
      <c r="H1861" t="s">
        <v>8392</v>
      </c>
      <c r="I1861">
        <v>2</v>
      </c>
      <c r="J1861" t="s">
        <v>31</v>
      </c>
      <c r="K1861" s="2">
        <v>44851.469444444447</v>
      </c>
      <c r="L1861">
        <v>14.803881799999999</v>
      </c>
      <c r="M1861">
        <v>-89.5428821</v>
      </c>
      <c r="N1861" t="s">
        <v>8393</v>
      </c>
      <c r="O1861">
        <v>122965</v>
      </c>
      <c r="P1861">
        <v>11</v>
      </c>
      <c r="Q1861" t="s">
        <v>256</v>
      </c>
      <c r="T1861" t="s">
        <v>11199</v>
      </c>
      <c r="U1861" t="s">
        <v>11200</v>
      </c>
      <c r="V1861">
        <v>2</v>
      </c>
      <c r="W1861" t="s">
        <v>11201</v>
      </c>
      <c r="X1861" t="s">
        <v>11202</v>
      </c>
      <c r="Y1861" t="s">
        <v>11203</v>
      </c>
      <c r="Z1861" t="s">
        <v>39</v>
      </c>
      <c r="AB1861" t="s">
        <v>40</v>
      </c>
      <c r="AC1861" t="s">
        <v>11204</v>
      </c>
      <c r="AD1861" s="3" t="s">
        <v>11205</v>
      </c>
      <c r="AE1861" t="s">
        <v>11206</v>
      </c>
      <c r="AH1861">
        <v>379.7</v>
      </c>
      <c r="AI1861">
        <v>4.7220000000000004</v>
      </c>
      <c r="AJ1861">
        <v>3721</v>
      </c>
      <c r="AK1861">
        <v>2590</v>
      </c>
    </row>
    <row r="1862" spans="1:37" x14ac:dyDescent="0.2">
      <c r="A1862" t="str">
        <f t="shared" si="29"/>
        <v>03.20.01.2917.</v>
      </c>
      <c r="B1862" s="14" t="s">
        <v>33588</v>
      </c>
      <c r="C1862" s="14" t="s">
        <v>33596</v>
      </c>
      <c r="D1862" s="14" t="s">
        <v>33586</v>
      </c>
      <c r="E1862">
        <v>2917</v>
      </c>
      <c r="F1862" t="s">
        <v>8391</v>
      </c>
      <c r="G1862" t="s">
        <v>8392</v>
      </c>
      <c r="H1862" t="s">
        <v>8392</v>
      </c>
      <c r="I1862">
        <v>2</v>
      </c>
      <c r="J1862" t="s">
        <v>31</v>
      </c>
      <c r="K1862" s="2">
        <v>44851.47152777778</v>
      </c>
      <c r="L1862">
        <v>14.8057368</v>
      </c>
      <c r="M1862">
        <v>-89.544382799999994</v>
      </c>
      <c r="N1862" t="s">
        <v>8393</v>
      </c>
      <c r="O1862">
        <v>122822</v>
      </c>
      <c r="P1862">
        <v>7</v>
      </c>
      <c r="Q1862" t="s">
        <v>95</v>
      </c>
      <c r="T1862" t="s">
        <v>11207</v>
      </c>
      <c r="U1862" t="s">
        <v>11208</v>
      </c>
      <c r="V1862">
        <v>1</v>
      </c>
      <c r="W1862" t="s">
        <v>11209</v>
      </c>
      <c r="X1862" t="s">
        <v>11210</v>
      </c>
      <c r="Y1862" t="s">
        <v>75</v>
      </c>
      <c r="Z1862" t="s">
        <v>39</v>
      </c>
      <c r="AB1862" t="s">
        <v>40</v>
      </c>
      <c r="AC1862" t="s">
        <v>11211</v>
      </c>
      <c r="AD1862" s="3" t="s">
        <v>11212</v>
      </c>
      <c r="AE1862" t="s">
        <v>11213</v>
      </c>
      <c r="AH1862">
        <v>380.4</v>
      </c>
      <c r="AI1862">
        <v>4.9329999999999998</v>
      </c>
      <c r="AJ1862">
        <v>3722</v>
      </c>
      <c r="AK1862">
        <v>2591</v>
      </c>
    </row>
    <row r="1863" spans="1:37" x14ac:dyDescent="0.2">
      <c r="A1863" t="str">
        <f t="shared" si="29"/>
        <v>03.20.01.2803.</v>
      </c>
      <c r="B1863" s="14" t="s">
        <v>33588</v>
      </c>
      <c r="C1863" s="14" t="s">
        <v>33596</v>
      </c>
      <c r="D1863" s="14" t="s">
        <v>33586</v>
      </c>
      <c r="E1863">
        <v>2803</v>
      </c>
      <c r="F1863" t="s">
        <v>8391</v>
      </c>
      <c r="G1863" t="s">
        <v>8392</v>
      </c>
      <c r="H1863" t="s">
        <v>8392</v>
      </c>
      <c r="I1863">
        <v>2</v>
      </c>
      <c r="J1863" t="s">
        <v>31</v>
      </c>
      <c r="K1863" s="2">
        <v>44851.473611111112</v>
      </c>
      <c r="L1863">
        <v>14.805697800000001</v>
      </c>
      <c r="M1863">
        <v>-89.544317100000001</v>
      </c>
      <c r="N1863" t="s">
        <v>8393</v>
      </c>
      <c r="O1863">
        <v>122819</v>
      </c>
      <c r="P1863">
        <v>5</v>
      </c>
      <c r="Q1863" t="s">
        <v>129</v>
      </c>
      <c r="T1863" t="s">
        <v>11214</v>
      </c>
      <c r="U1863" t="s">
        <v>11215</v>
      </c>
      <c r="V1863">
        <v>2</v>
      </c>
      <c r="W1863" t="s">
        <v>9581</v>
      </c>
      <c r="X1863" t="s">
        <v>11216</v>
      </c>
      <c r="Y1863" t="s">
        <v>1230</v>
      </c>
      <c r="Z1863" t="s">
        <v>39</v>
      </c>
      <c r="AB1863" t="s">
        <v>39</v>
      </c>
      <c r="AE1863" t="s">
        <v>11217</v>
      </c>
      <c r="AH1863">
        <v>381.5263967829635</v>
      </c>
      <c r="AI1863">
        <v>3.9449999999999998</v>
      </c>
      <c r="AJ1863">
        <v>3723</v>
      </c>
      <c r="AK1863">
        <v>2592</v>
      </c>
    </row>
    <row r="1864" spans="1:37" x14ac:dyDescent="0.2">
      <c r="A1864" t="str">
        <f t="shared" si="29"/>
        <v>03.20.01.2373.</v>
      </c>
      <c r="B1864" s="14" t="s">
        <v>33588</v>
      </c>
      <c r="C1864" s="14" t="s">
        <v>33596</v>
      </c>
      <c r="D1864" s="14" t="s">
        <v>33586</v>
      </c>
      <c r="E1864">
        <v>2373</v>
      </c>
      <c r="F1864" t="s">
        <v>8391</v>
      </c>
      <c r="G1864" t="s">
        <v>8392</v>
      </c>
      <c r="H1864" t="s">
        <v>8392</v>
      </c>
      <c r="I1864">
        <v>2</v>
      </c>
      <c r="J1864" t="s">
        <v>31</v>
      </c>
      <c r="K1864" s="2">
        <v>44851.477083333331</v>
      </c>
      <c r="L1864">
        <v>14.8063865</v>
      </c>
      <c r="M1864">
        <v>-89.544363300000001</v>
      </c>
      <c r="N1864" t="s">
        <v>8393</v>
      </c>
      <c r="O1864">
        <v>122803</v>
      </c>
      <c r="P1864">
        <v>5</v>
      </c>
      <c r="Q1864" t="s">
        <v>129</v>
      </c>
      <c r="T1864" t="s">
        <v>11218</v>
      </c>
      <c r="U1864" t="s">
        <v>11219</v>
      </c>
      <c r="V1864">
        <v>2</v>
      </c>
      <c r="W1864" t="s">
        <v>11220</v>
      </c>
      <c r="X1864" t="s">
        <v>11221</v>
      </c>
      <c r="Y1864" t="s">
        <v>5650</v>
      </c>
      <c r="Z1864" t="s">
        <v>39</v>
      </c>
      <c r="AB1864" t="s">
        <v>40</v>
      </c>
      <c r="AC1864" t="s">
        <v>11222</v>
      </c>
      <c r="AD1864" s="3" t="s">
        <v>11223</v>
      </c>
      <c r="AE1864" t="s">
        <v>11224</v>
      </c>
      <c r="AH1864">
        <v>375.59908152824158</v>
      </c>
      <c r="AI1864">
        <v>4.5999999999999996</v>
      </c>
      <c r="AJ1864">
        <v>3724</v>
      </c>
      <c r="AK1864">
        <v>2593</v>
      </c>
    </row>
    <row r="1865" spans="1:37" x14ac:dyDescent="0.2">
      <c r="A1865" t="str">
        <f t="shared" si="29"/>
        <v>03.20.01.285.</v>
      </c>
      <c r="B1865" s="14" t="s">
        <v>33588</v>
      </c>
      <c r="C1865" s="14" t="s">
        <v>33596</v>
      </c>
      <c r="D1865" s="14" t="s">
        <v>33586</v>
      </c>
      <c r="E1865">
        <v>285</v>
      </c>
      <c r="F1865" t="s">
        <v>8391</v>
      </c>
      <c r="G1865" t="s">
        <v>8392</v>
      </c>
      <c r="H1865" t="s">
        <v>8392</v>
      </c>
      <c r="I1865">
        <v>2</v>
      </c>
      <c r="J1865" t="s">
        <v>31</v>
      </c>
      <c r="K1865" s="2">
        <v>44851.484027777777</v>
      </c>
      <c r="L1865">
        <v>14.8102511</v>
      </c>
      <c r="M1865">
        <v>-89.544021700000002</v>
      </c>
      <c r="N1865" t="s">
        <v>8393</v>
      </c>
      <c r="O1865">
        <v>122781</v>
      </c>
      <c r="P1865">
        <v>14</v>
      </c>
      <c r="Q1865" t="s">
        <v>120</v>
      </c>
      <c r="T1865" t="s">
        <v>11225</v>
      </c>
      <c r="U1865" t="s">
        <v>11226</v>
      </c>
      <c r="V1865">
        <v>7</v>
      </c>
      <c r="W1865" t="s">
        <v>11227</v>
      </c>
      <c r="X1865" t="s">
        <v>11228</v>
      </c>
      <c r="Y1865" t="s">
        <v>75</v>
      </c>
      <c r="Z1865" t="s">
        <v>39</v>
      </c>
      <c r="AB1865" t="s">
        <v>39</v>
      </c>
      <c r="AE1865" t="s">
        <v>11229</v>
      </c>
      <c r="AH1865">
        <v>396.84094918375808</v>
      </c>
      <c r="AI1865">
        <v>4.82</v>
      </c>
      <c r="AJ1865">
        <v>3725</v>
      </c>
      <c r="AK1865">
        <v>2594</v>
      </c>
    </row>
    <row r="1866" spans="1:37" x14ac:dyDescent="0.2">
      <c r="A1866" t="str">
        <f t="shared" si="29"/>
        <v>03.20.01.413.</v>
      </c>
      <c r="B1866" s="14" t="s">
        <v>33588</v>
      </c>
      <c r="C1866" s="14" t="s">
        <v>33596</v>
      </c>
      <c r="D1866" s="14" t="s">
        <v>33586</v>
      </c>
      <c r="E1866">
        <v>413</v>
      </c>
      <c r="F1866" t="s">
        <v>8391</v>
      </c>
      <c r="G1866" t="s">
        <v>8392</v>
      </c>
      <c r="H1866" t="s">
        <v>8392</v>
      </c>
      <c r="I1866">
        <v>2</v>
      </c>
      <c r="J1866" t="s">
        <v>31</v>
      </c>
      <c r="K1866" s="2">
        <v>44851.486805555563</v>
      </c>
      <c r="L1866">
        <v>14.8089181</v>
      </c>
      <c r="M1866">
        <v>-89.543913799999999</v>
      </c>
      <c r="N1866" t="s">
        <v>8393</v>
      </c>
      <c r="O1866">
        <v>122784</v>
      </c>
      <c r="P1866">
        <v>14</v>
      </c>
      <c r="Q1866" t="s">
        <v>120</v>
      </c>
      <c r="T1866" t="s">
        <v>11230</v>
      </c>
      <c r="U1866" t="s">
        <v>11231</v>
      </c>
      <c r="V1866">
        <v>7</v>
      </c>
      <c r="W1866" t="s">
        <v>11232</v>
      </c>
      <c r="X1866" t="s">
        <v>11233</v>
      </c>
      <c r="Y1866" t="s">
        <v>11234</v>
      </c>
      <c r="Z1866" t="s">
        <v>39</v>
      </c>
      <c r="AB1866" t="s">
        <v>40</v>
      </c>
      <c r="AC1866" t="s">
        <v>11235</v>
      </c>
      <c r="AD1866" s="3" t="s">
        <v>11236</v>
      </c>
      <c r="AE1866" t="s">
        <v>11237</v>
      </c>
      <c r="AH1866">
        <v>401.16857063886351</v>
      </c>
      <c r="AI1866">
        <v>4.8</v>
      </c>
      <c r="AJ1866">
        <v>3726</v>
      </c>
      <c r="AK1866">
        <v>2595</v>
      </c>
    </row>
    <row r="1867" spans="1:37" x14ac:dyDescent="0.2">
      <c r="A1867" t="str">
        <f t="shared" si="29"/>
        <v>03.20.01.3312.</v>
      </c>
      <c r="B1867" s="14" t="s">
        <v>33588</v>
      </c>
      <c r="C1867" s="14" t="s">
        <v>33596</v>
      </c>
      <c r="D1867" s="14" t="s">
        <v>33586</v>
      </c>
      <c r="E1867">
        <v>3312</v>
      </c>
      <c r="F1867" t="s">
        <v>8391</v>
      </c>
      <c r="G1867" t="s">
        <v>8392</v>
      </c>
      <c r="H1867" t="s">
        <v>8392</v>
      </c>
      <c r="I1867">
        <v>2</v>
      </c>
      <c r="J1867" t="s">
        <v>31</v>
      </c>
      <c r="K1867" s="2">
        <v>44851.586805555547</v>
      </c>
      <c r="L1867">
        <v>14.802941000000001</v>
      </c>
      <c r="M1867">
        <v>-89.541377900000001</v>
      </c>
      <c r="N1867" t="s">
        <v>8393</v>
      </c>
      <c r="O1867">
        <v>122861</v>
      </c>
      <c r="P1867">
        <v>23</v>
      </c>
      <c r="Q1867" t="s">
        <v>816</v>
      </c>
      <c r="T1867" t="s">
        <v>11238</v>
      </c>
      <c r="U1867" t="s">
        <v>11239</v>
      </c>
      <c r="V1867">
        <v>1</v>
      </c>
      <c r="W1867" t="s">
        <v>8424</v>
      </c>
      <c r="X1867" t="s">
        <v>10715</v>
      </c>
      <c r="Y1867" t="s">
        <v>11240</v>
      </c>
      <c r="Z1867" t="s">
        <v>39</v>
      </c>
      <c r="AB1867" t="s">
        <v>39</v>
      </c>
      <c r="AE1867" t="s">
        <v>11241</v>
      </c>
      <c r="AH1867">
        <v>407.16001649826688</v>
      </c>
      <c r="AI1867">
        <v>4.8150000000000004</v>
      </c>
      <c r="AJ1867">
        <v>3727</v>
      </c>
      <c r="AK1867">
        <v>2596</v>
      </c>
    </row>
    <row r="1868" spans="1:37" x14ac:dyDescent="0.2">
      <c r="A1868" t="str">
        <f t="shared" si="29"/>
        <v>03.20.01.3313.</v>
      </c>
      <c r="B1868" s="14" t="s">
        <v>33588</v>
      </c>
      <c r="C1868" s="14" t="s">
        <v>33596</v>
      </c>
      <c r="D1868" s="14" t="s">
        <v>33586</v>
      </c>
      <c r="E1868">
        <v>3313</v>
      </c>
      <c r="F1868" t="s">
        <v>8391</v>
      </c>
      <c r="G1868" t="s">
        <v>8392</v>
      </c>
      <c r="H1868" t="s">
        <v>8392</v>
      </c>
      <c r="I1868">
        <v>2</v>
      </c>
      <c r="J1868" t="s">
        <v>31</v>
      </c>
      <c r="K1868" s="2">
        <v>44851.59097222222</v>
      </c>
      <c r="L1868">
        <v>14.802978299999999</v>
      </c>
      <c r="M1868">
        <v>-89.541404999999997</v>
      </c>
      <c r="N1868" t="s">
        <v>8393</v>
      </c>
      <c r="O1868">
        <v>122862</v>
      </c>
      <c r="P1868">
        <v>23</v>
      </c>
      <c r="Q1868" t="s">
        <v>816</v>
      </c>
      <c r="T1868" t="s">
        <v>11242</v>
      </c>
      <c r="U1868" t="s">
        <v>10711</v>
      </c>
      <c r="V1868">
        <v>1</v>
      </c>
      <c r="W1868" t="s">
        <v>8424</v>
      </c>
      <c r="X1868" t="s">
        <v>8424</v>
      </c>
      <c r="Y1868" t="s">
        <v>199</v>
      </c>
      <c r="Z1868" t="s">
        <v>39</v>
      </c>
      <c r="AB1868" t="s">
        <v>39</v>
      </c>
      <c r="AE1868" t="s">
        <v>11243</v>
      </c>
      <c r="AH1868">
        <v>409.9</v>
      </c>
      <c r="AI1868">
        <v>4.2</v>
      </c>
      <c r="AJ1868">
        <v>3728</v>
      </c>
      <c r="AK1868">
        <v>2597</v>
      </c>
    </row>
    <row r="1869" spans="1:37" x14ac:dyDescent="0.2">
      <c r="A1869" t="str">
        <f t="shared" si="29"/>
        <v>03.20.01.3314.</v>
      </c>
      <c r="B1869" s="14" t="s">
        <v>33588</v>
      </c>
      <c r="C1869" s="14" t="s">
        <v>33596</v>
      </c>
      <c r="D1869" s="14" t="s">
        <v>33586</v>
      </c>
      <c r="E1869">
        <v>3314</v>
      </c>
      <c r="F1869" t="s">
        <v>8391</v>
      </c>
      <c r="G1869" t="s">
        <v>8392</v>
      </c>
      <c r="H1869" t="s">
        <v>8392</v>
      </c>
      <c r="I1869">
        <v>2</v>
      </c>
      <c r="J1869" t="s">
        <v>31</v>
      </c>
      <c r="K1869" s="2">
        <v>44851.593055555553</v>
      </c>
      <c r="L1869">
        <v>14.8022227</v>
      </c>
      <c r="M1869">
        <v>-89.541641400000003</v>
      </c>
      <c r="N1869" t="s">
        <v>8393</v>
      </c>
      <c r="O1869">
        <v>122863</v>
      </c>
      <c r="P1869">
        <v>23</v>
      </c>
      <c r="Q1869" t="s">
        <v>816</v>
      </c>
      <c r="T1869" t="s">
        <v>11244</v>
      </c>
      <c r="U1869" t="s">
        <v>11245</v>
      </c>
      <c r="V1869">
        <v>1</v>
      </c>
      <c r="W1869" t="s">
        <v>8424</v>
      </c>
      <c r="X1869" t="s">
        <v>11246</v>
      </c>
      <c r="Y1869" t="s">
        <v>199</v>
      </c>
      <c r="Z1869" t="s">
        <v>39</v>
      </c>
      <c r="AB1869" t="s">
        <v>39</v>
      </c>
      <c r="AE1869" t="s">
        <v>11247</v>
      </c>
      <c r="AH1869">
        <v>409.18498998592321</v>
      </c>
      <c r="AI1869">
        <v>4.3869999999999996</v>
      </c>
      <c r="AJ1869">
        <v>3729</v>
      </c>
      <c r="AK1869">
        <v>2598</v>
      </c>
    </row>
    <row r="1870" spans="1:37" x14ac:dyDescent="0.2">
      <c r="A1870" t="str">
        <f t="shared" si="29"/>
        <v>03.20.01.3311.</v>
      </c>
      <c r="B1870" s="14" t="s">
        <v>33588</v>
      </c>
      <c r="C1870" s="14" t="s">
        <v>33596</v>
      </c>
      <c r="D1870" s="14" t="s">
        <v>33586</v>
      </c>
      <c r="E1870">
        <v>3311</v>
      </c>
      <c r="F1870" t="s">
        <v>8391</v>
      </c>
      <c r="G1870" t="s">
        <v>8392</v>
      </c>
      <c r="H1870" t="s">
        <v>8392</v>
      </c>
      <c r="I1870">
        <v>2</v>
      </c>
      <c r="J1870" t="s">
        <v>31</v>
      </c>
      <c r="K1870" s="2">
        <v>44851.594444444447</v>
      </c>
      <c r="L1870">
        <v>14.802203199999999</v>
      </c>
      <c r="M1870">
        <v>-89.541676499999994</v>
      </c>
      <c r="N1870" t="s">
        <v>8393</v>
      </c>
      <c r="O1870">
        <v>122860</v>
      </c>
      <c r="P1870">
        <v>23</v>
      </c>
      <c r="Q1870" t="s">
        <v>816</v>
      </c>
      <c r="T1870" t="s">
        <v>11248</v>
      </c>
      <c r="U1870" t="s">
        <v>10674</v>
      </c>
      <c r="V1870">
        <v>1</v>
      </c>
      <c r="W1870" t="s">
        <v>8424</v>
      </c>
      <c r="X1870" t="s">
        <v>10675</v>
      </c>
      <c r="Y1870" t="s">
        <v>858</v>
      </c>
      <c r="Z1870" t="s">
        <v>39</v>
      </c>
      <c r="AB1870" t="s">
        <v>39</v>
      </c>
      <c r="AE1870" t="s">
        <v>11249</v>
      </c>
      <c r="AH1870">
        <v>410</v>
      </c>
      <c r="AI1870">
        <v>4.4249999999999998</v>
      </c>
      <c r="AJ1870">
        <v>3730</v>
      </c>
      <c r="AK1870">
        <v>2599</v>
      </c>
    </row>
    <row r="1871" spans="1:37" x14ac:dyDescent="0.2">
      <c r="A1871" t="str">
        <f t="shared" si="29"/>
        <v>03.20.01.3310.</v>
      </c>
      <c r="B1871" s="14" t="s">
        <v>33588</v>
      </c>
      <c r="C1871" s="14" t="s">
        <v>33596</v>
      </c>
      <c r="D1871" s="14" t="s">
        <v>33586</v>
      </c>
      <c r="E1871">
        <v>3310</v>
      </c>
      <c r="F1871" t="s">
        <v>8391</v>
      </c>
      <c r="G1871" t="s">
        <v>8392</v>
      </c>
      <c r="H1871" t="s">
        <v>8392</v>
      </c>
      <c r="I1871">
        <v>2</v>
      </c>
      <c r="J1871" t="s">
        <v>31</v>
      </c>
      <c r="K1871" s="2">
        <v>44851.595138888893</v>
      </c>
      <c r="L1871">
        <v>14.802217600000001</v>
      </c>
      <c r="M1871">
        <v>-89.541654399999999</v>
      </c>
      <c r="N1871" t="s">
        <v>8393</v>
      </c>
      <c r="O1871">
        <v>122859</v>
      </c>
      <c r="P1871">
        <v>23</v>
      </c>
      <c r="Q1871" t="s">
        <v>816</v>
      </c>
      <c r="T1871" t="s">
        <v>11250</v>
      </c>
      <c r="U1871" t="s">
        <v>10688</v>
      </c>
      <c r="V1871">
        <v>1</v>
      </c>
      <c r="W1871" t="s">
        <v>8424</v>
      </c>
      <c r="X1871" t="s">
        <v>10689</v>
      </c>
      <c r="Y1871" t="s">
        <v>336</v>
      </c>
      <c r="Z1871" t="s">
        <v>39</v>
      </c>
      <c r="AB1871" t="s">
        <v>39</v>
      </c>
      <c r="AE1871" t="s">
        <v>11251</v>
      </c>
      <c r="AH1871">
        <v>411.2321992188858</v>
      </c>
      <c r="AI1871">
        <v>3.8</v>
      </c>
      <c r="AJ1871">
        <v>3731</v>
      </c>
      <c r="AK1871">
        <v>2600</v>
      </c>
    </row>
    <row r="1872" spans="1:37" x14ac:dyDescent="0.2">
      <c r="A1872" t="str">
        <f t="shared" si="29"/>
        <v>03.18.01.1542.</v>
      </c>
      <c r="B1872" s="14" t="s">
        <v>33588</v>
      </c>
      <c r="C1872" s="14" t="s">
        <v>33598</v>
      </c>
      <c r="D1872" s="14" t="s">
        <v>33586</v>
      </c>
      <c r="E1872">
        <v>1542</v>
      </c>
      <c r="F1872" t="s">
        <v>8391</v>
      </c>
      <c r="G1872" t="s">
        <v>8406</v>
      </c>
      <c r="H1872" t="s">
        <v>8407</v>
      </c>
      <c r="I1872">
        <v>2</v>
      </c>
      <c r="J1872" t="s">
        <v>31</v>
      </c>
      <c r="K1872" s="2">
        <v>44851.666666666657</v>
      </c>
      <c r="L1872">
        <v>15.7089845</v>
      </c>
      <c r="M1872">
        <v>-88.586657400000007</v>
      </c>
      <c r="N1872" t="s">
        <v>8408</v>
      </c>
      <c r="O1872">
        <v>122718</v>
      </c>
      <c r="P1872">
        <v>5</v>
      </c>
      <c r="Q1872" t="s">
        <v>129</v>
      </c>
      <c r="T1872" t="s">
        <v>11252</v>
      </c>
      <c r="U1872" t="s">
        <v>11253</v>
      </c>
      <c r="V1872">
        <v>0</v>
      </c>
      <c r="W1872" t="s">
        <v>11254</v>
      </c>
      <c r="X1872" t="s">
        <v>11255</v>
      </c>
      <c r="Y1872" t="s">
        <v>83</v>
      </c>
      <c r="Z1872" t="s">
        <v>39</v>
      </c>
      <c r="AB1872" t="s">
        <v>40</v>
      </c>
      <c r="AC1872" t="s">
        <v>11256</v>
      </c>
      <c r="AD1872" s="3" t="s">
        <v>11257</v>
      </c>
      <c r="AE1872" t="s">
        <v>11258</v>
      </c>
      <c r="AH1872">
        <v>19.79999923706055</v>
      </c>
      <c r="AI1872">
        <v>4.42</v>
      </c>
      <c r="AJ1872">
        <v>3745</v>
      </c>
      <c r="AK1872">
        <v>2611</v>
      </c>
    </row>
    <row r="1873" spans="1:37" x14ac:dyDescent="0.2">
      <c r="A1873" t="str">
        <f t="shared" si="29"/>
        <v>03.18.01.1804.</v>
      </c>
      <c r="B1873" s="14" t="s">
        <v>33588</v>
      </c>
      <c r="C1873" s="14" t="s">
        <v>33598</v>
      </c>
      <c r="D1873" s="14" t="s">
        <v>33586</v>
      </c>
      <c r="E1873">
        <v>1804</v>
      </c>
      <c r="F1873" t="s">
        <v>8391</v>
      </c>
      <c r="G1873" t="s">
        <v>8406</v>
      </c>
      <c r="H1873" t="s">
        <v>8407</v>
      </c>
      <c r="I1873">
        <v>2</v>
      </c>
      <c r="J1873" t="s">
        <v>31</v>
      </c>
      <c r="K1873" s="2">
        <v>44851.678472222222</v>
      </c>
      <c r="L1873">
        <v>15.7070977</v>
      </c>
      <c r="M1873">
        <v>-88.588532700000002</v>
      </c>
      <c r="N1873" t="s">
        <v>8408</v>
      </c>
      <c r="O1873">
        <v>122882</v>
      </c>
      <c r="P1873">
        <v>6</v>
      </c>
      <c r="Q1873" t="s">
        <v>87</v>
      </c>
      <c r="T1873" t="s">
        <v>11259</v>
      </c>
      <c r="U1873" t="s">
        <v>11260</v>
      </c>
      <c r="V1873">
        <v>0</v>
      </c>
      <c r="W1873" t="s">
        <v>11261</v>
      </c>
      <c r="X1873" t="s">
        <v>11262</v>
      </c>
      <c r="Y1873" t="s">
        <v>2550</v>
      </c>
      <c r="Z1873" t="s">
        <v>39</v>
      </c>
      <c r="AB1873" t="s">
        <v>40</v>
      </c>
      <c r="AC1873" t="s">
        <v>11263</v>
      </c>
      <c r="AD1873" s="3" t="s">
        <v>11264</v>
      </c>
      <c r="AE1873" t="s">
        <v>11265</v>
      </c>
      <c r="AH1873">
        <v>7.7000002861022949</v>
      </c>
      <c r="AI1873">
        <v>4.8499999999999996</v>
      </c>
      <c r="AJ1873">
        <v>3750</v>
      </c>
      <c r="AK1873">
        <v>2616</v>
      </c>
    </row>
    <row r="1874" spans="1:37" x14ac:dyDescent="0.2">
      <c r="A1874" t="str">
        <f t="shared" si="29"/>
        <v>03.18.01.10073.</v>
      </c>
      <c r="B1874" s="14" t="s">
        <v>33588</v>
      </c>
      <c r="C1874" s="14" t="s">
        <v>33598</v>
      </c>
      <c r="D1874" s="14" t="s">
        <v>33586</v>
      </c>
      <c r="E1874">
        <v>10073</v>
      </c>
      <c r="F1874" t="s">
        <v>8391</v>
      </c>
      <c r="G1874" t="s">
        <v>8406</v>
      </c>
      <c r="H1874" t="s">
        <v>8407</v>
      </c>
      <c r="I1874">
        <v>2</v>
      </c>
      <c r="J1874" t="s">
        <v>31</v>
      </c>
      <c r="K1874" s="2">
        <v>44851.707638888889</v>
      </c>
      <c r="L1874">
        <v>15.6978016</v>
      </c>
      <c r="M1874">
        <v>-88.587389599999995</v>
      </c>
      <c r="N1874" t="s">
        <v>8408</v>
      </c>
      <c r="O1874">
        <v>122764</v>
      </c>
      <c r="P1874">
        <v>8</v>
      </c>
      <c r="Q1874" t="s">
        <v>232</v>
      </c>
      <c r="T1874" t="s">
        <v>11266</v>
      </c>
      <c r="U1874" t="s">
        <v>11267</v>
      </c>
      <c r="V1874">
        <v>0</v>
      </c>
      <c r="W1874" t="s">
        <v>11268</v>
      </c>
      <c r="X1874" t="s">
        <v>11269</v>
      </c>
      <c r="Y1874" t="s">
        <v>11270</v>
      </c>
      <c r="Z1874" t="s">
        <v>39</v>
      </c>
      <c r="AB1874" t="s">
        <v>40</v>
      </c>
      <c r="AC1874" t="s">
        <v>11271</v>
      </c>
      <c r="AD1874" s="3" t="s">
        <v>11272</v>
      </c>
      <c r="AE1874" t="s">
        <v>11273</v>
      </c>
      <c r="AH1874">
        <v>13.19999980926514</v>
      </c>
      <c r="AI1874">
        <v>4.7329999999999997</v>
      </c>
      <c r="AJ1874">
        <v>3759</v>
      </c>
      <c r="AK1874">
        <v>2624</v>
      </c>
    </row>
    <row r="1875" spans="1:37" x14ac:dyDescent="0.2">
      <c r="A1875" t="str">
        <f t="shared" si="29"/>
        <v>03.18.01.1936.</v>
      </c>
      <c r="B1875" s="14" t="s">
        <v>33588</v>
      </c>
      <c r="C1875" s="14" t="s">
        <v>33598</v>
      </c>
      <c r="D1875" s="14" t="s">
        <v>33586</v>
      </c>
      <c r="E1875">
        <v>1936</v>
      </c>
      <c r="F1875" t="s">
        <v>8391</v>
      </c>
      <c r="G1875" t="s">
        <v>8406</v>
      </c>
      <c r="H1875" t="s">
        <v>8407</v>
      </c>
      <c r="I1875">
        <v>2</v>
      </c>
      <c r="J1875" t="s">
        <v>31</v>
      </c>
      <c r="K1875" s="2">
        <v>44851.737500000003</v>
      </c>
      <c r="L1875">
        <v>15.6873893</v>
      </c>
      <c r="M1875">
        <v>-88.615147300000004</v>
      </c>
      <c r="N1875" t="s">
        <v>8408</v>
      </c>
      <c r="O1875">
        <v>122736</v>
      </c>
      <c r="P1875">
        <v>2</v>
      </c>
      <c r="Q1875" t="s">
        <v>33</v>
      </c>
      <c r="T1875" t="s">
        <v>11274</v>
      </c>
      <c r="U1875" t="s">
        <v>11275</v>
      </c>
      <c r="V1875">
        <v>0</v>
      </c>
      <c r="W1875" t="s">
        <v>11276</v>
      </c>
      <c r="X1875" t="s">
        <v>11277</v>
      </c>
      <c r="Y1875" t="s">
        <v>83</v>
      </c>
      <c r="Z1875" t="s">
        <v>39</v>
      </c>
      <c r="AB1875" t="s">
        <v>40</v>
      </c>
      <c r="AC1875" t="s">
        <v>11278</v>
      </c>
      <c r="AD1875" s="3" t="s">
        <v>11279</v>
      </c>
      <c r="AE1875" t="s">
        <v>11280</v>
      </c>
      <c r="AH1875">
        <v>16.20000076293945</v>
      </c>
      <c r="AI1875">
        <v>4.9749999999999996</v>
      </c>
      <c r="AJ1875">
        <v>3764</v>
      </c>
      <c r="AK1875">
        <v>2629</v>
      </c>
    </row>
    <row r="1876" spans="1:37" x14ac:dyDescent="0.2">
      <c r="A1876" t="str">
        <f t="shared" si="29"/>
        <v>03.18.01.130.</v>
      </c>
      <c r="B1876" s="14" t="s">
        <v>33588</v>
      </c>
      <c r="C1876" s="14" t="s">
        <v>33598</v>
      </c>
      <c r="D1876" s="14" t="s">
        <v>33586</v>
      </c>
      <c r="E1876">
        <v>130</v>
      </c>
      <c r="F1876" t="s">
        <v>8391</v>
      </c>
      <c r="G1876" t="s">
        <v>8406</v>
      </c>
      <c r="H1876" t="s">
        <v>8407</v>
      </c>
      <c r="I1876">
        <v>2</v>
      </c>
      <c r="J1876" t="s">
        <v>31</v>
      </c>
      <c r="K1876" s="2">
        <v>44852.427777777782</v>
      </c>
      <c r="L1876">
        <v>15.726306599999999</v>
      </c>
      <c r="M1876">
        <v>-88.589652000000001</v>
      </c>
      <c r="N1876" t="s">
        <v>8408</v>
      </c>
      <c r="O1876">
        <v>122679</v>
      </c>
      <c r="P1876">
        <v>1</v>
      </c>
      <c r="Q1876" t="s">
        <v>61</v>
      </c>
      <c r="T1876" t="s">
        <v>11281</v>
      </c>
      <c r="U1876" t="s">
        <v>11282</v>
      </c>
      <c r="V1876">
        <v>0</v>
      </c>
      <c r="W1876" t="s">
        <v>11283</v>
      </c>
      <c r="X1876" t="s">
        <v>11284</v>
      </c>
      <c r="Y1876" t="s">
        <v>38</v>
      </c>
      <c r="Z1876" t="s">
        <v>39</v>
      </c>
      <c r="AB1876" t="s">
        <v>40</v>
      </c>
      <c r="AC1876" t="s">
        <v>11285</v>
      </c>
      <c r="AD1876" s="3" t="s">
        <v>11286</v>
      </c>
      <c r="AE1876" t="s">
        <v>11287</v>
      </c>
      <c r="AH1876">
        <v>13.39999961853027</v>
      </c>
      <c r="AI1876">
        <v>4.7439999999999998</v>
      </c>
      <c r="AJ1876">
        <v>3823</v>
      </c>
      <c r="AK1876">
        <v>2679</v>
      </c>
    </row>
    <row r="1877" spans="1:37" x14ac:dyDescent="0.2">
      <c r="A1877" t="str">
        <f t="shared" si="29"/>
        <v>03.18.01.1663.</v>
      </c>
      <c r="B1877" s="14" t="s">
        <v>33588</v>
      </c>
      <c r="C1877" s="14" t="s">
        <v>33598</v>
      </c>
      <c r="D1877" s="14" t="s">
        <v>33586</v>
      </c>
      <c r="E1877">
        <v>1663</v>
      </c>
      <c r="F1877" t="s">
        <v>8391</v>
      </c>
      <c r="G1877" t="s">
        <v>8406</v>
      </c>
      <c r="H1877" t="s">
        <v>8407</v>
      </c>
      <c r="I1877">
        <v>2</v>
      </c>
      <c r="J1877" t="s">
        <v>31</v>
      </c>
      <c r="K1877" s="2">
        <v>44852.486111111109</v>
      </c>
      <c r="L1877">
        <v>15.730446300000001</v>
      </c>
      <c r="M1877">
        <v>-88.597590400000001</v>
      </c>
      <c r="N1877" t="s">
        <v>8408</v>
      </c>
      <c r="O1877">
        <v>122880</v>
      </c>
      <c r="P1877">
        <v>6</v>
      </c>
      <c r="Q1877" t="s">
        <v>87</v>
      </c>
      <c r="T1877" t="s">
        <v>11288</v>
      </c>
      <c r="U1877" t="s">
        <v>11289</v>
      </c>
      <c r="V1877">
        <v>0</v>
      </c>
      <c r="W1877" t="s">
        <v>11290</v>
      </c>
      <c r="X1877" t="s">
        <v>11291</v>
      </c>
      <c r="Y1877" t="s">
        <v>83</v>
      </c>
      <c r="Z1877" t="s">
        <v>39</v>
      </c>
      <c r="AB1877" t="s">
        <v>40</v>
      </c>
      <c r="AC1877" t="s">
        <v>11292</v>
      </c>
      <c r="AD1877" s="3" t="s">
        <v>11293</v>
      </c>
      <c r="AE1877" t="s">
        <v>11294</v>
      </c>
      <c r="AH1877">
        <v>7.6000000000000014</v>
      </c>
      <c r="AI1877">
        <v>4.9800000000000004</v>
      </c>
      <c r="AJ1877">
        <v>3853</v>
      </c>
      <c r="AK1877">
        <v>2702</v>
      </c>
    </row>
    <row r="1878" spans="1:37" x14ac:dyDescent="0.2">
      <c r="A1878" t="str">
        <f t="shared" si="29"/>
        <v>03.18.01.1812.</v>
      </c>
      <c r="B1878" s="14" t="s">
        <v>33588</v>
      </c>
      <c r="C1878" s="14" t="s">
        <v>33598</v>
      </c>
      <c r="D1878" s="14" t="s">
        <v>33586</v>
      </c>
      <c r="E1878">
        <v>1812</v>
      </c>
      <c r="F1878" t="s">
        <v>8391</v>
      </c>
      <c r="G1878" t="s">
        <v>8406</v>
      </c>
      <c r="H1878" t="s">
        <v>8407</v>
      </c>
      <c r="I1878">
        <v>2</v>
      </c>
      <c r="J1878" t="s">
        <v>31</v>
      </c>
      <c r="K1878" s="2">
        <v>44852.487500000003</v>
      </c>
      <c r="L1878">
        <v>15.730408799999999</v>
      </c>
      <c r="M1878">
        <v>-88.599685699999995</v>
      </c>
      <c r="N1878" t="s">
        <v>8408</v>
      </c>
      <c r="O1878">
        <v>122887</v>
      </c>
      <c r="P1878">
        <v>8</v>
      </c>
      <c r="Q1878" t="s">
        <v>232</v>
      </c>
      <c r="T1878" t="s">
        <v>11295</v>
      </c>
      <c r="U1878" t="s">
        <v>11296</v>
      </c>
      <c r="V1878">
        <v>0</v>
      </c>
      <c r="W1878" t="s">
        <v>11297</v>
      </c>
      <c r="X1878" t="s">
        <v>11298</v>
      </c>
      <c r="Y1878" t="s">
        <v>8686</v>
      </c>
      <c r="Z1878" t="s">
        <v>39</v>
      </c>
      <c r="AB1878" t="s">
        <v>40</v>
      </c>
      <c r="AC1878" t="s">
        <v>11299</v>
      </c>
      <c r="AD1878" s="3" t="s">
        <v>11300</v>
      </c>
      <c r="AE1878" t="s">
        <v>11301</v>
      </c>
      <c r="AH1878">
        <v>9</v>
      </c>
      <c r="AI1878">
        <v>4.9660000000000002</v>
      </c>
      <c r="AJ1878">
        <v>3874</v>
      </c>
      <c r="AK1878">
        <v>2720</v>
      </c>
    </row>
    <row r="1879" spans="1:37" x14ac:dyDescent="0.2">
      <c r="A1879" t="str">
        <f t="shared" si="29"/>
        <v>03.18.01.1081.</v>
      </c>
      <c r="B1879" s="14" t="s">
        <v>33588</v>
      </c>
      <c r="C1879" s="14" t="s">
        <v>33598</v>
      </c>
      <c r="D1879" s="14" t="s">
        <v>33586</v>
      </c>
      <c r="E1879">
        <v>1081</v>
      </c>
      <c r="F1879" t="s">
        <v>8391</v>
      </c>
      <c r="G1879" t="s">
        <v>8406</v>
      </c>
      <c r="H1879" t="s">
        <v>8407</v>
      </c>
      <c r="I1879">
        <v>2</v>
      </c>
      <c r="J1879" t="s">
        <v>31</v>
      </c>
      <c r="K1879" s="2">
        <v>44852.497916666667</v>
      </c>
      <c r="L1879">
        <v>15.7334733</v>
      </c>
      <c r="M1879">
        <v>-88.598119499999996</v>
      </c>
      <c r="N1879" t="s">
        <v>8408</v>
      </c>
      <c r="O1879">
        <v>122694</v>
      </c>
      <c r="P1879">
        <v>6</v>
      </c>
      <c r="Q1879" t="s">
        <v>87</v>
      </c>
      <c r="T1879" t="s">
        <v>11302</v>
      </c>
      <c r="U1879" t="s">
        <v>11303</v>
      </c>
      <c r="V1879">
        <v>0</v>
      </c>
      <c r="W1879" t="s">
        <v>11304</v>
      </c>
      <c r="X1879" t="s">
        <v>11305</v>
      </c>
      <c r="Y1879" t="s">
        <v>8916</v>
      </c>
      <c r="Z1879" t="s">
        <v>39</v>
      </c>
      <c r="AB1879" t="s">
        <v>40</v>
      </c>
      <c r="AC1879" t="s">
        <v>11306</v>
      </c>
      <c r="AD1879" s="3" t="s">
        <v>11307</v>
      </c>
      <c r="AE1879" t="s">
        <v>11308</v>
      </c>
      <c r="AH1879">
        <v>8.0999994277954102</v>
      </c>
      <c r="AI1879">
        <v>4.3600000000000003</v>
      </c>
      <c r="AJ1879">
        <v>3879</v>
      </c>
      <c r="AK1879">
        <v>2725</v>
      </c>
    </row>
    <row r="1880" spans="1:37" x14ac:dyDescent="0.2">
      <c r="A1880" t="str">
        <f t="shared" si="29"/>
        <v>03.18.01.1724.</v>
      </c>
      <c r="B1880" s="14" t="s">
        <v>33588</v>
      </c>
      <c r="C1880" s="14" t="s">
        <v>33598</v>
      </c>
      <c r="D1880" s="14" t="s">
        <v>33586</v>
      </c>
      <c r="E1880">
        <v>1724</v>
      </c>
      <c r="F1880" t="s">
        <v>8391</v>
      </c>
      <c r="G1880" t="s">
        <v>8406</v>
      </c>
      <c r="H1880" t="s">
        <v>8407</v>
      </c>
      <c r="I1880">
        <v>2</v>
      </c>
      <c r="J1880" t="s">
        <v>31</v>
      </c>
      <c r="K1880" s="2">
        <v>44852.503472222219</v>
      </c>
      <c r="L1880">
        <v>15.732975400000001</v>
      </c>
      <c r="M1880">
        <v>-88.603825400000005</v>
      </c>
      <c r="N1880" t="s">
        <v>8408</v>
      </c>
      <c r="O1880">
        <v>122722</v>
      </c>
      <c r="P1880">
        <v>6</v>
      </c>
      <c r="Q1880" t="s">
        <v>87</v>
      </c>
      <c r="T1880" t="s">
        <v>11309</v>
      </c>
      <c r="U1880" t="s">
        <v>11310</v>
      </c>
      <c r="V1880">
        <v>0</v>
      </c>
      <c r="W1880" t="s">
        <v>11311</v>
      </c>
      <c r="X1880" t="s">
        <v>11312</v>
      </c>
      <c r="Y1880" t="s">
        <v>56</v>
      </c>
      <c r="Z1880" t="s">
        <v>39</v>
      </c>
      <c r="AB1880" t="s">
        <v>40</v>
      </c>
      <c r="AC1880" t="s">
        <v>11313</v>
      </c>
      <c r="AD1880" s="3" t="s">
        <v>11314</v>
      </c>
      <c r="AE1880" t="s">
        <v>11315</v>
      </c>
      <c r="AH1880">
        <v>7.8000001907348633</v>
      </c>
      <c r="AI1880">
        <v>4.24</v>
      </c>
      <c r="AJ1880">
        <v>3897</v>
      </c>
      <c r="AK1880">
        <v>2741</v>
      </c>
    </row>
    <row r="1881" spans="1:37" x14ac:dyDescent="0.2">
      <c r="A1881" t="str">
        <f t="shared" si="29"/>
        <v>03.18.01.1807.</v>
      </c>
      <c r="B1881" s="14" t="s">
        <v>33588</v>
      </c>
      <c r="C1881" s="14" t="s">
        <v>33598</v>
      </c>
      <c r="D1881" s="14" t="s">
        <v>33586</v>
      </c>
      <c r="E1881">
        <v>1807</v>
      </c>
      <c r="F1881" t="s">
        <v>8391</v>
      </c>
      <c r="G1881" t="s">
        <v>8406</v>
      </c>
      <c r="H1881" t="s">
        <v>8407</v>
      </c>
      <c r="I1881">
        <v>2</v>
      </c>
      <c r="J1881" t="s">
        <v>31</v>
      </c>
      <c r="K1881" s="2">
        <v>44852.517361111109</v>
      </c>
      <c r="L1881">
        <v>15.723891200000001</v>
      </c>
      <c r="M1881">
        <v>-88.596838199999993</v>
      </c>
      <c r="N1881" t="s">
        <v>8408</v>
      </c>
      <c r="O1881">
        <v>122884</v>
      </c>
      <c r="P1881">
        <v>11</v>
      </c>
      <c r="Q1881" t="s">
        <v>256</v>
      </c>
      <c r="T1881" t="s">
        <v>11316</v>
      </c>
      <c r="U1881" t="s">
        <v>11317</v>
      </c>
      <c r="V1881">
        <v>0</v>
      </c>
      <c r="W1881" t="s">
        <v>11318</v>
      </c>
      <c r="X1881" t="s">
        <v>11319</v>
      </c>
      <c r="Y1881" t="s">
        <v>125</v>
      </c>
      <c r="Z1881" t="s">
        <v>39</v>
      </c>
      <c r="AB1881" t="s">
        <v>40</v>
      </c>
      <c r="AC1881" t="s">
        <v>11320</v>
      </c>
      <c r="AD1881" s="3" t="s">
        <v>11321</v>
      </c>
      <c r="AE1881" t="s">
        <v>11322</v>
      </c>
      <c r="AH1881">
        <v>8.8000001907348633</v>
      </c>
      <c r="AI1881">
        <v>4.9000000000000004</v>
      </c>
      <c r="AJ1881">
        <v>3906</v>
      </c>
      <c r="AK1881">
        <v>2749</v>
      </c>
    </row>
    <row r="1882" spans="1:37" x14ac:dyDescent="0.2">
      <c r="A1882" t="str">
        <f t="shared" si="29"/>
        <v>03.18.01.2037.</v>
      </c>
      <c r="B1882" s="14" t="s">
        <v>33588</v>
      </c>
      <c r="C1882" s="14" t="s">
        <v>33598</v>
      </c>
      <c r="D1882" s="14" t="s">
        <v>33586</v>
      </c>
      <c r="E1882">
        <v>2037</v>
      </c>
      <c r="F1882" t="s">
        <v>8391</v>
      </c>
      <c r="G1882" t="s">
        <v>8406</v>
      </c>
      <c r="H1882" t="s">
        <v>8407</v>
      </c>
      <c r="I1882">
        <v>2</v>
      </c>
      <c r="J1882" t="s">
        <v>31</v>
      </c>
      <c r="K1882" s="2">
        <v>44852.450694444437</v>
      </c>
      <c r="L1882">
        <v>15.7324862</v>
      </c>
      <c r="M1882">
        <v>-88.597710500000005</v>
      </c>
      <c r="N1882" t="s">
        <v>8408</v>
      </c>
      <c r="O1882">
        <v>122753</v>
      </c>
      <c r="P1882">
        <v>2</v>
      </c>
      <c r="Q1882" t="s">
        <v>33</v>
      </c>
      <c r="T1882" t="s">
        <v>11323</v>
      </c>
      <c r="U1882" t="s">
        <v>11324</v>
      </c>
      <c r="V1882">
        <v>0</v>
      </c>
      <c r="W1882" t="s">
        <v>11325</v>
      </c>
      <c r="X1882" t="s">
        <v>11326</v>
      </c>
      <c r="Y1882" t="s">
        <v>38</v>
      </c>
      <c r="Z1882" t="s">
        <v>39</v>
      </c>
      <c r="AB1882" t="s">
        <v>40</v>
      </c>
      <c r="AC1882" t="s">
        <v>11327</v>
      </c>
      <c r="AD1882" s="3" t="s">
        <v>11328</v>
      </c>
      <c r="AE1882" t="s">
        <v>11329</v>
      </c>
      <c r="AH1882">
        <v>9.1999998092651367</v>
      </c>
      <c r="AI1882">
        <v>4.1970000000000001</v>
      </c>
      <c r="AJ1882">
        <v>4212</v>
      </c>
      <c r="AK1882">
        <v>2775</v>
      </c>
    </row>
    <row r="1883" spans="1:37" x14ac:dyDescent="0.2">
      <c r="A1883" t="str">
        <f t="shared" si="29"/>
        <v>03.18.01.5.</v>
      </c>
      <c r="B1883" s="14" t="s">
        <v>33588</v>
      </c>
      <c r="C1883" s="14" t="s">
        <v>33598</v>
      </c>
      <c r="D1883" s="14" t="s">
        <v>33586</v>
      </c>
      <c r="E1883">
        <v>5</v>
      </c>
      <c r="F1883" t="s">
        <v>8391</v>
      </c>
      <c r="G1883" t="s">
        <v>8406</v>
      </c>
      <c r="H1883" t="s">
        <v>8407</v>
      </c>
      <c r="I1883">
        <v>2</v>
      </c>
      <c r="J1883" t="s">
        <v>31</v>
      </c>
      <c r="K1883" s="2">
        <v>44852.453472222223</v>
      </c>
      <c r="L1883">
        <v>15.733671899999999</v>
      </c>
      <c r="M1883">
        <v>-88.597549200000003</v>
      </c>
      <c r="N1883" t="s">
        <v>8408</v>
      </c>
      <c r="O1883">
        <v>122864</v>
      </c>
      <c r="P1883">
        <v>8</v>
      </c>
      <c r="Q1883" t="s">
        <v>232</v>
      </c>
      <c r="T1883" t="s">
        <v>11330</v>
      </c>
      <c r="U1883" t="s">
        <v>11331</v>
      </c>
      <c r="V1883">
        <v>0</v>
      </c>
      <c r="W1883" t="s">
        <v>11332</v>
      </c>
      <c r="X1883" t="s">
        <v>11333</v>
      </c>
      <c r="Y1883" t="s">
        <v>38</v>
      </c>
      <c r="Z1883" t="s">
        <v>39</v>
      </c>
      <c r="AB1883" t="s">
        <v>40</v>
      </c>
      <c r="AC1883" t="s">
        <v>11334</v>
      </c>
      <c r="AD1883" s="3" t="s">
        <v>11335</v>
      </c>
      <c r="AE1883" t="s">
        <v>11336</v>
      </c>
      <c r="AH1883">
        <v>8.5999994277954102</v>
      </c>
      <c r="AI1883">
        <v>4.827</v>
      </c>
      <c r="AJ1883">
        <v>4213</v>
      </c>
      <c r="AK1883">
        <v>2776</v>
      </c>
    </row>
    <row r="1884" spans="1:37" x14ac:dyDescent="0.2">
      <c r="A1884" t="str">
        <f t="shared" si="29"/>
        <v>03.18.01.244.</v>
      </c>
      <c r="B1884" s="14" t="s">
        <v>33588</v>
      </c>
      <c r="C1884" s="14" t="s">
        <v>33598</v>
      </c>
      <c r="D1884" s="14" t="s">
        <v>33586</v>
      </c>
      <c r="E1884">
        <v>244</v>
      </c>
      <c r="F1884" t="s">
        <v>8391</v>
      </c>
      <c r="G1884" t="s">
        <v>8406</v>
      </c>
      <c r="H1884" t="s">
        <v>8407</v>
      </c>
      <c r="I1884">
        <v>2</v>
      </c>
      <c r="J1884" t="s">
        <v>31</v>
      </c>
      <c r="K1884" s="2">
        <v>44852.461805555547</v>
      </c>
      <c r="L1884">
        <v>15.734027599999999</v>
      </c>
      <c r="M1884">
        <v>-88.597199700000004</v>
      </c>
      <c r="N1884" t="s">
        <v>8408</v>
      </c>
      <c r="O1884">
        <v>122874</v>
      </c>
      <c r="P1884">
        <v>6</v>
      </c>
      <c r="Q1884" t="s">
        <v>87</v>
      </c>
      <c r="T1884" t="s">
        <v>11337</v>
      </c>
      <c r="U1884" t="s">
        <v>11338</v>
      </c>
      <c r="V1884">
        <v>0</v>
      </c>
      <c r="W1884" t="s">
        <v>11339</v>
      </c>
      <c r="X1884" t="s">
        <v>11340</v>
      </c>
      <c r="Y1884" t="s">
        <v>125</v>
      </c>
      <c r="Z1884" t="s">
        <v>39</v>
      </c>
      <c r="AB1884" t="s">
        <v>40</v>
      </c>
      <c r="AC1884" t="s">
        <v>11341</v>
      </c>
      <c r="AD1884" s="3" t="s">
        <v>11342</v>
      </c>
      <c r="AE1884" t="s">
        <v>11343</v>
      </c>
      <c r="AH1884">
        <v>8.3000001907348633</v>
      </c>
      <c r="AI1884">
        <v>4.907</v>
      </c>
      <c r="AJ1884">
        <v>4214</v>
      </c>
      <c r="AK1884">
        <v>2777</v>
      </c>
    </row>
    <row r="1885" spans="1:37" x14ac:dyDescent="0.2">
      <c r="A1885" t="str">
        <f t="shared" si="29"/>
        <v>03.20.01.2802.</v>
      </c>
      <c r="B1885" s="14" t="s">
        <v>33588</v>
      </c>
      <c r="C1885" s="14" t="s">
        <v>33596</v>
      </c>
      <c r="D1885" s="14" t="s">
        <v>33586</v>
      </c>
      <c r="E1885">
        <v>2802</v>
      </c>
      <c r="F1885" t="s">
        <v>8391</v>
      </c>
      <c r="G1885" t="s">
        <v>8392</v>
      </c>
      <c r="H1885" t="s">
        <v>8392</v>
      </c>
      <c r="I1885">
        <v>2</v>
      </c>
      <c r="J1885" t="s">
        <v>31</v>
      </c>
      <c r="K1885" s="2">
        <v>44851.598611111112</v>
      </c>
      <c r="L1885">
        <v>14.8050213</v>
      </c>
      <c r="M1885">
        <v>-89.538088099999996</v>
      </c>
      <c r="N1885" t="s">
        <v>8393</v>
      </c>
      <c r="O1885">
        <v>122969</v>
      </c>
      <c r="P1885">
        <v>21</v>
      </c>
      <c r="Q1885" t="s">
        <v>549</v>
      </c>
      <c r="T1885" t="s">
        <v>11344</v>
      </c>
      <c r="U1885" t="s">
        <v>11345</v>
      </c>
      <c r="V1885">
        <v>2</v>
      </c>
      <c r="W1885" t="s">
        <v>11346</v>
      </c>
      <c r="X1885" t="s">
        <v>11347</v>
      </c>
      <c r="Y1885" t="s">
        <v>11348</v>
      </c>
      <c r="Z1885" t="s">
        <v>39</v>
      </c>
      <c r="AB1885" t="s">
        <v>40</v>
      </c>
      <c r="AC1885" t="s">
        <v>11349</v>
      </c>
      <c r="AD1885" s="3" t="s">
        <v>11350</v>
      </c>
      <c r="AE1885" t="s">
        <v>11351</v>
      </c>
      <c r="AH1885">
        <v>391.9</v>
      </c>
      <c r="AI1885">
        <v>4.6900000000000004</v>
      </c>
      <c r="AJ1885">
        <v>4228</v>
      </c>
      <c r="AK1885">
        <v>2787</v>
      </c>
    </row>
    <row r="1886" spans="1:37" x14ac:dyDescent="0.2">
      <c r="A1886" t="str">
        <f t="shared" si="29"/>
        <v>03.20.01.2652.</v>
      </c>
      <c r="B1886" s="14" t="s">
        <v>33588</v>
      </c>
      <c r="C1886" s="14" t="s">
        <v>33596</v>
      </c>
      <c r="D1886" s="14" t="s">
        <v>33586</v>
      </c>
      <c r="E1886">
        <v>2652</v>
      </c>
      <c r="F1886" t="s">
        <v>8391</v>
      </c>
      <c r="G1886" t="s">
        <v>8392</v>
      </c>
      <c r="H1886" t="s">
        <v>8392</v>
      </c>
      <c r="I1886">
        <v>2</v>
      </c>
      <c r="J1886" t="s">
        <v>31</v>
      </c>
      <c r="K1886" s="2">
        <v>44851.662499999999</v>
      </c>
      <c r="L1886">
        <v>14.807636499999999</v>
      </c>
      <c r="M1886">
        <v>-89.532943200000005</v>
      </c>
      <c r="N1886" t="s">
        <v>8393</v>
      </c>
      <c r="O1886">
        <v>122817</v>
      </c>
      <c r="P1886">
        <v>2</v>
      </c>
      <c r="Q1886" t="s">
        <v>33</v>
      </c>
      <c r="T1886" t="s">
        <v>11352</v>
      </c>
      <c r="U1886" t="s">
        <v>11353</v>
      </c>
      <c r="V1886">
        <v>0</v>
      </c>
      <c r="W1886" t="s">
        <v>11354</v>
      </c>
      <c r="X1886" t="s">
        <v>11355</v>
      </c>
      <c r="Y1886" t="s">
        <v>11356</v>
      </c>
      <c r="Z1886" t="s">
        <v>39</v>
      </c>
      <c r="AB1886" t="s">
        <v>40</v>
      </c>
      <c r="AC1886" t="s">
        <v>11357</v>
      </c>
      <c r="AD1886" s="3" t="s">
        <v>11358</v>
      </c>
      <c r="AE1886" t="s">
        <v>11359</v>
      </c>
      <c r="AH1886">
        <v>415.7</v>
      </c>
      <c r="AI1886">
        <v>4.95</v>
      </c>
      <c r="AJ1886">
        <v>4229</v>
      </c>
      <c r="AK1886">
        <v>2788</v>
      </c>
    </row>
    <row r="1887" spans="1:37" x14ac:dyDescent="0.2">
      <c r="A1887" t="str">
        <f t="shared" si="29"/>
        <v>03.20.01.3281.</v>
      </c>
      <c r="B1887" s="14" t="s">
        <v>33588</v>
      </c>
      <c r="C1887" s="14" t="s">
        <v>33596</v>
      </c>
      <c r="D1887" s="14" t="s">
        <v>33586</v>
      </c>
      <c r="E1887">
        <v>3281</v>
      </c>
      <c r="F1887" t="s">
        <v>8391</v>
      </c>
      <c r="G1887" t="s">
        <v>8392</v>
      </c>
      <c r="H1887" t="s">
        <v>8392</v>
      </c>
      <c r="I1887">
        <v>2</v>
      </c>
      <c r="J1887" t="s">
        <v>31</v>
      </c>
      <c r="K1887" s="2">
        <v>44852.384722222218</v>
      </c>
      <c r="L1887">
        <v>14.8057059</v>
      </c>
      <c r="M1887">
        <v>-89.541153899999998</v>
      </c>
      <c r="N1887" t="s">
        <v>8393</v>
      </c>
      <c r="O1887">
        <v>122968</v>
      </c>
      <c r="P1887">
        <v>14</v>
      </c>
      <c r="Q1887" t="s">
        <v>120</v>
      </c>
      <c r="T1887" t="s">
        <v>11360</v>
      </c>
      <c r="U1887" t="s">
        <v>11361</v>
      </c>
      <c r="V1887">
        <v>2</v>
      </c>
      <c r="W1887" t="s">
        <v>11362</v>
      </c>
      <c r="X1887" t="s">
        <v>1079</v>
      </c>
      <c r="Y1887" t="s">
        <v>75</v>
      </c>
      <c r="Z1887" t="s">
        <v>39</v>
      </c>
      <c r="AB1887" t="s">
        <v>40</v>
      </c>
      <c r="AC1887" t="s">
        <v>11363</v>
      </c>
      <c r="AD1887" s="3" t="s">
        <v>11364</v>
      </c>
      <c r="AE1887" t="s">
        <v>11365</v>
      </c>
      <c r="AH1887">
        <v>393.39999389648438</v>
      </c>
      <c r="AI1887">
        <v>3.15</v>
      </c>
      <c r="AJ1887">
        <v>4230</v>
      </c>
      <c r="AK1887">
        <v>2789</v>
      </c>
    </row>
    <row r="1888" spans="1:37" x14ac:dyDescent="0.2">
      <c r="A1888" t="str">
        <f t="shared" si="29"/>
        <v>03.20.01.2736.</v>
      </c>
      <c r="B1888" s="14" t="s">
        <v>33588</v>
      </c>
      <c r="C1888" s="14" t="s">
        <v>33596</v>
      </c>
      <c r="D1888" s="14" t="s">
        <v>33586</v>
      </c>
      <c r="E1888">
        <v>2736</v>
      </c>
      <c r="F1888" t="s">
        <v>8391</v>
      </c>
      <c r="G1888" t="s">
        <v>8392</v>
      </c>
      <c r="H1888" t="s">
        <v>8392</v>
      </c>
      <c r="I1888">
        <v>2</v>
      </c>
      <c r="J1888" t="s">
        <v>31</v>
      </c>
      <c r="K1888" s="2">
        <v>44852.38958333333</v>
      </c>
      <c r="L1888">
        <v>14.8036601</v>
      </c>
      <c r="M1888">
        <v>-89.544094599999994</v>
      </c>
      <c r="N1888" t="s">
        <v>8393</v>
      </c>
      <c r="O1888">
        <v>122937</v>
      </c>
      <c r="P1888">
        <v>6</v>
      </c>
      <c r="Q1888" t="s">
        <v>87</v>
      </c>
      <c r="T1888" t="s">
        <v>11366</v>
      </c>
      <c r="U1888" t="s">
        <v>11367</v>
      </c>
      <c r="V1888">
        <v>2</v>
      </c>
      <c r="W1888" t="s">
        <v>11368</v>
      </c>
      <c r="X1888" t="s">
        <v>11369</v>
      </c>
      <c r="Y1888" t="s">
        <v>75</v>
      </c>
      <c r="Z1888" t="s">
        <v>39</v>
      </c>
      <c r="AB1888" t="s">
        <v>39</v>
      </c>
      <c r="AE1888" t="s">
        <v>11370</v>
      </c>
      <c r="AH1888">
        <v>414.19998168945312</v>
      </c>
      <c r="AI1888">
        <v>4.383</v>
      </c>
      <c r="AJ1888">
        <v>4231</v>
      </c>
      <c r="AK1888">
        <v>2790</v>
      </c>
    </row>
    <row r="1889" spans="1:37" x14ac:dyDescent="0.2">
      <c r="A1889" t="str">
        <f t="shared" si="29"/>
        <v>03.20.01.3288.</v>
      </c>
      <c r="B1889" s="14" t="s">
        <v>33588</v>
      </c>
      <c r="C1889" s="14" t="s">
        <v>33596</v>
      </c>
      <c r="D1889" s="14" t="s">
        <v>33586</v>
      </c>
      <c r="E1889">
        <v>3288</v>
      </c>
      <c r="F1889" t="s">
        <v>8391</v>
      </c>
      <c r="G1889" t="s">
        <v>8392</v>
      </c>
      <c r="H1889" t="s">
        <v>8392</v>
      </c>
      <c r="I1889">
        <v>2</v>
      </c>
      <c r="J1889" t="s">
        <v>31</v>
      </c>
      <c r="K1889" s="2">
        <v>44852.40902777778</v>
      </c>
      <c r="L1889">
        <v>14.8028621</v>
      </c>
      <c r="M1889">
        <v>-89.540838300000004</v>
      </c>
      <c r="N1889" t="s">
        <v>8393</v>
      </c>
      <c r="O1889">
        <v>122858</v>
      </c>
      <c r="P1889">
        <v>1</v>
      </c>
      <c r="Q1889" t="s">
        <v>61</v>
      </c>
      <c r="T1889" t="s">
        <v>11371</v>
      </c>
      <c r="U1889" t="s">
        <v>11372</v>
      </c>
      <c r="V1889">
        <v>1</v>
      </c>
      <c r="W1889" t="s">
        <v>8424</v>
      </c>
      <c r="X1889" t="s">
        <v>11373</v>
      </c>
      <c r="Y1889" t="s">
        <v>11374</v>
      </c>
      <c r="Z1889" t="s">
        <v>39</v>
      </c>
      <c r="AB1889" t="s">
        <v>39</v>
      </c>
      <c r="AE1889" t="s">
        <v>11375</v>
      </c>
      <c r="AH1889">
        <v>407.69998168945312</v>
      </c>
      <c r="AI1889">
        <v>4.4260000000000002</v>
      </c>
      <c r="AJ1889">
        <v>4232</v>
      </c>
      <c r="AK1889">
        <v>2791</v>
      </c>
    </row>
    <row r="1890" spans="1:37" x14ac:dyDescent="0.2">
      <c r="A1890" t="str">
        <f t="shared" si="29"/>
        <v>03.20.01.3122.</v>
      </c>
      <c r="B1890" s="14" t="s">
        <v>33588</v>
      </c>
      <c r="C1890" s="14" t="s">
        <v>33596</v>
      </c>
      <c r="D1890" s="14" t="s">
        <v>33586</v>
      </c>
      <c r="E1890">
        <v>3122</v>
      </c>
      <c r="F1890" t="s">
        <v>8391</v>
      </c>
      <c r="G1890" t="s">
        <v>8392</v>
      </c>
      <c r="H1890" t="s">
        <v>8392</v>
      </c>
      <c r="I1890">
        <v>2</v>
      </c>
      <c r="J1890" t="s">
        <v>31</v>
      </c>
      <c r="K1890" s="2">
        <v>44852.410416666673</v>
      </c>
      <c r="L1890">
        <v>14.8028996</v>
      </c>
      <c r="M1890">
        <v>-89.540796299999997</v>
      </c>
      <c r="N1890" t="s">
        <v>8393</v>
      </c>
      <c r="O1890">
        <v>122957</v>
      </c>
      <c r="P1890">
        <v>6</v>
      </c>
      <c r="Q1890" t="s">
        <v>87</v>
      </c>
      <c r="T1890" t="s">
        <v>11376</v>
      </c>
      <c r="U1890" t="s">
        <v>11377</v>
      </c>
      <c r="V1890">
        <v>1</v>
      </c>
      <c r="W1890" t="s">
        <v>8424</v>
      </c>
      <c r="X1890" t="s">
        <v>11378</v>
      </c>
      <c r="Y1890" t="s">
        <v>6677</v>
      </c>
      <c r="Z1890" t="s">
        <v>39</v>
      </c>
      <c r="AB1890" t="s">
        <v>39</v>
      </c>
      <c r="AE1890" t="s">
        <v>11379</v>
      </c>
      <c r="AH1890">
        <v>407.69998168945312</v>
      </c>
      <c r="AI1890">
        <v>4.9660000000000002</v>
      </c>
      <c r="AJ1890">
        <v>4233</v>
      </c>
      <c r="AK1890">
        <v>2792</v>
      </c>
    </row>
    <row r="1891" spans="1:37" x14ac:dyDescent="0.2">
      <c r="A1891" t="str">
        <f t="shared" si="29"/>
        <v>03.20.01.2991.</v>
      </c>
      <c r="B1891" s="14" t="s">
        <v>33588</v>
      </c>
      <c r="C1891" s="14" t="s">
        <v>33596</v>
      </c>
      <c r="D1891" s="14" t="s">
        <v>33586</v>
      </c>
      <c r="E1891">
        <v>2991</v>
      </c>
      <c r="F1891" t="s">
        <v>8391</v>
      </c>
      <c r="G1891" t="s">
        <v>8392</v>
      </c>
      <c r="H1891" t="s">
        <v>8392</v>
      </c>
      <c r="I1891">
        <v>2</v>
      </c>
      <c r="J1891" t="s">
        <v>31</v>
      </c>
      <c r="K1891" s="2">
        <v>44852.414583333331</v>
      </c>
      <c r="L1891">
        <v>14.802224300000001</v>
      </c>
      <c r="M1891">
        <v>-89.542154600000003</v>
      </c>
      <c r="N1891" t="s">
        <v>8393</v>
      </c>
      <c r="O1891">
        <v>122828</v>
      </c>
      <c r="P1891">
        <v>5</v>
      </c>
      <c r="Q1891" t="s">
        <v>129</v>
      </c>
      <c r="T1891" t="s">
        <v>11380</v>
      </c>
      <c r="U1891" t="s">
        <v>11381</v>
      </c>
      <c r="V1891">
        <v>1</v>
      </c>
      <c r="W1891" t="s">
        <v>11382</v>
      </c>
      <c r="X1891" t="s">
        <v>11383</v>
      </c>
      <c r="Y1891" t="s">
        <v>10303</v>
      </c>
      <c r="Z1891" t="s">
        <v>39</v>
      </c>
      <c r="AB1891" t="s">
        <v>39</v>
      </c>
      <c r="AE1891" t="s">
        <v>11384</v>
      </c>
      <c r="AH1891">
        <v>413.29998779296881</v>
      </c>
      <c r="AI1891">
        <v>4.875</v>
      </c>
      <c r="AJ1891">
        <v>4234</v>
      </c>
      <c r="AK1891">
        <v>2793</v>
      </c>
    </row>
    <row r="1892" spans="1:37" x14ac:dyDescent="0.2">
      <c r="A1892" t="str">
        <f t="shared" si="29"/>
        <v>03.20.01.1055.</v>
      </c>
      <c r="B1892" s="14" t="s">
        <v>33588</v>
      </c>
      <c r="C1892" s="14" t="s">
        <v>33596</v>
      </c>
      <c r="D1892" s="14" t="s">
        <v>33586</v>
      </c>
      <c r="E1892">
        <v>1055</v>
      </c>
      <c r="F1892" t="s">
        <v>8391</v>
      </c>
      <c r="G1892" t="s">
        <v>8392</v>
      </c>
      <c r="H1892" t="s">
        <v>8392</v>
      </c>
      <c r="I1892">
        <v>2</v>
      </c>
      <c r="J1892" t="s">
        <v>31</v>
      </c>
      <c r="K1892" s="2">
        <v>44852.425694444442</v>
      </c>
      <c r="L1892">
        <v>14.801129400000001</v>
      </c>
      <c r="M1892">
        <v>-89.540299700000006</v>
      </c>
      <c r="N1892" t="s">
        <v>8393</v>
      </c>
      <c r="O1892">
        <v>122922</v>
      </c>
      <c r="P1892">
        <v>14</v>
      </c>
      <c r="Q1892" t="s">
        <v>120</v>
      </c>
      <c r="T1892" t="s">
        <v>11385</v>
      </c>
      <c r="U1892" t="s">
        <v>11386</v>
      </c>
      <c r="V1892">
        <v>1</v>
      </c>
      <c r="W1892" t="s">
        <v>11387</v>
      </c>
      <c r="X1892" t="s">
        <v>11388</v>
      </c>
      <c r="Y1892" t="s">
        <v>75</v>
      </c>
      <c r="Z1892" t="s">
        <v>39</v>
      </c>
      <c r="AB1892" t="s">
        <v>40</v>
      </c>
      <c r="AC1892" t="s">
        <v>11389</v>
      </c>
      <c r="AD1892" s="3" t="s">
        <v>11390</v>
      </c>
      <c r="AE1892" t="s">
        <v>11391</v>
      </c>
      <c r="AH1892">
        <v>408.89999389648438</v>
      </c>
      <c r="AI1892">
        <v>2.75</v>
      </c>
      <c r="AJ1892">
        <v>4235</v>
      </c>
      <c r="AK1892">
        <v>2794</v>
      </c>
    </row>
    <row r="1893" spans="1:37" x14ac:dyDescent="0.2">
      <c r="A1893" t="str">
        <f t="shared" si="29"/>
        <v>03.20.01.1024.</v>
      </c>
      <c r="B1893" s="14" t="s">
        <v>33588</v>
      </c>
      <c r="C1893" s="14" t="s">
        <v>33596</v>
      </c>
      <c r="D1893" s="14" t="s">
        <v>33586</v>
      </c>
      <c r="E1893">
        <v>1024</v>
      </c>
      <c r="F1893" t="s">
        <v>8391</v>
      </c>
      <c r="G1893" t="s">
        <v>8392</v>
      </c>
      <c r="H1893" t="s">
        <v>8392</v>
      </c>
      <c r="I1893">
        <v>2</v>
      </c>
      <c r="J1893" t="s">
        <v>31</v>
      </c>
      <c r="K1893" s="2">
        <v>44852.434027777781</v>
      </c>
      <c r="L1893">
        <v>14.7993544</v>
      </c>
      <c r="M1893">
        <v>-89.5430341</v>
      </c>
      <c r="N1893" t="s">
        <v>8393</v>
      </c>
      <c r="O1893">
        <v>122920</v>
      </c>
      <c r="P1893">
        <v>11</v>
      </c>
      <c r="Q1893" t="s">
        <v>256</v>
      </c>
      <c r="T1893" t="s">
        <v>11392</v>
      </c>
      <c r="U1893" t="s">
        <v>11393</v>
      </c>
      <c r="V1893">
        <v>1</v>
      </c>
      <c r="W1893" t="s">
        <v>11394</v>
      </c>
      <c r="X1893" t="s">
        <v>11395</v>
      </c>
      <c r="Y1893" t="s">
        <v>11396</v>
      </c>
      <c r="Z1893" t="s">
        <v>39</v>
      </c>
      <c r="AB1893" t="s">
        <v>40</v>
      </c>
      <c r="AC1893" t="s">
        <v>11397</v>
      </c>
      <c r="AD1893" s="3" t="s">
        <v>11398</v>
      </c>
      <c r="AE1893" t="s">
        <v>11399</v>
      </c>
      <c r="AH1893">
        <v>419.69998168945312</v>
      </c>
      <c r="AI1893">
        <v>3.3660000000000001</v>
      </c>
      <c r="AJ1893">
        <v>4236</v>
      </c>
      <c r="AK1893">
        <v>2795</v>
      </c>
    </row>
    <row r="1894" spans="1:37" x14ac:dyDescent="0.2">
      <c r="A1894" t="str">
        <f t="shared" si="29"/>
        <v>03.20.01.72.</v>
      </c>
      <c r="B1894" s="14" t="s">
        <v>33588</v>
      </c>
      <c r="C1894" s="14" t="s">
        <v>33596</v>
      </c>
      <c r="D1894" s="14" t="s">
        <v>33586</v>
      </c>
      <c r="E1894">
        <v>72</v>
      </c>
      <c r="F1894" t="s">
        <v>8391</v>
      </c>
      <c r="G1894" t="s">
        <v>8392</v>
      </c>
      <c r="H1894" t="s">
        <v>8392</v>
      </c>
      <c r="I1894">
        <v>2</v>
      </c>
      <c r="J1894" t="s">
        <v>31</v>
      </c>
      <c r="K1894" s="2">
        <v>44852.440972222219</v>
      </c>
      <c r="L1894">
        <v>14.801658099999999</v>
      </c>
      <c r="M1894">
        <v>-89.544352700000005</v>
      </c>
      <c r="N1894" t="s">
        <v>8393</v>
      </c>
      <c r="O1894">
        <v>122769</v>
      </c>
      <c r="P1894">
        <v>8</v>
      </c>
      <c r="Q1894" t="s">
        <v>232</v>
      </c>
      <c r="T1894" t="s">
        <v>11400</v>
      </c>
      <c r="U1894" t="s">
        <v>11401</v>
      </c>
      <c r="V1894">
        <v>1</v>
      </c>
      <c r="W1894" t="s">
        <v>11402</v>
      </c>
      <c r="X1894" t="s">
        <v>11403</v>
      </c>
      <c r="Y1894" t="s">
        <v>11404</v>
      </c>
      <c r="Z1894" t="s">
        <v>39</v>
      </c>
      <c r="AB1894" t="s">
        <v>40</v>
      </c>
      <c r="AC1894" t="s">
        <v>11405</v>
      </c>
      <c r="AD1894" s="3" t="s">
        <v>11406</v>
      </c>
      <c r="AE1894" t="s">
        <v>11407</v>
      </c>
      <c r="AH1894">
        <v>424.2602044126304</v>
      </c>
      <c r="AI1894">
        <v>4.2389999999999999</v>
      </c>
      <c r="AJ1894">
        <v>4237</v>
      </c>
      <c r="AK1894">
        <v>2796</v>
      </c>
    </row>
    <row r="1895" spans="1:37" x14ac:dyDescent="0.2">
      <c r="A1895" t="str">
        <f t="shared" si="29"/>
        <v>03.20.01.73.</v>
      </c>
      <c r="B1895" s="14" t="s">
        <v>33588</v>
      </c>
      <c r="C1895" s="14" t="s">
        <v>33596</v>
      </c>
      <c r="D1895" s="14" t="s">
        <v>33586</v>
      </c>
      <c r="E1895">
        <v>73</v>
      </c>
      <c r="F1895" t="s">
        <v>8391</v>
      </c>
      <c r="G1895" t="s">
        <v>8392</v>
      </c>
      <c r="H1895" t="s">
        <v>8392</v>
      </c>
      <c r="I1895">
        <v>2</v>
      </c>
      <c r="J1895" t="s">
        <v>31</v>
      </c>
      <c r="K1895" s="2">
        <v>44852.446527777778</v>
      </c>
      <c r="L1895">
        <v>14.7958398</v>
      </c>
      <c r="M1895">
        <v>-89.544904200000005</v>
      </c>
      <c r="N1895" t="s">
        <v>8393</v>
      </c>
      <c r="O1895">
        <v>122770</v>
      </c>
      <c r="P1895">
        <v>14</v>
      </c>
      <c r="Q1895" t="s">
        <v>120</v>
      </c>
      <c r="T1895" t="s">
        <v>11408</v>
      </c>
      <c r="U1895" t="s">
        <v>11409</v>
      </c>
      <c r="V1895">
        <v>1</v>
      </c>
      <c r="W1895" t="s">
        <v>8424</v>
      </c>
      <c r="X1895" t="s">
        <v>11410</v>
      </c>
      <c r="Y1895" t="s">
        <v>11411</v>
      </c>
      <c r="Z1895" t="s">
        <v>39</v>
      </c>
      <c r="AB1895" t="s">
        <v>40</v>
      </c>
      <c r="AC1895" t="s">
        <v>11412</v>
      </c>
      <c r="AD1895" s="3" t="s">
        <v>11413</v>
      </c>
      <c r="AE1895" t="s">
        <v>11414</v>
      </c>
      <c r="AH1895">
        <v>433.21170760094509</v>
      </c>
      <c r="AI1895">
        <v>4.5090000000000003</v>
      </c>
      <c r="AJ1895">
        <v>4238</v>
      </c>
      <c r="AK1895">
        <v>2797</v>
      </c>
    </row>
    <row r="1896" spans="1:37" x14ac:dyDescent="0.2">
      <c r="A1896" t="str">
        <f t="shared" si="29"/>
        <v>03.20.01.3261.</v>
      </c>
      <c r="B1896" s="14" t="s">
        <v>33588</v>
      </c>
      <c r="C1896" s="14" t="s">
        <v>33596</v>
      </c>
      <c r="D1896" s="14" t="s">
        <v>33586</v>
      </c>
      <c r="E1896">
        <v>3261</v>
      </c>
      <c r="F1896" t="s">
        <v>8391</v>
      </c>
      <c r="G1896" t="s">
        <v>8392</v>
      </c>
      <c r="H1896" t="s">
        <v>8392</v>
      </c>
      <c r="I1896">
        <v>2</v>
      </c>
      <c r="J1896" t="s">
        <v>31</v>
      </c>
      <c r="K1896" s="2">
        <v>44852.462500000001</v>
      </c>
      <c r="L1896">
        <v>14.795128099999999</v>
      </c>
      <c r="M1896">
        <v>-89.537265599999998</v>
      </c>
      <c r="N1896" t="s">
        <v>8393</v>
      </c>
      <c r="O1896">
        <v>122851</v>
      </c>
      <c r="P1896">
        <v>8</v>
      </c>
      <c r="Q1896" t="s">
        <v>232</v>
      </c>
      <c r="T1896" t="s">
        <v>11415</v>
      </c>
      <c r="U1896" t="s">
        <v>11416</v>
      </c>
      <c r="V1896">
        <v>1</v>
      </c>
      <c r="W1896" t="s">
        <v>11417</v>
      </c>
      <c r="X1896" t="s">
        <v>11418</v>
      </c>
      <c r="Y1896" t="s">
        <v>372</v>
      </c>
      <c r="Z1896" t="s">
        <v>39</v>
      </c>
      <c r="AB1896" t="s">
        <v>40</v>
      </c>
      <c r="AC1896" t="s">
        <v>11419</v>
      </c>
      <c r="AD1896" s="3" t="s">
        <v>11420</v>
      </c>
      <c r="AE1896" t="s">
        <v>11421</v>
      </c>
      <c r="AH1896">
        <v>496.5</v>
      </c>
      <c r="AI1896">
        <v>2.7749999999999999</v>
      </c>
      <c r="AJ1896">
        <v>4239</v>
      </c>
      <c r="AK1896">
        <v>2798</v>
      </c>
    </row>
    <row r="1897" spans="1:37" x14ac:dyDescent="0.2">
      <c r="A1897" t="str">
        <f t="shared" si="29"/>
        <v>03.20.01.2277.</v>
      </c>
      <c r="B1897" s="14" t="s">
        <v>33588</v>
      </c>
      <c r="C1897" s="14" t="s">
        <v>33596</v>
      </c>
      <c r="D1897" s="14" t="s">
        <v>33586</v>
      </c>
      <c r="E1897">
        <v>2277</v>
      </c>
      <c r="F1897" t="s">
        <v>8391</v>
      </c>
      <c r="G1897" t="s">
        <v>8392</v>
      </c>
      <c r="H1897" t="s">
        <v>8392</v>
      </c>
      <c r="I1897">
        <v>2</v>
      </c>
      <c r="J1897" t="s">
        <v>31</v>
      </c>
      <c r="K1897" s="2">
        <v>44852.463194444441</v>
      </c>
      <c r="L1897">
        <v>14.766705</v>
      </c>
      <c r="M1897">
        <v>-89.523802500000002</v>
      </c>
      <c r="N1897" t="s">
        <v>8393</v>
      </c>
      <c r="O1897">
        <v>122930</v>
      </c>
      <c r="P1897">
        <v>14</v>
      </c>
      <c r="Q1897" t="s">
        <v>120</v>
      </c>
      <c r="T1897" t="s">
        <v>11422</v>
      </c>
      <c r="U1897" t="s">
        <v>11423</v>
      </c>
      <c r="V1897">
        <v>0</v>
      </c>
      <c r="W1897" t="s">
        <v>11424</v>
      </c>
      <c r="X1897" t="s">
        <v>11425</v>
      </c>
      <c r="Y1897" t="s">
        <v>11426</v>
      </c>
      <c r="Z1897" t="s">
        <v>39</v>
      </c>
      <c r="AB1897" t="s">
        <v>40</v>
      </c>
      <c r="AC1897" t="s">
        <v>11427</v>
      </c>
      <c r="AD1897" s="3" t="s">
        <v>11428</v>
      </c>
      <c r="AE1897" t="s">
        <v>11429</v>
      </c>
      <c r="AH1897">
        <v>496.5</v>
      </c>
      <c r="AI1897">
        <v>3.016</v>
      </c>
      <c r="AJ1897">
        <v>4240</v>
      </c>
      <c r="AK1897">
        <v>2799</v>
      </c>
    </row>
    <row r="1898" spans="1:37" x14ac:dyDescent="0.2">
      <c r="A1898" t="str">
        <f t="shared" si="29"/>
        <v>03.20.01.173.</v>
      </c>
      <c r="B1898" s="14" t="s">
        <v>33588</v>
      </c>
      <c r="C1898" s="14" t="s">
        <v>33596</v>
      </c>
      <c r="D1898" s="14" t="s">
        <v>33586</v>
      </c>
      <c r="E1898">
        <v>173</v>
      </c>
      <c r="F1898" t="s">
        <v>8391</v>
      </c>
      <c r="G1898" t="s">
        <v>8392</v>
      </c>
      <c r="H1898" t="s">
        <v>8392</v>
      </c>
      <c r="I1898">
        <v>2</v>
      </c>
      <c r="J1898" t="s">
        <v>31</v>
      </c>
      <c r="K1898" s="2">
        <v>44852.470833333333</v>
      </c>
      <c r="L1898">
        <v>14.786276600000001</v>
      </c>
      <c r="M1898">
        <v>-89.536904100000001</v>
      </c>
      <c r="N1898" t="s">
        <v>8393</v>
      </c>
      <c r="O1898">
        <v>122774</v>
      </c>
      <c r="P1898">
        <v>8</v>
      </c>
      <c r="Q1898" t="s">
        <v>232</v>
      </c>
      <c r="T1898" t="s">
        <v>11430</v>
      </c>
      <c r="U1898" t="s">
        <v>11431</v>
      </c>
      <c r="V1898">
        <v>0</v>
      </c>
      <c r="W1898" t="s">
        <v>11432</v>
      </c>
      <c r="X1898" t="s">
        <v>11433</v>
      </c>
      <c r="Y1898" t="s">
        <v>11434</v>
      </c>
      <c r="Z1898" t="s">
        <v>39</v>
      </c>
      <c r="AB1898" t="s">
        <v>40</v>
      </c>
      <c r="AC1898" t="s">
        <v>11435</v>
      </c>
      <c r="AD1898" s="3" t="s">
        <v>11436</v>
      </c>
      <c r="AE1898" t="s">
        <v>11437</v>
      </c>
      <c r="AH1898">
        <v>360.10000610351562</v>
      </c>
      <c r="AI1898">
        <v>4.91</v>
      </c>
      <c r="AJ1898">
        <v>4241</v>
      </c>
      <c r="AK1898">
        <v>2800</v>
      </c>
    </row>
    <row r="1899" spans="1:37" x14ac:dyDescent="0.2">
      <c r="A1899" t="str">
        <f t="shared" si="29"/>
        <v>03.20.01.3219.</v>
      </c>
      <c r="B1899" s="14" t="s">
        <v>33588</v>
      </c>
      <c r="C1899" s="14" t="s">
        <v>33596</v>
      </c>
      <c r="D1899" s="14" t="s">
        <v>33586</v>
      </c>
      <c r="E1899">
        <v>3219</v>
      </c>
      <c r="F1899" t="s">
        <v>8391</v>
      </c>
      <c r="G1899" t="s">
        <v>8392</v>
      </c>
      <c r="H1899" t="s">
        <v>8392</v>
      </c>
      <c r="I1899">
        <v>2</v>
      </c>
      <c r="J1899" t="s">
        <v>31</v>
      </c>
      <c r="K1899" s="2">
        <v>44852.481249999997</v>
      </c>
      <c r="L1899">
        <v>14.810576299999999</v>
      </c>
      <c r="M1899">
        <v>-89.529668000000001</v>
      </c>
      <c r="N1899" t="s">
        <v>8393</v>
      </c>
      <c r="O1899">
        <v>122844</v>
      </c>
      <c r="P1899">
        <v>14</v>
      </c>
      <c r="Q1899" t="s">
        <v>120</v>
      </c>
      <c r="T1899" t="s">
        <v>11438</v>
      </c>
      <c r="U1899" t="s">
        <v>11439</v>
      </c>
      <c r="V1899">
        <v>0</v>
      </c>
      <c r="W1899" t="s">
        <v>11440</v>
      </c>
      <c r="X1899" t="s">
        <v>11441</v>
      </c>
      <c r="Y1899" t="s">
        <v>7498</v>
      </c>
      <c r="Z1899" t="s">
        <v>39</v>
      </c>
      <c r="AB1899" t="s">
        <v>40</v>
      </c>
      <c r="AC1899" t="s">
        <v>11442</v>
      </c>
      <c r="AD1899" s="3" t="s">
        <v>11443</v>
      </c>
      <c r="AE1899" t="s">
        <v>11444</v>
      </c>
      <c r="AH1899">
        <v>377.61005543241549</v>
      </c>
      <c r="AI1899">
        <v>4.7060000000000004</v>
      </c>
      <c r="AJ1899">
        <v>4242</v>
      </c>
      <c r="AK1899">
        <v>2801</v>
      </c>
    </row>
    <row r="1900" spans="1:37" x14ac:dyDescent="0.2">
      <c r="A1900" t="str">
        <f t="shared" si="29"/>
        <v>03.20.01.3141.</v>
      </c>
      <c r="B1900" s="14" t="s">
        <v>33588</v>
      </c>
      <c r="C1900" s="14" t="s">
        <v>33596</v>
      </c>
      <c r="D1900" s="14" t="s">
        <v>33586</v>
      </c>
      <c r="E1900">
        <v>3141</v>
      </c>
      <c r="F1900" t="s">
        <v>8391</v>
      </c>
      <c r="G1900" t="s">
        <v>8392</v>
      </c>
      <c r="H1900" t="s">
        <v>8392</v>
      </c>
      <c r="I1900">
        <v>2</v>
      </c>
      <c r="J1900" t="s">
        <v>31</v>
      </c>
      <c r="K1900" s="2">
        <v>44852.489583333343</v>
      </c>
      <c r="L1900">
        <v>14.799443399999999</v>
      </c>
      <c r="M1900">
        <v>-89.534943900000002</v>
      </c>
      <c r="N1900" t="s">
        <v>8393</v>
      </c>
      <c r="O1900">
        <v>122960</v>
      </c>
      <c r="P1900">
        <v>6</v>
      </c>
      <c r="Q1900" t="s">
        <v>87</v>
      </c>
      <c r="T1900" t="s">
        <v>11445</v>
      </c>
      <c r="U1900" t="s">
        <v>11446</v>
      </c>
      <c r="V1900">
        <v>5</v>
      </c>
      <c r="W1900" t="s">
        <v>11447</v>
      </c>
      <c r="X1900" t="s">
        <v>11448</v>
      </c>
      <c r="Y1900" t="s">
        <v>1230</v>
      </c>
      <c r="Z1900" t="s">
        <v>39</v>
      </c>
      <c r="AB1900" t="s">
        <v>40</v>
      </c>
      <c r="AC1900" t="s">
        <v>11449</v>
      </c>
      <c r="AD1900" s="3" t="s">
        <v>11450</v>
      </c>
      <c r="AE1900" t="s">
        <v>11451</v>
      </c>
      <c r="AH1900">
        <v>421.24480172292891</v>
      </c>
      <c r="AI1900">
        <v>4.6500000000000004</v>
      </c>
      <c r="AJ1900">
        <v>4243</v>
      </c>
      <c r="AK1900">
        <v>2802</v>
      </c>
    </row>
    <row r="1901" spans="1:37" x14ac:dyDescent="0.2">
      <c r="A1901" t="str">
        <f t="shared" si="29"/>
        <v>03.20.01.2696.</v>
      </c>
      <c r="B1901" s="14" t="s">
        <v>33588</v>
      </c>
      <c r="C1901" s="14" t="s">
        <v>33596</v>
      </c>
      <c r="D1901" s="14" t="s">
        <v>33586</v>
      </c>
      <c r="E1901">
        <v>2696</v>
      </c>
      <c r="F1901" t="s">
        <v>8391</v>
      </c>
      <c r="G1901" t="s">
        <v>8392</v>
      </c>
      <c r="H1901" t="s">
        <v>8392</v>
      </c>
      <c r="I1901">
        <v>2</v>
      </c>
      <c r="J1901" t="s">
        <v>31</v>
      </c>
      <c r="K1901" s="2">
        <v>44852.502083333333</v>
      </c>
      <c r="L1901">
        <v>14.7970998</v>
      </c>
      <c r="M1901">
        <v>-89.546001000000004</v>
      </c>
      <c r="N1901" t="s">
        <v>8393</v>
      </c>
      <c r="O1901">
        <v>122934</v>
      </c>
      <c r="P1901">
        <v>11</v>
      </c>
      <c r="Q1901" t="s">
        <v>256</v>
      </c>
      <c r="T1901" t="s">
        <v>11452</v>
      </c>
      <c r="U1901" t="s">
        <v>11453</v>
      </c>
      <c r="V1901">
        <v>1</v>
      </c>
      <c r="W1901" t="s">
        <v>11454</v>
      </c>
      <c r="X1901" t="s">
        <v>11452</v>
      </c>
      <c r="Y1901" t="s">
        <v>1829</v>
      </c>
      <c r="Z1901" t="s">
        <v>39</v>
      </c>
      <c r="AB1901" t="s">
        <v>40</v>
      </c>
      <c r="AC1901" t="s">
        <v>11455</v>
      </c>
      <c r="AD1901" s="3" t="s">
        <v>11456</v>
      </c>
      <c r="AE1901" t="s">
        <v>11457</v>
      </c>
      <c r="AH1901">
        <v>434.89999389648438</v>
      </c>
      <c r="AI1901">
        <v>3.61</v>
      </c>
      <c r="AJ1901">
        <v>4244</v>
      </c>
      <c r="AK1901">
        <v>2803</v>
      </c>
    </row>
    <row r="1902" spans="1:37" x14ac:dyDescent="0.2">
      <c r="A1902" t="str">
        <f t="shared" si="29"/>
        <v>03.20.01.70.</v>
      </c>
      <c r="B1902" s="14" t="s">
        <v>33588</v>
      </c>
      <c r="C1902" s="14" t="s">
        <v>33596</v>
      </c>
      <c r="D1902" s="14" t="s">
        <v>33586</v>
      </c>
      <c r="E1902">
        <v>70</v>
      </c>
      <c r="F1902" t="s">
        <v>8391</v>
      </c>
      <c r="G1902" t="s">
        <v>8392</v>
      </c>
      <c r="H1902" t="s">
        <v>8392</v>
      </c>
      <c r="I1902">
        <v>2</v>
      </c>
      <c r="J1902" t="s">
        <v>31</v>
      </c>
      <c r="K1902" s="2">
        <v>44852.627083333333</v>
      </c>
      <c r="L1902">
        <v>14.797003699999999</v>
      </c>
      <c r="M1902">
        <v>-89.544859400000007</v>
      </c>
      <c r="N1902" t="s">
        <v>8393</v>
      </c>
      <c r="O1902">
        <v>122914</v>
      </c>
      <c r="P1902">
        <v>6</v>
      </c>
      <c r="Q1902" t="s">
        <v>87</v>
      </c>
      <c r="T1902" t="s">
        <v>11458</v>
      </c>
      <c r="U1902" t="s">
        <v>11459</v>
      </c>
      <c r="V1902">
        <v>1</v>
      </c>
      <c r="W1902" t="s">
        <v>11460</v>
      </c>
      <c r="X1902" t="s">
        <v>11461</v>
      </c>
      <c r="Y1902" t="s">
        <v>2418</v>
      </c>
      <c r="Z1902" t="s">
        <v>39</v>
      </c>
      <c r="AB1902" t="s">
        <v>40</v>
      </c>
      <c r="AC1902" t="s">
        <v>11462</v>
      </c>
      <c r="AD1902" s="3" t="s">
        <v>11463</v>
      </c>
      <c r="AE1902" t="s">
        <v>11464</v>
      </c>
      <c r="AH1902">
        <v>430</v>
      </c>
      <c r="AI1902">
        <v>4.9180000000000001</v>
      </c>
      <c r="AJ1902">
        <v>4245</v>
      </c>
      <c r="AK1902">
        <v>2804</v>
      </c>
    </row>
    <row r="1903" spans="1:37" x14ac:dyDescent="0.2">
      <c r="A1903" t="str">
        <f t="shared" si="29"/>
        <v>03.20.01.260.</v>
      </c>
      <c r="B1903" s="14" t="s">
        <v>33588</v>
      </c>
      <c r="C1903" s="14" t="s">
        <v>33596</v>
      </c>
      <c r="D1903" s="14" t="s">
        <v>33586</v>
      </c>
      <c r="E1903">
        <v>260</v>
      </c>
      <c r="F1903" t="s">
        <v>8391</v>
      </c>
      <c r="G1903" t="s">
        <v>8392</v>
      </c>
      <c r="H1903" t="s">
        <v>8392</v>
      </c>
      <c r="I1903">
        <v>2</v>
      </c>
      <c r="J1903" t="s">
        <v>31</v>
      </c>
      <c r="K1903" s="2">
        <v>44852.633333333331</v>
      </c>
      <c r="L1903">
        <v>14.796146800000001</v>
      </c>
      <c r="M1903">
        <v>-89.543828399999995</v>
      </c>
      <c r="N1903" t="s">
        <v>8393</v>
      </c>
      <c r="O1903">
        <v>122778</v>
      </c>
      <c r="P1903">
        <v>8</v>
      </c>
      <c r="Q1903" t="s">
        <v>232</v>
      </c>
      <c r="T1903" t="s">
        <v>11465</v>
      </c>
      <c r="U1903" t="s">
        <v>11466</v>
      </c>
      <c r="V1903">
        <v>1</v>
      </c>
      <c r="W1903" t="s">
        <v>11467</v>
      </c>
      <c r="X1903" t="s">
        <v>11468</v>
      </c>
      <c r="Y1903" t="s">
        <v>7498</v>
      </c>
      <c r="Z1903" t="s">
        <v>39</v>
      </c>
      <c r="AB1903" t="s">
        <v>40</v>
      </c>
      <c r="AC1903" t="s">
        <v>11469</v>
      </c>
      <c r="AD1903" s="3" t="s">
        <v>11470</v>
      </c>
      <c r="AE1903" t="s">
        <v>11471</v>
      </c>
      <c r="AH1903">
        <v>424.29998779296881</v>
      </c>
      <c r="AI1903">
        <v>4</v>
      </c>
      <c r="AJ1903">
        <v>4246</v>
      </c>
      <c r="AK1903">
        <v>2805</v>
      </c>
    </row>
    <row r="1904" spans="1:37" x14ac:dyDescent="0.2">
      <c r="A1904" t="str">
        <f t="shared" si="29"/>
        <v>03.20.01.2883.</v>
      </c>
      <c r="B1904" s="14" t="s">
        <v>33588</v>
      </c>
      <c r="C1904" s="14" t="s">
        <v>33596</v>
      </c>
      <c r="D1904" s="14" t="s">
        <v>33586</v>
      </c>
      <c r="E1904">
        <v>2883</v>
      </c>
      <c r="F1904" t="s">
        <v>8391</v>
      </c>
      <c r="G1904" t="s">
        <v>8392</v>
      </c>
      <c r="H1904" t="s">
        <v>8392</v>
      </c>
      <c r="I1904">
        <v>2</v>
      </c>
      <c r="J1904" t="s">
        <v>31</v>
      </c>
      <c r="K1904" s="2">
        <v>44852.714583333327</v>
      </c>
      <c r="L1904">
        <v>14.8005098</v>
      </c>
      <c r="M1904">
        <v>-89.543077199999999</v>
      </c>
      <c r="N1904" t="s">
        <v>8393</v>
      </c>
      <c r="O1904">
        <v>122941</v>
      </c>
      <c r="P1904">
        <v>6</v>
      </c>
      <c r="Q1904" t="s">
        <v>87</v>
      </c>
      <c r="T1904" t="s">
        <v>11472</v>
      </c>
      <c r="U1904" t="s">
        <v>11473</v>
      </c>
      <c r="V1904">
        <v>1</v>
      </c>
      <c r="W1904" t="s">
        <v>11474</v>
      </c>
      <c r="X1904" t="s">
        <v>11475</v>
      </c>
      <c r="Y1904" t="s">
        <v>125</v>
      </c>
      <c r="Z1904" t="s">
        <v>39</v>
      </c>
      <c r="AB1904" t="s">
        <v>40</v>
      </c>
      <c r="AC1904" t="s">
        <v>11476</v>
      </c>
      <c r="AD1904" s="3" t="s">
        <v>11477</v>
      </c>
      <c r="AE1904" t="s">
        <v>11478</v>
      </c>
      <c r="AH1904">
        <v>419.69998168945312</v>
      </c>
      <c r="AI1904">
        <v>3.9</v>
      </c>
      <c r="AJ1904">
        <v>4247</v>
      </c>
      <c r="AK1904">
        <v>2806</v>
      </c>
    </row>
    <row r="1905" spans="1:37" x14ac:dyDescent="0.2">
      <c r="A1905" t="str">
        <f t="shared" si="29"/>
        <v>03.20.01.2965.</v>
      </c>
      <c r="B1905" s="14" t="s">
        <v>33588</v>
      </c>
      <c r="C1905" s="14" t="s">
        <v>33596</v>
      </c>
      <c r="D1905" s="14" t="s">
        <v>33586</v>
      </c>
      <c r="E1905">
        <v>2965</v>
      </c>
      <c r="F1905" t="s">
        <v>8391</v>
      </c>
      <c r="G1905" t="s">
        <v>8392</v>
      </c>
      <c r="H1905" t="s">
        <v>8392</v>
      </c>
      <c r="I1905">
        <v>2</v>
      </c>
      <c r="J1905" t="s">
        <v>31</v>
      </c>
      <c r="K1905" s="2">
        <v>44852.71597222222</v>
      </c>
      <c r="L1905">
        <v>14.8004731</v>
      </c>
      <c r="M1905">
        <v>-89.543083999999993</v>
      </c>
      <c r="N1905" t="s">
        <v>8393</v>
      </c>
      <c r="O1905">
        <v>122949</v>
      </c>
      <c r="P1905">
        <v>14</v>
      </c>
      <c r="Q1905" t="s">
        <v>120</v>
      </c>
      <c r="T1905" t="s">
        <v>11479</v>
      </c>
      <c r="U1905" t="s">
        <v>11480</v>
      </c>
      <c r="V1905">
        <v>1</v>
      </c>
      <c r="W1905" t="s">
        <v>8424</v>
      </c>
      <c r="X1905" t="s">
        <v>11481</v>
      </c>
      <c r="Y1905" t="s">
        <v>3094</v>
      </c>
      <c r="Z1905" t="s">
        <v>39</v>
      </c>
      <c r="AB1905" t="s">
        <v>39</v>
      </c>
      <c r="AE1905" t="s">
        <v>11482</v>
      </c>
      <c r="AH1905">
        <v>419.60000610351562</v>
      </c>
      <c r="AI1905">
        <v>4.6449999999999996</v>
      </c>
      <c r="AJ1905">
        <v>4248</v>
      </c>
      <c r="AK1905">
        <v>2807</v>
      </c>
    </row>
    <row r="1906" spans="1:37" x14ac:dyDescent="0.2">
      <c r="A1906" t="str">
        <f t="shared" si="29"/>
        <v>03.20.01.2427.</v>
      </c>
      <c r="B1906" s="14" t="s">
        <v>33588</v>
      </c>
      <c r="C1906" s="14" t="s">
        <v>33596</v>
      </c>
      <c r="D1906" s="14" t="s">
        <v>33586</v>
      </c>
      <c r="E1906">
        <v>2427</v>
      </c>
      <c r="F1906" t="s">
        <v>8391</v>
      </c>
      <c r="G1906" t="s">
        <v>8392</v>
      </c>
      <c r="H1906" t="s">
        <v>8392</v>
      </c>
      <c r="I1906">
        <v>3</v>
      </c>
      <c r="J1906" t="s">
        <v>31</v>
      </c>
      <c r="K1906" s="2">
        <v>44853.365277777782</v>
      </c>
      <c r="L1906">
        <v>14.800671400000001</v>
      </c>
      <c r="M1906">
        <v>-89.544804999999997</v>
      </c>
      <c r="N1906" t="s">
        <v>8393</v>
      </c>
      <c r="O1906">
        <v>123117</v>
      </c>
      <c r="P1906">
        <v>1</v>
      </c>
      <c r="Q1906" t="s">
        <v>61</v>
      </c>
      <c r="T1906" t="s">
        <v>11483</v>
      </c>
      <c r="U1906" t="s">
        <v>11484</v>
      </c>
      <c r="V1906">
        <v>1</v>
      </c>
      <c r="W1906" t="s">
        <v>11485</v>
      </c>
      <c r="X1906" t="s">
        <v>11486</v>
      </c>
      <c r="Y1906" t="s">
        <v>336</v>
      </c>
      <c r="Z1906" t="s">
        <v>39</v>
      </c>
      <c r="AB1906" t="s">
        <v>39</v>
      </c>
      <c r="AE1906" t="s">
        <v>11487</v>
      </c>
      <c r="AH1906">
        <v>434.01397537584052</v>
      </c>
      <c r="AI1906">
        <v>4.6719999999999997</v>
      </c>
      <c r="AJ1906">
        <v>4262</v>
      </c>
      <c r="AK1906">
        <v>2816</v>
      </c>
    </row>
    <row r="1907" spans="1:37" x14ac:dyDescent="0.2">
      <c r="A1907" t="str">
        <f t="shared" si="29"/>
        <v>03.20.01.3171.</v>
      </c>
      <c r="B1907" s="14" t="s">
        <v>33588</v>
      </c>
      <c r="C1907" s="14" t="s">
        <v>33596</v>
      </c>
      <c r="D1907" s="14" t="s">
        <v>33586</v>
      </c>
      <c r="E1907">
        <v>3171</v>
      </c>
      <c r="F1907" t="s">
        <v>8391</v>
      </c>
      <c r="G1907" t="s">
        <v>8392</v>
      </c>
      <c r="H1907" t="s">
        <v>8392</v>
      </c>
      <c r="I1907">
        <v>3</v>
      </c>
      <c r="J1907" t="s">
        <v>31</v>
      </c>
      <c r="K1907" s="1">
        <v>44853.412499999999</v>
      </c>
      <c r="L1907">
        <v>14.7999183</v>
      </c>
      <c r="M1907">
        <v>-89.545274899999995</v>
      </c>
      <c r="N1907" t="s">
        <v>8393</v>
      </c>
      <c r="O1907">
        <v>123147</v>
      </c>
      <c r="P1907">
        <v>1</v>
      </c>
      <c r="Q1907" t="s">
        <v>61</v>
      </c>
      <c r="T1907" t="s">
        <v>11488</v>
      </c>
      <c r="U1907" t="s">
        <v>11489</v>
      </c>
      <c r="V1907">
        <v>1</v>
      </c>
      <c r="W1907" t="s">
        <v>11490</v>
      </c>
      <c r="X1907" t="s">
        <v>11491</v>
      </c>
      <c r="Y1907" t="s">
        <v>75</v>
      </c>
      <c r="Z1907" t="s">
        <v>39</v>
      </c>
      <c r="AB1907" t="s">
        <v>39</v>
      </c>
      <c r="AE1907" t="s">
        <v>11492</v>
      </c>
      <c r="AH1907">
        <v>395.84959281703732</v>
      </c>
      <c r="AI1907">
        <v>4.9589999999999996</v>
      </c>
      <c r="AJ1907">
        <v>4276</v>
      </c>
      <c r="AK1907">
        <v>2825</v>
      </c>
    </row>
    <row r="1908" spans="1:37" x14ac:dyDescent="0.2">
      <c r="A1908" t="str">
        <f t="shared" si="29"/>
        <v>03.20.01.2119.</v>
      </c>
      <c r="B1908" s="14" t="s">
        <v>33588</v>
      </c>
      <c r="C1908" s="14" t="s">
        <v>33596</v>
      </c>
      <c r="D1908" s="14" t="s">
        <v>33586</v>
      </c>
      <c r="E1908">
        <v>2119</v>
      </c>
      <c r="F1908" t="s">
        <v>8391</v>
      </c>
      <c r="G1908" t="s">
        <v>8392</v>
      </c>
      <c r="H1908" t="s">
        <v>8392</v>
      </c>
      <c r="I1908">
        <v>3</v>
      </c>
      <c r="J1908" t="s">
        <v>31</v>
      </c>
      <c r="K1908" s="2">
        <v>44853.413888888892</v>
      </c>
      <c r="L1908">
        <v>14.7999291</v>
      </c>
      <c r="M1908">
        <v>-89.545373299999994</v>
      </c>
      <c r="N1908" t="s">
        <v>8393</v>
      </c>
      <c r="O1908">
        <v>123110</v>
      </c>
      <c r="P1908">
        <v>1</v>
      </c>
      <c r="Q1908" t="s">
        <v>61</v>
      </c>
      <c r="T1908" t="s">
        <v>11493</v>
      </c>
      <c r="U1908" t="s">
        <v>8506</v>
      </c>
      <c r="V1908">
        <v>1</v>
      </c>
      <c r="W1908" t="s">
        <v>11494</v>
      </c>
      <c r="X1908" t="s">
        <v>11495</v>
      </c>
      <c r="Y1908" t="s">
        <v>11496</v>
      </c>
      <c r="Z1908" t="s">
        <v>39</v>
      </c>
      <c r="AB1908" t="s">
        <v>39</v>
      </c>
      <c r="AE1908" t="s">
        <v>11497</v>
      </c>
      <c r="AH1908">
        <v>396.0245252852431</v>
      </c>
      <c r="AI1908">
        <v>4.5030000000000001</v>
      </c>
      <c r="AJ1908">
        <v>4277</v>
      </c>
      <c r="AK1908">
        <v>2826</v>
      </c>
    </row>
    <row r="1909" spans="1:37" x14ac:dyDescent="0.2">
      <c r="A1909" t="str">
        <f t="shared" si="29"/>
        <v>03.20.01.3026.</v>
      </c>
      <c r="B1909" s="14" t="s">
        <v>33588</v>
      </c>
      <c r="C1909" s="14" t="s">
        <v>33596</v>
      </c>
      <c r="D1909" s="14" t="s">
        <v>33586</v>
      </c>
      <c r="E1909">
        <v>3026</v>
      </c>
      <c r="F1909" t="s">
        <v>8391</v>
      </c>
      <c r="G1909" t="s">
        <v>8392</v>
      </c>
      <c r="H1909" t="s">
        <v>8392</v>
      </c>
      <c r="I1909">
        <v>3</v>
      </c>
      <c r="J1909" t="s">
        <v>31</v>
      </c>
      <c r="K1909" s="2">
        <v>44853.415277777778</v>
      </c>
      <c r="L1909">
        <v>14.799947899999999</v>
      </c>
      <c r="M1909">
        <v>-89.545338700000002</v>
      </c>
      <c r="N1909" t="s">
        <v>8393</v>
      </c>
      <c r="O1909">
        <v>123145</v>
      </c>
      <c r="P1909">
        <v>1</v>
      </c>
      <c r="Q1909" t="s">
        <v>61</v>
      </c>
      <c r="T1909" t="s">
        <v>11498</v>
      </c>
      <c r="U1909" t="s">
        <v>11499</v>
      </c>
      <c r="V1909">
        <v>1</v>
      </c>
      <c r="W1909" t="s">
        <v>11500</v>
      </c>
      <c r="X1909" t="s">
        <v>11501</v>
      </c>
      <c r="Y1909" t="s">
        <v>5650</v>
      </c>
      <c r="Z1909" t="s">
        <v>39</v>
      </c>
      <c r="AB1909" t="s">
        <v>39</v>
      </c>
      <c r="AE1909" t="s">
        <v>11502</v>
      </c>
      <c r="AH1909">
        <v>396.08773872334172</v>
      </c>
      <c r="AI1909">
        <v>4.8120000000000003</v>
      </c>
      <c r="AJ1909">
        <v>4279</v>
      </c>
      <c r="AK1909">
        <v>2828</v>
      </c>
    </row>
    <row r="1910" spans="1:37" x14ac:dyDescent="0.2">
      <c r="A1910" t="str">
        <f t="shared" si="29"/>
        <v>03.20.01.437.</v>
      </c>
      <c r="B1910" s="14" t="s">
        <v>33588</v>
      </c>
      <c r="C1910" s="14" t="s">
        <v>33596</v>
      </c>
      <c r="D1910" s="14" t="s">
        <v>33586</v>
      </c>
      <c r="E1910">
        <v>437</v>
      </c>
      <c r="F1910" t="s">
        <v>8391</v>
      </c>
      <c r="G1910" t="s">
        <v>8392</v>
      </c>
      <c r="H1910" t="s">
        <v>8392</v>
      </c>
      <c r="I1910">
        <v>3</v>
      </c>
      <c r="J1910" t="s">
        <v>31</v>
      </c>
      <c r="K1910" s="2">
        <v>44853.416666666657</v>
      </c>
      <c r="L1910">
        <v>14.8000208</v>
      </c>
      <c r="M1910">
        <v>-89.545433799999998</v>
      </c>
      <c r="N1910" t="s">
        <v>8393</v>
      </c>
      <c r="O1910">
        <v>123102</v>
      </c>
      <c r="P1910">
        <v>1</v>
      </c>
      <c r="Q1910" t="s">
        <v>61</v>
      </c>
      <c r="T1910" t="s">
        <v>11503</v>
      </c>
      <c r="U1910" t="s">
        <v>11504</v>
      </c>
      <c r="V1910">
        <v>1</v>
      </c>
      <c r="W1910" t="s">
        <v>11505</v>
      </c>
      <c r="X1910" t="s">
        <v>11506</v>
      </c>
      <c r="Y1910" t="s">
        <v>2418</v>
      </c>
      <c r="Z1910" t="s">
        <v>39</v>
      </c>
      <c r="AB1910" t="s">
        <v>39</v>
      </c>
      <c r="AE1910" t="s">
        <v>11507</v>
      </c>
      <c r="AH1910">
        <v>395.36185955175569</v>
      </c>
      <c r="AI1910">
        <v>4.742</v>
      </c>
      <c r="AJ1910">
        <v>4282</v>
      </c>
      <c r="AK1910">
        <v>2829</v>
      </c>
    </row>
    <row r="1911" spans="1:37" x14ac:dyDescent="0.2">
      <c r="A1911" t="str">
        <f t="shared" si="29"/>
        <v>03.20.01.441.</v>
      </c>
      <c r="B1911" s="14" t="s">
        <v>33588</v>
      </c>
      <c r="C1911" s="14" t="s">
        <v>33596</v>
      </c>
      <c r="D1911" s="14" t="s">
        <v>33586</v>
      </c>
      <c r="E1911">
        <v>441</v>
      </c>
      <c r="F1911" t="s">
        <v>8391</v>
      </c>
      <c r="G1911" t="s">
        <v>8392</v>
      </c>
      <c r="H1911" t="s">
        <v>8392</v>
      </c>
      <c r="I1911">
        <v>3</v>
      </c>
      <c r="J1911" t="s">
        <v>31</v>
      </c>
      <c r="K1911" s="2">
        <v>44853.418749999997</v>
      </c>
      <c r="L1911">
        <v>14.7999467</v>
      </c>
      <c r="M1911">
        <v>-89.545261699999998</v>
      </c>
      <c r="N1911" t="s">
        <v>8393</v>
      </c>
      <c r="O1911">
        <v>123103</v>
      </c>
      <c r="P1911">
        <v>1</v>
      </c>
      <c r="Q1911" t="s">
        <v>61</v>
      </c>
      <c r="T1911" t="s">
        <v>11508</v>
      </c>
      <c r="U1911" t="s">
        <v>11509</v>
      </c>
      <c r="V1911">
        <v>1</v>
      </c>
      <c r="W1911" t="s">
        <v>8424</v>
      </c>
      <c r="X1911" t="s">
        <v>11510</v>
      </c>
      <c r="Y1911" t="s">
        <v>11511</v>
      </c>
      <c r="Z1911" t="s">
        <v>39</v>
      </c>
      <c r="AB1911" t="s">
        <v>39</v>
      </c>
      <c r="AE1911" t="s">
        <v>11512</v>
      </c>
      <c r="AH1911">
        <v>396.05042170866432</v>
      </c>
      <c r="AI1911">
        <v>4.95</v>
      </c>
      <c r="AJ1911">
        <v>4285</v>
      </c>
      <c r="AK1911">
        <v>2831</v>
      </c>
    </row>
    <row r="1912" spans="1:37" x14ac:dyDescent="0.2">
      <c r="A1912" t="str">
        <f t="shared" si="29"/>
        <v>03.20.01.2393.</v>
      </c>
      <c r="B1912" s="14" t="s">
        <v>33588</v>
      </c>
      <c r="C1912" s="14" t="s">
        <v>33596</v>
      </c>
      <c r="D1912" s="14" t="s">
        <v>33586</v>
      </c>
      <c r="E1912">
        <v>2393</v>
      </c>
      <c r="F1912" t="s">
        <v>8391</v>
      </c>
      <c r="G1912" t="s">
        <v>8392</v>
      </c>
      <c r="H1912" t="s">
        <v>8392</v>
      </c>
      <c r="I1912">
        <v>3</v>
      </c>
      <c r="J1912" t="s">
        <v>31</v>
      </c>
      <c r="K1912" s="2">
        <v>44853.4375</v>
      </c>
      <c r="L1912">
        <v>14.7997741</v>
      </c>
      <c r="M1912">
        <v>-89.544665100000003</v>
      </c>
      <c r="N1912" t="s">
        <v>8393</v>
      </c>
      <c r="O1912">
        <v>123116</v>
      </c>
      <c r="P1912">
        <v>1</v>
      </c>
      <c r="Q1912" t="s">
        <v>61</v>
      </c>
      <c r="T1912" t="s">
        <v>11513</v>
      </c>
      <c r="U1912" t="s">
        <v>11514</v>
      </c>
      <c r="V1912">
        <v>1</v>
      </c>
      <c r="W1912" t="s">
        <v>11515</v>
      </c>
      <c r="X1912" t="s">
        <v>11516</v>
      </c>
      <c r="Y1912" t="s">
        <v>1563</v>
      </c>
      <c r="Z1912" t="s">
        <v>39</v>
      </c>
      <c r="AB1912" t="s">
        <v>39</v>
      </c>
      <c r="AE1912" t="s">
        <v>11517</v>
      </c>
      <c r="AH1912">
        <v>445.9</v>
      </c>
      <c r="AI1912">
        <v>4.9189999999999996</v>
      </c>
      <c r="AJ1912">
        <v>4304</v>
      </c>
      <c r="AK1912">
        <v>2847</v>
      </c>
    </row>
    <row r="1913" spans="1:37" x14ac:dyDescent="0.2">
      <c r="A1913" t="str">
        <f t="shared" si="29"/>
        <v>03.20.01.2390.</v>
      </c>
      <c r="B1913" s="14" t="s">
        <v>33588</v>
      </c>
      <c r="C1913" s="14" t="s">
        <v>33596</v>
      </c>
      <c r="D1913" s="14" t="s">
        <v>33586</v>
      </c>
      <c r="E1913">
        <v>2390</v>
      </c>
      <c r="F1913" t="s">
        <v>8391</v>
      </c>
      <c r="G1913" t="s">
        <v>8392</v>
      </c>
      <c r="H1913" t="s">
        <v>8392</v>
      </c>
      <c r="I1913">
        <v>3</v>
      </c>
      <c r="J1913" t="s">
        <v>31</v>
      </c>
      <c r="K1913" s="2">
        <v>44853.439583333333</v>
      </c>
      <c r="L1913">
        <v>14.799636899999999</v>
      </c>
      <c r="M1913">
        <v>-89.544833699999998</v>
      </c>
      <c r="N1913" t="s">
        <v>8393</v>
      </c>
      <c r="O1913">
        <v>123205</v>
      </c>
      <c r="P1913">
        <v>6</v>
      </c>
      <c r="Q1913" t="s">
        <v>87</v>
      </c>
      <c r="T1913" t="s">
        <v>11518</v>
      </c>
      <c r="U1913" t="s">
        <v>11519</v>
      </c>
      <c r="V1913">
        <v>1</v>
      </c>
      <c r="W1913" t="s">
        <v>11520</v>
      </c>
      <c r="X1913" t="s">
        <v>11521</v>
      </c>
      <c r="Y1913" t="s">
        <v>1230</v>
      </c>
      <c r="Z1913" t="s">
        <v>39</v>
      </c>
      <c r="AB1913" t="s">
        <v>39</v>
      </c>
      <c r="AE1913" t="s">
        <v>11522</v>
      </c>
      <c r="AH1913">
        <v>427.78999967195222</v>
      </c>
      <c r="AI1913">
        <v>4.6589999999999998</v>
      </c>
      <c r="AJ1913">
        <v>4310</v>
      </c>
      <c r="AK1913">
        <v>2849</v>
      </c>
    </row>
    <row r="1914" spans="1:37" x14ac:dyDescent="0.2">
      <c r="A1914" t="str">
        <f t="shared" si="29"/>
        <v>03.18.01.1628.</v>
      </c>
      <c r="B1914" s="14" t="s">
        <v>33588</v>
      </c>
      <c r="C1914" s="14" t="s">
        <v>33598</v>
      </c>
      <c r="D1914" s="14" t="s">
        <v>33586</v>
      </c>
      <c r="E1914">
        <v>1628</v>
      </c>
      <c r="F1914" t="s">
        <v>8391</v>
      </c>
      <c r="G1914" t="s">
        <v>8406</v>
      </c>
      <c r="H1914" t="s">
        <v>8407</v>
      </c>
      <c r="I1914">
        <v>2</v>
      </c>
      <c r="J1914" t="s">
        <v>31</v>
      </c>
      <c r="K1914" s="2">
        <v>44853.441666666673</v>
      </c>
      <c r="L1914">
        <v>15.7286497</v>
      </c>
      <c r="M1914">
        <v>-88.599973599999998</v>
      </c>
      <c r="N1914" t="s">
        <v>8408</v>
      </c>
      <c r="O1914">
        <v>123051</v>
      </c>
      <c r="P1914">
        <v>7</v>
      </c>
      <c r="Q1914" t="s">
        <v>95</v>
      </c>
      <c r="T1914" t="s">
        <v>11523</v>
      </c>
      <c r="U1914" t="s">
        <v>11524</v>
      </c>
      <c r="V1914">
        <v>0</v>
      </c>
      <c r="W1914" t="s">
        <v>11525</v>
      </c>
      <c r="X1914" t="s">
        <v>11526</v>
      </c>
      <c r="Y1914" t="s">
        <v>56</v>
      </c>
      <c r="Z1914" t="s">
        <v>39</v>
      </c>
      <c r="AB1914" t="s">
        <v>40</v>
      </c>
      <c r="AC1914" t="s">
        <v>11527</v>
      </c>
      <c r="AD1914" s="3" t="s">
        <v>11528</v>
      </c>
      <c r="AE1914" t="s">
        <v>11529</v>
      </c>
      <c r="AH1914">
        <v>8.6999998092651367</v>
      </c>
      <c r="AI1914">
        <v>4.7709999999999999</v>
      </c>
      <c r="AJ1914">
        <v>4316</v>
      </c>
      <c r="AK1914">
        <v>2854</v>
      </c>
    </row>
    <row r="1915" spans="1:37" x14ac:dyDescent="0.2">
      <c r="A1915" t="str">
        <f t="shared" si="29"/>
        <v>03.20.01.2146.</v>
      </c>
      <c r="B1915" s="14" t="s">
        <v>33588</v>
      </c>
      <c r="C1915" s="14" t="s">
        <v>33596</v>
      </c>
      <c r="D1915" s="14" t="s">
        <v>33586</v>
      </c>
      <c r="E1915">
        <v>2146</v>
      </c>
      <c r="F1915" t="s">
        <v>8391</v>
      </c>
      <c r="G1915" t="s">
        <v>8392</v>
      </c>
      <c r="H1915" t="s">
        <v>8392</v>
      </c>
      <c r="I1915">
        <v>3</v>
      </c>
      <c r="J1915" t="s">
        <v>31</v>
      </c>
      <c r="K1915" s="2">
        <v>44853.443749999999</v>
      </c>
      <c r="L1915">
        <v>14.798553999999999</v>
      </c>
      <c r="M1915">
        <v>-89.544669299999995</v>
      </c>
      <c r="N1915" t="s">
        <v>8393</v>
      </c>
      <c r="O1915">
        <v>123111</v>
      </c>
      <c r="P1915">
        <v>8</v>
      </c>
      <c r="Q1915" t="s">
        <v>232</v>
      </c>
      <c r="T1915" t="s">
        <v>11530</v>
      </c>
      <c r="U1915" t="s">
        <v>11531</v>
      </c>
      <c r="V1915">
        <v>1</v>
      </c>
      <c r="W1915" t="s">
        <v>11532</v>
      </c>
      <c r="X1915" t="s">
        <v>11533</v>
      </c>
      <c r="Y1915" t="s">
        <v>2660</v>
      </c>
      <c r="Z1915" t="s">
        <v>39</v>
      </c>
      <c r="AB1915" t="s">
        <v>40</v>
      </c>
      <c r="AC1915" t="s">
        <v>11534</v>
      </c>
      <c r="AD1915" s="3" t="s">
        <v>11535</v>
      </c>
      <c r="AE1915" t="s">
        <v>11536</v>
      </c>
      <c r="AH1915">
        <v>437.7</v>
      </c>
      <c r="AI1915">
        <v>4.4050000000000002</v>
      </c>
      <c r="AJ1915">
        <v>4317</v>
      </c>
      <c r="AK1915">
        <v>2855</v>
      </c>
    </row>
    <row r="1916" spans="1:37" x14ac:dyDescent="0.2">
      <c r="A1916" t="str">
        <f t="shared" si="29"/>
        <v>03.18.01.1418.</v>
      </c>
      <c r="B1916" s="14" t="s">
        <v>33588</v>
      </c>
      <c r="C1916" s="14" t="s">
        <v>33598</v>
      </c>
      <c r="D1916" s="14" t="s">
        <v>33586</v>
      </c>
      <c r="E1916">
        <v>1418</v>
      </c>
      <c r="F1916" t="s">
        <v>8391</v>
      </c>
      <c r="G1916" t="s">
        <v>8406</v>
      </c>
      <c r="H1916" t="s">
        <v>8407</v>
      </c>
      <c r="I1916">
        <v>3</v>
      </c>
      <c r="J1916" t="s">
        <v>31</v>
      </c>
      <c r="K1916" s="2">
        <v>44853.445833333331</v>
      </c>
      <c r="L1916">
        <v>15.7322349</v>
      </c>
      <c r="M1916">
        <v>-88.599593799999994</v>
      </c>
      <c r="N1916" t="s">
        <v>8408</v>
      </c>
      <c r="O1916">
        <v>123045</v>
      </c>
      <c r="P1916">
        <v>7</v>
      </c>
      <c r="Q1916" t="s">
        <v>95</v>
      </c>
      <c r="T1916" t="s">
        <v>11537</v>
      </c>
      <c r="U1916" t="s">
        <v>11538</v>
      </c>
      <c r="V1916">
        <v>0</v>
      </c>
      <c r="W1916" t="s">
        <v>11539</v>
      </c>
      <c r="X1916" t="s">
        <v>11540</v>
      </c>
      <c r="Y1916" t="s">
        <v>100</v>
      </c>
      <c r="Z1916" t="s">
        <v>39</v>
      </c>
      <c r="AB1916" t="s">
        <v>40</v>
      </c>
      <c r="AC1916" t="s">
        <v>11541</v>
      </c>
      <c r="AD1916" s="3" t="s">
        <v>11542</v>
      </c>
      <c r="AE1916" t="s">
        <v>11543</v>
      </c>
      <c r="AH1916">
        <v>9.3000001907348633</v>
      </c>
      <c r="AI1916">
        <v>4.5789999999999997</v>
      </c>
      <c r="AJ1916">
        <v>4328</v>
      </c>
      <c r="AK1916">
        <v>2864</v>
      </c>
    </row>
    <row r="1917" spans="1:37" x14ac:dyDescent="0.2">
      <c r="A1917" t="str">
        <f t="shared" si="29"/>
        <v>03.20.01.2886.</v>
      </c>
      <c r="B1917" s="14" t="s">
        <v>33588</v>
      </c>
      <c r="C1917" s="14" t="s">
        <v>33596</v>
      </c>
      <c r="D1917" s="14" t="s">
        <v>33586</v>
      </c>
      <c r="E1917">
        <v>2886</v>
      </c>
      <c r="F1917" t="s">
        <v>8391</v>
      </c>
      <c r="G1917" t="s">
        <v>8392</v>
      </c>
      <c r="H1917" t="s">
        <v>8392</v>
      </c>
      <c r="I1917">
        <v>3</v>
      </c>
      <c r="J1917" t="s">
        <v>31</v>
      </c>
      <c r="K1917" s="2">
        <v>44853.453472222223</v>
      </c>
      <c r="L1917">
        <v>14.799034199999999</v>
      </c>
      <c r="M1917">
        <v>-89.545609400000004</v>
      </c>
      <c r="N1917" t="s">
        <v>8393</v>
      </c>
      <c r="O1917">
        <v>123210</v>
      </c>
      <c r="P1917">
        <v>10</v>
      </c>
      <c r="Q1917" t="s">
        <v>1129</v>
      </c>
      <c r="T1917" t="s">
        <v>11544</v>
      </c>
      <c r="U1917" t="s">
        <v>11545</v>
      </c>
      <c r="V1917">
        <v>1</v>
      </c>
      <c r="W1917" t="s">
        <v>11546</v>
      </c>
      <c r="X1917" t="s">
        <v>11547</v>
      </c>
      <c r="Y1917" t="s">
        <v>10361</v>
      </c>
      <c r="Z1917" t="s">
        <v>39</v>
      </c>
      <c r="AB1917" t="s">
        <v>40</v>
      </c>
      <c r="AC1917" t="s">
        <v>11548</v>
      </c>
      <c r="AD1917" s="3" t="s">
        <v>11549</v>
      </c>
      <c r="AE1917" t="s">
        <v>11550</v>
      </c>
      <c r="AH1917">
        <v>442.77229625142132</v>
      </c>
      <c r="AI1917">
        <v>4.6749999999999998</v>
      </c>
      <c r="AJ1917">
        <v>4338</v>
      </c>
      <c r="AK1917">
        <v>2873</v>
      </c>
    </row>
    <row r="1918" spans="1:37" x14ac:dyDescent="0.2">
      <c r="A1918" t="str">
        <f t="shared" si="29"/>
        <v>03.18.01.1409.</v>
      </c>
      <c r="B1918" s="14" t="s">
        <v>33588</v>
      </c>
      <c r="C1918" s="14" t="s">
        <v>33598</v>
      </c>
      <c r="D1918" s="14" t="s">
        <v>33586</v>
      </c>
      <c r="E1918">
        <v>1409</v>
      </c>
      <c r="F1918" t="s">
        <v>8391</v>
      </c>
      <c r="G1918" t="s">
        <v>8406</v>
      </c>
      <c r="H1918" t="s">
        <v>8407</v>
      </c>
      <c r="I1918">
        <v>3</v>
      </c>
      <c r="J1918" t="s">
        <v>31</v>
      </c>
      <c r="K1918" s="2">
        <v>44853.454861111109</v>
      </c>
      <c r="L1918">
        <v>15.733674199999999</v>
      </c>
      <c r="M1918">
        <v>-88.598963100000006</v>
      </c>
      <c r="N1918" t="s">
        <v>8408</v>
      </c>
      <c r="O1918">
        <v>123043</v>
      </c>
      <c r="P1918">
        <v>5</v>
      </c>
      <c r="Q1918" t="s">
        <v>129</v>
      </c>
      <c r="T1918" t="s">
        <v>11551</v>
      </c>
      <c r="U1918" t="s">
        <v>11552</v>
      </c>
      <c r="V1918">
        <v>0</v>
      </c>
      <c r="W1918" t="s">
        <v>11553</v>
      </c>
      <c r="X1918" t="s">
        <v>11554</v>
      </c>
      <c r="Y1918" t="s">
        <v>38</v>
      </c>
      <c r="Z1918" t="s">
        <v>39</v>
      </c>
      <c r="AB1918" t="s">
        <v>40</v>
      </c>
      <c r="AC1918" t="s">
        <v>11555</v>
      </c>
      <c r="AD1918" s="3" t="s">
        <v>11556</v>
      </c>
      <c r="AE1918" t="s">
        <v>11557</v>
      </c>
      <c r="AH1918">
        <v>8.1999998092651367</v>
      </c>
      <c r="AI1918">
        <v>4.9660000000000002</v>
      </c>
      <c r="AJ1918">
        <v>4346</v>
      </c>
      <c r="AK1918">
        <v>2880</v>
      </c>
    </row>
    <row r="1919" spans="1:37" x14ac:dyDescent="0.2">
      <c r="A1919" t="str">
        <f t="shared" si="29"/>
        <v>03.20.01.2313.</v>
      </c>
      <c r="B1919" s="14" t="s">
        <v>33588</v>
      </c>
      <c r="C1919" s="14" t="s">
        <v>33596</v>
      </c>
      <c r="D1919" s="14" t="s">
        <v>33586</v>
      </c>
      <c r="E1919">
        <v>2313</v>
      </c>
      <c r="F1919" t="s">
        <v>8391</v>
      </c>
      <c r="G1919" t="s">
        <v>8392</v>
      </c>
      <c r="H1919" t="s">
        <v>8392</v>
      </c>
      <c r="I1919">
        <v>3</v>
      </c>
      <c r="J1919" t="s">
        <v>31</v>
      </c>
      <c r="K1919" s="2">
        <v>44853.456944444442</v>
      </c>
      <c r="L1919">
        <v>14.7983902</v>
      </c>
      <c r="M1919">
        <v>-89.546382600000001</v>
      </c>
      <c r="N1919" t="s">
        <v>8393</v>
      </c>
      <c r="O1919">
        <v>1233114</v>
      </c>
      <c r="P1919">
        <v>5</v>
      </c>
      <c r="Q1919" t="s">
        <v>129</v>
      </c>
      <c r="T1919" t="s">
        <v>11558</v>
      </c>
      <c r="U1919" t="s">
        <v>11559</v>
      </c>
      <c r="V1919">
        <v>1</v>
      </c>
      <c r="W1919" t="s">
        <v>11560</v>
      </c>
      <c r="X1919" t="s">
        <v>11561</v>
      </c>
      <c r="Y1919" t="s">
        <v>1563</v>
      </c>
      <c r="Z1919" t="s">
        <v>39</v>
      </c>
      <c r="AB1919" t="s">
        <v>39</v>
      </c>
      <c r="AE1919" t="s">
        <v>11562</v>
      </c>
      <c r="AH1919">
        <v>446.63259757758971</v>
      </c>
      <c r="AI1919">
        <v>4.8280000000000003</v>
      </c>
      <c r="AJ1919">
        <v>4349</v>
      </c>
      <c r="AK1919">
        <v>2883</v>
      </c>
    </row>
    <row r="1920" spans="1:37" x14ac:dyDescent="0.2">
      <c r="A1920" t="str">
        <f t="shared" si="29"/>
        <v>03.20.01.2059.</v>
      </c>
      <c r="B1920" s="14" t="s">
        <v>33588</v>
      </c>
      <c r="C1920" s="14" t="s">
        <v>33596</v>
      </c>
      <c r="D1920" s="14" t="s">
        <v>33586</v>
      </c>
      <c r="E1920">
        <v>2059</v>
      </c>
      <c r="F1920" t="s">
        <v>8391</v>
      </c>
      <c r="G1920" t="s">
        <v>8392</v>
      </c>
      <c r="H1920" t="s">
        <v>8392</v>
      </c>
      <c r="I1920">
        <v>3</v>
      </c>
      <c r="J1920" t="s">
        <v>31</v>
      </c>
      <c r="K1920" s="2">
        <v>44853.488194444442</v>
      </c>
      <c r="L1920">
        <v>14.797445099999999</v>
      </c>
      <c r="M1920">
        <v>-89.547043500000001</v>
      </c>
      <c r="N1920" t="s">
        <v>8393</v>
      </c>
      <c r="O1920">
        <v>123202</v>
      </c>
      <c r="P1920">
        <v>13</v>
      </c>
      <c r="Q1920" t="s">
        <v>1156</v>
      </c>
      <c r="T1920" t="s">
        <v>11563</v>
      </c>
      <c r="U1920" t="s">
        <v>11564</v>
      </c>
      <c r="V1920">
        <v>1</v>
      </c>
      <c r="W1920" t="s">
        <v>11565</v>
      </c>
      <c r="X1920" t="s">
        <v>11566</v>
      </c>
      <c r="Y1920" t="s">
        <v>11567</v>
      </c>
      <c r="Z1920" t="s">
        <v>39</v>
      </c>
      <c r="AB1920" t="s">
        <v>40</v>
      </c>
      <c r="AC1920" t="s">
        <v>11568</v>
      </c>
      <c r="AD1920" s="3" t="s">
        <v>11569</v>
      </c>
      <c r="AE1920" t="s">
        <v>11570</v>
      </c>
      <c r="AH1920">
        <v>448.9</v>
      </c>
      <c r="AI1920">
        <v>4.1459999999999999</v>
      </c>
      <c r="AJ1920">
        <v>4401</v>
      </c>
      <c r="AK1920">
        <v>2929</v>
      </c>
    </row>
    <row r="1921" spans="1:37" x14ac:dyDescent="0.2">
      <c r="A1921" t="str">
        <f t="shared" si="29"/>
        <v>03.20.01.2903.</v>
      </c>
      <c r="B1921" s="14" t="s">
        <v>33588</v>
      </c>
      <c r="C1921" s="14" t="s">
        <v>33596</v>
      </c>
      <c r="D1921" s="14" t="s">
        <v>33586</v>
      </c>
      <c r="E1921">
        <v>2903</v>
      </c>
      <c r="F1921" t="s">
        <v>8391</v>
      </c>
      <c r="G1921" t="s">
        <v>8392</v>
      </c>
      <c r="H1921" t="s">
        <v>8392</v>
      </c>
      <c r="I1921">
        <v>3</v>
      </c>
      <c r="J1921" t="s">
        <v>31</v>
      </c>
      <c r="K1921" s="2">
        <v>44853.489583333343</v>
      </c>
      <c r="L1921">
        <v>14.797413000000001</v>
      </c>
      <c r="M1921">
        <v>-89.547051100000004</v>
      </c>
      <c r="N1921" t="s">
        <v>8393</v>
      </c>
      <c r="O1921">
        <v>123211</v>
      </c>
      <c r="P1921">
        <v>6</v>
      </c>
      <c r="Q1921" t="s">
        <v>87</v>
      </c>
      <c r="T1921" t="s">
        <v>11571</v>
      </c>
      <c r="U1921" t="s">
        <v>11572</v>
      </c>
      <c r="V1921">
        <v>1</v>
      </c>
      <c r="W1921" t="s">
        <v>11573</v>
      </c>
      <c r="X1921" t="s">
        <v>11574</v>
      </c>
      <c r="Y1921" t="s">
        <v>11575</v>
      </c>
      <c r="Z1921" t="s">
        <v>39</v>
      </c>
      <c r="AB1921" t="s">
        <v>40</v>
      </c>
      <c r="AC1921" t="s">
        <v>11576</v>
      </c>
      <c r="AD1921" s="3" t="s">
        <v>11577</v>
      </c>
      <c r="AE1921" t="s">
        <v>11578</v>
      </c>
      <c r="AH1921">
        <v>449.88210680793219</v>
      </c>
      <c r="AI1921">
        <v>4.0259999999999998</v>
      </c>
      <c r="AJ1921">
        <v>4403</v>
      </c>
      <c r="AK1921">
        <v>2931</v>
      </c>
    </row>
    <row r="1922" spans="1:37" x14ac:dyDescent="0.2">
      <c r="A1922" t="str">
        <f t="shared" si="29"/>
        <v>03.20.01.435.</v>
      </c>
      <c r="B1922" s="14" t="s">
        <v>33588</v>
      </c>
      <c r="C1922" s="14" t="s">
        <v>33596</v>
      </c>
      <c r="D1922" s="14" t="s">
        <v>33586</v>
      </c>
      <c r="E1922">
        <v>435</v>
      </c>
      <c r="F1922" t="s">
        <v>8391</v>
      </c>
      <c r="G1922" t="s">
        <v>8392</v>
      </c>
      <c r="H1922" t="s">
        <v>8392</v>
      </c>
      <c r="I1922">
        <v>3</v>
      </c>
      <c r="J1922" t="s">
        <v>31</v>
      </c>
      <c r="K1922" s="2">
        <v>44853.498611111107</v>
      </c>
      <c r="L1922">
        <v>14.796276199999999</v>
      </c>
      <c r="M1922">
        <v>-89.546799800000002</v>
      </c>
      <c r="N1922" t="s">
        <v>8393</v>
      </c>
      <c r="O1922">
        <v>123101</v>
      </c>
      <c r="P1922">
        <v>12</v>
      </c>
      <c r="Q1922" t="s">
        <v>414</v>
      </c>
      <c r="T1922" t="s">
        <v>11579</v>
      </c>
      <c r="U1922" t="s">
        <v>11580</v>
      </c>
      <c r="V1922">
        <v>1</v>
      </c>
      <c r="W1922" t="s">
        <v>11581</v>
      </c>
      <c r="X1922" t="s">
        <v>11582</v>
      </c>
      <c r="Y1922" t="s">
        <v>11583</v>
      </c>
      <c r="Z1922" t="s">
        <v>39</v>
      </c>
      <c r="AB1922" t="s">
        <v>40</v>
      </c>
      <c r="AC1922" t="s">
        <v>11584</v>
      </c>
      <c r="AD1922" s="3" t="s">
        <v>11585</v>
      </c>
      <c r="AE1922" t="s">
        <v>11586</v>
      </c>
      <c r="AH1922">
        <v>450.96106438612998</v>
      </c>
      <c r="AI1922">
        <v>4.5549999999999997</v>
      </c>
      <c r="AJ1922">
        <v>4420</v>
      </c>
      <c r="AK1922">
        <v>2944</v>
      </c>
    </row>
    <row r="1923" spans="1:37" x14ac:dyDescent="0.2">
      <c r="A1923" t="str">
        <f t="shared" ref="A1923:A1986" si="30">_xlfn.CONCAT(B1923, ".", C1923, ".", D1923, ".", E1923, ".")</f>
        <v>03.20.01.2933.</v>
      </c>
      <c r="B1923" s="14" t="s">
        <v>33588</v>
      </c>
      <c r="C1923" s="14" t="s">
        <v>33596</v>
      </c>
      <c r="D1923" s="14" t="s">
        <v>33586</v>
      </c>
      <c r="E1923">
        <v>2933</v>
      </c>
      <c r="F1923" t="s">
        <v>8391</v>
      </c>
      <c r="G1923" t="s">
        <v>8392</v>
      </c>
      <c r="H1923" t="s">
        <v>8392</v>
      </c>
      <c r="I1923">
        <v>3</v>
      </c>
      <c r="J1923" t="s">
        <v>31</v>
      </c>
      <c r="K1923" s="2">
        <v>44853.515277777777</v>
      </c>
      <c r="L1923">
        <v>14.8030627</v>
      </c>
      <c r="M1923">
        <v>-89.544831500000001</v>
      </c>
      <c r="N1923" t="s">
        <v>8393</v>
      </c>
      <c r="O1923">
        <v>123141</v>
      </c>
      <c r="P1923">
        <v>14</v>
      </c>
      <c r="Q1923" t="s">
        <v>120</v>
      </c>
      <c r="T1923" t="s">
        <v>11587</v>
      </c>
      <c r="U1923" t="s">
        <v>11588</v>
      </c>
      <c r="V1923">
        <v>1</v>
      </c>
      <c r="W1923" t="s">
        <v>11589</v>
      </c>
      <c r="X1923" t="s">
        <v>11590</v>
      </c>
      <c r="Y1923" t="s">
        <v>7611</v>
      </c>
      <c r="Z1923" t="s">
        <v>39</v>
      </c>
      <c r="AB1923" t="s">
        <v>40</v>
      </c>
      <c r="AC1923" t="s">
        <v>11591</v>
      </c>
      <c r="AD1923" s="3" t="s">
        <v>11592</v>
      </c>
      <c r="AE1923" t="s">
        <v>11593</v>
      </c>
      <c r="AH1923">
        <v>426.08676745482148</v>
      </c>
      <c r="AI1923">
        <v>4.7439999999999998</v>
      </c>
      <c r="AJ1923">
        <v>4435</v>
      </c>
      <c r="AK1923">
        <v>2958</v>
      </c>
    </row>
    <row r="1924" spans="1:37" x14ac:dyDescent="0.2">
      <c r="A1924" t="str">
        <f t="shared" si="30"/>
        <v>03.20.01.342.</v>
      </c>
      <c r="B1924" s="14" t="s">
        <v>33588</v>
      </c>
      <c r="C1924" s="14" t="s">
        <v>33596</v>
      </c>
      <c r="D1924" s="14" t="s">
        <v>33586</v>
      </c>
      <c r="E1924">
        <v>342</v>
      </c>
      <c r="F1924" t="s">
        <v>8391</v>
      </c>
      <c r="G1924" t="s">
        <v>8392</v>
      </c>
      <c r="H1924" t="s">
        <v>8392</v>
      </c>
      <c r="I1924">
        <v>3</v>
      </c>
      <c r="J1924" t="s">
        <v>31</v>
      </c>
      <c r="K1924" s="2">
        <v>44853.520833333343</v>
      </c>
      <c r="L1924">
        <v>14.802908499999999</v>
      </c>
      <c r="M1924">
        <v>-89.543986099999998</v>
      </c>
      <c r="N1924" t="s">
        <v>8393</v>
      </c>
      <c r="O1924">
        <v>123196</v>
      </c>
      <c r="P1924">
        <v>10</v>
      </c>
      <c r="Q1924" t="s">
        <v>1129</v>
      </c>
      <c r="T1924" t="s">
        <v>11594</v>
      </c>
      <c r="U1924" t="s">
        <v>11595</v>
      </c>
      <c r="V1924">
        <v>1</v>
      </c>
      <c r="W1924" t="s">
        <v>11596</v>
      </c>
      <c r="X1924" t="s">
        <v>11597</v>
      </c>
      <c r="Y1924" t="s">
        <v>11598</v>
      </c>
      <c r="Z1924" t="s">
        <v>39</v>
      </c>
      <c r="AB1924" t="s">
        <v>40</v>
      </c>
      <c r="AC1924" t="s">
        <v>11599</v>
      </c>
      <c r="AD1924" s="3" t="s">
        <v>11600</v>
      </c>
      <c r="AE1924" t="s">
        <v>11601</v>
      </c>
      <c r="AH1924">
        <v>415.28565682863911</v>
      </c>
      <c r="AI1924">
        <v>4.1180000000000003</v>
      </c>
      <c r="AJ1924">
        <v>4443</v>
      </c>
      <c r="AK1924">
        <v>2963</v>
      </c>
    </row>
    <row r="1925" spans="1:37" x14ac:dyDescent="0.2">
      <c r="A1925" t="str">
        <f t="shared" si="30"/>
        <v>03.18.01.1905.</v>
      </c>
      <c r="B1925" s="14" t="s">
        <v>33588</v>
      </c>
      <c r="C1925" s="14" t="s">
        <v>33598</v>
      </c>
      <c r="D1925" s="14" t="s">
        <v>33586</v>
      </c>
      <c r="E1925">
        <v>1905</v>
      </c>
      <c r="F1925" t="s">
        <v>8391</v>
      </c>
      <c r="G1925" t="s">
        <v>8406</v>
      </c>
      <c r="H1925" t="s">
        <v>8407</v>
      </c>
      <c r="I1925">
        <v>3</v>
      </c>
      <c r="J1925" t="s">
        <v>31</v>
      </c>
      <c r="K1925" s="2">
        <v>44853.491666666669</v>
      </c>
      <c r="L1925">
        <v>15.7213083</v>
      </c>
      <c r="M1925">
        <v>-88.595649699999996</v>
      </c>
      <c r="N1925" t="s">
        <v>8408</v>
      </c>
      <c r="O1925">
        <v>123185</v>
      </c>
      <c r="P1925">
        <v>5</v>
      </c>
      <c r="Q1925" t="s">
        <v>129</v>
      </c>
      <c r="T1925" t="s">
        <v>11602</v>
      </c>
      <c r="U1925" t="s">
        <v>11603</v>
      </c>
      <c r="V1925">
        <v>0</v>
      </c>
      <c r="W1925" t="s">
        <v>11604</v>
      </c>
      <c r="X1925" t="s">
        <v>11605</v>
      </c>
      <c r="Y1925" t="s">
        <v>1135</v>
      </c>
      <c r="Z1925" t="s">
        <v>39</v>
      </c>
      <c r="AB1925" t="s">
        <v>40</v>
      </c>
      <c r="AC1925" t="s">
        <v>11606</v>
      </c>
      <c r="AD1925" s="3" t="s">
        <v>11607</v>
      </c>
      <c r="AE1925" t="s">
        <v>11608</v>
      </c>
      <c r="AH1925">
        <v>9.1999998092651367</v>
      </c>
      <c r="AI1925">
        <v>4.7750000000000004</v>
      </c>
      <c r="AJ1925">
        <v>4471</v>
      </c>
      <c r="AK1925">
        <v>2984</v>
      </c>
    </row>
    <row r="1926" spans="1:37" x14ac:dyDescent="0.2">
      <c r="A1926" t="str">
        <f t="shared" si="30"/>
        <v>03.18.01.1988.</v>
      </c>
      <c r="B1926" s="14" t="s">
        <v>33588</v>
      </c>
      <c r="C1926" s="14" t="s">
        <v>33598</v>
      </c>
      <c r="D1926" s="14" t="s">
        <v>33586</v>
      </c>
      <c r="E1926">
        <v>1988</v>
      </c>
      <c r="F1926" t="s">
        <v>8391</v>
      </c>
      <c r="G1926" t="s">
        <v>8406</v>
      </c>
      <c r="H1926" t="s">
        <v>8407</v>
      </c>
      <c r="I1926">
        <v>3</v>
      </c>
      <c r="J1926" t="s">
        <v>31</v>
      </c>
      <c r="K1926" s="2">
        <v>44853.495138888888</v>
      </c>
      <c r="L1926">
        <v>15.7158508</v>
      </c>
      <c r="M1926">
        <v>-88.593768600000004</v>
      </c>
      <c r="N1926" t="s">
        <v>8408</v>
      </c>
      <c r="O1926">
        <v>123070</v>
      </c>
      <c r="P1926">
        <v>2</v>
      </c>
      <c r="Q1926" t="s">
        <v>33</v>
      </c>
      <c r="T1926" t="s">
        <v>11609</v>
      </c>
      <c r="U1926" t="s">
        <v>11610</v>
      </c>
      <c r="V1926">
        <v>0</v>
      </c>
      <c r="W1926" t="s">
        <v>11611</v>
      </c>
      <c r="X1926" t="s">
        <v>5375</v>
      </c>
      <c r="Y1926" t="s">
        <v>38</v>
      </c>
      <c r="Z1926" t="s">
        <v>39</v>
      </c>
      <c r="AB1926" t="s">
        <v>40</v>
      </c>
      <c r="AC1926" t="s">
        <v>11612</v>
      </c>
      <c r="AD1926" s="3" t="s">
        <v>11613</v>
      </c>
      <c r="AE1926" t="s">
        <v>11614</v>
      </c>
      <c r="AH1926">
        <v>8.8999996185302734</v>
      </c>
      <c r="AI1926">
        <v>4.984</v>
      </c>
      <c r="AJ1926">
        <v>4472</v>
      </c>
      <c r="AK1926">
        <v>2985</v>
      </c>
    </row>
    <row r="1927" spans="1:37" x14ac:dyDescent="0.2">
      <c r="A1927" t="str">
        <f t="shared" si="30"/>
        <v>03.18.01.1063.</v>
      </c>
      <c r="B1927" s="14" t="s">
        <v>33588</v>
      </c>
      <c r="C1927" s="14" t="s">
        <v>33598</v>
      </c>
      <c r="D1927" s="14" t="s">
        <v>33586</v>
      </c>
      <c r="E1927">
        <v>1063</v>
      </c>
      <c r="F1927" t="s">
        <v>8391</v>
      </c>
      <c r="G1927" t="s">
        <v>8406</v>
      </c>
      <c r="H1927" t="s">
        <v>8407</v>
      </c>
      <c r="I1927">
        <v>3</v>
      </c>
      <c r="J1927" t="s">
        <v>31</v>
      </c>
      <c r="K1927" s="2">
        <v>44854.436111111107</v>
      </c>
      <c r="L1927">
        <v>15.733632999999999</v>
      </c>
      <c r="M1927">
        <v>-88.5989115</v>
      </c>
      <c r="N1927" t="s">
        <v>8408</v>
      </c>
      <c r="O1927">
        <v>123169</v>
      </c>
      <c r="P1927">
        <v>6</v>
      </c>
      <c r="Q1927" t="s">
        <v>87</v>
      </c>
      <c r="T1927" t="s">
        <v>11615</v>
      </c>
      <c r="U1927" t="s">
        <v>11616</v>
      </c>
      <c r="V1927">
        <v>0</v>
      </c>
      <c r="W1927" t="s">
        <v>11617</v>
      </c>
      <c r="X1927" t="s">
        <v>11618</v>
      </c>
      <c r="Y1927" t="s">
        <v>8397</v>
      </c>
      <c r="Z1927" t="s">
        <v>39</v>
      </c>
      <c r="AB1927" t="s">
        <v>40</v>
      </c>
      <c r="AC1927" t="s">
        <v>11619</v>
      </c>
      <c r="AD1927" s="3" t="s">
        <v>11620</v>
      </c>
      <c r="AE1927" t="s">
        <v>11621</v>
      </c>
      <c r="AH1927">
        <v>8</v>
      </c>
      <c r="AI1927">
        <v>4.8600000000000003</v>
      </c>
      <c r="AJ1927">
        <v>4533</v>
      </c>
      <c r="AK1927">
        <v>3032</v>
      </c>
    </row>
    <row r="1928" spans="1:37" x14ac:dyDescent="0.2">
      <c r="A1928" t="str">
        <f t="shared" si="30"/>
        <v>03.18.01.55.</v>
      </c>
      <c r="B1928" s="14" t="s">
        <v>33588</v>
      </c>
      <c r="C1928" s="14" t="s">
        <v>33598</v>
      </c>
      <c r="D1928" s="14" t="s">
        <v>33586</v>
      </c>
      <c r="E1928">
        <v>55</v>
      </c>
      <c r="F1928" t="s">
        <v>8391</v>
      </c>
      <c r="G1928" t="s">
        <v>8406</v>
      </c>
      <c r="H1928" t="s">
        <v>8407</v>
      </c>
      <c r="I1928">
        <v>3</v>
      </c>
      <c r="J1928" t="s">
        <v>31</v>
      </c>
      <c r="K1928" s="2">
        <v>44854.445833333331</v>
      </c>
      <c r="L1928">
        <v>15.7338302</v>
      </c>
      <c r="M1928">
        <v>-88.6000686</v>
      </c>
      <c r="N1928" t="s">
        <v>8408</v>
      </c>
      <c r="O1928">
        <v>123026</v>
      </c>
      <c r="P1928">
        <v>6</v>
      </c>
      <c r="Q1928" t="s">
        <v>87</v>
      </c>
      <c r="T1928" t="s">
        <v>11622</v>
      </c>
      <c r="U1928" t="s">
        <v>11623</v>
      </c>
      <c r="V1928">
        <v>0</v>
      </c>
      <c r="W1928" t="s">
        <v>11624</v>
      </c>
      <c r="X1928" t="s">
        <v>11625</v>
      </c>
      <c r="Y1928" t="s">
        <v>100</v>
      </c>
      <c r="Z1928" t="s">
        <v>39</v>
      </c>
      <c r="AB1928" t="s">
        <v>40</v>
      </c>
      <c r="AC1928" t="s">
        <v>11626</v>
      </c>
      <c r="AD1928" s="3" t="s">
        <v>11627</v>
      </c>
      <c r="AE1928" t="s">
        <v>11628</v>
      </c>
      <c r="AH1928">
        <v>7.8000001907348633</v>
      </c>
      <c r="AI1928">
        <v>4.1070000000000002</v>
      </c>
      <c r="AJ1928">
        <v>4536</v>
      </c>
      <c r="AK1928">
        <v>3035</v>
      </c>
    </row>
    <row r="1929" spans="1:37" x14ac:dyDescent="0.2">
      <c r="A1929" t="str">
        <f t="shared" si="30"/>
        <v>03.18.01.1627.</v>
      </c>
      <c r="B1929" s="14" t="s">
        <v>33588</v>
      </c>
      <c r="C1929" s="14" t="s">
        <v>33598</v>
      </c>
      <c r="D1929" s="14" t="s">
        <v>33586</v>
      </c>
      <c r="E1929">
        <v>1627</v>
      </c>
      <c r="F1929" t="s">
        <v>8391</v>
      </c>
      <c r="G1929" t="s">
        <v>8406</v>
      </c>
      <c r="H1929" t="s">
        <v>8407</v>
      </c>
      <c r="I1929">
        <v>3</v>
      </c>
      <c r="J1929" t="s">
        <v>31</v>
      </c>
      <c r="K1929" s="2">
        <v>44854.459027777782</v>
      </c>
      <c r="L1929">
        <v>15.7332169</v>
      </c>
      <c r="M1929">
        <v>-88.599271700000003</v>
      </c>
      <c r="N1929" t="s">
        <v>8408</v>
      </c>
      <c r="O1929">
        <v>123050</v>
      </c>
      <c r="P1929">
        <v>6</v>
      </c>
      <c r="Q1929" t="s">
        <v>87</v>
      </c>
      <c r="T1929" t="s">
        <v>11629</v>
      </c>
      <c r="U1929" t="s">
        <v>11630</v>
      </c>
      <c r="V1929">
        <v>0</v>
      </c>
      <c r="W1929" t="s">
        <v>11631</v>
      </c>
      <c r="X1929" t="s">
        <v>11632</v>
      </c>
      <c r="Y1929" t="s">
        <v>38</v>
      </c>
      <c r="Z1929" t="s">
        <v>40</v>
      </c>
      <c r="AA1929" t="s">
        <v>11633</v>
      </c>
      <c r="AB1929" t="s">
        <v>39</v>
      </c>
      <c r="AE1929" t="s">
        <v>11634</v>
      </c>
      <c r="AH1929">
        <v>8.5</v>
      </c>
      <c r="AI1929">
        <v>4.4960000000000004</v>
      </c>
      <c r="AJ1929">
        <v>4547</v>
      </c>
      <c r="AK1929">
        <v>3045</v>
      </c>
    </row>
    <row r="1930" spans="1:37" x14ac:dyDescent="0.2">
      <c r="A1930" t="str">
        <f t="shared" si="30"/>
        <v>03.18.01.103.</v>
      </c>
      <c r="B1930" s="14" t="s">
        <v>33588</v>
      </c>
      <c r="C1930" s="14" t="s">
        <v>33598</v>
      </c>
      <c r="D1930" s="14" t="s">
        <v>33586</v>
      </c>
      <c r="E1930">
        <v>103</v>
      </c>
      <c r="F1930" t="s">
        <v>8391</v>
      </c>
      <c r="G1930" t="s">
        <v>8406</v>
      </c>
      <c r="H1930" t="s">
        <v>8407</v>
      </c>
      <c r="I1930">
        <v>3</v>
      </c>
      <c r="J1930" t="s">
        <v>31</v>
      </c>
      <c r="K1930" s="2">
        <v>44854.466666666667</v>
      </c>
      <c r="L1930">
        <v>15.733042599999999</v>
      </c>
      <c r="M1930">
        <v>-88.599525799999995</v>
      </c>
      <c r="N1930" t="s">
        <v>8408</v>
      </c>
      <c r="O1930">
        <v>123166</v>
      </c>
      <c r="P1930">
        <v>6</v>
      </c>
      <c r="Q1930" t="s">
        <v>87</v>
      </c>
      <c r="T1930" t="s">
        <v>11635</v>
      </c>
      <c r="U1930" t="s">
        <v>11636</v>
      </c>
      <c r="V1930">
        <v>0</v>
      </c>
      <c r="W1930" t="s">
        <v>11637</v>
      </c>
      <c r="X1930" t="s">
        <v>11638</v>
      </c>
      <c r="Y1930" t="s">
        <v>38</v>
      </c>
      <c r="Z1930" t="s">
        <v>40</v>
      </c>
      <c r="AA1930" t="s">
        <v>11639</v>
      </c>
      <c r="AB1930" t="s">
        <v>39</v>
      </c>
      <c r="AE1930" t="s">
        <v>11640</v>
      </c>
      <c r="AH1930">
        <v>8.6999998092651367</v>
      </c>
      <c r="AI1930">
        <v>4.3120000000000003</v>
      </c>
      <c r="AJ1930">
        <v>4550</v>
      </c>
      <c r="AK1930">
        <v>3048</v>
      </c>
    </row>
    <row r="1931" spans="1:37" x14ac:dyDescent="0.2">
      <c r="A1931" t="str">
        <f t="shared" si="30"/>
        <v>03.18.01.1020.</v>
      </c>
      <c r="B1931" s="14" t="s">
        <v>33588</v>
      </c>
      <c r="C1931" s="14" t="s">
        <v>33598</v>
      </c>
      <c r="D1931" s="14" t="s">
        <v>33586</v>
      </c>
      <c r="E1931">
        <v>1020</v>
      </c>
      <c r="F1931" t="s">
        <v>8391</v>
      </c>
      <c r="G1931" t="s">
        <v>8406</v>
      </c>
      <c r="H1931" t="s">
        <v>8407</v>
      </c>
      <c r="I1931">
        <v>3</v>
      </c>
      <c r="J1931" t="s">
        <v>31</v>
      </c>
      <c r="K1931" s="2">
        <v>44854.470833333333</v>
      </c>
      <c r="L1931">
        <v>15.7325746</v>
      </c>
      <c r="M1931">
        <v>-88.598768399999997</v>
      </c>
      <c r="N1931" t="s">
        <v>8408</v>
      </c>
      <c r="O1931">
        <v>123029</v>
      </c>
      <c r="P1931">
        <v>10</v>
      </c>
      <c r="Q1931" t="s">
        <v>1129</v>
      </c>
      <c r="T1931" t="s">
        <v>11641</v>
      </c>
      <c r="U1931" t="s">
        <v>11642</v>
      </c>
      <c r="V1931">
        <v>0</v>
      </c>
      <c r="W1931" t="s">
        <v>11643</v>
      </c>
      <c r="X1931" t="s">
        <v>11644</v>
      </c>
      <c r="Y1931" t="s">
        <v>125</v>
      </c>
      <c r="Z1931" t="s">
        <v>39</v>
      </c>
      <c r="AB1931" t="s">
        <v>40</v>
      </c>
      <c r="AC1931" t="s">
        <v>11645</v>
      </c>
      <c r="AD1931" s="3" t="s">
        <v>11646</v>
      </c>
      <c r="AE1931" t="s">
        <v>11647</v>
      </c>
      <c r="AH1931">
        <v>8.3999996185302734</v>
      </c>
      <c r="AI1931">
        <v>4.8810000000000002</v>
      </c>
      <c r="AJ1931">
        <v>4553</v>
      </c>
      <c r="AK1931">
        <v>3050</v>
      </c>
    </row>
    <row r="1932" spans="1:37" x14ac:dyDescent="0.2">
      <c r="A1932" t="str">
        <f t="shared" si="30"/>
        <v>03.18.01.1447.</v>
      </c>
      <c r="B1932" s="14" t="s">
        <v>33588</v>
      </c>
      <c r="C1932" s="14" t="s">
        <v>33598</v>
      </c>
      <c r="D1932" s="14" t="s">
        <v>33586</v>
      </c>
      <c r="E1932">
        <v>1447</v>
      </c>
      <c r="F1932" t="s">
        <v>8391</v>
      </c>
      <c r="G1932" t="s">
        <v>8406</v>
      </c>
      <c r="H1932" t="s">
        <v>8407</v>
      </c>
      <c r="I1932">
        <v>3</v>
      </c>
      <c r="J1932" t="s">
        <v>31</v>
      </c>
      <c r="K1932" s="2">
        <v>44854.476388888892</v>
      </c>
      <c r="L1932">
        <v>15.733181</v>
      </c>
      <c r="M1932">
        <v>-88.599005899999995</v>
      </c>
      <c r="N1932" t="s">
        <v>8408</v>
      </c>
      <c r="O1932">
        <v>123046</v>
      </c>
      <c r="P1932">
        <v>1</v>
      </c>
      <c r="Q1932" t="s">
        <v>61</v>
      </c>
      <c r="T1932" t="s">
        <v>11648</v>
      </c>
      <c r="U1932" t="s">
        <v>11649</v>
      </c>
      <c r="V1932">
        <v>0</v>
      </c>
      <c r="W1932" t="s">
        <v>11650</v>
      </c>
      <c r="X1932" t="s">
        <v>11651</v>
      </c>
      <c r="Y1932" t="s">
        <v>38</v>
      </c>
      <c r="Z1932" t="s">
        <v>39</v>
      </c>
      <c r="AB1932" t="s">
        <v>40</v>
      </c>
      <c r="AC1932" t="s">
        <v>11652</v>
      </c>
      <c r="AD1932" s="3" t="s">
        <v>11653</v>
      </c>
      <c r="AE1932" t="s">
        <v>11654</v>
      </c>
      <c r="AH1932">
        <v>8.5</v>
      </c>
      <c r="AI1932">
        <v>4.88</v>
      </c>
      <c r="AJ1932">
        <v>4556</v>
      </c>
      <c r="AK1932">
        <v>3053</v>
      </c>
    </row>
    <row r="1933" spans="1:37" x14ac:dyDescent="0.2">
      <c r="A1933" t="str">
        <f t="shared" si="30"/>
        <v>03.18.01.1885.</v>
      </c>
      <c r="B1933" s="14" t="s">
        <v>33588</v>
      </c>
      <c r="C1933" s="14" t="s">
        <v>33598</v>
      </c>
      <c r="D1933" s="14" t="s">
        <v>33586</v>
      </c>
      <c r="E1933">
        <v>1885</v>
      </c>
      <c r="F1933" t="s">
        <v>8391</v>
      </c>
      <c r="G1933" t="s">
        <v>8406</v>
      </c>
      <c r="H1933" t="s">
        <v>8407</v>
      </c>
      <c r="I1933">
        <v>3</v>
      </c>
      <c r="J1933" t="s">
        <v>31</v>
      </c>
      <c r="K1933" s="2">
        <v>44854.484027777777</v>
      </c>
      <c r="L1933">
        <v>15.733344499999999</v>
      </c>
      <c r="M1933">
        <v>-88.598817499999996</v>
      </c>
      <c r="N1933" t="s">
        <v>8408</v>
      </c>
      <c r="O1933">
        <v>123060</v>
      </c>
      <c r="P1933">
        <v>1</v>
      </c>
      <c r="Q1933" t="s">
        <v>61</v>
      </c>
      <c r="T1933" t="s">
        <v>11655</v>
      </c>
      <c r="U1933" t="s">
        <v>11656</v>
      </c>
      <c r="V1933">
        <v>0</v>
      </c>
      <c r="W1933" t="s">
        <v>11657</v>
      </c>
      <c r="X1933" t="s">
        <v>11658</v>
      </c>
      <c r="Y1933" t="s">
        <v>125</v>
      </c>
      <c r="Z1933" t="s">
        <v>39</v>
      </c>
      <c r="AB1933" t="s">
        <v>40</v>
      </c>
      <c r="AC1933" t="s">
        <v>11659</v>
      </c>
      <c r="AD1933" s="3" t="s">
        <v>11660</v>
      </c>
      <c r="AE1933" t="s">
        <v>11661</v>
      </c>
      <c r="AH1933">
        <v>8.5</v>
      </c>
      <c r="AI1933">
        <v>4.9740000000000002</v>
      </c>
      <c r="AJ1933">
        <v>4558</v>
      </c>
      <c r="AK1933">
        <v>3055</v>
      </c>
    </row>
    <row r="1934" spans="1:37" x14ac:dyDescent="0.2">
      <c r="A1934" t="str">
        <f t="shared" si="30"/>
        <v>03.18.01.1886.</v>
      </c>
      <c r="B1934" s="14" t="s">
        <v>33588</v>
      </c>
      <c r="C1934" s="14" t="s">
        <v>33598</v>
      </c>
      <c r="D1934" s="14" t="s">
        <v>33586</v>
      </c>
      <c r="E1934">
        <v>1886</v>
      </c>
      <c r="F1934" t="s">
        <v>8391</v>
      </c>
      <c r="G1934" t="s">
        <v>8406</v>
      </c>
      <c r="H1934" t="s">
        <v>8407</v>
      </c>
      <c r="I1934">
        <v>3</v>
      </c>
      <c r="J1934" t="s">
        <v>31</v>
      </c>
      <c r="K1934" s="2">
        <v>44854.488194444442</v>
      </c>
      <c r="L1934">
        <v>15.733478699999999</v>
      </c>
      <c r="M1934">
        <v>-88.599011099999998</v>
      </c>
      <c r="N1934" t="s">
        <v>8408</v>
      </c>
      <c r="O1934">
        <v>123061</v>
      </c>
      <c r="P1934">
        <v>1</v>
      </c>
      <c r="Q1934" t="s">
        <v>61</v>
      </c>
      <c r="T1934" t="s">
        <v>11662</v>
      </c>
      <c r="U1934" t="s">
        <v>11663</v>
      </c>
      <c r="V1934">
        <v>0</v>
      </c>
      <c r="W1934" t="s">
        <v>11664</v>
      </c>
      <c r="X1934" t="s">
        <v>11665</v>
      </c>
      <c r="Y1934" t="s">
        <v>1135</v>
      </c>
      <c r="Z1934" t="s">
        <v>39</v>
      </c>
      <c r="AB1934" t="s">
        <v>40</v>
      </c>
      <c r="AC1934" t="s">
        <v>11666</v>
      </c>
      <c r="AD1934" s="3" t="s">
        <v>11667</v>
      </c>
      <c r="AE1934" t="s">
        <v>11668</v>
      </c>
      <c r="AH1934">
        <v>8.5</v>
      </c>
      <c r="AI1934">
        <v>4.7530000000000001</v>
      </c>
      <c r="AJ1934">
        <v>4559</v>
      </c>
      <c r="AK1934">
        <v>3056</v>
      </c>
    </row>
    <row r="1935" spans="1:37" x14ac:dyDescent="0.2">
      <c r="A1935" t="str">
        <f t="shared" si="30"/>
        <v>03.18.01.1098.</v>
      </c>
      <c r="B1935" s="14" t="s">
        <v>33588</v>
      </c>
      <c r="C1935" s="14" t="s">
        <v>33598</v>
      </c>
      <c r="D1935" s="14" t="s">
        <v>33586</v>
      </c>
      <c r="E1935">
        <v>1098</v>
      </c>
      <c r="F1935" t="s">
        <v>8391</v>
      </c>
      <c r="G1935" t="s">
        <v>8406</v>
      </c>
      <c r="H1935" t="s">
        <v>8407</v>
      </c>
      <c r="I1935">
        <v>3</v>
      </c>
      <c r="J1935" t="s">
        <v>31</v>
      </c>
      <c r="K1935" s="2">
        <v>44854.493750000001</v>
      </c>
      <c r="L1935">
        <v>15.7330355</v>
      </c>
      <c r="M1935">
        <v>-88.598948500000006</v>
      </c>
      <c r="N1935" t="s">
        <v>8408</v>
      </c>
      <c r="O1935">
        <v>123035</v>
      </c>
      <c r="P1935">
        <v>5</v>
      </c>
      <c r="Q1935" t="s">
        <v>129</v>
      </c>
      <c r="T1935" t="s">
        <v>11669</v>
      </c>
      <c r="U1935" t="s">
        <v>11670</v>
      </c>
      <c r="V1935">
        <v>0</v>
      </c>
      <c r="W1935" t="s">
        <v>11671</v>
      </c>
      <c r="X1935" t="s">
        <v>11672</v>
      </c>
      <c r="Y1935" t="s">
        <v>1135</v>
      </c>
      <c r="Z1935" t="s">
        <v>39</v>
      </c>
      <c r="AB1935" t="s">
        <v>40</v>
      </c>
      <c r="AC1935" t="s">
        <v>11673</v>
      </c>
      <c r="AD1935" s="3" t="s">
        <v>11674</v>
      </c>
      <c r="AE1935" t="s">
        <v>11675</v>
      </c>
      <c r="AH1935">
        <v>8.5</v>
      </c>
      <c r="AI1935">
        <v>4.8929999999999998</v>
      </c>
      <c r="AJ1935">
        <v>4560</v>
      </c>
      <c r="AK1935">
        <v>3057</v>
      </c>
    </row>
    <row r="1936" spans="1:37" x14ac:dyDescent="0.2">
      <c r="A1936" t="str">
        <f t="shared" si="30"/>
        <v>03.18.01.1896.</v>
      </c>
      <c r="B1936" s="14" t="s">
        <v>33588</v>
      </c>
      <c r="C1936" s="14" t="s">
        <v>33598</v>
      </c>
      <c r="D1936" s="14" t="s">
        <v>33586</v>
      </c>
      <c r="E1936">
        <v>1896</v>
      </c>
      <c r="F1936" t="s">
        <v>8391</v>
      </c>
      <c r="G1936" t="s">
        <v>8406</v>
      </c>
      <c r="H1936" t="s">
        <v>8407</v>
      </c>
      <c r="I1936">
        <v>3</v>
      </c>
      <c r="J1936" t="s">
        <v>31</v>
      </c>
      <c r="K1936" s="2">
        <v>44854.521527777782</v>
      </c>
      <c r="L1936">
        <v>15.732598100000001</v>
      </c>
      <c r="M1936">
        <v>-88.599451099999996</v>
      </c>
      <c r="N1936" t="s">
        <v>8408</v>
      </c>
      <c r="O1936">
        <v>123063</v>
      </c>
      <c r="P1936">
        <v>16</v>
      </c>
      <c r="Q1936" t="s">
        <v>481</v>
      </c>
      <c r="T1936" t="s">
        <v>11676</v>
      </c>
      <c r="U1936" t="s">
        <v>11677</v>
      </c>
      <c r="V1936">
        <v>0</v>
      </c>
      <c r="W1936" t="s">
        <v>11678</v>
      </c>
      <c r="X1936" t="s">
        <v>11679</v>
      </c>
      <c r="Y1936" t="s">
        <v>38</v>
      </c>
      <c r="Z1936" t="s">
        <v>39</v>
      </c>
      <c r="AB1936" t="s">
        <v>40</v>
      </c>
      <c r="AC1936" t="s">
        <v>11680</v>
      </c>
      <c r="AD1936" s="3" t="s">
        <v>11681</v>
      </c>
      <c r="AE1936" t="s">
        <v>11682</v>
      </c>
      <c r="AH1936">
        <v>8.6999998092651367</v>
      </c>
      <c r="AI1936">
        <v>4.8929999999999998</v>
      </c>
      <c r="AJ1936">
        <v>4569</v>
      </c>
      <c r="AK1936">
        <v>3066</v>
      </c>
    </row>
    <row r="1937" spans="1:37" x14ac:dyDescent="0.2">
      <c r="A1937" t="str">
        <f t="shared" si="30"/>
        <v>03.18.01.1702.</v>
      </c>
      <c r="B1937" s="14" t="s">
        <v>33588</v>
      </c>
      <c r="C1937" s="14" t="s">
        <v>33598</v>
      </c>
      <c r="D1937" s="14" t="s">
        <v>33586</v>
      </c>
      <c r="E1937">
        <v>1702</v>
      </c>
      <c r="F1937" t="s">
        <v>8391</v>
      </c>
      <c r="G1937" t="s">
        <v>8406</v>
      </c>
      <c r="H1937" t="s">
        <v>8407</v>
      </c>
      <c r="I1937">
        <v>3</v>
      </c>
      <c r="J1937" t="s">
        <v>31</v>
      </c>
      <c r="K1937" s="2">
        <v>44854.557638888888</v>
      </c>
      <c r="L1937">
        <v>15.7359598</v>
      </c>
      <c r="M1937">
        <v>-88.599084599999998</v>
      </c>
      <c r="N1937" t="s">
        <v>8408</v>
      </c>
      <c r="O1937">
        <v>123053</v>
      </c>
      <c r="P1937">
        <v>5</v>
      </c>
      <c r="Q1937" t="s">
        <v>129</v>
      </c>
      <c r="T1937" t="s">
        <v>11683</v>
      </c>
      <c r="U1937" t="s">
        <v>11684</v>
      </c>
      <c r="V1937">
        <v>0</v>
      </c>
      <c r="W1937" t="s">
        <v>11685</v>
      </c>
      <c r="X1937" t="s">
        <v>11686</v>
      </c>
      <c r="Y1937" t="s">
        <v>38</v>
      </c>
      <c r="Z1937" t="s">
        <v>40</v>
      </c>
      <c r="AA1937" t="s">
        <v>11687</v>
      </c>
      <c r="AB1937" t="s">
        <v>39</v>
      </c>
      <c r="AE1937" t="s">
        <v>11688</v>
      </c>
      <c r="AH1937">
        <v>7.5</v>
      </c>
      <c r="AI1937">
        <v>4.3550000000000004</v>
      </c>
      <c r="AJ1937">
        <v>4580</v>
      </c>
      <c r="AK1937">
        <v>3073</v>
      </c>
    </row>
    <row r="1938" spans="1:37" x14ac:dyDescent="0.2">
      <c r="A1938" t="str">
        <f t="shared" si="30"/>
        <v>03.18.01.1949.</v>
      </c>
      <c r="B1938" s="14" t="s">
        <v>33588</v>
      </c>
      <c r="C1938" s="14" t="s">
        <v>33598</v>
      </c>
      <c r="D1938" s="14" t="s">
        <v>33586</v>
      </c>
      <c r="E1938">
        <v>1949</v>
      </c>
      <c r="F1938" t="s">
        <v>8391</v>
      </c>
      <c r="G1938" t="s">
        <v>8406</v>
      </c>
      <c r="H1938" t="s">
        <v>8407</v>
      </c>
      <c r="I1938">
        <v>3</v>
      </c>
      <c r="J1938" t="s">
        <v>31</v>
      </c>
      <c r="K1938" s="2">
        <v>44854.563888888893</v>
      </c>
      <c r="L1938">
        <v>15.737654600000001</v>
      </c>
      <c r="M1938">
        <v>-88.599015300000005</v>
      </c>
      <c r="N1938" t="s">
        <v>8408</v>
      </c>
      <c r="O1938">
        <v>123066</v>
      </c>
      <c r="P1938">
        <v>8</v>
      </c>
      <c r="Q1938" t="s">
        <v>232</v>
      </c>
      <c r="T1938" t="s">
        <v>11689</v>
      </c>
      <c r="U1938" t="s">
        <v>11690</v>
      </c>
      <c r="V1938">
        <v>0</v>
      </c>
      <c r="W1938" t="s">
        <v>11691</v>
      </c>
      <c r="X1938" t="s">
        <v>11692</v>
      </c>
      <c r="Y1938" t="s">
        <v>8397</v>
      </c>
      <c r="Z1938" t="s">
        <v>39</v>
      </c>
      <c r="AB1938" t="s">
        <v>40</v>
      </c>
      <c r="AC1938" t="s">
        <v>11693</v>
      </c>
      <c r="AD1938" s="3" t="s">
        <v>11694</v>
      </c>
      <c r="AE1938" t="s">
        <v>11695</v>
      </c>
      <c r="AH1938">
        <v>6.8000001907348633</v>
      </c>
      <c r="AI1938">
        <v>4.6550000000000002</v>
      </c>
      <c r="AJ1938">
        <v>4583</v>
      </c>
      <c r="AK1938">
        <v>3076</v>
      </c>
    </row>
    <row r="1939" spans="1:37" x14ac:dyDescent="0.2">
      <c r="A1939" t="str">
        <f t="shared" si="30"/>
        <v>03.20.01.2807.</v>
      </c>
      <c r="B1939" s="14" t="s">
        <v>33588</v>
      </c>
      <c r="C1939" s="14" t="s">
        <v>33596</v>
      </c>
      <c r="D1939" s="14" t="s">
        <v>33586</v>
      </c>
      <c r="E1939">
        <v>2807</v>
      </c>
      <c r="F1939" t="s">
        <v>8391</v>
      </c>
      <c r="G1939" t="s">
        <v>8392</v>
      </c>
      <c r="H1939" t="s">
        <v>8392</v>
      </c>
      <c r="I1939">
        <v>3</v>
      </c>
      <c r="J1939" t="s">
        <v>31</v>
      </c>
      <c r="K1939" s="2">
        <v>44855.353472222218</v>
      </c>
      <c r="L1939">
        <v>14.8003865</v>
      </c>
      <c r="M1939">
        <v>-89.542029900000003</v>
      </c>
      <c r="N1939" t="s">
        <v>8393</v>
      </c>
      <c r="O1939">
        <v>123133</v>
      </c>
      <c r="P1939">
        <v>7</v>
      </c>
      <c r="Q1939" t="s">
        <v>95</v>
      </c>
      <c r="T1939" t="s">
        <v>11696</v>
      </c>
      <c r="U1939" t="s">
        <v>11697</v>
      </c>
      <c r="V1939">
        <v>1</v>
      </c>
      <c r="W1939" t="s">
        <v>11698</v>
      </c>
      <c r="X1939" t="s">
        <v>11699</v>
      </c>
      <c r="Y1939" t="s">
        <v>38</v>
      </c>
      <c r="Z1939" t="s">
        <v>39</v>
      </c>
      <c r="AB1939" t="s">
        <v>40</v>
      </c>
      <c r="AC1939" t="s">
        <v>11700</v>
      </c>
      <c r="AD1939" s="3" t="s">
        <v>11701</v>
      </c>
      <c r="AE1939" t="s">
        <v>11702</v>
      </c>
      <c r="AH1939">
        <v>418.19998168945312</v>
      </c>
      <c r="AI1939">
        <v>3.125</v>
      </c>
      <c r="AJ1939">
        <v>4620</v>
      </c>
      <c r="AK1939">
        <v>3108</v>
      </c>
    </row>
    <row r="1940" spans="1:37" x14ac:dyDescent="0.2">
      <c r="A1940" t="str">
        <f t="shared" si="30"/>
        <v>03.20.01.2412.</v>
      </c>
      <c r="B1940" s="14" t="s">
        <v>33588</v>
      </c>
      <c r="C1940" s="14" t="s">
        <v>33596</v>
      </c>
      <c r="D1940" s="14" t="s">
        <v>33586</v>
      </c>
      <c r="E1940">
        <v>2412</v>
      </c>
      <c r="F1940" t="s">
        <v>8391</v>
      </c>
      <c r="G1940" t="s">
        <v>8392</v>
      </c>
      <c r="H1940" t="s">
        <v>8392</v>
      </c>
      <c r="I1940">
        <v>2</v>
      </c>
      <c r="J1940" t="s">
        <v>31</v>
      </c>
      <c r="K1940" s="2">
        <v>44855.36041666667</v>
      </c>
      <c r="L1940">
        <v>14.800572300000001</v>
      </c>
      <c r="M1940">
        <v>-89.541953300000003</v>
      </c>
      <c r="N1940" t="s">
        <v>8393</v>
      </c>
      <c r="O1940">
        <v>122932</v>
      </c>
      <c r="P1940">
        <v>6</v>
      </c>
      <c r="Q1940" t="s">
        <v>87</v>
      </c>
      <c r="T1940" t="s">
        <v>11703</v>
      </c>
      <c r="U1940" t="s">
        <v>11704</v>
      </c>
      <c r="V1940">
        <v>1</v>
      </c>
      <c r="W1940" t="s">
        <v>8424</v>
      </c>
      <c r="X1940" t="s">
        <v>11705</v>
      </c>
      <c r="Y1940" t="s">
        <v>1135</v>
      </c>
      <c r="Z1940" t="s">
        <v>39</v>
      </c>
      <c r="AB1940" t="s">
        <v>40</v>
      </c>
      <c r="AC1940" t="s">
        <v>11706</v>
      </c>
      <c r="AD1940" s="3" t="s">
        <v>11707</v>
      </c>
      <c r="AE1940" t="s">
        <v>11708</v>
      </c>
      <c r="AH1940">
        <v>419.39999389648438</v>
      </c>
      <c r="AI1940">
        <v>4.3849999999999998</v>
      </c>
      <c r="AJ1940">
        <v>4621</v>
      </c>
      <c r="AK1940">
        <v>3109</v>
      </c>
    </row>
    <row r="1941" spans="1:37" x14ac:dyDescent="0.2">
      <c r="A1941" t="str">
        <f t="shared" si="30"/>
        <v>03.20.01.2754.</v>
      </c>
      <c r="B1941" s="14" t="s">
        <v>33588</v>
      </c>
      <c r="C1941" s="14" t="s">
        <v>33596</v>
      </c>
      <c r="D1941" s="14" t="s">
        <v>33586</v>
      </c>
      <c r="E1941">
        <v>2754</v>
      </c>
      <c r="F1941" t="s">
        <v>8391</v>
      </c>
      <c r="G1941" t="s">
        <v>8392</v>
      </c>
      <c r="H1941" t="s">
        <v>8392</v>
      </c>
      <c r="I1941">
        <v>3</v>
      </c>
      <c r="J1941" t="s">
        <v>31</v>
      </c>
      <c r="K1941" s="2">
        <v>44855.363888888889</v>
      </c>
      <c r="L1941">
        <v>14.8011257</v>
      </c>
      <c r="M1941">
        <v>-89.541039999999995</v>
      </c>
      <c r="N1941" t="s">
        <v>8393</v>
      </c>
      <c r="O1941">
        <v>123129</v>
      </c>
      <c r="P1941">
        <v>7</v>
      </c>
      <c r="Q1941" t="s">
        <v>95</v>
      </c>
      <c r="T1941" t="s">
        <v>11709</v>
      </c>
      <c r="U1941" t="s">
        <v>11710</v>
      </c>
      <c r="V1941">
        <v>1</v>
      </c>
      <c r="W1941" t="s">
        <v>11711</v>
      </c>
      <c r="X1941" t="s">
        <v>11712</v>
      </c>
      <c r="Y1941" t="s">
        <v>56</v>
      </c>
      <c r="Z1941" t="s">
        <v>39</v>
      </c>
      <c r="AB1941" t="s">
        <v>40</v>
      </c>
      <c r="AC1941" t="s">
        <v>11713</v>
      </c>
      <c r="AD1941" s="3" t="s">
        <v>11714</v>
      </c>
      <c r="AE1941" t="s">
        <v>11715</v>
      </c>
      <c r="AH1941">
        <v>413.81357335977702</v>
      </c>
      <c r="AI1941">
        <v>4.4530000000000003</v>
      </c>
      <c r="AJ1941">
        <v>4630</v>
      </c>
      <c r="AK1941">
        <v>3117</v>
      </c>
    </row>
    <row r="1942" spans="1:37" x14ac:dyDescent="0.2">
      <c r="A1942" t="str">
        <f t="shared" si="30"/>
        <v>03.20.01.2573.</v>
      </c>
      <c r="B1942" s="14" t="s">
        <v>33588</v>
      </c>
      <c r="C1942" s="14" t="s">
        <v>33596</v>
      </c>
      <c r="D1942" s="14" t="s">
        <v>33586</v>
      </c>
      <c r="E1942">
        <v>2573</v>
      </c>
      <c r="F1942" t="s">
        <v>8391</v>
      </c>
      <c r="G1942" t="s">
        <v>8392</v>
      </c>
      <c r="H1942" t="s">
        <v>8392</v>
      </c>
      <c r="I1942">
        <v>3</v>
      </c>
      <c r="J1942" t="s">
        <v>31</v>
      </c>
      <c r="K1942" s="2">
        <v>44855.37222222222</v>
      </c>
      <c r="L1942">
        <v>14.802045400000001</v>
      </c>
      <c r="M1942">
        <v>-89.541788999999994</v>
      </c>
      <c r="N1942" t="s">
        <v>8393</v>
      </c>
      <c r="O1942">
        <v>123121</v>
      </c>
      <c r="P1942">
        <v>14</v>
      </c>
      <c r="Q1942" t="s">
        <v>120</v>
      </c>
      <c r="T1942" t="s">
        <v>11716</v>
      </c>
      <c r="U1942" t="s">
        <v>11717</v>
      </c>
      <c r="V1942">
        <v>1</v>
      </c>
      <c r="W1942" t="s">
        <v>11186</v>
      </c>
      <c r="X1942" t="s">
        <v>11718</v>
      </c>
      <c r="Y1942" t="s">
        <v>1135</v>
      </c>
      <c r="Z1942" t="s">
        <v>39</v>
      </c>
      <c r="AB1942" t="s">
        <v>40</v>
      </c>
      <c r="AC1942" t="s">
        <v>11719</v>
      </c>
      <c r="AD1942" s="3" t="s">
        <v>11720</v>
      </c>
      <c r="AE1942" t="s">
        <v>11721</v>
      </c>
      <c r="AH1942">
        <v>415</v>
      </c>
      <c r="AI1942">
        <v>2.625</v>
      </c>
      <c r="AJ1942">
        <v>4632</v>
      </c>
      <c r="AK1942">
        <v>3119</v>
      </c>
    </row>
    <row r="1943" spans="1:37" x14ac:dyDescent="0.2">
      <c r="A1943" t="str">
        <f t="shared" si="30"/>
        <v>03.20.01.119.</v>
      </c>
      <c r="B1943" s="14" t="s">
        <v>33588</v>
      </c>
      <c r="C1943" s="14" t="s">
        <v>33596</v>
      </c>
      <c r="D1943" s="14" t="s">
        <v>33586</v>
      </c>
      <c r="E1943">
        <v>119</v>
      </c>
      <c r="F1943" t="s">
        <v>8391</v>
      </c>
      <c r="G1943" t="s">
        <v>8392</v>
      </c>
      <c r="H1943" t="s">
        <v>8392</v>
      </c>
      <c r="I1943">
        <v>3</v>
      </c>
      <c r="J1943" t="s">
        <v>31</v>
      </c>
      <c r="K1943" s="2">
        <v>44855.376388888893</v>
      </c>
      <c r="L1943">
        <v>14.8020625</v>
      </c>
      <c r="M1943">
        <v>-89.541060000000002</v>
      </c>
      <c r="N1943" t="s">
        <v>8393</v>
      </c>
      <c r="O1943">
        <v>123095</v>
      </c>
      <c r="P1943">
        <v>6</v>
      </c>
      <c r="Q1943" t="s">
        <v>87</v>
      </c>
      <c r="T1943" t="s">
        <v>11722</v>
      </c>
      <c r="U1943" t="s">
        <v>11723</v>
      </c>
      <c r="V1943">
        <v>1</v>
      </c>
      <c r="W1943" t="s">
        <v>8424</v>
      </c>
      <c r="X1943" t="s">
        <v>8715</v>
      </c>
      <c r="Y1943" t="s">
        <v>2418</v>
      </c>
      <c r="Z1943" t="s">
        <v>39</v>
      </c>
      <c r="AB1943" t="s">
        <v>40</v>
      </c>
      <c r="AC1943" t="s">
        <v>11724</v>
      </c>
      <c r="AD1943" s="3" t="s">
        <v>11725</v>
      </c>
      <c r="AE1943" t="s">
        <v>11726</v>
      </c>
      <c r="AH1943">
        <v>429.12716167388311</v>
      </c>
      <c r="AI1943">
        <v>4.9109999999999996</v>
      </c>
      <c r="AJ1943">
        <v>4642</v>
      </c>
      <c r="AK1943">
        <v>3129</v>
      </c>
    </row>
    <row r="1944" spans="1:37" x14ac:dyDescent="0.2">
      <c r="A1944" t="str">
        <f t="shared" si="30"/>
        <v>03.18.01.1438.</v>
      </c>
      <c r="B1944" s="14" t="s">
        <v>33588</v>
      </c>
      <c r="C1944" s="14" t="s">
        <v>33598</v>
      </c>
      <c r="D1944" s="14" t="s">
        <v>33586</v>
      </c>
      <c r="E1944">
        <v>1438</v>
      </c>
      <c r="F1944" t="s">
        <v>8391</v>
      </c>
      <c r="G1944" t="s">
        <v>8406</v>
      </c>
      <c r="H1944" t="s">
        <v>8407</v>
      </c>
      <c r="I1944">
        <v>3</v>
      </c>
      <c r="J1944" t="s">
        <v>31</v>
      </c>
      <c r="K1944" s="2">
        <v>44855.395138888889</v>
      </c>
      <c r="L1944">
        <v>15.726255500000001</v>
      </c>
      <c r="M1944">
        <v>-88.597895199999996</v>
      </c>
      <c r="N1944" t="s">
        <v>8408</v>
      </c>
      <c r="O1944">
        <v>123173</v>
      </c>
      <c r="P1944">
        <v>6</v>
      </c>
      <c r="Q1944" t="s">
        <v>87</v>
      </c>
      <c r="T1944" t="s">
        <v>11727</v>
      </c>
      <c r="U1944" t="s">
        <v>11728</v>
      </c>
      <c r="V1944">
        <v>0</v>
      </c>
      <c r="W1944" t="s">
        <v>11729</v>
      </c>
      <c r="X1944" t="s">
        <v>11730</v>
      </c>
      <c r="Y1944" t="s">
        <v>125</v>
      </c>
      <c r="Z1944" t="s">
        <v>39</v>
      </c>
      <c r="AB1944" t="s">
        <v>40</v>
      </c>
      <c r="AC1944" t="s">
        <v>11731</v>
      </c>
      <c r="AD1944" s="3" t="s">
        <v>11732</v>
      </c>
      <c r="AE1944" t="s">
        <v>11733</v>
      </c>
      <c r="AH1944">
        <v>8</v>
      </c>
      <c r="AI1944">
        <v>4.9550000000000001</v>
      </c>
      <c r="AJ1944">
        <v>4649</v>
      </c>
      <c r="AK1944">
        <v>3135</v>
      </c>
    </row>
    <row r="1945" spans="1:37" x14ac:dyDescent="0.2">
      <c r="A1945" t="str">
        <f t="shared" si="30"/>
        <v>03.20.01.3182.</v>
      </c>
      <c r="B1945" s="14" t="s">
        <v>33588</v>
      </c>
      <c r="C1945" s="14" t="s">
        <v>33596</v>
      </c>
      <c r="D1945" s="14" t="s">
        <v>33586</v>
      </c>
      <c r="E1945">
        <v>3182</v>
      </c>
      <c r="F1945" t="s">
        <v>8391</v>
      </c>
      <c r="G1945" t="s">
        <v>8392</v>
      </c>
      <c r="H1945" t="s">
        <v>8392</v>
      </c>
      <c r="I1945">
        <v>3</v>
      </c>
      <c r="J1945" t="s">
        <v>31</v>
      </c>
      <c r="K1945" s="2">
        <v>44855.397916666669</v>
      </c>
      <c r="L1945">
        <v>14.8029098</v>
      </c>
      <c r="M1945">
        <v>-89.541018300000005</v>
      </c>
      <c r="N1945" t="s">
        <v>8393</v>
      </c>
      <c r="O1945">
        <v>123148</v>
      </c>
      <c r="P1945">
        <v>1</v>
      </c>
      <c r="Q1945" t="s">
        <v>61</v>
      </c>
      <c r="T1945" t="s">
        <v>11734</v>
      </c>
      <c r="U1945" t="s">
        <v>11735</v>
      </c>
      <c r="V1945">
        <v>1</v>
      </c>
      <c r="W1945" t="s">
        <v>8424</v>
      </c>
      <c r="X1945" t="s">
        <v>11736</v>
      </c>
      <c r="Y1945" t="s">
        <v>11737</v>
      </c>
      <c r="Z1945" t="s">
        <v>39</v>
      </c>
      <c r="AB1945" t="s">
        <v>40</v>
      </c>
      <c r="AC1945" t="s">
        <v>11738</v>
      </c>
      <c r="AD1945" s="3" t="s">
        <v>11739</v>
      </c>
      <c r="AE1945" t="s">
        <v>11740</v>
      </c>
      <c r="AH1945">
        <v>409</v>
      </c>
      <c r="AI1945">
        <v>4.133</v>
      </c>
      <c r="AJ1945">
        <v>4650</v>
      </c>
      <c r="AK1945">
        <v>3136</v>
      </c>
    </row>
    <row r="1946" spans="1:37" x14ac:dyDescent="0.2">
      <c r="A1946" t="str">
        <f t="shared" si="30"/>
        <v>03.20.01.2945.</v>
      </c>
      <c r="B1946" s="14" t="s">
        <v>33588</v>
      </c>
      <c r="C1946" s="14" t="s">
        <v>33596</v>
      </c>
      <c r="D1946" s="14" t="s">
        <v>33586</v>
      </c>
      <c r="E1946">
        <v>2945</v>
      </c>
      <c r="F1946" t="s">
        <v>8391</v>
      </c>
      <c r="G1946" t="s">
        <v>8392</v>
      </c>
      <c r="H1946" t="s">
        <v>8392</v>
      </c>
      <c r="I1946">
        <v>3</v>
      </c>
      <c r="J1946" t="s">
        <v>31</v>
      </c>
      <c r="K1946" s="2">
        <v>44855.404166666667</v>
      </c>
      <c r="L1946">
        <v>14.8028061</v>
      </c>
      <c r="M1946">
        <v>-89.541078499999998</v>
      </c>
      <c r="N1946" t="s">
        <v>8393</v>
      </c>
      <c r="O1946">
        <v>123142</v>
      </c>
      <c r="P1946">
        <v>5</v>
      </c>
      <c r="Q1946" t="s">
        <v>129</v>
      </c>
      <c r="T1946" t="s">
        <v>11741</v>
      </c>
      <c r="U1946" t="s">
        <v>11742</v>
      </c>
      <c r="V1946">
        <v>1</v>
      </c>
      <c r="W1946" t="s">
        <v>11743</v>
      </c>
      <c r="X1946" t="s">
        <v>11744</v>
      </c>
      <c r="Y1946" t="s">
        <v>75</v>
      </c>
      <c r="Z1946" t="s">
        <v>39</v>
      </c>
      <c r="AB1946" t="s">
        <v>39</v>
      </c>
      <c r="AE1946" t="s">
        <v>11745</v>
      </c>
      <c r="AH1946">
        <v>409.39999389648438</v>
      </c>
      <c r="AI1946">
        <v>4.7</v>
      </c>
      <c r="AJ1946">
        <v>4656</v>
      </c>
      <c r="AK1946">
        <v>3142</v>
      </c>
    </row>
    <row r="1947" spans="1:37" x14ac:dyDescent="0.2">
      <c r="A1947" t="str">
        <f t="shared" si="30"/>
        <v>03.20.01.2457.</v>
      </c>
      <c r="B1947" s="14" t="s">
        <v>33588</v>
      </c>
      <c r="C1947" s="14" t="s">
        <v>33596</v>
      </c>
      <c r="D1947" s="14" t="s">
        <v>33586</v>
      </c>
      <c r="E1947">
        <v>2457</v>
      </c>
      <c r="F1947" t="s">
        <v>8391</v>
      </c>
      <c r="G1947" t="s">
        <v>8392</v>
      </c>
      <c r="H1947" t="s">
        <v>8392</v>
      </c>
      <c r="I1947">
        <v>3</v>
      </c>
      <c r="J1947" t="s">
        <v>31</v>
      </c>
      <c r="K1947" s="2">
        <v>44855.409722222219</v>
      </c>
      <c r="L1947">
        <v>14.803119799999999</v>
      </c>
      <c r="M1947">
        <v>-89.541602699999999</v>
      </c>
      <c r="N1947" t="s">
        <v>8393</v>
      </c>
      <c r="O1947">
        <v>123119</v>
      </c>
      <c r="P1947">
        <v>4</v>
      </c>
      <c r="Q1947" t="s">
        <v>70</v>
      </c>
      <c r="T1947" t="s">
        <v>11746</v>
      </c>
      <c r="U1947" t="s">
        <v>11747</v>
      </c>
      <c r="V1947">
        <v>1</v>
      </c>
      <c r="W1947" t="s">
        <v>11748</v>
      </c>
      <c r="X1947" t="s">
        <v>11749</v>
      </c>
      <c r="Y1947" t="s">
        <v>1230</v>
      </c>
      <c r="Z1947" t="s">
        <v>39</v>
      </c>
      <c r="AB1947" t="s">
        <v>40</v>
      </c>
      <c r="AC1947" t="s">
        <v>11750</v>
      </c>
      <c r="AD1947" s="3" t="s">
        <v>11751</v>
      </c>
      <c r="AE1947" t="s">
        <v>11752</v>
      </c>
      <c r="AH1947">
        <v>410.60000610351562</v>
      </c>
      <c r="AI1947">
        <v>2.7</v>
      </c>
      <c r="AJ1947">
        <v>4660</v>
      </c>
      <c r="AK1947">
        <v>3146</v>
      </c>
    </row>
    <row r="1948" spans="1:37" x14ac:dyDescent="0.2">
      <c r="A1948" t="str">
        <f t="shared" si="30"/>
        <v>03.20.01.3264.</v>
      </c>
      <c r="B1948" s="14" t="s">
        <v>33588</v>
      </c>
      <c r="C1948" s="14" t="s">
        <v>33596</v>
      </c>
      <c r="D1948" s="14" t="s">
        <v>33586</v>
      </c>
      <c r="E1948">
        <v>3264</v>
      </c>
      <c r="F1948" t="s">
        <v>8391</v>
      </c>
      <c r="G1948" t="s">
        <v>8392</v>
      </c>
      <c r="H1948" t="s">
        <v>8392</v>
      </c>
      <c r="I1948">
        <v>3</v>
      </c>
      <c r="J1948" t="s">
        <v>31</v>
      </c>
      <c r="K1948" s="2">
        <v>44855.414132615741</v>
      </c>
      <c r="L1948">
        <v>14.8030486</v>
      </c>
      <c r="M1948">
        <v>-89.541166700000005</v>
      </c>
      <c r="N1948" t="s">
        <v>8393</v>
      </c>
      <c r="O1948">
        <v>123226</v>
      </c>
      <c r="P1948">
        <v>14</v>
      </c>
      <c r="Q1948" t="s">
        <v>120</v>
      </c>
      <c r="T1948" t="s">
        <v>11753</v>
      </c>
      <c r="U1948" t="s">
        <v>11754</v>
      </c>
      <c r="V1948">
        <v>1</v>
      </c>
      <c r="W1948" t="s">
        <v>8424</v>
      </c>
      <c r="X1948" t="s">
        <v>11753</v>
      </c>
      <c r="Y1948" t="s">
        <v>11755</v>
      </c>
      <c r="Z1948" t="s">
        <v>39</v>
      </c>
      <c r="AB1948" t="s">
        <v>39</v>
      </c>
      <c r="AE1948" t="s">
        <v>11756</v>
      </c>
      <c r="AH1948">
        <v>408.29998779296881</v>
      </c>
      <c r="AI1948">
        <v>4.923</v>
      </c>
      <c r="AJ1948">
        <v>4662</v>
      </c>
      <c r="AK1948">
        <v>3148</v>
      </c>
    </row>
    <row r="1949" spans="1:37" x14ac:dyDescent="0.2">
      <c r="A1949" t="str">
        <f t="shared" si="30"/>
        <v>03.20.01.2934.</v>
      </c>
      <c r="B1949" s="14" t="s">
        <v>33588</v>
      </c>
      <c r="C1949" s="14" t="s">
        <v>33596</v>
      </c>
      <c r="D1949" s="14" t="s">
        <v>33586</v>
      </c>
      <c r="E1949">
        <v>2934</v>
      </c>
      <c r="F1949" t="s">
        <v>8391</v>
      </c>
      <c r="G1949" t="s">
        <v>8392</v>
      </c>
      <c r="H1949" t="s">
        <v>8392</v>
      </c>
      <c r="I1949">
        <v>3</v>
      </c>
      <c r="J1949" t="s">
        <v>31</v>
      </c>
      <c r="K1949" s="2">
        <v>44855.414583333331</v>
      </c>
      <c r="L1949">
        <v>14.8027719</v>
      </c>
      <c r="M1949">
        <v>-89.540565299999997</v>
      </c>
      <c r="N1949" t="s">
        <v>8393</v>
      </c>
      <c r="O1949">
        <v>123139</v>
      </c>
      <c r="P1949">
        <v>1</v>
      </c>
      <c r="Q1949" t="s">
        <v>61</v>
      </c>
      <c r="T1949" t="s">
        <v>11757</v>
      </c>
      <c r="U1949" t="s">
        <v>11758</v>
      </c>
      <c r="V1949">
        <v>1</v>
      </c>
      <c r="W1949" t="s">
        <v>8424</v>
      </c>
      <c r="X1949" t="s">
        <v>11759</v>
      </c>
      <c r="Y1949" t="s">
        <v>336</v>
      </c>
      <c r="Z1949" t="s">
        <v>39</v>
      </c>
      <c r="AB1949" t="s">
        <v>39</v>
      </c>
      <c r="AE1949" t="s">
        <v>11760</v>
      </c>
      <c r="AH1949">
        <v>407.89999389648438</v>
      </c>
      <c r="AI1949">
        <v>4.9660000000000002</v>
      </c>
      <c r="AJ1949">
        <v>4663</v>
      </c>
      <c r="AK1949">
        <v>3149</v>
      </c>
    </row>
    <row r="1950" spans="1:37" x14ac:dyDescent="0.2">
      <c r="A1950" t="str">
        <f t="shared" si="30"/>
        <v>03.18.01.1547.</v>
      </c>
      <c r="B1950" s="14" t="s">
        <v>33588</v>
      </c>
      <c r="C1950" s="14" t="s">
        <v>33598</v>
      </c>
      <c r="D1950" s="14" t="s">
        <v>33586</v>
      </c>
      <c r="E1950">
        <v>1547</v>
      </c>
      <c r="F1950" t="s">
        <v>8391</v>
      </c>
      <c r="G1950" t="s">
        <v>8406</v>
      </c>
      <c r="H1950" t="s">
        <v>8407</v>
      </c>
      <c r="I1950">
        <v>3</v>
      </c>
      <c r="J1950" t="s">
        <v>31</v>
      </c>
      <c r="K1950" s="2">
        <v>44855.414583333331</v>
      </c>
      <c r="L1950">
        <v>15.733646200000001</v>
      </c>
      <c r="M1950">
        <v>-88.598349900000002</v>
      </c>
      <c r="N1950" t="s">
        <v>8408</v>
      </c>
      <c r="O1950">
        <v>123047</v>
      </c>
      <c r="P1950">
        <v>4</v>
      </c>
      <c r="Q1950" t="s">
        <v>70</v>
      </c>
      <c r="T1950" t="s">
        <v>11761</v>
      </c>
      <c r="U1950" t="s">
        <v>11762</v>
      </c>
      <c r="V1950">
        <v>0</v>
      </c>
      <c r="W1950" t="s">
        <v>11763</v>
      </c>
      <c r="X1950" t="s">
        <v>11764</v>
      </c>
      <c r="Y1950" t="s">
        <v>56</v>
      </c>
      <c r="Z1950" t="s">
        <v>39</v>
      </c>
      <c r="AB1950" t="s">
        <v>40</v>
      </c>
      <c r="AC1950" t="s">
        <v>11765</v>
      </c>
      <c r="AD1950" s="3" t="s">
        <v>11766</v>
      </c>
      <c r="AE1950" t="s">
        <v>11767</v>
      </c>
      <c r="AH1950">
        <v>7.9000000953674316</v>
      </c>
      <c r="AI1950">
        <v>4.657</v>
      </c>
      <c r="AJ1950">
        <v>4665</v>
      </c>
      <c r="AK1950">
        <v>3151</v>
      </c>
    </row>
    <row r="1951" spans="1:37" x14ac:dyDescent="0.2">
      <c r="A1951" t="str">
        <f t="shared" si="30"/>
        <v>03.20.01.2293.</v>
      </c>
      <c r="B1951" s="14" t="s">
        <v>33588</v>
      </c>
      <c r="C1951" s="14" t="s">
        <v>33596</v>
      </c>
      <c r="D1951" s="14" t="s">
        <v>33586</v>
      </c>
      <c r="E1951">
        <v>2293</v>
      </c>
      <c r="F1951" t="s">
        <v>8391</v>
      </c>
      <c r="G1951" t="s">
        <v>8392</v>
      </c>
      <c r="H1951" t="s">
        <v>8392</v>
      </c>
      <c r="I1951">
        <v>3</v>
      </c>
      <c r="J1951" t="s">
        <v>31</v>
      </c>
      <c r="K1951" s="2">
        <v>44855.415972222218</v>
      </c>
      <c r="L1951">
        <v>14.802751600000001</v>
      </c>
      <c r="M1951">
        <v>-89.5405832</v>
      </c>
      <c r="N1951" t="s">
        <v>8393</v>
      </c>
      <c r="O1951">
        <v>123113</v>
      </c>
      <c r="P1951">
        <v>1</v>
      </c>
      <c r="Q1951" t="s">
        <v>61</v>
      </c>
      <c r="T1951" t="s">
        <v>11768</v>
      </c>
      <c r="U1951" t="s">
        <v>11769</v>
      </c>
      <c r="V1951">
        <v>1</v>
      </c>
      <c r="W1951" t="s">
        <v>11770</v>
      </c>
      <c r="X1951" t="s">
        <v>11771</v>
      </c>
      <c r="Y1951" t="s">
        <v>11772</v>
      </c>
      <c r="Z1951" t="s">
        <v>39</v>
      </c>
      <c r="AB1951" t="s">
        <v>39</v>
      </c>
      <c r="AE1951" t="s">
        <v>11773</v>
      </c>
      <c r="AH1951">
        <v>407.60000610351562</v>
      </c>
      <c r="AI1951">
        <v>4.2770000000000001</v>
      </c>
      <c r="AJ1951">
        <v>4666</v>
      </c>
      <c r="AK1951">
        <v>3152</v>
      </c>
    </row>
    <row r="1952" spans="1:37" x14ac:dyDescent="0.2">
      <c r="A1952" t="str">
        <f t="shared" si="30"/>
        <v>03.20.01.2006.</v>
      </c>
      <c r="B1952" s="14" t="s">
        <v>33588</v>
      </c>
      <c r="C1952" s="14" t="s">
        <v>33596</v>
      </c>
      <c r="D1952" s="14" t="s">
        <v>33586</v>
      </c>
      <c r="E1952">
        <v>2006</v>
      </c>
      <c r="F1952" t="s">
        <v>8391</v>
      </c>
      <c r="G1952" t="s">
        <v>8392</v>
      </c>
      <c r="H1952" t="s">
        <v>8392</v>
      </c>
      <c r="I1952">
        <v>3</v>
      </c>
      <c r="J1952" t="s">
        <v>31</v>
      </c>
      <c r="K1952" s="2">
        <v>44855.418055555558</v>
      </c>
      <c r="L1952">
        <v>14.802767899999999</v>
      </c>
      <c r="M1952">
        <v>-89.540532099999993</v>
      </c>
      <c r="N1952" t="s">
        <v>8393</v>
      </c>
      <c r="O1952">
        <v>123106</v>
      </c>
      <c r="P1952">
        <v>1</v>
      </c>
      <c r="Q1952" t="s">
        <v>61</v>
      </c>
      <c r="T1952" t="s">
        <v>11774</v>
      </c>
      <c r="U1952" t="s">
        <v>11775</v>
      </c>
      <c r="V1952">
        <v>1</v>
      </c>
      <c r="W1952" t="s">
        <v>11776</v>
      </c>
      <c r="X1952" t="s">
        <v>11777</v>
      </c>
      <c r="Y1952" t="s">
        <v>5650</v>
      </c>
      <c r="Z1952" t="s">
        <v>39</v>
      </c>
      <c r="AB1952" t="s">
        <v>39</v>
      </c>
      <c r="AE1952" t="s">
        <v>11778</v>
      </c>
      <c r="AH1952">
        <v>407.69998168945312</v>
      </c>
      <c r="AI1952">
        <v>4.4329999999999998</v>
      </c>
      <c r="AJ1952">
        <v>4669</v>
      </c>
      <c r="AK1952">
        <v>3154</v>
      </c>
    </row>
    <row r="1953" spans="1:37" x14ac:dyDescent="0.2">
      <c r="A1953" t="str">
        <f t="shared" si="30"/>
        <v>03.20.01.477.</v>
      </c>
      <c r="B1953" s="14" t="s">
        <v>33588</v>
      </c>
      <c r="C1953" s="14" t="s">
        <v>33596</v>
      </c>
      <c r="D1953" s="14" t="s">
        <v>33586</v>
      </c>
      <c r="E1953">
        <v>477</v>
      </c>
      <c r="F1953" t="s">
        <v>8391</v>
      </c>
      <c r="G1953" t="s">
        <v>8392</v>
      </c>
      <c r="H1953" t="s">
        <v>8392</v>
      </c>
      <c r="I1953">
        <v>3</v>
      </c>
      <c r="J1953" t="s">
        <v>31</v>
      </c>
      <c r="K1953" s="2">
        <v>44855.42291666667</v>
      </c>
      <c r="L1953">
        <v>14.803736300000001</v>
      </c>
      <c r="M1953">
        <v>-89.539400499999999</v>
      </c>
      <c r="N1953" t="s">
        <v>8393</v>
      </c>
      <c r="O1953">
        <v>123104</v>
      </c>
      <c r="P1953">
        <v>5</v>
      </c>
      <c r="Q1953" t="s">
        <v>129</v>
      </c>
      <c r="T1953" t="s">
        <v>11779</v>
      </c>
      <c r="U1953" t="s">
        <v>10301</v>
      </c>
      <c r="V1953">
        <v>2</v>
      </c>
      <c r="W1953" t="s">
        <v>11780</v>
      </c>
      <c r="X1953" t="s">
        <v>11781</v>
      </c>
      <c r="Y1953" t="s">
        <v>11782</v>
      </c>
      <c r="Z1953" t="s">
        <v>39</v>
      </c>
      <c r="AB1953" t="s">
        <v>39</v>
      </c>
      <c r="AE1953" t="s">
        <v>11783</v>
      </c>
      <c r="AH1953">
        <v>402.60000610351562</v>
      </c>
      <c r="AI1953">
        <v>4.96</v>
      </c>
      <c r="AJ1953">
        <v>4673</v>
      </c>
      <c r="AK1953">
        <v>3158</v>
      </c>
    </row>
    <row r="1954" spans="1:37" x14ac:dyDescent="0.2">
      <c r="A1954" t="str">
        <f t="shared" si="30"/>
        <v>03.20.01.431.</v>
      </c>
      <c r="B1954" s="14" t="s">
        <v>33588</v>
      </c>
      <c r="C1954" s="14" t="s">
        <v>33596</v>
      </c>
      <c r="D1954" s="14" t="s">
        <v>33586</v>
      </c>
      <c r="E1954">
        <v>431</v>
      </c>
      <c r="F1954" t="s">
        <v>8391</v>
      </c>
      <c r="G1954" t="s">
        <v>8392</v>
      </c>
      <c r="H1954" t="s">
        <v>8392</v>
      </c>
      <c r="I1954">
        <v>3</v>
      </c>
      <c r="J1954" t="s">
        <v>31</v>
      </c>
      <c r="K1954" s="2">
        <v>44855.429861111108</v>
      </c>
      <c r="L1954">
        <v>14.8039196</v>
      </c>
      <c r="M1954">
        <v>-89.539571499999994</v>
      </c>
      <c r="N1954" t="s">
        <v>8393</v>
      </c>
      <c r="O1954">
        <v>123100</v>
      </c>
      <c r="P1954">
        <v>5</v>
      </c>
      <c r="Q1954" t="s">
        <v>129</v>
      </c>
      <c r="T1954" t="s">
        <v>11784</v>
      </c>
      <c r="U1954" t="s">
        <v>11785</v>
      </c>
      <c r="V1954">
        <v>2</v>
      </c>
      <c r="W1954" t="s">
        <v>11786</v>
      </c>
      <c r="X1954" t="s">
        <v>11787</v>
      </c>
      <c r="Y1954" t="s">
        <v>1563</v>
      </c>
      <c r="Z1954" t="s">
        <v>39</v>
      </c>
      <c r="AB1954" t="s">
        <v>40</v>
      </c>
      <c r="AC1954" t="s">
        <v>11788</v>
      </c>
      <c r="AD1954" s="3" t="s">
        <v>11789</v>
      </c>
      <c r="AE1954" t="s">
        <v>11790</v>
      </c>
      <c r="AH1954">
        <v>406.1339361805413</v>
      </c>
      <c r="AI1954">
        <v>3.83</v>
      </c>
      <c r="AJ1954">
        <v>4677</v>
      </c>
      <c r="AK1954">
        <v>3161</v>
      </c>
    </row>
    <row r="1955" spans="1:37" x14ac:dyDescent="0.2">
      <c r="A1955" t="str">
        <f t="shared" si="30"/>
        <v>03.20.01.123122.</v>
      </c>
      <c r="B1955" s="14" t="s">
        <v>33588</v>
      </c>
      <c r="C1955" s="14" t="s">
        <v>33596</v>
      </c>
      <c r="D1955" s="14" t="s">
        <v>33586</v>
      </c>
      <c r="E1955">
        <v>123122</v>
      </c>
      <c r="F1955" t="s">
        <v>8391</v>
      </c>
      <c r="G1955" t="s">
        <v>8392</v>
      </c>
      <c r="H1955" t="s">
        <v>8392</v>
      </c>
      <c r="I1955">
        <v>3</v>
      </c>
      <c r="J1955" t="s">
        <v>31</v>
      </c>
      <c r="K1955" s="2">
        <v>44855.434027777781</v>
      </c>
      <c r="L1955">
        <v>14.802702500000001</v>
      </c>
      <c r="M1955">
        <v>-89.540212400000001</v>
      </c>
      <c r="N1955" t="s">
        <v>8393</v>
      </c>
      <c r="O1955">
        <v>123122</v>
      </c>
      <c r="P1955">
        <v>14</v>
      </c>
      <c r="Q1955" t="s">
        <v>120</v>
      </c>
      <c r="T1955" t="s">
        <v>11791</v>
      </c>
      <c r="U1955" t="s">
        <v>11792</v>
      </c>
      <c r="V1955">
        <v>1</v>
      </c>
      <c r="W1955" t="s">
        <v>11793</v>
      </c>
      <c r="X1955" t="s">
        <v>11794</v>
      </c>
      <c r="Y1955" t="s">
        <v>7611</v>
      </c>
      <c r="Z1955" t="s">
        <v>39</v>
      </c>
      <c r="AB1955" t="s">
        <v>40</v>
      </c>
      <c r="AC1955" t="s">
        <v>11795</v>
      </c>
      <c r="AD1955" s="3" t="s">
        <v>11796</v>
      </c>
      <c r="AE1955" t="s">
        <v>11797</v>
      </c>
      <c r="AH1955">
        <v>409.88939990650312</v>
      </c>
      <c r="AI1955">
        <v>4.9249999999999998</v>
      </c>
      <c r="AJ1955">
        <v>4680</v>
      </c>
      <c r="AK1955">
        <v>3164</v>
      </c>
    </row>
    <row r="1956" spans="1:37" x14ac:dyDescent="0.2">
      <c r="A1956" t="str">
        <f t="shared" si="30"/>
        <v>03.20.01.2266.</v>
      </c>
      <c r="B1956" s="14" t="s">
        <v>33588</v>
      </c>
      <c r="C1956" s="14" t="s">
        <v>33596</v>
      </c>
      <c r="D1956" s="14" t="s">
        <v>33586</v>
      </c>
      <c r="E1956">
        <v>2266</v>
      </c>
      <c r="F1956" t="s">
        <v>8391</v>
      </c>
      <c r="G1956" t="s">
        <v>8392</v>
      </c>
      <c r="H1956" t="s">
        <v>8392</v>
      </c>
      <c r="I1956">
        <v>3</v>
      </c>
      <c r="J1956" t="s">
        <v>31</v>
      </c>
      <c r="K1956" s="2">
        <v>44855.438194444447</v>
      </c>
      <c r="L1956">
        <v>14.8021612</v>
      </c>
      <c r="M1956">
        <v>-89.540897299999997</v>
      </c>
      <c r="N1956" t="s">
        <v>8393</v>
      </c>
      <c r="O1956">
        <v>123112</v>
      </c>
      <c r="P1956">
        <v>7</v>
      </c>
      <c r="Q1956" t="s">
        <v>95</v>
      </c>
      <c r="T1956" t="s">
        <v>11798</v>
      </c>
      <c r="U1956" t="s">
        <v>11799</v>
      </c>
      <c r="V1956">
        <v>1</v>
      </c>
      <c r="W1956" t="s">
        <v>8424</v>
      </c>
      <c r="X1956" t="s">
        <v>11800</v>
      </c>
      <c r="Y1956" t="s">
        <v>125</v>
      </c>
      <c r="Z1956" t="s">
        <v>39</v>
      </c>
      <c r="AB1956" t="s">
        <v>40</v>
      </c>
      <c r="AC1956" t="s">
        <v>11801</v>
      </c>
      <c r="AD1956" s="3" t="s">
        <v>11802</v>
      </c>
      <c r="AE1956" t="s">
        <v>11803</v>
      </c>
      <c r="AH1956">
        <v>412.24745064357973</v>
      </c>
      <c r="AI1956">
        <v>2.5750000000000002</v>
      </c>
      <c r="AJ1956">
        <v>4684</v>
      </c>
      <c r="AK1956">
        <v>3168</v>
      </c>
    </row>
    <row r="1957" spans="1:37" x14ac:dyDescent="0.2">
      <c r="A1957" t="str">
        <f t="shared" si="30"/>
        <v>03.20.01.1115.</v>
      </c>
      <c r="B1957" s="14" t="s">
        <v>33588</v>
      </c>
      <c r="C1957" s="14" t="s">
        <v>33596</v>
      </c>
      <c r="D1957" s="14" t="s">
        <v>33586</v>
      </c>
      <c r="E1957">
        <v>1115</v>
      </c>
      <c r="F1957" t="s">
        <v>8391</v>
      </c>
      <c r="G1957" t="s">
        <v>8392</v>
      </c>
      <c r="H1957" t="s">
        <v>8392</v>
      </c>
      <c r="I1957">
        <v>3</v>
      </c>
      <c r="J1957" t="s">
        <v>31</v>
      </c>
      <c r="K1957" s="2">
        <v>44855.444444444453</v>
      </c>
      <c r="L1957">
        <v>14.800270100000001</v>
      </c>
      <c r="M1957">
        <v>-89.540439699999993</v>
      </c>
      <c r="N1957" t="s">
        <v>8393</v>
      </c>
      <c r="O1957">
        <v>123200</v>
      </c>
      <c r="P1957">
        <v>6</v>
      </c>
      <c r="Q1957" t="s">
        <v>87</v>
      </c>
      <c r="T1957" t="s">
        <v>11804</v>
      </c>
      <c r="U1957" t="s">
        <v>11805</v>
      </c>
      <c r="V1957">
        <v>1</v>
      </c>
      <c r="W1957" t="s">
        <v>11806</v>
      </c>
      <c r="X1957" t="s">
        <v>11807</v>
      </c>
      <c r="Y1957" t="s">
        <v>11808</v>
      </c>
      <c r="Z1957" t="s">
        <v>39</v>
      </c>
      <c r="AB1957" t="s">
        <v>40</v>
      </c>
      <c r="AC1957" t="s">
        <v>11809</v>
      </c>
      <c r="AD1957" s="3" t="s">
        <v>11810</v>
      </c>
      <c r="AE1957" t="s">
        <v>11811</v>
      </c>
      <c r="AH1957">
        <v>409.39999389648438</v>
      </c>
      <c r="AI1957">
        <v>4.7779999999999996</v>
      </c>
      <c r="AJ1957">
        <v>4690</v>
      </c>
      <c r="AK1957">
        <v>3173</v>
      </c>
    </row>
    <row r="1958" spans="1:37" x14ac:dyDescent="0.2">
      <c r="A1958" t="str">
        <f t="shared" si="30"/>
        <v>03.20.01.1106.</v>
      </c>
      <c r="B1958" s="14" t="s">
        <v>33588</v>
      </c>
      <c r="C1958" s="14" t="s">
        <v>33596</v>
      </c>
      <c r="D1958" s="14" t="s">
        <v>33586</v>
      </c>
      <c r="E1958">
        <v>1106</v>
      </c>
      <c r="F1958" t="s">
        <v>8391</v>
      </c>
      <c r="G1958" t="s">
        <v>8392</v>
      </c>
      <c r="H1958" t="s">
        <v>8392</v>
      </c>
      <c r="I1958">
        <v>3</v>
      </c>
      <c r="J1958" t="s">
        <v>31</v>
      </c>
      <c r="K1958" s="2">
        <v>44855.450694444437</v>
      </c>
      <c r="L1958">
        <v>14.8002857</v>
      </c>
      <c r="M1958">
        <v>-89.539762800000005</v>
      </c>
      <c r="N1958" t="s">
        <v>8393</v>
      </c>
      <c r="O1958">
        <v>123198</v>
      </c>
      <c r="P1958">
        <v>6</v>
      </c>
      <c r="Q1958" t="s">
        <v>87</v>
      </c>
      <c r="T1958" t="s">
        <v>11812</v>
      </c>
      <c r="U1958" t="s">
        <v>11813</v>
      </c>
      <c r="V1958">
        <v>1</v>
      </c>
      <c r="W1958" t="s">
        <v>11814</v>
      </c>
      <c r="X1958" t="s">
        <v>11815</v>
      </c>
      <c r="Y1958" t="s">
        <v>533</v>
      </c>
      <c r="Z1958" t="s">
        <v>39</v>
      </c>
      <c r="AB1958" t="s">
        <v>40</v>
      </c>
      <c r="AC1958" t="s">
        <v>11816</v>
      </c>
      <c r="AD1958" s="3" t="s">
        <v>11817</v>
      </c>
      <c r="AE1958" t="s">
        <v>11818</v>
      </c>
      <c r="AH1958">
        <v>408</v>
      </c>
      <c r="AI1958">
        <v>4.8470000000000004</v>
      </c>
      <c r="AJ1958">
        <v>4693</v>
      </c>
      <c r="AK1958">
        <v>3176</v>
      </c>
    </row>
    <row r="1959" spans="1:37" x14ac:dyDescent="0.2">
      <c r="A1959" t="str">
        <f t="shared" si="30"/>
        <v>03.20.01.1072.</v>
      </c>
      <c r="B1959" s="14" t="s">
        <v>33588</v>
      </c>
      <c r="C1959" s="14" t="s">
        <v>33596</v>
      </c>
      <c r="D1959" s="14" t="s">
        <v>33586</v>
      </c>
      <c r="E1959">
        <v>1072</v>
      </c>
      <c r="F1959" t="s">
        <v>8391</v>
      </c>
      <c r="G1959" t="s">
        <v>8392</v>
      </c>
      <c r="H1959" t="s">
        <v>8392</v>
      </c>
      <c r="I1959">
        <v>3</v>
      </c>
      <c r="J1959" t="s">
        <v>31</v>
      </c>
      <c r="K1959" s="2">
        <v>44855.454861111109</v>
      </c>
      <c r="L1959">
        <v>14.8000513</v>
      </c>
      <c r="M1959">
        <v>-89.538714100000007</v>
      </c>
      <c r="N1959" t="s">
        <v>8393</v>
      </c>
      <c r="O1959">
        <v>123194</v>
      </c>
      <c r="P1959">
        <v>6</v>
      </c>
      <c r="Q1959" t="s">
        <v>87</v>
      </c>
      <c r="T1959" t="s">
        <v>11819</v>
      </c>
      <c r="U1959" t="s">
        <v>11820</v>
      </c>
      <c r="V1959">
        <v>1</v>
      </c>
      <c r="W1959" t="s">
        <v>11821</v>
      </c>
      <c r="X1959" t="s">
        <v>11822</v>
      </c>
      <c r="Y1959" t="s">
        <v>56</v>
      </c>
      <c r="Z1959" t="s">
        <v>39</v>
      </c>
      <c r="AB1959" t="s">
        <v>40</v>
      </c>
      <c r="AC1959" t="s">
        <v>11823</v>
      </c>
      <c r="AD1959" s="3" t="s">
        <v>11824</v>
      </c>
      <c r="AE1959" t="s">
        <v>11825</v>
      </c>
      <c r="AH1959">
        <v>404.79998779296881</v>
      </c>
      <c r="AI1959">
        <v>4.8140000000000001</v>
      </c>
      <c r="AJ1959">
        <v>4699</v>
      </c>
      <c r="AK1959">
        <v>3182</v>
      </c>
    </row>
    <row r="1960" spans="1:37" x14ac:dyDescent="0.2">
      <c r="A1960" t="str">
        <f t="shared" si="30"/>
        <v>03.20.01.3216.</v>
      </c>
      <c r="B1960" s="14" t="s">
        <v>33588</v>
      </c>
      <c r="C1960" s="14" t="s">
        <v>33596</v>
      </c>
      <c r="D1960" s="14" t="s">
        <v>33586</v>
      </c>
      <c r="E1960">
        <v>3216</v>
      </c>
      <c r="F1960" t="s">
        <v>8391</v>
      </c>
      <c r="G1960" t="s">
        <v>8392</v>
      </c>
      <c r="H1960" t="s">
        <v>8392</v>
      </c>
      <c r="I1960">
        <v>3</v>
      </c>
      <c r="J1960" t="s">
        <v>31</v>
      </c>
      <c r="K1960" s="2">
        <v>44855.459722222222</v>
      </c>
      <c r="L1960">
        <v>14.799896800000001</v>
      </c>
      <c r="M1960">
        <v>-89.537591800000001</v>
      </c>
      <c r="N1960" t="s">
        <v>8393</v>
      </c>
      <c r="O1960">
        <v>123151</v>
      </c>
      <c r="P1960">
        <v>6</v>
      </c>
      <c r="Q1960" t="s">
        <v>87</v>
      </c>
      <c r="T1960" t="s">
        <v>11826</v>
      </c>
      <c r="U1960" t="s">
        <v>11827</v>
      </c>
      <c r="V1960">
        <v>1</v>
      </c>
      <c r="W1960" t="s">
        <v>11828</v>
      </c>
      <c r="X1960" t="s">
        <v>11829</v>
      </c>
      <c r="Y1960" t="s">
        <v>739</v>
      </c>
      <c r="Z1960" t="s">
        <v>39</v>
      </c>
      <c r="AB1960" t="s">
        <v>40</v>
      </c>
      <c r="AC1960" t="s">
        <v>11830</v>
      </c>
      <c r="AD1960" s="3" t="s">
        <v>11831</v>
      </c>
      <c r="AE1960" t="s">
        <v>11832</v>
      </c>
      <c r="AH1960">
        <v>399.19998168945312</v>
      </c>
      <c r="AI1960">
        <v>4.9850000000000003</v>
      </c>
      <c r="AJ1960">
        <v>4704</v>
      </c>
      <c r="AK1960">
        <v>3185</v>
      </c>
    </row>
    <row r="1961" spans="1:37" x14ac:dyDescent="0.2">
      <c r="A1961" t="str">
        <f t="shared" si="30"/>
        <v>03.20.01.355.</v>
      </c>
      <c r="B1961" s="14" t="s">
        <v>33588</v>
      </c>
      <c r="C1961" s="14" t="s">
        <v>33596</v>
      </c>
      <c r="D1961" s="14" t="s">
        <v>33586</v>
      </c>
      <c r="E1961">
        <v>355</v>
      </c>
      <c r="F1961" t="s">
        <v>8391</v>
      </c>
      <c r="G1961" t="s">
        <v>8392</v>
      </c>
      <c r="H1961" t="s">
        <v>8392</v>
      </c>
      <c r="I1961">
        <v>3</v>
      </c>
      <c r="J1961" t="s">
        <v>31</v>
      </c>
      <c r="K1961" s="2">
        <v>44855.465277777781</v>
      </c>
      <c r="L1961">
        <v>14.7989216</v>
      </c>
      <c r="M1961">
        <v>-89.538910200000004</v>
      </c>
      <c r="N1961" t="s">
        <v>8393</v>
      </c>
      <c r="O1961">
        <v>123189</v>
      </c>
      <c r="P1961">
        <v>14</v>
      </c>
      <c r="Q1961" t="s">
        <v>120</v>
      </c>
      <c r="T1961" t="s">
        <v>11833</v>
      </c>
      <c r="U1961" t="s">
        <v>11834</v>
      </c>
      <c r="V1961">
        <v>1</v>
      </c>
      <c r="W1961" t="s">
        <v>11835</v>
      </c>
      <c r="X1961" t="s">
        <v>11836</v>
      </c>
      <c r="Y1961" t="s">
        <v>11837</v>
      </c>
      <c r="Z1961" t="s">
        <v>39</v>
      </c>
      <c r="AB1961" t="s">
        <v>40</v>
      </c>
      <c r="AC1961" t="s">
        <v>11838</v>
      </c>
      <c r="AD1961" s="3" t="s">
        <v>11839</v>
      </c>
      <c r="AE1961" t="s">
        <v>11840</v>
      </c>
      <c r="AH1961">
        <v>404.89999389648438</v>
      </c>
      <c r="AI1961">
        <v>4.3600000000000003</v>
      </c>
      <c r="AJ1961">
        <v>4709</v>
      </c>
      <c r="AK1961">
        <v>3189</v>
      </c>
    </row>
    <row r="1962" spans="1:37" x14ac:dyDescent="0.2">
      <c r="A1962" t="str">
        <f t="shared" si="30"/>
        <v>03.20.01.1112.</v>
      </c>
      <c r="B1962" s="14" t="s">
        <v>33588</v>
      </c>
      <c r="C1962" s="14" t="s">
        <v>33596</v>
      </c>
      <c r="D1962" s="14" t="s">
        <v>33586</v>
      </c>
      <c r="E1962">
        <v>1112</v>
      </c>
      <c r="F1962" t="s">
        <v>8391</v>
      </c>
      <c r="G1962" t="s">
        <v>8392</v>
      </c>
      <c r="H1962" t="s">
        <v>8392</v>
      </c>
      <c r="I1962">
        <v>3</v>
      </c>
      <c r="J1962" t="s">
        <v>31</v>
      </c>
      <c r="K1962" s="2">
        <v>44855.476388888892</v>
      </c>
      <c r="L1962">
        <v>14.797928199999999</v>
      </c>
      <c r="M1962">
        <v>-89.542170499999997</v>
      </c>
      <c r="N1962" t="s">
        <v>8393</v>
      </c>
      <c r="O1962">
        <v>123105</v>
      </c>
      <c r="P1962">
        <v>14</v>
      </c>
      <c r="Q1962" t="s">
        <v>120</v>
      </c>
      <c r="T1962" t="s">
        <v>11841</v>
      </c>
      <c r="U1962" t="s">
        <v>11842</v>
      </c>
      <c r="V1962">
        <v>1</v>
      </c>
      <c r="W1962" t="s">
        <v>11843</v>
      </c>
      <c r="X1962" t="s">
        <v>11844</v>
      </c>
      <c r="Y1962" t="s">
        <v>2660</v>
      </c>
      <c r="Z1962" t="s">
        <v>39</v>
      </c>
      <c r="AB1962" t="s">
        <v>40</v>
      </c>
      <c r="AC1962" t="s">
        <v>11845</v>
      </c>
      <c r="AD1962" s="3" t="s">
        <v>11846</v>
      </c>
      <c r="AE1962" t="s">
        <v>11847</v>
      </c>
      <c r="AH1962">
        <v>417.79998779296881</v>
      </c>
      <c r="AI1962">
        <v>2.85</v>
      </c>
      <c r="AJ1962">
        <v>4718</v>
      </c>
      <c r="AK1962">
        <v>3197</v>
      </c>
    </row>
    <row r="1963" spans="1:37" x14ac:dyDescent="0.2">
      <c r="A1963" t="str">
        <f t="shared" si="30"/>
        <v>03.20.01.3101.</v>
      </c>
      <c r="B1963" s="14" t="s">
        <v>33588</v>
      </c>
      <c r="C1963" s="14" t="s">
        <v>33596</v>
      </c>
      <c r="D1963" s="14" t="s">
        <v>33586</v>
      </c>
      <c r="E1963">
        <v>3101</v>
      </c>
      <c r="F1963" t="s">
        <v>8391</v>
      </c>
      <c r="G1963" t="s">
        <v>8392</v>
      </c>
      <c r="H1963" t="s">
        <v>8392</v>
      </c>
      <c r="I1963">
        <v>3</v>
      </c>
      <c r="J1963" t="s">
        <v>31</v>
      </c>
      <c r="K1963" s="2">
        <v>44855.48541666667</v>
      </c>
      <c r="L1963">
        <v>14.798417300000001</v>
      </c>
      <c r="M1963">
        <v>-89.546238000000002</v>
      </c>
      <c r="N1963" t="s">
        <v>8393</v>
      </c>
      <c r="O1963">
        <v>123216</v>
      </c>
      <c r="P1963">
        <v>6</v>
      </c>
      <c r="Q1963" t="s">
        <v>87</v>
      </c>
      <c r="T1963" t="s">
        <v>11848</v>
      </c>
      <c r="U1963" t="s">
        <v>11849</v>
      </c>
      <c r="V1963">
        <v>1</v>
      </c>
      <c r="W1963" t="s">
        <v>8594</v>
      </c>
      <c r="X1963" t="s">
        <v>11850</v>
      </c>
      <c r="Y1963" t="s">
        <v>1563</v>
      </c>
      <c r="Z1963" t="s">
        <v>39</v>
      </c>
      <c r="AB1963" t="s">
        <v>39</v>
      </c>
      <c r="AE1963" t="s">
        <v>11851</v>
      </c>
      <c r="AH1963">
        <v>433.79998779296881</v>
      </c>
      <c r="AI1963">
        <v>4.25</v>
      </c>
      <c r="AJ1963">
        <v>4725</v>
      </c>
      <c r="AK1963">
        <v>3200</v>
      </c>
    </row>
    <row r="1964" spans="1:37" x14ac:dyDescent="0.2">
      <c r="A1964" t="str">
        <f t="shared" si="30"/>
        <v>03.20.01.2978.</v>
      </c>
      <c r="B1964" s="14" t="s">
        <v>33588</v>
      </c>
      <c r="C1964" s="14" t="s">
        <v>33596</v>
      </c>
      <c r="D1964" s="14" t="s">
        <v>33586</v>
      </c>
      <c r="E1964">
        <v>2978</v>
      </c>
      <c r="F1964" t="s">
        <v>8391</v>
      </c>
      <c r="G1964" t="s">
        <v>8392</v>
      </c>
      <c r="H1964" t="s">
        <v>8392</v>
      </c>
      <c r="I1964">
        <v>3</v>
      </c>
      <c r="J1964" t="s">
        <v>31</v>
      </c>
      <c r="K1964" s="2">
        <v>44855.488888888889</v>
      </c>
      <c r="L1964">
        <v>14.798473899999999</v>
      </c>
      <c r="M1964">
        <v>-89.546783399999995</v>
      </c>
      <c r="N1964" t="s">
        <v>8393</v>
      </c>
      <c r="O1964">
        <v>123214</v>
      </c>
      <c r="P1964">
        <v>14</v>
      </c>
      <c r="Q1964" t="s">
        <v>120</v>
      </c>
      <c r="T1964" t="s">
        <v>11852</v>
      </c>
      <c r="U1964" t="s">
        <v>11853</v>
      </c>
      <c r="V1964">
        <v>1</v>
      </c>
      <c r="W1964" t="s">
        <v>11854</v>
      </c>
      <c r="X1964" t="s">
        <v>11855</v>
      </c>
      <c r="Y1964" t="s">
        <v>1563</v>
      </c>
      <c r="Z1964" t="s">
        <v>39</v>
      </c>
      <c r="AB1964" t="s">
        <v>40</v>
      </c>
      <c r="AC1964" t="s">
        <v>11856</v>
      </c>
      <c r="AD1964" s="3" t="s">
        <v>11857</v>
      </c>
      <c r="AE1964" t="s">
        <v>11858</v>
      </c>
      <c r="AH1964">
        <v>436.35366957984098</v>
      </c>
      <c r="AI1964">
        <v>2.927</v>
      </c>
      <c r="AJ1964">
        <v>4729</v>
      </c>
      <c r="AK1964">
        <v>3204</v>
      </c>
    </row>
    <row r="1965" spans="1:37" x14ac:dyDescent="0.2">
      <c r="A1965" t="str">
        <f t="shared" si="30"/>
        <v>03.20.01.2831.</v>
      </c>
      <c r="B1965" s="14" t="s">
        <v>33588</v>
      </c>
      <c r="C1965" s="14" t="s">
        <v>33596</v>
      </c>
      <c r="D1965" s="14" t="s">
        <v>33586</v>
      </c>
      <c r="E1965">
        <v>2831</v>
      </c>
      <c r="F1965" t="s">
        <v>8391</v>
      </c>
      <c r="G1965" t="s">
        <v>8392</v>
      </c>
      <c r="H1965" t="s">
        <v>8392</v>
      </c>
      <c r="I1965">
        <v>3</v>
      </c>
      <c r="J1965" t="s">
        <v>31</v>
      </c>
      <c r="K1965" s="2">
        <v>44855.51458333333</v>
      </c>
      <c r="L1965">
        <v>14.801943</v>
      </c>
      <c r="M1965">
        <v>-89.543082499999997</v>
      </c>
      <c r="N1965" t="s">
        <v>8393</v>
      </c>
      <c r="O1965">
        <v>123135</v>
      </c>
      <c r="P1965">
        <v>7</v>
      </c>
      <c r="Q1965" t="s">
        <v>95</v>
      </c>
      <c r="T1965" t="s">
        <v>11859</v>
      </c>
      <c r="U1965" t="s">
        <v>11860</v>
      </c>
      <c r="V1965">
        <v>1</v>
      </c>
      <c r="W1965" t="s">
        <v>11861</v>
      </c>
      <c r="X1965" t="s">
        <v>11862</v>
      </c>
      <c r="Y1965" t="s">
        <v>199</v>
      </c>
      <c r="Z1965" t="s">
        <v>39</v>
      </c>
      <c r="AB1965" t="s">
        <v>39</v>
      </c>
      <c r="AE1965" t="s">
        <v>11863</v>
      </c>
      <c r="AH1965">
        <v>417.39999389648438</v>
      </c>
      <c r="AI1965">
        <v>4.7149999999999999</v>
      </c>
      <c r="AJ1965">
        <v>4745</v>
      </c>
      <c r="AK1965">
        <v>3218</v>
      </c>
    </row>
    <row r="1966" spans="1:37" x14ac:dyDescent="0.2">
      <c r="A1966" t="str">
        <f t="shared" si="30"/>
        <v>03.18.01.240.</v>
      </c>
      <c r="B1966" s="14" t="s">
        <v>33588</v>
      </c>
      <c r="C1966" s="14" t="s">
        <v>33598</v>
      </c>
      <c r="D1966" s="14" t="s">
        <v>33586</v>
      </c>
      <c r="E1966">
        <v>240</v>
      </c>
      <c r="F1966" t="s">
        <v>8391</v>
      </c>
      <c r="G1966" t="s">
        <v>8406</v>
      </c>
      <c r="H1966" t="s">
        <v>8407</v>
      </c>
      <c r="I1966">
        <v>3</v>
      </c>
      <c r="J1966" t="s">
        <v>31</v>
      </c>
      <c r="K1966" s="2">
        <v>44858.379861111112</v>
      </c>
      <c r="L1966">
        <v>15.7368033</v>
      </c>
      <c r="M1966">
        <v>-88.598045299999995</v>
      </c>
      <c r="N1966" t="s">
        <v>8408</v>
      </c>
      <c r="O1966">
        <v>123027</v>
      </c>
      <c r="P1966">
        <v>5</v>
      </c>
      <c r="Q1966" t="s">
        <v>129</v>
      </c>
      <c r="T1966" t="s">
        <v>11864</v>
      </c>
      <c r="U1966" t="s">
        <v>11865</v>
      </c>
      <c r="V1966">
        <v>0</v>
      </c>
      <c r="W1966" t="s">
        <v>11866</v>
      </c>
      <c r="X1966" t="s">
        <v>11867</v>
      </c>
      <c r="Y1966" t="s">
        <v>917</v>
      </c>
      <c r="Z1966" t="s">
        <v>39</v>
      </c>
      <c r="AB1966" t="s">
        <v>40</v>
      </c>
      <c r="AC1966" t="s">
        <v>11868</v>
      </c>
      <c r="AD1966" s="3" t="s">
        <v>11869</v>
      </c>
      <c r="AE1966" t="s">
        <v>11870</v>
      </c>
      <c r="AH1966">
        <v>6.8000001907348633</v>
      </c>
      <c r="AI1966">
        <v>4.8090000000000002</v>
      </c>
      <c r="AJ1966">
        <v>4865</v>
      </c>
      <c r="AK1966">
        <v>3291</v>
      </c>
    </row>
    <row r="1967" spans="1:37" x14ac:dyDescent="0.2">
      <c r="A1967" t="str">
        <f t="shared" si="30"/>
        <v>03.18.01.1118.</v>
      </c>
      <c r="B1967" s="14" t="s">
        <v>33588</v>
      </c>
      <c r="C1967" s="14" t="s">
        <v>33598</v>
      </c>
      <c r="D1967" s="14" t="s">
        <v>33586</v>
      </c>
      <c r="E1967">
        <v>1118</v>
      </c>
      <c r="F1967" t="s">
        <v>8391</v>
      </c>
      <c r="G1967" t="s">
        <v>8406</v>
      </c>
      <c r="H1967" t="s">
        <v>8407</v>
      </c>
      <c r="I1967">
        <v>3</v>
      </c>
      <c r="J1967" t="s">
        <v>31</v>
      </c>
      <c r="K1967" s="2">
        <v>44858.386805555558</v>
      </c>
      <c r="L1967">
        <v>15.7280047</v>
      </c>
      <c r="M1967">
        <v>-88.594933499999996</v>
      </c>
      <c r="N1967" t="s">
        <v>8408</v>
      </c>
      <c r="O1967">
        <v>123034</v>
      </c>
      <c r="P1967">
        <v>9</v>
      </c>
      <c r="Q1967" t="s">
        <v>353</v>
      </c>
      <c r="T1967" t="s">
        <v>11871</v>
      </c>
      <c r="U1967" t="s">
        <v>11872</v>
      </c>
      <c r="V1967">
        <v>0</v>
      </c>
      <c r="W1967" t="s">
        <v>11873</v>
      </c>
      <c r="X1967" t="s">
        <v>11874</v>
      </c>
      <c r="Y1967" t="s">
        <v>8397</v>
      </c>
      <c r="Z1967" t="s">
        <v>39</v>
      </c>
      <c r="AB1967" t="s">
        <v>40</v>
      </c>
      <c r="AC1967" t="s">
        <v>11875</v>
      </c>
      <c r="AD1967" s="3" t="s">
        <v>11876</v>
      </c>
      <c r="AE1967" t="s">
        <v>11877</v>
      </c>
      <c r="AH1967">
        <v>10.39999961853027</v>
      </c>
      <c r="AI1967">
        <v>4.915</v>
      </c>
      <c r="AJ1967">
        <v>4869</v>
      </c>
      <c r="AK1967">
        <v>3295</v>
      </c>
    </row>
    <row r="1968" spans="1:37" x14ac:dyDescent="0.2">
      <c r="A1968" t="str">
        <f t="shared" si="30"/>
        <v>03.20.01.2079.</v>
      </c>
      <c r="B1968" s="14" t="s">
        <v>33588</v>
      </c>
      <c r="C1968" s="14" t="s">
        <v>33596</v>
      </c>
      <c r="D1968" s="14" t="s">
        <v>33586</v>
      </c>
      <c r="E1968">
        <v>2079</v>
      </c>
      <c r="F1968" t="s">
        <v>8391</v>
      </c>
      <c r="G1968" t="s">
        <v>8392</v>
      </c>
      <c r="H1968" t="s">
        <v>8392</v>
      </c>
      <c r="I1968">
        <v>3</v>
      </c>
      <c r="J1968" t="s">
        <v>31</v>
      </c>
      <c r="K1968" s="2">
        <v>44858.394444444442</v>
      </c>
      <c r="L1968">
        <v>14.805824400000001</v>
      </c>
      <c r="M1968">
        <v>-89.539644999999993</v>
      </c>
      <c r="N1968" t="s">
        <v>8393</v>
      </c>
      <c r="O1968">
        <v>123203</v>
      </c>
      <c r="P1968">
        <v>11</v>
      </c>
      <c r="Q1968" t="s">
        <v>256</v>
      </c>
      <c r="T1968" t="s">
        <v>11878</v>
      </c>
      <c r="U1968" t="s">
        <v>11879</v>
      </c>
      <c r="V1968">
        <v>2</v>
      </c>
      <c r="W1968" t="s">
        <v>11880</v>
      </c>
      <c r="X1968" t="s">
        <v>11881</v>
      </c>
      <c r="Y1968" t="s">
        <v>5079</v>
      </c>
      <c r="Z1968" t="s">
        <v>39</v>
      </c>
      <c r="AB1968" t="s">
        <v>40</v>
      </c>
      <c r="AC1968" t="s">
        <v>11882</v>
      </c>
      <c r="AD1968" s="3" t="s">
        <v>11883</v>
      </c>
      <c r="AE1968" t="s">
        <v>11884</v>
      </c>
      <c r="AH1968">
        <v>391.29998779296881</v>
      </c>
      <c r="AI1968">
        <v>2.95</v>
      </c>
      <c r="AJ1968">
        <v>4874</v>
      </c>
      <c r="AK1968">
        <v>3300</v>
      </c>
    </row>
    <row r="1969" spans="1:37" x14ac:dyDescent="0.2">
      <c r="A1969" t="str">
        <f t="shared" si="30"/>
        <v>03.20.01.3284.</v>
      </c>
      <c r="B1969" s="14" t="s">
        <v>33588</v>
      </c>
      <c r="C1969" s="14" t="s">
        <v>33596</v>
      </c>
      <c r="D1969" s="14" t="s">
        <v>33586</v>
      </c>
      <c r="E1969">
        <v>3284</v>
      </c>
      <c r="F1969" t="s">
        <v>8391</v>
      </c>
      <c r="G1969" t="s">
        <v>8392</v>
      </c>
      <c r="H1969" t="s">
        <v>8392</v>
      </c>
      <c r="I1969">
        <v>3</v>
      </c>
      <c r="J1969" t="s">
        <v>31</v>
      </c>
      <c r="K1969" s="2">
        <v>44858.401388888888</v>
      </c>
      <c r="L1969">
        <v>14.8066776</v>
      </c>
      <c r="M1969">
        <v>-89.533984000000004</v>
      </c>
      <c r="N1969" t="s">
        <v>8393</v>
      </c>
      <c r="O1969">
        <v>123228</v>
      </c>
      <c r="P1969">
        <v>6</v>
      </c>
      <c r="Q1969" t="s">
        <v>87</v>
      </c>
      <c r="T1969" t="s">
        <v>11885</v>
      </c>
      <c r="U1969" t="s">
        <v>11886</v>
      </c>
      <c r="V1969">
        <v>0</v>
      </c>
      <c r="W1969" t="s">
        <v>11887</v>
      </c>
      <c r="X1969" t="s">
        <v>11888</v>
      </c>
      <c r="Y1969" t="s">
        <v>1583</v>
      </c>
      <c r="Z1969" t="s">
        <v>39</v>
      </c>
      <c r="AB1969" t="s">
        <v>40</v>
      </c>
      <c r="AC1969" t="s">
        <v>11889</v>
      </c>
      <c r="AD1969" s="3" t="s">
        <v>11890</v>
      </c>
      <c r="AE1969" t="s">
        <v>11891</v>
      </c>
      <c r="AH1969">
        <v>388.29998779296881</v>
      </c>
      <c r="AI1969">
        <v>2.54</v>
      </c>
      <c r="AJ1969">
        <v>4878</v>
      </c>
      <c r="AK1969">
        <v>3303</v>
      </c>
    </row>
    <row r="1970" spans="1:37" x14ac:dyDescent="0.2">
      <c r="A1970" t="str">
        <f t="shared" si="30"/>
        <v>03.18.01.1844.</v>
      </c>
      <c r="B1970" s="14" t="s">
        <v>33588</v>
      </c>
      <c r="C1970" s="14" t="s">
        <v>33598</v>
      </c>
      <c r="D1970" s="14" t="s">
        <v>33586</v>
      </c>
      <c r="E1970">
        <v>1844</v>
      </c>
      <c r="F1970" t="s">
        <v>8391</v>
      </c>
      <c r="G1970" t="s">
        <v>8406</v>
      </c>
      <c r="H1970" t="s">
        <v>8407</v>
      </c>
      <c r="I1970">
        <v>3</v>
      </c>
      <c r="J1970" t="s">
        <v>31</v>
      </c>
      <c r="K1970" s="2">
        <v>44858.402083333327</v>
      </c>
      <c r="L1970">
        <v>15.726237100000001</v>
      </c>
      <c r="M1970">
        <v>-88.596970900000002</v>
      </c>
      <c r="N1970" t="s">
        <v>8408</v>
      </c>
      <c r="O1970">
        <v>123058</v>
      </c>
      <c r="P1970">
        <v>6</v>
      </c>
      <c r="Q1970" t="s">
        <v>87</v>
      </c>
      <c r="T1970" t="s">
        <v>11892</v>
      </c>
      <c r="U1970" t="s">
        <v>11893</v>
      </c>
      <c r="V1970">
        <v>0</v>
      </c>
      <c r="W1970" t="s">
        <v>11894</v>
      </c>
      <c r="X1970" t="s">
        <v>11895</v>
      </c>
      <c r="Y1970" t="s">
        <v>56</v>
      </c>
      <c r="Z1970" t="s">
        <v>39</v>
      </c>
      <c r="AB1970" t="s">
        <v>40</v>
      </c>
      <c r="AC1970" t="s">
        <v>11896</v>
      </c>
      <c r="AD1970" s="3" t="s">
        <v>11897</v>
      </c>
      <c r="AE1970" t="s">
        <v>11898</v>
      </c>
      <c r="AH1970">
        <v>9.0999994277954102</v>
      </c>
      <c r="AI1970">
        <v>4.7110000000000003</v>
      </c>
      <c r="AJ1970">
        <v>4881</v>
      </c>
      <c r="AK1970">
        <v>3306</v>
      </c>
    </row>
    <row r="1971" spans="1:37" x14ac:dyDescent="0.2">
      <c r="A1971" t="str">
        <f t="shared" si="30"/>
        <v>03.18.01.1894.</v>
      </c>
      <c r="B1971" s="14" t="s">
        <v>33588</v>
      </c>
      <c r="C1971" s="14" t="s">
        <v>33598</v>
      </c>
      <c r="D1971" s="14" t="s">
        <v>33586</v>
      </c>
      <c r="E1971">
        <v>1894</v>
      </c>
      <c r="F1971" t="s">
        <v>8391</v>
      </c>
      <c r="G1971" t="s">
        <v>8406</v>
      </c>
      <c r="H1971" t="s">
        <v>8407</v>
      </c>
      <c r="I1971">
        <v>3</v>
      </c>
      <c r="J1971" t="s">
        <v>31</v>
      </c>
      <c r="K1971" s="2">
        <v>44858.410416666673</v>
      </c>
      <c r="L1971">
        <v>15.729571999999999</v>
      </c>
      <c r="M1971">
        <v>-88.599347800000004</v>
      </c>
      <c r="N1971" t="s">
        <v>8408</v>
      </c>
      <c r="O1971">
        <v>123062</v>
      </c>
      <c r="P1971">
        <v>5</v>
      </c>
      <c r="Q1971" t="s">
        <v>129</v>
      </c>
      <c r="T1971" t="s">
        <v>11899</v>
      </c>
      <c r="U1971" t="s">
        <v>11900</v>
      </c>
      <c r="V1971">
        <v>0</v>
      </c>
      <c r="W1971" t="s">
        <v>11901</v>
      </c>
      <c r="X1971" t="s">
        <v>11902</v>
      </c>
      <c r="Y1971" t="s">
        <v>38</v>
      </c>
      <c r="Z1971" t="s">
        <v>39</v>
      </c>
      <c r="AB1971" t="s">
        <v>40</v>
      </c>
      <c r="AC1971" t="s">
        <v>11903</v>
      </c>
      <c r="AD1971" s="3" t="s">
        <v>11904</v>
      </c>
      <c r="AE1971" t="s">
        <v>11905</v>
      </c>
      <c r="AH1971">
        <v>9.0999994277954102</v>
      </c>
      <c r="AI1971">
        <v>4.9790000000000001</v>
      </c>
      <c r="AJ1971">
        <v>4884</v>
      </c>
      <c r="AK1971">
        <v>3308</v>
      </c>
    </row>
    <row r="1972" spans="1:37" x14ac:dyDescent="0.2">
      <c r="A1972" t="str">
        <f t="shared" si="30"/>
        <v>03.20.01.3262.</v>
      </c>
      <c r="B1972" s="14" t="s">
        <v>33588</v>
      </c>
      <c r="C1972" s="14" t="s">
        <v>33596</v>
      </c>
      <c r="D1972" s="14" t="s">
        <v>33586</v>
      </c>
      <c r="E1972">
        <v>3262</v>
      </c>
      <c r="F1972" t="s">
        <v>8391</v>
      </c>
      <c r="G1972" t="s">
        <v>8392</v>
      </c>
      <c r="H1972" t="s">
        <v>8392</v>
      </c>
      <c r="I1972">
        <v>3</v>
      </c>
      <c r="J1972" t="s">
        <v>31</v>
      </c>
      <c r="K1972" s="2">
        <v>44858.413888888892</v>
      </c>
      <c r="L1972">
        <v>14.804063299999999</v>
      </c>
      <c r="M1972">
        <v>-89.544153100000003</v>
      </c>
      <c r="N1972" t="s">
        <v>8393</v>
      </c>
      <c r="O1972">
        <v>123153</v>
      </c>
      <c r="P1972">
        <v>6</v>
      </c>
      <c r="Q1972" t="s">
        <v>87</v>
      </c>
      <c r="T1972" t="s">
        <v>11906</v>
      </c>
      <c r="U1972" t="s">
        <v>11907</v>
      </c>
      <c r="V1972">
        <v>1</v>
      </c>
      <c r="W1972" t="s">
        <v>8424</v>
      </c>
      <c r="X1972" t="s">
        <v>11908</v>
      </c>
      <c r="Y1972" t="s">
        <v>2418</v>
      </c>
      <c r="Z1972" t="s">
        <v>39</v>
      </c>
      <c r="AB1972" t="s">
        <v>40</v>
      </c>
      <c r="AC1972" t="s">
        <v>11909</v>
      </c>
      <c r="AD1972" s="3" t="s">
        <v>11910</v>
      </c>
      <c r="AE1972" t="s">
        <v>11911</v>
      </c>
      <c r="AH1972">
        <v>416.29998779296881</v>
      </c>
      <c r="AI1972">
        <v>2.7330000000000001</v>
      </c>
      <c r="AJ1972">
        <v>4885</v>
      </c>
      <c r="AK1972">
        <v>3309</v>
      </c>
    </row>
    <row r="1973" spans="1:37" x14ac:dyDescent="0.2">
      <c r="A1973" t="str">
        <f t="shared" si="30"/>
        <v>03.18.01.10019.</v>
      </c>
      <c r="B1973" s="14" t="s">
        <v>33588</v>
      </c>
      <c r="C1973" s="14" t="s">
        <v>33598</v>
      </c>
      <c r="D1973" s="14" t="s">
        <v>33586</v>
      </c>
      <c r="E1973">
        <v>10019</v>
      </c>
      <c r="F1973" t="s">
        <v>8391</v>
      </c>
      <c r="G1973" t="s">
        <v>8406</v>
      </c>
      <c r="H1973" t="s">
        <v>8407</v>
      </c>
      <c r="I1973">
        <v>3</v>
      </c>
      <c r="J1973" t="s">
        <v>31</v>
      </c>
      <c r="K1973" s="2">
        <v>44858.413888888892</v>
      </c>
      <c r="L1973">
        <v>15.7295312</v>
      </c>
      <c r="M1973">
        <v>-88.599486299999995</v>
      </c>
      <c r="N1973" t="s">
        <v>8408</v>
      </c>
      <c r="O1973">
        <v>123088</v>
      </c>
      <c r="P1973">
        <v>6</v>
      </c>
      <c r="Q1973" t="s">
        <v>87</v>
      </c>
      <c r="T1973" t="s">
        <v>11912</v>
      </c>
      <c r="U1973" t="s">
        <v>11913</v>
      </c>
      <c r="V1973">
        <v>0</v>
      </c>
      <c r="W1973" t="s">
        <v>11914</v>
      </c>
      <c r="X1973" t="s">
        <v>11915</v>
      </c>
      <c r="Y1973" t="s">
        <v>38</v>
      </c>
      <c r="Z1973" t="s">
        <v>39</v>
      </c>
      <c r="AB1973" t="s">
        <v>40</v>
      </c>
      <c r="AC1973" t="s">
        <v>11916</v>
      </c>
      <c r="AD1973" s="3" t="s">
        <v>11917</v>
      </c>
      <c r="AE1973" t="s">
        <v>11918</v>
      </c>
      <c r="AH1973">
        <v>9</v>
      </c>
      <c r="AI1973">
        <v>4.8419999999999996</v>
      </c>
      <c r="AJ1973">
        <v>4886</v>
      </c>
      <c r="AK1973">
        <v>3310</v>
      </c>
    </row>
    <row r="1974" spans="1:37" x14ac:dyDescent="0.2">
      <c r="A1974" t="str">
        <f t="shared" si="30"/>
        <v>03.18.01.10013.</v>
      </c>
      <c r="B1974" s="14" t="s">
        <v>33588</v>
      </c>
      <c r="C1974" s="14" t="s">
        <v>33598</v>
      </c>
      <c r="D1974" s="14" t="s">
        <v>33586</v>
      </c>
      <c r="E1974">
        <v>10013</v>
      </c>
      <c r="F1974" t="s">
        <v>8391</v>
      </c>
      <c r="G1974" t="s">
        <v>8406</v>
      </c>
      <c r="H1974" t="s">
        <v>8407</v>
      </c>
      <c r="I1974">
        <v>3</v>
      </c>
      <c r="J1974" t="s">
        <v>31</v>
      </c>
      <c r="K1974" s="2">
        <v>44858.418055555558</v>
      </c>
      <c r="L1974">
        <v>15.7297042</v>
      </c>
      <c r="M1974">
        <v>-88.600541699999994</v>
      </c>
      <c r="N1974" t="s">
        <v>8408</v>
      </c>
      <c r="O1974">
        <v>123086</v>
      </c>
      <c r="P1974">
        <v>5</v>
      </c>
      <c r="Q1974" t="s">
        <v>129</v>
      </c>
      <c r="T1974" t="s">
        <v>11919</v>
      </c>
      <c r="U1974" t="s">
        <v>11920</v>
      </c>
      <c r="V1974">
        <v>0</v>
      </c>
      <c r="W1974" t="s">
        <v>11921</v>
      </c>
      <c r="X1974" t="s">
        <v>11922</v>
      </c>
      <c r="Y1974" t="s">
        <v>8397</v>
      </c>
      <c r="Z1974" t="s">
        <v>39</v>
      </c>
      <c r="AB1974" t="s">
        <v>40</v>
      </c>
      <c r="AC1974" t="s">
        <v>11923</v>
      </c>
      <c r="AD1974" s="3" t="s">
        <v>11924</v>
      </c>
      <c r="AE1974" t="s">
        <v>11925</v>
      </c>
      <c r="AH1974">
        <v>7.7000002861022949</v>
      </c>
      <c r="AI1974">
        <v>4.9279999999999999</v>
      </c>
      <c r="AJ1974">
        <v>4891</v>
      </c>
      <c r="AK1974">
        <v>3314</v>
      </c>
    </row>
    <row r="1975" spans="1:37" x14ac:dyDescent="0.2">
      <c r="A1975" t="str">
        <f t="shared" si="30"/>
        <v>03.20.01.342.</v>
      </c>
      <c r="B1975" s="14" t="s">
        <v>33588</v>
      </c>
      <c r="C1975" s="14" t="s">
        <v>33596</v>
      </c>
      <c r="D1975" s="14" t="s">
        <v>33586</v>
      </c>
      <c r="E1975">
        <v>342</v>
      </c>
      <c r="F1975" t="s">
        <v>8391</v>
      </c>
      <c r="G1975" t="s">
        <v>8392</v>
      </c>
      <c r="H1975" t="s">
        <v>8392</v>
      </c>
      <c r="I1975">
        <v>3</v>
      </c>
      <c r="J1975" t="s">
        <v>31</v>
      </c>
      <c r="K1975" s="2">
        <v>44858.427083333343</v>
      </c>
      <c r="L1975">
        <v>14.801066</v>
      </c>
      <c r="M1975">
        <v>-89.544328399999998</v>
      </c>
      <c r="N1975" t="s">
        <v>8393</v>
      </c>
      <c r="O1975">
        <v>123098</v>
      </c>
      <c r="P1975">
        <v>6</v>
      </c>
      <c r="Q1975" t="s">
        <v>87</v>
      </c>
      <c r="T1975" t="s">
        <v>11926</v>
      </c>
      <c r="U1975" t="s">
        <v>11927</v>
      </c>
      <c r="V1975">
        <v>1</v>
      </c>
      <c r="W1975" t="s">
        <v>11928</v>
      </c>
      <c r="X1975" t="s">
        <v>11929</v>
      </c>
      <c r="Y1975" t="s">
        <v>100</v>
      </c>
      <c r="Z1975" t="s">
        <v>39</v>
      </c>
      <c r="AB1975" t="s">
        <v>40</v>
      </c>
      <c r="AC1975" t="s">
        <v>11930</v>
      </c>
      <c r="AD1975" s="3" t="s">
        <v>11931</v>
      </c>
      <c r="AE1975" t="s">
        <v>11932</v>
      </c>
      <c r="AH1975">
        <v>425.40462806030428</v>
      </c>
      <c r="AI1975">
        <v>4.7</v>
      </c>
      <c r="AJ1975">
        <v>4893</v>
      </c>
      <c r="AK1975">
        <v>3316</v>
      </c>
    </row>
    <row r="1976" spans="1:37" x14ac:dyDescent="0.2">
      <c r="A1976" t="str">
        <f t="shared" si="30"/>
        <v>03.18.01.1934.</v>
      </c>
      <c r="B1976" s="14" t="s">
        <v>33588</v>
      </c>
      <c r="C1976" s="14" t="s">
        <v>33598</v>
      </c>
      <c r="D1976" s="14" t="s">
        <v>33586</v>
      </c>
      <c r="E1976">
        <v>1934</v>
      </c>
      <c r="F1976" t="s">
        <v>8391</v>
      </c>
      <c r="G1976" t="s">
        <v>8406</v>
      </c>
      <c r="H1976" t="s">
        <v>8407</v>
      </c>
      <c r="I1976">
        <v>3</v>
      </c>
      <c r="J1976" t="s">
        <v>31</v>
      </c>
      <c r="K1976" s="2">
        <v>44858.427083333343</v>
      </c>
      <c r="L1976">
        <v>15.7336861</v>
      </c>
      <c r="M1976">
        <v>-88.598134000000002</v>
      </c>
      <c r="N1976" t="s">
        <v>8408</v>
      </c>
      <c r="O1976">
        <v>123064</v>
      </c>
      <c r="P1976">
        <v>6</v>
      </c>
      <c r="Q1976" t="s">
        <v>87</v>
      </c>
      <c r="T1976" t="s">
        <v>11933</v>
      </c>
      <c r="U1976" t="s">
        <v>11934</v>
      </c>
      <c r="V1976">
        <v>0</v>
      </c>
      <c r="W1976" t="s">
        <v>11935</v>
      </c>
      <c r="X1976" t="s">
        <v>11936</v>
      </c>
      <c r="Y1976" t="s">
        <v>1135</v>
      </c>
      <c r="Z1976" t="s">
        <v>39</v>
      </c>
      <c r="AB1976" t="s">
        <v>40</v>
      </c>
      <c r="AC1976" t="s">
        <v>11937</v>
      </c>
      <c r="AD1976" s="3" t="s">
        <v>11938</v>
      </c>
      <c r="AE1976" t="s">
        <v>11939</v>
      </c>
      <c r="AH1976">
        <v>7.8000001907348633</v>
      </c>
      <c r="AI1976">
        <v>4.556</v>
      </c>
      <c r="AJ1976">
        <v>4894</v>
      </c>
      <c r="AK1976">
        <v>3317</v>
      </c>
    </row>
    <row r="1977" spans="1:37" x14ac:dyDescent="0.2">
      <c r="A1977" t="str">
        <f t="shared" si="30"/>
        <v>03.20.01.3099.</v>
      </c>
      <c r="B1977" s="14" t="s">
        <v>33588</v>
      </c>
      <c r="C1977" s="14" t="s">
        <v>33596</v>
      </c>
      <c r="D1977" s="14" t="s">
        <v>33586</v>
      </c>
      <c r="E1977">
        <v>3099</v>
      </c>
      <c r="F1977" t="s">
        <v>8391</v>
      </c>
      <c r="G1977" t="s">
        <v>8392</v>
      </c>
      <c r="H1977" t="s">
        <v>8392</v>
      </c>
      <c r="I1977">
        <v>3</v>
      </c>
      <c r="J1977" t="s">
        <v>31</v>
      </c>
      <c r="K1977" s="2">
        <v>44858.429861111108</v>
      </c>
      <c r="L1977">
        <v>14.8018248</v>
      </c>
      <c r="M1977">
        <v>-89.544263099999995</v>
      </c>
      <c r="N1977" t="s">
        <v>8393</v>
      </c>
      <c r="O1977">
        <v>123215</v>
      </c>
      <c r="P1977">
        <v>6</v>
      </c>
      <c r="Q1977" t="s">
        <v>87</v>
      </c>
      <c r="T1977" t="s">
        <v>11940</v>
      </c>
      <c r="U1977" t="s">
        <v>11941</v>
      </c>
      <c r="V1977">
        <v>1</v>
      </c>
      <c r="W1977" t="s">
        <v>11942</v>
      </c>
      <c r="X1977" t="s">
        <v>11943</v>
      </c>
      <c r="Y1977" t="s">
        <v>7498</v>
      </c>
      <c r="Z1977" t="s">
        <v>39</v>
      </c>
      <c r="AB1977" t="s">
        <v>40</v>
      </c>
      <c r="AC1977" t="s">
        <v>11944</v>
      </c>
      <c r="AD1977" s="3" t="s">
        <v>11945</v>
      </c>
      <c r="AE1977" t="s">
        <v>11946</v>
      </c>
      <c r="AH1977">
        <v>423.89999389648438</v>
      </c>
      <c r="AI1977">
        <v>2.5499999999999998</v>
      </c>
      <c r="AJ1977">
        <v>4895</v>
      </c>
      <c r="AK1977">
        <v>3318</v>
      </c>
    </row>
    <row r="1978" spans="1:37" x14ac:dyDescent="0.2">
      <c r="A1978" t="str">
        <f t="shared" si="30"/>
        <v>03.18.01.1944.</v>
      </c>
      <c r="B1978" s="14" t="s">
        <v>33588</v>
      </c>
      <c r="C1978" s="14" t="s">
        <v>33598</v>
      </c>
      <c r="D1978" s="14" t="s">
        <v>33586</v>
      </c>
      <c r="E1978">
        <v>1944</v>
      </c>
      <c r="F1978" t="s">
        <v>8391</v>
      </c>
      <c r="G1978" t="s">
        <v>8406</v>
      </c>
      <c r="H1978" t="s">
        <v>8407</v>
      </c>
      <c r="I1978">
        <v>3</v>
      </c>
      <c r="J1978" t="s">
        <v>31</v>
      </c>
      <c r="K1978" s="2">
        <v>44858.435416666667</v>
      </c>
      <c r="L1978">
        <v>15.7274362</v>
      </c>
      <c r="M1978">
        <v>-88.593657899999997</v>
      </c>
      <c r="N1978" t="s">
        <v>8408</v>
      </c>
      <c r="O1978">
        <v>123065</v>
      </c>
      <c r="P1978">
        <v>6</v>
      </c>
      <c r="Q1978" t="s">
        <v>87</v>
      </c>
      <c r="T1978" t="s">
        <v>11947</v>
      </c>
      <c r="U1978" t="s">
        <v>11948</v>
      </c>
      <c r="V1978">
        <v>0</v>
      </c>
      <c r="W1978" t="s">
        <v>11949</v>
      </c>
      <c r="X1978" t="s">
        <v>11950</v>
      </c>
      <c r="Y1978" t="s">
        <v>125</v>
      </c>
      <c r="Z1978" t="s">
        <v>39</v>
      </c>
      <c r="AB1978" t="s">
        <v>40</v>
      </c>
      <c r="AC1978" t="s">
        <v>11951</v>
      </c>
      <c r="AD1978" s="3" t="s">
        <v>11952</v>
      </c>
      <c r="AE1978" t="s">
        <v>11953</v>
      </c>
      <c r="AH1978">
        <v>11.09999942779541</v>
      </c>
      <c r="AI1978">
        <v>4.4470000000000001</v>
      </c>
      <c r="AJ1978">
        <v>4899</v>
      </c>
      <c r="AK1978">
        <v>3321</v>
      </c>
    </row>
    <row r="1979" spans="1:37" x14ac:dyDescent="0.2">
      <c r="A1979" t="str">
        <f t="shared" si="30"/>
        <v>03.20.01.2885.</v>
      </c>
      <c r="B1979" s="14" t="s">
        <v>33588</v>
      </c>
      <c r="C1979" s="14" t="s">
        <v>33596</v>
      </c>
      <c r="D1979" s="14" t="s">
        <v>33586</v>
      </c>
      <c r="E1979">
        <v>2885</v>
      </c>
      <c r="F1979" t="s">
        <v>8391</v>
      </c>
      <c r="G1979" t="s">
        <v>8392</v>
      </c>
      <c r="H1979" t="s">
        <v>8392</v>
      </c>
      <c r="I1979">
        <v>3</v>
      </c>
      <c r="J1979" t="s">
        <v>31</v>
      </c>
      <c r="K1979" s="2">
        <v>44858.43472222222</v>
      </c>
      <c r="L1979">
        <v>14.8030107</v>
      </c>
      <c r="M1979">
        <v>-89.545199800000006</v>
      </c>
      <c r="N1979" t="s">
        <v>8393</v>
      </c>
      <c r="O1979">
        <v>123209</v>
      </c>
      <c r="P1979">
        <v>14</v>
      </c>
      <c r="Q1979" t="s">
        <v>120</v>
      </c>
      <c r="T1979" t="s">
        <v>11954</v>
      </c>
      <c r="U1979" t="s">
        <v>11955</v>
      </c>
      <c r="V1979">
        <v>1</v>
      </c>
      <c r="W1979" t="s">
        <v>8424</v>
      </c>
      <c r="X1979" t="s">
        <v>11956</v>
      </c>
      <c r="Y1979" t="s">
        <v>11957</v>
      </c>
      <c r="Z1979" t="s">
        <v>39</v>
      </c>
      <c r="AB1979" t="s">
        <v>40</v>
      </c>
      <c r="AC1979" t="s">
        <v>11958</v>
      </c>
      <c r="AD1979" s="3" t="s">
        <v>11959</v>
      </c>
      <c r="AE1979" t="s">
        <v>11960</v>
      </c>
      <c r="AH1979">
        <v>423.89999389648438</v>
      </c>
      <c r="AI1979">
        <v>4.5270000000000001</v>
      </c>
      <c r="AJ1979">
        <v>4900</v>
      </c>
      <c r="AK1979">
        <v>3322</v>
      </c>
    </row>
    <row r="1980" spans="1:37" x14ac:dyDescent="0.2">
      <c r="A1980" t="str">
        <f t="shared" si="30"/>
        <v>03.18.01.2044.</v>
      </c>
      <c r="B1980" s="14" t="s">
        <v>33588</v>
      </c>
      <c r="C1980" s="14" t="s">
        <v>33598</v>
      </c>
      <c r="D1980" s="14" t="s">
        <v>33586</v>
      </c>
      <c r="E1980">
        <v>2044</v>
      </c>
      <c r="F1980" t="s">
        <v>8391</v>
      </c>
      <c r="G1980" t="s">
        <v>8406</v>
      </c>
      <c r="H1980" t="s">
        <v>8407</v>
      </c>
      <c r="I1980">
        <v>3</v>
      </c>
      <c r="J1980" t="s">
        <v>31</v>
      </c>
      <c r="K1980" s="2">
        <v>44858.440972222219</v>
      </c>
      <c r="L1980">
        <v>15.7283986</v>
      </c>
      <c r="M1980">
        <v>-88.599452299999996</v>
      </c>
      <c r="N1980" t="s">
        <v>8408</v>
      </c>
      <c r="O1980">
        <v>123078</v>
      </c>
      <c r="P1980">
        <v>4</v>
      </c>
      <c r="Q1980" t="s">
        <v>70</v>
      </c>
      <c r="T1980" t="s">
        <v>11961</v>
      </c>
      <c r="U1980" t="s">
        <v>11962</v>
      </c>
      <c r="V1980">
        <v>0</v>
      </c>
      <c r="W1980" t="s">
        <v>11963</v>
      </c>
      <c r="X1980" t="s">
        <v>11964</v>
      </c>
      <c r="Y1980" t="s">
        <v>125</v>
      </c>
      <c r="Z1980" t="s">
        <v>39</v>
      </c>
      <c r="AB1980" t="s">
        <v>40</v>
      </c>
      <c r="AC1980" t="s">
        <v>11965</v>
      </c>
      <c r="AD1980" s="3" t="s">
        <v>11966</v>
      </c>
      <c r="AE1980" t="s">
        <v>11967</v>
      </c>
      <c r="AH1980">
        <v>9</v>
      </c>
      <c r="AI1980">
        <v>4.7539999999999996</v>
      </c>
      <c r="AJ1980">
        <v>4905</v>
      </c>
      <c r="AK1980">
        <v>3326</v>
      </c>
    </row>
    <row r="1981" spans="1:37" x14ac:dyDescent="0.2">
      <c r="A1981" t="str">
        <f t="shared" si="30"/>
        <v>03.20.01.1099.</v>
      </c>
      <c r="B1981" s="14" t="s">
        <v>33588</v>
      </c>
      <c r="C1981" s="14" t="s">
        <v>33596</v>
      </c>
      <c r="D1981" s="14" t="s">
        <v>33586</v>
      </c>
      <c r="E1981">
        <v>1099</v>
      </c>
      <c r="F1981" t="s">
        <v>8391</v>
      </c>
      <c r="G1981" t="s">
        <v>8392</v>
      </c>
      <c r="H1981" t="s">
        <v>8392</v>
      </c>
      <c r="I1981">
        <v>3</v>
      </c>
      <c r="J1981" t="s">
        <v>31</v>
      </c>
      <c r="K1981" s="2">
        <v>44858.442361111112</v>
      </c>
      <c r="L1981">
        <v>14.8024851</v>
      </c>
      <c r="M1981">
        <v>-89.544237600000002</v>
      </c>
      <c r="N1981" t="s">
        <v>8393</v>
      </c>
      <c r="O1981">
        <v>123195</v>
      </c>
      <c r="P1981">
        <v>6</v>
      </c>
      <c r="Q1981" t="s">
        <v>87</v>
      </c>
      <c r="T1981" t="s">
        <v>11968</v>
      </c>
      <c r="U1981" t="s">
        <v>11969</v>
      </c>
      <c r="V1981">
        <v>1</v>
      </c>
      <c r="W1981" t="s">
        <v>10758</v>
      </c>
      <c r="X1981" t="s">
        <v>11970</v>
      </c>
      <c r="Y1981" t="s">
        <v>1563</v>
      </c>
      <c r="Z1981" t="s">
        <v>39</v>
      </c>
      <c r="AB1981" t="s">
        <v>39</v>
      </c>
      <c r="AE1981" t="s">
        <v>11971</v>
      </c>
      <c r="AH1981">
        <v>420.10000610351562</v>
      </c>
      <c r="AI1981">
        <v>4.51</v>
      </c>
      <c r="AJ1981">
        <v>4909</v>
      </c>
      <c r="AK1981">
        <v>3330</v>
      </c>
    </row>
    <row r="1982" spans="1:37" x14ac:dyDescent="0.2">
      <c r="A1982" t="str">
        <f t="shared" si="30"/>
        <v>03.20.01.3125.</v>
      </c>
      <c r="B1982" s="14" t="s">
        <v>33588</v>
      </c>
      <c r="C1982" s="14" t="s">
        <v>33596</v>
      </c>
      <c r="D1982" s="14" t="s">
        <v>33586</v>
      </c>
      <c r="E1982">
        <v>3125</v>
      </c>
      <c r="F1982" t="s">
        <v>8391</v>
      </c>
      <c r="G1982" t="s">
        <v>8392</v>
      </c>
      <c r="H1982" t="s">
        <v>8392</v>
      </c>
      <c r="I1982">
        <v>3</v>
      </c>
      <c r="J1982" t="s">
        <v>31</v>
      </c>
      <c r="K1982" s="2">
        <v>44858.45</v>
      </c>
      <c r="L1982">
        <v>14.8019246</v>
      </c>
      <c r="M1982">
        <v>-89.546321300000002</v>
      </c>
      <c r="N1982" t="s">
        <v>8393</v>
      </c>
      <c r="O1982">
        <v>123217</v>
      </c>
      <c r="P1982">
        <v>6</v>
      </c>
      <c r="Q1982" t="s">
        <v>87</v>
      </c>
      <c r="T1982" t="s">
        <v>11972</v>
      </c>
      <c r="U1982" t="s">
        <v>11973</v>
      </c>
      <c r="V1982">
        <v>1</v>
      </c>
      <c r="W1982" t="s">
        <v>11974</v>
      </c>
      <c r="X1982" t="s">
        <v>11975</v>
      </c>
      <c r="Y1982" t="s">
        <v>1135</v>
      </c>
      <c r="Z1982" t="s">
        <v>39</v>
      </c>
      <c r="AB1982" t="s">
        <v>40</v>
      </c>
      <c r="AC1982" t="s">
        <v>11976</v>
      </c>
      <c r="AD1982" s="3" t="s">
        <v>11977</v>
      </c>
      <c r="AE1982" t="s">
        <v>11978</v>
      </c>
      <c r="AH1982">
        <v>429.5</v>
      </c>
      <c r="AI1982">
        <v>4.6920000000000002</v>
      </c>
      <c r="AJ1982">
        <v>4915</v>
      </c>
      <c r="AK1982">
        <v>3335</v>
      </c>
    </row>
    <row r="1983" spans="1:37" x14ac:dyDescent="0.2">
      <c r="A1983" t="str">
        <f t="shared" si="30"/>
        <v>03.18.01.3285.</v>
      </c>
      <c r="B1983" s="14" t="s">
        <v>33588</v>
      </c>
      <c r="C1983" s="14" t="s">
        <v>33598</v>
      </c>
      <c r="D1983" s="14" t="s">
        <v>33586</v>
      </c>
      <c r="E1983">
        <v>3285</v>
      </c>
      <c r="F1983" t="s">
        <v>8391</v>
      </c>
      <c r="G1983" t="s">
        <v>8406</v>
      </c>
      <c r="H1983" t="s">
        <v>8407</v>
      </c>
      <c r="I1983">
        <v>3</v>
      </c>
      <c r="J1983" t="s">
        <v>31</v>
      </c>
      <c r="K1983" s="2">
        <v>44858.445138888892</v>
      </c>
      <c r="L1983">
        <v>15.7263038</v>
      </c>
      <c r="M1983">
        <v>-88.599555699999996</v>
      </c>
      <c r="N1983" t="s">
        <v>8408</v>
      </c>
      <c r="O1983">
        <v>123083</v>
      </c>
      <c r="P1983">
        <v>6</v>
      </c>
      <c r="Q1983" t="s">
        <v>87</v>
      </c>
      <c r="T1983" t="s">
        <v>1279</v>
      </c>
      <c r="U1983" t="s">
        <v>11979</v>
      </c>
      <c r="V1983">
        <v>0</v>
      </c>
      <c r="W1983" t="s">
        <v>11980</v>
      </c>
      <c r="X1983" t="s">
        <v>11981</v>
      </c>
      <c r="Y1983" t="s">
        <v>11982</v>
      </c>
      <c r="Z1983" t="s">
        <v>39</v>
      </c>
      <c r="AB1983" t="s">
        <v>40</v>
      </c>
      <c r="AC1983" t="s">
        <v>11983</v>
      </c>
      <c r="AD1983" s="3" t="s">
        <v>11984</v>
      </c>
      <c r="AE1983" t="s">
        <v>11985</v>
      </c>
      <c r="AH1983">
        <v>7.5999999046325684</v>
      </c>
      <c r="AI1983">
        <v>4.6840000000000002</v>
      </c>
      <c r="AJ1983">
        <v>4918</v>
      </c>
      <c r="AK1983">
        <v>3338</v>
      </c>
    </row>
    <row r="1984" spans="1:37" x14ac:dyDescent="0.2">
      <c r="A1984" t="str">
        <f t="shared" si="30"/>
        <v>03.20.01.2996.</v>
      </c>
      <c r="B1984" s="14" t="s">
        <v>33588</v>
      </c>
      <c r="C1984" s="14" t="s">
        <v>33596</v>
      </c>
      <c r="D1984" s="14" t="s">
        <v>33586</v>
      </c>
      <c r="E1984">
        <v>2996</v>
      </c>
      <c r="F1984" t="s">
        <v>8391</v>
      </c>
      <c r="G1984" t="s">
        <v>8392</v>
      </c>
      <c r="H1984" t="s">
        <v>8392</v>
      </c>
      <c r="I1984">
        <v>3</v>
      </c>
      <c r="J1984" t="s">
        <v>31</v>
      </c>
      <c r="K1984" s="2">
        <v>44858.459027777782</v>
      </c>
      <c r="L1984">
        <v>14.8025337</v>
      </c>
      <c r="M1984">
        <v>-89.550364099999996</v>
      </c>
      <c r="N1984" t="s">
        <v>8393</v>
      </c>
      <c r="O1984">
        <v>123143</v>
      </c>
      <c r="P1984">
        <v>5</v>
      </c>
      <c r="Q1984" t="s">
        <v>129</v>
      </c>
      <c r="T1984" t="s">
        <v>11986</v>
      </c>
      <c r="U1984" t="s">
        <v>11987</v>
      </c>
      <c r="V1984">
        <v>1</v>
      </c>
      <c r="W1984" t="s">
        <v>11988</v>
      </c>
      <c r="X1984" t="s">
        <v>4022</v>
      </c>
      <c r="Y1984" t="s">
        <v>10494</v>
      </c>
      <c r="Z1984" t="s">
        <v>39</v>
      </c>
      <c r="AB1984" t="s">
        <v>40</v>
      </c>
      <c r="AC1984" t="s">
        <v>11989</v>
      </c>
      <c r="AD1984" s="3" t="s">
        <v>11990</v>
      </c>
      <c r="AE1984" t="s">
        <v>11991</v>
      </c>
      <c r="AH1984">
        <v>440.14757397410892</v>
      </c>
      <c r="AI1984">
        <v>2.6</v>
      </c>
      <c r="AJ1984">
        <v>4927</v>
      </c>
      <c r="AK1984">
        <v>3347</v>
      </c>
    </row>
    <row r="1985" spans="1:37" x14ac:dyDescent="0.2">
      <c r="A1985" t="str">
        <f t="shared" si="30"/>
        <v>03.20.01.2998.</v>
      </c>
      <c r="B1985" s="14" t="s">
        <v>33588</v>
      </c>
      <c r="C1985" s="14" t="s">
        <v>33596</v>
      </c>
      <c r="D1985" s="14" t="s">
        <v>33586</v>
      </c>
      <c r="E1985">
        <v>2998</v>
      </c>
      <c r="F1985" t="s">
        <v>8391</v>
      </c>
      <c r="G1985" t="s">
        <v>8392</v>
      </c>
      <c r="H1985" t="s">
        <v>8392</v>
      </c>
      <c r="I1985">
        <v>3</v>
      </c>
      <c r="J1985" t="s">
        <v>31</v>
      </c>
      <c r="K1985" s="2">
        <v>44858.46597222222</v>
      </c>
      <c r="L1985">
        <v>14.7989503</v>
      </c>
      <c r="M1985">
        <v>-89.549695900000003</v>
      </c>
      <c r="N1985" t="s">
        <v>8393</v>
      </c>
      <c r="O1985">
        <v>123144</v>
      </c>
      <c r="P1985">
        <v>5</v>
      </c>
      <c r="Q1985" t="s">
        <v>129</v>
      </c>
      <c r="T1985" t="s">
        <v>11992</v>
      </c>
      <c r="U1985" t="s">
        <v>11993</v>
      </c>
      <c r="V1985">
        <v>1</v>
      </c>
      <c r="W1985" t="s">
        <v>11994</v>
      </c>
      <c r="X1985" t="s">
        <v>11995</v>
      </c>
      <c r="Y1985" t="s">
        <v>1230</v>
      </c>
      <c r="Z1985" t="s">
        <v>39</v>
      </c>
      <c r="AB1985" t="s">
        <v>40</v>
      </c>
      <c r="AC1985" t="s">
        <v>11996</v>
      </c>
      <c r="AD1985" s="3" t="s">
        <v>11997</v>
      </c>
      <c r="AE1985" t="s">
        <v>11998</v>
      </c>
      <c r="AH1985">
        <v>450.58962232419532</v>
      </c>
      <c r="AI1985">
        <v>4.6360000000000001</v>
      </c>
      <c r="AJ1985">
        <v>4936</v>
      </c>
      <c r="AK1985">
        <v>3356</v>
      </c>
    </row>
    <row r="1986" spans="1:37" x14ac:dyDescent="0.2">
      <c r="A1986" t="str">
        <f t="shared" si="30"/>
        <v>03.20.01.2279.</v>
      </c>
      <c r="B1986" s="14" t="s">
        <v>33588</v>
      </c>
      <c r="C1986" s="14" t="s">
        <v>33596</v>
      </c>
      <c r="D1986" s="14" t="s">
        <v>33586</v>
      </c>
      <c r="E1986">
        <v>2279</v>
      </c>
      <c r="F1986" t="s">
        <v>8391</v>
      </c>
      <c r="G1986" t="s">
        <v>8392</v>
      </c>
      <c r="H1986" t="s">
        <v>8392</v>
      </c>
      <c r="I1986">
        <v>3</v>
      </c>
      <c r="J1986" t="s">
        <v>31</v>
      </c>
      <c r="K1986" s="2">
        <v>44858.47152777778</v>
      </c>
      <c r="L1986">
        <v>14.7987208</v>
      </c>
      <c r="M1986">
        <v>-89.548646899999994</v>
      </c>
      <c r="N1986" t="s">
        <v>8393</v>
      </c>
      <c r="O1986">
        <v>123204</v>
      </c>
      <c r="P1986">
        <v>15</v>
      </c>
      <c r="Q1986" t="s">
        <v>1499</v>
      </c>
      <c r="T1986" t="s">
        <v>11999</v>
      </c>
      <c r="U1986" t="s">
        <v>12000</v>
      </c>
      <c r="V1986">
        <v>1</v>
      </c>
      <c r="W1986" t="s">
        <v>12001</v>
      </c>
      <c r="X1986" t="s">
        <v>12002</v>
      </c>
      <c r="Y1986" t="s">
        <v>9583</v>
      </c>
      <c r="Z1986" t="s">
        <v>39</v>
      </c>
      <c r="AB1986" t="s">
        <v>40</v>
      </c>
      <c r="AC1986" t="s">
        <v>12003</v>
      </c>
      <c r="AD1986" s="3" t="s">
        <v>12004</v>
      </c>
      <c r="AE1986" t="s">
        <v>12005</v>
      </c>
      <c r="AH1986">
        <v>445.16326987097489</v>
      </c>
      <c r="AI1986">
        <v>5</v>
      </c>
      <c r="AJ1986">
        <v>4943</v>
      </c>
      <c r="AK1986">
        <v>3361</v>
      </c>
    </row>
    <row r="1987" spans="1:37" x14ac:dyDescent="0.2">
      <c r="A1987" t="str">
        <f t="shared" ref="A1987:A2050" si="31">_xlfn.CONCAT(B1987, ".", C1987, ".", D1987, ".", E1987, ".")</f>
        <v>03.20.01.2749.</v>
      </c>
      <c r="B1987" s="14" t="s">
        <v>33588</v>
      </c>
      <c r="C1987" s="14" t="s">
        <v>33596</v>
      </c>
      <c r="D1987" s="14" t="s">
        <v>33586</v>
      </c>
      <c r="E1987">
        <v>2749</v>
      </c>
      <c r="F1987" t="s">
        <v>8391</v>
      </c>
      <c r="G1987" t="s">
        <v>8392</v>
      </c>
      <c r="H1987" t="s">
        <v>8392</v>
      </c>
      <c r="I1987">
        <v>3</v>
      </c>
      <c r="J1987" t="s">
        <v>31</v>
      </c>
      <c r="K1987" s="2">
        <v>44858.478472222218</v>
      </c>
      <c r="L1987">
        <v>14.7914741</v>
      </c>
      <c r="M1987">
        <v>-89.556106099999994</v>
      </c>
      <c r="N1987" t="s">
        <v>8393</v>
      </c>
      <c r="O1987">
        <v>123128</v>
      </c>
      <c r="P1987">
        <v>9</v>
      </c>
      <c r="Q1987" t="s">
        <v>353</v>
      </c>
      <c r="T1987" t="s">
        <v>12006</v>
      </c>
      <c r="U1987" t="s">
        <v>12007</v>
      </c>
      <c r="V1987">
        <v>4</v>
      </c>
      <c r="W1987" t="s">
        <v>12008</v>
      </c>
      <c r="X1987" t="s">
        <v>12009</v>
      </c>
      <c r="Y1987" t="s">
        <v>12010</v>
      </c>
      <c r="Z1987" t="s">
        <v>39</v>
      </c>
      <c r="AB1987" t="s">
        <v>40</v>
      </c>
      <c r="AC1987" t="s">
        <v>12011</v>
      </c>
      <c r="AD1987" s="3" t="s">
        <v>12012</v>
      </c>
      <c r="AE1987" t="s">
        <v>12013</v>
      </c>
      <c r="AH1987">
        <v>490.19998168945312</v>
      </c>
      <c r="AI1987">
        <v>2.5249999999999999</v>
      </c>
      <c r="AJ1987">
        <v>4947</v>
      </c>
      <c r="AK1987">
        <v>3364</v>
      </c>
    </row>
    <row r="1988" spans="1:37" x14ac:dyDescent="0.2">
      <c r="A1988" t="str">
        <f t="shared" si="31"/>
        <v>03.18.01.1549.</v>
      </c>
      <c r="B1988" s="14" t="s">
        <v>33588</v>
      </c>
      <c r="C1988" s="14" t="s">
        <v>33598</v>
      </c>
      <c r="D1988" s="14" t="s">
        <v>33586</v>
      </c>
      <c r="E1988">
        <v>1549</v>
      </c>
      <c r="F1988" t="s">
        <v>8391</v>
      </c>
      <c r="G1988" t="s">
        <v>8406</v>
      </c>
      <c r="H1988" t="s">
        <v>8407</v>
      </c>
      <c r="I1988">
        <v>3</v>
      </c>
      <c r="J1988" t="s">
        <v>31</v>
      </c>
      <c r="K1988" s="2">
        <v>44858.479166666657</v>
      </c>
      <c r="L1988">
        <v>15.7218888</v>
      </c>
      <c r="M1988">
        <v>-88.596056500000003</v>
      </c>
      <c r="N1988" t="s">
        <v>8408</v>
      </c>
      <c r="O1988">
        <v>123176</v>
      </c>
      <c r="P1988">
        <v>6</v>
      </c>
      <c r="Q1988" t="s">
        <v>87</v>
      </c>
      <c r="T1988" t="s">
        <v>12014</v>
      </c>
      <c r="U1988" t="s">
        <v>12015</v>
      </c>
      <c r="V1988">
        <v>0</v>
      </c>
      <c r="W1988" t="s">
        <v>12016</v>
      </c>
      <c r="X1988" t="s">
        <v>12017</v>
      </c>
      <c r="Y1988" t="s">
        <v>1277</v>
      </c>
      <c r="Z1988" t="s">
        <v>39</v>
      </c>
      <c r="AB1988" t="s">
        <v>40</v>
      </c>
      <c r="AC1988" t="s">
        <v>12018</v>
      </c>
      <c r="AD1988" s="3" t="s">
        <v>12019</v>
      </c>
      <c r="AE1988" t="s">
        <v>12020</v>
      </c>
      <c r="AH1988">
        <v>8.8000001907348633</v>
      </c>
      <c r="AI1988">
        <v>4.7300000000000004</v>
      </c>
      <c r="AJ1988">
        <v>4949</v>
      </c>
      <c r="AK1988">
        <v>3366</v>
      </c>
    </row>
    <row r="1989" spans="1:37" x14ac:dyDescent="0.2">
      <c r="A1989" t="str">
        <f t="shared" si="31"/>
        <v>03.20.01.3144.</v>
      </c>
      <c r="B1989" s="14" t="s">
        <v>33588</v>
      </c>
      <c r="C1989" s="14" t="s">
        <v>33596</v>
      </c>
      <c r="D1989" s="14" t="s">
        <v>33586</v>
      </c>
      <c r="E1989">
        <v>3144</v>
      </c>
      <c r="F1989" t="s">
        <v>8391</v>
      </c>
      <c r="G1989" t="s">
        <v>8392</v>
      </c>
      <c r="H1989" t="s">
        <v>8392</v>
      </c>
      <c r="I1989">
        <v>3</v>
      </c>
      <c r="J1989" t="s">
        <v>31</v>
      </c>
      <c r="K1989" s="2">
        <v>44858.487500000003</v>
      </c>
      <c r="L1989">
        <v>14.7874023</v>
      </c>
      <c r="M1989">
        <v>-89.556026900000006</v>
      </c>
      <c r="N1989" t="s">
        <v>8393</v>
      </c>
      <c r="O1989">
        <v>123219</v>
      </c>
      <c r="P1989">
        <v>6</v>
      </c>
      <c r="Q1989" t="s">
        <v>87</v>
      </c>
      <c r="T1989" t="s">
        <v>12021</v>
      </c>
      <c r="U1989" t="s">
        <v>12022</v>
      </c>
      <c r="V1989">
        <v>4</v>
      </c>
      <c r="W1989" t="s">
        <v>12023</v>
      </c>
      <c r="X1989" t="s">
        <v>12024</v>
      </c>
      <c r="Y1989" t="s">
        <v>1135</v>
      </c>
      <c r="Z1989" t="s">
        <v>39</v>
      </c>
      <c r="AB1989" t="s">
        <v>40</v>
      </c>
      <c r="AC1989" t="s">
        <v>12025</v>
      </c>
      <c r="AD1989" s="3" t="s">
        <v>12026</v>
      </c>
      <c r="AE1989" t="s">
        <v>12027</v>
      </c>
      <c r="AH1989">
        <v>478.74433456460832</v>
      </c>
      <c r="AI1989">
        <v>3.766</v>
      </c>
      <c r="AJ1989">
        <v>4955</v>
      </c>
      <c r="AK1989">
        <v>3372</v>
      </c>
    </row>
    <row r="1990" spans="1:37" x14ac:dyDescent="0.2">
      <c r="A1990" t="str">
        <f t="shared" si="31"/>
        <v>03.20.01.2504.</v>
      </c>
      <c r="B1990" s="14" t="s">
        <v>33588</v>
      </c>
      <c r="C1990" s="14" t="s">
        <v>33596</v>
      </c>
      <c r="D1990" s="14" t="s">
        <v>33586</v>
      </c>
      <c r="E1990">
        <v>2504</v>
      </c>
      <c r="F1990" t="s">
        <v>8391</v>
      </c>
      <c r="G1990" t="s">
        <v>8392</v>
      </c>
      <c r="H1990" t="s">
        <v>8392</v>
      </c>
      <c r="I1990">
        <v>3</v>
      </c>
      <c r="J1990" t="s">
        <v>31</v>
      </c>
      <c r="K1990" s="2">
        <v>44858.494444444441</v>
      </c>
      <c r="L1990">
        <v>14.793327400000001</v>
      </c>
      <c r="M1990">
        <v>-89.550798599999993</v>
      </c>
      <c r="N1990" t="s">
        <v>8393</v>
      </c>
      <c r="O1990">
        <v>1232206</v>
      </c>
      <c r="P1990">
        <v>15</v>
      </c>
      <c r="Q1990" t="s">
        <v>1499</v>
      </c>
      <c r="T1990" t="s">
        <v>11166</v>
      </c>
      <c r="U1990" t="s">
        <v>12028</v>
      </c>
      <c r="V1990">
        <v>4</v>
      </c>
      <c r="W1990" t="s">
        <v>12029</v>
      </c>
      <c r="X1990" t="s">
        <v>11166</v>
      </c>
      <c r="Y1990" t="s">
        <v>12030</v>
      </c>
      <c r="Z1990" t="s">
        <v>39</v>
      </c>
      <c r="AB1990" t="s">
        <v>40</v>
      </c>
      <c r="AC1990" t="s">
        <v>12031</v>
      </c>
      <c r="AD1990" s="3" t="s">
        <v>12032</v>
      </c>
      <c r="AE1990" t="s">
        <v>12033</v>
      </c>
      <c r="AH1990">
        <v>461.69998168945312</v>
      </c>
      <c r="AI1990">
        <v>3.7530000000000001</v>
      </c>
      <c r="AJ1990">
        <v>4961</v>
      </c>
      <c r="AK1990">
        <v>3377</v>
      </c>
    </row>
    <row r="1991" spans="1:37" x14ac:dyDescent="0.2">
      <c r="A1991" t="str">
        <f t="shared" si="31"/>
        <v>03.18.01.8.</v>
      </c>
      <c r="B1991" s="14" t="s">
        <v>33588</v>
      </c>
      <c r="C1991" s="14" t="s">
        <v>33598</v>
      </c>
      <c r="D1991" s="14" t="s">
        <v>33586</v>
      </c>
      <c r="E1991">
        <v>8</v>
      </c>
      <c r="F1991" t="s">
        <v>8391</v>
      </c>
      <c r="G1991" t="s">
        <v>8406</v>
      </c>
      <c r="H1991" t="s">
        <v>8407</v>
      </c>
      <c r="I1991">
        <v>3</v>
      </c>
      <c r="J1991" t="s">
        <v>31</v>
      </c>
      <c r="K1991" s="2">
        <v>44858.499305555553</v>
      </c>
      <c r="L1991">
        <v>15.733608800000001</v>
      </c>
      <c r="M1991">
        <v>-88.5978341</v>
      </c>
      <c r="N1991" t="s">
        <v>8408</v>
      </c>
      <c r="O1991">
        <v>123163</v>
      </c>
      <c r="P1991">
        <v>6</v>
      </c>
      <c r="Q1991" t="s">
        <v>87</v>
      </c>
      <c r="T1991" t="s">
        <v>12034</v>
      </c>
      <c r="U1991" t="s">
        <v>12035</v>
      </c>
      <c r="V1991">
        <v>0</v>
      </c>
      <c r="W1991" t="s">
        <v>12036</v>
      </c>
      <c r="X1991" t="s">
        <v>12037</v>
      </c>
      <c r="Y1991" t="s">
        <v>125</v>
      </c>
      <c r="Z1991" t="s">
        <v>39</v>
      </c>
      <c r="AB1991" t="s">
        <v>40</v>
      </c>
      <c r="AC1991" t="s">
        <v>12038</v>
      </c>
      <c r="AD1991" s="3" t="s">
        <v>12039</v>
      </c>
      <c r="AE1991" t="s">
        <v>12040</v>
      </c>
      <c r="AH1991">
        <v>8.0999994277954102</v>
      </c>
      <c r="AI1991">
        <v>4.5190000000000001</v>
      </c>
      <c r="AJ1991">
        <v>4967</v>
      </c>
      <c r="AK1991">
        <v>3382</v>
      </c>
    </row>
    <row r="1992" spans="1:37" x14ac:dyDescent="0.2">
      <c r="A1992" t="str">
        <f t="shared" si="31"/>
        <v>03.20.01.3318.</v>
      </c>
      <c r="B1992" s="14" t="s">
        <v>33588</v>
      </c>
      <c r="C1992" s="14" t="s">
        <v>33596</v>
      </c>
      <c r="D1992" s="14" t="s">
        <v>33586</v>
      </c>
      <c r="E1992">
        <v>3318</v>
      </c>
      <c r="F1992" t="s">
        <v>8391</v>
      </c>
      <c r="G1992" t="s">
        <v>8392</v>
      </c>
      <c r="H1992" t="s">
        <v>8392</v>
      </c>
      <c r="I1992">
        <v>3</v>
      </c>
      <c r="J1992" t="s">
        <v>31</v>
      </c>
      <c r="K1992" s="2">
        <v>44858.554166666669</v>
      </c>
      <c r="L1992">
        <v>14.8012193</v>
      </c>
      <c r="M1992">
        <v>-89.538558199999997</v>
      </c>
      <c r="N1992" t="s">
        <v>8393</v>
      </c>
      <c r="O1992">
        <v>123161</v>
      </c>
      <c r="P1992">
        <v>7</v>
      </c>
      <c r="Q1992" t="s">
        <v>95</v>
      </c>
      <c r="T1992" t="s">
        <v>12041</v>
      </c>
      <c r="U1992" t="s">
        <v>12042</v>
      </c>
      <c r="V1992">
        <v>1</v>
      </c>
      <c r="W1992" t="s">
        <v>8424</v>
      </c>
      <c r="X1992" t="s">
        <v>12043</v>
      </c>
      <c r="Y1992" t="s">
        <v>5650</v>
      </c>
      <c r="Z1992" t="s">
        <v>39</v>
      </c>
      <c r="AB1992" t="s">
        <v>40</v>
      </c>
      <c r="AC1992" t="s">
        <v>12044</v>
      </c>
      <c r="AD1992" s="3" t="s">
        <v>12045</v>
      </c>
      <c r="AE1992" t="s">
        <v>12046</v>
      </c>
      <c r="AH1992">
        <v>402.5</v>
      </c>
      <c r="AI1992">
        <v>3.75</v>
      </c>
      <c r="AJ1992">
        <v>4977</v>
      </c>
      <c r="AK1992">
        <v>3389</v>
      </c>
    </row>
    <row r="1993" spans="1:37" x14ac:dyDescent="0.2">
      <c r="A1993" t="str">
        <f t="shared" si="31"/>
        <v>03.20.01.3196.</v>
      </c>
      <c r="B1993" s="14" t="s">
        <v>33588</v>
      </c>
      <c r="C1993" s="14" t="s">
        <v>33596</v>
      </c>
      <c r="D1993" s="14" t="s">
        <v>33586</v>
      </c>
      <c r="E1993">
        <v>3196</v>
      </c>
      <c r="F1993" t="s">
        <v>8391</v>
      </c>
      <c r="G1993" t="s">
        <v>8392</v>
      </c>
      <c r="H1993" t="s">
        <v>8392</v>
      </c>
      <c r="I1993">
        <v>3</v>
      </c>
      <c r="J1993" t="s">
        <v>31</v>
      </c>
      <c r="K1993" s="2">
        <v>44858.561111111107</v>
      </c>
      <c r="L1993">
        <v>14.8036808</v>
      </c>
      <c r="M1993">
        <v>-89.542931300000006</v>
      </c>
      <c r="N1993" t="s">
        <v>8393</v>
      </c>
      <c r="O1993">
        <v>123149</v>
      </c>
      <c r="P1993">
        <v>6</v>
      </c>
      <c r="Q1993" t="s">
        <v>87</v>
      </c>
      <c r="T1993" t="s">
        <v>12047</v>
      </c>
      <c r="U1993" t="s">
        <v>12048</v>
      </c>
      <c r="V1993">
        <v>2</v>
      </c>
      <c r="W1993" t="s">
        <v>8424</v>
      </c>
      <c r="X1993" t="s">
        <v>12049</v>
      </c>
      <c r="Y1993" t="s">
        <v>12050</v>
      </c>
      <c r="Z1993" t="s">
        <v>39</v>
      </c>
      <c r="AB1993" t="s">
        <v>40</v>
      </c>
      <c r="AC1993" t="s">
        <v>12051</v>
      </c>
      <c r="AD1993" s="3" t="s">
        <v>12052</v>
      </c>
      <c r="AE1993" t="s">
        <v>12053</v>
      </c>
      <c r="AH1993">
        <v>414.39999389648438</v>
      </c>
      <c r="AI1993">
        <v>4.5129999999999999</v>
      </c>
      <c r="AJ1993">
        <v>4979</v>
      </c>
      <c r="AK1993">
        <v>3391</v>
      </c>
    </row>
    <row r="1994" spans="1:37" x14ac:dyDescent="0.2">
      <c r="A1994" t="str">
        <f t="shared" si="31"/>
        <v>03.20.01.3217.</v>
      </c>
      <c r="B1994" s="14" t="s">
        <v>33588</v>
      </c>
      <c r="C1994" s="14" t="s">
        <v>33596</v>
      </c>
      <c r="D1994" s="14" t="s">
        <v>33586</v>
      </c>
      <c r="E1994">
        <v>3217</v>
      </c>
      <c r="F1994" t="s">
        <v>8391</v>
      </c>
      <c r="G1994" t="s">
        <v>8392</v>
      </c>
      <c r="H1994" t="s">
        <v>8392</v>
      </c>
      <c r="I1994">
        <v>3</v>
      </c>
      <c r="J1994" t="s">
        <v>31</v>
      </c>
      <c r="K1994" s="2">
        <v>44858.573611111111</v>
      </c>
      <c r="L1994">
        <v>14.7988292</v>
      </c>
      <c r="M1994">
        <v>-89.545666400000002</v>
      </c>
      <c r="N1994" t="s">
        <v>8393</v>
      </c>
      <c r="O1994">
        <v>123152</v>
      </c>
      <c r="P1994">
        <v>8</v>
      </c>
      <c r="Q1994" t="s">
        <v>232</v>
      </c>
      <c r="T1994" t="s">
        <v>12054</v>
      </c>
      <c r="U1994" t="s">
        <v>12055</v>
      </c>
      <c r="V1994">
        <v>1</v>
      </c>
      <c r="W1994" t="s">
        <v>12056</v>
      </c>
      <c r="X1994" t="s">
        <v>12057</v>
      </c>
      <c r="Y1994" t="s">
        <v>100</v>
      </c>
      <c r="Z1994" t="s">
        <v>39</v>
      </c>
      <c r="AB1994" t="s">
        <v>40</v>
      </c>
      <c r="AC1994" t="s">
        <v>12058</v>
      </c>
      <c r="AD1994" s="3" t="s">
        <v>12059</v>
      </c>
      <c r="AE1994" t="s">
        <v>12060</v>
      </c>
      <c r="AH1994">
        <v>431.79998779296881</v>
      </c>
      <c r="AI1994">
        <v>4.18</v>
      </c>
      <c r="AJ1994">
        <v>4982</v>
      </c>
      <c r="AK1994">
        <v>3394</v>
      </c>
    </row>
    <row r="1995" spans="1:37" x14ac:dyDescent="0.2">
      <c r="A1995" t="str">
        <f t="shared" si="31"/>
        <v>03.18.01.56.</v>
      </c>
      <c r="B1995" s="14" t="s">
        <v>33588</v>
      </c>
      <c r="C1995" s="14" t="s">
        <v>33598</v>
      </c>
      <c r="D1995" s="14" t="s">
        <v>33586</v>
      </c>
      <c r="E1995">
        <v>56</v>
      </c>
      <c r="F1995" t="s">
        <v>8391</v>
      </c>
      <c r="G1995" t="s">
        <v>8406</v>
      </c>
      <c r="H1995" t="s">
        <v>8407</v>
      </c>
      <c r="I1995">
        <v>3</v>
      </c>
      <c r="J1995" t="s">
        <v>31</v>
      </c>
      <c r="K1995" s="2">
        <v>44858.592361111107</v>
      </c>
      <c r="L1995">
        <v>15.723767799999999</v>
      </c>
      <c r="M1995">
        <v>-88.598332400000004</v>
      </c>
      <c r="N1995" t="s">
        <v>8408</v>
      </c>
      <c r="O1995">
        <v>123165</v>
      </c>
      <c r="P1995">
        <v>13</v>
      </c>
      <c r="Q1995" t="s">
        <v>1156</v>
      </c>
      <c r="T1995" t="s">
        <v>12061</v>
      </c>
      <c r="U1995" t="s">
        <v>12062</v>
      </c>
      <c r="V1995">
        <v>0</v>
      </c>
      <c r="W1995" t="s">
        <v>12063</v>
      </c>
      <c r="X1995" t="s">
        <v>12064</v>
      </c>
      <c r="Y1995" t="s">
        <v>12065</v>
      </c>
      <c r="Z1995" t="s">
        <v>39</v>
      </c>
      <c r="AB1995" t="s">
        <v>40</v>
      </c>
      <c r="AC1995" t="s">
        <v>12066</v>
      </c>
      <c r="AD1995" s="3" t="s">
        <v>12067</v>
      </c>
      <c r="AE1995" t="s">
        <v>12068</v>
      </c>
      <c r="AH1995">
        <v>7.5999999046325684</v>
      </c>
      <c r="AI1995">
        <v>4.7869999999999999</v>
      </c>
      <c r="AJ1995">
        <v>5004</v>
      </c>
      <c r="AK1995">
        <v>3413</v>
      </c>
    </row>
    <row r="1996" spans="1:37" x14ac:dyDescent="0.2">
      <c r="A1996" t="str">
        <f t="shared" si="31"/>
        <v>03.18.01.1842.</v>
      </c>
      <c r="B1996" s="14" t="s">
        <v>33588</v>
      </c>
      <c r="C1996" s="14" t="s">
        <v>33598</v>
      </c>
      <c r="D1996" s="14" t="s">
        <v>33586</v>
      </c>
      <c r="E1996">
        <v>1842</v>
      </c>
      <c r="F1996" t="s">
        <v>8391</v>
      </c>
      <c r="G1996" t="s">
        <v>8406</v>
      </c>
      <c r="H1996" t="s">
        <v>8407</v>
      </c>
      <c r="I1996">
        <v>3</v>
      </c>
      <c r="J1996" t="s">
        <v>31</v>
      </c>
      <c r="K1996" s="2">
        <v>44858.599305555559</v>
      </c>
      <c r="L1996">
        <v>15.7202479</v>
      </c>
      <c r="M1996">
        <v>-88.593309099999999</v>
      </c>
      <c r="N1996" t="s">
        <v>8408</v>
      </c>
      <c r="O1996">
        <v>123057</v>
      </c>
      <c r="P1996">
        <v>7</v>
      </c>
      <c r="Q1996" t="s">
        <v>95</v>
      </c>
      <c r="T1996" t="s">
        <v>12069</v>
      </c>
      <c r="U1996" t="s">
        <v>12070</v>
      </c>
      <c r="V1996">
        <v>0</v>
      </c>
      <c r="W1996" t="s">
        <v>12071</v>
      </c>
      <c r="X1996" t="s">
        <v>12072</v>
      </c>
      <c r="Y1996" t="s">
        <v>38</v>
      </c>
      <c r="Z1996" t="s">
        <v>39</v>
      </c>
      <c r="AB1996" t="s">
        <v>40</v>
      </c>
      <c r="AC1996" t="s">
        <v>12073</v>
      </c>
      <c r="AD1996" s="3" t="s">
        <v>12074</v>
      </c>
      <c r="AE1996" t="s">
        <v>12075</v>
      </c>
      <c r="AH1996">
        <v>14.89999961853027</v>
      </c>
      <c r="AI1996">
        <v>4.3680000000000003</v>
      </c>
      <c r="AJ1996">
        <v>5008</v>
      </c>
      <c r="AK1996">
        <v>3417</v>
      </c>
    </row>
    <row r="1997" spans="1:37" x14ac:dyDescent="0.2">
      <c r="A1997" t="str">
        <f t="shared" si="31"/>
        <v>03.18.01.2013.</v>
      </c>
      <c r="B1997" s="14" t="s">
        <v>33588</v>
      </c>
      <c r="C1997" s="14" t="s">
        <v>33598</v>
      </c>
      <c r="D1997" s="14" t="s">
        <v>33586</v>
      </c>
      <c r="E1997">
        <v>2013</v>
      </c>
      <c r="F1997" t="s">
        <v>8391</v>
      </c>
      <c r="G1997" t="s">
        <v>8406</v>
      </c>
      <c r="H1997" t="s">
        <v>8407</v>
      </c>
      <c r="I1997">
        <v>3</v>
      </c>
      <c r="J1997" t="s">
        <v>31</v>
      </c>
      <c r="K1997" s="2">
        <v>44858.60833333333</v>
      </c>
      <c r="L1997">
        <v>15.7262062</v>
      </c>
      <c r="M1997">
        <v>-88.587575599999994</v>
      </c>
      <c r="N1997" t="s">
        <v>8408</v>
      </c>
      <c r="O1997">
        <v>123073</v>
      </c>
      <c r="P1997">
        <v>8</v>
      </c>
      <c r="Q1997" t="s">
        <v>232</v>
      </c>
      <c r="T1997" t="s">
        <v>12076</v>
      </c>
      <c r="U1997" t="s">
        <v>12077</v>
      </c>
      <c r="V1997">
        <v>0</v>
      </c>
      <c r="W1997" t="s">
        <v>12078</v>
      </c>
      <c r="X1997" t="s">
        <v>12079</v>
      </c>
      <c r="Y1997" t="s">
        <v>1135</v>
      </c>
      <c r="Z1997" t="s">
        <v>39</v>
      </c>
      <c r="AB1997" t="s">
        <v>40</v>
      </c>
      <c r="AC1997" t="s">
        <v>12080</v>
      </c>
      <c r="AD1997" s="3" t="s">
        <v>12081</v>
      </c>
      <c r="AE1997" t="s">
        <v>12082</v>
      </c>
      <c r="AH1997">
        <v>16.20000076293945</v>
      </c>
      <c r="AI1997">
        <v>3.9740000000000002</v>
      </c>
      <c r="AJ1997">
        <v>5010</v>
      </c>
      <c r="AK1997">
        <v>3419</v>
      </c>
    </row>
    <row r="1998" spans="1:37" x14ac:dyDescent="0.2">
      <c r="A1998" t="str">
        <f t="shared" si="31"/>
        <v>03.18.01.2042.</v>
      </c>
      <c r="B1998" s="14" t="s">
        <v>33588</v>
      </c>
      <c r="C1998" s="14" t="s">
        <v>33598</v>
      </c>
      <c r="D1998" s="14" t="s">
        <v>33586</v>
      </c>
      <c r="E1998">
        <v>2042</v>
      </c>
      <c r="F1998" t="s">
        <v>8391</v>
      </c>
      <c r="G1998" t="s">
        <v>8406</v>
      </c>
      <c r="H1998" t="s">
        <v>8407</v>
      </c>
      <c r="I1998">
        <v>3</v>
      </c>
      <c r="J1998" t="s">
        <v>31</v>
      </c>
      <c r="K1998" s="2">
        <v>44858.615972222222</v>
      </c>
      <c r="L1998">
        <v>15.726160500000001</v>
      </c>
      <c r="M1998">
        <v>-88.586953600000001</v>
      </c>
      <c r="N1998" t="s">
        <v>8408</v>
      </c>
      <c r="O1998">
        <v>123076</v>
      </c>
      <c r="P1998">
        <v>5</v>
      </c>
      <c r="Q1998" t="s">
        <v>129</v>
      </c>
      <c r="T1998" t="s">
        <v>12083</v>
      </c>
      <c r="U1998" t="s">
        <v>12084</v>
      </c>
      <c r="V1998">
        <v>0</v>
      </c>
      <c r="W1998" t="s">
        <v>12085</v>
      </c>
      <c r="X1998" t="s">
        <v>12086</v>
      </c>
      <c r="Y1998" t="s">
        <v>1135</v>
      </c>
      <c r="Z1998" t="s">
        <v>39</v>
      </c>
      <c r="AB1998" t="s">
        <v>40</v>
      </c>
      <c r="AC1998" t="s">
        <v>12087</v>
      </c>
      <c r="AD1998" s="3" t="s">
        <v>12088</v>
      </c>
      <c r="AE1998" t="s">
        <v>12089</v>
      </c>
      <c r="AH1998">
        <v>16.39999961853027</v>
      </c>
      <c r="AI1998">
        <v>4.9569999999999999</v>
      </c>
      <c r="AJ1998">
        <v>5017</v>
      </c>
      <c r="AK1998">
        <v>3425</v>
      </c>
    </row>
    <row r="1999" spans="1:37" x14ac:dyDescent="0.2">
      <c r="A1999" t="str">
        <f t="shared" si="31"/>
        <v>03.20.01.2546.</v>
      </c>
      <c r="B1999" s="14" t="s">
        <v>33588</v>
      </c>
      <c r="C1999" s="14" t="s">
        <v>33596</v>
      </c>
      <c r="D1999" s="14" t="s">
        <v>33586</v>
      </c>
      <c r="E1999">
        <v>2546</v>
      </c>
      <c r="F1999" t="s">
        <v>8391</v>
      </c>
      <c r="G1999" t="s">
        <v>8392</v>
      </c>
      <c r="H1999" t="s">
        <v>8392</v>
      </c>
      <c r="I1999">
        <v>3</v>
      </c>
      <c r="J1999" t="s">
        <v>31</v>
      </c>
      <c r="K1999" s="2">
        <v>44859.40347222222</v>
      </c>
      <c r="L1999">
        <v>14.800652400000001</v>
      </c>
      <c r="M1999">
        <v>-89.541789699999995</v>
      </c>
      <c r="N1999" t="s">
        <v>8393</v>
      </c>
      <c r="O1999">
        <v>123120</v>
      </c>
      <c r="P1999">
        <v>23</v>
      </c>
      <c r="Q1999" t="s">
        <v>816</v>
      </c>
      <c r="T1999" t="s">
        <v>12090</v>
      </c>
      <c r="U1999" t="s">
        <v>12091</v>
      </c>
      <c r="V1999">
        <v>1</v>
      </c>
      <c r="W1999" t="s">
        <v>12092</v>
      </c>
      <c r="X1999" t="s">
        <v>8424</v>
      </c>
      <c r="Y1999" t="s">
        <v>336</v>
      </c>
      <c r="Z1999" t="s">
        <v>39</v>
      </c>
      <c r="AB1999" t="s">
        <v>40</v>
      </c>
      <c r="AC1999" t="s">
        <v>12093</v>
      </c>
      <c r="AD1999" s="3" t="s">
        <v>12094</v>
      </c>
      <c r="AE1999" t="s">
        <v>12095</v>
      </c>
      <c r="AH1999">
        <v>415.39999389648438</v>
      </c>
      <c r="AI1999">
        <v>4.28</v>
      </c>
      <c r="AJ1999">
        <v>5060</v>
      </c>
      <c r="AK1999">
        <v>3465</v>
      </c>
    </row>
    <row r="2000" spans="1:37" x14ac:dyDescent="0.2">
      <c r="A2000" t="str">
        <f t="shared" si="31"/>
        <v>03.20.01.2682.</v>
      </c>
      <c r="B2000" s="14" t="s">
        <v>33588</v>
      </c>
      <c r="C2000" s="14" t="s">
        <v>33596</v>
      </c>
      <c r="D2000" s="14" t="s">
        <v>33586</v>
      </c>
      <c r="E2000">
        <v>2682</v>
      </c>
      <c r="F2000" t="s">
        <v>8391</v>
      </c>
      <c r="G2000" t="s">
        <v>8392</v>
      </c>
      <c r="H2000" t="s">
        <v>8392</v>
      </c>
      <c r="I2000">
        <v>3</v>
      </c>
      <c r="J2000" t="s">
        <v>31</v>
      </c>
      <c r="K2000" s="2">
        <v>44859.411805555559</v>
      </c>
      <c r="L2000">
        <v>14.802942699999999</v>
      </c>
      <c r="M2000">
        <v>-89.541905400000005</v>
      </c>
      <c r="N2000" t="s">
        <v>8393</v>
      </c>
      <c r="O2000">
        <v>123127</v>
      </c>
      <c r="P2000">
        <v>23</v>
      </c>
      <c r="Q2000" t="s">
        <v>816</v>
      </c>
      <c r="T2000" t="s">
        <v>12096</v>
      </c>
      <c r="U2000" t="s">
        <v>12097</v>
      </c>
      <c r="V2000">
        <v>1</v>
      </c>
      <c r="W2000" t="s">
        <v>12098</v>
      </c>
      <c r="X2000" t="s">
        <v>8424</v>
      </c>
      <c r="Y2000" t="s">
        <v>9730</v>
      </c>
      <c r="Z2000" t="s">
        <v>39</v>
      </c>
      <c r="AB2000" t="s">
        <v>40</v>
      </c>
      <c r="AC2000" t="s">
        <v>12099</v>
      </c>
      <c r="AD2000" s="3" t="s">
        <v>12100</v>
      </c>
      <c r="AE2000" t="s">
        <v>12101</v>
      </c>
      <c r="AH2000">
        <v>412.39999389648438</v>
      </c>
      <c r="AI2000">
        <v>2.62</v>
      </c>
      <c r="AJ2000">
        <v>5062</v>
      </c>
      <c r="AK2000">
        <v>3467</v>
      </c>
    </row>
    <row r="2001" spans="1:37" x14ac:dyDescent="0.2">
      <c r="A2001" t="str">
        <f t="shared" si="31"/>
        <v>03.20.01.2011.</v>
      </c>
      <c r="B2001" s="14" t="s">
        <v>33588</v>
      </c>
      <c r="C2001" s="14" t="s">
        <v>33596</v>
      </c>
      <c r="D2001" s="14" t="s">
        <v>33586</v>
      </c>
      <c r="E2001">
        <v>2011</v>
      </c>
      <c r="F2001" t="s">
        <v>8391</v>
      </c>
      <c r="G2001" t="s">
        <v>8392</v>
      </c>
      <c r="H2001" t="s">
        <v>8392</v>
      </c>
      <c r="I2001">
        <v>3</v>
      </c>
      <c r="J2001" t="s">
        <v>31</v>
      </c>
      <c r="K2001" s="2">
        <v>44859.460416666669</v>
      </c>
      <c r="L2001">
        <v>14.799027300000001</v>
      </c>
      <c r="M2001">
        <v>-89.545706899999999</v>
      </c>
      <c r="N2001" t="s">
        <v>8393</v>
      </c>
      <c r="O2001">
        <v>123107</v>
      </c>
      <c r="P2001">
        <v>23</v>
      </c>
      <c r="Q2001" t="s">
        <v>816</v>
      </c>
      <c r="T2001" t="s">
        <v>12102</v>
      </c>
      <c r="U2001" t="s">
        <v>12103</v>
      </c>
      <c r="V2001">
        <v>1</v>
      </c>
      <c r="W2001" t="s">
        <v>12104</v>
      </c>
      <c r="X2001" t="s">
        <v>8424</v>
      </c>
      <c r="Y2001" t="s">
        <v>12105</v>
      </c>
      <c r="Z2001" t="s">
        <v>39</v>
      </c>
      <c r="AB2001" t="s">
        <v>40</v>
      </c>
      <c r="AC2001" t="s">
        <v>12106</v>
      </c>
      <c r="AD2001" s="3" t="s">
        <v>12107</v>
      </c>
      <c r="AE2001" t="s">
        <v>12108</v>
      </c>
      <c r="AH2001">
        <v>431.39999389648438</v>
      </c>
      <c r="AI2001">
        <v>2.633</v>
      </c>
      <c r="AJ2001">
        <v>5098</v>
      </c>
      <c r="AK2001">
        <v>3500</v>
      </c>
    </row>
    <row r="2002" spans="1:37" x14ac:dyDescent="0.2">
      <c r="A2002" t="str">
        <f t="shared" si="31"/>
        <v>03.20.01.3317.</v>
      </c>
      <c r="B2002" s="14" t="s">
        <v>33588</v>
      </c>
      <c r="C2002" s="14" t="s">
        <v>33596</v>
      </c>
      <c r="D2002" s="14" t="s">
        <v>33586</v>
      </c>
      <c r="E2002">
        <v>3317</v>
      </c>
      <c r="F2002" t="s">
        <v>8391</v>
      </c>
      <c r="G2002" t="s">
        <v>8392</v>
      </c>
      <c r="H2002" t="s">
        <v>8392</v>
      </c>
      <c r="I2002">
        <v>3</v>
      </c>
      <c r="J2002" t="s">
        <v>31</v>
      </c>
      <c r="K2002" s="2">
        <v>44859.463888888888</v>
      </c>
      <c r="L2002">
        <v>14.8004262</v>
      </c>
      <c r="M2002">
        <v>-89.545541400000005</v>
      </c>
      <c r="N2002" t="s">
        <v>8393</v>
      </c>
      <c r="O2002">
        <v>123160</v>
      </c>
      <c r="P2002">
        <v>23</v>
      </c>
      <c r="Q2002" t="s">
        <v>816</v>
      </c>
      <c r="T2002" t="s">
        <v>12109</v>
      </c>
      <c r="U2002" t="s">
        <v>12110</v>
      </c>
      <c r="V2002">
        <v>1</v>
      </c>
      <c r="W2002" t="s">
        <v>8424</v>
      </c>
      <c r="X2002" t="s">
        <v>8424</v>
      </c>
      <c r="Y2002" t="s">
        <v>2418</v>
      </c>
      <c r="Z2002" t="s">
        <v>39</v>
      </c>
      <c r="AB2002" t="s">
        <v>39</v>
      </c>
      <c r="AE2002" t="s">
        <v>12111</v>
      </c>
      <c r="AH2002">
        <v>428.89999389648438</v>
      </c>
      <c r="AI2002">
        <v>4.6040000000000001</v>
      </c>
      <c r="AJ2002">
        <v>5099</v>
      </c>
      <c r="AK2002">
        <v>3501</v>
      </c>
    </row>
    <row r="2003" spans="1:37" x14ac:dyDescent="0.2">
      <c r="A2003" t="str">
        <f t="shared" si="31"/>
        <v>03.20.01.2116.</v>
      </c>
      <c r="B2003" s="14" t="s">
        <v>33588</v>
      </c>
      <c r="C2003" s="14" t="s">
        <v>33596</v>
      </c>
      <c r="D2003" s="14" t="s">
        <v>33586</v>
      </c>
      <c r="E2003">
        <v>2116</v>
      </c>
      <c r="F2003" t="s">
        <v>8391</v>
      </c>
      <c r="G2003" t="s">
        <v>8392</v>
      </c>
      <c r="H2003" t="s">
        <v>8392</v>
      </c>
      <c r="I2003">
        <v>3</v>
      </c>
      <c r="J2003" t="s">
        <v>31</v>
      </c>
      <c r="K2003" s="2">
        <v>44859.46597222222</v>
      </c>
      <c r="L2003">
        <v>14.800409999999999</v>
      </c>
      <c r="M2003">
        <v>-89.545506599999996</v>
      </c>
      <c r="N2003" t="s">
        <v>8393</v>
      </c>
      <c r="O2003">
        <v>123109</v>
      </c>
      <c r="P2003">
        <v>23</v>
      </c>
      <c r="Q2003" t="s">
        <v>816</v>
      </c>
      <c r="T2003" t="s">
        <v>12112</v>
      </c>
      <c r="U2003" t="s">
        <v>12113</v>
      </c>
      <c r="V2003">
        <v>1</v>
      </c>
      <c r="W2003" t="s">
        <v>8424</v>
      </c>
      <c r="X2003" t="s">
        <v>12114</v>
      </c>
      <c r="Y2003" t="s">
        <v>12115</v>
      </c>
      <c r="Z2003" t="s">
        <v>39</v>
      </c>
      <c r="AB2003" t="s">
        <v>39</v>
      </c>
      <c r="AE2003" t="s">
        <v>12116</v>
      </c>
      <c r="AH2003">
        <v>429.5</v>
      </c>
      <c r="AI2003">
        <v>4.9690000000000003</v>
      </c>
      <c r="AJ2003">
        <v>5101</v>
      </c>
      <c r="AK2003">
        <v>3503</v>
      </c>
    </row>
    <row r="2004" spans="1:37" x14ac:dyDescent="0.2">
      <c r="A2004" t="str">
        <f t="shared" si="31"/>
        <v>03.20.01.2367.</v>
      </c>
      <c r="B2004" s="14" t="s">
        <v>33588</v>
      </c>
      <c r="C2004" s="14" t="s">
        <v>33596</v>
      </c>
      <c r="D2004" s="14" t="s">
        <v>33586</v>
      </c>
      <c r="E2004">
        <v>2367</v>
      </c>
      <c r="F2004" t="s">
        <v>8391</v>
      </c>
      <c r="G2004" t="s">
        <v>8392</v>
      </c>
      <c r="H2004" t="s">
        <v>8392</v>
      </c>
      <c r="I2004">
        <v>3</v>
      </c>
      <c r="J2004" t="s">
        <v>31</v>
      </c>
      <c r="K2004" s="2">
        <v>44859.466666666667</v>
      </c>
      <c r="L2004">
        <v>14.8003877</v>
      </c>
      <c r="M2004">
        <v>-89.545439700000003</v>
      </c>
      <c r="N2004" t="s">
        <v>8393</v>
      </c>
      <c r="O2004">
        <v>123115</v>
      </c>
      <c r="P2004">
        <v>23</v>
      </c>
      <c r="Q2004" t="s">
        <v>816</v>
      </c>
      <c r="T2004" t="s">
        <v>12117</v>
      </c>
      <c r="U2004" t="s">
        <v>12118</v>
      </c>
      <c r="V2004">
        <v>1</v>
      </c>
      <c r="W2004" t="s">
        <v>8424</v>
      </c>
      <c r="X2004" t="s">
        <v>12119</v>
      </c>
      <c r="Y2004" t="s">
        <v>11240</v>
      </c>
      <c r="Z2004" t="s">
        <v>39</v>
      </c>
      <c r="AB2004" t="s">
        <v>39</v>
      </c>
      <c r="AE2004" t="s">
        <v>12120</v>
      </c>
      <c r="AH2004">
        <v>429.5</v>
      </c>
      <c r="AI2004">
        <v>3.6280000000000001</v>
      </c>
      <c r="AJ2004">
        <v>5102</v>
      </c>
      <c r="AK2004">
        <v>3504</v>
      </c>
    </row>
    <row r="2005" spans="1:37" x14ac:dyDescent="0.2">
      <c r="A2005" t="str">
        <f t="shared" si="31"/>
        <v>03.20.01.106.</v>
      </c>
      <c r="B2005" s="14" t="s">
        <v>33588</v>
      </c>
      <c r="C2005" s="14" t="s">
        <v>33596</v>
      </c>
      <c r="D2005" s="14" t="s">
        <v>33586</v>
      </c>
      <c r="E2005">
        <v>106</v>
      </c>
      <c r="F2005" t="s">
        <v>8391</v>
      </c>
      <c r="G2005" t="s">
        <v>8392</v>
      </c>
      <c r="H2005" t="s">
        <v>8392</v>
      </c>
      <c r="I2005">
        <v>3</v>
      </c>
      <c r="J2005" t="s">
        <v>31</v>
      </c>
      <c r="K2005" s="2">
        <v>44859.468055555553</v>
      </c>
      <c r="L2005">
        <v>14.800352200000001</v>
      </c>
      <c r="M2005">
        <v>-89.545478900000006</v>
      </c>
      <c r="N2005" t="s">
        <v>8393</v>
      </c>
      <c r="O2005">
        <v>123094</v>
      </c>
      <c r="P2005">
        <v>23</v>
      </c>
      <c r="Q2005" t="s">
        <v>816</v>
      </c>
      <c r="T2005" t="s">
        <v>12121</v>
      </c>
      <c r="U2005" t="s">
        <v>12122</v>
      </c>
      <c r="V2005">
        <v>1</v>
      </c>
      <c r="W2005" t="s">
        <v>8424</v>
      </c>
      <c r="X2005" t="s">
        <v>8424</v>
      </c>
      <c r="Y2005" t="s">
        <v>12123</v>
      </c>
      <c r="Z2005" t="s">
        <v>39</v>
      </c>
      <c r="AB2005" t="s">
        <v>39</v>
      </c>
      <c r="AE2005" t="s">
        <v>12124</v>
      </c>
      <c r="AH2005">
        <v>429.5</v>
      </c>
      <c r="AI2005">
        <v>4.8680000000000003</v>
      </c>
      <c r="AJ2005">
        <v>5103</v>
      </c>
      <c r="AK2005">
        <v>3505</v>
      </c>
    </row>
    <row r="2006" spans="1:37" x14ac:dyDescent="0.2">
      <c r="A2006" t="str">
        <f t="shared" si="31"/>
        <v>03.20.01.2650.</v>
      </c>
      <c r="B2006" s="14" t="s">
        <v>33588</v>
      </c>
      <c r="C2006" s="14" t="s">
        <v>33596</v>
      </c>
      <c r="D2006" s="14" t="s">
        <v>33586</v>
      </c>
      <c r="E2006">
        <v>2650</v>
      </c>
      <c r="F2006" t="s">
        <v>8391</v>
      </c>
      <c r="G2006" t="s">
        <v>8392</v>
      </c>
      <c r="H2006" t="s">
        <v>8392</v>
      </c>
      <c r="I2006">
        <v>3</v>
      </c>
      <c r="J2006" t="s">
        <v>31</v>
      </c>
      <c r="K2006" s="2">
        <v>44859.469444444447</v>
      </c>
      <c r="L2006">
        <v>14.8003769</v>
      </c>
      <c r="M2006">
        <v>-89.545402100000004</v>
      </c>
      <c r="N2006" t="s">
        <v>8393</v>
      </c>
      <c r="O2006">
        <v>123125</v>
      </c>
      <c r="P2006">
        <v>1</v>
      </c>
      <c r="Q2006" t="s">
        <v>61</v>
      </c>
      <c r="T2006" t="s">
        <v>12125</v>
      </c>
      <c r="U2006" t="s">
        <v>12126</v>
      </c>
      <c r="V2006">
        <v>1</v>
      </c>
      <c r="W2006" t="s">
        <v>8424</v>
      </c>
      <c r="X2006" t="s">
        <v>4864</v>
      </c>
      <c r="Y2006" t="s">
        <v>199</v>
      </c>
      <c r="Z2006" t="s">
        <v>39</v>
      </c>
      <c r="AB2006" t="s">
        <v>39</v>
      </c>
      <c r="AE2006" t="s">
        <v>12127</v>
      </c>
      <c r="AH2006">
        <v>429.5</v>
      </c>
      <c r="AI2006">
        <v>4.9640000000000004</v>
      </c>
      <c r="AJ2006">
        <v>5105</v>
      </c>
      <c r="AK2006">
        <v>3507</v>
      </c>
    </row>
    <row r="2007" spans="1:37" x14ac:dyDescent="0.2">
      <c r="A2007" t="str">
        <f t="shared" si="31"/>
        <v>03.20.01.2784.</v>
      </c>
      <c r="B2007" s="14" t="s">
        <v>33588</v>
      </c>
      <c r="C2007" s="14" t="s">
        <v>33596</v>
      </c>
      <c r="D2007" s="14" t="s">
        <v>33586</v>
      </c>
      <c r="E2007">
        <v>2784</v>
      </c>
      <c r="F2007" t="s">
        <v>8391</v>
      </c>
      <c r="G2007" t="s">
        <v>8392</v>
      </c>
      <c r="H2007" t="s">
        <v>8392</v>
      </c>
      <c r="I2007">
        <v>3</v>
      </c>
      <c r="J2007" t="s">
        <v>31</v>
      </c>
      <c r="K2007" s="2">
        <v>44859.47152777778</v>
      </c>
      <c r="L2007">
        <v>14.800393400000001</v>
      </c>
      <c r="M2007">
        <v>-89.545489000000003</v>
      </c>
      <c r="N2007" t="s">
        <v>8393</v>
      </c>
      <c r="O2007">
        <v>123132</v>
      </c>
      <c r="P2007">
        <v>1</v>
      </c>
      <c r="Q2007" t="s">
        <v>61</v>
      </c>
      <c r="T2007" t="s">
        <v>12128</v>
      </c>
      <c r="U2007" t="s">
        <v>12129</v>
      </c>
      <c r="V2007">
        <v>1</v>
      </c>
      <c r="W2007" t="s">
        <v>8424</v>
      </c>
      <c r="X2007" t="s">
        <v>12130</v>
      </c>
      <c r="Y2007" t="s">
        <v>10681</v>
      </c>
      <c r="Z2007" t="s">
        <v>39</v>
      </c>
      <c r="AB2007" t="s">
        <v>39</v>
      </c>
      <c r="AE2007" t="s">
        <v>12131</v>
      </c>
      <c r="AH2007">
        <v>429.5</v>
      </c>
      <c r="AI2007">
        <v>4.9459999999999997</v>
      </c>
      <c r="AJ2007">
        <v>5107</v>
      </c>
      <c r="AK2007">
        <v>3509</v>
      </c>
    </row>
    <row r="2008" spans="1:37" x14ac:dyDescent="0.2">
      <c r="A2008" t="str">
        <f t="shared" si="31"/>
        <v>03.20.01.2625.</v>
      </c>
      <c r="B2008" s="14" t="s">
        <v>33588</v>
      </c>
      <c r="C2008" s="14" t="s">
        <v>33596</v>
      </c>
      <c r="D2008" s="14" t="s">
        <v>33586</v>
      </c>
      <c r="E2008">
        <v>2625</v>
      </c>
      <c r="F2008" t="s">
        <v>8391</v>
      </c>
      <c r="G2008" t="s">
        <v>8392</v>
      </c>
      <c r="H2008" t="s">
        <v>8392</v>
      </c>
      <c r="I2008">
        <v>3</v>
      </c>
      <c r="J2008" t="s">
        <v>31</v>
      </c>
      <c r="K2008" s="2">
        <v>44859.473611111112</v>
      </c>
      <c r="L2008">
        <v>14.8003698</v>
      </c>
      <c r="M2008">
        <v>-89.545477700000006</v>
      </c>
      <c r="N2008" t="s">
        <v>8393</v>
      </c>
      <c r="O2008">
        <v>123123</v>
      </c>
      <c r="P2008">
        <v>23</v>
      </c>
      <c r="Q2008" t="s">
        <v>816</v>
      </c>
      <c r="T2008" t="s">
        <v>12132</v>
      </c>
      <c r="U2008" t="s">
        <v>12133</v>
      </c>
      <c r="V2008">
        <v>1</v>
      </c>
      <c r="W2008" t="s">
        <v>8424</v>
      </c>
      <c r="X2008" t="s">
        <v>12134</v>
      </c>
      <c r="Y2008" t="s">
        <v>12135</v>
      </c>
      <c r="Z2008" t="s">
        <v>39</v>
      </c>
      <c r="AB2008" t="s">
        <v>39</v>
      </c>
      <c r="AE2008" t="s">
        <v>12136</v>
      </c>
      <c r="AH2008">
        <v>429.5</v>
      </c>
      <c r="AI2008">
        <v>4.8780000000000001</v>
      </c>
      <c r="AJ2008">
        <v>5113</v>
      </c>
      <c r="AK2008">
        <v>3515</v>
      </c>
    </row>
    <row r="2009" spans="1:37" x14ac:dyDescent="0.2">
      <c r="A2009" t="str">
        <f t="shared" si="31"/>
        <v>03.20.01.2824.</v>
      </c>
      <c r="B2009" s="14" t="s">
        <v>33588</v>
      </c>
      <c r="C2009" s="14" t="s">
        <v>33596</v>
      </c>
      <c r="D2009" s="14" t="s">
        <v>33586</v>
      </c>
      <c r="E2009">
        <v>2824</v>
      </c>
      <c r="F2009" t="s">
        <v>8391</v>
      </c>
      <c r="G2009" t="s">
        <v>8392</v>
      </c>
      <c r="H2009" t="s">
        <v>8392</v>
      </c>
      <c r="I2009">
        <v>3</v>
      </c>
      <c r="J2009" t="s">
        <v>31</v>
      </c>
      <c r="K2009" s="2">
        <v>44859.474999999999</v>
      </c>
      <c r="L2009">
        <v>14.8003635</v>
      </c>
      <c r="M2009">
        <v>-89.545455099999998</v>
      </c>
      <c r="N2009" t="s">
        <v>8393</v>
      </c>
      <c r="O2009">
        <v>123134</v>
      </c>
      <c r="P2009">
        <v>23</v>
      </c>
      <c r="Q2009" t="s">
        <v>816</v>
      </c>
      <c r="T2009" t="s">
        <v>12137</v>
      </c>
      <c r="U2009" t="s">
        <v>12138</v>
      </c>
      <c r="V2009">
        <v>1</v>
      </c>
      <c r="W2009" t="s">
        <v>8424</v>
      </c>
      <c r="X2009" t="s">
        <v>8424</v>
      </c>
      <c r="Y2009" t="s">
        <v>12139</v>
      </c>
      <c r="Z2009" t="s">
        <v>39</v>
      </c>
      <c r="AB2009" t="s">
        <v>39</v>
      </c>
      <c r="AE2009" t="s">
        <v>12140</v>
      </c>
      <c r="AH2009">
        <v>429.5</v>
      </c>
      <c r="AI2009">
        <v>4.7</v>
      </c>
      <c r="AJ2009">
        <v>5114</v>
      </c>
      <c r="AK2009">
        <v>3516</v>
      </c>
    </row>
    <row r="2010" spans="1:37" x14ac:dyDescent="0.2">
      <c r="A2010" t="str">
        <f t="shared" si="31"/>
        <v>03.20.01.2924.</v>
      </c>
      <c r="B2010" s="14" t="s">
        <v>33588</v>
      </c>
      <c r="C2010" s="14" t="s">
        <v>33596</v>
      </c>
      <c r="D2010" s="14" t="s">
        <v>33586</v>
      </c>
      <c r="E2010">
        <v>2924</v>
      </c>
      <c r="F2010" t="s">
        <v>8391</v>
      </c>
      <c r="G2010" t="s">
        <v>8392</v>
      </c>
      <c r="H2010" t="s">
        <v>8392</v>
      </c>
      <c r="I2010">
        <v>3</v>
      </c>
      <c r="J2010" t="s">
        <v>31</v>
      </c>
      <c r="K2010" s="2">
        <v>44859.475694444453</v>
      </c>
      <c r="L2010">
        <v>14.8003336</v>
      </c>
      <c r="M2010">
        <v>-89.545483700000005</v>
      </c>
      <c r="N2010" t="s">
        <v>8393</v>
      </c>
      <c r="O2010">
        <v>123137</v>
      </c>
      <c r="P2010">
        <v>23</v>
      </c>
      <c r="Q2010" t="s">
        <v>816</v>
      </c>
      <c r="T2010" t="s">
        <v>12141</v>
      </c>
      <c r="U2010" t="s">
        <v>12142</v>
      </c>
      <c r="V2010">
        <v>1</v>
      </c>
      <c r="W2010" t="s">
        <v>8424</v>
      </c>
      <c r="X2010" t="s">
        <v>8424</v>
      </c>
      <c r="Y2010" t="s">
        <v>12143</v>
      </c>
      <c r="Z2010" t="s">
        <v>39</v>
      </c>
      <c r="AB2010" t="s">
        <v>39</v>
      </c>
      <c r="AE2010" t="s">
        <v>12144</v>
      </c>
      <c r="AH2010">
        <v>429.5</v>
      </c>
      <c r="AI2010">
        <v>3.9</v>
      </c>
      <c r="AJ2010">
        <v>5115</v>
      </c>
      <c r="AK2010">
        <v>3517</v>
      </c>
    </row>
    <row r="2011" spans="1:37" x14ac:dyDescent="0.2">
      <c r="A2011" t="str">
        <f t="shared" si="31"/>
        <v>03.20.01.3316.</v>
      </c>
      <c r="B2011" s="14" t="s">
        <v>33588</v>
      </c>
      <c r="C2011" s="14" t="s">
        <v>33596</v>
      </c>
      <c r="D2011" s="14" t="s">
        <v>33586</v>
      </c>
      <c r="E2011">
        <v>3316</v>
      </c>
      <c r="F2011" t="s">
        <v>8391</v>
      </c>
      <c r="G2011" t="s">
        <v>8392</v>
      </c>
      <c r="H2011" t="s">
        <v>8392</v>
      </c>
      <c r="I2011">
        <v>3</v>
      </c>
      <c r="J2011" t="s">
        <v>31</v>
      </c>
      <c r="K2011" s="2">
        <v>44859.477083333331</v>
      </c>
      <c r="L2011">
        <v>14.8003985</v>
      </c>
      <c r="M2011">
        <v>-89.545405900000006</v>
      </c>
      <c r="N2011" t="s">
        <v>8393</v>
      </c>
      <c r="O2011">
        <v>123159</v>
      </c>
      <c r="P2011">
        <v>23</v>
      </c>
      <c r="Q2011" t="s">
        <v>816</v>
      </c>
      <c r="T2011" t="s">
        <v>12145</v>
      </c>
      <c r="U2011" t="s">
        <v>12146</v>
      </c>
      <c r="V2011">
        <v>1</v>
      </c>
      <c r="W2011" t="s">
        <v>8424</v>
      </c>
      <c r="X2011" t="s">
        <v>8424</v>
      </c>
      <c r="Y2011" t="s">
        <v>12050</v>
      </c>
      <c r="Z2011" t="s">
        <v>39</v>
      </c>
      <c r="AB2011" t="s">
        <v>39</v>
      </c>
      <c r="AE2011" t="s">
        <v>12147</v>
      </c>
      <c r="AH2011">
        <v>428.89999389648438</v>
      </c>
      <c r="AI2011">
        <v>4.8179999999999996</v>
      </c>
      <c r="AJ2011">
        <v>5116</v>
      </c>
      <c r="AK2011">
        <v>3518</v>
      </c>
    </row>
    <row r="2012" spans="1:37" x14ac:dyDescent="0.2">
      <c r="A2012" t="str">
        <f t="shared" si="31"/>
        <v>03.20.01.2783.</v>
      </c>
      <c r="B2012" s="14" t="s">
        <v>33588</v>
      </c>
      <c r="C2012" s="14" t="s">
        <v>33596</v>
      </c>
      <c r="D2012" s="14" t="s">
        <v>33586</v>
      </c>
      <c r="E2012">
        <v>2783</v>
      </c>
      <c r="F2012" t="s">
        <v>8391</v>
      </c>
      <c r="G2012" t="s">
        <v>8392</v>
      </c>
      <c r="H2012" t="s">
        <v>8392</v>
      </c>
      <c r="I2012">
        <v>3</v>
      </c>
      <c r="J2012" t="s">
        <v>31</v>
      </c>
      <c r="K2012" s="2">
        <v>44859.572222222218</v>
      </c>
      <c r="L2012">
        <v>14.800066299999999</v>
      </c>
      <c r="M2012">
        <v>-89.545527100000001</v>
      </c>
      <c r="N2012" t="s">
        <v>8393</v>
      </c>
      <c r="O2012">
        <v>123131</v>
      </c>
      <c r="P2012">
        <v>23</v>
      </c>
      <c r="Q2012" t="s">
        <v>816</v>
      </c>
      <c r="T2012" t="s">
        <v>12148</v>
      </c>
      <c r="U2012" t="s">
        <v>12149</v>
      </c>
      <c r="V2012">
        <v>1</v>
      </c>
      <c r="W2012" t="s">
        <v>8424</v>
      </c>
      <c r="X2012" t="s">
        <v>12150</v>
      </c>
      <c r="Y2012" t="s">
        <v>12151</v>
      </c>
      <c r="Z2012" t="s">
        <v>39</v>
      </c>
      <c r="AB2012" t="s">
        <v>39</v>
      </c>
      <c r="AE2012" t="s">
        <v>12152</v>
      </c>
      <c r="AH2012">
        <v>429.60000610351562</v>
      </c>
      <c r="AI2012">
        <v>4.5519999999999996</v>
      </c>
      <c r="AJ2012">
        <v>5160</v>
      </c>
      <c r="AK2012">
        <v>3554</v>
      </c>
    </row>
    <row r="2013" spans="1:37" x14ac:dyDescent="0.2">
      <c r="A2013" t="str">
        <f t="shared" si="31"/>
        <v>03.20.01.2634.</v>
      </c>
      <c r="B2013" s="14" t="s">
        <v>33588</v>
      </c>
      <c r="C2013" s="14" t="s">
        <v>33596</v>
      </c>
      <c r="D2013" s="14" t="s">
        <v>33586</v>
      </c>
      <c r="E2013">
        <v>2634</v>
      </c>
      <c r="F2013" t="s">
        <v>8391</v>
      </c>
      <c r="G2013" t="s">
        <v>8392</v>
      </c>
      <c r="H2013" t="s">
        <v>8392</v>
      </c>
      <c r="I2013">
        <v>3</v>
      </c>
      <c r="J2013" t="s">
        <v>31</v>
      </c>
      <c r="K2013" s="2">
        <v>44859.64166666667</v>
      </c>
      <c r="L2013">
        <v>14.8073026</v>
      </c>
      <c r="M2013">
        <v>-89.533931699999997</v>
      </c>
      <c r="N2013" t="s">
        <v>8393</v>
      </c>
      <c r="O2013">
        <v>123124</v>
      </c>
      <c r="P2013">
        <v>7</v>
      </c>
      <c r="Q2013" t="s">
        <v>95</v>
      </c>
      <c r="T2013" t="s">
        <v>12153</v>
      </c>
      <c r="U2013" t="s">
        <v>12154</v>
      </c>
      <c r="V2013">
        <v>0</v>
      </c>
      <c r="W2013" t="s">
        <v>12155</v>
      </c>
      <c r="X2013" t="s">
        <v>12156</v>
      </c>
      <c r="Y2013" t="s">
        <v>108</v>
      </c>
      <c r="Z2013" t="s">
        <v>39</v>
      </c>
      <c r="AB2013" t="s">
        <v>40</v>
      </c>
      <c r="AC2013" t="s">
        <v>12157</v>
      </c>
      <c r="AD2013" s="3" t="s">
        <v>12158</v>
      </c>
      <c r="AE2013" t="s">
        <v>12159</v>
      </c>
      <c r="AH2013">
        <v>388.79998779296881</v>
      </c>
      <c r="AI2013">
        <v>3.9</v>
      </c>
      <c r="AJ2013">
        <v>5196</v>
      </c>
      <c r="AK2013">
        <v>3584</v>
      </c>
    </row>
    <row r="2014" spans="1:37" x14ac:dyDescent="0.2">
      <c r="A2014" t="str">
        <f t="shared" si="31"/>
        <v>03.20.01.2653.</v>
      </c>
      <c r="B2014" s="14" t="s">
        <v>33588</v>
      </c>
      <c r="C2014" s="14" t="s">
        <v>33596</v>
      </c>
      <c r="D2014" s="14" t="s">
        <v>33586</v>
      </c>
      <c r="E2014">
        <v>2653</v>
      </c>
      <c r="F2014" t="s">
        <v>8391</v>
      </c>
      <c r="G2014" t="s">
        <v>8392</v>
      </c>
      <c r="H2014" t="s">
        <v>8392</v>
      </c>
      <c r="I2014">
        <v>3</v>
      </c>
      <c r="J2014" t="s">
        <v>31</v>
      </c>
      <c r="K2014" s="2">
        <v>44859.647222222222</v>
      </c>
      <c r="L2014">
        <v>14.807836099999999</v>
      </c>
      <c r="M2014">
        <v>-89.532386799999998</v>
      </c>
      <c r="N2014" t="s">
        <v>8393</v>
      </c>
      <c r="O2014">
        <v>123126</v>
      </c>
      <c r="P2014">
        <v>14</v>
      </c>
      <c r="Q2014" t="s">
        <v>120</v>
      </c>
      <c r="T2014" t="s">
        <v>12160</v>
      </c>
      <c r="U2014" t="s">
        <v>12161</v>
      </c>
      <c r="V2014">
        <v>0</v>
      </c>
      <c r="W2014" t="s">
        <v>12162</v>
      </c>
      <c r="X2014" t="s">
        <v>12163</v>
      </c>
      <c r="Y2014" t="s">
        <v>100</v>
      </c>
      <c r="Z2014" t="s">
        <v>39</v>
      </c>
      <c r="AB2014" t="s">
        <v>40</v>
      </c>
      <c r="AC2014" t="s">
        <v>12164</v>
      </c>
      <c r="AD2014" s="3" t="s">
        <v>12165</v>
      </c>
      <c r="AE2014" t="s">
        <v>12166</v>
      </c>
      <c r="AH2014">
        <v>389.5</v>
      </c>
      <c r="AI2014">
        <v>4.9160000000000004</v>
      </c>
      <c r="AJ2014">
        <v>5198</v>
      </c>
      <c r="AK2014">
        <v>3586</v>
      </c>
    </row>
    <row r="2015" spans="1:37" x14ac:dyDescent="0.2">
      <c r="A2015" t="str">
        <f t="shared" si="31"/>
        <v>03.20.01.3179.</v>
      </c>
      <c r="B2015" s="14" t="s">
        <v>33588</v>
      </c>
      <c r="C2015" s="14" t="s">
        <v>33596</v>
      </c>
      <c r="D2015" s="14" t="s">
        <v>33586</v>
      </c>
      <c r="E2015">
        <v>3179</v>
      </c>
      <c r="F2015" t="s">
        <v>8391</v>
      </c>
      <c r="G2015" t="s">
        <v>8392</v>
      </c>
      <c r="H2015" t="s">
        <v>8392</v>
      </c>
      <c r="I2015">
        <v>3</v>
      </c>
      <c r="J2015" t="s">
        <v>31</v>
      </c>
      <c r="K2015" s="2">
        <v>44859.649305555547</v>
      </c>
      <c r="L2015">
        <v>14.807844599999999</v>
      </c>
      <c r="M2015">
        <v>-89.532398299999997</v>
      </c>
      <c r="N2015" t="s">
        <v>8393</v>
      </c>
      <c r="O2015">
        <v>13221</v>
      </c>
      <c r="P2015">
        <v>6</v>
      </c>
      <c r="Q2015" t="s">
        <v>87</v>
      </c>
      <c r="T2015" t="s">
        <v>12167</v>
      </c>
      <c r="U2015" t="s">
        <v>12168</v>
      </c>
      <c r="V2015">
        <v>0</v>
      </c>
      <c r="W2015" t="s">
        <v>12169</v>
      </c>
      <c r="X2015" t="s">
        <v>12170</v>
      </c>
      <c r="Y2015" t="s">
        <v>12171</v>
      </c>
      <c r="Z2015" t="s">
        <v>39</v>
      </c>
      <c r="AB2015" t="s">
        <v>40</v>
      </c>
      <c r="AC2015" t="s">
        <v>12172</v>
      </c>
      <c r="AD2015" s="3" t="s">
        <v>12173</v>
      </c>
      <c r="AE2015" t="s">
        <v>12174</v>
      </c>
      <c r="AH2015">
        <v>389.5</v>
      </c>
      <c r="AI2015">
        <v>4.6139999999999999</v>
      </c>
      <c r="AJ2015">
        <v>5199</v>
      </c>
      <c r="AK2015">
        <v>3587</v>
      </c>
    </row>
    <row r="2016" spans="1:37" x14ac:dyDescent="0.2">
      <c r="A2016" t="str">
        <f t="shared" si="31"/>
        <v>03.20.01.1105.</v>
      </c>
      <c r="B2016" s="14" t="s">
        <v>33588</v>
      </c>
      <c r="C2016" s="14" t="s">
        <v>33596</v>
      </c>
      <c r="D2016" s="14" t="s">
        <v>33586</v>
      </c>
      <c r="E2016">
        <v>1105</v>
      </c>
      <c r="F2016" t="s">
        <v>8391</v>
      </c>
      <c r="G2016" t="s">
        <v>8392</v>
      </c>
      <c r="H2016" t="s">
        <v>8392</v>
      </c>
      <c r="I2016">
        <v>3</v>
      </c>
      <c r="J2016" t="s">
        <v>31</v>
      </c>
      <c r="K2016" s="2">
        <v>44859.651388888888</v>
      </c>
      <c r="L2016">
        <v>14.8078754</v>
      </c>
      <c r="M2016">
        <v>-89.532112100000006</v>
      </c>
      <c r="N2016" t="s">
        <v>8393</v>
      </c>
      <c r="O2016">
        <v>123197</v>
      </c>
      <c r="P2016">
        <v>6</v>
      </c>
      <c r="Q2016" t="s">
        <v>87</v>
      </c>
      <c r="T2016" t="s">
        <v>12175</v>
      </c>
      <c r="U2016" t="s">
        <v>12176</v>
      </c>
      <c r="V2016">
        <v>0</v>
      </c>
      <c r="W2016" t="s">
        <v>12177</v>
      </c>
      <c r="X2016" t="s">
        <v>12178</v>
      </c>
      <c r="Y2016" t="s">
        <v>12179</v>
      </c>
      <c r="Z2016" t="s">
        <v>39</v>
      </c>
      <c r="AB2016" t="s">
        <v>40</v>
      </c>
      <c r="AC2016" t="s">
        <v>12180</v>
      </c>
      <c r="AD2016" s="3" t="s">
        <v>12181</v>
      </c>
      <c r="AE2016" t="s">
        <v>12182</v>
      </c>
      <c r="AH2016">
        <v>389.5</v>
      </c>
      <c r="AI2016">
        <v>4.9660000000000002</v>
      </c>
      <c r="AJ2016">
        <v>5200</v>
      </c>
      <c r="AK2016">
        <v>3588</v>
      </c>
    </row>
    <row r="2017" spans="1:37" x14ac:dyDescent="0.2">
      <c r="A2017" t="str">
        <f t="shared" si="31"/>
        <v>03.20.01.3266.</v>
      </c>
      <c r="B2017" s="14" t="s">
        <v>33588</v>
      </c>
      <c r="C2017" s="14" t="s">
        <v>33596</v>
      </c>
      <c r="D2017" s="14" t="s">
        <v>33586</v>
      </c>
      <c r="E2017">
        <v>3266</v>
      </c>
      <c r="F2017" t="s">
        <v>8391</v>
      </c>
      <c r="G2017" t="s">
        <v>8392</v>
      </c>
      <c r="H2017" t="s">
        <v>8392</v>
      </c>
      <c r="I2017">
        <v>3</v>
      </c>
      <c r="J2017" t="s">
        <v>31</v>
      </c>
      <c r="K2017" s="2">
        <v>44859.65347222222</v>
      </c>
      <c r="L2017">
        <v>14.8078334</v>
      </c>
      <c r="M2017">
        <v>-89.532204899999996</v>
      </c>
      <c r="N2017" t="s">
        <v>8393</v>
      </c>
      <c r="O2017">
        <v>123227</v>
      </c>
      <c r="P2017">
        <v>6</v>
      </c>
      <c r="Q2017" t="s">
        <v>87</v>
      </c>
      <c r="T2017" t="s">
        <v>12183</v>
      </c>
      <c r="U2017" t="s">
        <v>12184</v>
      </c>
      <c r="V2017">
        <v>0</v>
      </c>
      <c r="W2017" t="s">
        <v>12185</v>
      </c>
      <c r="X2017" t="s">
        <v>12186</v>
      </c>
      <c r="Y2017" t="s">
        <v>12187</v>
      </c>
      <c r="Z2017" t="s">
        <v>39</v>
      </c>
      <c r="AB2017" t="s">
        <v>40</v>
      </c>
      <c r="AC2017" t="s">
        <v>12188</v>
      </c>
      <c r="AD2017" s="3" t="s">
        <v>12189</v>
      </c>
      <c r="AE2017" t="s">
        <v>12190</v>
      </c>
      <c r="AH2017">
        <v>389.79998779296881</v>
      </c>
      <c r="AI2017">
        <v>4.58</v>
      </c>
      <c r="AJ2017">
        <v>5202</v>
      </c>
      <c r="AK2017">
        <v>3589</v>
      </c>
    </row>
    <row r="2018" spans="1:37" x14ac:dyDescent="0.2">
      <c r="A2018" t="str">
        <f t="shared" si="31"/>
        <v>03.20.01.3126.</v>
      </c>
      <c r="B2018" s="14" t="s">
        <v>33588</v>
      </c>
      <c r="C2018" s="14" t="s">
        <v>33596</v>
      </c>
      <c r="D2018" s="14" t="s">
        <v>33586</v>
      </c>
      <c r="E2018">
        <v>3126</v>
      </c>
      <c r="F2018" t="s">
        <v>8391</v>
      </c>
      <c r="G2018" t="s">
        <v>8392</v>
      </c>
      <c r="H2018" t="s">
        <v>8392</v>
      </c>
      <c r="I2018">
        <v>3</v>
      </c>
      <c r="J2018" t="s">
        <v>31</v>
      </c>
      <c r="K2018" s="2">
        <v>44859.654861111107</v>
      </c>
      <c r="L2018">
        <v>14.807796700000001</v>
      </c>
      <c r="M2018">
        <v>-89.532262500000002</v>
      </c>
      <c r="N2018" t="s">
        <v>8393</v>
      </c>
      <c r="O2018">
        <v>123218</v>
      </c>
      <c r="P2018">
        <v>6</v>
      </c>
      <c r="Q2018" t="s">
        <v>87</v>
      </c>
      <c r="T2018" t="s">
        <v>12191</v>
      </c>
      <c r="U2018" t="s">
        <v>12192</v>
      </c>
      <c r="V2018">
        <v>0</v>
      </c>
      <c r="W2018" t="s">
        <v>11087</v>
      </c>
      <c r="X2018" t="s">
        <v>12193</v>
      </c>
      <c r="Y2018" t="s">
        <v>7581</v>
      </c>
      <c r="Z2018" t="s">
        <v>39</v>
      </c>
      <c r="AB2018" t="s">
        <v>40</v>
      </c>
      <c r="AC2018" t="s">
        <v>12194</v>
      </c>
      <c r="AD2018" s="3" t="s">
        <v>12195</v>
      </c>
      <c r="AE2018" t="s">
        <v>12196</v>
      </c>
      <c r="AH2018">
        <v>389.79998779296881</v>
      </c>
      <c r="AI2018">
        <v>4.9660000000000002</v>
      </c>
      <c r="AJ2018">
        <v>5203</v>
      </c>
      <c r="AK2018">
        <v>3590</v>
      </c>
    </row>
    <row r="2019" spans="1:37" x14ac:dyDescent="0.2">
      <c r="A2019" t="str">
        <f t="shared" si="31"/>
        <v>03.20.01.3215.</v>
      </c>
      <c r="B2019" s="14" t="s">
        <v>33588</v>
      </c>
      <c r="C2019" s="14" t="s">
        <v>33596</v>
      </c>
      <c r="D2019" s="14" t="s">
        <v>33586</v>
      </c>
      <c r="E2019">
        <v>3215</v>
      </c>
      <c r="F2019" t="s">
        <v>8391</v>
      </c>
      <c r="G2019" t="s">
        <v>8392</v>
      </c>
      <c r="H2019" t="s">
        <v>8392</v>
      </c>
      <c r="I2019">
        <v>3</v>
      </c>
      <c r="J2019" t="s">
        <v>31</v>
      </c>
      <c r="K2019" s="2">
        <v>44859.65625</v>
      </c>
      <c r="L2019">
        <v>14.8077957</v>
      </c>
      <c r="M2019">
        <v>-89.532266500000006</v>
      </c>
      <c r="N2019" t="s">
        <v>8393</v>
      </c>
      <c r="O2019">
        <v>123150</v>
      </c>
      <c r="P2019">
        <v>6</v>
      </c>
      <c r="Q2019" t="s">
        <v>87</v>
      </c>
      <c r="T2019" t="s">
        <v>12197</v>
      </c>
      <c r="U2019" t="s">
        <v>12198</v>
      </c>
      <c r="V2019">
        <v>0</v>
      </c>
      <c r="W2019" t="s">
        <v>12199</v>
      </c>
      <c r="X2019" t="s">
        <v>12200</v>
      </c>
      <c r="Y2019" t="s">
        <v>8972</v>
      </c>
      <c r="Z2019" t="s">
        <v>39</v>
      </c>
      <c r="AB2019" t="s">
        <v>40</v>
      </c>
      <c r="AC2019" t="s">
        <v>12201</v>
      </c>
      <c r="AD2019" s="3" t="s">
        <v>12202</v>
      </c>
      <c r="AE2019" t="s">
        <v>12203</v>
      </c>
      <c r="AH2019">
        <v>389.60000610351562</v>
      </c>
      <c r="AI2019">
        <v>4.9870000000000001</v>
      </c>
      <c r="AJ2019">
        <v>5204</v>
      </c>
      <c r="AK2019">
        <v>3591</v>
      </c>
    </row>
    <row r="2020" spans="1:37" x14ac:dyDescent="0.2">
      <c r="A2020" t="str">
        <f t="shared" si="31"/>
        <v>03.20.01.3178.</v>
      </c>
      <c r="B2020" s="14" t="s">
        <v>33588</v>
      </c>
      <c r="C2020" s="14" t="s">
        <v>33596</v>
      </c>
      <c r="D2020" s="14" t="s">
        <v>33586</v>
      </c>
      <c r="E2020">
        <v>3178</v>
      </c>
      <c r="F2020" t="s">
        <v>8391</v>
      </c>
      <c r="G2020" t="s">
        <v>8392</v>
      </c>
      <c r="H2020" t="s">
        <v>8392</v>
      </c>
      <c r="I2020">
        <v>3</v>
      </c>
      <c r="J2020" t="s">
        <v>31</v>
      </c>
      <c r="K2020" s="2">
        <v>44859.656944444447</v>
      </c>
      <c r="L2020">
        <v>14.8076399</v>
      </c>
      <c r="M2020">
        <v>-89.532237499999994</v>
      </c>
      <c r="N2020" t="s">
        <v>8393</v>
      </c>
      <c r="O2020">
        <v>123220</v>
      </c>
      <c r="P2020">
        <v>6</v>
      </c>
      <c r="Q2020" t="s">
        <v>87</v>
      </c>
      <c r="T2020" t="s">
        <v>12204</v>
      </c>
      <c r="U2020" t="s">
        <v>12205</v>
      </c>
      <c r="V2020">
        <v>0</v>
      </c>
      <c r="W2020" t="s">
        <v>12206</v>
      </c>
      <c r="X2020" t="s">
        <v>12207</v>
      </c>
      <c r="Y2020" t="s">
        <v>12208</v>
      </c>
      <c r="Z2020" t="s">
        <v>39</v>
      </c>
      <c r="AB2020" t="s">
        <v>40</v>
      </c>
      <c r="AC2020" t="s">
        <v>12209</v>
      </c>
      <c r="AD2020" s="3" t="s">
        <v>12210</v>
      </c>
      <c r="AE2020" t="s">
        <v>12211</v>
      </c>
      <c r="AH2020">
        <v>389.5</v>
      </c>
      <c r="AI2020">
        <v>4.8179999999999996</v>
      </c>
      <c r="AJ2020">
        <v>5206</v>
      </c>
      <c r="AK2020">
        <v>3593</v>
      </c>
    </row>
    <row r="2021" spans="1:37" x14ac:dyDescent="0.2">
      <c r="A2021" t="str">
        <f t="shared" si="31"/>
        <v>03.20.01.474.</v>
      </c>
      <c r="B2021" s="14" t="s">
        <v>33588</v>
      </c>
      <c r="C2021" s="14" t="s">
        <v>33596</v>
      </c>
      <c r="D2021" s="14" t="s">
        <v>33586</v>
      </c>
      <c r="E2021">
        <v>474</v>
      </c>
      <c r="F2021" t="s">
        <v>8391</v>
      </c>
      <c r="G2021" t="s">
        <v>8392</v>
      </c>
      <c r="H2021" t="s">
        <v>8392</v>
      </c>
      <c r="I2021">
        <v>3</v>
      </c>
      <c r="J2021" t="s">
        <v>31</v>
      </c>
      <c r="K2021" s="2">
        <v>44860.390972222223</v>
      </c>
      <c r="L2021">
        <v>14.804227300000001</v>
      </c>
      <c r="M2021">
        <v>-89.545026300000004</v>
      </c>
      <c r="N2021" t="s">
        <v>8393</v>
      </c>
      <c r="O2021">
        <v>123191</v>
      </c>
      <c r="P2021">
        <v>15</v>
      </c>
      <c r="Q2021" t="s">
        <v>1499</v>
      </c>
      <c r="T2021" t="s">
        <v>12212</v>
      </c>
      <c r="U2021" t="s">
        <v>12213</v>
      </c>
      <c r="V2021">
        <v>1</v>
      </c>
      <c r="W2021" t="s">
        <v>12214</v>
      </c>
      <c r="X2021" t="s">
        <v>12215</v>
      </c>
      <c r="Y2021" t="s">
        <v>12030</v>
      </c>
      <c r="Z2021" t="s">
        <v>39</v>
      </c>
      <c r="AB2021" t="s">
        <v>40</v>
      </c>
      <c r="AC2021" t="s">
        <v>12216</v>
      </c>
      <c r="AD2021" s="3" t="s">
        <v>12217</v>
      </c>
      <c r="AE2021" t="s">
        <v>12218</v>
      </c>
      <c r="AH2021">
        <v>417.89999389648438</v>
      </c>
      <c r="AI2021">
        <v>3.4329999999999998</v>
      </c>
      <c r="AJ2021">
        <v>5228</v>
      </c>
      <c r="AK2021">
        <v>3607</v>
      </c>
    </row>
    <row r="2022" spans="1:37" x14ac:dyDescent="0.2">
      <c r="A2022" t="str">
        <f t="shared" si="31"/>
        <v>03.20.01.2056.</v>
      </c>
      <c r="B2022" s="14" t="s">
        <v>33588</v>
      </c>
      <c r="C2022" s="14" t="s">
        <v>33596</v>
      </c>
      <c r="D2022" s="14" t="s">
        <v>33586</v>
      </c>
      <c r="E2022">
        <v>2056</v>
      </c>
      <c r="F2022" t="s">
        <v>8391</v>
      </c>
      <c r="G2022" t="s">
        <v>8392</v>
      </c>
      <c r="H2022" t="s">
        <v>8392</v>
      </c>
      <c r="I2022">
        <v>3</v>
      </c>
      <c r="J2022" t="s">
        <v>31</v>
      </c>
      <c r="K2022" s="2">
        <v>44860.397222222222</v>
      </c>
      <c r="L2022">
        <v>14.7987112</v>
      </c>
      <c r="M2022">
        <v>-89.548277400000003</v>
      </c>
      <c r="N2022" t="s">
        <v>8393</v>
      </c>
      <c r="O2022">
        <v>123201</v>
      </c>
      <c r="P2022">
        <v>15</v>
      </c>
      <c r="Q2022" t="s">
        <v>1499</v>
      </c>
      <c r="T2022" t="s">
        <v>12219</v>
      </c>
      <c r="U2022" t="s">
        <v>12220</v>
      </c>
      <c r="V2022">
        <v>1</v>
      </c>
      <c r="W2022" t="s">
        <v>12221</v>
      </c>
      <c r="X2022" t="s">
        <v>12222</v>
      </c>
      <c r="Y2022" t="s">
        <v>12030</v>
      </c>
      <c r="Z2022" t="s">
        <v>39</v>
      </c>
      <c r="AB2022" t="s">
        <v>40</v>
      </c>
      <c r="AC2022" t="s">
        <v>12223</v>
      </c>
      <c r="AD2022" s="3" t="s">
        <v>12224</v>
      </c>
      <c r="AE2022" t="s">
        <v>12225</v>
      </c>
      <c r="AH2022">
        <v>442.19998168945312</v>
      </c>
      <c r="AI2022">
        <v>3.92</v>
      </c>
      <c r="AJ2022">
        <v>5231</v>
      </c>
      <c r="AK2022">
        <v>3610</v>
      </c>
    </row>
    <row r="2023" spans="1:37" x14ac:dyDescent="0.2">
      <c r="A2023" t="str">
        <f t="shared" si="31"/>
        <v>03.20.01.2936.</v>
      </c>
      <c r="B2023" s="14" t="s">
        <v>33588</v>
      </c>
      <c r="C2023" s="14" t="s">
        <v>33596</v>
      </c>
      <c r="D2023" s="14" t="s">
        <v>33586</v>
      </c>
      <c r="E2023">
        <v>2936</v>
      </c>
      <c r="F2023" t="s">
        <v>8391</v>
      </c>
      <c r="G2023" t="s">
        <v>8392</v>
      </c>
      <c r="H2023" t="s">
        <v>8392</v>
      </c>
      <c r="I2023">
        <v>3</v>
      </c>
      <c r="J2023" t="s">
        <v>31</v>
      </c>
      <c r="K2023" s="2">
        <v>44860.402777777781</v>
      </c>
      <c r="L2023">
        <v>14.800708800000001</v>
      </c>
      <c r="M2023">
        <v>-89.545656100000002</v>
      </c>
      <c r="N2023" t="s">
        <v>8393</v>
      </c>
      <c r="O2023">
        <v>123140</v>
      </c>
      <c r="P2023">
        <v>14</v>
      </c>
      <c r="Q2023" t="s">
        <v>120</v>
      </c>
      <c r="T2023" t="s">
        <v>12226</v>
      </c>
      <c r="U2023" t="s">
        <v>12227</v>
      </c>
      <c r="V2023">
        <v>1</v>
      </c>
      <c r="W2023" t="s">
        <v>12228</v>
      </c>
      <c r="X2023" t="s">
        <v>12229</v>
      </c>
      <c r="Y2023" t="s">
        <v>1597</v>
      </c>
      <c r="Z2023" t="s">
        <v>39</v>
      </c>
      <c r="AB2023" t="s">
        <v>39</v>
      </c>
      <c r="AE2023" t="s">
        <v>12230</v>
      </c>
      <c r="AH2023">
        <v>428.89999389648438</v>
      </c>
      <c r="AI2023">
        <v>4.9619999999999997</v>
      </c>
      <c r="AJ2023">
        <v>5235</v>
      </c>
      <c r="AK2023">
        <v>3614</v>
      </c>
    </row>
    <row r="2024" spans="1:37" x14ac:dyDescent="0.2">
      <c r="A2024" t="str">
        <f t="shared" si="31"/>
        <v>03.20.01.346.</v>
      </c>
      <c r="B2024" s="14" t="s">
        <v>33588</v>
      </c>
      <c r="C2024" s="14" t="s">
        <v>33596</v>
      </c>
      <c r="D2024" s="14" t="s">
        <v>33586</v>
      </c>
      <c r="E2024">
        <v>346</v>
      </c>
      <c r="F2024" t="s">
        <v>8391</v>
      </c>
      <c r="G2024" t="s">
        <v>8392</v>
      </c>
      <c r="H2024" t="s">
        <v>8392</v>
      </c>
      <c r="I2024">
        <v>3</v>
      </c>
      <c r="J2024" t="s">
        <v>31</v>
      </c>
      <c r="K2024" s="2">
        <v>44860.404166666667</v>
      </c>
      <c r="L2024">
        <v>14.8007717</v>
      </c>
      <c r="M2024">
        <v>-89.545554999999993</v>
      </c>
      <c r="N2024" t="s">
        <v>8393</v>
      </c>
      <c r="O2024">
        <v>123099</v>
      </c>
      <c r="P2024">
        <v>14</v>
      </c>
      <c r="Q2024" t="s">
        <v>120</v>
      </c>
      <c r="T2024" t="s">
        <v>12231</v>
      </c>
      <c r="U2024" t="s">
        <v>12232</v>
      </c>
      <c r="V2024">
        <v>1</v>
      </c>
      <c r="W2024" t="s">
        <v>10042</v>
      </c>
      <c r="X2024" t="s">
        <v>9335</v>
      </c>
      <c r="Y2024" t="s">
        <v>1597</v>
      </c>
      <c r="Z2024" t="s">
        <v>39</v>
      </c>
      <c r="AB2024" t="s">
        <v>39</v>
      </c>
      <c r="AE2024" t="s">
        <v>12233</v>
      </c>
      <c r="AH2024">
        <v>428.89999389648438</v>
      </c>
      <c r="AI2024">
        <v>4.4000000000000004</v>
      </c>
      <c r="AJ2024">
        <v>5236</v>
      </c>
      <c r="AK2024">
        <v>3615</v>
      </c>
    </row>
    <row r="2025" spans="1:37" x14ac:dyDescent="0.2">
      <c r="A2025" t="str">
        <f t="shared" si="31"/>
        <v>03.20.01.2429.</v>
      </c>
      <c r="B2025" s="14" t="s">
        <v>33588</v>
      </c>
      <c r="C2025" s="14" t="s">
        <v>33596</v>
      </c>
      <c r="D2025" s="14" t="s">
        <v>33586</v>
      </c>
      <c r="E2025">
        <v>2429</v>
      </c>
      <c r="F2025" t="s">
        <v>8391</v>
      </c>
      <c r="G2025" t="s">
        <v>8392</v>
      </c>
      <c r="H2025" t="s">
        <v>8392</v>
      </c>
      <c r="I2025">
        <v>3</v>
      </c>
      <c r="J2025" t="s">
        <v>31</v>
      </c>
      <c r="K2025" s="2">
        <v>44860.409722222219</v>
      </c>
      <c r="L2025">
        <v>14.8000057</v>
      </c>
      <c r="M2025">
        <v>-89.545769199999995</v>
      </c>
      <c r="N2025" t="s">
        <v>8393</v>
      </c>
      <c r="O2025">
        <v>123118</v>
      </c>
      <c r="P2025">
        <v>14</v>
      </c>
      <c r="Q2025" t="s">
        <v>120</v>
      </c>
      <c r="T2025" t="s">
        <v>12234</v>
      </c>
      <c r="U2025" t="s">
        <v>12235</v>
      </c>
      <c r="V2025">
        <v>1</v>
      </c>
      <c r="W2025" t="s">
        <v>8424</v>
      </c>
      <c r="X2025" t="s">
        <v>12236</v>
      </c>
      <c r="Y2025" t="s">
        <v>3286</v>
      </c>
      <c r="Z2025" t="s">
        <v>39</v>
      </c>
      <c r="AB2025" t="s">
        <v>40</v>
      </c>
      <c r="AC2025" t="s">
        <v>12237</v>
      </c>
      <c r="AD2025" s="3" t="s">
        <v>12238</v>
      </c>
      <c r="AE2025" t="s">
        <v>12239</v>
      </c>
      <c r="AH2025">
        <v>429.5</v>
      </c>
      <c r="AI2025">
        <v>7.9039999999999999</v>
      </c>
      <c r="AJ2025">
        <v>5239</v>
      </c>
      <c r="AK2025">
        <v>3618</v>
      </c>
    </row>
    <row r="2026" spans="1:37" x14ac:dyDescent="0.2">
      <c r="A2026" t="str">
        <f t="shared" si="31"/>
        <v>03.20.01.3254.</v>
      </c>
      <c r="B2026" s="14" t="s">
        <v>33588</v>
      </c>
      <c r="C2026" s="14" t="s">
        <v>33596</v>
      </c>
      <c r="D2026" s="14" t="s">
        <v>33586</v>
      </c>
      <c r="E2026">
        <v>3254</v>
      </c>
      <c r="F2026" t="s">
        <v>8391</v>
      </c>
      <c r="G2026" t="s">
        <v>8392</v>
      </c>
      <c r="H2026" t="s">
        <v>8392</v>
      </c>
      <c r="I2026">
        <v>3</v>
      </c>
      <c r="J2026" t="s">
        <v>31</v>
      </c>
      <c r="K2026" s="2">
        <v>44860.421527777777</v>
      </c>
      <c r="L2026">
        <v>14.7993331</v>
      </c>
      <c r="M2026">
        <v>-89.538458800000001</v>
      </c>
      <c r="N2026" t="s">
        <v>8393</v>
      </c>
      <c r="O2026">
        <v>123224</v>
      </c>
      <c r="P2026">
        <v>15</v>
      </c>
      <c r="Q2026" t="s">
        <v>1499</v>
      </c>
      <c r="T2026" t="s">
        <v>12240</v>
      </c>
      <c r="U2026" t="s">
        <v>12241</v>
      </c>
      <c r="V2026">
        <v>1</v>
      </c>
      <c r="W2026" t="s">
        <v>12242</v>
      </c>
      <c r="X2026" t="s">
        <v>12243</v>
      </c>
      <c r="Y2026" t="s">
        <v>9583</v>
      </c>
      <c r="Z2026" t="s">
        <v>39</v>
      </c>
      <c r="AB2026" t="s">
        <v>40</v>
      </c>
      <c r="AC2026" t="s">
        <v>12244</v>
      </c>
      <c r="AD2026" s="3" t="s">
        <v>12245</v>
      </c>
      <c r="AE2026" t="s">
        <v>12246</v>
      </c>
      <c r="AH2026">
        <v>403.60000610351562</v>
      </c>
      <c r="AI2026">
        <v>4.7320000000000002</v>
      </c>
      <c r="AJ2026">
        <v>5247</v>
      </c>
      <c r="AK2026">
        <v>3625</v>
      </c>
    </row>
    <row r="2027" spans="1:37" x14ac:dyDescent="0.2">
      <c r="A2027" t="str">
        <f t="shared" si="31"/>
        <v>03.20.01.3255.</v>
      </c>
      <c r="B2027" s="14" t="s">
        <v>33588</v>
      </c>
      <c r="C2027" s="14" t="s">
        <v>33596</v>
      </c>
      <c r="D2027" s="14" t="s">
        <v>33586</v>
      </c>
      <c r="E2027">
        <v>3255</v>
      </c>
      <c r="F2027" t="s">
        <v>8391</v>
      </c>
      <c r="G2027" t="s">
        <v>8392</v>
      </c>
      <c r="H2027" t="s">
        <v>8392</v>
      </c>
      <c r="I2027">
        <v>3</v>
      </c>
      <c r="J2027" t="s">
        <v>31</v>
      </c>
      <c r="K2027" s="2">
        <v>44860.436805555553</v>
      </c>
      <c r="L2027">
        <v>14.76355</v>
      </c>
      <c r="M2027">
        <v>-89.522080000000003</v>
      </c>
      <c r="N2027" t="s">
        <v>8393</v>
      </c>
      <c r="O2027">
        <v>123225</v>
      </c>
      <c r="P2027">
        <v>6</v>
      </c>
      <c r="Q2027" t="s">
        <v>87</v>
      </c>
      <c r="T2027" t="s">
        <v>12247</v>
      </c>
      <c r="U2027" t="s">
        <v>12248</v>
      </c>
      <c r="V2027">
        <v>0</v>
      </c>
      <c r="W2027" t="s">
        <v>12249</v>
      </c>
      <c r="X2027" t="s">
        <v>12250</v>
      </c>
      <c r="Y2027" t="s">
        <v>38</v>
      </c>
      <c r="Z2027" t="s">
        <v>39</v>
      </c>
      <c r="AB2027" t="s">
        <v>40</v>
      </c>
      <c r="AC2027" t="s">
        <v>12251</v>
      </c>
      <c r="AD2027" s="3" t="s">
        <v>12252</v>
      </c>
      <c r="AE2027" t="s">
        <v>12253</v>
      </c>
      <c r="AH2027">
        <v>384.79998779296881</v>
      </c>
      <c r="AI2027">
        <v>4.2</v>
      </c>
      <c r="AJ2027">
        <v>5263</v>
      </c>
      <c r="AK2027">
        <v>3640</v>
      </c>
    </row>
    <row r="2028" spans="1:37" x14ac:dyDescent="0.2">
      <c r="A2028" t="str">
        <f t="shared" si="31"/>
        <v>03.18.01.1028.</v>
      </c>
      <c r="B2028" s="14" t="s">
        <v>33588</v>
      </c>
      <c r="C2028" s="14" t="s">
        <v>33598</v>
      </c>
      <c r="D2028" s="14" t="s">
        <v>33586</v>
      </c>
      <c r="E2028">
        <v>1028</v>
      </c>
      <c r="F2028" t="s">
        <v>8391</v>
      </c>
      <c r="G2028" t="s">
        <v>8406</v>
      </c>
      <c r="H2028" t="s">
        <v>8407</v>
      </c>
      <c r="I2028">
        <v>3</v>
      </c>
      <c r="J2028" t="s">
        <v>31</v>
      </c>
      <c r="K2028" s="2">
        <v>44860.441666666673</v>
      </c>
      <c r="L2028">
        <v>15.7330466</v>
      </c>
      <c r="M2028">
        <v>-88.598382099999995</v>
      </c>
      <c r="N2028" t="s">
        <v>8408</v>
      </c>
      <c r="O2028">
        <v>123168</v>
      </c>
      <c r="P2028">
        <v>6</v>
      </c>
      <c r="Q2028" t="s">
        <v>87</v>
      </c>
      <c r="T2028" t="s">
        <v>12254</v>
      </c>
      <c r="U2028" t="s">
        <v>12255</v>
      </c>
      <c r="V2028">
        <v>0</v>
      </c>
      <c r="W2028" t="s">
        <v>12256</v>
      </c>
      <c r="X2028" t="s">
        <v>12257</v>
      </c>
      <c r="Y2028" t="s">
        <v>1135</v>
      </c>
      <c r="Z2028" t="s">
        <v>39</v>
      </c>
      <c r="AB2028" t="s">
        <v>40</v>
      </c>
      <c r="AC2028" t="s">
        <v>12258</v>
      </c>
      <c r="AD2028" s="3" t="s">
        <v>12259</v>
      </c>
      <c r="AE2028" t="s">
        <v>12260</v>
      </c>
      <c r="AH2028">
        <v>8.3000001907348633</v>
      </c>
      <c r="AI2028">
        <v>4.78</v>
      </c>
      <c r="AJ2028">
        <v>5265</v>
      </c>
      <c r="AK2028">
        <v>3642</v>
      </c>
    </row>
    <row r="2029" spans="1:37" x14ac:dyDescent="0.2">
      <c r="A2029" t="str">
        <f t="shared" si="31"/>
        <v>03.20.01.147.</v>
      </c>
      <c r="B2029" s="14" t="s">
        <v>33588</v>
      </c>
      <c r="C2029" s="14" t="s">
        <v>33596</v>
      </c>
      <c r="D2029" s="14" t="s">
        <v>33586</v>
      </c>
      <c r="E2029">
        <v>147</v>
      </c>
      <c r="F2029" t="s">
        <v>8391</v>
      </c>
      <c r="G2029" t="s">
        <v>8392</v>
      </c>
      <c r="H2029" t="s">
        <v>8392</v>
      </c>
      <c r="I2029">
        <v>3</v>
      </c>
      <c r="J2029" t="s">
        <v>31</v>
      </c>
      <c r="K2029" s="2">
        <v>44860.443055555559</v>
      </c>
      <c r="L2029">
        <v>14.7999385</v>
      </c>
      <c r="M2029">
        <v>-89.5366772</v>
      </c>
      <c r="N2029" t="s">
        <v>8393</v>
      </c>
      <c r="O2029">
        <v>123097</v>
      </c>
      <c r="P2029">
        <v>8</v>
      </c>
      <c r="Q2029" t="s">
        <v>232</v>
      </c>
      <c r="T2029" t="s">
        <v>12261</v>
      </c>
      <c r="U2029" t="s">
        <v>12262</v>
      </c>
      <c r="V2029">
        <v>1</v>
      </c>
      <c r="W2029" t="s">
        <v>12263</v>
      </c>
      <c r="X2029" t="s">
        <v>12264</v>
      </c>
      <c r="Y2029" t="s">
        <v>12265</v>
      </c>
      <c r="Z2029" t="s">
        <v>39</v>
      </c>
      <c r="AB2029" t="s">
        <v>40</v>
      </c>
      <c r="AC2029" t="s">
        <v>12266</v>
      </c>
      <c r="AD2029" s="3" t="s">
        <v>12267</v>
      </c>
      <c r="AE2029" t="s">
        <v>12268</v>
      </c>
      <c r="AH2029">
        <v>394.89999389648438</v>
      </c>
      <c r="AI2029">
        <v>4.9470000000000001</v>
      </c>
      <c r="AJ2029">
        <v>5267</v>
      </c>
      <c r="AK2029">
        <v>3644</v>
      </c>
    </row>
    <row r="2030" spans="1:37" x14ac:dyDescent="0.2">
      <c r="A2030" t="str">
        <f t="shared" si="31"/>
        <v>03.18.01.1044.</v>
      </c>
      <c r="B2030" s="14" t="s">
        <v>33588</v>
      </c>
      <c r="C2030" s="14" t="s">
        <v>33598</v>
      </c>
      <c r="D2030" s="14" t="s">
        <v>33586</v>
      </c>
      <c r="E2030">
        <v>1044</v>
      </c>
      <c r="F2030" t="s">
        <v>8391</v>
      </c>
      <c r="G2030" t="s">
        <v>8406</v>
      </c>
      <c r="H2030" t="s">
        <v>8407</v>
      </c>
      <c r="I2030">
        <v>3</v>
      </c>
      <c r="J2030" t="s">
        <v>31</v>
      </c>
      <c r="K2030" s="2">
        <v>44860.443749999999</v>
      </c>
      <c r="L2030">
        <v>15.733014799999999</v>
      </c>
      <c r="M2030">
        <v>-88.598385300000004</v>
      </c>
      <c r="N2030" t="s">
        <v>8408</v>
      </c>
      <c r="O2030">
        <v>123030</v>
      </c>
      <c r="P2030">
        <v>23</v>
      </c>
      <c r="Q2030" t="s">
        <v>816</v>
      </c>
      <c r="T2030" t="s">
        <v>12269</v>
      </c>
      <c r="U2030" t="s">
        <v>12270</v>
      </c>
      <c r="V2030">
        <v>0</v>
      </c>
      <c r="W2030" t="s">
        <v>12271</v>
      </c>
      <c r="X2030" t="s">
        <v>12272</v>
      </c>
      <c r="Y2030" t="s">
        <v>38</v>
      </c>
      <c r="Z2030" t="s">
        <v>39</v>
      </c>
      <c r="AB2030" t="s">
        <v>40</v>
      </c>
      <c r="AC2030" t="s">
        <v>12273</v>
      </c>
      <c r="AD2030" s="3" t="s">
        <v>12274</v>
      </c>
      <c r="AE2030" t="s">
        <v>12275</v>
      </c>
      <c r="AH2030">
        <v>8.3000001907348633</v>
      </c>
      <c r="AI2030">
        <v>4.3179999999999996</v>
      </c>
      <c r="AJ2030">
        <v>5268</v>
      </c>
      <c r="AK2030">
        <v>3645</v>
      </c>
    </row>
    <row r="2031" spans="1:37" x14ac:dyDescent="0.2">
      <c r="A2031" t="str">
        <f t="shared" si="31"/>
        <v>03.18.01.2058.</v>
      </c>
      <c r="B2031" s="14" t="s">
        <v>33588</v>
      </c>
      <c r="C2031" s="14" t="s">
        <v>33598</v>
      </c>
      <c r="D2031" s="14" t="s">
        <v>33586</v>
      </c>
      <c r="E2031">
        <v>2058</v>
      </c>
      <c r="F2031" t="s">
        <v>8391</v>
      </c>
      <c r="G2031" t="s">
        <v>8406</v>
      </c>
      <c r="H2031" t="s">
        <v>8407</v>
      </c>
      <c r="I2031">
        <v>3</v>
      </c>
      <c r="J2031" t="s">
        <v>31</v>
      </c>
      <c r="K2031" s="2">
        <v>44860.445138888892</v>
      </c>
      <c r="L2031">
        <v>15.733051</v>
      </c>
      <c r="M2031">
        <v>-88.5983217</v>
      </c>
      <c r="N2031" t="s">
        <v>8408</v>
      </c>
      <c r="O2031">
        <v>123082</v>
      </c>
      <c r="P2031">
        <v>23</v>
      </c>
      <c r="Q2031" t="s">
        <v>816</v>
      </c>
      <c r="T2031" t="s">
        <v>12276</v>
      </c>
      <c r="U2031" t="s">
        <v>12277</v>
      </c>
      <c r="V2031">
        <v>0</v>
      </c>
      <c r="W2031" t="s">
        <v>320</v>
      </c>
      <c r="X2031" t="s">
        <v>12278</v>
      </c>
      <c r="Y2031" t="s">
        <v>12279</v>
      </c>
      <c r="Z2031" t="s">
        <v>40</v>
      </c>
      <c r="AA2031" t="s">
        <v>12280</v>
      </c>
      <c r="AB2031" t="s">
        <v>39</v>
      </c>
      <c r="AE2031" t="s">
        <v>12281</v>
      </c>
      <c r="AH2031">
        <v>8.3000001907348633</v>
      </c>
      <c r="AI2031">
        <v>4.6950000000000003</v>
      </c>
      <c r="AJ2031">
        <v>5269</v>
      </c>
      <c r="AK2031">
        <v>3646</v>
      </c>
    </row>
    <row r="2032" spans="1:37" x14ac:dyDescent="0.2">
      <c r="A2032" t="str">
        <f t="shared" si="31"/>
        <v>03.20.01.2797.</v>
      </c>
      <c r="B2032" s="14" t="s">
        <v>33588</v>
      </c>
      <c r="C2032" s="14" t="s">
        <v>33596</v>
      </c>
      <c r="D2032" s="14" t="s">
        <v>33586</v>
      </c>
      <c r="E2032">
        <v>2797</v>
      </c>
      <c r="F2032" t="s">
        <v>8391</v>
      </c>
      <c r="G2032" t="s">
        <v>8392</v>
      </c>
      <c r="H2032" t="s">
        <v>8392</v>
      </c>
      <c r="I2032">
        <v>3</v>
      </c>
      <c r="J2032" t="s">
        <v>31</v>
      </c>
      <c r="K2032" s="2">
        <v>44860.448611111111</v>
      </c>
      <c r="L2032">
        <v>14.8105799</v>
      </c>
      <c r="M2032">
        <v>-89.529742100000007</v>
      </c>
      <c r="N2032" t="s">
        <v>8393</v>
      </c>
      <c r="O2032">
        <v>123208</v>
      </c>
      <c r="P2032">
        <v>15</v>
      </c>
      <c r="Q2032" t="s">
        <v>1499</v>
      </c>
      <c r="T2032" t="s">
        <v>12282</v>
      </c>
      <c r="U2032" t="s">
        <v>12283</v>
      </c>
      <c r="V2032">
        <v>1</v>
      </c>
      <c r="W2032" t="s">
        <v>12284</v>
      </c>
      <c r="X2032" t="s">
        <v>12285</v>
      </c>
      <c r="Y2032" t="s">
        <v>12030</v>
      </c>
      <c r="Z2032" t="s">
        <v>39</v>
      </c>
      <c r="AB2032" t="s">
        <v>40</v>
      </c>
      <c r="AC2032" t="s">
        <v>12286</v>
      </c>
      <c r="AD2032" s="3" t="s">
        <v>12287</v>
      </c>
      <c r="AE2032" t="s">
        <v>12288</v>
      </c>
      <c r="AH2032">
        <v>381.57749931073619</v>
      </c>
      <c r="AI2032">
        <v>4.18</v>
      </c>
      <c r="AJ2032">
        <v>5272</v>
      </c>
      <c r="AK2032">
        <v>3649</v>
      </c>
    </row>
    <row r="2033" spans="1:37" x14ac:dyDescent="0.2">
      <c r="A2033" t="str">
        <f t="shared" si="31"/>
        <v>03.20.01.3243.</v>
      </c>
      <c r="B2033" s="14" t="s">
        <v>33588</v>
      </c>
      <c r="C2033" s="14" t="s">
        <v>33596</v>
      </c>
      <c r="D2033" s="14" t="s">
        <v>33586</v>
      </c>
      <c r="E2033">
        <v>3243</v>
      </c>
      <c r="F2033" t="s">
        <v>8391</v>
      </c>
      <c r="G2033" t="s">
        <v>8392</v>
      </c>
      <c r="H2033" t="s">
        <v>8392</v>
      </c>
      <c r="I2033">
        <v>3</v>
      </c>
      <c r="J2033" t="s">
        <v>31</v>
      </c>
      <c r="K2033" s="2">
        <v>44860.454861111109</v>
      </c>
      <c r="L2033">
        <v>14.8069904</v>
      </c>
      <c r="M2033">
        <v>-89.5382429</v>
      </c>
      <c r="N2033" t="s">
        <v>8393</v>
      </c>
      <c r="O2033">
        <v>123223</v>
      </c>
      <c r="P2033">
        <v>14</v>
      </c>
      <c r="Q2033" t="s">
        <v>120</v>
      </c>
      <c r="T2033" t="s">
        <v>12289</v>
      </c>
      <c r="U2033" t="s">
        <v>12290</v>
      </c>
      <c r="V2033">
        <v>2</v>
      </c>
      <c r="W2033" t="s">
        <v>12291</v>
      </c>
      <c r="X2033" t="s">
        <v>12292</v>
      </c>
      <c r="Y2033" t="s">
        <v>75</v>
      </c>
      <c r="Z2033" t="s">
        <v>39</v>
      </c>
      <c r="AB2033" t="s">
        <v>40</v>
      </c>
      <c r="AC2033" t="s">
        <v>12293</v>
      </c>
      <c r="AD2033" s="3" t="s">
        <v>12294</v>
      </c>
      <c r="AE2033" t="s">
        <v>12295</v>
      </c>
      <c r="AH2033">
        <v>390.60000610351562</v>
      </c>
      <c r="AI2033">
        <v>2.9</v>
      </c>
      <c r="AJ2033">
        <v>5273</v>
      </c>
      <c r="AK2033">
        <v>3650</v>
      </c>
    </row>
    <row r="2034" spans="1:37" x14ac:dyDescent="0.2">
      <c r="A2034" t="str">
        <f t="shared" si="31"/>
        <v>03.18.01.1114.</v>
      </c>
      <c r="B2034" s="14" t="s">
        <v>33588</v>
      </c>
      <c r="C2034" s="14" t="s">
        <v>33598</v>
      </c>
      <c r="D2034" s="14" t="s">
        <v>33586</v>
      </c>
      <c r="E2034">
        <v>1114</v>
      </c>
      <c r="F2034" t="s">
        <v>8391</v>
      </c>
      <c r="G2034" t="s">
        <v>8406</v>
      </c>
      <c r="H2034" t="s">
        <v>8407</v>
      </c>
      <c r="I2034">
        <v>3</v>
      </c>
      <c r="J2034" t="s">
        <v>31</v>
      </c>
      <c r="K2034" s="2">
        <v>44860.458333333343</v>
      </c>
      <c r="L2034">
        <v>15.7319742</v>
      </c>
      <c r="M2034">
        <v>-88.601810900000004</v>
      </c>
      <c r="N2034" t="s">
        <v>8408</v>
      </c>
      <c r="O2034">
        <v>123171</v>
      </c>
      <c r="P2034">
        <v>12</v>
      </c>
      <c r="Q2034" t="s">
        <v>414</v>
      </c>
      <c r="T2034" t="s">
        <v>12296</v>
      </c>
      <c r="U2034" t="s">
        <v>12297</v>
      </c>
      <c r="V2034">
        <v>0</v>
      </c>
      <c r="W2034" t="s">
        <v>12298</v>
      </c>
      <c r="X2034" t="s">
        <v>12299</v>
      </c>
      <c r="Y2034" t="s">
        <v>1000</v>
      </c>
      <c r="Z2034" t="s">
        <v>39</v>
      </c>
      <c r="AB2034" t="s">
        <v>40</v>
      </c>
      <c r="AC2034" t="s">
        <v>12300</v>
      </c>
      <c r="AD2034" s="3" t="s">
        <v>12301</v>
      </c>
      <c r="AE2034" t="s">
        <v>12302</v>
      </c>
      <c r="AH2034">
        <v>8.0999994277954102</v>
      </c>
      <c r="AI2034">
        <v>4.8550000000000004</v>
      </c>
      <c r="AJ2034">
        <v>5276</v>
      </c>
      <c r="AK2034">
        <v>3653</v>
      </c>
    </row>
    <row r="2035" spans="1:37" x14ac:dyDescent="0.2">
      <c r="A2035" t="str">
        <f t="shared" si="31"/>
        <v>03.20.01.75.</v>
      </c>
      <c r="B2035" s="14" t="s">
        <v>33588</v>
      </c>
      <c r="C2035" s="14" t="s">
        <v>33596</v>
      </c>
      <c r="D2035" s="14" t="s">
        <v>33586</v>
      </c>
      <c r="E2035">
        <v>75</v>
      </c>
      <c r="F2035" t="s">
        <v>8391</v>
      </c>
      <c r="G2035" t="s">
        <v>8392</v>
      </c>
      <c r="H2035" t="s">
        <v>8392</v>
      </c>
      <c r="I2035">
        <v>3</v>
      </c>
      <c r="J2035" t="s">
        <v>31</v>
      </c>
      <c r="K2035" s="2">
        <v>44860.462500000001</v>
      </c>
      <c r="L2035">
        <v>14.814469900000001</v>
      </c>
      <c r="M2035">
        <v>-89.550103699999994</v>
      </c>
      <c r="N2035" t="s">
        <v>8393</v>
      </c>
      <c r="O2035">
        <v>123093</v>
      </c>
      <c r="P2035">
        <v>6</v>
      </c>
      <c r="Q2035" t="s">
        <v>87</v>
      </c>
      <c r="T2035" t="s">
        <v>12303</v>
      </c>
      <c r="U2035" t="s">
        <v>12304</v>
      </c>
      <c r="V2035">
        <v>7</v>
      </c>
      <c r="W2035" t="s">
        <v>12305</v>
      </c>
      <c r="X2035" t="s">
        <v>12306</v>
      </c>
      <c r="Y2035" t="s">
        <v>11404</v>
      </c>
      <c r="Z2035" t="s">
        <v>39</v>
      </c>
      <c r="AB2035" t="s">
        <v>40</v>
      </c>
      <c r="AC2035" t="s">
        <v>12307</v>
      </c>
      <c r="AD2035" s="3" t="s">
        <v>12308</v>
      </c>
      <c r="AE2035" t="s">
        <v>12309</v>
      </c>
      <c r="AH2035">
        <v>446.10000610351562</v>
      </c>
      <c r="AI2035">
        <v>2.5659999999999998</v>
      </c>
      <c r="AJ2035">
        <v>5282</v>
      </c>
      <c r="AK2035">
        <v>3657</v>
      </c>
    </row>
    <row r="2036" spans="1:37" x14ac:dyDescent="0.2">
      <c r="A2036" t="str">
        <f t="shared" si="31"/>
        <v>03.20.01.2890.</v>
      </c>
      <c r="B2036" s="14" t="s">
        <v>33588</v>
      </c>
      <c r="C2036" s="14" t="s">
        <v>33596</v>
      </c>
      <c r="D2036" s="14" t="s">
        <v>33586</v>
      </c>
      <c r="E2036">
        <v>2890</v>
      </c>
      <c r="F2036" t="s">
        <v>8391</v>
      </c>
      <c r="G2036" t="s">
        <v>8392</v>
      </c>
      <c r="H2036" t="s">
        <v>8392</v>
      </c>
      <c r="I2036">
        <v>3</v>
      </c>
      <c r="J2036" t="s">
        <v>31</v>
      </c>
      <c r="K2036" s="2">
        <v>44860.470833333333</v>
      </c>
      <c r="L2036">
        <v>14.813928900000001</v>
      </c>
      <c r="M2036">
        <v>-89.549714899999998</v>
      </c>
      <c r="N2036" t="s">
        <v>8393</v>
      </c>
      <c r="O2036">
        <v>123136</v>
      </c>
      <c r="P2036">
        <v>5</v>
      </c>
      <c r="Q2036" t="s">
        <v>129</v>
      </c>
      <c r="T2036" t="s">
        <v>12310</v>
      </c>
      <c r="U2036" t="s">
        <v>12311</v>
      </c>
      <c r="V2036">
        <v>7</v>
      </c>
      <c r="W2036" t="s">
        <v>8424</v>
      </c>
      <c r="X2036" t="s">
        <v>1301</v>
      </c>
      <c r="Y2036" t="s">
        <v>12312</v>
      </c>
      <c r="Z2036" t="s">
        <v>39</v>
      </c>
      <c r="AB2036" t="s">
        <v>40</v>
      </c>
      <c r="AC2036" t="s">
        <v>12313</v>
      </c>
      <c r="AD2036" s="3" t="s">
        <v>12314</v>
      </c>
      <c r="AE2036" t="s">
        <v>12315</v>
      </c>
      <c r="AH2036">
        <v>445.29998779296881</v>
      </c>
      <c r="AI2036">
        <v>2.3660000000000001</v>
      </c>
      <c r="AJ2036">
        <v>5286</v>
      </c>
      <c r="AK2036">
        <v>3661</v>
      </c>
    </row>
    <row r="2037" spans="1:37" x14ac:dyDescent="0.2">
      <c r="A2037" t="str">
        <f t="shared" si="31"/>
        <v>03.18.01.1423.</v>
      </c>
      <c r="B2037" s="14" t="s">
        <v>33588</v>
      </c>
      <c r="C2037" s="14" t="s">
        <v>33598</v>
      </c>
      <c r="D2037" s="14" t="s">
        <v>33586</v>
      </c>
      <c r="E2037">
        <v>1423</v>
      </c>
      <c r="F2037" t="s">
        <v>8391</v>
      </c>
      <c r="G2037" t="s">
        <v>8406</v>
      </c>
      <c r="H2037" t="s">
        <v>8407</v>
      </c>
      <c r="I2037">
        <v>3</v>
      </c>
      <c r="J2037" t="s">
        <v>31</v>
      </c>
      <c r="K2037" s="2">
        <v>44860.460416666669</v>
      </c>
      <c r="L2037">
        <v>15.726941999999999</v>
      </c>
      <c r="M2037">
        <v>-88.601238499999994</v>
      </c>
      <c r="N2037" t="s">
        <v>8408</v>
      </c>
      <c r="O2037">
        <v>123172</v>
      </c>
      <c r="P2037">
        <v>11</v>
      </c>
      <c r="Q2037" t="s">
        <v>256</v>
      </c>
      <c r="T2037" t="s">
        <v>12316</v>
      </c>
      <c r="U2037" t="s">
        <v>12317</v>
      </c>
      <c r="V2037">
        <v>0</v>
      </c>
      <c r="W2037" t="s">
        <v>12318</v>
      </c>
      <c r="X2037" t="s">
        <v>12319</v>
      </c>
      <c r="Y2037" t="s">
        <v>2660</v>
      </c>
      <c r="Z2037" t="s">
        <v>39</v>
      </c>
      <c r="AB2037" t="s">
        <v>40</v>
      </c>
      <c r="AC2037" t="s">
        <v>12320</v>
      </c>
      <c r="AD2037" s="3" t="s">
        <v>12321</v>
      </c>
      <c r="AE2037" t="s">
        <v>12322</v>
      </c>
      <c r="AH2037">
        <v>7.5</v>
      </c>
      <c r="AI2037">
        <v>4.4089999999999998</v>
      </c>
      <c r="AJ2037">
        <v>5289</v>
      </c>
      <c r="AK2037">
        <v>3664</v>
      </c>
    </row>
    <row r="2038" spans="1:37" x14ac:dyDescent="0.2">
      <c r="A2038" t="str">
        <f t="shared" si="31"/>
        <v>03.20.01.2975.</v>
      </c>
      <c r="B2038" s="14" t="s">
        <v>33588</v>
      </c>
      <c r="C2038" s="14" t="s">
        <v>33596</v>
      </c>
      <c r="D2038" s="14" t="s">
        <v>33586</v>
      </c>
      <c r="E2038">
        <v>2975</v>
      </c>
      <c r="F2038" t="s">
        <v>8391</v>
      </c>
      <c r="G2038" t="s">
        <v>8392</v>
      </c>
      <c r="H2038" t="s">
        <v>8392</v>
      </c>
      <c r="I2038">
        <v>3</v>
      </c>
      <c r="J2038" t="s">
        <v>31</v>
      </c>
      <c r="K2038" s="2">
        <v>44860.480555555558</v>
      </c>
      <c r="L2038">
        <v>14.804740900000001</v>
      </c>
      <c r="M2038">
        <v>-89.544295500000004</v>
      </c>
      <c r="N2038" t="s">
        <v>8393</v>
      </c>
      <c r="O2038">
        <v>123213</v>
      </c>
      <c r="P2038">
        <v>6</v>
      </c>
      <c r="Q2038" t="s">
        <v>87</v>
      </c>
      <c r="T2038" t="s">
        <v>12323</v>
      </c>
      <c r="U2038" t="s">
        <v>12324</v>
      </c>
      <c r="V2038">
        <v>1</v>
      </c>
      <c r="W2038" t="s">
        <v>12325</v>
      </c>
      <c r="X2038" t="s">
        <v>12326</v>
      </c>
      <c r="Y2038" t="s">
        <v>5650</v>
      </c>
      <c r="Z2038" t="s">
        <v>39</v>
      </c>
      <c r="AB2038" t="s">
        <v>40</v>
      </c>
      <c r="AC2038" t="s">
        <v>12327</v>
      </c>
      <c r="AD2038" s="3" t="s">
        <v>12328</v>
      </c>
      <c r="AE2038" t="s">
        <v>12329</v>
      </c>
      <c r="AH2038">
        <v>414.19998168945312</v>
      </c>
      <c r="AI2038">
        <v>2.4</v>
      </c>
      <c r="AJ2038">
        <v>5293</v>
      </c>
      <c r="AK2038">
        <v>3667</v>
      </c>
    </row>
    <row r="2039" spans="1:37" x14ac:dyDescent="0.2">
      <c r="A2039" t="str">
        <f t="shared" si="31"/>
        <v>03.20.01.3319.</v>
      </c>
      <c r="B2039" s="14" t="s">
        <v>33588</v>
      </c>
      <c r="C2039" s="14" t="s">
        <v>33596</v>
      </c>
      <c r="D2039" s="14" t="s">
        <v>33586</v>
      </c>
      <c r="E2039">
        <v>3319</v>
      </c>
      <c r="F2039" t="s">
        <v>8391</v>
      </c>
      <c r="G2039" t="s">
        <v>8392</v>
      </c>
      <c r="H2039" t="s">
        <v>8392</v>
      </c>
      <c r="I2039">
        <v>3</v>
      </c>
      <c r="J2039" t="s">
        <v>31</v>
      </c>
      <c r="K2039" s="2">
        <v>44860.486805555563</v>
      </c>
      <c r="L2039">
        <v>14.8030642</v>
      </c>
      <c r="M2039">
        <v>-89.541991899999999</v>
      </c>
      <c r="N2039" t="s">
        <v>8393</v>
      </c>
      <c r="O2039">
        <v>123162</v>
      </c>
      <c r="P2039">
        <v>6</v>
      </c>
      <c r="Q2039" t="s">
        <v>87</v>
      </c>
      <c r="T2039" t="s">
        <v>12330</v>
      </c>
      <c r="U2039" t="s">
        <v>12331</v>
      </c>
      <c r="V2039">
        <v>2</v>
      </c>
      <c r="W2039" t="s">
        <v>8424</v>
      </c>
      <c r="X2039" t="s">
        <v>12332</v>
      </c>
      <c r="Y2039" t="s">
        <v>12333</v>
      </c>
      <c r="Z2039" t="s">
        <v>39</v>
      </c>
      <c r="AB2039" t="s">
        <v>40</v>
      </c>
      <c r="AC2039" t="s">
        <v>12334</v>
      </c>
      <c r="AD2039" s="3" t="s">
        <v>12335</v>
      </c>
      <c r="AE2039" t="s">
        <v>12336</v>
      </c>
      <c r="AH2039">
        <v>412.19998168945312</v>
      </c>
      <c r="AI2039">
        <v>2.528</v>
      </c>
      <c r="AJ2039">
        <v>5298</v>
      </c>
      <c r="AK2039">
        <v>3671</v>
      </c>
    </row>
    <row r="2040" spans="1:37" x14ac:dyDescent="0.2">
      <c r="A2040" t="str">
        <f t="shared" si="31"/>
        <v>03.20.01.3293.</v>
      </c>
      <c r="B2040" s="14" t="s">
        <v>33588</v>
      </c>
      <c r="C2040" s="14" t="s">
        <v>33596</v>
      </c>
      <c r="D2040" s="14" t="s">
        <v>33586</v>
      </c>
      <c r="E2040">
        <v>3293</v>
      </c>
      <c r="F2040" t="s">
        <v>8391</v>
      </c>
      <c r="G2040" t="s">
        <v>8392</v>
      </c>
      <c r="H2040" t="s">
        <v>8392</v>
      </c>
      <c r="I2040">
        <v>3</v>
      </c>
      <c r="J2040" t="s">
        <v>31</v>
      </c>
      <c r="K2040" s="2">
        <v>44860.494444444441</v>
      </c>
      <c r="L2040">
        <v>14.8036713</v>
      </c>
      <c r="M2040">
        <v>-89.539995599999997</v>
      </c>
      <c r="N2040" t="s">
        <v>8393</v>
      </c>
      <c r="O2040">
        <v>123158</v>
      </c>
      <c r="P2040">
        <v>6</v>
      </c>
      <c r="Q2040" t="s">
        <v>87</v>
      </c>
      <c r="T2040" t="s">
        <v>12337</v>
      </c>
      <c r="U2040" t="s">
        <v>12338</v>
      </c>
      <c r="V2040">
        <v>2</v>
      </c>
      <c r="W2040" t="s">
        <v>8424</v>
      </c>
      <c r="X2040" t="s">
        <v>12339</v>
      </c>
      <c r="Y2040" t="s">
        <v>75</v>
      </c>
      <c r="Z2040" t="s">
        <v>39</v>
      </c>
      <c r="AB2040" t="s">
        <v>40</v>
      </c>
      <c r="AC2040" t="s">
        <v>12340</v>
      </c>
      <c r="AD2040" s="3" t="s">
        <v>12341</v>
      </c>
      <c r="AE2040" t="s">
        <v>12342</v>
      </c>
      <c r="AH2040">
        <v>405</v>
      </c>
      <c r="AI2040">
        <v>2.5499999999999998</v>
      </c>
      <c r="AJ2040">
        <v>5301</v>
      </c>
      <c r="AK2040">
        <v>3674</v>
      </c>
    </row>
    <row r="2041" spans="1:37" x14ac:dyDescent="0.2">
      <c r="A2041" t="str">
        <f t="shared" si="31"/>
        <v>03.18.01.1721.</v>
      </c>
      <c r="B2041" s="14" t="s">
        <v>33588</v>
      </c>
      <c r="C2041" s="14" t="s">
        <v>33598</v>
      </c>
      <c r="D2041" s="14" t="s">
        <v>33586</v>
      </c>
      <c r="E2041">
        <v>1721</v>
      </c>
      <c r="F2041" t="s">
        <v>8391</v>
      </c>
      <c r="G2041" t="s">
        <v>8406</v>
      </c>
      <c r="H2041" t="s">
        <v>8407</v>
      </c>
      <c r="I2041">
        <v>3</v>
      </c>
      <c r="J2041" t="s">
        <v>31</v>
      </c>
      <c r="K2041" s="2">
        <v>44860.501388888893</v>
      </c>
      <c r="L2041">
        <v>15.7185288</v>
      </c>
      <c r="M2041">
        <v>-88.597811899999996</v>
      </c>
      <c r="N2041" t="s">
        <v>8408</v>
      </c>
      <c r="O2041">
        <v>123181</v>
      </c>
      <c r="P2041">
        <v>6</v>
      </c>
      <c r="Q2041" t="s">
        <v>87</v>
      </c>
      <c r="T2041" t="s">
        <v>12343</v>
      </c>
      <c r="U2041" t="s">
        <v>12344</v>
      </c>
      <c r="V2041">
        <v>0</v>
      </c>
      <c r="W2041" t="s">
        <v>12345</v>
      </c>
      <c r="X2041" t="s">
        <v>12346</v>
      </c>
      <c r="Y2041" t="s">
        <v>1135</v>
      </c>
      <c r="Z2041" t="s">
        <v>39</v>
      </c>
      <c r="AB2041" t="s">
        <v>40</v>
      </c>
      <c r="AC2041" t="s">
        <v>12347</v>
      </c>
      <c r="AD2041" s="3" t="s">
        <v>12348</v>
      </c>
      <c r="AE2041" t="s">
        <v>12349</v>
      </c>
      <c r="AH2041">
        <v>6</v>
      </c>
      <c r="AI2041">
        <v>4.5010000000000003</v>
      </c>
      <c r="AJ2041">
        <v>5308</v>
      </c>
      <c r="AK2041">
        <v>3680</v>
      </c>
    </row>
    <row r="2042" spans="1:37" x14ac:dyDescent="0.2">
      <c r="A2042" t="str">
        <f t="shared" si="31"/>
        <v>03.20.01.2015.</v>
      </c>
      <c r="B2042" s="14" t="s">
        <v>33588</v>
      </c>
      <c r="C2042" s="14" t="s">
        <v>33596</v>
      </c>
      <c r="D2042" s="14" t="s">
        <v>33586</v>
      </c>
      <c r="E2042">
        <v>2015</v>
      </c>
      <c r="F2042" t="s">
        <v>8391</v>
      </c>
      <c r="G2042" t="s">
        <v>8392</v>
      </c>
      <c r="H2042" t="s">
        <v>8392</v>
      </c>
      <c r="I2042">
        <v>3</v>
      </c>
      <c r="J2042" t="s">
        <v>31</v>
      </c>
      <c r="K2042" s="2">
        <v>44860.566666666673</v>
      </c>
      <c r="L2042">
        <v>14.799167499999999</v>
      </c>
      <c r="M2042">
        <v>-89.543308800000005</v>
      </c>
      <c r="N2042" t="s">
        <v>8393</v>
      </c>
      <c r="O2042">
        <v>123108</v>
      </c>
      <c r="P2042">
        <v>8</v>
      </c>
      <c r="Q2042" t="s">
        <v>232</v>
      </c>
      <c r="T2042" t="s">
        <v>12350</v>
      </c>
      <c r="U2042" t="s">
        <v>12351</v>
      </c>
      <c r="V2042">
        <v>1</v>
      </c>
      <c r="W2042" t="s">
        <v>12352</v>
      </c>
      <c r="X2042" t="s">
        <v>12353</v>
      </c>
      <c r="Y2042" t="s">
        <v>8937</v>
      </c>
      <c r="Z2042" t="s">
        <v>39</v>
      </c>
      <c r="AB2042" t="s">
        <v>40</v>
      </c>
      <c r="AC2042" t="s">
        <v>12354</v>
      </c>
      <c r="AD2042" s="3" t="s">
        <v>12355</v>
      </c>
      <c r="AE2042" t="s">
        <v>12356</v>
      </c>
      <c r="AH2042">
        <v>421.29998779296881</v>
      </c>
      <c r="AI2042">
        <v>4.819</v>
      </c>
      <c r="AJ2042">
        <v>5326</v>
      </c>
      <c r="AK2042">
        <v>3695</v>
      </c>
    </row>
    <row r="2043" spans="1:37" x14ac:dyDescent="0.2">
      <c r="A2043" t="str">
        <f t="shared" si="31"/>
        <v>03.20.01.356.</v>
      </c>
      <c r="B2043" s="14" t="s">
        <v>33588</v>
      </c>
      <c r="C2043" s="14" t="s">
        <v>33596</v>
      </c>
      <c r="D2043" s="14" t="s">
        <v>33586</v>
      </c>
      <c r="E2043">
        <v>356</v>
      </c>
      <c r="F2043" t="s">
        <v>8391</v>
      </c>
      <c r="G2043" t="s">
        <v>8392</v>
      </c>
      <c r="H2043" t="s">
        <v>8392</v>
      </c>
      <c r="I2043">
        <v>3</v>
      </c>
      <c r="J2043" t="s">
        <v>31</v>
      </c>
      <c r="K2043" s="2">
        <v>44860.579861111109</v>
      </c>
      <c r="L2043">
        <v>14.797912699999999</v>
      </c>
      <c r="M2043">
        <v>-89.545843300000001</v>
      </c>
      <c r="N2043" t="s">
        <v>8393</v>
      </c>
      <c r="O2043">
        <v>123190</v>
      </c>
      <c r="P2043">
        <v>11</v>
      </c>
      <c r="Q2043" t="s">
        <v>256</v>
      </c>
      <c r="T2043" t="s">
        <v>12357</v>
      </c>
      <c r="U2043" t="s">
        <v>12358</v>
      </c>
      <c r="V2043">
        <v>1</v>
      </c>
      <c r="W2043" t="s">
        <v>8986</v>
      </c>
      <c r="X2043" t="s">
        <v>12359</v>
      </c>
      <c r="Y2043" t="s">
        <v>7498</v>
      </c>
      <c r="Z2043" t="s">
        <v>39</v>
      </c>
      <c r="AB2043" t="s">
        <v>40</v>
      </c>
      <c r="AC2043" t="s">
        <v>12360</v>
      </c>
      <c r="AD2043" s="3" t="s">
        <v>12361</v>
      </c>
      <c r="AE2043" t="s">
        <v>12362</v>
      </c>
      <c r="AH2043">
        <v>434</v>
      </c>
      <c r="AI2043">
        <v>3</v>
      </c>
      <c r="AJ2043">
        <v>5332</v>
      </c>
      <c r="AK2043">
        <v>3701</v>
      </c>
    </row>
    <row r="2044" spans="1:37" x14ac:dyDescent="0.2">
      <c r="A2044" t="str">
        <f t="shared" si="31"/>
        <v>03.20.01.3292.</v>
      </c>
      <c r="B2044" s="14" t="s">
        <v>33588</v>
      </c>
      <c r="C2044" s="14" t="s">
        <v>33596</v>
      </c>
      <c r="D2044" s="14" t="s">
        <v>33586</v>
      </c>
      <c r="E2044">
        <v>3292</v>
      </c>
      <c r="F2044" t="s">
        <v>8391</v>
      </c>
      <c r="G2044" t="s">
        <v>8392</v>
      </c>
      <c r="H2044" t="s">
        <v>8392</v>
      </c>
      <c r="I2044">
        <v>3</v>
      </c>
      <c r="J2044" t="s">
        <v>31</v>
      </c>
      <c r="K2044" s="2">
        <v>44860.585416666669</v>
      </c>
      <c r="L2044">
        <v>14.8003482</v>
      </c>
      <c r="M2044">
        <v>-89.545468999999997</v>
      </c>
      <c r="N2044" t="s">
        <v>8393</v>
      </c>
      <c r="O2044">
        <v>123157</v>
      </c>
      <c r="P2044">
        <v>23</v>
      </c>
      <c r="Q2044" t="s">
        <v>816</v>
      </c>
      <c r="T2044" t="s">
        <v>12363</v>
      </c>
      <c r="U2044" t="s">
        <v>11021</v>
      </c>
      <c r="V2044">
        <v>1</v>
      </c>
      <c r="W2044" t="s">
        <v>8424</v>
      </c>
      <c r="X2044" t="s">
        <v>12364</v>
      </c>
      <c r="Y2044" t="s">
        <v>858</v>
      </c>
      <c r="Z2044" t="s">
        <v>39</v>
      </c>
      <c r="AB2044" t="s">
        <v>39</v>
      </c>
      <c r="AE2044" t="s">
        <v>12365</v>
      </c>
      <c r="AH2044">
        <v>429.5</v>
      </c>
      <c r="AI2044">
        <v>4.95</v>
      </c>
      <c r="AJ2044">
        <v>5335</v>
      </c>
      <c r="AK2044">
        <v>3704</v>
      </c>
    </row>
    <row r="2045" spans="1:37" x14ac:dyDescent="0.2">
      <c r="A2045" t="str">
        <f t="shared" si="31"/>
        <v>03.20.01.3290.</v>
      </c>
      <c r="B2045" s="14" t="s">
        <v>33588</v>
      </c>
      <c r="C2045" s="14" t="s">
        <v>33596</v>
      </c>
      <c r="D2045" s="14" t="s">
        <v>33586</v>
      </c>
      <c r="E2045">
        <v>3290</v>
      </c>
      <c r="F2045" t="s">
        <v>8391</v>
      </c>
      <c r="G2045" t="s">
        <v>8392</v>
      </c>
      <c r="H2045" t="s">
        <v>8392</v>
      </c>
      <c r="I2045">
        <v>3</v>
      </c>
      <c r="J2045" t="s">
        <v>31</v>
      </c>
      <c r="K2045" s="2">
        <v>44860.586805555547</v>
      </c>
      <c r="L2045">
        <v>14.8003757</v>
      </c>
      <c r="M2045">
        <v>-89.545492199999998</v>
      </c>
      <c r="N2045" t="s">
        <v>8393</v>
      </c>
      <c r="O2045">
        <v>123155</v>
      </c>
      <c r="P2045">
        <v>23</v>
      </c>
      <c r="Q2045" t="s">
        <v>816</v>
      </c>
      <c r="T2045" t="s">
        <v>12366</v>
      </c>
      <c r="U2045" t="s">
        <v>12367</v>
      </c>
      <c r="V2045">
        <v>1</v>
      </c>
      <c r="W2045" t="s">
        <v>12368</v>
      </c>
      <c r="X2045" t="s">
        <v>12369</v>
      </c>
      <c r="Y2045" t="s">
        <v>11240</v>
      </c>
      <c r="Z2045" t="s">
        <v>39</v>
      </c>
      <c r="AB2045" t="s">
        <v>39</v>
      </c>
      <c r="AE2045" t="s">
        <v>12370</v>
      </c>
      <c r="AH2045">
        <v>429.5</v>
      </c>
      <c r="AI2045">
        <v>4.5</v>
      </c>
      <c r="AJ2045">
        <v>5336</v>
      </c>
      <c r="AK2045">
        <v>3705</v>
      </c>
    </row>
    <row r="2046" spans="1:37" x14ac:dyDescent="0.2">
      <c r="A2046" t="str">
        <f t="shared" si="31"/>
        <v>03.18.01.1295.</v>
      </c>
      <c r="B2046" s="14" t="s">
        <v>33588</v>
      </c>
      <c r="C2046" s="14" t="s">
        <v>33598</v>
      </c>
      <c r="D2046" s="14" t="s">
        <v>33586</v>
      </c>
      <c r="E2046">
        <v>1295</v>
      </c>
      <c r="F2046" t="s">
        <v>8391</v>
      </c>
      <c r="G2046" t="s">
        <v>8406</v>
      </c>
      <c r="H2046" t="s">
        <v>8407</v>
      </c>
      <c r="I2046">
        <v>3</v>
      </c>
      <c r="J2046" t="s">
        <v>31</v>
      </c>
      <c r="K2046" s="2">
        <v>44860.568055555559</v>
      </c>
      <c r="L2046">
        <v>15.684942400000001</v>
      </c>
      <c r="M2046">
        <v>-88.618743100000003</v>
      </c>
      <c r="N2046" t="s">
        <v>8408</v>
      </c>
      <c r="O2046">
        <v>123040</v>
      </c>
      <c r="P2046">
        <v>5</v>
      </c>
      <c r="Q2046" t="s">
        <v>129</v>
      </c>
      <c r="T2046" t="s">
        <v>12371</v>
      </c>
      <c r="U2046" t="s">
        <v>12372</v>
      </c>
      <c r="V2046">
        <v>0</v>
      </c>
      <c r="W2046" t="s">
        <v>12373</v>
      </c>
      <c r="X2046" t="s">
        <v>12374</v>
      </c>
      <c r="Y2046" t="s">
        <v>38</v>
      </c>
      <c r="Z2046" t="s">
        <v>39</v>
      </c>
      <c r="AB2046" t="s">
        <v>40</v>
      </c>
      <c r="AC2046" t="s">
        <v>12375</v>
      </c>
      <c r="AD2046" s="3" t="s">
        <v>12376</v>
      </c>
      <c r="AE2046" t="s">
        <v>12377</v>
      </c>
      <c r="AH2046">
        <v>16.10000038146973</v>
      </c>
      <c r="AI2046">
        <v>4.45</v>
      </c>
      <c r="AJ2046">
        <v>5337</v>
      </c>
      <c r="AK2046">
        <v>3706</v>
      </c>
    </row>
    <row r="2047" spans="1:37" x14ac:dyDescent="0.2">
      <c r="A2047" t="str">
        <f t="shared" si="31"/>
        <v>03.18.01.1086.</v>
      </c>
      <c r="B2047" s="14" t="s">
        <v>33588</v>
      </c>
      <c r="C2047" s="14" t="s">
        <v>33598</v>
      </c>
      <c r="D2047" s="14" t="s">
        <v>33586</v>
      </c>
      <c r="E2047">
        <v>1086</v>
      </c>
      <c r="F2047" t="s">
        <v>8391</v>
      </c>
      <c r="G2047" t="s">
        <v>8406</v>
      </c>
      <c r="H2047" t="s">
        <v>8407</v>
      </c>
      <c r="I2047">
        <v>3</v>
      </c>
      <c r="J2047" t="s">
        <v>31</v>
      </c>
      <c r="K2047" s="2">
        <v>44860.577777777777</v>
      </c>
      <c r="L2047">
        <v>15.7202219</v>
      </c>
      <c r="M2047">
        <v>-88.595031700000007</v>
      </c>
      <c r="N2047" t="s">
        <v>8408</v>
      </c>
      <c r="O2047">
        <v>123031</v>
      </c>
      <c r="P2047">
        <v>8</v>
      </c>
      <c r="Q2047" t="s">
        <v>232</v>
      </c>
      <c r="T2047" t="s">
        <v>12378</v>
      </c>
      <c r="U2047" t="s">
        <v>12379</v>
      </c>
      <c r="V2047">
        <v>0</v>
      </c>
      <c r="W2047" t="s">
        <v>12380</v>
      </c>
      <c r="X2047" t="s">
        <v>12381</v>
      </c>
      <c r="Y2047" t="s">
        <v>2897</v>
      </c>
      <c r="Z2047" t="s">
        <v>39</v>
      </c>
      <c r="AB2047" t="s">
        <v>40</v>
      </c>
      <c r="AC2047" t="s">
        <v>12382</v>
      </c>
      <c r="AD2047" s="3" t="s">
        <v>12383</v>
      </c>
      <c r="AE2047" t="s">
        <v>12384</v>
      </c>
      <c r="AH2047">
        <v>11.69999980926514</v>
      </c>
      <c r="AI2047">
        <v>4.7510000000000003</v>
      </c>
      <c r="AJ2047">
        <v>5338</v>
      </c>
      <c r="AK2047">
        <v>3707</v>
      </c>
    </row>
    <row r="2048" spans="1:37" x14ac:dyDescent="0.2">
      <c r="A2048" t="str">
        <f t="shared" si="31"/>
        <v>03.20.01.3291.</v>
      </c>
      <c r="B2048" s="14" t="s">
        <v>33588</v>
      </c>
      <c r="C2048" s="14" t="s">
        <v>33596</v>
      </c>
      <c r="D2048" s="14" t="s">
        <v>33586</v>
      </c>
      <c r="E2048">
        <v>3291</v>
      </c>
      <c r="F2048" t="s">
        <v>8391</v>
      </c>
      <c r="G2048" t="s">
        <v>8392</v>
      </c>
      <c r="H2048" t="s">
        <v>8392</v>
      </c>
      <c r="I2048">
        <v>3</v>
      </c>
      <c r="J2048" t="s">
        <v>31</v>
      </c>
      <c r="K2048" s="2">
        <v>44860.594444444447</v>
      </c>
      <c r="L2048">
        <v>14.8005668</v>
      </c>
      <c r="M2048">
        <v>-89.544322199999996</v>
      </c>
      <c r="N2048" t="s">
        <v>8393</v>
      </c>
      <c r="O2048">
        <v>123156</v>
      </c>
      <c r="P2048">
        <v>23</v>
      </c>
      <c r="Q2048" t="s">
        <v>816</v>
      </c>
      <c r="T2048" t="s">
        <v>12385</v>
      </c>
      <c r="U2048" t="s">
        <v>12386</v>
      </c>
      <c r="V2048">
        <v>1</v>
      </c>
      <c r="W2048" t="s">
        <v>8424</v>
      </c>
      <c r="X2048" t="s">
        <v>1590</v>
      </c>
      <c r="Y2048" t="s">
        <v>12387</v>
      </c>
      <c r="Z2048" t="s">
        <v>39</v>
      </c>
      <c r="AB2048" t="s">
        <v>39</v>
      </c>
      <c r="AE2048" t="s">
        <v>12388</v>
      </c>
      <c r="AH2048">
        <v>424.79998779296881</v>
      </c>
      <c r="AI2048">
        <v>3.8</v>
      </c>
      <c r="AJ2048">
        <v>5341</v>
      </c>
      <c r="AK2048">
        <v>3710</v>
      </c>
    </row>
    <row r="2049" spans="1:37" x14ac:dyDescent="0.2">
      <c r="A2049" t="str">
        <f t="shared" si="31"/>
        <v>03.20.01.3289.</v>
      </c>
      <c r="B2049" s="14" t="s">
        <v>33588</v>
      </c>
      <c r="C2049" s="14" t="s">
        <v>33596</v>
      </c>
      <c r="D2049" s="14" t="s">
        <v>33586</v>
      </c>
      <c r="E2049">
        <v>3289</v>
      </c>
      <c r="F2049" t="s">
        <v>8391</v>
      </c>
      <c r="G2049" t="s">
        <v>8392</v>
      </c>
      <c r="H2049" t="s">
        <v>8392</v>
      </c>
      <c r="I2049">
        <v>3</v>
      </c>
      <c r="J2049" t="s">
        <v>31</v>
      </c>
      <c r="K2049" s="2">
        <v>44860.595138888893</v>
      </c>
      <c r="L2049">
        <v>14.8005663</v>
      </c>
      <c r="M2049">
        <v>-89.544350399999999</v>
      </c>
      <c r="N2049" t="s">
        <v>8393</v>
      </c>
      <c r="O2049">
        <v>123154</v>
      </c>
      <c r="P2049">
        <v>23</v>
      </c>
      <c r="Q2049" t="s">
        <v>816</v>
      </c>
      <c r="T2049" t="s">
        <v>12389</v>
      </c>
      <c r="U2049" t="s">
        <v>12390</v>
      </c>
      <c r="V2049">
        <v>1</v>
      </c>
      <c r="W2049" t="s">
        <v>8424</v>
      </c>
      <c r="X2049" t="s">
        <v>12114</v>
      </c>
      <c r="Y2049" t="s">
        <v>10702</v>
      </c>
      <c r="Z2049" t="s">
        <v>39</v>
      </c>
      <c r="AB2049" t="s">
        <v>39</v>
      </c>
      <c r="AE2049" t="s">
        <v>12391</v>
      </c>
      <c r="AH2049">
        <v>424.79998779296881</v>
      </c>
      <c r="AI2049">
        <v>4.1500000000000004</v>
      </c>
      <c r="AJ2049">
        <v>5342</v>
      </c>
      <c r="AK2049">
        <v>3711</v>
      </c>
    </row>
    <row r="2050" spans="1:37" x14ac:dyDescent="0.2">
      <c r="A2050" t="str">
        <f t="shared" si="31"/>
        <v>03.20.01.122.</v>
      </c>
      <c r="B2050" s="14" t="s">
        <v>33588</v>
      </c>
      <c r="C2050" s="14" t="s">
        <v>33596</v>
      </c>
      <c r="D2050" s="14" t="s">
        <v>33586</v>
      </c>
      <c r="E2050">
        <v>122</v>
      </c>
      <c r="F2050" t="s">
        <v>8391</v>
      </c>
      <c r="G2050" t="s">
        <v>8392</v>
      </c>
      <c r="H2050" t="s">
        <v>8392</v>
      </c>
      <c r="I2050">
        <v>3</v>
      </c>
      <c r="J2050" t="s">
        <v>31</v>
      </c>
      <c r="K2050" s="2">
        <v>44860.59652777778</v>
      </c>
      <c r="L2050">
        <v>14.8007258</v>
      </c>
      <c r="M2050">
        <v>-89.544395699999995</v>
      </c>
      <c r="N2050" t="s">
        <v>8393</v>
      </c>
      <c r="O2050">
        <v>123096</v>
      </c>
      <c r="P2050">
        <v>8</v>
      </c>
      <c r="Q2050" t="s">
        <v>232</v>
      </c>
      <c r="T2050" t="s">
        <v>12392</v>
      </c>
      <c r="U2050" t="s">
        <v>12393</v>
      </c>
      <c r="V2050">
        <v>1</v>
      </c>
      <c r="W2050" t="s">
        <v>8424</v>
      </c>
      <c r="X2050" t="s">
        <v>8424</v>
      </c>
      <c r="Y2050" t="s">
        <v>8424</v>
      </c>
      <c r="Z2050" t="s">
        <v>39</v>
      </c>
      <c r="AB2050" t="s">
        <v>40</v>
      </c>
      <c r="AC2050" t="s">
        <v>12394</v>
      </c>
      <c r="AD2050" s="3" t="s">
        <v>12395</v>
      </c>
      <c r="AE2050" t="s">
        <v>12396</v>
      </c>
      <c r="AH2050">
        <v>424.79998779296881</v>
      </c>
      <c r="AI2050">
        <v>2.25</v>
      </c>
      <c r="AJ2050">
        <v>5344</v>
      </c>
      <c r="AK2050">
        <v>3713</v>
      </c>
    </row>
    <row r="2051" spans="1:37" x14ac:dyDescent="0.2">
      <c r="A2051" t="str">
        <f t="shared" ref="A2051:A2114" si="32">_xlfn.CONCAT(B2051, ".", C2051, ".", D2051, ".", E2051, ".")</f>
        <v>04.22.02.3092.</v>
      </c>
      <c r="B2051" s="14" t="s">
        <v>33589</v>
      </c>
      <c r="C2051" s="14" t="s">
        <v>33605</v>
      </c>
      <c r="D2051" s="14" t="s">
        <v>33587</v>
      </c>
      <c r="E2051">
        <v>3092</v>
      </c>
      <c r="F2051" t="s">
        <v>12397</v>
      </c>
      <c r="G2051" t="s">
        <v>12398</v>
      </c>
      <c r="H2051" t="s">
        <v>12399</v>
      </c>
      <c r="I2051">
        <v>1</v>
      </c>
      <c r="J2051" t="s">
        <v>31</v>
      </c>
      <c r="K2051" s="2">
        <v>44837.467361111107</v>
      </c>
      <c r="L2051">
        <v>14.356283299999999</v>
      </c>
      <c r="M2051">
        <v>-89.847067699999997</v>
      </c>
      <c r="N2051" t="s">
        <v>12400</v>
      </c>
      <c r="O2051">
        <v>84028</v>
      </c>
      <c r="P2051">
        <v>7</v>
      </c>
      <c r="Q2051" t="s">
        <v>95</v>
      </c>
      <c r="T2051" t="s">
        <v>12401</v>
      </c>
      <c r="U2051" t="s">
        <v>12402</v>
      </c>
      <c r="V2051">
        <v>1</v>
      </c>
      <c r="W2051" t="s">
        <v>531</v>
      </c>
      <c r="X2051" t="s">
        <v>999</v>
      </c>
      <c r="Y2051" t="s">
        <v>210</v>
      </c>
      <c r="Z2051" t="s">
        <v>39</v>
      </c>
      <c r="AB2051" t="s">
        <v>39</v>
      </c>
      <c r="AE2051" t="s">
        <v>12403</v>
      </c>
      <c r="AH2051">
        <v>970.9000244140625</v>
      </c>
      <c r="AI2051">
        <v>3.9</v>
      </c>
      <c r="AJ2051">
        <v>648</v>
      </c>
      <c r="AK2051">
        <v>4</v>
      </c>
    </row>
    <row r="2052" spans="1:37" x14ac:dyDescent="0.2">
      <c r="A2052" t="str">
        <f t="shared" si="32"/>
        <v>04.22.02.56.</v>
      </c>
      <c r="B2052" s="14" t="s">
        <v>33589</v>
      </c>
      <c r="C2052" s="14" t="s">
        <v>33605</v>
      </c>
      <c r="D2052" s="14" t="s">
        <v>33587</v>
      </c>
      <c r="E2052">
        <v>56</v>
      </c>
      <c r="F2052" t="s">
        <v>12397</v>
      </c>
      <c r="G2052" t="s">
        <v>12398</v>
      </c>
      <c r="H2052" t="s">
        <v>12399</v>
      </c>
      <c r="I2052">
        <v>1</v>
      </c>
      <c r="J2052" t="s">
        <v>31</v>
      </c>
      <c r="K2052" s="2">
        <v>44837.563888888893</v>
      </c>
      <c r="L2052">
        <v>14.3559672</v>
      </c>
      <c r="M2052">
        <v>-89.8475167</v>
      </c>
      <c r="N2052" t="s">
        <v>12400</v>
      </c>
      <c r="O2052">
        <v>84023</v>
      </c>
      <c r="P2052">
        <v>7</v>
      </c>
      <c r="Q2052" t="s">
        <v>95</v>
      </c>
      <c r="T2052" t="s">
        <v>12404</v>
      </c>
      <c r="U2052" t="s">
        <v>12405</v>
      </c>
      <c r="V2052">
        <v>2</v>
      </c>
      <c r="W2052" t="s">
        <v>531</v>
      </c>
      <c r="X2052" t="s">
        <v>12406</v>
      </c>
      <c r="Y2052" t="s">
        <v>210</v>
      </c>
      <c r="Z2052" t="s">
        <v>39</v>
      </c>
      <c r="AB2052" t="s">
        <v>39</v>
      </c>
      <c r="AE2052" t="s">
        <v>12407</v>
      </c>
      <c r="AH2052">
        <v>970.70001220703125</v>
      </c>
      <c r="AI2052">
        <v>4.9790000000000001</v>
      </c>
      <c r="AJ2052">
        <v>692</v>
      </c>
      <c r="AK2052">
        <v>47</v>
      </c>
    </row>
    <row r="2053" spans="1:37" x14ac:dyDescent="0.2">
      <c r="A2053" t="str">
        <f t="shared" si="32"/>
        <v>04.21.01.29.</v>
      </c>
      <c r="B2053" s="14" t="s">
        <v>33589</v>
      </c>
      <c r="C2053" s="15" t="s">
        <v>33604</v>
      </c>
      <c r="D2053" s="15" t="s">
        <v>33586</v>
      </c>
      <c r="E2053" s="4">
        <v>29</v>
      </c>
      <c r="F2053" s="4" t="s">
        <v>12397</v>
      </c>
      <c r="G2053" s="4" t="s">
        <v>12408</v>
      </c>
      <c r="H2053" s="4" t="s">
        <v>12408</v>
      </c>
      <c r="I2053" s="4">
        <v>1</v>
      </c>
      <c r="J2053" t="s">
        <v>31</v>
      </c>
      <c r="K2053" s="5">
        <v>44839.953472222223</v>
      </c>
      <c r="L2053" s="4">
        <v>14.7407773</v>
      </c>
      <c r="M2053" s="4">
        <v>-90.329161600000006</v>
      </c>
      <c r="N2053" s="4" t="s">
        <v>221</v>
      </c>
      <c r="O2053" s="4">
        <v>83885</v>
      </c>
      <c r="P2053" s="4">
        <v>7</v>
      </c>
      <c r="Q2053" s="4" t="s">
        <v>95</v>
      </c>
      <c r="S2053" s="4"/>
      <c r="T2053" s="4" t="s">
        <v>12409</v>
      </c>
      <c r="U2053" s="4" t="s">
        <v>12410</v>
      </c>
      <c r="V2053" s="4">
        <v>2</v>
      </c>
      <c r="W2053" s="4" t="s">
        <v>270</v>
      </c>
      <c r="X2053" s="4" t="s">
        <v>12411</v>
      </c>
      <c r="Y2053" s="4" t="s">
        <v>336</v>
      </c>
      <c r="Z2053" s="4" t="s">
        <v>39</v>
      </c>
      <c r="AA2053" s="4"/>
      <c r="AB2053" s="4" t="s">
        <v>39</v>
      </c>
      <c r="AC2053" s="4"/>
      <c r="AD2053" s="4"/>
      <c r="AE2053" s="4" t="s">
        <v>12412</v>
      </c>
      <c r="AH2053" s="4">
        <v>413.5</v>
      </c>
      <c r="AI2053" s="4">
        <v>18.5</v>
      </c>
      <c r="AJ2053" s="4">
        <v>1447</v>
      </c>
      <c r="AK2053" s="4">
        <v>720</v>
      </c>
    </row>
    <row r="2054" spans="1:37" x14ac:dyDescent="0.2">
      <c r="A2054" t="str">
        <f t="shared" si="32"/>
        <v>04.22.02.3098.</v>
      </c>
      <c r="B2054" s="14" t="s">
        <v>33589</v>
      </c>
      <c r="C2054" s="14" t="s">
        <v>33605</v>
      </c>
      <c r="D2054" s="14" t="s">
        <v>33587</v>
      </c>
      <c r="E2054">
        <v>3098</v>
      </c>
      <c r="F2054" t="s">
        <v>12397</v>
      </c>
      <c r="G2054" t="s">
        <v>12398</v>
      </c>
      <c r="H2054" t="s">
        <v>12399</v>
      </c>
      <c r="I2054">
        <v>1</v>
      </c>
      <c r="J2054" t="s">
        <v>31</v>
      </c>
      <c r="K2054" s="2">
        <v>44837.581944444442</v>
      </c>
      <c r="L2054">
        <v>14.3561502</v>
      </c>
      <c r="M2054">
        <v>-89.847112699999997</v>
      </c>
      <c r="N2054" t="s">
        <v>12400</v>
      </c>
      <c r="O2054">
        <v>84085</v>
      </c>
      <c r="P2054">
        <v>6</v>
      </c>
      <c r="Q2054" t="s">
        <v>87</v>
      </c>
      <c r="T2054" t="s">
        <v>88</v>
      </c>
      <c r="U2054" t="s">
        <v>12413</v>
      </c>
      <c r="V2054">
        <v>2</v>
      </c>
      <c r="W2054" t="s">
        <v>531</v>
      </c>
      <c r="X2054" t="s">
        <v>12414</v>
      </c>
      <c r="Y2054" t="s">
        <v>993</v>
      </c>
      <c r="Z2054" t="s">
        <v>39</v>
      </c>
      <c r="AB2054" t="s">
        <v>39</v>
      </c>
      <c r="AE2054" t="s">
        <v>12415</v>
      </c>
      <c r="AH2054">
        <v>970.9000244140625</v>
      </c>
      <c r="AI2054">
        <v>5</v>
      </c>
      <c r="AJ2054">
        <v>700</v>
      </c>
      <c r="AK2054">
        <v>55</v>
      </c>
    </row>
    <row r="2055" spans="1:37" x14ac:dyDescent="0.2">
      <c r="A2055" t="str">
        <f t="shared" si="32"/>
        <v>04.21.01.134.</v>
      </c>
      <c r="B2055" s="14" t="s">
        <v>33589</v>
      </c>
      <c r="C2055" s="15" t="s">
        <v>33604</v>
      </c>
      <c r="D2055" s="15" t="s">
        <v>33586</v>
      </c>
      <c r="E2055">
        <v>134</v>
      </c>
      <c r="F2055" t="s">
        <v>12397</v>
      </c>
      <c r="G2055" t="s">
        <v>12408</v>
      </c>
      <c r="H2055" t="s">
        <v>12408</v>
      </c>
      <c r="I2055">
        <v>1</v>
      </c>
      <c r="J2055" t="s">
        <v>31</v>
      </c>
      <c r="K2055" s="2">
        <v>44839.388888888891</v>
      </c>
      <c r="L2055">
        <v>14.633903699999999</v>
      </c>
      <c r="M2055">
        <v>-89.9873008</v>
      </c>
      <c r="N2055" t="s">
        <v>12416</v>
      </c>
      <c r="O2055">
        <v>83906</v>
      </c>
      <c r="P2055">
        <v>1</v>
      </c>
      <c r="Q2055" t="s">
        <v>61</v>
      </c>
      <c r="T2055" t="s">
        <v>12417</v>
      </c>
      <c r="U2055" t="s">
        <v>12418</v>
      </c>
      <c r="V2055">
        <v>1</v>
      </c>
      <c r="W2055" t="s">
        <v>117</v>
      </c>
      <c r="X2055" t="s">
        <v>12419</v>
      </c>
      <c r="Y2055" t="s">
        <v>1563</v>
      </c>
      <c r="Z2055" t="s">
        <v>39</v>
      </c>
      <c r="AB2055" t="s">
        <v>39</v>
      </c>
      <c r="AE2055" t="s">
        <v>12420</v>
      </c>
      <c r="AH2055">
        <v>1374.900024414062</v>
      </c>
      <c r="AI2055">
        <v>11.747999999999999</v>
      </c>
      <c r="AJ2055">
        <v>1136</v>
      </c>
      <c r="AK2055">
        <v>456</v>
      </c>
    </row>
    <row r="2056" spans="1:37" x14ac:dyDescent="0.2">
      <c r="A2056" t="str">
        <f t="shared" si="32"/>
        <v>04.22.02.424.</v>
      </c>
      <c r="B2056" s="14" t="s">
        <v>33589</v>
      </c>
      <c r="C2056" s="14" t="s">
        <v>33605</v>
      </c>
      <c r="D2056" s="14" t="s">
        <v>33587</v>
      </c>
      <c r="E2056">
        <v>424</v>
      </c>
      <c r="F2056" t="s">
        <v>12397</v>
      </c>
      <c r="G2056" t="s">
        <v>12398</v>
      </c>
      <c r="H2056" t="s">
        <v>12399</v>
      </c>
      <c r="I2056">
        <v>1</v>
      </c>
      <c r="J2056" t="s">
        <v>31</v>
      </c>
      <c r="K2056" s="2">
        <v>44837.592361111107</v>
      </c>
      <c r="L2056">
        <v>14.3575573</v>
      </c>
      <c r="M2056">
        <v>-89.846967899999996</v>
      </c>
      <c r="N2056" t="s">
        <v>12400</v>
      </c>
      <c r="O2056">
        <v>84025</v>
      </c>
      <c r="P2056">
        <v>5</v>
      </c>
      <c r="Q2056" t="s">
        <v>129</v>
      </c>
      <c r="T2056" t="s">
        <v>12421</v>
      </c>
      <c r="U2056" t="s">
        <v>12422</v>
      </c>
      <c r="V2056">
        <v>3</v>
      </c>
      <c r="W2056" t="s">
        <v>531</v>
      </c>
      <c r="X2056" t="s">
        <v>12423</v>
      </c>
      <c r="Y2056" t="s">
        <v>589</v>
      </c>
      <c r="Z2056" t="s">
        <v>39</v>
      </c>
      <c r="AB2056" t="s">
        <v>40</v>
      </c>
      <c r="AC2056" t="s">
        <v>12424</v>
      </c>
      <c r="AD2056" s="3" t="s">
        <v>12425</v>
      </c>
      <c r="AE2056" t="s">
        <v>12426</v>
      </c>
      <c r="AH2056">
        <v>971.60003662109375</v>
      </c>
      <c r="AI2056">
        <v>4.7530000000000001</v>
      </c>
      <c r="AJ2056">
        <v>706</v>
      </c>
      <c r="AK2056">
        <v>61</v>
      </c>
    </row>
    <row r="2057" spans="1:37" x14ac:dyDescent="0.2">
      <c r="A2057" t="str">
        <f t="shared" si="32"/>
        <v>04.22.02.3113.</v>
      </c>
      <c r="B2057" s="14" t="s">
        <v>33589</v>
      </c>
      <c r="C2057" s="14" t="s">
        <v>33605</v>
      </c>
      <c r="D2057" s="14" t="s">
        <v>33587</v>
      </c>
      <c r="E2057">
        <v>3113</v>
      </c>
      <c r="F2057" t="s">
        <v>12397</v>
      </c>
      <c r="G2057" t="s">
        <v>12398</v>
      </c>
      <c r="H2057" t="s">
        <v>12399</v>
      </c>
      <c r="I2057">
        <v>1</v>
      </c>
      <c r="J2057" t="s">
        <v>31</v>
      </c>
      <c r="K2057" s="2">
        <v>44837.602083333331</v>
      </c>
      <c r="L2057">
        <v>14.3562695</v>
      </c>
      <c r="M2057">
        <v>-89.848110500000004</v>
      </c>
      <c r="N2057" t="s">
        <v>12400</v>
      </c>
      <c r="O2057">
        <v>84086</v>
      </c>
      <c r="P2057">
        <v>6</v>
      </c>
      <c r="Q2057" t="s">
        <v>87</v>
      </c>
      <c r="T2057" t="s">
        <v>12427</v>
      </c>
      <c r="U2057" t="s">
        <v>12428</v>
      </c>
      <c r="V2057">
        <v>1</v>
      </c>
      <c r="W2057" t="s">
        <v>531</v>
      </c>
      <c r="X2057" t="s">
        <v>12429</v>
      </c>
      <c r="Y2057" t="s">
        <v>562</v>
      </c>
      <c r="Z2057" t="s">
        <v>39</v>
      </c>
      <c r="AB2057" t="s">
        <v>40</v>
      </c>
      <c r="AC2057" t="s">
        <v>12430</v>
      </c>
      <c r="AD2057" s="3" t="s">
        <v>12431</v>
      </c>
      <c r="AE2057" t="s">
        <v>12432</v>
      </c>
      <c r="AH2057">
        <v>971.70001220703125</v>
      </c>
      <c r="AI2057">
        <v>3.85</v>
      </c>
      <c r="AJ2057">
        <v>714</v>
      </c>
      <c r="AK2057">
        <v>69</v>
      </c>
    </row>
    <row r="2058" spans="1:37" x14ac:dyDescent="0.2">
      <c r="A2058" t="str">
        <f t="shared" si="32"/>
        <v>04.21.01.115.</v>
      </c>
      <c r="B2058" s="14" t="s">
        <v>33589</v>
      </c>
      <c r="C2058" s="15" t="s">
        <v>33604</v>
      </c>
      <c r="D2058" s="15" t="s">
        <v>33586</v>
      </c>
      <c r="E2058">
        <v>115</v>
      </c>
      <c r="F2058" t="s">
        <v>12397</v>
      </c>
      <c r="G2058" t="s">
        <v>12408</v>
      </c>
      <c r="H2058" t="s">
        <v>12408</v>
      </c>
      <c r="I2058">
        <v>1</v>
      </c>
      <c r="J2058" t="s">
        <v>31</v>
      </c>
      <c r="K2058" s="2">
        <v>44845.378472222219</v>
      </c>
      <c r="L2058">
        <v>14.6327295</v>
      </c>
      <c r="M2058">
        <v>-89.987829199999993</v>
      </c>
      <c r="N2058" t="s">
        <v>12416</v>
      </c>
      <c r="O2058">
        <v>83903</v>
      </c>
      <c r="P2058">
        <v>4</v>
      </c>
      <c r="Q2058" t="s">
        <v>70</v>
      </c>
      <c r="T2058" t="s">
        <v>12433</v>
      </c>
      <c r="U2058" t="s">
        <v>12434</v>
      </c>
      <c r="V2058">
        <v>2</v>
      </c>
      <c r="W2058" t="s">
        <v>12435</v>
      </c>
      <c r="X2058" t="s">
        <v>12436</v>
      </c>
      <c r="Y2058" t="s">
        <v>1135</v>
      </c>
      <c r="Z2058" t="s">
        <v>39</v>
      </c>
      <c r="AB2058" t="s">
        <v>39</v>
      </c>
      <c r="AE2058" t="s">
        <v>12437</v>
      </c>
      <c r="AH2058">
        <v>1375.700073242188</v>
      </c>
      <c r="AI2058">
        <v>9.3740000000000006</v>
      </c>
      <c r="AJ2058">
        <v>2307</v>
      </c>
      <c r="AK2058">
        <v>1355</v>
      </c>
    </row>
    <row r="2059" spans="1:37" x14ac:dyDescent="0.2">
      <c r="A2059" t="str">
        <f t="shared" si="32"/>
        <v>04.22.02.403.</v>
      </c>
      <c r="B2059" s="14" t="s">
        <v>33589</v>
      </c>
      <c r="C2059" s="14" t="s">
        <v>33605</v>
      </c>
      <c r="D2059" s="14" t="s">
        <v>33587</v>
      </c>
      <c r="E2059">
        <v>403</v>
      </c>
      <c r="F2059" t="s">
        <v>12397</v>
      </c>
      <c r="G2059" t="s">
        <v>12398</v>
      </c>
      <c r="H2059" t="s">
        <v>12399</v>
      </c>
      <c r="I2059">
        <v>1</v>
      </c>
      <c r="J2059" t="s">
        <v>31</v>
      </c>
      <c r="K2059" s="2">
        <v>44837.607638888891</v>
      </c>
      <c r="L2059">
        <v>14.3560467</v>
      </c>
      <c r="M2059">
        <v>-89.848013300000005</v>
      </c>
      <c r="N2059" t="s">
        <v>12400</v>
      </c>
      <c r="O2059">
        <v>84083</v>
      </c>
      <c r="P2059">
        <v>10</v>
      </c>
      <c r="Q2059" t="s">
        <v>1129</v>
      </c>
      <c r="T2059" t="s">
        <v>12438</v>
      </c>
      <c r="U2059" t="s">
        <v>12439</v>
      </c>
      <c r="V2059">
        <v>2</v>
      </c>
      <c r="W2059" t="s">
        <v>531</v>
      </c>
      <c r="X2059" t="s">
        <v>12440</v>
      </c>
      <c r="Y2059" t="s">
        <v>1230</v>
      </c>
      <c r="Z2059" t="s">
        <v>39</v>
      </c>
      <c r="AB2059" t="s">
        <v>39</v>
      </c>
      <c r="AE2059" t="s">
        <v>12441</v>
      </c>
      <c r="AH2059">
        <v>971.300048828125</v>
      </c>
      <c r="AI2059">
        <v>2.1</v>
      </c>
      <c r="AJ2059">
        <v>719</v>
      </c>
      <c r="AK2059">
        <v>74</v>
      </c>
    </row>
    <row r="2060" spans="1:37" x14ac:dyDescent="0.2">
      <c r="A2060" t="str">
        <f t="shared" si="32"/>
        <v>04.22.01.2232.</v>
      </c>
      <c r="B2060" s="14" t="s">
        <v>33589</v>
      </c>
      <c r="C2060" s="14" t="s">
        <v>33605</v>
      </c>
      <c r="D2060" s="14" t="s">
        <v>33586</v>
      </c>
      <c r="E2060">
        <v>2232</v>
      </c>
      <c r="F2060" t="s">
        <v>12397</v>
      </c>
      <c r="G2060" t="s">
        <v>12398</v>
      </c>
      <c r="H2060" t="s">
        <v>12398</v>
      </c>
      <c r="I2060">
        <v>1</v>
      </c>
      <c r="J2060" t="s">
        <v>31</v>
      </c>
      <c r="K2060" s="2">
        <v>44838.474305555559</v>
      </c>
      <c r="L2060">
        <v>14.293029900000001</v>
      </c>
      <c r="M2060">
        <v>-89.898666199999994</v>
      </c>
      <c r="N2060" t="s">
        <v>12400</v>
      </c>
      <c r="O2060">
        <v>83963</v>
      </c>
      <c r="P2060">
        <v>23</v>
      </c>
      <c r="Q2060" t="s">
        <v>816</v>
      </c>
      <c r="T2060" t="s">
        <v>12442</v>
      </c>
      <c r="U2060" t="s">
        <v>12443</v>
      </c>
      <c r="V2060">
        <v>3</v>
      </c>
      <c r="W2060" t="s">
        <v>985</v>
      </c>
      <c r="X2060" t="s">
        <v>531</v>
      </c>
      <c r="Y2060" t="s">
        <v>210</v>
      </c>
      <c r="Z2060" t="s">
        <v>39</v>
      </c>
      <c r="AB2060" t="s">
        <v>39</v>
      </c>
      <c r="AE2060" t="s">
        <v>12444</v>
      </c>
      <c r="AH2060">
        <v>909.5</v>
      </c>
      <c r="AI2060">
        <v>5</v>
      </c>
      <c r="AJ2060">
        <v>921</v>
      </c>
      <c r="AK2060">
        <v>260</v>
      </c>
    </row>
    <row r="2061" spans="1:37" x14ac:dyDescent="0.2">
      <c r="A2061" t="str">
        <f t="shared" si="32"/>
        <v>04.22.01.3091.</v>
      </c>
      <c r="B2061" s="14" t="s">
        <v>33589</v>
      </c>
      <c r="C2061" s="14" t="s">
        <v>33605</v>
      </c>
      <c r="D2061" s="14" t="s">
        <v>33586</v>
      </c>
      <c r="E2061">
        <v>3091</v>
      </c>
      <c r="F2061" t="s">
        <v>12397</v>
      </c>
      <c r="G2061" t="s">
        <v>12398</v>
      </c>
      <c r="H2061" t="s">
        <v>12398</v>
      </c>
      <c r="I2061">
        <v>1</v>
      </c>
      <c r="J2061" t="s">
        <v>31</v>
      </c>
      <c r="K2061" s="2">
        <v>44838.502083333333</v>
      </c>
      <c r="L2061">
        <v>14.287379100000001</v>
      </c>
      <c r="M2061">
        <v>-89.891294200000004</v>
      </c>
      <c r="N2061" t="s">
        <v>12400</v>
      </c>
      <c r="O2061">
        <v>83986</v>
      </c>
      <c r="P2061">
        <v>5</v>
      </c>
      <c r="Q2061" t="s">
        <v>129</v>
      </c>
      <c r="T2061" t="s">
        <v>12445</v>
      </c>
      <c r="U2061" t="s">
        <v>12446</v>
      </c>
      <c r="V2061">
        <v>1</v>
      </c>
      <c r="W2061" t="s">
        <v>531</v>
      </c>
      <c r="X2061" t="s">
        <v>531</v>
      </c>
      <c r="Y2061" t="s">
        <v>210</v>
      </c>
      <c r="Z2061" t="s">
        <v>39</v>
      </c>
      <c r="AB2061" t="s">
        <v>39</v>
      </c>
      <c r="AE2061" t="s">
        <v>12447</v>
      </c>
      <c r="AH2061">
        <v>898.800048828125</v>
      </c>
      <c r="AI2061">
        <v>4.9400000000000004</v>
      </c>
      <c r="AJ2061">
        <v>949</v>
      </c>
      <c r="AK2061">
        <v>285</v>
      </c>
    </row>
    <row r="2062" spans="1:37" x14ac:dyDescent="0.2">
      <c r="A2062" t="str">
        <f t="shared" si="32"/>
        <v>04.22.02.63.</v>
      </c>
      <c r="B2062" s="14" t="s">
        <v>33589</v>
      </c>
      <c r="C2062" s="14" t="s">
        <v>33605</v>
      </c>
      <c r="D2062" s="14" t="s">
        <v>33587</v>
      </c>
      <c r="E2062">
        <v>63</v>
      </c>
      <c r="F2062" t="s">
        <v>12397</v>
      </c>
      <c r="G2062" t="s">
        <v>12398</v>
      </c>
      <c r="H2062" t="s">
        <v>12399</v>
      </c>
      <c r="I2062">
        <v>1</v>
      </c>
      <c r="J2062" t="s">
        <v>31</v>
      </c>
      <c r="K2062" s="2">
        <v>44837.64166666667</v>
      </c>
      <c r="L2062">
        <v>14.355688600000001</v>
      </c>
      <c r="M2062">
        <v>-89.849133699999996</v>
      </c>
      <c r="N2062" t="s">
        <v>12400</v>
      </c>
      <c r="O2062">
        <v>84024</v>
      </c>
      <c r="P2062">
        <v>2</v>
      </c>
      <c r="Q2062" t="s">
        <v>33</v>
      </c>
      <c r="T2062" t="s">
        <v>12448</v>
      </c>
      <c r="U2062" t="s">
        <v>12449</v>
      </c>
      <c r="V2062">
        <v>2</v>
      </c>
      <c r="W2062" t="s">
        <v>531</v>
      </c>
      <c r="X2062" t="s">
        <v>12450</v>
      </c>
      <c r="Y2062" t="s">
        <v>1135</v>
      </c>
      <c r="Z2062" t="s">
        <v>39</v>
      </c>
      <c r="AB2062" t="s">
        <v>40</v>
      </c>
      <c r="AC2062" t="s">
        <v>12451</v>
      </c>
      <c r="AD2062" s="3" t="s">
        <v>12452</v>
      </c>
      <c r="AE2062" t="s">
        <v>12453</v>
      </c>
      <c r="AH2062">
        <v>977.10003662109375</v>
      </c>
      <c r="AI2062">
        <v>3.9</v>
      </c>
      <c r="AJ2062">
        <v>751</v>
      </c>
      <c r="AK2062">
        <v>106</v>
      </c>
    </row>
    <row r="2063" spans="1:37" x14ac:dyDescent="0.2">
      <c r="A2063" t="str">
        <f t="shared" si="32"/>
        <v>04.22.01.94.</v>
      </c>
      <c r="B2063" s="14" t="s">
        <v>33589</v>
      </c>
      <c r="C2063" s="14" t="s">
        <v>33605</v>
      </c>
      <c r="D2063" s="14" t="s">
        <v>33586</v>
      </c>
      <c r="E2063">
        <v>94</v>
      </c>
      <c r="F2063" t="s">
        <v>12397</v>
      </c>
      <c r="G2063" t="s">
        <v>12398</v>
      </c>
      <c r="H2063" t="s">
        <v>12398</v>
      </c>
      <c r="I2063">
        <v>1</v>
      </c>
      <c r="J2063" t="s">
        <v>31</v>
      </c>
      <c r="K2063" s="2">
        <v>44837.670138888891</v>
      </c>
      <c r="L2063">
        <v>14.292334800000001</v>
      </c>
      <c r="M2063">
        <v>-89.898661899999993</v>
      </c>
      <c r="N2063" t="s">
        <v>12400</v>
      </c>
      <c r="O2063">
        <v>83943</v>
      </c>
      <c r="P2063">
        <v>2</v>
      </c>
      <c r="Q2063" t="s">
        <v>33</v>
      </c>
      <c r="T2063" t="s">
        <v>1655</v>
      </c>
      <c r="U2063" t="s">
        <v>12454</v>
      </c>
      <c r="V2063">
        <v>3</v>
      </c>
      <c r="W2063" t="s">
        <v>12455</v>
      </c>
      <c r="X2063" t="s">
        <v>531</v>
      </c>
      <c r="Y2063" t="s">
        <v>4488</v>
      </c>
      <c r="Z2063" t="s">
        <v>39</v>
      </c>
      <c r="AB2063" t="s">
        <v>40</v>
      </c>
      <c r="AC2063" t="s">
        <v>12456</v>
      </c>
      <c r="AD2063" s="3" t="s">
        <v>12457</v>
      </c>
      <c r="AE2063" t="s">
        <v>12458</v>
      </c>
      <c r="AH2063">
        <v>910.5</v>
      </c>
      <c r="AI2063">
        <v>4.1420000000000003</v>
      </c>
      <c r="AJ2063">
        <v>764</v>
      </c>
      <c r="AK2063">
        <v>119</v>
      </c>
    </row>
    <row r="2064" spans="1:37" x14ac:dyDescent="0.2">
      <c r="A2064" t="str">
        <f t="shared" si="32"/>
        <v>04.22.01.3062.</v>
      </c>
      <c r="B2064" s="14" t="s">
        <v>33589</v>
      </c>
      <c r="C2064" s="14" t="s">
        <v>33605</v>
      </c>
      <c r="D2064" s="14" t="s">
        <v>33586</v>
      </c>
      <c r="E2064">
        <v>3062</v>
      </c>
      <c r="F2064" t="s">
        <v>12397</v>
      </c>
      <c r="G2064" t="s">
        <v>12398</v>
      </c>
      <c r="H2064" t="s">
        <v>12398</v>
      </c>
      <c r="I2064">
        <v>1</v>
      </c>
      <c r="J2064" t="s">
        <v>31</v>
      </c>
      <c r="K2064" s="2">
        <v>44839.722222222219</v>
      </c>
      <c r="L2064">
        <v>14.292242399999999</v>
      </c>
      <c r="M2064">
        <v>-89.899261100000004</v>
      </c>
      <c r="N2064" t="s">
        <v>12400</v>
      </c>
      <c r="O2064">
        <v>83985</v>
      </c>
      <c r="P2064">
        <v>5</v>
      </c>
      <c r="Q2064" t="s">
        <v>129</v>
      </c>
      <c r="T2064" t="s">
        <v>12459</v>
      </c>
      <c r="U2064" t="s">
        <v>12460</v>
      </c>
      <c r="V2064">
        <v>3</v>
      </c>
      <c r="W2064" t="s">
        <v>531</v>
      </c>
      <c r="X2064" t="s">
        <v>12461</v>
      </c>
      <c r="Y2064" t="s">
        <v>1000</v>
      </c>
      <c r="Z2064" t="s">
        <v>39</v>
      </c>
      <c r="AB2064" t="s">
        <v>40</v>
      </c>
      <c r="AC2064" t="s">
        <v>12462</v>
      </c>
      <c r="AD2064" s="3" t="s">
        <v>12463</v>
      </c>
      <c r="AE2064" t="s">
        <v>12464</v>
      </c>
      <c r="AH2064">
        <v>910.9000244140625</v>
      </c>
      <c r="AI2064">
        <v>4.0999999999999996</v>
      </c>
      <c r="AJ2064">
        <v>1414</v>
      </c>
      <c r="AK2064">
        <v>691</v>
      </c>
    </row>
    <row r="2065" spans="1:37" x14ac:dyDescent="0.2">
      <c r="A2065" t="str">
        <f t="shared" si="32"/>
        <v>04.21.01.582.</v>
      </c>
      <c r="B2065" s="14" t="s">
        <v>33589</v>
      </c>
      <c r="C2065" s="15" t="s">
        <v>33604</v>
      </c>
      <c r="D2065" s="15" t="s">
        <v>33586</v>
      </c>
      <c r="E2065">
        <v>582</v>
      </c>
      <c r="F2065" t="s">
        <v>12397</v>
      </c>
      <c r="G2065" t="s">
        <v>12408</v>
      </c>
      <c r="H2065" t="s">
        <v>12408</v>
      </c>
      <c r="I2065">
        <v>1</v>
      </c>
      <c r="J2065" t="s">
        <v>31</v>
      </c>
      <c r="K2065" s="2">
        <v>44838.333333333343</v>
      </c>
      <c r="L2065">
        <v>14.643325000000001</v>
      </c>
      <c r="M2065">
        <v>-89.993091199999995</v>
      </c>
      <c r="N2065" t="s">
        <v>12416</v>
      </c>
      <c r="O2065">
        <v>84039</v>
      </c>
      <c r="P2065">
        <v>16</v>
      </c>
      <c r="Q2065" t="s">
        <v>481</v>
      </c>
      <c r="T2065" t="s">
        <v>12465</v>
      </c>
      <c r="U2065" t="s">
        <v>12466</v>
      </c>
      <c r="V2065">
        <v>2</v>
      </c>
      <c r="W2065" t="s">
        <v>2895</v>
      </c>
      <c r="X2065" t="s">
        <v>12467</v>
      </c>
      <c r="Y2065" t="s">
        <v>1563</v>
      </c>
      <c r="Z2065" t="s">
        <v>39</v>
      </c>
      <c r="AB2065" t="s">
        <v>39</v>
      </c>
      <c r="AE2065" t="s">
        <v>12468</v>
      </c>
      <c r="AH2065">
        <v>1374.5</v>
      </c>
      <c r="AI2065">
        <v>4.931</v>
      </c>
      <c r="AJ2065">
        <v>791</v>
      </c>
      <c r="AK2065">
        <v>139</v>
      </c>
    </row>
    <row r="2066" spans="1:37" x14ac:dyDescent="0.2">
      <c r="A2066" t="str">
        <f t="shared" si="32"/>
        <v>04.21.01.614.</v>
      </c>
      <c r="B2066" s="14" t="s">
        <v>33589</v>
      </c>
      <c r="C2066" s="15" t="s">
        <v>33604</v>
      </c>
      <c r="D2066" s="15" t="s">
        <v>33586</v>
      </c>
      <c r="E2066">
        <v>614</v>
      </c>
      <c r="F2066" t="s">
        <v>12397</v>
      </c>
      <c r="G2066" t="s">
        <v>12408</v>
      </c>
      <c r="H2066" t="s">
        <v>12408</v>
      </c>
      <c r="I2066">
        <v>1</v>
      </c>
      <c r="J2066" t="s">
        <v>31</v>
      </c>
      <c r="K2066" s="2">
        <v>44838.357638888891</v>
      </c>
      <c r="L2066">
        <v>14.6404842</v>
      </c>
      <c r="M2066">
        <v>-89.991738699999999</v>
      </c>
      <c r="N2066" t="s">
        <v>12416</v>
      </c>
      <c r="O2066">
        <v>83920</v>
      </c>
      <c r="P2066">
        <v>2</v>
      </c>
      <c r="Q2066" t="s">
        <v>33</v>
      </c>
      <c r="T2066" t="s">
        <v>12469</v>
      </c>
      <c r="U2066" t="s">
        <v>12470</v>
      </c>
      <c r="V2066">
        <v>2</v>
      </c>
      <c r="W2066" t="s">
        <v>117</v>
      </c>
      <c r="X2066" t="s">
        <v>12471</v>
      </c>
      <c r="Y2066" t="s">
        <v>125</v>
      </c>
      <c r="Z2066" t="s">
        <v>39</v>
      </c>
      <c r="AB2066" t="s">
        <v>39</v>
      </c>
      <c r="AE2066" t="s">
        <v>12472</v>
      </c>
      <c r="AH2066">
        <v>1374.599975585938</v>
      </c>
      <c r="AI2066">
        <v>4.8550000000000004</v>
      </c>
      <c r="AJ2066">
        <v>793</v>
      </c>
      <c r="AK2066">
        <v>140</v>
      </c>
    </row>
    <row r="2067" spans="1:37" x14ac:dyDescent="0.2">
      <c r="A2067" t="str">
        <f t="shared" si="32"/>
        <v>04.21.01.8.</v>
      </c>
      <c r="B2067" s="14" t="s">
        <v>33589</v>
      </c>
      <c r="C2067" s="15" t="s">
        <v>33604</v>
      </c>
      <c r="D2067" s="15" t="s">
        <v>33586</v>
      </c>
      <c r="E2067">
        <v>8</v>
      </c>
      <c r="F2067" t="s">
        <v>12397</v>
      </c>
      <c r="G2067" t="s">
        <v>12408</v>
      </c>
      <c r="H2067" t="s">
        <v>12408</v>
      </c>
      <c r="I2067">
        <v>1</v>
      </c>
      <c r="J2067" t="s">
        <v>31</v>
      </c>
      <c r="K2067" s="2">
        <v>44838.362500000003</v>
      </c>
      <c r="L2067">
        <v>14.6389586</v>
      </c>
      <c r="M2067">
        <v>-89.990520200000006</v>
      </c>
      <c r="N2067" t="s">
        <v>12416</v>
      </c>
      <c r="O2067">
        <v>83876</v>
      </c>
      <c r="P2067">
        <v>6</v>
      </c>
      <c r="Q2067" t="s">
        <v>87</v>
      </c>
      <c r="T2067" t="s">
        <v>12473</v>
      </c>
      <c r="U2067" t="s">
        <v>12474</v>
      </c>
      <c r="V2067">
        <v>2</v>
      </c>
      <c r="W2067" t="s">
        <v>117</v>
      </c>
      <c r="X2067" t="s">
        <v>12475</v>
      </c>
      <c r="Y2067" t="s">
        <v>75</v>
      </c>
      <c r="Z2067" t="s">
        <v>39</v>
      </c>
      <c r="AB2067" t="s">
        <v>39</v>
      </c>
      <c r="AE2067" t="s">
        <v>12476</v>
      </c>
      <c r="AH2067">
        <v>1375.700073242188</v>
      </c>
      <c r="AI2067">
        <v>4.6760000000000002</v>
      </c>
      <c r="AJ2067">
        <v>796</v>
      </c>
      <c r="AK2067">
        <v>143</v>
      </c>
    </row>
    <row r="2068" spans="1:37" x14ac:dyDescent="0.2">
      <c r="A2068" t="str">
        <f t="shared" si="32"/>
        <v>04.21.01.20.</v>
      </c>
      <c r="B2068" s="14" t="s">
        <v>33589</v>
      </c>
      <c r="C2068" s="15" t="s">
        <v>33604</v>
      </c>
      <c r="D2068" s="15" t="s">
        <v>33586</v>
      </c>
      <c r="E2068">
        <v>20</v>
      </c>
      <c r="F2068" t="s">
        <v>12397</v>
      </c>
      <c r="G2068" t="s">
        <v>12408</v>
      </c>
      <c r="H2068" t="s">
        <v>12408</v>
      </c>
      <c r="I2068">
        <v>1</v>
      </c>
      <c r="J2068" t="s">
        <v>31</v>
      </c>
      <c r="K2068" s="2">
        <v>44838.368750000001</v>
      </c>
      <c r="L2068">
        <v>14.635218999999999</v>
      </c>
      <c r="M2068">
        <v>-89.989218800000003</v>
      </c>
      <c r="N2068" t="s">
        <v>12416</v>
      </c>
      <c r="O2068">
        <v>84031</v>
      </c>
      <c r="P2068">
        <v>6</v>
      </c>
      <c r="Q2068" t="s">
        <v>87</v>
      </c>
      <c r="T2068" t="s">
        <v>12477</v>
      </c>
      <c r="U2068" t="s">
        <v>12478</v>
      </c>
      <c r="V2068">
        <v>2</v>
      </c>
      <c r="W2068" t="s">
        <v>117</v>
      </c>
      <c r="X2068" t="s">
        <v>56</v>
      </c>
      <c r="Y2068" t="s">
        <v>56</v>
      </c>
      <c r="Z2068" t="s">
        <v>39</v>
      </c>
      <c r="AB2068" t="s">
        <v>39</v>
      </c>
      <c r="AE2068" t="s">
        <v>12479</v>
      </c>
      <c r="AH2068">
        <v>1377.099975585938</v>
      </c>
      <c r="AI2068">
        <v>4.8630000000000004</v>
      </c>
      <c r="AJ2068">
        <v>801</v>
      </c>
      <c r="AK2068">
        <v>148</v>
      </c>
    </row>
    <row r="2069" spans="1:37" x14ac:dyDescent="0.2">
      <c r="A2069" t="str">
        <f t="shared" si="32"/>
        <v>04.22.01.45.</v>
      </c>
      <c r="B2069" s="14" t="s">
        <v>33589</v>
      </c>
      <c r="C2069" s="14" t="s">
        <v>33605</v>
      </c>
      <c r="D2069" s="14" t="s">
        <v>33586</v>
      </c>
      <c r="E2069">
        <v>45</v>
      </c>
      <c r="F2069" t="s">
        <v>12397</v>
      </c>
      <c r="G2069" t="s">
        <v>12398</v>
      </c>
      <c r="H2069" t="s">
        <v>12398</v>
      </c>
      <c r="I2069">
        <v>1</v>
      </c>
      <c r="J2069" t="s">
        <v>31</v>
      </c>
      <c r="K2069" s="2">
        <v>44838.373611111107</v>
      </c>
      <c r="L2069">
        <v>14.291810099999999</v>
      </c>
      <c r="M2069">
        <v>-89.897570200000004</v>
      </c>
      <c r="N2069" t="s">
        <v>12400</v>
      </c>
      <c r="O2069">
        <v>83934</v>
      </c>
      <c r="P2069">
        <v>1</v>
      </c>
      <c r="Q2069" t="s">
        <v>61</v>
      </c>
      <c r="T2069" t="s">
        <v>12480</v>
      </c>
      <c r="U2069" t="s">
        <v>12481</v>
      </c>
      <c r="V2069">
        <v>3</v>
      </c>
      <c r="W2069" t="s">
        <v>12482</v>
      </c>
      <c r="X2069" t="s">
        <v>12483</v>
      </c>
      <c r="Y2069" t="s">
        <v>1230</v>
      </c>
      <c r="Z2069" t="s">
        <v>39</v>
      </c>
      <c r="AB2069" t="s">
        <v>39</v>
      </c>
      <c r="AE2069" t="s">
        <v>12484</v>
      </c>
      <c r="AH2069">
        <v>909.5</v>
      </c>
      <c r="AI2069">
        <v>3.9</v>
      </c>
      <c r="AJ2069">
        <v>803</v>
      </c>
      <c r="AK2069">
        <v>150</v>
      </c>
    </row>
    <row r="2070" spans="1:37" x14ac:dyDescent="0.2">
      <c r="A2070" t="str">
        <f t="shared" si="32"/>
        <v>04.21.01.38.</v>
      </c>
      <c r="B2070" s="14" t="s">
        <v>33589</v>
      </c>
      <c r="C2070" s="15" t="s">
        <v>33604</v>
      </c>
      <c r="D2070" s="15" t="s">
        <v>33586</v>
      </c>
      <c r="E2070">
        <v>38</v>
      </c>
      <c r="F2070" t="s">
        <v>12397</v>
      </c>
      <c r="G2070" t="s">
        <v>12408</v>
      </c>
      <c r="H2070" t="s">
        <v>12408</v>
      </c>
      <c r="I2070">
        <v>1</v>
      </c>
      <c r="J2070" t="s">
        <v>31</v>
      </c>
      <c r="K2070" s="2">
        <v>44838.374305555553</v>
      </c>
      <c r="L2070">
        <v>14.635176599999999</v>
      </c>
      <c r="M2070">
        <v>-89.988560399999997</v>
      </c>
      <c r="N2070" t="s">
        <v>12416</v>
      </c>
      <c r="O2070">
        <v>83894</v>
      </c>
      <c r="P2070">
        <v>16</v>
      </c>
      <c r="Q2070" t="s">
        <v>481</v>
      </c>
      <c r="T2070" t="s">
        <v>12485</v>
      </c>
      <c r="U2070" t="s">
        <v>12486</v>
      </c>
      <c r="V2070">
        <v>1</v>
      </c>
      <c r="W2070" t="s">
        <v>117</v>
      </c>
      <c r="X2070" t="s">
        <v>12487</v>
      </c>
      <c r="Y2070" t="s">
        <v>125</v>
      </c>
      <c r="Z2070" t="s">
        <v>39</v>
      </c>
      <c r="AB2070" t="s">
        <v>39</v>
      </c>
      <c r="AE2070" t="s">
        <v>12488</v>
      </c>
      <c r="AH2070">
        <v>1374.599975585938</v>
      </c>
      <c r="AI2070">
        <v>4.0549999999999997</v>
      </c>
      <c r="AJ2070">
        <v>805</v>
      </c>
      <c r="AK2070">
        <v>152</v>
      </c>
    </row>
    <row r="2071" spans="1:37" x14ac:dyDescent="0.2">
      <c r="A2071" t="str">
        <f t="shared" si="32"/>
        <v>04.21.01.39.</v>
      </c>
      <c r="B2071" s="14" t="s">
        <v>33589</v>
      </c>
      <c r="C2071" s="15" t="s">
        <v>33604</v>
      </c>
      <c r="D2071" s="15" t="s">
        <v>33586</v>
      </c>
      <c r="E2071">
        <v>39</v>
      </c>
      <c r="F2071" t="s">
        <v>12397</v>
      </c>
      <c r="G2071" t="s">
        <v>12408</v>
      </c>
      <c r="H2071" t="s">
        <v>12408</v>
      </c>
      <c r="I2071">
        <v>1</v>
      </c>
      <c r="J2071" t="s">
        <v>31</v>
      </c>
      <c r="K2071" s="2">
        <v>44838.378472222219</v>
      </c>
      <c r="L2071">
        <v>14.635062100000001</v>
      </c>
      <c r="M2071">
        <v>-89.988697099999996</v>
      </c>
      <c r="N2071" t="s">
        <v>12416</v>
      </c>
      <c r="O2071">
        <v>83895</v>
      </c>
      <c r="P2071">
        <v>1</v>
      </c>
      <c r="Q2071" t="s">
        <v>61</v>
      </c>
      <c r="T2071" t="s">
        <v>12489</v>
      </c>
      <c r="U2071" t="s">
        <v>12490</v>
      </c>
      <c r="V2071">
        <v>1</v>
      </c>
      <c r="W2071" t="s">
        <v>117</v>
      </c>
      <c r="X2071" t="s">
        <v>12491</v>
      </c>
      <c r="Y2071" t="s">
        <v>56</v>
      </c>
      <c r="Z2071" t="s">
        <v>39</v>
      </c>
      <c r="AB2071" t="s">
        <v>39</v>
      </c>
      <c r="AE2071" t="s">
        <v>12492</v>
      </c>
      <c r="AH2071">
        <v>1375.300048828125</v>
      </c>
      <c r="AI2071">
        <v>4.931</v>
      </c>
      <c r="AJ2071">
        <v>808</v>
      </c>
      <c r="AK2071">
        <v>155</v>
      </c>
    </row>
    <row r="2072" spans="1:37" x14ac:dyDescent="0.2">
      <c r="A2072" t="str">
        <f t="shared" si="32"/>
        <v>04.22.01.183.</v>
      </c>
      <c r="B2072" s="14" t="s">
        <v>33589</v>
      </c>
      <c r="C2072" s="14" t="s">
        <v>33605</v>
      </c>
      <c r="D2072" s="14" t="s">
        <v>33586</v>
      </c>
      <c r="E2072">
        <v>183</v>
      </c>
      <c r="F2072" t="s">
        <v>12397</v>
      </c>
      <c r="G2072" t="s">
        <v>12398</v>
      </c>
      <c r="H2072" t="s">
        <v>12398</v>
      </c>
      <c r="I2072">
        <v>1</v>
      </c>
      <c r="J2072" t="s">
        <v>31</v>
      </c>
      <c r="K2072" s="2">
        <v>44838.379166666673</v>
      </c>
      <c r="L2072">
        <v>14.291755</v>
      </c>
      <c r="M2072">
        <v>-89.8975808</v>
      </c>
      <c r="N2072" t="s">
        <v>12400</v>
      </c>
      <c r="O2072">
        <v>83950</v>
      </c>
      <c r="P2072">
        <v>5</v>
      </c>
      <c r="Q2072" t="s">
        <v>129</v>
      </c>
      <c r="T2072" t="s">
        <v>12493</v>
      </c>
      <c r="U2072" t="s">
        <v>12494</v>
      </c>
      <c r="V2072">
        <v>3</v>
      </c>
      <c r="W2072" t="s">
        <v>531</v>
      </c>
      <c r="X2072" t="s">
        <v>531</v>
      </c>
      <c r="Y2072" t="s">
        <v>83</v>
      </c>
      <c r="Z2072" t="s">
        <v>39</v>
      </c>
      <c r="AB2072" t="s">
        <v>39</v>
      </c>
      <c r="AE2072" t="s">
        <v>12495</v>
      </c>
      <c r="AH2072">
        <v>909.60003662109375</v>
      </c>
      <c r="AI2072">
        <v>4.58</v>
      </c>
      <c r="AJ2072">
        <v>809</v>
      </c>
      <c r="AK2072">
        <v>156</v>
      </c>
    </row>
    <row r="2073" spans="1:37" x14ac:dyDescent="0.2">
      <c r="A2073" t="str">
        <f t="shared" si="32"/>
        <v>04.21.01.31.</v>
      </c>
      <c r="B2073" s="14" t="s">
        <v>33589</v>
      </c>
      <c r="C2073" s="15" t="s">
        <v>33604</v>
      </c>
      <c r="D2073" s="15" t="s">
        <v>33586</v>
      </c>
      <c r="E2073">
        <v>31</v>
      </c>
      <c r="F2073" t="s">
        <v>12397</v>
      </c>
      <c r="G2073" t="s">
        <v>12408</v>
      </c>
      <c r="H2073" t="s">
        <v>12408</v>
      </c>
      <c r="I2073">
        <v>1</v>
      </c>
      <c r="J2073" t="s">
        <v>31</v>
      </c>
      <c r="K2073" s="2">
        <v>44838.380555555559</v>
      </c>
      <c r="L2073">
        <v>14.6349444</v>
      </c>
      <c r="M2073">
        <v>-89.988933799999998</v>
      </c>
      <c r="N2073" t="s">
        <v>12416</v>
      </c>
      <c r="O2073">
        <v>83887</v>
      </c>
      <c r="P2073">
        <v>1</v>
      </c>
      <c r="Q2073" t="s">
        <v>61</v>
      </c>
      <c r="T2073" t="s">
        <v>12496</v>
      </c>
      <c r="U2073" t="s">
        <v>12497</v>
      </c>
      <c r="V2073">
        <v>1</v>
      </c>
      <c r="W2073" t="s">
        <v>117</v>
      </c>
      <c r="X2073" t="s">
        <v>12498</v>
      </c>
      <c r="Y2073" t="s">
        <v>125</v>
      </c>
      <c r="Z2073" t="s">
        <v>39</v>
      </c>
      <c r="AB2073" t="s">
        <v>39</v>
      </c>
      <c r="AE2073" t="s">
        <v>12499</v>
      </c>
      <c r="AH2073">
        <v>1375.300048828125</v>
      </c>
      <c r="AI2073">
        <v>4.8470000000000004</v>
      </c>
      <c r="AJ2073">
        <v>810</v>
      </c>
      <c r="AK2073">
        <v>157</v>
      </c>
    </row>
    <row r="2074" spans="1:37" x14ac:dyDescent="0.2">
      <c r="A2074" t="str">
        <f t="shared" si="32"/>
        <v>04.22.02.3097.</v>
      </c>
      <c r="B2074" s="14" t="s">
        <v>33589</v>
      </c>
      <c r="C2074" s="14" t="s">
        <v>33605</v>
      </c>
      <c r="D2074" s="14" t="s">
        <v>33587</v>
      </c>
      <c r="E2074">
        <v>3097</v>
      </c>
      <c r="F2074" t="s">
        <v>12397</v>
      </c>
      <c r="G2074" t="s">
        <v>12398</v>
      </c>
      <c r="H2074" t="s">
        <v>12399</v>
      </c>
      <c r="I2074">
        <v>1</v>
      </c>
      <c r="J2074" t="s">
        <v>31</v>
      </c>
      <c r="K2074" s="2">
        <v>44837.569444444453</v>
      </c>
      <c r="L2074">
        <v>14.355213900000001</v>
      </c>
      <c r="M2074">
        <v>-89.847144499999999</v>
      </c>
      <c r="N2074" t="s">
        <v>12400</v>
      </c>
      <c r="O2074">
        <v>84084</v>
      </c>
      <c r="P2074">
        <v>5</v>
      </c>
      <c r="Q2074" t="s">
        <v>129</v>
      </c>
      <c r="T2074" t="s">
        <v>12500</v>
      </c>
      <c r="U2074" t="s">
        <v>12501</v>
      </c>
      <c r="V2074">
        <v>2</v>
      </c>
      <c r="W2074" t="s">
        <v>531</v>
      </c>
      <c r="X2074" t="s">
        <v>10667</v>
      </c>
      <c r="Y2074" t="s">
        <v>1230</v>
      </c>
      <c r="Z2074" t="s">
        <v>39</v>
      </c>
      <c r="AB2074" t="s">
        <v>40</v>
      </c>
      <c r="AC2074" t="s">
        <v>12502</v>
      </c>
      <c r="AD2074" s="3" t="s">
        <v>12503</v>
      </c>
      <c r="AE2074" t="s">
        <v>12504</v>
      </c>
      <c r="AH2074">
        <v>969.800048828125</v>
      </c>
      <c r="AI2074">
        <v>3.9</v>
      </c>
      <c r="AJ2074">
        <v>694</v>
      </c>
      <c r="AK2074">
        <v>49</v>
      </c>
    </row>
    <row r="2075" spans="1:37" x14ac:dyDescent="0.2">
      <c r="A2075" t="str">
        <f t="shared" si="32"/>
        <v>04.22.02.3061.</v>
      </c>
      <c r="B2075" s="14" t="s">
        <v>33589</v>
      </c>
      <c r="C2075" s="14" t="s">
        <v>33605</v>
      </c>
      <c r="D2075" s="14" t="s">
        <v>33587</v>
      </c>
      <c r="E2075">
        <v>3061</v>
      </c>
      <c r="F2075" t="s">
        <v>12397</v>
      </c>
      <c r="G2075" t="s">
        <v>12398</v>
      </c>
      <c r="H2075" t="s">
        <v>12399</v>
      </c>
      <c r="I2075">
        <v>1</v>
      </c>
      <c r="J2075" t="s">
        <v>31</v>
      </c>
      <c r="K2075" s="2">
        <v>44837.575694444437</v>
      </c>
      <c r="L2075">
        <v>14.355500899999999</v>
      </c>
      <c r="M2075">
        <v>-89.846591799999999</v>
      </c>
      <c r="N2075" t="s">
        <v>12400</v>
      </c>
      <c r="O2075">
        <v>84026</v>
      </c>
      <c r="P2075">
        <v>7</v>
      </c>
      <c r="Q2075" t="s">
        <v>95</v>
      </c>
      <c r="T2075" t="s">
        <v>12505</v>
      </c>
      <c r="U2075" t="s">
        <v>12506</v>
      </c>
      <c r="V2075">
        <v>2</v>
      </c>
      <c r="W2075" t="s">
        <v>531</v>
      </c>
      <c r="X2075" t="s">
        <v>12507</v>
      </c>
      <c r="Y2075" t="s">
        <v>1230</v>
      </c>
      <c r="Z2075" t="s">
        <v>39</v>
      </c>
      <c r="AB2075" t="s">
        <v>40</v>
      </c>
      <c r="AC2075" t="s">
        <v>12508</v>
      </c>
      <c r="AD2075" s="3" t="s">
        <v>12509</v>
      </c>
      <c r="AE2075" t="s">
        <v>12510</v>
      </c>
      <c r="AH2075">
        <v>969.60003662109375</v>
      </c>
      <c r="AI2075">
        <v>3.9</v>
      </c>
      <c r="AJ2075">
        <v>697</v>
      </c>
      <c r="AK2075">
        <v>52</v>
      </c>
    </row>
    <row r="2076" spans="1:37" x14ac:dyDescent="0.2">
      <c r="A2076" t="str">
        <f t="shared" si="32"/>
        <v>04.21.01.141.</v>
      </c>
      <c r="B2076" s="14" t="s">
        <v>33589</v>
      </c>
      <c r="C2076" s="15" t="s">
        <v>33604</v>
      </c>
      <c r="D2076" s="15" t="s">
        <v>33586</v>
      </c>
      <c r="E2076">
        <v>141</v>
      </c>
      <c r="F2076" t="s">
        <v>12397</v>
      </c>
      <c r="G2076" t="s">
        <v>12408</v>
      </c>
      <c r="H2076" t="s">
        <v>12408</v>
      </c>
      <c r="I2076">
        <v>2</v>
      </c>
      <c r="J2076" t="s">
        <v>31</v>
      </c>
      <c r="K2076" s="2">
        <v>44851.390277777777</v>
      </c>
      <c r="L2076">
        <v>14.632913</v>
      </c>
      <c r="M2076">
        <v>-89.985472099999996</v>
      </c>
      <c r="N2076" t="s">
        <v>12511</v>
      </c>
      <c r="O2076">
        <v>84194</v>
      </c>
      <c r="P2076">
        <v>7</v>
      </c>
      <c r="Q2076" t="s">
        <v>95</v>
      </c>
      <c r="T2076" t="s">
        <v>12512</v>
      </c>
      <c r="U2076" t="s">
        <v>12513</v>
      </c>
      <c r="V2076">
        <v>2</v>
      </c>
      <c r="W2076" t="s">
        <v>270</v>
      </c>
      <c r="X2076" t="s">
        <v>12514</v>
      </c>
      <c r="Y2076" t="s">
        <v>56</v>
      </c>
      <c r="Z2076" t="s">
        <v>39</v>
      </c>
      <c r="AB2076" t="s">
        <v>39</v>
      </c>
      <c r="AE2076" t="s">
        <v>12515</v>
      </c>
      <c r="AH2076">
        <v>1375.099975585938</v>
      </c>
      <c r="AI2076">
        <v>5</v>
      </c>
      <c r="AJ2076">
        <v>3486</v>
      </c>
      <c r="AK2076">
        <v>2370</v>
      </c>
    </row>
    <row r="2077" spans="1:37" x14ac:dyDescent="0.2">
      <c r="A2077" t="str">
        <f t="shared" si="32"/>
        <v>04.21.01.612.</v>
      </c>
      <c r="B2077" s="14" t="s">
        <v>33589</v>
      </c>
      <c r="C2077" s="15" t="s">
        <v>33604</v>
      </c>
      <c r="D2077" s="15" t="s">
        <v>33586</v>
      </c>
      <c r="E2077">
        <v>612</v>
      </c>
      <c r="F2077" t="s">
        <v>12397</v>
      </c>
      <c r="G2077" t="s">
        <v>12408</v>
      </c>
      <c r="H2077" t="s">
        <v>12408</v>
      </c>
      <c r="I2077">
        <v>1</v>
      </c>
      <c r="J2077" t="s">
        <v>31</v>
      </c>
      <c r="K2077" s="2">
        <v>44838.39166666667</v>
      </c>
      <c r="L2077">
        <v>14.6346863</v>
      </c>
      <c r="M2077">
        <v>-89.988203100000007</v>
      </c>
      <c r="N2077" t="s">
        <v>12416</v>
      </c>
      <c r="O2077">
        <v>83919</v>
      </c>
      <c r="P2077">
        <v>1</v>
      </c>
      <c r="Q2077" t="s">
        <v>61</v>
      </c>
      <c r="T2077" t="s">
        <v>12516</v>
      </c>
      <c r="U2077" t="s">
        <v>12517</v>
      </c>
      <c r="V2077">
        <v>1</v>
      </c>
      <c r="W2077" t="s">
        <v>117</v>
      </c>
      <c r="X2077" t="s">
        <v>125</v>
      </c>
      <c r="Y2077" t="s">
        <v>125</v>
      </c>
      <c r="Z2077" t="s">
        <v>39</v>
      </c>
      <c r="AB2077" t="s">
        <v>39</v>
      </c>
      <c r="AE2077" t="s">
        <v>12518</v>
      </c>
      <c r="AH2077">
        <v>1374.599975585938</v>
      </c>
      <c r="AI2077">
        <v>3.9</v>
      </c>
      <c r="AJ2077">
        <v>821</v>
      </c>
      <c r="AK2077">
        <v>167</v>
      </c>
    </row>
    <row r="2078" spans="1:37" x14ac:dyDescent="0.2">
      <c r="A2078" t="str">
        <f t="shared" si="32"/>
        <v>04.21.01.685.</v>
      </c>
      <c r="B2078" s="14" t="s">
        <v>33589</v>
      </c>
      <c r="C2078" s="15" t="s">
        <v>33604</v>
      </c>
      <c r="D2078" s="15" t="s">
        <v>33586</v>
      </c>
      <c r="E2078">
        <v>685</v>
      </c>
      <c r="F2078" t="s">
        <v>12397</v>
      </c>
      <c r="G2078" t="s">
        <v>12408</v>
      </c>
      <c r="H2078" t="s">
        <v>12408</v>
      </c>
      <c r="I2078">
        <v>1</v>
      </c>
      <c r="J2078" t="s">
        <v>31</v>
      </c>
      <c r="K2078" s="2">
        <v>44838.395833333343</v>
      </c>
      <c r="L2078">
        <v>14.634391600000001</v>
      </c>
      <c r="M2078">
        <v>-89.988340600000001</v>
      </c>
      <c r="N2078" t="s">
        <v>12416</v>
      </c>
      <c r="O2078">
        <v>83921</v>
      </c>
      <c r="P2078">
        <v>1</v>
      </c>
      <c r="Q2078" t="s">
        <v>61</v>
      </c>
      <c r="T2078" t="s">
        <v>12519</v>
      </c>
      <c r="U2078" t="s">
        <v>12520</v>
      </c>
      <c r="V2078">
        <v>1</v>
      </c>
      <c r="W2078" t="s">
        <v>117</v>
      </c>
      <c r="X2078" t="s">
        <v>12521</v>
      </c>
      <c r="Y2078" t="s">
        <v>336</v>
      </c>
      <c r="Z2078" t="s">
        <v>39</v>
      </c>
      <c r="AB2078" t="s">
        <v>39</v>
      </c>
      <c r="AE2078" t="s">
        <v>12522</v>
      </c>
      <c r="AH2078">
        <v>1375.300048828125</v>
      </c>
      <c r="AI2078">
        <v>4.806</v>
      </c>
      <c r="AJ2078">
        <v>825</v>
      </c>
      <c r="AK2078">
        <v>170</v>
      </c>
    </row>
    <row r="2079" spans="1:37" x14ac:dyDescent="0.2">
      <c r="A2079" t="str">
        <f t="shared" si="32"/>
        <v>04.21.01.607.</v>
      </c>
      <c r="B2079" s="14" t="s">
        <v>33589</v>
      </c>
      <c r="C2079" s="15" t="s">
        <v>33604</v>
      </c>
      <c r="D2079" s="15" t="s">
        <v>33586</v>
      </c>
      <c r="E2079">
        <v>607</v>
      </c>
      <c r="F2079" t="s">
        <v>12397</v>
      </c>
      <c r="G2079" t="s">
        <v>12408</v>
      </c>
      <c r="H2079" t="s">
        <v>12408</v>
      </c>
      <c r="I2079">
        <v>1</v>
      </c>
      <c r="J2079" t="s">
        <v>31</v>
      </c>
      <c r="K2079" s="2">
        <v>44838.399305555547</v>
      </c>
      <c r="L2079">
        <v>14.633850499999999</v>
      </c>
      <c r="M2079">
        <v>-89.988093899999996</v>
      </c>
      <c r="N2079" t="s">
        <v>12416</v>
      </c>
      <c r="O2079">
        <v>63917</v>
      </c>
      <c r="P2079">
        <v>1</v>
      </c>
      <c r="Q2079" t="s">
        <v>61</v>
      </c>
      <c r="T2079" t="s">
        <v>12523</v>
      </c>
      <c r="U2079" t="s">
        <v>12524</v>
      </c>
      <c r="V2079">
        <v>1</v>
      </c>
      <c r="W2079" t="s">
        <v>117</v>
      </c>
      <c r="X2079" t="s">
        <v>12525</v>
      </c>
      <c r="Y2079" t="s">
        <v>336</v>
      </c>
      <c r="Z2079" t="s">
        <v>39</v>
      </c>
      <c r="AB2079" t="s">
        <v>39</v>
      </c>
      <c r="AE2079" t="s">
        <v>12526</v>
      </c>
      <c r="AH2079">
        <v>1375.300048828125</v>
      </c>
      <c r="AI2079">
        <v>4.931</v>
      </c>
      <c r="AJ2079">
        <v>829</v>
      </c>
      <c r="AK2079">
        <v>174</v>
      </c>
    </row>
    <row r="2080" spans="1:37" x14ac:dyDescent="0.2">
      <c r="A2080" t="str">
        <f t="shared" si="32"/>
        <v>04.22.01.3251.</v>
      </c>
      <c r="B2080" s="14" t="s">
        <v>33589</v>
      </c>
      <c r="C2080" s="14" t="s">
        <v>33605</v>
      </c>
      <c r="D2080" s="14" t="s">
        <v>33586</v>
      </c>
      <c r="E2080">
        <v>3251</v>
      </c>
      <c r="F2080" t="s">
        <v>12397</v>
      </c>
      <c r="G2080" t="s">
        <v>12398</v>
      </c>
      <c r="H2080" t="s">
        <v>12398</v>
      </c>
      <c r="I2080">
        <v>1</v>
      </c>
      <c r="J2080" t="s">
        <v>31</v>
      </c>
      <c r="K2080" s="2">
        <v>44838.40625</v>
      </c>
      <c r="L2080">
        <v>14.292018000000001</v>
      </c>
      <c r="M2080">
        <v>-89.897281000000007</v>
      </c>
      <c r="N2080" t="s">
        <v>12400</v>
      </c>
      <c r="O2080">
        <v>83998</v>
      </c>
      <c r="P2080">
        <v>23</v>
      </c>
      <c r="Q2080" t="s">
        <v>816</v>
      </c>
      <c r="T2080" t="s">
        <v>12527</v>
      </c>
      <c r="U2080" t="s">
        <v>12528</v>
      </c>
      <c r="V2080">
        <v>3</v>
      </c>
      <c r="W2080" t="s">
        <v>531</v>
      </c>
      <c r="X2080" t="s">
        <v>1590</v>
      </c>
      <c r="Y2080" t="s">
        <v>210</v>
      </c>
      <c r="Z2080" t="s">
        <v>39</v>
      </c>
      <c r="AB2080" t="s">
        <v>39</v>
      </c>
      <c r="AE2080" t="s">
        <v>12529</v>
      </c>
      <c r="AH2080">
        <v>908.9000244140625</v>
      </c>
      <c r="AI2080">
        <v>39.6</v>
      </c>
      <c r="AJ2080">
        <v>836</v>
      </c>
      <c r="AK2080">
        <v>181</v>
      </c>
    </row>
    <row r="2081" spans="1:37" x14ac:dyDescent="0.2">
      <c r="A2081" t="str">
        <f t="shared" si="32"/>
        <v>04.22.01.84011.</v>
      </c>
      <c r="B2081" s="14" t="s">
        <v>33589</v>
      </c>
      <c r="C2081" s="14" t="s">
        <v>33605</v>
      </c>
      <c r="D2081" s="14" t="s">
        <v>33586</v>
      </c>
      <c r="E2081">
        <v>84011</v>
      </c>
      <c r="F2081" t="s">
        <v>12397</v>
      </c>
      <c r="G2081" t="s">
        <v>12398</v>
      </c>
      <c r="H2081" t="s">
        <v>12398</v>
      </c>
      <c r="I2081">
        <v>1</v>
      </c>
      <c r="J2081" t="s">
        <v>31</v>
      </c>
      <c r="K2081" s="2">
        <v>44838.40902777778</v>
      </c>
      <c r="L2081">
        <v>14.292051000000001</v>
      </c>
      <c r="M2081">
        <v>-89.897449100000003</v>
      </c>
      <c r="N2081" t="s">
        <v>12400</v>
      </c>
      <c r="O2081">
        <v>84011</v>
      </c>
      <c r="P2081">
        <v>23</v>
      </c>
      <c r="Q2081" t="s">
        <v>816</v>
      </c>
      <c r="T2081" t="s">
        <v>12530</v>
      </c>
      <c r="U2081" t="s">
        <v>12531</v>
      </c>
      <c r="V2081">
        <v>3</v>
      </c>
      <c r="W2081" t="s">
        <v>531</v>
      </c>
      <c r="X2081" t="s">
        <v>12532</v>
      </c>
      <c r="Y2081" t="s">
        <v>210</v>
      </c>
      <c r="Z2081" t="s">
        <v>39</v>
      </c>
      <c r="AB2081" t="s">
        <v>39</v>
      </c>
      <c r="AE2081" t="s">
        <v>12533</v>
      </c>
      <c r="AH2081">
        <v>908.60003662109375</v>
      </c>
      <c r="AI2081">
        <v>4.8</v>
      </c>
      <c r="AJ2081">
        <v>840</v>
      </c>
      <c r="AK2081">
        <v>184</v>
      </c>
    </row>
    <row r="2082" spans="1:37" x14ac:dyDescent="0.2">
      <c r="A2082" t="str">
        <f t="shared" si="32"/>
        <v>04.22.01.1001.</v>
      </c>
      <c r="B2082" s="14" t="s">
        <v>33589</v>
      </c>
      <c r="C2082" s="14" t="s">
        <v>33605</v>
      </c>
      <c r="D2082" s="14" t="s">
        <v>33586</v>
      </c>
      <c r="E2082">
        <v>1001</v>
      </c>
      <c r="F2082" t="s">
        <v>12397</v>
      </c>
      <c r="G2082" t="s">
        <v>12398</v>
      </c>
      <c r="H2082" t="s">
        <v>12398</v>
      </c>
      <c r="I2082">
        <v>1</v>
      </c>
      <c r="J2082" t="s">
        <v>31</v>
      </c>
      <c r="K2082" s="2">
        <v>44838.412499999999</v>
      </c>
      <c r="L2082">
        <v>14.2921444</v>
      </c>
      <c r="M2082">
        <v>-89.897360599999999</v>
      </c>
      <c r="N2082" t="s">
        <v>12400</v>
      </c>
      <c r="O2082">
        <v>83958</v>
      </c>
      <c r="P2082">
        <v>23</v>
      </c>
      <c r="Q2082" t="s">
        <v>816</v>
      </c>
      <c r="T2082" t="s">
        <v>12534</v>
      </c>
      <c r="U2082" t="s">
        <v>12535</v>
      </c>
      <c r="V2082">
        <v>3</v>
      </c>
      <c r="W2082" t="s">
        <v>531</v>
      </c>
      <c r="X2082" t="s">
        <v>12536</v>
      </c>
      <c r="Y2082" t="s">
        <v>125</v>
      </c>
      <c r="Z2082" t="s">
        <v>39</v>
      </c>
      <c r="AB2082" t="s">
        <v>39</v>
      </c>
      <c r="AE2082" t="s">
        <v>12537</v>
      </c>
      <c r="AH2082">
        <v>908.9000244140625</v>
      </c>
      <c r="AI2082">
        <v>4.8280000000000003</v>
      </c>
      <c r="AJ2082">
        <v>843</v>
      </c>
      <c r="AK2082">
        <v>187</v>
      </c>
    </row>
    <row r="2083" spans="1:37" x14ac:dyDescent="0.2">
      <c r="A2083" t="str">
        <f t="shared" si="32"/>
        <v>04.22.01.3354.</v>
      </c>
      <c r="B2083" s="14" t="s">
        <v>33589</v>
      </c>
      <c r="C2083" s="14" t="s">
        <v>33605</v>
      </c>
      <c r="D2083" s="14" t="s">
        <v>33586</v>
      </c>
      <c r="E2083">
        <v>3354</v>
      </c>
      <c r="F2083" t="s">
        <v>12397</v>
      </c>
      <c r="G2083" t="s">
        <v>12398</v>
      </c>
      <c r="H2083" t="s">
        <v>12398</v>
      </c>
      <c r="I2083">
        <v>1</v>
      </c>
      <c r="J2083" t="s">
        <v>31</v>
      </c>
      <c r="K2083" s="2">
        <v>44838.415277777778</v>
      </c>
      <c r="L2083">
        <v>14.292176899999999</v>
      </c>
      <c r="M2083">
        <v>-89.897191399999997</v>
      </c>
      <c r="N2083" t="s">
        <v>12400</v>
      </c>
      <c r="O2083">
        <v>84007</v>
      </c>
      <c r="P2083">
        <v>23</v>
      </c>
      <c r="Q2083" t="s">
        <v>816</v>
      </c>
      <c r="T2083" t="s">
        <v>12538</v>
      </c>
      <c r="U2083" t="s">
        <v>12539</v>
      </c>
      <c r="V2083">
        <v>3</v>
      </c>
      <c r="W2083" t="s">
        <v>531</v>
      </c>
      <c r="X2083" t="s">
        <v>12540</v>
      </c>
      <c r="Y2083" t="s">
        <v>1119</v>
      </c>
      <c r="Z2083" t="s">
        <v>39</v>
      </c>
      <c r="AB2083" t="s">
        <v>39</v>
      </c>
      <c r="AE2083" t="s">
        <v>12541</v>
      </c>
      <c r="AH2083">
        <v>908.9000244140625</v>
      </c>
      <c r="AI2083">
        <v>4.8330000000000002</v>
      </c>
      <c r="AJ2083">
        <v>846</v>
      </c>
      <c r="AK2083">
        <v>190</v>
      </c>
    </row>
    <row r="2084" spans="1:37" x14ac:dyDescent="0.2">
      <c r="A2084" t="str">
        <f t="shared" si="32"/>
        <v>04.22.01.47.</v>
      </c>
      <c r="B2084" s="14" t="s">
        <v>33589</v>
      </c>
      <c r="C2084" s="14" t="s">
        <v>33605</v>
      </c>
      <c r="D2084" s="14" t="s">
        <v>33586</v>
      </c>
      <c r="E2084">
        <v>47</v>
      </c>
      <c r="F2084" t="s">
        <v>12397</v>
      </c>
      <c r="G2084" t="s">
        <v>12398</v>
      </c>
      <c r="H2084" t="s">
        <v>12398</v>
      </c>
      <c r="I2084">
        <v>1</v>
      </c>
      <c r="J2084" t="s">
        <v>31</v>
      </c>
      <c r="K2084" s="2">
        <v>44838.418055555558</v>
      </c>
      <c r="L2084">
        <v>14.2921035</v>
      </c>
      <c r="M2084">
        <v>-89.897274899999999</v>
      </c>
      <c r="N2084" t="s">
        <v>12400</v>
      </c>
      <c r="O2084">
        <v>83936</v>
      </c>
      <c r="P2084">
        <v>23</v>
      </c>
      <c r="Q2084" t="s">
        <v>816</v>
      </c>
      <c r="T2084" t="s">
        <v>12542</v>
      </c>
      <c r="U2084" t="s">
        <v>12543</v>
      </c>
      <c r="V2084">
        <v>3</v>
      </c>
      <c r="W2084" t="s">
        <v>531</v>
      </c>
      <c r="X2084" t="s">
        <v>12544</v>
      </c>
      <c r="Y2084" t="s">
        <v>1119</v>
      </c>
      <c r="Z2084" t="s">
        <v>39</v>
      </c>
      <c r="AB2084" t="s">
        <v>39</v>
      </c>
      <c r="AE2084" t="s">
        <v>12545</v>
      </c>
      <c r="AH2084">
        <v>908.9000244140625</v>
      </c>
      <c r="AI2084">
        <v>4.5999999999999996</v>
      </c>
      <c r="AJ2084">
        <v>849</v>
      </c>
      <c r="AK2084">
        <v>192</v>
      </c>
    </row>
    <row r="2085" spans="1:37" x14ac:dyDescent="0.2">
      <c r="A2085" t="str">
        <f t="shared" si="32"/>
        <v>04.21.01.23.</v>
      </c>
      <c r="B2085" s="14" t="s">
        <v>33589</v>
      </c>
      <c r="C2085" s="15" t="s">
        <v>33604</v>
      </c>
      <c r="D2085" s="15" t="s">
        <v>33586</v>
      </c>
      <c r="E2085">
        <v>23</v>
      </c>
      <c r="F2085" t="s">
        <v>12397</v>
      </c>
      <c r="G2085" t="s">
        <v>12408</v>
      </c>
      <c r="H2085" t="s">
        <v>12408</v>
      </c>
      <c r="I2085">
        <v>1</v>
      </c>
      <c r="J2085" t="s">
        <v>31</v>
      </c>
      <c r="K2085" s="2">
        <v>44838.420138888891</v>
      </c>
      <c r="L2085">
        <v>14.6359738</v>
      </c>
      <c r="M2085">
        <v>-89.981642100000002</v>
      </c>
      <c r="N2085" t="s">
        <v>12416</v>
      </c>
      <c r="O2085">
        <v>83881</v>
      </c>
      <c r="P2085">
        <v>5</v>
      </c>
      <c r="Q2085" t="s">
        <v>129</v>
      </c>
      <c r="T2085" t="s">
        <v>12546</v>
      </c>
      <c r="U2085" t="s">
        <v>12547</v>
      </c>
      <c r="V2085">
        <v>1</v>
      </c>
      <c r="W2085" t="s">
        <v>117</v>
      </c>
      <c r="X2085" t="s">
        <v>1846</v>
      </c>
      <c r="Y2085" t="s">
        <v>1563</v>
      </c>
      <c r="Z2085" t="s">
        <v>39</v>
      </c>
      <c r="AB2085" t="s">
        <v>39</v>
      </c>
      <c r="AE2085" t="s">
        <v>12548</v>
      </c>
      <c r="AH2085">
        <v>1370.300048828125</v>
      </c>
      <c r="AI2085">
        <v>4.78</v>
      </c>
      <c r="AJ2085">
        <v>850</v>
      </c>
      <c r="AK2085">
        <v>193</v>
      </c>
    </row>
    <row r="2086" spans="1:37" x14ac:dyDescent="0.2">
      <c r="A2086" t="str">
        <f t="shared" si="32"/>
        <v>04.21.01.33.</v>
      </c>
      <c r="B2086" s="14" t="s">
        <v>33589</v>
      </c>
      <c r="C2086" s="15" t="s">
        <v>33604</v>
      </c>
      <c r="D2086" s="15" t="s">
        <v>33586</v>
      </c>
      <c r="E2086">
        <v>33</v>
      </c>
      <c r="F2086" t="s">
        <v>12397</v>
      </c>
      <c r="G2086" t="s">
        <v>12408</v>
      </c>
      <c r="H2086" t="s">
        <v>12408</v>
      </c>
      <c r="I2086">
        <v>1</v>
      </c>
      <c r="J2086" t="s">
        <v>31</v>
      </c>
      <c r="K2086" s="2">
        <v>44838.422222222223</v>
      </c>
      <c r="L2086">
        <v>14.6359403</v>
      </c>
      <c r="M2086">
        <v>-89.981723200000005</v>
      </c>
      <c r="N2086" t="s">
        <v>12416</v>
      </c>
      <c r="O2086">
        <v>83889</v>
      </c>
      <c r="P2086">
        <v>1</v>
      </c>
      <c r="Q2086" t="s">
        <v>61</v>
      </c>
      <c r="T2086" t="s">
        <v>12549</v>
      </c>
      <c r="U2086" t="s">
        <v>12550</v>
      </c>
      <c r="V2086">
        <v>1</v>
      </c>
      <c r="W2086" t="s">
        <v>117</v>
      </c>
      <c r="X2086" t="s">
        <v>3121</v>
      </c>
      <c r="Y2086" t="s">
        <v>75</v>
      </c>
      <c r="Z2086" t="s">
        <v>39</v>
      </c>
      <c r="AB2086" t="s">
        <v>39</v>
      </c>
      <c r="AE2086" t="s">
        <v>12551</v>
      </c>
      <c r="AH2086">
        <v>1370.400024414062</v>
      </c>
      <c r="AI2086">
        <v>3.9</v>
      </c>
      <c r="AJ2086">
        <v>851</v>
      </c>
      <c r="AK2086">
        <v>194</v>
      </c>
    </row>
    <row r="2087" spans="1:37" x14ac:dyDescent="0.2">
      <c r="A2087" t="str">
        <f t="shared" si="32"/>
        <v>04.21.01.35.</v>
      </c>
      <c r="B2087" s="14" t="s">
        <v>33589</v>
      </c>
      <c r="C2087" s="15" t="s">
        <v>33604</v>
      </c>
      <c r="D2087" s="15" t="s">
        <v>33586</v>
      </c>
      <c r="E2087">
        <v>35</v>
      </c>
      <c r="F2087" t="s">
        <v>12397</v>
      </c>
      <c r="G2087" t="s">
        <v>12408</v>
      </c>
      <c r="H2087" t="s">
        <v>12408</v>
      </c>
      <c r="I2087">
        <v>1</v>
      </c>
      <c r="J2087" t="s">
        <v>31</v>
      </c>
      <c r="K2087" s="2">
        <v>44838.424305555563</v>
      </c>
      <c r="L2087">
        <v>14.6356348</v>
      </c>
      <c r="M2087">
        <v>-89.982553100000004</v>
      </c>
      <c r="N2087" t="s">
        <v>12416</v>
      </c>
      <c r="O2087">
        <v>83891</v>
      </c>
      <c r="P2087">
        <v>5</v>
      </c>
      <c r="Q2087" t="s">
        <v>129</v>
      </c>
      <c r="T2087" t="s">
        <v>12552</v>
      </c>
      <c r="U2087" t="s">
        <v>12553</v>
      </c>
      <c r="V2087">
        <v>1</v>
      </c>
      <c r="W2087" t="s">
        <v>117</v>
      </c>
      <c r="X2087" t="s">
        <v>12554</v>
      </c>
      <c r="Y2087" t="s">
        <v>2418</v>
      </c>
      <c r="Z2087" t="s">
        <v>39</v>
      </c>
      <c r="AB2087" t="s">
        <v>39</v>
      </c>
      <c r="AE2087" t="s">
        <v>12555</v>
      </c>
      <c r="AH2087">
        <v>1370.200073242188</v>
      </c>
      <c r="AI2087">
        <v>4.2229999999999999</v>
      </c>
      <c r="AJ2087">
        <v>855</v>
      </c>
      <c r="AK2087">
        <v>198</v>
      </c>
    </row>
    <row r="2088" spans="1:37" x14ac:dyDescent="0.2">
      <c r="A2088" t="str">
        <f t="shared" si="32"/>
        <v>04.21.01.27.</v>
      </c>
      <c r="B2088" s="14" t="s">
        <v>33589</v>
      </c>
      <c r="C2088" s="15" t="s">
        <v>33604</v>
      </c>
      <c r="D2088" s="15" t="s">
        <v>33586</v>
      </c>
      <c r="E2088">
        <v>27</v>
      </c>
      <c r="F2088" t="s">
        <v>12397</v>
      </c>
      <c r="G2088" t="s">
        <v>12408</v>
      </c>
      <c r="H2088" t="s">
        <v>12408</v>
      </c>
      <c r="I2088">
        <v>1</v>
      </c>
      <c r="J2088" t="s">
        <v>31</v>
      </c>
      <c r="K2088" s="2">
        <v>44838.427083333343</v>
      </c>
      <c r="L2088">
        <v>14.635524999999999</v>
      </c>
      <c r="M2088">
        <v>-89.982935499999996</v>
      </c>
      <c r="N2088" t="s">
        <v>12416</v>
      </c>
      <c r="O2088">
        <v>83883</v>
      </c>
      <c r="P2088">
        <v>5</v>
      </c>
      <c r="Q2088" t="s">
        <v>129</v>
      </c>
      <c r="T2088" t="s">
        <v>12556</v>
      </c>
      <c r="U2088" t="s">
        <v>12557</v>
      </c>
      <c r="V2088">
        <v>1</v>
      </c>
      <c r="W2088" t="s">
        <v>117</v>
      </c>
      <c r="X2088" t="s">
        <v>75</v>
      </c>
      <c r="Y2088" t="s">
        <v>75</v>
      </c>
      <c r="Z2088" t="s">
        <v>39</v>
      </c>
      <c r="AB2088" t="s">
        <v>39</v>
      </c>
      <c r="AE2088" t="s">
        <v>12558</v>
      </c>
      <c r="AH2088">
        <v>1369.800048828125</v>
      </c>
      <c r="AI2088">
        <v>4.0910000000000002</v>
      </c>
      <c r="AJ2088">
        <v>859</v>
      </c>
      <c r="AK2088">
        <v>202</v>
      </c>
    </row>
    <row r="2089" spans="1:37" x14ac:dyDescent="0.2">
      <c r="A2089" t="str">
        <f t="shared" si="32"/>
        <v>04.21.01.600.</v>
      </c>
      <c r="B2089" s="14" t="s">
        <v>33589</v>
      </c>
      <c r="C2089" s="15" t="s">
        <v>33604</v>
      </c>
      <c r="D2089" s="15" t="s">
        <v>33586</v>
      </c>
      <c r="E2089">
        <v>600</v>
      </c>
      <c r="F2089" t="s">
        <v>12397</v>
      </c>
      <c r="G2089" t="s">
        <v>12408</v>
      </c>
      <c r="H2089" t="s">
        <v>12408</v>
      </c>
      <c r="I2089">
        <v>1</v>
      </c>
      <c r="J2089" t="s">
        <v>31</v>
      </c>
      <c r="K2089" s="2">
        <v>44838.430555555547</v>
      </c>
      <c r="L2089">
        <v>14.635226400000001</v>
      </c>
      <c r="M2089">
        <v>-89.984601299999994</v>
      </c>
      <c r="N2089" t="s">
        <v>12416</v>
      </c>
      <c r="O2089">
        <v>83916</v>
      </c>
      <c r="P2089">
        <v>5</v>
      </c>
      <c r="Q2089" t="s">
        <v>129</v>
      </c>
      <c r="T2089" t="s">
        <v>12559</v>
      </c>
      <c r="U2089" t="s">
        <v>12560</v>
      </c>
      <c r="V2089">
        <v>1</v>
      </c>
      <c r="W2089" t="s">
        <v>117</v>
      </c>
      <c r="X2089" t="s">
        <v>199</v>
      </c>
      <c r="Y2089" t="s">
        <v>199</v>
      </c>
      <c r="Z2089" t="s">
        <v>39</v>
      </c>
      <c r="AB2089" t="s">
        <v>39</v>
      </c>
      <c r="AE2089" t="s">
        <v>12561</v>
      </c>
      <c r="AH2089">
        <v>1372.900024414062</v>
      </c>
      <c r="AI2089">
        <v>4.5359999999999996</v>
      </c>
      <c r="AJ2089">
        <v>864</v>
      </c>
      <c r="AK2089">
        <v>206</v>
      </c>
    </row>
    <row r="2090" spans="1:37" x14ac:dyDescent="0.2">
      <c r="A2090" t="str">
        <f t="shared" si="32"/>
        <v>04.21.01.37.</v>
      </c>
      <c r="B2090" s="14" t="s">
        <v>33589</v>
      </c>
      <c r="C2090" s="15" t="s">
        <v>33604</v>
      </c>
      <c r="D2090" s="15" t="s">
        <v>33586</v>
      </c>
      <c r="E2090">
        <v>37</v>
      </c>
      <c r="F2090" t="s">
        <v>12397</v>
      </c>
      <c r="G2090" t="s">
        <v>12408</v>
      </c>
      <c r="H2090" t="s">
        <v>12408</v>
      </c>
      <c r="I2090">
        <v>1</v>
      </c>
      <c r="J2090" t="s">
        <v>31</v>
      </c>
      <c r="K2090" s="2">
        <v>44838.432638888888</v>
      </c>
      <c r="L2090">
        <v>14.635073</v>
      </c>
      <c r="M2090">
        <v>-89.984674299999995</v>
      </c>
      <c r="N2090" t="s">
        <v>12416</v>
      </c>
      <c r="O2090">
        <v>83893</v>
      </c>
      <c r="P2090">
        <v>6</v>
      </c>
      <c r="Q2090" t="s">
        <v>87</v>
      </c>
      <c r="T2090" t="s">
        <v>12562</v>
      </c>
      <c r="U2090" t="s">
        <v>12563</v>
      </c>
      <c r="V2090">
        <v>1</v>
      </c>
      <c r="W2090" t="s">
        <v>117</v>
      </c>
      <c r="X2090" t="s">
        <v>12564</v>
      </c>
      <c r="Y2090" t="s">
        <v>125</v>
      </c>
      <c r="Z2090" t="s">
        <v>39</v>
      </c>
      <c r="AB2090" t="s">
        <v>39</v>
      </c>
      <c r="AE2090" t="s">
        <v>12565</v>
      </c>
      <c r="AH2090">
        <v>1373</v>
      </c>
      <c r="AI2090">
        <v>4.9870000000000001</v>
      </c>
      <c r="AJ2090">
        <v>866</v>
      </c>
      <c r="AK2090">
        <v>208</v>
      </c>
    </row>
    <row r="2091" spans="1:37" x14ac:dyDescent="0.2">
      <c r="A2091" t="str">
        <f t="shared" si="32"/>
        <v>04.21.01.28.</v>
      </c>
      <c r="B2091" s="14" t="s">
        <v>33589</v>
      </c>
      <c r="C2091" s="15" t="s">
        <v>33604</v>
      </c>
      <c r="D2091" s="15" t="s">
        <v>33586</v>
      </c>
      <c r="E2091">
        <v>28</v>
      </c>
      <c r="F2091" t="s">
        <v>12397</v>
      </c>
      <c r="G2091" t="s">
        <v>12408</v>
      </c>
      <c r="H2091" t="s">
        <v>12408</v>
      </c>
      <c r="I2091">
        <v>1</v>
      </c>
      <c r="J2091" t="s">
        <v>31</v>
      </c>
      <c r="K2091" s="2">
        <v>44838.434027777781</v>
      </c>
      <c r="L2091">
        <v>14.635058600000001</v>
      </c>
      <c r="M2091">
        <v>-89.984743199999997</v>
      </c>
      <c r="N2091" t="s">
        <v>12416</v>
      </c>
      <c r="O2091">
        <v>83884</v>
      </c>
      <c r="P2091">
        <v>5</v>
      </c>
      <c r="Q2091" t="s">
        <v>129</v>
      </c>
      <c r="T2091" t="s">
        <v>395</v>
      </c>
      <c r="U2091" t="s">
        <v>12566</v>
      </c>
      <c r="V2091">
        <v>1</v>
      </c>
      <c r="W2091" t="s">
        <v>117</v>
      </c>
      <c r="X2091" t="s">
        <v>12567</v>
      </c>
      <c r="Y2091" t="s">
        <v>336</v>
      </c>
      <c r="Z2091" t="s">
        <v>39</v>
      </c>
      <c r="AB2091" t="s">
        <v>39</v>
      </c>
      <c r="AE2091" t="s">
        <v>12568</v>
      </c>
      <c r="AH2091">
        <v>1373.099975585938</v>
      </c>
      <c r="AI2091">
        <v>4.6449999999999996</v>
      </c>
      <c r="AJ2091">
        <v>869</v>
      </c>
      <c r="AK2091">
        <v>211</v>
      </c>
    </row>
    <row r="2092" spans="1:37" x14ac:dyDescent="0.2">
      <c r="A2092" t="str">
        <f t="shared" si="32"/>
        <v>04.21.01.133.</v>
      </c>
      <c r="B2092" s="14" t="s">
        <v>33589</v>
      </c>
      <c r="C2092" s="15" t="s">
        <v>33604</v>
      </c>
      <c r="D2092" s="15" t="s">
        <v>33586</v>
      </c>
      <c r="E2092">
        <v>133</v>
      </c>
      <c r="F2092" t="s">
        <v>12397</v>
      </c>
      <c r="G2092" t="s">
        <v>12408</v>
      </c>
      <c r="H2092" t="s">
        <v>12408</v>
      </c>
      <c r="I2092">
        <v>1</v>
      </c>
      <c r="J2092" t="s">
        <v>31</v>
      </c>
      <c r="K2092" s="2">
        <v>44838.438888888893</v>
      </c>
      <c r="L2092">
        <v>14.6326318</v>
      </c>
      <c r="M2092">
        <v>-89.983696199999997</v>
      </c>
      <c r="N2092" t="s">
        <v>12416</v>
      </c>
      <c r="O2092">
        <v>83905</v>
      </c>
      <c r="P2092">
        <v>6</v>
      </c>
      <c r="Q2092" t="s">
        <v>87</v>
      </c>
      <c r="T2092" t="s">
        <v>12569</v>
      </c>
      <c r="U2092" t="s">
        <v>12570</v>
      </c>
      <c r="V2092">
        <v>1</v>
      </c>
      <c r="W2092" t="s">
        <v>117</v>
      </c>
      <c r="X2092" t="s">
        <v>12571</v>
      </c>
      <c r="Y2092" t="s">
        <v>336</v>
      </c>
      <c r="Z2092" t="s">
        <v>39</v>
      </c>
      <c r="AB2092" t="s">
        <v>39</v>
      </c>
      <c r="AE2092" t="s">
        <v>12572</v>
      </c>
      <c r="AH2092">
        <v>1373.300048828125</v>
      </c>
      <c r="AI2092">
        <v>3.9</v>
      </c>
      <c r="AJ2092">
        <v>874</v>
      </c>
      <c r="AK2092">
        <v>216</v>
      </c>
    </row>
    <row r="2093" spans="1:37" x14ac:dyDescent="0.2">
      <c r="A2093" t="str">
        <f t="shared" si="32"/>
        <v>04.21.01.17.</v>
      </c>
      <c r="B2093" s="14" t="s">
        <v>33589</v>
      </c>
      <c r="C2093" s="15" t="s">
        <v>33604</v>
      </c>
      <c r="D2093" s="15" t="s">
        <v>33586</v>
      </c>
      <c r="E2093">
        <v>17</v>
      </c>
      <c r="F2093" t="s">
        <v>12397</v>
      </c>
      <c r="G2093" t="s">
        <v>12408</v>
      </c>
      <c r="H2093" t="s">
        <v>12408</v>
      </c>
      <c r="I2093">
        <v>1</v>
      </c>
      <c r="J2093" t="s">
        <v>31</v>
      </c>
      <c r="K2093" s="2">
        <v>44838.444444444453</v>
      </c>
      <c r="L2093">
        <v>14.634527200000001</v>
      </c>
      <c r="M2093">
        <v>-89.982447699999994</v>
      </c>
      <c r="N2093" t="s">
        <v>12416</v>
      </c>
      <c r="O2093">
        <v>84029</v>
      </c>
      <c r="P2093">
        <v>6</v>
      </c>
      <c r="Q2093" t="s">
        <v>87</v>
      </c>
      <c r="T2093" t="s">
        <v>12573</v>
      </c>
      <c r="U2093" t="s">
        <v>12574</v>
      </c>
      <c r="V2093">
        <v>1</v>
      </c>
      <c r="W2093" t="s">
        <v>12575</v>
      </c>
      <c r="X2093" t="s">
        <v>858</v>
      </c>
      <c r="Y2093" t="s">
        <v>199</v>
      </c>
      <c r="Z2093" t="s">
        <v>39</v>
      </c>
      <c r="AB2093" t="s">
        <v>39</v>
      </c>
      <c r="AE2093" t="s">
        <v>12576</v>
      </c>
      <c r="AH2093">
        <v>1371.599975585938</v>
      </c>
      <c r="AI2093">
        <v>4.8259999999999996</v>
      </c>
      <c r="AJ2093">
        <v>883</v>
      </c>
      <c r="AK2093">
        <v>225</v>
      </c>
    </row>
    <row r="2094" spans="1:37" x14ac:dyDescent="0.2">
      <c r="A2094" t="str">
        <f t="shared" si="32"/>
        <v>04.21.01.18.</v>
      </c>
      <c r="B2094" s="14" t="s">
        <v>33589</v>
      </c>
      <c r="C2094" s="15" t="s">
        <v>33604</v>
      </c>
      <c r="D2094" s="15" t="s">
        <v>33586</v>
      </c>
      <c r="E2094">
        <v>18</v>
      </c>
      <c r="F2094" t="s">
        <v>12397</v>
      </c>
      <c r="G2094" t="s">
        <v>12408</v>
      </c>
      <c r="H2094" t="s">
        <v>12408</v>
      </c>
      <c r="I2094">
        <v>1</v>
      </c>
      <c r="J2094" t="s">
        <v>31</v>
      </c>
      <c r="K2094" s="2">
        <v>44838.448611111111</v>
      </c>
      <c r="L2094">
        <v>14.634502299999999</v>
      </c>
      <c r="M2094">
        <v>-89.982548300000005</v>
      </c>
      <c r="N2094" t="s">
        <v>12416</v>
      </c>
      <c r="O2094">
        <v>84030</v>
      </c>
      <c r="P2094">
        <v>14</v>
      </c>
      <c r="Q2094" t="s">
        <v>120</v>
      </c>
      <c r="T2094" t="s">
        <v>12577</v>
      </c>
      <c r="U2094" t="s">
        <v>12578</v>
      </c>
      <c r="V2094">
        <v>1</v>
      </c>
      <c r="W2094" t="s">
        <v>117</v>
      </c>
      <c r="X2094" t="s">
        <v>12579</v>
      </c>
      <c r="Y2094" t="s">
        <v>1563</v>
      </c>
      <c r="Z2094" t="s">
        <v>39</v>
      </c>
      <c r="AB2094" t="s">
        <v>39</v>
      </c>
      <c r="AE2094" t="s">
        <v>12580</v>
      </c>
      <c r="AH2094">
        <v>1371.599975585938</v>
      </c>
      <c r="AI2094">
        <v>4.8650000000000002</v>
      </c>
      <c r="AJ2094">
        <v>884</v>
      </c>
      <c r="AK2094">
        <v>226</v>
      </c>
    </row>
    <row r="2095" spans="1:37" x14ac:dyDescent="0.2">
      <c r="A2095" t="str">
        <f t="shared" si="32"/>
        <v>04.21.01.19.</v>
      </c>
      <c r="B2095" s="14" t="s">
        <v>33589</v>
      </c>
      <c r="C2095" s="15" t="s">
        <v>33604</v>
      </c>
      <c r="D2095" s="15" t="s">
        <v>33586</v>
      </c>
      <c r="E2095">
        <v>19</v>
      </c>
      <c r="F2095" t="s">
        <v>12397</v>
      </c>
      <c r="G2095" t="s">
        <v>12408</v>
      </c>
      <c r="H2095" t="s">
        <v>12408</v>
      </c>
      <c r="I2095">
        <v>1</v>
      </c>
      <c r="J2095" t="s">
        <v>31</v>
      </c>
      <c r="K2095" s="2">
        <v>44838.450694444437</v>
      </c>
      <c r="L2095">
        <v>14.6340615</v>
      </c>
      <c r="M2095">
        <v>-89.9836241</v>
      </c>
      <c r="N2095" t="s">
        <v>12416</v>
      </c>
      <c r="O2095">
        <v>83880</v>
      </c>
      <c r="P2095">
        <v>5</v>
      </c>
      <c r="Q2095" t="s">
        <v>129</v>
      </c>
      <c r="T2095" t="s">
        <v>12581</v>
      </c>
      <c r="U2095" t="s">
        <v>12582</v>
      </c>
      <c r="V2095">
        <v>1</v>
      </c>
      <c r="W2095" t="s">
        <v>117</v>
      </c>
      <c r="X2095" t="s">
        <v>199</v>
      </c>
      <c r="Y2095" t="s">
        <v>858</v>
      </c>
      <c r="Z2095" t="s">
        <v>39</v>
      </c>
      <c r="AB2095" t="s">
        <v>39</v>
      </c>
      <c r="AE2095" t="s">
        <v>12583</v>
      </c>
      <c r="AH2095">
        <v>1371.900024414062</v>
      </c>
      <c r="AI2095">
        <v>4.7759999999999998</v>
      </c>
      <c r="AJ2095">
        <v>889</v>
      </c>
      <c r="AK2095">
        <v>231</v>
      </c>
    </row>
    <row r="2096" spans="1:37" x14ac:dyDescent="0.2">
      <c r="A2096" t="str">
        <f t="shared" si="32"/>
        <v>04.21.01.754.</v>
      </c>
      <c r="B2096" s="14" t="s">
        <v>33589</v>
      </c>
      <c r="C2096" s="15" t="s">
        <v>33604</v>
      </c>
      <c r="D2096" s="15" t="s">
        <v>33586</v>
      </c>
      <c r="E2096">
        <v>754</v>
      </c>
      <c r="F2096" t="s">
        <v>12397</v>
      </c>
      <c r="G2096" t="s">
        <v>12408</v>
      </c>
      <c r="H2096" t="s">
        <v>12408</v>
      </c>
      <c r="I2096">
        <v>1</v>
      </c>
      <c r="J2096" t="s">
        <v>31</v>
      </c>
      <c r="K2096" s="2">
        <v>44838.456250000003</v>
      </c>
      <c r="L2096">
        <v>14.631772099999999</v>
      </c>
      <c r="M2096">
        <v>-89.983442800000006</v>
      </c>
      <c r="N2096" t="s">
        <v>12416</v>
      </c>
      <c r="O2096">
        <v>83929</v>
      </c>
      <c r="P2096">
        <v>5</v>
      </c>
      <c r="Q2096" t="s">
        <v>129</v>
      </c>
      <c r="T2096" t="s">
        <v>12584</v>
      </c>
      <c r="U2096" t="s">
        <v>12585</v>
      </c>
      <c r="V2096">
        <v>1</v>
      </c>
      <c r="W2096" t="s">
        <v>117</v>
      </c>
      <c r="X2096" t="s">
        <v>199</v>
      </c>
      <c r="Y2096" t="s">
        <v>199</v>
      </c>
      <c r="Z2096" t="s">
        <v>39</v>
      </c>
      <c r="AB2096" t="s">
        <v>39</v>
      </c>
      <c r="AE2096" t="s">
        <v>12586</v>
      </c>
      <c r="AH2096">
        <v>1373.800048828125</v>
      </c>
      <c r="AI2096">
        <v>4.0289999999999999</v>
      </c>
      <c r="AJ2096">
        <v>894</v>
      </c>
      <c r="AK2096">
        <v>234</v>
      </c>
    </row>
    <row r="2097" spans="1:37" x14ac:dyDescent="0.2">
      <c r="A2097" t="str">
        <f t="shared" si="32"/>
        <v>04.22.01.3155.</v>
      </c>
      <c r="B2097" s="14" t="s">
        <v>33589</v>
      </c>
      <c r="C2097" s="14" t="s">
        <v>33605</v>
      </c>
      <c r="D2097" s="14" t="s">
        <v>33586</v>
      </c>
      <c r="E2097">
        <v>3155</v>
      </c>
      <c r="F2097" t="s">
        <v>12397</v>
      </c>
      <c r="G2097" t="s">
        <v>12398</v>
      </c>
      <c r="H2097" t="s">
        <v>12398</v>
      </c>
      <c r="I2097">
        <v>1</v>
      </c>
      <c r="J2097" t="s">
        <v>31</v>
      </c>
      <c r="K2097" s="2">
        <v>44838.467361111107</v>
      </c>
      <c r="L2097">
        <v>14.2926552</v>
      </c>
      <c r="M2097">
        <v>-89.898033999999996</v>
      </c>
      <c r="N2097" t="s">
        <v>12400</v>
      </c>
      <c r="O2097">
        <v>83991</v>
      </c>
      <c r="P2097">
        <v>23</v>
      </c>
      <c r="Q2097" t="s">
        <v>816</v>
      </c>
      <c r="T2097" t="s">
        <v>870</v>
      </c>
      <c r="U2097" t="s">
        <v>12587</v>
      </c>
      <c r="V2097">
        <v>3</v>
      </c>
      <c r="W2097" t="s">
        <v>531</v>
      </c>
      <c r="X2097" t="s">
        <v>12588</v>
      </c>
      <c r="Y2097" t="s">
        <v>562</v>
      </c>
      <c r="Z2097" t="s">
        <v>39</v>
      </c>
      <c r="AB2097" t="s">
        <v>39</v>
      </c>
      <c r="AE2097" t="s">
        <v>12589</v>
      </c>
      <c r="AH2097">
        <v>909.10003662109375</v>
      </c>
      <c r="AI2097">
        <v>3.585</v>
      </c>
      <c r="AJ2097">
        <v>912</v>
      </c>
      <c r="AK2097">
        <v>251</v>
      </c>
    </row>
    <row r="2098" spans="1:37" x14ac:dyDescent="0.2">
      <c r="A2098" t="str">
        <f t="shared" si="32"/>
        <v>04.21.01.145.</v>
      </c>
      <c r="B2098" s="14" t="s">
        <v>33589</v>
      </c>
      <c r="C2098" s="15" t="s">
        <v>33604</v>
      </c>
      <c r="D2098" s="15" t="s">
        <v>33586</v>
      </c>
      <c r="E2098">
        <v>145</v>
      </c>
      <c r="F2098" t="s">
        <v>12397</v>
      </c>
      <c r="G2098" t="s">
        <v>12408</v>
      </c>
      <c r="H2098" t="s">
        <v>12408</v>
      </c>
      <c r="I2098">
        <v>2</v>
      </c>
      <c r="J2098" t="s">
        <v>31</v>
      </c>
      <c r="K2098" s="2">
        <v>44852.378472222219</v>
      </c>
      <c r="L2098">
        <v>14.6336061</v>
      </c>
      <c r="M2098">
        <v>-89.985851999999994</v>
      </c>
      <c r="N2098" t="s">
        <v>12511</v>
      </c>
      <c r="O2098">
        <v>84197</v>
      </c>
      <c r="P2098">
        <v>2</v>
      </c>
      <c r="Q2098" t="s">
        <v>33</v>
      </c>
      <c r="T2098" t="s">
        <v>12590</v>
      </c>
      <c r="U2098" t="s">
        <v>12591</v>
      </c>
      <c r="V2098">
        <v>1</v>
      </c>
      <c r="W2098" t="s">
        <v>270</v>
      </c>
      <c r="X2098" t="s">
        <v>12592</v>
      </c>
      <c r="Y2098" t="s">
        <v>56</v>
      </c>
      <c r="Z2098" t="s">
        <v>39</v>
      </c>
      <c r="AB2098" t="s">
        <v>39</v>
      </c>
      <c r="AE2098" t="s">
        <v>12593</v>
      </c>
      <c r="AH2098">
        <v>1375.300048828125</v>
      </c>
      <c r="AI2098">
        <v>4.68</v>
      </c>
      <c r="AJ2098">
        <v>3784</v>
      </c>
      <c r="AK2098">
        <v>2645</v>
      </c>
    </row>
    <row r="2099" spans="1:37" x14ac:dyDescent="0.2">
      <c r="A2099" t="str">
        <f t="shared" si="32"/>
        <v>04.22.01.3369.</v>
      </c>
      <c r="B2099" s="14" t="s">
        <v>33589</v>
      </c>
      <c r="C2099" s="14" t="s">
        <v>33605</v>
      </c>
      <c r="D2099" s="14" t="s">
        <v>33586</v>
      </c>
      <c r="E2099">
        <v>3369</v>
      </c>
      <c r="F2099" t="s">
        <v>12397</v>
      </c>
      <c r="G2099" t="s">
        <v>12398</v>
      </c>
      <c r="H2099" t="s">
        <v>12398</v>
      </c>
      <c r="I2099">
        <v>1</v>
      </c>
      <c r="J2099" t="s">
        <v>31</v>
      </c>
      <c r="K2099" s="2">
        <v>44838.553472222222</v>
      </c>
      <c r="L2099">
        <v>14.2933337</v>
      </c>
      <c r="M2099">
        <v>-89.898889999999994</v>
      </c>
      <c r="N2099" t="s">
        <v>12400</v>
      </c>
      <c r="O2099">
        <v>84009</v>
      </c>
      <c r="P2099">
        <v>5</v>
      </c>
      <c r="Q2099" t="s">
        <v>129</v>
      </c>
      <c r="T2099" t="s">
        <v>12594</v>
      </c>
      <c r="U2099" t="s">
        <v>12595</v>
      </c>
      <c r="V2099">
        <v>3</v>
      </c>
      <c r="W2099" t="s">
        <v>531</v>
      </c>
      <c r="X2099" t="s">
        <v>531</v>
      </c>
      <c r="Y2099" t="s">
        <v>1000</v>
      </c>
      <c r="Z2099" t="s">
        <v>39</v>
      </c>
      <c r="AB2099" t="s">
        <v>40</v>
      </c>
      <c r="AC2099" t="s">
        <v>12596</v>
      </c>
      <c r="AD2099" s="3" t="s">
        <v>12597</v>
      </c>
      <c r="AE2099" t="s">
        <v>12598</v>
      </c>
      <c r="AH2099">
        <v>909.9000244140625</v>
      </c>
      <c r="AI2099">
        <v>4.5199999999999996</v>
      </c>
      <c r="AJ2099">
        <v>1002</v>
      </c>
      <c r="AK2099">
        <v>329</v>
      </c>
    </row>
    <row r="2100" spans="1:37" x14ac:dyDescent="0.2">
      <c r="A2100" t="str">
        <f t="shared" si="32"/>
        <v>04.22.01.3223.</v>
      </c>
      <c r="B2100" s="14" t="s">
        <v>33589</v>
      </c>
      <c r="C2100" s="14" t="s">
        <v>33605</v>
      </c>
      <c r="D2100" s="14" t="s">
        <v>33586</v>
      </c>
      <c r="E2100">
        <v>3223</v>
      </c>
      <c r="F2100" t="s">
        <v>12397</v>
      </c>
      <c r="G2100" t="s">
        <v>12398</v>
      </c>
      <c r="H2100" t="s">
        <v>12398</v>
      </c>
      <c r="I2100">
        <v>1</v>
      </c>
      <c r="J2100" t="s">
        <v>31</v>
      </c>
      <c r="K2100" s="2">
        <v>44838.561805555553</v>
      </c>
      <c r="L2100">
        <v>14.292095</v>
      </c>
      <c r="M2100">
        <v>-89.897753800000004</v>
      </c>
      <c r="N2100" t="s">
        <v>12400</v>
      </c>
      <c r="O2100">
        <v>83996</v>
      </c>
      <c r="P2100">
        <v>23</v>
      </c>
      <c r="Q2100" t="s">
        <v>816</v>
      </c>
      <c r="T2100" t="s">
        <v>12599</v>
      </c>
      <c r="U2100" t="s">
        <v>12600</v>
      </c>
      <c r="V2100">
        <v>3</v>
      </c>
      <c r="W2100" t="s">
        <v>12544</v>
      </c>
      <c r="X2100" t="s">
        <v>531</v>
      </c>
      <c r="Y2100" t="s">
        <v>1000</v>
      </c>
      <c r="Z2100" t="s">
        <v>39</v>
      </c>
      <c r="AB2100" t="s">
        <v>39</v>
      </c>
      <c r="AE2100" t="s">
        <v>12601</v>
      </c>
      <c r="AH2100">
        <v>909.60003662109375</v>
      </c>
      <c r="AI2100">
        <v>4.9619999999999997</v>
      </c>
      <c r="AJ2100">
        <v>1006</v>
      </c>
      <c r="AK2100">
        <v>333</v>
      </c>
    </row>
    <row r="2101" spans="1:37" x14ac:dyDescent="0.2">
      <c r="A2101" t="str">
        <f t="shared" si="32"/>
        <v>04.21.01.48.</v>
      </c>
      <c r="B2101" s="14" t="s">
        <v>33589</v>
      </c>
      <c r="C2101" s="15" t="s">
        <v>33604</v>
      </c>
      <c r="D2101" s="15" t="s">
        <v>33586</v>
      </c>
      <c r="E2101">
        <v>48</v>
      </c>
      <c r="F2101" t="s">
        <v>12397</v>
      </c>
      <c r="G2101" t="s">
        <v>12408</v>
      </c>
      <c r="H2101" t="s">
        <v>12408</v>
      </c>
      <c r="I2101">
        <v>1</v>
      </c>
      <c r="J2101" t="s">
        <v>31</v>
      </c>
      <c r="K2101" s="2">
        <v>44839.338194444441</v>
      </c>
      <c r="L2101">
        <v>14.634253599999999</v>
      </c>
      <c r="M2101">
        <v>-89.988158600000006</v>
      </c>
      <c r="N2101" t="s">
        <v>12416</v>
      </c>
      <c r="O2101">
        <v>83902</v>
      </c>
      <c r="P2101">
        <v>23</v>
      </c>
      <c r="Q2101" t="s">
        <v>816</v>
      </c>
      <c r="T2101" t="s">
        <v>12602</v>
      </c>
      <c r="U2101" t="s">
        <v>12603</v>
      </c>
      <c r="V2101">
        <v>1</v>
      </c>
      <c r="W2101" t="s">
        <v>117</v>
      </c>
      <c r="X2101" t="s">
        <v>12604</v>
      </c>
      <c r="Y2101" t="s">
        <v>336</v>
      </c>
      <c r="Z2101" t="s">
        <v>39</v>
      </c>
      <c r="AB2101" t="s">
        <v>39</v>
      </c>
      <c r="AE2101" t="s">
        <v>12605</v>
      </c>
      <c r="AH2101">
        <v>1375</v>
      </c>
      <c r="AI2101">
        <v>3.2160000000000002</v>
      </c>
      <c r="AJ2101">
        <v>1117</v>
      </c>
      <c r="AK2101">
        <v>438</v>
      </c>
    </row>
    <row r="2102" spans="1:37" x14ac:dyDescent="0.2">
      <c r="A2102" t="str">
        <f t="shared" si="32"/>
        <v>04.21.01.44.</v>
      </c>
      <c r="B2102" s="14" t="s">
        <v>33589</v>
      </c>
      <c r="C2102" s="15" t="s">
        <v>33604</v>
      </c>
      <c r="D2102" s="15" t="s">
        <v>33586</v>
      </c>
      <c r="E2102">
        <v>44</v>
      </c>
      <c r="F2102" t="s">
        <v>12397</v>
      </c>
      <c r="G2102" t="s">
        <v>12408</v>
      </c>
      <c r="H2102" t="s">
        <v>12408</v>
      </c>
      <c r="I2102">
        <v>1</v>
      </c>
      <c r="J2102" t="s">
        <v>31</v>
      </c>
      <c r="K2102" s="2">
        <v>44839.341666666667</v>
      </c>
      <c r="L2102">
        <v>14.633816700000001</v>
      </c>
      <c r="M2102">
        <v>-89.988216399999999</v>
      </c>
      <c r="N2102" t="s">
        <v>12416</v>
      </c>
      <c r="O2102">
        <v>83900</v>
      </c>
      <c r="P2102">
        <v>23</v>
      </c>
      <c r="Q2102" t="s">
        <v>816</v>
      </c>
      <c r="T2102" t="s">
        <v>12606</v>
      </c>
      <c r="U2102" t="s">
        <v>12607</v>
      </c>
      <c r="V2102">
        <v>1</v>
      </c>
      <c r="W2102" t="s">
        <v>117</v>
      </c>
      <c r="X2102" t="s">
        <v>12608</v>
      </c>
      <c r="Y2102" t="s">
        <v>336</v>
      </c>
      <c r="Z2102" t="s">
        <v>39</v>
      </c>
      <c r="AB2102" t="s">
        <v>39</v>
      </c>
      <c r="AE2102" t="s">
        <v>12609</v>
      </c>
      <c r="AH2102">
        <v>1375.300048828125</v>
      </c>
      <c r="AI2102">
        <v>4.9779999999999998</v>
      </c>
      <c r="AJ2102">
        <v>1118</v>
      </c>
      <c r="AK2102">
        <v>439</v>
      </c>
    </row>
    <row r="2103" spans="1:37" x14ac:dyDescent="0.2">
      <c r="A2103" t="str">
        <f t="shared" si="32"/>
        <v>04.21.01.595.</v>
      </c>
      <c r="B2103" s="14" t="s">
        <v>33589</v>
      </c>
      <c r="C2103" s="15" t="s">
        <v>33604</v>
      </c>
      <c r="D2103" s="15" t="s">
        <v>33586</v>
      </c>
      <c r="E2103">
        <v>595</v>
      </c>
      <c r="F2103" t="s">
        <v>12397</v>
      </c>
      <c r="G2103" t="s">
        <v>12408</v>
      </c>
      <c r="H2103" t="s">
        <v>12408</v>
      </c>
      <c r="I2103">
        <v>1</v>
      </c>
      <c r="J2103" t="s">
        <v>31</v>
      </c>
      <c r="K2103" s="2">
        <v>44839.351388888892</v>
      </c>
      <c r="L2103">
        <v>14.6334012</v>
      </c>
      <c r="M2103">
        <v>-89.987501300000005</v>
      </c>
      <c r="N2103" t="s">
        <v>12416</v>
      </c>
      <c r="O2103">
        <v>83915</v>
      </c>
      <c r="P2103">
        <v>23</v>
      </c>
      <c r="Q2103" t="s">
        <v>816</v>
      </c>
      <c r="T2103" t="s">
        <v>12610</v>
      </c>
      <c r="U2103" t="s">
        <v>12611</v>
      </c>
      <c r="V2103">
        <v>1</v>
      </c>
      <c r="W2103" t="s">
        <v>117</v>
      </c>
      <c r="X2103" t="s">
        <v>12612</v>
      </c>
      <c r="Y2103" t="s">
        <v>336</v>
      </c>
      <c r="Z2103" t="s">
        <v>39</v>
      </c>
      <c r="AB2103" t="s">
        <v>39</v>
      </c>
      <c r="AE2103" t="s">
        <v>12613</v>
      </c>
      <c r="AH2103">
        <v>1375.099975585938</v>
      </c>
      <c r="AI2103">
        <v>4.7889999999999997</v>
      </c>
      <c r="AJ2103">
        <v>1120</v>
      </c>
      <c r="AK2103">
        <v>441</v>
      </c>
    </row>
    <row r="2104" spans="1:37" x14ac:dyDescent="0.2">
      <c r="A2104" t="str">
        <f t="shared" si="32"/>
        <v>04.21.01.42.</v>
      </c>
      <c r="B2104" s="14" t="s">
        <v>33589</v>
      </c>
      <c r="C2104" s="15" t="s">
        <v>33604</v>
      </c>
      <c r="D2104" s="15" t="s">
        <v>33586</v>
      </c>
      <c r="E2104">
        <v>42</v>
      </c>
      <c r="F2104" t="s">
        <v>12397</v>
      </c>
      <c r="G2104" t="s">
        <v>12408</v>
      </c>
      <c r="H2104" t="s">
        <v>12408</v>
      </c>
      <c r="I2104">
        <v>1</v>
      </c>
      <c r="J2104" t="s">
        <v>31</v>
      </c>
      <c r="K2104" s="2">
        <v>44839.377083333333</v>
      </c>
      <c r="L2104">
        <v>14.6336268</v>
      </c>
      <c r="M2104">
        <v>-89.987062800000004</v>
      </c>
      <c r="N2104" t="s">
        <v>12416</v>
      </c>
      <c r="O2104">
        <v>83898</v>
      </c>
      <c r="P2104">
        <v>23</v>
      </c>
      <c r="Q2104" t="s">
        <v>816</v>
      </c>
      <c r="T2104" t="s">
        <v>12614</v>
      </c>
      <c r="U2104" t="s">
        <v>12615</v>
      </c>
      <c r="V2104">
        <v>1</v>
      </c>
      <c r="W2104" t="s">
        <v>117</v>
      </c>
      <c r="X2104" t="s">
        <v>745</v>
      </c>
      <c r="Y2104" t="s">
        <v>199</v>
      </c>
      <c r="Z2104" t="s">
        <v>39</v>
      </c>
      <c r="AB2104" t="s">
        <v>39</v>
      </c>
      <c r="AE2104" t="s">
        <v>12616</v>
      </c>
      <c r="AH2104">
        <v>1374.800048828125</v>
      </c>
      <c r="AI2104">
        <v>10.72</v>
      </c>
      <c r="AJ2104">
        <v>1131</v>
      </c>
      <c r="AK2104">
        <v>451</v>
      </c>
    </row>
    <row r="2105" spans="1:37" x14ac:dyDescent="0.2">
      <c r="A2105" t="str">
        <f t="shared" si="32"/>
        <v>04.21.01.83896.</v>
      </c>
      <c r="B2105" s="14" t="s">
        <v>33589</v>
      </c>
      <c r="C2105" s="15" t="s">
        <v>33604</v>
      </c>
      <c r="D2105" s="15" t="s">
        <v>33586</v>
      </c>
      <c r="E2105">
        <v>83896</v>
      </c>
      <c r="F2105" t="s">
        <v>12397</v>
      </c>
      <c r="G2105" t="s">
        <v>12408</v>
      </c>
      <c r="H2105" t="s">
        <v>12408</v>
      </c>
      <c r="I2105">
        <v>1</v>
      </c>
      <c r="J2105" t="s">
        <v>31</v>
      </c>
      <c r="K2105" s="2">
        <v>44839.393055555563</v>
      </c>
      <c r="L2105">
        <v>14.633713800000001</v>
      </c>
      <c r="M2105">
        <v>-89.987616500000001</v>
      </c>
      <c r="N2105" t="s">
        <v>12416</v>
      </c>
      <c r="O2105">
        <v>83396</v>
      </c>
      <c r="P2105">
        <v>23</v>
      </c>
      <c r="Q2105" t="s">
        <v>816</v>
      </c>
      <c r="T2105" t="s">
        <v>12617</v>
      </c>
      <c r="U2105" t="s">
        <v>12618</v>
      </c>
      <c r="V2105">
        <v>1</v>
      </c>
      <c r="W2105" t="s">
        <v>117</v>
      </c>
      <c r="X2105" t="s">
        <v>199</v>
      </c>
      <c r="Y2105" t="s">
        <v>199</v>
      </c>
      <c r="Z2105" t="s">
        <v>39</v>
      </c>
      <c r="AB2105" t="s">
        <v>39</v>
      </c>
      <c r="AE2105" t="s">
        <v>12619</v>
      </c>
      <c r="AH2105">
        <v>1374.900024414062</v>
      </c>
      <c r="AI2105">
        <v>4.6900000000000004</v>
      </c>
      <c r="AJ2105">
        <v>1139</v>
      </c>
      <c r="AK2105">
        <v>459</v>
      </c>
    </row>
    <row r="2106" spans="1:37" x14ac:dyDescent="0.2">
      <c r="A2106" t="str">
        <f t="shared" si="32"/>
        <v>04.21.01.46.</v>
      </c>
      <c r="B2106" s="14" t="s">
        <v>33589</v>
      </c>
      <c r="C2106" s="15" t="s">
        <v>33604</v>
      </c>
      <c r="D2106" s="15" t="s">
        <v>33586</v>
      </c>
      <c r="E2106">
        <v>46</v>
      </c>
      <c r="F2106" t="s">
        <v>12397</v>
      </c>
      <c r="G2106" t="s">
        <v>12408</v>
      </c>
      <c r="H2106" t="s">
        <v>12408</v>
      </c>
      <c r="I2106">
        <v>1</v>
      </c>
      <c r="J2106" t="s">
        <v>31</v>
      </c>
      <c r="K2106" s="2">
        <v>44839.400694444441</v>
      </c>
      <c r="L2106">
        <v>14.6347515</v>
      </c>
      <c r="M2106">
        <v>-89.988175799999993</v>
      </c>
      <c r="N2106" t="s">
        <v>12416</v>
      </c>
      <c r="O2106">
        <v>83901</v>
      </c>
      <c r="P2106">
        <v>23</v>
      </c>
      <c r="Q2106" t="s">
        <v>816</v>
      </c>
      <c r="T2106" t="s">
        <v>12620</v>
      </c>
      <c r="U2106" t="s">
        <v>12621</v>
      </c>
      <c r="V2106">
        <v>1</v>
      </c>
      <c r="W2106" t="s">
        <v>117</v>
      </c>
      <c r="X2106" t="s">
        <v>336</v>
      </c>
      <c r="Y2106" t="s">
        <v>336</v>
      </c>
      <c r="Z2106" t="s">
        <v>39</v>
      </c>
      <c r="AB2106" t="s">
        <v>39</v>
      </c>
      <c r="AE2106" t="s">
        <v>12622</v>
      </c>
      <c r="AH2106">
        <v>1374.900024414062</v>
      </c>
      <c r="AI2106">
        <v>4.9470000000000001</v>
      </c>
      <c r="AJ2106">
        <v>1147</v>
      </c>
      <c r="AK2106">
        <v>464</v>
      </c>
    </row>
    <row r="2107" spans="1:37" x14ac:dyDescent="0.2">
      <c r="A2107" t="str">
        <f t="shared" si="32"/>
        <v>04.22.01.2216.</v>
      </c>
      <c r="B2107" s="14" t="s">
        <v>33589</v>
      </c>
      <c r="C2107" s="14" t="s">
        <v>33605</v>
      </c>
      <c r="D2107" s="14" t="s">
        <v>33586</v>
      </c>
      <c r="E2107">
        <v>2216</v>
      </c>
      <c r="F2107" t="s">
        <v>12397</v>
      </c>
      <c r="G2107" t="s">
        <v>12398</v>
      </c>
      <c r="H2107" t="s">
        <v>12398</v>
      </c>
      <c r="I2107">
        <v>1</v>
      </c>
      <c r="J2107" t="s">
        <v>31</v>
      </c>
      <c r="K2107" s="2">
        <v>44839.384027777778</v>
      </c>
      <c r="L2107">
        <v>14.287986500000001</v>
      </c>
      <c r="M2107">
        <v>-89.893418699999998</v>
      </c>
      <c r="N2107" t="s">
        <v>12400</v>
      </c>
      <c r="O2107">
        <v>84060</v>
      </c>
      <c r="P2107">
        <v>0</v>
      </c>
      <c r="Q2107" t="s">
        <v>1451</v>
      </c>
      <c r="T2107" t="s">
        <v>12623</v>
      </c>
      <c r="U2107" t="s">
        <v>12624</v>
      </c>
      <c r="V2107">
        <v>4</v>
      </c>
      <c r="W2107" t="s">
        <v>531</v>
      </c>
      <c r="X2107" t="s">
        <v>531</v>
      </c>
      <c r="Y2107" t="s">
        <v>12625</v>
      </c>
      <c r="Z2107" t="s">
        <v>39</v>
      </c>
      <c r="AB2107" t="s">
        <v>39</v>
      </c>
      <c r="AE2107" t="s">
        <v>12626</v>
      </c>
      <c r="AH2107">
        <v>904</v>
      </c>
      <c r="AI2107">
        <v>4.5279999999999996</v>
      </c>
      <c r="AJ2107">
        <v>1154</v>
      </c>
      <c r="AK2107">
        <v>470</v>
      </c>
    </row>
    <row r="2108" spans="1:37" x14ac:dyDescent="0.2">
      <c r="A2108" t="str">
        <f t="shared" si="32"/>
        <v>04.22.01.2365.</v>
      </c>
      <c r="B2108" s="14" t="s">
        <v>33589</v>
      </c>
      <c r="C2108" s="14" t="s">
        <v>33605</v>
      </c>
      <c r="D2108" s="14" t="s">
        <v>33586</v>
      </c>
      <c r="E2108">
        <v>2365</v>
      </c>
      <c r="F2108" t="s">
        <v>12397</v>
      </c>
      <c r="G2108" t="s">
        <v>12398</v>
      </c>
      <c r="H2108" t="s">
        <v>12398</v>
      </c>
      <c r="I2108">
        <v>1</v>
      </c>
      <c r="J2108" t="s">
        <v>31</v>
      </c>
      <c r="K2108" s="2">
        <v>44839.397222222222</v>
      </c>
      <c r="L2108">
        <v>14.2878477</v>
      </c>
      <c r="M2108">
        <v>-89.892056600000004</v>
      </c>
      <c r="N2108" t="s">
        <v>12400</v>
      </c>
      <c r="O2108">
        <v>83969</v>
      </c>
      <c r="P2108">
        <v>7</v>
      </c>
      <c r="Q2108" t="s">
        <v>95</v>
      </c>
      <c r="T2108" t="s">
        <v>12627</v>
      </c>
      <c r="U2108" t="s">
        <v>12628</v>
      </c>
      <c r="V2108">
        <v>1</v>
      </c>
      <c r="W2108" t="s">
        <v>12629</v>
      </c>
      <c r="X2108" t="s">
        <v>2095</v>
      </c>
      <c r="Y2108" t="s">
        <v>1119</v>
      </c>
      <c r="Z2108" t="s">
        <v>39</v>
      </c>
      <c r="AB2108" t="s">
        <v>40</v>
      </c>
      <c r="AC2108" t="s">
        <v>12630</v>
      </c>
      <c r="AD2108" s="3" t="s">
        <v>12631</v>
      </c>
      <c r="AE2108" t="s">
        <v>12632</v>
      </c>
      <c r="AH2108">
        <v>900.300048828125</v>
      </c>
      <c r="AI2108">
        <v>3.9</v>
      </c>
      <c r="AJ2108">
        <v>1155</v>
      </c>
      <c r="AK2108">
        <v>471</v>
      </c>
    </row>
    <row r="2109" spans="1:37" x14ac:dyDescent="0.2">
      <c r="A2109" t="str">
        <f t="shared" si="32"/>
        <v>04.22.01.2315.</v>
      </c>
      <c r="B2109" s="14" t="s">
        <v>33589</v>
      </c>
      <c r="C2109" s="14" t="s">
        <v>33605</v>
      </c>
      <c r="D2109" s="14" t="s">
        <v>33586</v>
      </c>
      <c r="E2109">
        <v>2315</v>
      </c>
      <c r="F2109" t="s">
        <v>12397</v>
      </c>
      <c r="G2109" t="s">
        <v>12398</v>
      </c>
      <c r="H2109" t="s">
        <v>12398</v>
      </c>
      <c r="I2109">
        <v>1</v>
      </c>
      <c r="J2109" t="s">
        <v>31</v>
      </c>
      <c r="K2109" s="2">
        <v>44839.407638888893</v>
      </c>
      <c r="L2109">
        <v>14.287911599999999</v>
      </c>
      <c r="M2109">
        <v>-89.891232599999995</v>
      </c>
      <c r="N2109" t="s">
        <v>12400</v>
      </c>
      <c r="O2109">
        <v>83964</v>
      </c>
      <c r="P2109">
        <v>5</v>
      </c>
      <c r="Q2109" t="s">
        <v>129</v>
      </c>
      <c r="T2109" t="s">
        <v>12633</v>
      </c>
      <c r="U2109" t="s">
        <v>12634</v>
      </c>
      <c r="V2109">
        <v>1</v>
      </c>
      <c r="W2109" t="s">
        <v>12635</v>
      </c>
      <c r="X2109" t="s">
        <v>321</v>
      </c>
      <c r="Y2109" t="s">
        <v>38</v>
      </c>
      <c r="Z2109" t="s">
        <v>39</v>
      </c>
      <c r="AB2109" t="s">
        <v>40</v>
      </c>
      <c r="AC2109" t="s">
        <v>12636</v>
      </c>
      <c r="AD2109" s="3" t="s">
        <v>12637</v>
      </c>
      <c r="AE2109" t="s">
        <v>12638</v>
      </c>
      <c r="AH2109">
        <v>899.60003662109375</v>
      </c>
      <c r="AI2109">
        <v>4.8780000000000001</v>
      </c>
      <c r="AJ2109">
        <v>1156</v>
      </c>
      <c r="AK2109">
        <v>472</v>
      </c>
    </row>
    <row r="2110" spans="1:37" x14ac:dyDescent="0.2">
      <c r="A2110" t="str">
        <f t="shared" si="32"/>
        <v>04.21.01.41.</v>
      </c>
      <c r="B2110" s="14" t="s">
        <v>33589</v>
      </c>
      <c r="C2110" s="15" t="s">
        <v>33604</v>
      </c>
      <c r="D2110" s="15" t="s">
        <v>33586</v>
      </c>
      <c r="E2110">
        <v>41</v>
      </c>
      <c r="F2110" t="s">
        <v>12397</v>
      </c>
      <c r="G2110" t="s">
        <v>12408</v>
      </c>
      <c r="H2110" t="s">
        <v>12408</v>
      </c>
      <c r="I2110">
        <v>1</v>
      </c>
      <c r="J2110" t="s">
        <v>31</v>
      </c>
      <c r="K2110" s="2">
        <v>44839.407638888893</v>
      </c>
      <c r="L2110">
        <v>14.6383098</v>
      </c>
      <c r="M2110">
        <v>-89.990495499999994</v>
      </c>
      <c r="N2110" t="s">
        <v>12416</v>
      </c>
      <c r="O2110">
        <v>83897</v>
      </c>
      <c r="P2110">
        <v>6</v>
      </c>
      <c r="Q2110" t="s">
        <v>87</v>
      </c>
      <c r="T2110" t="s">
        <v>12639</v>
      </c>
      <c r="U2110" t="s">
        <v>12640</v>
      </c>
      <c r="V2110">
        <v>2</v>
      </c>
      <c r="W2110" t="s">
        <v>117</v>
      </c>
      <c r="X2110" t="s">
        <v>336</v>
      </c>
      <c r="Y2110" t="s">
        <v>336</v>
      </c>
      <c r="Z2110" t="s">
        <v>39</v>
      </c>
      <c r="AB2110" t="s">
        <v>39</v>
      </c>
      <c r="AE2110" t="s">
        <v>12641</v>
      </c>
      <c r="AH2110">
        <v>1376.099975585938</v>
      </c>
      <c r="AI2110">
        <v>4.6449999999999996</v>
      </c>
      <c r="AJ2110">
        <v>1157</v>
      </c>
      <c r="AK2110">
        <v>473</v>
      </c>
    </row>
    <row r="2111" spans="1:37" x14ac:dyDescent="0.2">
      <c r="A2111" t="str">
        <f t="shared" si="32"/>
        <v>04.22.01.35.</v>
      </c>
      <c r="B2111" s="14" t="s">
        <v>33589</v>
      </c>
      <c r="C2111" s="14" t="s">
        <v>33605</v>
      </c>
      <c r="D2111" s="14" t="s">
        <v>33586</v>
      </c>
      <c r="E2111">
        <v>35</v>
      </c>
      <c r="F2111" t="s">
        <v>12397</v>
      </c>
      <c r="G2111" t="s">
        <v>12398</v>
      </c>
      <c r="H2111" t="s">
        <v>12398</v>
      </c>
      <c r="I2111">
        <v>1</v>
      </c>
      <c r="J2111" t="s">
        <v>31</v>
      </c>
      <c r="K2111" s="2">
        <v>44839.415277777778</v>
      </c>
      <c r="L2111">
        <v>14.2877939</v>
      </c>
      <c r="M2111">
        <v>-89.891228499999997</v>
      </c>
      <c r="N2111" t="s">
        <v>12400</v>
      </c>
      <c r="O2111">
        <v>84043</v>
      </c>
      <c r="P2111">
        <v>0</v>
      </c>
      <c r="Q2111" t="s">
        <v>1451</v>
      </c>
      <c r="T2111" t="s">
        <v>12642</v>
      </c>
      <c r="U2111" t="s">
        <v>12643</v>
      </c>
      <c r="V2111">
        <v>1</v>
      </c>
      <c r="W2111" t="s">
        <v>12644</v>
      </c>
      <c r="X2111" t="s">
        <v>12645</v>
      </c>
      <c r="Y2111" t="s">
        <v>38</v>
      </c>
      <c r="Z2111" t="s">
        <v>39</v>
      </c>
      <c r="AB2111" t="s">
        <v>39</v>
      </c>
      <c r="AE2111" t="s">
        <v>12646</v>
      </c>
      <c r="AH2111">
        <v>899.60003662109375</v>
      </c>
      <c r="AI2111">
        <v>4.8680000000000003</v>
      </c>
      <c r="AJ2111">
        <v>1164</v>
      </c>
      <c r="AK2111">
        <v>479</v>
      </c>
    </row>
    <row r="2112" spans="1:37" x14ac:dyDescent="0.2">
      <c r="A2112" t="str">
        <f t="shared" si="32"/>
        <v>04.21.01.12.</v>
      </c>
      <c r="B2112" s="14" t="s">
        <v>33589</v>
      </c>
      <c r="C2112" s="15" t="s">
        <v>33604</v>
      </c>
      <c r="D2112" s="15" t="s">
        <v>33586</v>
      </c>
      <c r="E2112">
        <v>12</v>
      </c>
      <c r="F2112" t="s">
        <v>12397</v>
      </c>
      <c r="G2112" t="s">
        <v>12408</v>
      </c>
      <c r="H2112" t="s">
        <v>12408</v>
      </c>
      <c r="I2112">
        <v>1</v>
      </c>
      <c r="J2112" t="s">
        <v>31</v>
      </c>
      <c r="K2112" s="2">
        <v>44839.415972222218</v>
      </c>
      <c r="L2112">
        <v>14.635343600000001</v>
      </c>
      <c r="M2112">
        <v>-89.984026</v>
      </c>
      <c r="N2112" t="s">
        <v>12416</v>
      </c>
      <c r="O2112">
        <v>83879</v>
      </c>
      <c r="P2112">
        <v>16</v>
      </c>
      <c r="Q2112" t="s">
        <v>481</v>
      </c>
      <c r="T2112" t="s">
        <v>12647</v>
      </c>
      <c r="U2112" t="s">
        <v>12648</v>
      </c>
      <c r="V2112">
        <v>1</v>
      </c>
      <c r="W2112" t="s">
        <v>117</v>
      </c>
      <c r="X2112" t="s">
        <v>8503</v>
      </c>
      <c r="Y2112" t="s">
        <v>1563</v>
      </c>
      <c r="Z2112" t="s">
        <v>39</v>
      </c>
      <c r="AB2112" t="s">
        <v>39</v>
      </c>
      <c r="AE2112" t="s">
        <v>12649</v>
      </c>
      <c r="AH2112">
        <v>1372.5</v>
      </c>
      <c r="AI2112">
        <v>4.9470000000000001</v>
      </c>
      <c r="AJ2112">
        <v>1166</v>
      </c>
      <c r="AK2112">
        <v>481</v>
      </c>
    </row>
    <row r="2113" spans="1:37" x14ac:dyDescent="0.2">
      <c r="A2113" t="str">
        <f t="shared" si="32"/>
        <v>04.22.01.88.</v>
      </c>
      <c r="B2113" s="14" t="s">
        <v>33589</v>
      </c>
      <c r="C2113" s="14" t="s">
        <v>33605</v>
      </c>
      <c r="D2113" s="14" t="s">
        <v>33586</v>
      </c>
      <c r="E2113">
        <v>88</v>
      </c>
      <c r="F2113" t="s">
        <v>12397</v>
      </c>
      <c r="G2113" t="s">
        <v>12398</v>
      </c>
      <c r="H2113" t="s">
        <v>12398</v>
      </c>
      <c r="I2113">
        <v>1</v>
      </c>
      <c r="J2113" t="s">
        <v>31</v>
      </c>
      <c r="K2113" s="2">
        <v>44839.484027777777</v>
      </c>
      <c r="L2113">
        <v>14.285512300000001</v>
      </c>
      <c r="M2113">
        <v>-89.889567099999994</v>
      </c>
      <c r="N2113" t="s">
        <v>12400</v>
      </c>
      <c r="O2113">
        <v>83940</v>
      </c>
      <c r="P2113">
        <v>7</v>
      </c>
      <c r="Q2113" t="s">
        <v>95</v>
      </c>
      <c r="T2113" t="s">
        <v>12650</v>
      </c>
      <c r="U2113" t="s">
        <v>12651</v>
      </c>
      <c r="V2113">
        <v>1</v>
      </c>
      <c r="W2113" t="s">
        <v>12652</v>
      </c>
      <c r="X2113" t="s">
        <v>12653</v>
      </c>
      <c r="Y2113" t="s">
        <v>1230</v>
      </c>
      <c r="Z2113" t="s">
        <v>39</v>
      </c>
      <c r="AB2113" t="s">
        <v>39</v>
      </c>
      <c r="AE2113" t="s">
        <v>12654</v>
      </c>
      <c r="AH2113">
        <v>893.4000244140625</v>
      </c>
      <c r="AI2113">
        <v>4.9870000000000001</v>
      </c>
      <c r="AJ2113">
        <v>1244</v>
      </c>
      <c r="AK2113">
        <v>546</v>
      </c>
    </row>
    <row r="2114" spans="1:37" x14ac:dyDescent="0.2">
      <c r="A2114" t="str">
        <f t="shared" si="32"/>
        <v>04.22.01.3134.</v>
      </c>
      <c r="B2114" s="14" t="s">
        <v>33589</v>
      </c>
      <c r="C2114" s="14" t="s">
        <v>33605</v>
      </c>
      <c r="D2114" s="14" t="s">
        <v>33586</v>
      </c>
      <c r="E2114">
        <v>3134</v>
      </c>
      <c r="F2114" t="s">
        <v>12397</v>
      </c>
      <c r="G2114" t="s">
        <v>12398</v>
      </c>
      <c r="H2114" t="s">
        <v>12398</v>
      </c>
      <c r="I2114">
        <v>1</v>
      </c>
      <c r="J2114" t="s">
        <v>31</v>
      </c>
      <c r="K2114" s="2">
        <v>44839.489583333343</v>
      </c>
      <c r="L2114">
        <v>14.283583200000001</v>
      </c>
      <c r="M2114">
        <v>-89.885722999999999</v>
      </c>
      <c r="N2114" t="s">
        <v>12400</v>
      </c>
      <c r="O2114">
        <v>83987</v>
      </c>
      <c r="P2114">
        <v>5</v>
      </c>
      <c r="Q2114" t="s">
        <v>129</v>
      </c>
      <c r="T2114" t="s">
        <v>12655</v>
      </c>
      <c r="U2114" t="s">
        <v>12656</v>
      </c>
      <c r="V2114">
        <v>1</v>
      </c>
      <c r="W2114" t="s">
        <v>12657</v>
      </c>
      <c r="X2114" t="s">
        <v>1290</v>
      </c>
      <c r="Y2114" t="s">
        <v>83</v>
      </c>
      <c r="Z2114" t="s">
        <v>39</v>
      </c>
      <c r="AB2114" t="s">
        <v>40</v>
      </c>
      <c r="AC2114" t="s">
        <v>12658</v>
      </c>
      <c r="AD2114" s="3" t="s">
        <v>12659</v>
      </c>
      <c r="AE2114" t="s">
        <v>12660</v>
      </c>
      <c r="AH2114">
        <v>889.20001220703125</v>
      </c>
      <c r="AI2114">
        <v>4.7</v>
      </c>
      <c r="AJ2114">
        <v>1254</v>
      </c>
      <c r="AK2114">
        <v>556</v>
      </c>
    </row>
    <row r="2115" spans="1:37" x14ac:dyDescent="0.2">
      <c r="A2115" t="str">
        <f t="shared" ref="A2115:A2178" si="33">_xlfn.CONCAT(B2115, ".", C2115, ".", D2115, ".", E2115, ".")</f>
        <v>04.22.01.3159.</v>
      </c>
      <c r="B2115" s="14" t="s">
        <v>33589</v>
      </c>
      <c r="C2115" s="14" t="s">
        <v>33605</v>
      </c>
      <c r="D2115" s="14" t="s">
        <v>33586</v>
      </c>
      <c r="E2115">
        <v>3159</v>
      </c>
      <c r="F2115" t="s">
        <v>12397</v>
      </c>
      <c r="G2115" t="s">
        <v>12398</v>
      </c>
      <c r="H2115" t="s">
        <v>12398</v>
      </c>
      <c r="I2115">
        <v>1</v>
      </c>
      <c r="J2115" t="s">
        <v>31</v>
      </c>
      <c r="K2115" s="2">
        <v>44839.491666666669</v>
      </c>
      <c r="L2115">
        <v>14.288225300000001</v>
      </c>
      <c r="M2115">
        <v>-89.888582999999997</v>
      </c>
      <c r="N2115" t="s">
        <v>12400</v>
      </c>
      <c r="O2115">
        <v>83992</v>
      </c>
      <c r="P2115">
        <v>5</v>
      </c>
      <c r="Q2115" t="s">
        <v>129</v>
      </c>
      <c r="T2115" t="s">
        <v>12661</v>
      </c>
      <c r="U2115" t="s">
        <v>12662</v>
      </c>
      <c r="V2115">
        <v>1</v>
      </c>
      <c r="W2115" t="s">
        <v>12663</v>
      </c>
      <c r="X2115" t="s">
        <v>12664</v>
      </c>
      <c r="Y2115" t="s">
        <v>83</v>
      </c>
      <c r="Z2115" t="s">
        <v>39</v>
      </c>
      <c r="AB2115" t="s">
        <v>39</v>
      </c>
      <c r="AE2115" t="s">
        <v>12665</v>
      </c>
      <c r="AH2115">
        <v>898.5</v>
      </c>
      <c r="AI2115">
        <v>4.25</v>
      </c>
      <c r="AJ2115">
        <v>1266</v>
      </c>
      <c r="AK2115">
        <v>567</v>
      </c>
    </row>
    <row r="2116" spans="1:37" x14ac:dyDescent="0.2">
      <c r="A2116" t="str">
        <f t="shared" si="33"/>
        <v>04.22.01.245.</v>
      </c>
      <c r="B2116" s="14" t="s">
        <v>33589</v>
      </c>
      <c r="C2116" s="14" t="s">
        <v>33605</v>
      </c>
      <c r="D2116" s="14" t="s">
        <v>33586</v>
      </c>
      <c r="E2116">
        <v>245</v>
      </c>
      <c r="F2116" t="s">
        <v>12397</v>
      </c>
      <c r="G2116" t="s">
        <v>12398</v>
      </c>
      <c r="H2116" t="s">
        <v>12398</v>
      </c>
      <c r="I2116">
        <v>1</v>
      </c>
      <c r="J2116" t="s">
        <v>31</v>
      </c>
      <c r="K2116" s="2">
        <v>44839.501388888893</v>
      </c>
      <c r="L2116">
        <v>14.2882374</v>
      </c>
      <c r="M2116">
        <v>-89.893754200000004</v>
      </c>
      <c r="N2116" t="s">
        <v>12400</v>
      </c>
      <c r="O2116">
        <v>83953</v>
      </c>
      <c r="P2116">
        <v>5</v>
      </c>
      <c r="Q2116" t="s">
        <v>129</v>
      </c>
      <c r="T2116" t="s">
        <v>12666</v>
      </c>
      <c r="U2116" t="s">
        <v>12667</v>
      </c>
      <c r="V2116">
        <v>1</v>
      </c>
      <c r="W2116" t="s">
        <v>531</v>
      </c>
      <c r="X2116" t="s">
        <v>531</v>
      </c>
      <c r="Y2116" t="s">
        <v>83</v>
      </c>
      <c r="Z2116" t="s">
        <v>39</v>
      </c>
      <c r="AB2116" t="s">
        <v>39</v>
      </c>
      <c r="AE2116" t="s">
        <v>12668</v>
      </c>
      <c r="AH2116">
        <v>904.20001220703125</v>
      </c>
      <c r="AI2116">
        <v>4.9989999999999997</v>
      </c>
      <c r="AJ2116">
        <v>1276</v>
      </c>
      <c r="AK2116">
        <v>576</v>
      </c>
    </row>
    <row r="2117" spans="1:37" x14ac:dyDescent="0.2">
      <c r="A2117" t="str">
        <f t="shared" si="33"/>
        <v>04.22.01.3151.</v>
      </c>
      <c r="B2117" s="14" t="s">
        <v>33589</v>
      </c>
      <c r="C2117" s="14" t="s">
        <v>33605</v>
      </c>
      <c r="D2117" s="14" t="s">
        <v>33586</v>
      </c>
      <c r="E2117">
        <v>3151</v>
      </c>
      <c r="F2117" t="s">
        <v>12397</v>
      </c>
      <c r="G2117" t="s">
        <v>12398</v>
      </c>
      <c r="H2117" t="s">
        <v>12398</v>
      </c>
      <c r="I2117">
        <v>1</v>
      </c>
      <c r="J2117" t="s">
        <v>31</v>
      </c>
      <c r="K2117" s="2">
        <v>44839.609027777777</v>
      </c>
      <c r="L2117">
        <v>14.288833800000001</v>
      </c>
      <c r="M2117">
        <v>-89.894674100000003</v>
      </c>
      <c r="N2117" t="s">
        <v>12400</v>
      </c>
      <c r="O2117">
        <v>83989</v>
      </c>
      <c r="P2117">
        <v>7</v>
      </c>
      <c r="Q2117" t="s">
        <v>95</v>
      </c>
      <c r="T2117" t="s">
        <v>12669</v>
      </c>
      <c r="U2117" t="s">
        <v>12670</v>
      </c>
      <c r="V2117">
        <v>1</v>
      </c>
      <c r="W2117" t="s">
        <v>12671</v>
      </c>
      <c r="X2117" t="s">
        <v>531</v>
      </c>
      <c r="Y2117" t="s">
        <v>56</v>
      </c>
      <c r="Z2117" t="s">
        <v>39</v>
      </c>
      <c r="AB2117" t="s">
        <v>39</v>
      </c>
      <c r="AE2117" t="s">
        <v>12672</v>
      </c>
      <c r="AH2117">
        <v>905.300048828125</v>
      </c>
      <c r="AI2117">
        <v>4.8499999999999996</v>
      </c>
      <c r="AJ2117">
        <v>1361</v>
      </c>
      <c r="AK2117">
        <v>640</v>
      </c>
    </row>
    <row r="2118" spans="1:37" x14ac:dyDescent="0.2">
      <c r="A2118" t="str">
        <f t="shared" si="33"/>
        <v>04.22.01.3064.</v>
      </c>
      <c r="B2118" s="14" t="s">
        <v>33589</v>
      </c>
      <c r="C2118" s="14" t="s">
        <v>33605</v>
      </c>
      <c r="D2118" s="14" t="s">
        <v>33586</v>
      </c>
      <c r="E2118">
        <v>3064</v>
      </c>
      <c r="F2118" t="s">
        <v>12397</v>
      </c>
      <c r="G2118" t="s">
        <v>12398</v>
      </c>
      <c r="H2118" t="s">
        <v>12398</v>
      </c>
      <c r="I2118">
        <v>1</v>
      </c>
      <c r="J2118" t="s">
        <v>31</v>
      </c>
      <c r="K2118" s="2">
        <v>44839.614583333343</v>
      </c>
      <c r="L2118">
        <v>14.2890894</v>
      </c>
      <c r="M2118">
        <v>-89.893867999999998</v>
      </c>
      <c r="N2118" t="s">
        <v>12400</v>
      </c>
      <c r="O2118">
        <v>84074</v>
      </c>
      <c r="P2118">
        <v>8</v>
      </c>
      <c r="Q2118" t="s">
        <v>232</v>
      </c>
      <c r="T2118" t="s">
        <v>12673</v>
      </c>
      <c r="U2118" t="s">
        <v>12674</v>
      </c>
      <c r="V2118">
        <v>1</v>
      </c>
      <c r="W2118" t="s">
        <v>531</v>
      </c>
      <c r="X2118" t="s">
        <v>12675</v>
      </c>
      <c r="Y2118" t="s">
        <v>210</v>
      </c>
      <c r="Z2118" t="s">
        <v>39</v>
      </c>
      <c r="AB2118" t="s">
        <v>39</v>
      </c>
      <c r="AE2118" t="s">
        <v>12676</v>
      </c>
      <c r="AH2118">
        <v>904.9000244140625</v>
      </c>
      <c r="AI2118">
        <v>4.8280000000000003</v>
      </c>
      <c r="AJ2118">
        <v>1366</v>
      </c>
      <c r="AK2118">
        <v>644</v>
      </c>
    </row>
    <row r="2119" spans="1:37" x14ac:dyDescent="0.2">
      <c r="A2119" t="str">
        <f t="shared" si="33"/>
        <v>04.22.01.2659.</v>
      </c>
      <c r="B2119" s="14" t="s">
        <v>33589</v>
      </c>
      <c r="C2119" s="14" t="s">
        <v>33605</v>
      </c>
      <c r="D2119" s="14" t="s">
        <v>33586</v>
      </c>
      <c r="E2119">
        <v>2659</v>
      </c>
      <c r="F2119" t="s">
        <v>12397</v>
      </c>
      <c r="G2119" t="s">
        <v>12398</v>
      </c>
      <c r="H2119" t="s">
        <v>12398</v>
      </c>
      <c r="I2119">
        <v>1</v>
      </c>
      <c r="J2119" t="s">
        <v>31</v>
      </c>
      <c r="K2119" s="2">
        <v>44839.619444444441</v>
      </c>
      <c r="L2119">
        <v>14.289219900000001</v>
      </c>
      <c r="M2119">
        <v>-89.893875699999995</v>
      </c>
      <c r="N2119" t="s">
        <v>12400</v>
      </c>
      <c r="O2119">
        <v>84067</v>
      </c>
      <c r="P2119">
        <v>8</v>
      </c>
      <c r="Q2119" t="s">
        <v>232</v>
      </c>
      <c r="T2119" t="s">
        <v>12677</v>
      </c>
      <c r="U2119" t="s">
        <v>12678</v>
      </c>
      <c r="V2119">
        <v>1</v>
      </c>
      <c r="W2119" t="s">
        <v>531</v>
      </c>
      <c r="X2119" t="s">
        <v>12679</v>
      </c>
      <c r="Y2119" t="s">
        <v>83</v>
      </c>
      <c r="Z2119" t="s">
        <v>39</v>
      </c>
      <c r="AB2119" t="s">
        <v>39</v>
      </c>
      <c r="AE2119" t="s">
        <v>12680</v>
      </c>
      <c r="AH2119">
        <v>904.800048828125</v>
      </c>
      <c r="AI2119">
        <v>3.9</v>
      </c>
      <c r="AJ2119">
        <v>1370</v>
      </c>
      <c r="AK2119">
        <v>648</v>
      </c>
    </row>
    <row r="2120" spans="1:37" x14ac:dyDescent="0.2">
      <c r="A2120" t="str">
        <f t="shared" si="33"/>
        <v>04.22.01.3296.</v>
      </c>
      <c r="B2120" s="14" t="s">
        <v>33589</v>
      </c>
      <c r="C2120" s="14" t="s">
        <v>33605</v>
      </c>
      <c r="D2120" s="14" t="s">
        <v>33586</v>
      </c>
      <c r="E2120">
        <v>3296</v>
      </c>
      <c r="F2120" t="s">
        <v>12397</v>
      </c>
      <c r="G2120" t="s">
        <v>12398</v>
      </c>
      <c r="H2120" t="s">
        <v>12398</v>
      </c>
      <c r="I2120">
        <v>1</v>
      </c>
      <c r="J2120" t="s">
        <v>31</v>
      </c>
      <c r="K2120" s="2">
        <v>44839.626388888893</v>
      </c>
      <c r="L2120">
        <v>14.288637599999999</v>
      </c>
      <c r="M2120">
        <v>-89.894431299999994</v>
      </c>
      <c r="N2120" t="s">
        <v>12400</v>
      </c>
      <c r="O2120">
        <v>84002</v>
      </c>
      <c r="P2120">
        <v>7</v>
      </c>
      <c r="Q2120" t="s">
        <v>95</v>
      </c>
      <c r="T2120" t="s">
        <v>12681</v>
      </c>
      <c r="U2120" t="s">
        <v>12682</v>
      </c>
      <c r="V2120">
        <v>1</v>
      </c>
      <c r="W2120" t="s">
        <v>531</v>
      </c>
      <c r="X2120" t="s">
        <v>12683</v>
      </c>
      <c r="Y2120" t="s">
        <v>1119</v>
      </c>
      <c r="Z2120" t="s">
        <v>39</v>
      </c>
      <c r="AB2120" t="s">
        <v>39</v>
      </c>
      <c r="AE2120" t="s">
        <v>12684</v>
      </c>
      <c r="AH2120">
        <v>905.20001220703125</v>
      </c>
      <c r="AI2120">
        <v>4.74</v>
      </c>
      <c r="AJ2120">
        <v>1374</v>
      </c>
      <c r="AK2120">
        <v>651</v>
      </c>
    </row>
    <row r="2121" spans="1:37" x14ac:dyDescent="0.2">
      <c r="A2121" t="str">
        <f t="shared" si="33"/>
        <v>04.22.01.3187.</v>
      </c>
      <c r="B2121" s="14" t="s">
        <v>33589</v>
      </c>
      <c r="C2121" s="14" t="s">
        <v>33605</v>
      </c>
      <c r="D2121" s="14" t="s">
        <v>33586</v>
      </c>
      <c r="E2121">
        <v>3187</v>
      </c>
      <c r="F2121" t="s">
        <v>12397</v>
      </c>
      <c r="G2121" t="s">
        <v>12398</v>
      </c>
      <c r="H2121" t="s">
        <v>12398</v>
      </c>
      <c r="I2121">
        <v>1</v>
      </c>
      <c r="J2121" t="s">
        <v>31</v>
      </c>
      <c r="K2121" s="2">
        <v>44839.631944444453</v>
      </c>
      <c r="L2121">
        <v>14.288048399999999</v>
      </c>
      <c r="M2121">
        <v>-89.894837800000005</v>
      </c>
      <c r="N2121" t="s">
        <v>12400</v>
      </c>
      <c r="O2121">
        <v>83993</v>
      </c>
      <c r="P2121">
        <v>5</v>
      </c>
      <c r="Q2121" t="s">
        <v>129</v>
      </c>
      <c r="T2121" t="s">
        <v>12685</v>
      </c>
      <c r="U2121" t="s">
        <v>12686</v>
      </c>
      <c r="V2121">
        <v>1</v>
      </c>
      <c r="W2121" t="s">
        <v>12687</v>
      </c>
      <c r="X2121" t="s">
        <v>12688</v>
      </c>
      <c r="Y2121" t="s">
        <v>125</v>
      </c>
      <c r="Z2121" t="s">
        <v>39</v>
      </c>
      <c r="AB2121" t="s">
        <v>40</v>
      </c>
      <c r="AC2121" t="s">
        <v>12689</v>
      </c>
      <c r="AD2121" s="3" t="s">
        <v>12690</v>
      </c>
      <c r="AE2121" t="s">
        <v>12691</v>
      </c>
      <c r="AH2121">
        <v>904.9000244140625</v>
      </c>
      <c r="AI2121">
        <v>3.9</v>
      </c>
      <c r="AJ2121">
        <v>1377</v>
      </c>
      <c r="AK2121">
        <v>654</v>
      </c>
    </row>
    <row r="2122" spans="1:37" x14ac:dyDescent="0.2">
      <c r="A2122" t="str">
        <f t="shared" si="33"/>
        <v>04.22.01.3147.</v>
      </c>
      <c r="B2122" s="14" t="s">
        <v>33589</v>
      </c>
      <c r="C2122" s="14" t="s">
        <v>33605</v>
      </c>
      <c r="D2122" s="14" t="s">
        <v>33586</v>
      </c>
      <c r="E2122">
        <v>3147</v>
      </c>
      <c r="F2122" t="s">
        <v>12397</v>
      </c>
      <c r="G2122" t="s">
        <v>12398</v>
      </c>
      <c r="H2122" t="s">
        <v>12398</v>
      </c>
      <c r="I2122">
        <v>1</v>
      </c>
      <c r="J2122" t="s">
        <v>31</v>
      </c>
      <c r="K2122" s="2">
        <v>44839.634027777778</v>
      </c>
      <c r="L2122">
        <v>14.288021199999999</v>
      </c>
      <c r="M2122">
        <v>-89.894708699999995</v>
      </c>
      <c r="N2122" t="s">
        <v>12400</v>
      </c>
      <c r="O2122">
        <v>83988</v>
      </c>
      <c r="P2122">
        <v>5</v>
      </c>
      <c r="Q2122" t="s">
        <v>129</v>
      </c>
      <c r="T2122" t="s">
        <v>12692</v>
      </c>
      <c r="U2122" t="s">
        <v>12693</v>
      </c>
      <c r="V2122">
        <v>1</v>
      </c>
      <c r="W2122" t="s">
        <v>531</v>
      </c>
      <c r="X2122" t="s">
        <v>531</v>
      </c>
      <c r="Y2122" t="s">
        <v>1161</v>
      </c>
      <c r="Z2122" t="s">
        <v>39</v>
      </c>
      <c r="AB2122" t="s">
        <v>39</v>
      </c>
      <c r="AE2122" t="s">
        <v>12694</v>
      </c>
      <c r="AH2122">
        <v>905</v>
      </c>
      <c r="AI2122">
        <v>4.76</v>
      </c>
      <c r="AJ2122">
        <v>1378</v>
      </c>
      <c r="AK2122">
        <v>655</v>
      </c>
    </row>
    <row r="2123" spans="1:37" x14ac:dyDescent="0.2">
      <c r="A2123" t="str">
        <f t="shared" si="33"/>
        <v>04.22.01.2789.</v>
      </c>
      <c r="B2123" s="14" t="s">
        <v>33589</v>
      </c>
      <c r="C2123" s="14" t="s">
        <v>33605</v>
      </c>
      <c r="D2123" s="14" t="s">
        <v>33586</v>
      </c>
      <c r="E2123">
        <v>2789</v>
      </c>
      <c r="F2123" t="s">
        <v>12397</v>
      </c>
      <c r="G2123" t="s">
        <v>12398</v>
      </c>
      <c r="H2123" t="s">
        <v>12398</v>
      </c>
      <c r="I2123">
        <v>1</v>
      </c>
      <c r="J2123" t="s">
        <v>31</v>
      </c>
      <c r="K2123" s="2">
        <v>44839.642361111109</v>
      </c>
      <c r="L2123">
        <v>14.288039400000001</v>
      </c>
      <c r="M2123">
        <v>-89.894576799999996</v>
      </c>
      <c r="N2123" t="s">
        <v>12400</v>
      </c>
      <c r="O2123">
        <v>83978</v>
      </c>
      <c r="P2123">
        <v>5</v>
      </c>
      <c r="Q2123" t="s">
        <v>129</v>
      </c>
      <c r="T2123" t="s">
        <v>12695</v>
      </c>
      <c r="U2123" t="s">
        <v>12696</v>
      </c>
      <c r="V2123">
        <v>1</v>
      </c>
      <c r="W2123" t="s">
        <v>531</v>
      </c>
      <c r="X2123" t="s">
        <v>531</v>
      </c>
      <c r="Y2123" t="s">
        <v>1161</v>
      </c>
      <c r="Z2123" t="s">
        <v>39</v>
      </c>
      <c r="AB2123" t="s">
        <v>39</v>
      </c>
      <c r="AE2123" t="s">
        <v>12697</v>
      </c>
      <c r="AH2123">
        <v>904.800048828125</v>
      </c>
      <c r="AI2123">
        <v>4.9690000000000003</v>
      </c>
      <c r="AJ2123">
        <v>1381</v>
      </c>
      <c r="AK2123">
        <v>658</v>
      </c>
    </row>
    <row r="2124" spans="1:37" x14ac:dyDescent="0.2">
      <c r="A2124" t="str">
        <f t="shared" si="33"/>
        <v>04.22.01.2151.</v>
      </c>
      <c r="B2124" s="14" t="s">
        <v>33589</v>
      </c>
      <c r="C2124" s="14" t="s">
        <v>33605</v>
      </c>
      <c r="D2124" s="14" t="s">
        <v>33586</v>
      </c>
      <c r="E2124">
        <v>2151</v>
      </c>
      <c r="F2124" t="s">
        <v>12397</v>
      </c>
      <c r="G2124" t="s">
        <v>12398</v>
      </c>
      <c r="H2124" t="s">
        <v>12398</v>
      </c>
      <c r="I2124">
        <v>1</v>
      </c>
      <c r="J2124" t="s">
        <v>31</v>
      </c>
      <c r="K2124" s="2">
        <v>44839.72152777778</v>
      </c>
      <c r="L2124">
        <v>14.2922314</v>
      </c>
      <c r="M2124">
        <v>-89.899282200000002</v>
      </c>
      <c r="N2124" t="s">
        <v>12400</v>
      </c>
      <c r="O2124">
        <v>84058</v>
      </c>
      <c r="P2124">
        <v>0</v>
      </c>
      <c r="Q2124" t="s">
        <v>1451</v>
      </c>
      <c r="T2124" t="s">
        <v>12698</v>
      </c>
      <c r="U2124" t="s">
        <v>12699</v>
      </c>
      <c r="V2124">
        <v>3</v>
      </c>
      <c r="W2124" t="s">
        <v>12700</v>
      </c>
      <c r="X2124" t="s">
        <v>12701</v>
      </c>
      <c r="Y2124" t="s">
        <v>562</v>
      </c>
      <c r="Z2124" t="s">
        <v>39</v>
      </c>
      <c r="AB2124" t="s">
        <v>40</v>
      </c>
      <c r="AC2124" t="s">
        <v>12702</v>
      </c>
      <c r="AD2124" s="3" t="s">
        <v>12703</v>
      </c>
      <c r="AE2124" t="s">
        <v>12704</v>
      </c>
      <c r="AH2124">
        <v>910.800048828125</v>
      </c>
      <c r="AI2124">
        <v>4.0999999999999996</v>
      </c>
      <c r="AJ2124">
        <v>1412</v>
      </c>
      <c r="AK2124">
        <v>689</v>
      </c>
    </row>
    <row r="2125" spans="1:37" x14ac:dyDescent="0.2">
      <c r="A2125" t="str">
        <f t="shared" si="33"/>
        <v>04.21.01.583.</v>
      </c>
      <c r="B2125" s="14" t="s">
        <v>33589</v>
      </c>
      <c r="C2125" s="15" t="s">
        <v>33604</v>
      </c>
      <c r="D2125" s="15" t="s">
        <v>33586</v>
      </c>
      <c r="E2125">
        <v>583</v>
      </c>
      <c r="F2125" t="s">
        <v>12397</v>
      </c>
      <c r="G2125" t="s">
        <v>12408</v>
      </c>
      <c r="H2125" t="s">
        <v>12408</v>
      </c>
      <c r="I2125">
        <v>1</v>
      </c>
      <c r="J2125" t="s">
        <v>31</v>
      </c>
      <c r="K2125" s="2">
        <v>44840.36041666667</v>
      </c>
      <c r="L2125">
        <v>14.6296277</v>
      </c>
      <c r="M2125">
        <v>-89.9928855</v>
      </c>
      <c r="N2125" t="s">
        <v>12416</v>
      </c>
      <c r="O2125">
        <v>83911</v>
      </c>
      <c r="P2125">
        <v>7</v>
      </c>
      <c r="Q2125" t="s">
        <v>95</v>
      </c>
      <c r="T2125" t="s">
        <v>12705</v>
      </c>
      <c r="U2125" t="s">
        <v>12706</v>
      </c>
      <c r="V2125">
        <v>2</v>
      </c>
      <c r="W2125" t="s">
        <v>12707</v>
      </c>
      <c r="X2125" t="s">
        <v>12708</v>
      </c>
      <c r="Y2125" t="s">
        <v>125</v>
      </c>
      <c r="Z2125" t="s">
        <v>39</v>
      </c>
      <c r="AB2125" t="s">
        <v>39</v>
      </c>
      <c r="AE2125" t="s">
        <v>12709</v>
      </c>
      <c r="AH2125">
        <v>1383.599975585938</v>
      </c>
      <c r="AI2125">
        <v>3.9</v>
      </c>
      <c r="AJ2125">
        <v>1453</v>
      </c>
      <c r="AK2125">
        <v>723</v>
      </c>
    </row>
    <row r="2126" spans="1:37" x14ac:dyDescent="0.2">
      <c r="A2126" t="str">
        <f t="shared" si="33"/>
        <v>04.21.01.586.</v>
      </c>
      <c r="B2126" s="14" t="s">
        <v>33589</v>
      </c>
      <c r="C2126" s="15" t="s">
        <v>33604</v>
      </c>
      <c r="D2126" s="15" t="s">
        <v>33586</v>
      </c>
      <c r="E2126">
        <v>586</v>
      </c>
      <c r="F2126" t="s">
        <v>12397</v>
      </c>
      <c r="G2126" t="s">
        <v>12408</v>
      </c>
      <c r="H2126" t="s">
        <v>12408</v>
      </c>
      <c r="I2126">
        <v>1</v>
      </c>
      <c r="J2126" t="s">
        <v>31</v>
      </c>
      <c r="K2126" s="2">
        <v>44840.369444444441</v>
      </c>
      <c r="L2126">
        <v>14.630018700000001</v>
      </c>
      <c r="M2126">
        <v>-89.991434400000003</v>
      </c>
      <c r="N2126" t="s">
        <v>12416</v>
      </c>
      <c r="O2126">
        <v>83914</v>
      </c>
      <c r="P2126">
        <v>7</v>
      </c>
      <c r="Q2126" t="s">
        <v>95</v>
      </c>
      <c r="T2126" t="s">
        <v>12710</v>
      </c>
      <c r="U2126" t="s">
        <v>12711</v>
      </c>
      <c r="V2126">
        <v>2</v>
      </c>
      <c r="W2126" t="s">
        <v>117</v>
      </c>
      <c r="X2126" t="s">
        <v>125</v>
      </c>
      <c r="Y2126" t="s">
        <v>125</v>
      </c>
      <c r="Z2126" t="s">
        <v>39</v>
      </c>
      <c r="AB2126" t="s">
        <v>39</v>
      </c>
      <c r="AE2126" t="s">
        <v>12712</v>
      </c>
      <c r="AH2126">
        <v>1381.599975585938</v>
      </c>
      <c r="AI2126">
        <v>4.484</v>
      </c>
      <c r="AJ2126">
        <v>1455</v>
      </c>
      <c r="AK2126">
        <v>725</v>
      </c>
    </row>
    <row r="2127" spans="1:37" x14ac:dyDescent="0.2">
      <c r="A2127" t="str">
        <f t="shared" si="33"/>
        <v>04.21.01.580.</v>
      </c>
      <c r="B2127" s="14" t="s">
        <v>33589</v>
      </c>
      <c r="C2127" s="15" t="s">
        <v>33604</v>
      </c>
      <c r="D2127" s="15" t="s">
        <v>33586</v>
      </c>
      <c r="E2127">
        <v>580</v>
      </c>
      <c r="F2127" t="s">
        <v>12397</v>
      </c>
      <c r="G2127" t="s">
        <v>12408</v>
      </c>
      <c r="H2127" t="s">
        <v>12408</v>
      </c>
      <c r="I2127">
        <v>1</v>
      </c>
      <c r="J2127" t="s">
        <v>31</v>
      </c>
      <c r="K2127" s="2">
        <v>44840.372916666667</v>
      </c>
      <c r="L2127">
        <v>14.630340800000001</v>
      </c>
      <c r="M2127">
        <v>-89.989652899999996</v>
      </c>
      <c r="N2127" t="s">
        <v>12416</v>
      </c>
      <c r="O2127">
        <v>84037</v>
      </c>
      <c r="P2127">
        <v>6</v>
      </c>
      <c r="Q2127" t="s">
        <v>87</v>
      </c>
      <c r="T2127" t="s">
        <v>12713</v>
      </c>
      <c r="U2127" t="s">
        <v>12714</v>
      </c>
      <c r="V2127">
        <v>2</v>
      </c>
      <c r="W2127" t="s">
        <v>117</v>
      </c>
      <c r="X2127" t="s">
        <v>12715</v>
      </c>
      <c r="Y2127" t="s">
        <v>75</v>
      </c>
      <c r="Z2127" t="s">
        <v>39</v>
      </c>
      <c r="AB2127" t="s">
        <v>39</v>
      </c>
      <c r="AE2127" t="s">
        <v>12716</v>
      </c>
      <c r="AH2127">
        <v>1379.5</v>
      </c>
      <c r="AI2127">
        <v>4.782</v>
      </c>
      <c r="AJ2127">
        <v>1456</v>
      </c>
      <c r="AK2127">
        <v>726</v>
      </c>
    </row>
    <row r="2128" spans="1:37" x14ac:dyDescent="0.2">
      <c r="A2128" t="str">
        <f t="shared" si="33"/>
        <v>04.22.01.3413.</v>
      </c>
      <c r="B2128" s="14" t="s">
        <v>33589</v>
      </c>
      <c r="C2128" s="14" t="s">
        <v>33605</v>
      </c>
      <c r="D2128" s="14" t="s">
        <v>33586</v>
      </c>
      <c r="E2128">
        <v>3413</v>
      </c>
      <c r="F2128" t="s">
        <v>12397</v>
      </c>
      <c r="G2128" t="s">
        <v>12398</v>
      </c>
      <c r="H2128" t="s">
        <v>12398</v>
      </c>
      <c r="I2128">
        <v>1</v>
      </c>
      <c r="J2128" t="s">
        <v>31</v>
      </c>
      <c r="K2128" s="2">
        <v>44840.363888888889</v>
      </c>
      <c r="L2128">
        <v>14.2878208</v>
      </c>
      <c r="M2128">
        <v>-89.892636800000005</v>
      </c>
      <c r="N2128" t="s">
        <v>12400</v>
      </c>
      <c r="O2128">
        <v>84082</v>
      </c>
      <c r="P2128">
        <v>8</v>
      </c>
      <c r="Q2128" t="s">
        <v>232</v>
      </c>
      <c r="T2128" t="s">
        <v>12717</v>
      </c>
      <c r="U2128" t="s">
        <v>12718</v>
      </c>
      <c r="V2128">
        <v>1</v>
      </c>
      <c r="W2128" t="s">
        <v>12719</v>
      </c>
      <c r="X2128" t="s">
        <v>12720</v>
      </c>
      <c r="Y2128" t="s">
        <v>75</v>
      </c>
      <c r="Z2128" t="s">
        <v>39</v>
      </c>
      <c r="AB2128" t="s">
        <v>39</v>
      </c>
      <c r="AE2128" t="s">
        <v>12721</v>
      </c>
      <c r="AH2128">
        <v>900.60003662109375</v>
      </c>
      <c r="AI2128">
        <v>4.2</v>
      </c>
      <c r="AJ2128">
        <v>1458</v>
      </c>
      <c r="AK2128">
        <v>727</v>
      </c>
    </row>
    <row r="2129" spans="1:37" x14ac:dyDescent="0.2">
      <c r="A2129" t="str">
        <f t="shared" si="33"/>
        <v>04.21.01.146.</v>
      </c>
      <c r="B2129" s="14" t="s">
        <v>33589</v>
      </c>
      <c r="C2129" s="15" t="s">
        <v>33604</v>
      </c>
      <c r="D2129" s="15" t="s">
        <v>33586</v>
      </c>
      <c r="E2129">
        <v>146</v>
      </c>
      <c r="F2129" t="s">
        <v>12397</v>
      </c>
      <c r="G2129" t="s">
        <v>12408</v>
      </c>
      <c r="H2129" t="s">
        <v>12408</v>
      </c>
      <c r="I2129">
        <v>1</v>
      </c>
      <c r="J2129" t="s">
        <v>31</v>
      </c>
      <c r="K2129" s="2">
        <v>44840.379861111112</v>
      </c>
      <c r="L2129">
        <v>14.6295436</v>
      </c>
      <c r="M2129">
        <v>-89.9852822</v>
      </c>
      <c r="N2129" t="s">
        <v>12416</v>
      </c>
      <c r="O2129">
        <v>83907</v>
      </c>
      <c r="P2129">
        <v>6</v>
      </c>
      <c r="Q2129" t="s">
        <v>87</v>
      </c>
      <c r="T2129" t="s">
        <v>12722</v>
      </c>
      <c r="U2129" t="s">
        <v>12723</v>
      </c>
      <c r="V2129">
        <v>2</v>
      </c>
      <c r="W2129" t="s">
        <v>117</v>
      </c>
      <c r="X2129" t="s">
        <v>12724</v>
      </c>
      <c r="Y2129" t="s">
        <v>75</v>
      </c>
      <c r="Z2129" t="s">
        <v>39</v>
      </c>
      <c r="AB2129" t="s">
        <v>39</v>
      </c>
      <c r="AE2129" t="s">
        <v>12725</v>
      </c>
      <c r="AH2129">
        <v>1376.5</v>
      </c>
      <c r="AI2129">
        <v>4.4660000000000002</v>
      </c>
      <c r="AJ2129">
        <v>1459</v>
      </c>
      <c r="AK2129">
        <v>728</v>
      </c>
    </row>
    <row r="2130" spans="1:37" x14ac:dyDescent="0.2">
      <c r="A2130" t="str">
        <f t="shared" si="33"/>
        <v>04.21.01.585.</v>
      </c>
      <c r="B2130" s="14" t="s">
        <v>33589</v>
      </c>
      <c r="C2130" s="15" t="s">
        <v>33604</v>
      </c>
      <c r="D2130" s="15" t="s">
        <v>33586</v>
      </c>
      <c r="E2130">
        <v>585</v>
      </c>
      <c r="F2130" t="s">
        <v>12397</v>
      </c>
      <c r="G2130" t="s">
        <v>12408</v>
      </c>
      <c r="H2130" t="s">
        <v>12408</v>
      </c>
      <c r="I2130">
        <v>1</v>
      </c>
      <c r="J2130" t="s">
        <v>31</v>
      </c>
      <c r="K2130" s="2">
        <v>44840.384027777778</v>
      </c>
      <c r="L2130">
        <v>14.6295552</v>
      </c>
      <c r="M2130">
        <v>-89.985262500000005</v>
      </c>
      <c r="N2130" t="s">
        <v>12416</v>
      </c>
      <c r="O2130">
        <v>83913</v>
      </c>
      <c r="P2130">
        <v>6</v>
      </c>
      <c r="Q2130" t="s">
        <v>87</v>
      </c>
      <c r="T2130" t="s">
        <v>12726</v>
      </c>
      <c r="U2130" t="s">
        <v>12727</v>
      </c>
      <c r="V2130">
        <v>2</v>
      </c>
      <c r="W2130" t="s">
        <v>117</v>
      </c>
      <c r="X2130" t="s">
        <v>12728</v>
      </c>
      <c r="Y2130" t="s">
        <v>125</v>
      </c>
      <c r="Z2130" t="s">
        <v>39</v>
      </c>
      <c r="AB2130" t="s">
        <v>39</v>
      </c>
      <c r="AE2130" t="s">
        <v>12729</v>
      </c>
      <c r="AH2130">
        <v>1376.5</v>
      </c>
      <c r="AI2130">
        <v>4.9130000000000003</v>
      </c>
      <c r="AJ2130">
        <v>1461</v>
      </c>
      <c r="AK2130">
        <v>730</v>
      </c>
    </row>
    <row r="2131" spans="1:37" x14ac:dyDescent="0.2">
      <c r="A2131" t="str">
        <f t="shared" si="33"/>
        <v>04.21.01.124.</v>
      </c>
      <c r="B2131" s="14" t="s">
        <v>33589</v>
      </c>
      <c r="C2131" s="15" t="s">
        <v>33604</v>
      </c>
      <c r="D2131" s="15" t="s">
        <v>33586</v>
      </c>
      <c r="E2131">
        <v>124</v>
      </c>
      <c r="F2131" t="s">
        <v>12397</v>
      </c>
      <c r="G2131" t="s">
        <v>12408</v>
      </c>
      <c r="H2131" t="s">
        <v>12408</v>
      </c>
      <c r="I2131">
        <v>1</v>
      </c>
      <c r="J2131" t="s">
        <v>31</v>
      </c>
      <c r="K2131" s="2">
        <v>44840.390277777777</v>
      </c>
      <c r="L2131">
        <v>14.6316679</v>
      </c>
      <c r="M2131">
        <v>-89.986055899999997</v>
      </c>
      <c r="N2131" t="s">
        <v>12416</v>
      </c>
      <c r="O2131">
        <v>83904</v>
      </c>
      <c r="P2131">
        <v>7</v>
      </c>
      <c r="Q2131" t="s">
        <v>95</v>
      </c>
      <c r="T2131" t="s">
        <v>12730</v>
      </c>
      <c r="U2131" t="s">
        <v>12731</v>
      </c>
      <c r="V2131">
        <v>2</v>
      </c>
      <c r="W2131" t="s">
        <v>117</v>
      </c>
      <c r="X2131" t="s">
        <v>12732</v>
      </c>
      <c r="Y2131" t="s">
        <v>1563</v>
      </c>
      <c r="Z2131" t="s">
        <v>39</v>
      </c>
      <c r="AB2131" t="s">
        <v>39</v>
      </c>
      <c r="AE2131" t="s">
        <v>12733</v>
      </c>
      <c r="AH2131">
        <v>1374.900024414062</v>
      </c>
      <c r="AI2131">
        <v>4.7469999999999999</v>
      </c>
      <c r="AJ2131">
        <v>1465</v>
      </c>
      <c r="AK2131">
        <v>733</v>
      </c>
    </row>
    <row r="2132" spans="1:37" x14ac:dyDescent="0.2">
      <c r="A2132" t="str">
        <f t="shared" si="33"/>
        <v>04.22.01.120.</v>
      </c>
      <c r="B2132" s="14" t="s">
        <v>33589</v>
      </c>
      <c r="C2132" s="14" t="s">
        <v>33605</v>
      </c>
      <c r="D2132" s="14" t="s">
        <v>33586</v>
      </c>
      <c r="E2132">
        <v>120</v>
      </c>
      <c r="F2132" t="s">
        <v>12397</v>
      </c>
      <c r="G2132" t="s">
        <v>12398</v>
      </c>
      <c r="H2132" t="s">
        <v>12398</v>
      </c>
      <c r="I2132">
        <v>1</v>
      </c>
      <c r="J2132" t="s">
        <v>31</v>
      </c>
      <c r="K2132" s="2">
        <v>44840.432638888888</v>
      </c>
      <c r="L2132">
        <v>14.2881663</v>
      </c>
      <c r="M2132">
        <v>-89.889934400000001</v>
      </c>
      <c r="N2132" t="s">
        <v>12400</v>
      </c>
      <c r="O2132">
        <v>84048</v>
      </c>
      <c r="P2132">
        <v>8</v>
      </c>
      <c r="Q2132" t="s">
        <v>232</v>
      </c>
      <c r="T2132" t="s">
        <v>12734</v>
      </c>
      <c r="U2132" t="s">
        <v>12735</v>
      </c>
      <c r="V2132">
        <v>1</v>
      </c>
      <c r="W2132" t="s">
        <v>12736</v>
      </c>
      <c r="X2132" t="s">
        <v>531</v>
      </c>
      <c r="Y2132" t="s">
        <v>12737</v>
      </c>
      <c r="Z2132" t="s">
        <v>39</v>
      </c>
      <c r="AB2132" t="s">
        <v>40</v>
      </c>
      <c r="AC2132" t="s">
        <v>12738</v>
      </c>
      <c r="AD2132" s="3" t="s">
        <v>12739</v>
      </c>
      <c r="AE2132" t="s">
        <v>12740</v>
      </c>
      <c r="AH2132">
        <v>899</v>
      </c>
      <c r="AI2132">
        <v>4.2329999999999997</v>
      </c>
      <c r="AJ2132">
        <v>1524</v>
      </c>
      <c r="AK2132">
        <v>782</v>
      </c>
    </row>
    <row r="2133" spans="1:37" x14ac:dyDescent="0.2">
      <c r="A2133" t="str">
        <f t="shared" si="33"/>
        <v>04.21.01.22.</v>
      </c>
      <c r="B2133" s="14" t="s">
        <v>33589</v>
      </c>
      <c r="C2133" s="15" t="s">
        <v>33604</v>
      </c>
      <c r="D2133" s="15" t="s">
        <v>33586</v>
      </c>
      <c r="E2133">
        <v>22</v>
      </c>
      <c r="F2133" t="s">
        <v>12397</v>
      </c>
      <c r="G2133" t="s">
        <v>12408</v>
      </c>
      <c r="H2133" t="s">
        <v>12408</v>
      </c>
      <c r="I2133">
        <v>1</v>
      </c>
      <c r="J2133" t="s">
        <v>31</v>
      </c>
      <c r="K2133" s="2">
        <v>44840.434027777781</v>
      </c>
      <c r="L2133">
        <v>14.633862199999999</v>
      </c>
      <c r="M2133">
        <v>-89.984211599999995</v>
      </c>
      <c r="N2133" t="s">
        <v>12416</v>
      </c>
      <c r="O2133">
        <v>84033</v>
      </c>
      <c r="P2133">
        <v>8</v>
      </c>
      <c r="Q2133" t="s">
        <v>232</v>
      </c>
      <c r="T2133" t="s">
        <v>12741</v>
      </c>
      <c r="U2133" t="s">
        <v>12742</v>
      </c>
      <c r="V2133">
        <v>1</v>
      </c>
      <c r="W2133" t="s">
        <v>12743</v>
      </c>
      <c r="X2133" t="s">
        <v>12744</v>
      </c>
      <c r="Y2133" t="s">
        <v>1563</v>
      </c>
      <c r="Z2133" t="s">
        <v>39</v>
      </c>
      <c r="AB2133" t="s">
        <v>39</v>
      </c>
      <c r="AE2133" t="s">
        <v>12745</v>
      </c>
      <c r="AH2133">
        <v>1373.200073242188</v>
      </c>
      <c r="AI2133">
        <v>4.0940000000000003</v>
      </c>
      <c r="AJ2133">
        <v>1527</v>
      </c>
      <c r="AK2133">
        <v>785</v>
      </c>
    </row>
    <row r="2134" spans="1:37" x14ac:dyDescent="0.2">
      <c r="A2134" t="str">
        <f t="shared" si="33"/>
        <v>04.21.01.21.</v>
      </c>
      <c r="B2134" s="14" t="s">
        <v>33589</v>
      </c>
      <c r="C2134" s="15" t="s">
        <v>33604</v>
      </c>
      <c r="D2134" s="15" t="s">
        <v>33586</v>
      </c>
      <c r="E2134">
        <v>21</v>
      </c>
      <c r="F2134" t="s">
        <v>12397</v>
      </c>
      <c r="G2134" t="s">
        <v>12408</v>
      </c>
      <c r="H2134" t="s">
        <v>12408</v>
      </c>
      <c r="I2134">
        <v>1</v>
      </c>
      <c r="J2134" t="s">
        <v>31</v>
      </c>
      <c r="K2134" s="2">
        <v>44840.439583333333</v>
      </c>
      <c r="L2134">
        <v>14.6338738</v>
      </c>
      <c r="M2134">
        <v>-89.984148300000001</v>
      </c>
      <c r="N2134" t="s">
        <v>12416</v>
      </c>
      <c r="O2134">
        <v>84032</v>
      </c>
      <c r="P2134">
        <v>6</v>
      </c>
      <c r="Q2134" t="s">
        <v>87</v>
      </c>
      <c r="T2134" t="s">
        <v>12746</v>
      </c>
      <c r="U2134" t="s">
        <v>12747</v>
      </c>
      <c r="V2134">
        <v>1</v>
      </c>
      <c r="W2134" t="s">
        <v>117</v>
      </c>
      <c r="X2134" t="s">
        <v>12748</v>
      </c>
      <c r="Y2134" t="s">
        <v>125</v>
      </c>
      <c r="Z2134" t="s">
        <v>39</v>
      </c>
      <c r="AB2134" t="s">
        <v>39</v>
      </c>
      <c r="AE2134" t="s">
        <v>12749</v>
      </c>
      <c r="AH2134">
        <v>1373.200073242188</v>
      </c>
      <c r="AI2134">
        <v>4.9740000000000002</v>
      </c>
      <c r="AJ2134">
        <v>1530</v>
      </c>
      <c r="AK2134">
        <v>788</v>
      </c>
    </row>
    <row r="2135" spans="1:37" x14ac:dyDescent="0.2">
      <c r="A2135" t="str">
        <f t="shared" si="33"/>
        <v>04.22.01.7.</v>
      </c>
      <c r="B2135" s="14" t="s">
        <v>33589</v>
      </c>
      <c r="C2135" s="14" t="s">
        <v>33605</v>
      </c>
      <c r="D2135" s="14" t="s">
        <v>33586</v>
      </c>
      <c r="E2135">
        <v>7</v>
      </c>
      <c r="F2135" t="s">
        <v>12397</v>
      </c>
      <c r="G2135" t="s">
        <v>12398</v>
      </c>
      <c r="H2135" t="s">
        <v>12398</v>
      </c>
      <c r="I2135">
        <v>1</v>
      </c>
      <c r="J2135" t="s">
        <v>31</v>
      </c>
      <c r="K2135" s="2">
        <v>44840.451388888891</v>
      </c>
      <c r="L2135">
        <v>14.288817</v>
      </c>
      <c r="M2135">
        <v>-89.894558099999998</v>
      </c>
      <c r="N2135" t="s">
        <v>12400</v>
      </c>
      <c r="O2135">
        <v>83930</v>
      </c>
      <c r="P2135">
        <v>16</v>
      </c>
      <c r="Q2135" t="s">
        <v>481</v>
      </c>
      <c r="T2135" t="s">
        <v>12750</v>
      </c>
      <c r="U2135" t="s">
        <v>12751</v>
      </c>
      <c r="V2135">
        <v>1</v>
      </c>
      <c r="W2135" t="s">
        <v>12752</v>
      </c>
      <c r="X2135" t="s">
        <v>12753</v>
      </c>
      <c r="Y2135" t="s">
        <v>12754</v>
      </c>
      <c r="Z2135" t="s">
        <v>39</v>
      </c>
      <c r="AB2135" t="s">
        <v>40</v>
      </c>
      <c r="AC2135" t="s">
        <v>12755</v>
      </c>
      <c r="AD2135" s="3" t="s">
        <v>12756</v>
      </c>
      <c r="AE2135" t="s">
        <v>12757</v>
      </c>
      <c r="AH2135">
        <v>905.300048828125</v>
      </c>
      <c r="AI2135">
        <v>3.9</v>
      </c>
      <c r="AJ2135">
        <v>1540</v>
      </c>
      <c r="AK2135">
        <v>798</v>
      </c>
    </row>
    <row r="2136" spans="1:37" x14ac:dyDescent="0.2">
      <c r="A2136" t="str">
        <f t="shared" si="33"/>
        <v>04.21.01.611.</v>
      </c>
      <c r="B2136" s="14" t="s">
        <v>33589</v>
      </c>
      <c r="C2136" s="15" t="s">
        <v>33604</v>
      </c>
      <c r="D2136" s="15" t="s">
        <v>33586</v>
      </c>
      <c r="E2136">
        <v>611</v>
      </c>
      <c r="F2136" t="s">
        <v>12397</v>
      </c>
      <c r="G2136" t="s">
        <v>12408</v>
      </c>
      <c r="H2136" t="s">
        <v>12408</v>
      </c>
      <c r="I2136">
        <v>1</v>
      </c>
      <c r="J2136" t="s">
        <v>31</v>
      </c>
      <c r="K2136" s="2">
        <v>44840.477083333331</v>
      </c>
      <c r="L2136">
        <v>14.6332799</v>
      </c>
      <c r="M2136">
        <v>-89.985550799999999</v>
      </c>
      <c r="N2136" t="s">
        <v>12416</v>
      </c>
      <c r="O2136">
        <v>83918</v>
      </c>
      <c r="P2136">
        <v>2</v>
      </c>
      <c r="Q2136" t="s">
        <v>33</v>
      </c>
      <c r="T2136" t="s">
        <v>12758</v>
      </c>
      <c r="U2136" t="s">
        <v>12759</v>
      </c>
      <c r="V2136">
        <v>1</v>
      </c>
      <c r="W2136" t="s">
        <v>117</v>
      </c>
      <c r="X2136" t="s">
        <v>12760</v>
      </c>
      <c r="Y2136" t="s">
        <v>739</v>
      </c>
      <c r="Z2136" t="s">
        <v>39</v>
      </c>
      <c r="AB2136" t="s">
        <v>39</v>
      </c>
      <c r="AE2136" t="s">
        <v>12761</v>
      </c>
      <c r="AH2136">
        <v>1374.900024414062</v>
      </c>
      <c r="AI2136">
        <v>4.452</v>
      </c>
      <c r="AJ2136">
        <v>1565</v>
      </c>
      <c r="AK2136">
        <v>817</v>
      </c>
    </row>
    <row r="2137" spans="1:37" x14ac:dyDescent="0.2">
      <c r="A2137" t="str">
        <f t="shared" si="33"/>
        <v>04.21.01.26.</v>
      </c>
      <c r="B2137" s="14" t="s">
        <v>33589</v>
      </c>
      <c r="C2137" s="15" t="s">
        <v>33604</v>
      </c>
      <c r="D2137" s="15" t="s">
        <v>33586</v>
      </c>
      <c r="E2137">
        <v>26</v>
      </c>
      <c r="F2137" t="s">
        <v>12397</v>
      </c>
      <c r="G2137" t="s">
        <v>12408</v>
      </c>
      <c r="H2137" t="s">
        <v>12408</v>
      </c>
      <c r="I2137">
        <v>1</v>
      </c>
      <c r="J2137" t="s">
        <v>31</v>
      </c>
      <c r="K2137" s="2">
        <v>44840.481944444437</v>
      </c>
      <c r="L2137">
        <v>14.6331566</v>
      </c>
      <c r="M2137">
        <v>-89.985913600000003</v>
      </c>
      <c r="N2137" t="s">
        <v>12416</v>
      </c>
      <c r="O2137">
        <v>83882</v>
      </c>
      <c r="P2137">
        <v>5</v>
      </c>
      <c r="Q2137" t="s">
        <v>129</v>
      </c>
      <c r="T2137" t="s">
        <v>12762</v>
      </c>
      <c r="U2137" t="s">
        <v>12763</v>
      </c>
      <c r="V2137">
        <v>1</v>
      </c>
      <c r="W2137" t="s">
        <v>117</v>
      </c>
      <c r="X2137" t="s">
        <v>2418</v>
      </c>
      <c r="Y2137" t="s">
        <v>336</v>
      </c>
      <c r="Z2137" t="s">
        <v>39</v>
      </c>
      <c r="AB2137" t="s">
        <v>39</v>
      </c>
      <c r="AE2137" t="s">
        <v>12764</v>
      </c>
      <c r="AH2137">
        <v>1375</v>
      </c>
      <c r="AI2137">
        <v>4.6900000000000004</v>
      </c>
      <c r="AJ2137">
        <v>1576</v>
      </c>
      <c r="AK2137">
        <v>823</v>
      </c>
    </row>
    <row r="2138" spans="1:37" x14ac:dyDescent="0.2">
      <c r="A2138" t="str">
        <f t="shared" si="33"/>
        <v>04.22.01.2741.</v>
      </c>
      <c r="B2138" s="14" t="s">
        <v>33589</v>
      </c>
      <c r="C2138" s="14" t="s">
        <v>33605</v>
      </c>
      <c r="D2138" s="14" t="s">
        <v>33586</v>
      </c>
      <c r="E2138">
        <v>2741</v>
      </c>
      <c r="F2138" t="s">
        <v>12397</v>
      </c>
      <c r="G2138" t="s">
        <v>12398</v>
      </c>
      <c r="H2138" t="s">
        <v>12398</v>
      </c>
      <c r="I2138">
        <v>1</v>
      </c>
      <c r="J2138" t="s">
        <v>31</v>
      </c>
      <c r="K2138" s="2">
        <v>44840.474305555559</v>
      </c>
      <c r="L2138">
        <v>14.2890728</v>
      </c>
      <c r="M2138">
        <v>-89.894876499999995</v>
      </c>
      <c r="N2138" t="s">
        <v>12400</v>
      </c>
      <c r="O2138">
        <v>83975</v>
      </c>
      <c r="P2138">
        <v>6</v>
      </c>
      <c r="Q2138" t="s">
        <v>87</v>
      </c>
      <c r="T2138" t="s">
        <v>2576</v>
      </c>
      <c r="U2138" t="s">
        <v>12765</v>
      </c>
      <c r="V2138">
        <v>1</v>
      </c>
      <c r="W2138" t="s">
        <v>12766</v>
      </c>
      <c r="X2138" t="s">
        <v>1301</v>
      </c>
      <c r="Y2138" t="s">
        <v>1161</v>
      </c>
      <c r="Z2138" t="s">
        <v>39</v>
      </c>
      <c r="AB2138" t="s">
        <v>39</v>
      </c>
      <c r="AE2138" t="s">
        <v>12767</v>
      </c>
      <c r="AH2138">
        <v>905.4000244140625</v>
      </c>
      <c r="AI2138">
        <v>4.95</v>
      </c>
      <c r="AJ2138">
        <v>1599</v>
      </c>
      <c r="AK2138">
        <v>838</v>
      </c>
    </row>
    <row r="2139" spans="1:37" x14ac:dyDescent="0.2">
      <c r="A2139" t="str">
        <f t="shared" si="33"/>
        <v>04.22.02.3322.</v>
      </c>
      <c r="B2139" s="14" t="s">
        <v>33589</v>
      </c>
      <c r="C2139" s="14" t="s">
        <v>33605</v>
      </c>
      <c r="D2139" s="14" t="s">
        <v>33587</v>
      </c>
      <c r="E2139">
        <v>3322</v>
      </c>
      <c r="F2139" t="s">
        <v>12397</v>
      </c>
      <c r="G2139" t="s">
        <v>12398</v>
      </c>
      <c r="H2139" t="s">
        <v>12399</v>
      </c>
      <c r="I2139">
        <v>1</v>
      </c>
      <c r="J2139" t="s">
        <v>31</v>
      </c>
      <c r="K2139" s="2">
        <v>44840.570138888892</v>
      </c>
      <c r="L2139">
        <v>14.3543792</v>
      </c>
      <c r="M2139">
        <v>-89.845404000000002</v>
      </c>
      <c r="N2139" t="s">
        <v>12400</v>
      </c>
      <c r="O2139">
        <v>84087</v>
      </c>
      <c r="P2139">
        <v>6</v>
      </c>
      <c r="Q2139" t="s">
        <v>87</v>
      </c>
      <c r="T2139" t="s">
        <v>2189</v>
      </c>
      <c r="U2139" t="s">
        <v>12768</v>
      </c>
      <c r="V2139">
        <v>3</v>
      </c>
      <c r="W2139" t="s">
        <v>12769</v>
      </c>
      <c r="X2139" t="s">
        <v>531</v>
      </c>
      <c r="Y2139" t="s">
        <v>1000</v>
      </c>
      <c r="Z2139" t="s">
        <v>39</v>
      </c>
      <c r="AB2139" t="s">
        <v>39</v>
      </c>
      <c r="AE2139" t="s">
        <v>12770</v>
      </c>
      <c r="AH2139">
        <v>968.20001220703125</v>
      </c>
      <c r="AI2139">
        <v>5</v>
      </c>
      <c r="AJ2139">
        <v>1705</v>
      </c>
      <c r="AK2139">
        <v>876</v>
      </c>
    </row>
    <row r="2140" spans="1:37" x14ac:dyDescent="0.2">
      <c r="A2140" t="str">
        <f t="shared" si="33"/>
        <v>04.22.02.61.</v>
      </c>
      <c r="B2140" s="14" t="s">
        <v>33589</v>
      </c>
      <c r="C2140" s="14" t="s">
        <v>33605</v>
      </c>
      <c r="D2140" s="14" t="s">
        <v>33587</v>
      </c>
      <c r="E2140">
        <v>61</v>
      </c>
      <c r="F2140" t="s">
        <v>12397</v>
      </c>
      <c r="G2140" t="s">
        <v>12398</v>
      </c>
      <c r="H2140" t="s">
        <v>12399</v>
      </c>
      <c r="I2140">
        <v>1</v>
      </c>
      <c r="J2140" t="s">
        <v>31</v>
      </c>
      <c r="K2140" s="2">
        <v>44840.578472222223</v>
      </c>
      <c r="L2140">
        <v>14.3572583</v>
      </c>
      <c r="M2140">
        <v>-89.847245799999996</v>
      </c>
      <c r="N2140" t="s">
        <v>12400</v>
      </c>
      <c r="O2140">
        <v>84046</v>
      </c>
      <c r="P2140">
        <v>6</v>
      </c>
      <c r="Q2140" t="s">
        <v>87</v>
      </c>
      <c r="T2140" t="s">
        <v>12771</v>
      </c>
      <c r="U2140" t="s">
        <v>12772</v>
      </c>
      <c r="V2140">
        <v>3</v>
      </c>
      <c r="W2140" t="s">
        <v>12773</v>
      </c>
      <c r="X2140" t="s">
        <v>1902</v>
      </c>
      <c r="Y2140" t="s">
        <v>1000</v>
      </c>
      <c r="Z2140" t="s">
        <v>39</v>
      </c>
      <c r="AB2140" t="s">
        <v>39</v>
      </c>
      <c r="AE2140" t="s">
        <v>12774</v>
      </c>
      <c r="AH2140">
        <v>971.4000244140625</v>
      </c>
      <c r="AI2140">
        <v>4.9939999999999998</v>
      </c>
      <c r="AJ2140">
        <v>1711</v>
      </c>
      <c r="AK2140">
        <v>882</v>
      </c>
    </row>
    <row r="2141" spans="1:37" x14ac:dyDescent="0.2">
      <c r="A2141" t="str">
        <f t="shared" si="33"/>
        <v>04.22.02.2877.</v>
      </c>
      <c r="B2141" s="14" t="s">
        <v>33589</v>
      </c>
      <c r="C2141" s="14" t="s">
        <v>33605</v>
      </c>
      <c r="D2141" s="14" t="s">
        <v>33587</v>
      </c>
      <c r="E2141">
        <v>2877</v>
      </c>
      <c r="F2141" t="s">
        <v>12397</v>
      </c>
      <c r="G2141" t="s">
        <v>12398</v>
      </c>
      <c r="H2141" t="s">
        <v>12399</v>
      </c>
      <c r="I2141">
        <v>1</v>
      </c>
      <c r="J2141" t="s">
        <v>31</v>
      </c>
      <c r="K2141" s="2">
        <v>44840.586805555547</v>
      </c>
      <c r="L2141">
        <v>14.354613199999999</v>
      </c>
      <c r="M2141">
        <v>-89.850212299999995</v>
      </c>
      <c r="N2141" t="s">
        <v>12400</v>
      </c>
      <c r="O2141">
        <v>84072</v>
      </c>
      <c r="P2141">
        <v>6</v>
      </c>
      <c r="Q2141" t="s">
        <v>87</v>
      </c>
      <c r="T2141" t="s">
        <v>12775</v>
      </c>
      <c r="U2141" t="s">
        <v>12776</v>
      </c>
      <c r="V2141">
        <v>1</v>
      </c>
      <c r="W2141" t="s">
        <v>531</v>
      </c>
      <c r="X2141" t="s">
        <v>531</v>
      </c>
      <c r="Y2141" t="s">
        <v>1161</v>
      </c>
      <c r="Z2141" t="s">
        <v>39</v>
      </c>
      <c r="AB2141" t="s">
        <v>39</v>
      </c>
      <c r="AE2141" t="s">
        <v>12777</v>
      </c>
      <c r="AH2141">
        <v>981.300048828125</v>
      </c>
      <c r="AI2141">
        <v>4.6829999999999998</v>
      </c>
      <c r="AJ2141">
        <v>1716</v>
      </c>
      <c r="AK2141">
        <v>886</v>
      </c>
    </row>
    <row r="2142" spans="1:37" x14ac:dyDescent="0.2">
      <c r="A2142" t="str">
        <f t="shared" si="33"/>
        <v>04.22.01.2920.</v>
      </c>
      <c r="B2142" s="14" t="s">
        <v>33589</v>
      </c>
      <c r="C2142" s="14" t="s">
        <v>33605</v>
      </c>
      <c r="D2142" s="14" t="s">
        <v>33586</v>
      </c>
      <c r="E2142">
        <v>2920</v>
      </c>
      <c r="F2142" t="s">
        <v>12397</v>
      </c>
      <c r="G2142" t="s">
        <v>12398</v>
      </c>
      <c r="H2142" t="s">
        <v>12398</v>
      </c>
      <c r="I2142">
        <v>1</v>
      </c>
      <c r="J2142" t="s">
        <v>31</v>
      </c>
      <c r="K2142" s="2">
        <v>44840.65</v>
      </c>
      <c r="L2142">
        <v>14.289399</v>
      </c>
      <c r="M2142">
        <v>-89.895508699999993</v>
      </c>
      <c r="N2142" t="s">
        <v>12400</v>
      </c>
      <c r="O2142">
        <v>84073</v>
      </c>
      <c r="P2142">
        <v>6</v>
      </c>
      <c r="Q2142" t="s">
        <v>87</v>
      </c>
      <c r="T2142" t="s">
        <v>12778</v>
      </c>
      <c r="U2142" t="s">
        <v>12779</v>
      </c>
      <c r="V2142">
        <v>3</v>
      </c>
      <c r="W2142" t="s">
        <v>12780</v>
      </c>
      <c r="X2142" t="s">
        <v>12781</v>
      </c>
      <c r="Y2142" t="s">
        <v>1161</v>
      </c>
      <c r="Z2142" t="s">
        <v>39</v>
      </c>
      <c r="AB2142" t="s">
        <v>39</v>
      </c>
      <c r="AE2142" t="s">
        <v>12782</v>
      </c>
      <c r="AH2142">
        <v>906.70001220703125</v>
      </c>
      <c r="AI2142">
        <v>3.9</v>
      </c>
      <c r="AJ2142">
        <v>1732</v>
      </c>
      <c r="AK2142">
        <v>898</v>
      </c>
    </row>
    <row r="2143" spans="1:37" x14ac:dyDescent="0.2">
      <c r="A2143" t="str">
        <f t="shared" si="33"/>
        <v>04.22.01.124.</v>
      </c>
      <c r="B2143" s="14" t="s">
        <v>33589</v>
      </c>
      <c r="C2143" s="14" t="s">
        <v>33605</v>
      </c>
      <c r="D2143" s="14" t="s">
        <v>33586</v>
      </c>
      <c r="E2143">
        <v>124</v>
      </c>
      <c r="F2143" t="s">
        <v>12397</v>
      </c>
      <c r="G2143" t="s">
        <v>12398</v>
      </c>
      <c r="H2143" t="s">
        <v>12398</v>
      </c>
      <c r="I2143">
        <v>1</v>
      </c>
      <c r="J2143" t="s">
        <v>31</v>
      </c>
      <c r="K2143" s="2">
        <v>44840.652777777781</v>
      </c>
      <c r="L2143">
        <v>14.2900238</v>
      </c>
      <c r="M2143">
        <v>-89.896303099999997</v>
      </c>
      <c r="N2143" t="s">
        <v>12400</v>
      </c>
      <c r="O2143">
        <v>83948</v>
      </c>
      <c r="P2143">
        <v>4</v>
      </c>
      <c r="Q2143" t="s">
        <v>70</v>
      </c>
      <c r="T2143" t="s">
        <v>12783</v>
      </c>
      <c r="U2143" t="s">
        <v>12784</v>
      </c>
      <c r="V2143">
        <v>3</v>
      </c>
      <c r="W2143" t="s">
        <v>155</v>
      </c>
      <c r="X2143" t="s">
        <v>12785</v>
      </c>
      <c r="Y2143" t="s">
        <v>1000</v>
      </c>
      <c r="Z2143" t="s">
        <v>39</v>
      </c>
      <c r="AB2143" t="s">
        <v>39</v>
      </c>
      <c r="AE2143" t="s">
        <v>12786</v>
      </c>
      <c r="AH2143">
        <v>907.5</v>
      </c>
      <c r="AI2143">
        <v>3.9</v>
      </c>
      <c r="AJ2143">
        <v>1733</v>
      </c>
      <c r="AK2143">
        <v>899</v>
      </c>
    </row>
    <row r="2144" spans="1:37" x14ac:dyDescent="0.2">
      <c r="A2144" t="str">
        <f t="shared" si="33"/>
        <v>04.22.01.91.</v>
      </c>
      <c r="B2144" s="14" t="s">
        <v>33589</v>
      </c>
      <c r="C2144" s="14" t="s">
        <v>33605</v>
      </c>
      <c r="D2144" s="14" t="s">
        <v>33586</v>
      </c>
      <c r="E2144">
        <v>91</v>
      </c>
      <c r="F2144" t="s">
        <v>12397</v>
      </c>
      <c r="G2144" t="s">
        <v>12398</v>
      </c>
      <c r="H2144" t="s">
        <v>12398</v>
      </c>
      <c r="I2144">
        <v>1</v>
      </c>
      <c r="J2144" t="s">
        <v>31</v>
      </c>
      <c r="K2144" s="2">
        <v>44840.65902777778</v>
      </c>
      <c r="L2144">
        <v>14.2903333</v>
      </c>
      <c r="M2144">
        <v>-89.896361499999998</v>
      </c>
      <c r="N2144" t="s">
        <v>12400</v>
      </c>
      <c r="O2144">
        <v>83942</v>
      </c>
      <c r="P2144">
        <v>5</v>
      </c>
      <c r="Q2144" t="s">
        <v>129</v>
      </c>
      <c r="T2144" t="s">
        <v>12787</v>
      </c>
      <c r="U2144" t="s">
        <v>12788</v>
      </c>
      <c r="V2144">
        <v>3</v>
      </c>
      <c r="W2144" t="s">
        <v>531</v>
      </c>
      <c r="X2144" t="s">
        <v>531</v>
      </c>
      <c r="Y2144" t="s">
        <v>1161</v>
      </c>
      <c r="Z2144" t="s">
        <v>39</v>
      </c>
      <c r="AB2144" t="s">
        <v>39</v>
      </c>
      <c r="AE2144" t="s">
        <v>12789</v>
      </c>
      <c r="AH2144">
        <v>908.20001220703125</v>
      </c>
      <c r="AI2144">
        <v>4.0330000000000004</v>
      </c>
      <c r="AJ2144">
        <v>1734</v>
      </c>
      <c r="AK2144">
        <v>900</v>
      </c>
    </row>
    <row r="2145" spans="1:37" x14ac:dyDescent="0.2">
      <c r="A2145" t="str">
        <f t="shared" si="33"/>
        <v>04.22.01.2297.</v>
      </c>
      <c r="B2145" s="14" t="s">
        <v>33589</v>
      </c>
      <c r="C2145" s="14" t="s">
        <v>33605</v>
      </c>
      <c r="D2145" s="14" t="s">
        <v>33586</v>
      </c>
      <c r="E2145">
        <v>2297</v>
      </c>
      <c r="F2145" t="s">
        <v>12397</v>
      </c>
      <c r="G2145" t="s">
        <v>12398</v>
      </c>
      <c r="H2145" t="s">
        <v>12398</v>
      </c>
      <c r="I2145">
        <v>1</v>
      </c>
      <c r="J2145" t="s">
        <v>31</v>
      </c>
      <c r="K2145" s="2">
        <v>44840.661805555559</v>
      </c>
      <c r="L2145">
        <v>14.2903137</v>
      </c>
      <c r="M2145">
        <v>-89.896525999999994</v>
      </c>
      <c r="N2145" t="s">
        <v>12400</v>
      </c>
      <c r="O2145">
        <v>84062</v>
      </c>
      <c r="P2145">
        <v>0</v>
      </c>
      <c r="Q2145" t="s">
        <v>1451</v>
      </c>
      <c r="T2145" t="s">
        <v>12790</v>
      </c>
      <c r="U2145" t="s">
        <v>12791</v>
      </c>
      <c r="V2145">
        <v>3</v>
      </c>
      <c r="W2145" t="s">
        <v>531</v>
      </c>
      <c r="X2145" t="s">
        <v>531</v>
      </c>
      <c r="Y2145" t="s">
        <v>917</v>
      </c>
      <c r="Z2145" t="s">
        <v>39</v>
      </c>
      <c r="AB2145" t="s">
        <v>39</v>
      </c>
      <c r="AE2145" t="s">
        <v>12792</v>
      </c>
      <c r="AH2145">
        <v>908.20001220703125</v>
      </c>
      <c r="AI2145">
        <v>4.8929999999999998</v>
      </c>
      <c r="AJ2145">
        <v>1735</v>
      </c>
      <c r="AK2145">
        <v>901</v>
      </c>
    </row>
    <row r="2146" spans="1:37" x14ac:dyDescent="0.2">
      <c r="A2146" t="str">
        <f t="shared" si="33"/>
        <v>04.22.01.3348.</v>
      </c>
      <c r="B2146" s="14" t="s">
        <v>33589</v>
      </c>
      <c r="C2146" s="14" t="s">
        <v>33605</v>
      </c>
      <c r="D2146" s="14" t="s">
        <v>33586</v>
      </c>
      <c r="E2146">
        <v>3348</v>
      </c>
      <c r="F2146" t="s">
        <v>12397</v>
      </c>
      <c r="G2146" t="s">
        <v>12398</v>
      </c>
      <c r="H2146" t="s">
        <v>12398</v>
      </c>
      <c r="I2146">
        <v>1</v>
      </c>
      <c r="J2146" t="s">
        <v>31</v>
      </c>
      <c r="K2146" s="2">
        <v>44840.671527777777</v>
      </c>
      <c r="L2146">
        <v>14.293177099999999</v>
      </c>
      <c r="M2146">
        <v>-89.904505999999998</v>
      </c>
      <c r="N2146" t="s">
        <v>12400</v>
      </c>
      <c r="O2146">
        <v>84079</v>
      </c>
      <c r="P2146">
        <v>6</v>
      </c>
      <c r="Q2146" t="s">
        <v>87</v>
      </c>
      <c r="T2146" t="s">
        <v>12793</v>
      </c>
      <c r="U2146" t="s">
        <v>12794</v>
      </c>
      <c r="V2146">
        <v>4</v>
      </c>
      <c r="W2146" t="s">
        <v>12795</v>
      </c>
      <c r="X2146" t="s">
        <v>12796</v>
      </c>
      <c r="Y2146" t="s">
        <v>1230</v>
      </c>
      <c r="Z2146" t="s">
        <v>39</v>
      </c>
      <c r="AB2146" t="s">
        <v>40</v>
      </c>
      <c r="AC2146" t="s">
        <v>12797</v>
      </c>
      <c r="AD2146" s="3" t="s">
        <v>12798</v>
      </c>
      <c r="AE2146" t="s">
        <v>12799</v>
      </c>
      <c r="AH2146">
        <v>917.60003662109375</v>
      </c>
      <c r="AI2146">
        <v>4.7329999999999997</v>
      </c>
      <c r="AJ2146">
        <v>1736</v>
      </c>
      <c r="AK2146">
        <v>902</v>
      </c>
    </row>
    <row r="2147" spans="1:37" x14ac:dyDescent="0.2">
      <c r="A2147" t="str">
        <f t="shared" si="33"/>
        <v>04.22.01.36.</v>
      </c>
      <c r="B2147" s="14" t="s">
        <v>33589</v>
      </c>
      <c r="C2147" s="14" t="s">
        <v>33605</v>
      </c>
      <c r="D2147" s="14" t="s">
        <v>33586</v>
      </c>
      <c r="E2147">
        <v>36</v>
      </c>
      <c r="F2147" t="s">
        <v>12397</v>
      </c>
      <c r="G2147" t="s">
        <v>12398</v>
      </c>
      <c r="H2147" t="s">
        <v>12398</v>
      </c>
      <c r="I2147">
        <v>1</v>
      </c>
      <c r="J2147" t="s">
        <v>31</v>
      </c>
      <c r="K2147" s="2">
        <v>44840.675000000003</v>
      </c>
      <c r="L2147">
        <v>14.293735699999999</v>
      </c>
      <c r="M2147">
        <v>-89.904720100000006</v>
      </c>
      <c r="N2147" t="s">
        <v>12400</v>
      </c>
      <c r="O2147">
        <v>83933</v>
      </c>
      <c r="P2147">
        <v>7</v>
      </c>
      <c r="Q2147" t="s">
        <v>95</v>
      </c>
      <c r="T2147" t="s">
        <v>12800</v>
      </c>
      <c r="U2147" t="s">
        <v>12801</v>
      </c>
      <c r="V2147">
        <v>4</v>
      </c>
      <c r="W2147" t="s">
        <v>12802</v>
      </c>
      <c r="X2147" t="s">
        <v>12803</v>
      </c>
      <c r="Y2147" t="s">
        <v>1230</v>
      </c>
      <c r="Z2147" t="s">
        <v>39</v>
      </c>
      <c r="AB2147" t="s">
        <v>39</v>
      </c>
      <c r="AE2147" t="s">
        <v>12804</v>
      </c>
      <c r="AH2147">
        <v>922.20001220703125</v>
      </c>
      <c r="AI2147">
        <v>4.5359999999999996</v>
      </c>
      <c r="AJ2147">
        <v>1737</v>
      </c>
      <c r="AK2147">
        <v>903</v>
      </c>
    </row>
    <row r="2148" spans="1:37" x14ac:dyDescent="0.2">
      <c r="A2148" t="str">
        <f t="shared" si="33"/>
        <v>04.21.01.147.</v>
      </c>
      <c r="B2148" s="14" t="s">
        <v>33589</v>
      </c>
      <c r="C2148" s="15" t="s">
        <v>33604</v>
      </c>
      <c r="D2148" s="15" t="s">
        <v>33586</v>
      </c>
      <c r="E2148">
        <v>147</v>
      </c>
      <c r="F2148" t="s">
        <v>12397</v>
      </c>
      <c r="G2148" t="s">
        <v>12408</v>
      </c>
      <c r="H2148" t="s">
        <v>12408</v>
      </c>
      <c r="I2148">
        <v>1</v>
      </c>
      <c r="J2148" t="s">
        <v>31</v>
      </c>
      <c r="K2148" s="2">
        <v>44841.34652777778</v>
      </c>
      <c r="L2148">
        <v>14.634230799999999</v>
      </c>
      <c r="M2148">
        <v>-89.988153400000002</v>
      </c>
      <c r="N2148" t="s">
        <v>12416</v>
      </c>
      <c r="O2148">
        <v>83908</v>
      </c>
      <c r="P2148">
        <v>23</v>
      </c>
      <c r="Q2148" t="s">
        <v>816</v>
      </c>
      <c r="T2148" t="s">
        <v>12805</v>
      </c>
      <c r="U2148" t="s">
        <v>12806</v>
      </c>
      <c r="V2148">
        <v>1</v>
      </c>
      <c r="W2148" t="s">
        <v>117</v>
      </c>
      <c r="X2148" t="s">
        <v>12604</v>
      </c>
      <c r="Y2148" t="s">
        <v>1563</v>
      </c>
      <c r="Z2148" t="s">
        <v>39</v>
      </c>
      <c r="AB2148" t="s">
        <v>39</v>
      </c>
      <c r="AE2148" t="s">
        <v>12807</v>
      </c>
      <c r="AH2148">
        <v>1375.300048828125</v>
      </c>
      <c r="AI2148">
        <v>4.8209999999999997</v>
      </c>
      <c r="AJ2148">
        <v>1789</v>
      </c>
      <c r="AK2148">
        <v>953</v>
      </c>
    </row>
    <row r="2149" spans="1:37" x14ac:dyDescent="0.2">
      <c r="A2149" t="str">
        <f t="shared" si="33"/>
        <v>04.21.01.30.</v>
      </c>
      <c r="B2149" s="14" t="s">
        <v>33589</v>
      </c>
      <c r="C2149" s="15" t="s">
        <v>33604</v>
      </c>
      <c r="D2149" s="15" t="s">
        <v>33586</v>
      </c>
      <c r="E2149">
        <v>30</v>
      </c>
      <c r="F2149" t="s">
        <v>12397</v>
      </c>
      <c r="G2149" t="s">
        <v>12408</v>
      </c>
      <c r="H2149" t="s">
        <v>12408</v>
      </c>
      <c r="I2149">
        <v>1</v>
      </c>
      <c r="J2149" t="s">
        <v>31</v>
      </c>
      <c r="K2149" s="2">
        <v>44841.352083333331</v>
      </c>
      <c r="L2149">
        <v>14.6343604</v>
      </c>
      <c r="M2149">
        <v>-89.987802500000001</v>
      </c>
      <c r="N2149" t="s">
        <v>12416</v>
      </c>
      <c r="O2149">
        <v>83886</v>
      </c>
      <c r="P2149">
        <v>1</v>
      </c>
      <c r="Q2149" t="s">
        <v>61</v>
      </c>
      <c r="T2149" t="s">
        <v>12808</v>
      </c>
      <c r="U2149" t="s">
        <v>12809</v>
      </c>
      <c r="V2149">
        <v>1</v>
      </c>
      <c r="W2149" t="s">
        <v>12810</v>
      </c>
      <c r="X2149" t="s">
        <v>12811</v>
      </c>
      <c r="Y2149" t="s">
        <v>75</v>
      </c>
      <c r="Z2149" t="s">
        <v>39</v>
      </c>
      <c r="AB2149" t="s">
        <v>39</v>
      </c>
      <c r="AE2149" t="s">
        <v>12812</v>
      </c>
      <c r="AH2149">
        <v>1374.700073242188</v>
      </c>
      <c r="AI2149">
        <v>4.5019999999999998</v>
      </c>
      <c r="AJ2149">
        <v>1791</v>
      </c>
      <c r="AK2149">
        <v>955</v>
      </c>
    </row>
    <row r="2150" spans="1:37" x14ac:dyDescent="0.2">
      <c r="A2150" t="str">
        <f t="shared" si="33"/>
        <v>04.22.01.3061.</v>
      </c>
      <c r="B2150" s="14" t="s">
        <v>33589</v>
      </c>
      <c r="C2150" s="14" t="s">
        <v>33605</v>
      </c>
      <c r="D2150" s="14" t="s">
        <v>33586</v>
      </c>
      <c r="E2150">
        <v>3061</v>
      </c>
      <c r="F2150" t="s">
        <v>12397</v>
      </c>
      <c r="G2150" t="s">
        <v>12398</v>
      </c>
      <c r="H2150" t="s">
        <v>12398</v>
      </c>
      <c r="I2150">
        <v>1</v>
      </c>
      <c r="J2150" t="s">
        <v>31</v>
      </c>
      <c r="K2150" s="2">
        <v>44841.353472222218</v>
      </c>
      <c r="L2150">
        <v>14.2917735</v>
      </c>
      <c r="M2150">
        <v>-89.8978556</v>
      </c>
      <c r="N2150" t="s">
        <v>12400</v>
      </c>
      <c r="O2150">
        <v>83984</v>
      </c>
      <c r="P2150">
        <v>5</v>
      </c>
      <c r="Q2150" t="s">
        <v>129</v>
      </c>
      <c r="T2150" t="s">
        <v>12813</v>
      </c>
      <c r="U2150" t="s">
        <v>12814</v>
      </c>
      <c r="V2150">
        <v>3</v>
      </c>
      <c r="W2150" t="s">
        <v>531</v>
      </c>
      <c r="X2150" t="s">
        <v>531</v>
      </c>
      <c r="Y2150" t="s">
        <v>1161</v>
      </c>
      <c r="Z2150" t="s">
        <v>39</v>
      </c>
      <c r="AB2150" t="s">
        <v>39</v>
      </c>
      <c r="AE2150" t="s">
        <v>12815</v>
      </c>
      <c r="AH2150">
        <v>909.9000244140625</v>
      </c>
      <c r="AI2150">
        <v>4.883</v>
      </c>
      <c r="AJ2150">
        <v>1793</v>
      </c>
      <c r="AK2150">
        <v>957</v>
      </c>
    </row>
    <row r="2151" spans="1:37" x14ac:dyDescent="0.2">
      <c r="A2151" t="str">
        <f t="shared" si="33"/>
        <v>04.21.01.708.</v>
      </c>
      <c r="B2151" s="14" t="s">
        <v>33589</v>
      </c>
      <c r="C2151" s="15" t="s">
        <v>33604</v>
      </c>
      <c r="D2151" s="15" t="s">
        <v>33586</v>
      </c>
      <c r="E2151">
        <v>708</v>
      </c>
      <c r="F2151" t="s">
        <v>12397</v>
      </c>
      <c r="G2151" t="s">
        <v>12408</v>
      </c>
      <c r="H2151" t="s">
        <v>12408</v>
      </c>
      <c r="I2151">
        <v>1</v>
      </c>
      <c r="J2151" t="s">
        <v>31</v>
      </c>
      <c r="K2151" s="2">
        <v>44841.359027777777</v>
      </c>
      <c r="L2151">
        <v>14.6342169</v>
      </c>
      <c r="M2151">
        <v>-89.987228200000004</v>
      </c>
      <c r="N2151" t="s">
        <v>12416</v>
      </c>
      <c r="O2151">
        <v>83926</v>
      </c>
      <c r="P2151">
        <v>1</v>
      </c>
      <c r="Q2151" t="s">
        <v>61</v>
      </c>
      <c r="T2151" t="s">
        <v>12816</v>
      </c>
      <c r="U2151" t="s">
        <v>12817</v>
      </c>
      <c r="V2151">
        <v>1</v>
      </c>
      <c r="W2151" t="s">
        <v>117</v>
      </c>
      <c r="X2151" t="s">
        <v>12818</v>
      </c>
      <c r="Y2151" t="s">
        <v>1563</v>
      </c>
      <c r="Z2151" t="s">
        <v>39</v>
      </c>
      <c r="AB2151" t="s">
        <v>39</v>
      </c>
      <c r="AE2151" t="s">
        <v>12819</v>
      </c>
      <c r="AH2151">
        <v>1374.599975585938</v>
      </c>
      <c r="AI2151">
        <v>4.41</v>
      </c>
      <c r="AJ2151">
        <v>1795</v>
      </c>
      <c r="AK2151">
        <v>959</v>
      </c>
    </row>
    <row r="2152" spans="1:37" x14ac:dyDescent="0.2">
      <c r="A2152" t="str">
        <f t="shared" si="33"/>
        <v>04.21.01.753.</v>
      </c>
      <c r="B2152" s="14" t="s">
        <v>33589</v>
      </c>
      <c r="C2152" s="15" t="s">
        <v>33604</v>
      </c>
      <c r="D2152" s="15" t="s">
        <v>33586</v>
      </c>
      <c r="E2152">
        <v>753</v>
      </c>
      <c r="F2152" t="s">
        <v>12397</v>
      </c>
      <c r="G2152" t="s">
        <v>12408</v>
      </c>
      <c r="H2152" t="s">
        <v>12408</v>
      </c>
      <c r="I2152">
        <v>1</v>
      </c>
      <c r="J2152" t="s">
        <v>31</v>
      </c>
      <c r="K2152" s="2">
        <v>44841.361805555563</v>
      </c>
      <c r="L2152">
        <v>14.634180000000001</v>
      </c>
      <c r="M2152">
        <v>-89.987212799999995</v>
      </c>
      <c r="N2152" t="s">
        <v>12416</v>
      </c>
      <c r="O2152">
        <v>83928</v>
      </c>
      <c r="P2152">
        <v>1</v>
      </c>
      <c r="Q2152" t="s">
        <v>61</v>
      </c>
      <c r="T2152" t="s">
        <v>12820</v>
      </c>
      <c r="U2152" t="s">
        <v>12821</v>
      </c>
      <c r="V2152">
        <v>1</v>
      </c>
      <c r="W2152" t="s">
        <v>117</v>
      </c>
      <c r="X2152" t="s">
        <v>858</v>
      </c>
      <c r="Y2152" t="s">
        <v>858</v>
      </c>
      <c r="Z2152" t="s">
        <v>39</v>
      </c>
      <c r="AB2152" t="s">
        <v>39</v>
      </c>
      <c r="AE2152" t="s">
        <v>12822</v>
      </c>
      <c r="AH2152">
        <v>1374.900024414062</v>
      </c>
      <c r="AI2152">
        <v>4.9930000000000003</v>
      </c>
      <c r="AJ2152">
        <v>1796</v>
      </c>
      <c r="AK2152">
        <v>960</v>
      </c>
    </row>
    <row r="2153" spans="1:37" x14ac:dyDescent="0.2">
      <c r="A2153" t="str">
        <f t="shared" si="33"/>
        <v>04.21.01.709.</v>
      </c>
      <c r="B2153" s="14" t="s">
        <v>33589</v>
      </c>
      <c r="C2153" s="15" t="s">
        <v>33604</v>
      </c>
      <c r="D2153" s="15" t="s">
        <v>33586</v>
      </c>
      <c r="E2153">
        <v>709</v>
      </c>
      <c r="F2153" t="s">
        <v>12397</v>
      </c>
      <c r="G2153" t="s">
        <v>12408</v>
      </c>
      <c r="H2153" t="s">
        <v>12408</v>
      </c>
      <c r="I2153">
        <v>1</v>
      </c>
      <c r="J2153" t="s">
        <v>31</v>
      </c>
      <c r="K2153" s="2">
        <v>44841.365277777782</v>
      </c>
      <c r="L2153">
        <v>14.634448000000001</v>
      </c>
      <c r="M2153">
        <v>-89.986822700000005</v>
      </c>
      <c r="N2153" t="s">
        <v>12416</v>
      </c>
      <c r="O2153">
        <v>83927</v>
      </c>
      <c r="P2153">
        <v>23</v>
      </c>
      <c r="Q2153" t="s">
        <v>816</v>
      </c>
      <c r="T2153" t="s">
        <v>12823</v>
      </c>
      <c r="U2153" t="s">
        <v>12824</v>
      </c>
      <c r="V2153">
        <v>1</v>
      </c>
      <c r="W2153" t="s">
        <v>117</v>
      </c>
      <c r="X2153" t="s">
        <v>12825</v>
      </c>
      <c r="Y2153" t="s">
        <v>336</v>
      </c>
      <c r="Z2153" t="s">
        <v>39</v>
      </c>
      <c r="AB2153" t="s">
        <v>39</v>
      </c>
      <c r="AE2153" t="s">
        <v>12826</v>
      </c>
      <c r="AH2153">
        <v>1374.099975585938</v>
      </c>
      <c r="AI2153">
        <v>4.343</v>
      </c>
      <c r="AJ2153">
        <v>1800</v>
      </c>
      <c r="AK2153">
        <v>963</v>
      </c>
    </row>
    <row r="2154" spans="1:37" x14ac:dyDescent="0.2">
      <c r="A2154" t="str">
        <f t="shared" si="33"/>
        <v>04.21.01.148.</v>
      </c>
      <c r="B2154" s="14" t="s">
        <v>33589</v>
      </c>
      <c r="C2154" s="15" t="s">
        <v>33604</v>
      </c>
      <c r="D2154" s="15" t="s">
        <v>33586</v>
      </c>
      <c r="E2154">
        <v>148</v>
      </c>
      <c r="F2154" t="s">
        <v>12397</v>
      </c>
      <c r="G2154" t="s">
        <v>12408</v>
      </c>
      <c r="H2154" t="s">
        <v>12408</v>
      </c>
      <c r="I2154">
        <v>1</v>
      </c>
      <c r="J2154" t="s">
        <v>31</v>
      </c>
      <c r="K2154" s="2">
        <v>44841.379166666673</v>
      </c>
      <c r="L2154">
        <v>14.633444600000001</v>
      </c>
      <c r="M2154">
        <v>-89.9875933</v>
      </c>
      <c r="N2154" t="s">
        <v>12416</v>
      </c>
      <c r="O2154">
        <v>83909</v>
      </c>
      <c r="P2154">
        <v>23</v>
      </c>
      <c r="Q2154" t="s">
        <v>816</v>
      </c>
      <c r="T2154" t="s">
        <v>12827</v>
      </c>
      <c r="U2154" t="s">
        <v>12828</v>
      </c>
      <c r="V2154">
        <v>1</v>
      </c>
      <c r="W2154" t="s">
        <v>117</v>
      </c>
      <c r="X2154" t="s">
        <v>12612</v>
      </c>
      <c r="Y2154" t="s">
        <v>336</v>
      </c>
      <c r="Z2154" t="s">
        <v>39</v>
      </c>
      <c r="AB2154" t="s">
        <v>39</v>
      </c>
      <c r="AE2154" t="s">
        <v>12829</v>
      </c>
      <c r="AH2154">
        <v>1375.099975585938</v>
      </c>
      <c r="AI2154">
        <v>4.9749999999999996</v>
      </c>
      <c r="AJ2154">
        <v>1809</v>
      </c>
      <c r="AK2154">
        <v>970</v>
      </c>
    </row>
    <row r="2155" spans="1:37" x14ac:dyDescent="0.2">
      <c r="A2155" t="str">
        <f t="shared" si="33"/>
        <v>04.21.01.149.</v>
      </c>
      <c r="B2155" s="14" t="s">
        <v>33589</v>
      </c>
      <c r="C2155" s="15" t="s">
        <v>33604</v>
      </c>
      <c r="D2155" s="15" t="s">
        <v>33586</v>
      </c>
      <c r="E2155">
        <v>149</v>
      </c>
      <c r="F2155" t="s">
        <v>12397</v>
      </c>
      <c r="G2155" t="s">
        <v>12408</v>
      </c>
      <c r="H2155" t="s">
        <v>12408</v>
      </c>
      <c r="I2155">
        <v>1</v>
      </c>
      <c r="J2155" t="s">
        <v>31</v>
      </c>
      <c r="K2155" s="2">
        <v>44841.395138888889</v>
      </c>
      <c r="L2155">
        <v>14.6334407</v>
      </c>
      <c r="M2155">
        <v>-89.987553899999995</v>
      </c>
      <c r="N2155" t="s">
        <v>12416</v>
      </c>
      <c r="O2155">
        <v>83910</v>
      </c>
      <c r="P2155">
        <v>23</v>
      </c>
      <c r="Q2155" t="s">
        <v>816</v>
      </c>
      <c r="T2155" t="s">
        <v>12830</v>
      </c>
      <c r="U2155" t="s">
        <v>12831</v>
      </c>
      <c r="V2155">
        <v>1</v>
      </c>
      <c r="W2155" t="s">
        <v>117</v>
      </c>
      <c r="X2155" t="s">
        <v>2418</v>
      </c>
      <c r="Y2155" t="s">
        <v>336</v>
      </c>
      <c r="Z2155" t="s">
        <v>39</v>
      </c>
      <c r="AB2155" t="s">
        <v>39</v>
      </c>
      <c r="AE2155" t="s">
        <v>12832</v>
      </c>
      <c r="AH2155">
        <v>1375.099975585938</v>
      </c>
      <c r="AI2155">
        <v>4.9379999999999997</v>
      </c>
      <c r="AJ2155">
        <v>1827</v>
      </c>
      <c r="AK2155">
        <v>987</v>
      </c>
    </row>
    <row r="2156" spans="1:37" x14ac:dyDescent="0.2">
      <c r="A2156" t="str">
        <f t="shared" si="33"/>
        <v>04.21.01.579.</v>
      </c>
      <c r="B2156" s="14" t="s">
        <v>33589</v>
      </c>
      <c r="C2156" s="15" t="s">
        <v>33604</v>
      </c>
      <c r="D2156" s="15" t="s">
        <v>33586</v>
      </c>
      <c r="E2156">
        <v>579</v>
      </c>
      <c r="F2156" t="s">
        <v>12397</v>
      </c>
      <c r="G2156" t="s">
        <v>12408</v>
      </c>
      <c r="H2156" t="s">
        <v>12408</v>
      </c>
      <c r="I2156">
        <v>1</v>
      </c>
      <c r="J2156" t="s">
        <v>31</v>
      </c>
      <c r="K2156" s="2">
        <v>44841.40902777778</v>
      </c>
      <c r="L2156">
        <v>14.6366979</v>
      </c>
      <c r="M2156">
        <v>-89.985521700000007</v>
      </c>
      <c r="N2156" t="s">
        <v>12416</v>
      </c>
      <c r="O2156">
        <v>84836</v>
      </c>
      <c r="P2156">
        <v>16</v>
      </c>
      <c r="Q2156" t="s">
        <v>481</v>
      </c>
      <c r="T2156" t="s">
        <v>12833</v>
      </c>
      <c r="U2156" t="s">
        <v>12834</v>
      </c>
      <c r="V2156">
        <v>1</v>
      </c>
      <c r="W2156" t="s">
        <v>117</v>
      </c>
      <c r="X2156" t="s">
        <v>12835</v>
      </c>
      <c r="Y2156" t="s">
        <v>12836</v>
      </c>
      <c r="Z2156" t="s">
        <v>39</v>
      </c>
      <c r="AB2156" t="s">
        <v>39</v>
      </c>
      <c r="AE2156" t="s">
        <v>12837</v>
      </c>
      <c r="AH2156">
        <v>1372.300048828125</v>
      </c>
      <c r="AI2156">
        <v>3.964</v>
      </c>
      <c r="AJ2156">
        <v>1845</v>
      </c>
      <c r="AK2156">
        <v>1001</v>
      </c>
    </row>
    <row r="2157" spans="1:37" x14ac:dyDescent="0.2">
      <c r="A2157" t="str">
        <f t="shared" si="33"/>
        <v>04.21.01.702.</v>
      </c>
      <c r="B2157" s="14" t="s">
        <v>33589</v>
      </c>
      <c r="C2157" s="15" t="s">
        <v>33604</v>
      </c>
      <c r="D2157" s="15" t="s">
        <v>33586</v>
      </c>
      <c r="E2157">
        <v>702</v>
      </c>
      <c r="F2157" t="s">
        <v>12397</v>
      </c>
      <c r="G2157" t="s">
        <v>12408</v>
      </c>
      <c r="H2157" t="s">
        <v>12408</v>
      </c>
      <c r="I2157">
        <v>1</v>
      </c>
      <c r="J2157" t="s">
        <v>31</v>
      </c>
      <c r="K2157" s="2">
        <v>44841.415972222218</v>
      </c>
      <c r="L2157">
        <v>14.6336757</v>
      </c>
      <c r="M2157">
        <v>-89.983982100000006</v>
      </c>
      <c r="N2157" t="s">
        <v>12416</v>
      </c>
      <c r="O2157">
        <v>83923</v>
      </c>
      <c r="P2157">
        <v>6</v>
      </c>
      <c r="Q2157" t="s">
        <v>87</v>
      </c>
      <c r="T2157" t="s">
        <v>1850</v>
      </c>
      <c r="U2157" t="s">
        <v>12838</v>
      </c>
      <c r="V2157">
        <v>2</v>
      </c>
      <c r="W2157" t="s">
        <v>12839</v>
      </c>
      <c r="X2157" t="s">
        <v>1023</v>
      </c>
      <c r="Y2157" t="s">
        <v>56</v>
      </c>
      <c r="Z2157" t="s">
        <v>39</v>
      </c>
      <c r="AB2157" t="s">
        <v>39</v>
      </c>
      <c r="AE2157" t="s">
        <v>12840</v>
      </c>
      <c r="AH2157">
        <v>1373.200073242188</v>
      </c>
      <c r="AI2157">
        <v>4.5839999999999996</v>
      </c>
      <c r="AJ2157">
        <v>1846</v>
      </c>
      <c r="AK2157">
        <v>1002</v>
      </c>
    </row>
    <row r="2158" spans="1:37" x14ac:dyDescent="0.2">
      <c r="A2158" t="str">
        <f t="shared" si="33"/>
        <v>04.21.01.700.</v>
      </c>
      <c r="B2158" s="14" t="s">
        <v>33589</v>
      </c>
      <c r="C2158" s="15" t="s">
        <v>33604</v>
      </c>
      <c r="D2158" s="15" t="s">
        <v>33586</v>
      </c>
      <c r="E2158">
        <v>700</v>
      </c>
      <c r="F2158" t="s">
        <v>12397</v>
      </c>
      <c r="G2158" t="s">
        <v>12408</v>
      </c>
      <c r="H2158" t="s">
        <v>12408</v>
      </c>
      <c r="I2158">
        <v>1</v>
      </c>
      <c r="J2158" t="s">
        <v>31</v>
      </c>
      <c r="K2158" s="2">
        <v>44841.420138888891</v>
      </c>
      <c r="L2158">
        <v>14.6336063</v>
      </c>
      <c r="M2158">
        <v>-89.984006800000003</v>
      </c>
      <c r="N2158" t="s">
        <v>12416</v>
      </c>
      <c r="O2158">
        <v>83922</v>
      </c>
      <c r="P2158">
        <v>6</v>
      </c>
      <c r="Q2158" t="s">
        <v>87</v>
      </c>
      <c r="T2158" t="s">
        <v>12841</v>
      </c>
      <c r="U2158" t="s">
        <v>12842</v>
      </c>
      <c r="V2158">
        <v>2</v>
      </c>
      <c r="W2158" t="s">
        <v>12843</v>
      </c>
      <c r="X2158" t="s">
        <v>12844</v>
      </c>
      <c r="Y2158" t="s">
        <v>125</v>
      </c>
      <c r="Z2158" t="s">
        <v>39</v>
      </c>
      <c r="AB2158" t="s">
        <v>39</v>
      </c>
      <c r="AE2158" t="s">
        <v>12845</v>
      </c>
      <c r="AH2158">
        <v>1373.5</v>
      </c>
      <c r="AI2158">
        <v>3.9</v>
      </c>
      <c r="AJ2158">
        <v>1859</v>
      </c>
      <c r="AK2158">
        <v>1014</v>
      </c>
    </row>
    <row r="2159" spans="1:37" x14ac:dyDescent="0.2">
      <c r="A2159" t="str">
        <f t="shared" si="33"/>
        <v>04.22.01.3309.</v>
      </c>
      <c r="B2159" s="14" t="s">
        <v>33589</v>
      </c>
      <c r="C2159" s="14" t="s">
        <v>33605</v>
      </c>
      <c r="D2159" s="14" t="s">
        <v>33586</v>
      </c>
      <c r="E2159">
        <v>3309</v>
      </c>
      <c r="F2159" t="s">
        <v>12397</v>
      </c>
      <c r="G2159" t="s">
        <v>12398</v>
      </c>
      <c r="H2159" t="s">
        <v>12398</v>
      </c>
      <c r="I2159">
        <v>1</v>
      </c>
      <c r="J2159" t="s">
        <v>31</v>
      </c>
      <c r="K2159" s="2">
        <v>44841.430555555547</v>
      </c>
      <c r="L2159">
        <v>14.291736999999999</v>
      </c>
      <c r="M2159">
        <v>-89.897614099999998</v>
      </c>
      <c r="N2159" t="s">
        <v>12400</v>
      </c>
      <c r="O2159">
        <v>84008</v>
      </c>
      <c r="P2159">
        <v>5</v>
      </c>
      <c r="Q2159" t="s">
        <v>129</v>
      </c>
      <c r="T2159" t="s">
        <v>12846</v>
      </c>
      <c r="U2159" t="s">
        <v>12847</v>
      </c>
      <c r="V2159">
        <v>3</v>
      </c>
      <c r="W2159" t="s">
        <v>531</v>
      </c>
      <c r="X2159" t="s">
        <v>531</v>
      </c>
      <c r="Y2159" t="s">
        <v>1000</v>
      </c>
      <c r="Z2159" t="s">
        <v>39</v>
      </c>
      <c r="AB2159" t="s">
        <v>40</v>
      </c>
      <c r="AC2159" t="s">
        <v>12848</v>
      </c>
      <c r="AD2159" s="3" t="s">
        <v>12849</v>
      </c>
      <c r="AE2159" t="s">
        <v>12850</v>
      </c>
      <c r="AH2159">
        <v>909.60003662109375</v>
      </c>
      <c r="AI2159">
        <v>3.9</v>
      </c>
      <c r="AJ2159">
        <v>1869</v>
      </c>
      <c r="AK2159">
        <v>1022</v>
      </c>
    </row>
    <row r="2160" spans="1:37" x14ac:dyDescent="0.2">
      <c r="A2160" t="str">
        <f t="shared" si="33"/>
        <v>04.22.01.2899.</v>
      </c>
      <c r="B2160" s="14" t="s">
        <v>33589</v>
      </c>
      <c r="C2160" s="14" t="s">
        <v>33605</v>
      </c>
      <c r="D2160" s="14" t="s">
        <v>33586</v>
      </c>
      <c r="E2160">
        <v>2899</v>
      </c>
      <c r="F2160" t="s">
        <v>12397</v>
      </c>
      <c r="G2160" t="s">
        <v>12398</v>
      </c>
      <c r="H2160" t="s">
        <v>12398</v>
      </c>
      <c r="I2160">
        <v>1</v>
      </c>
      <c r="J2160" t="s">
        <v>31</v>
      </c>
      <c r="K2160" s="2">
        <v>44841.43472222222</v>
      </c>
      <c r="L2160">
        <v>14.292167900000001</v>
      </c>
      <c r="M2160">
        <v>-89.8976562</v>
      </c>
      <c r="N2160" t="s">
        <v>12400</v>
      </c>
      <c r="O2160">
        <v>83983</v>
      </c>
      <c r="P2160">
        <v>7</v>
      </c>
      <c r="Q2160" t="s">
        <v>95</v>
      </c>
      <c r="T2160" t="s">
        <v>12851</v>
      </c>
      <c r="U2160" t="s">
        <v>12852</v>
      </c>
      <c r="V2160">
        <v>3</v>
      </c>
      <c r="W2160" t="s">
        <v>531</v>
      </c>
      <c r="X2160" t="s">
        <v>3014</v>
      </c>
      <c r="Y2160" t="s">
        <v>1119</v>
      </c>
      <c r="Z2160" t="s">
        <v>39</v>
      </c>
      <c r="AB2160" t="s">
        <v>39</v>
      </c>
      <c r="AE2160" t="s">
        <v>12853</v>
      </c>
      <c r="AH2160">
        <v>909.20001220703125</v>
      </c>
      <c r="AI2160">
        <v>3.9</v>
      </c>
      <c r="AJ2160">
        <v>1873</v>
      </c>
      <c r="AK2160">
        <v>1026</v>
      </c>
    </row>
    <row r="2161" spans="1:37" x14ac:dyDescent="0.2">
      <c r="A2161" t="str">
        <f t="shared" si="33"/>
        <v>04.22.01.3339.</v>
      </c>
      <c r="B2161" s="14" t="s">
        <v>33589</v>
      </c>
      <c r="C2161" s="14" t="s">
        <v>33605</v>
      </c>
      <c r="D2161" s="14" t="s">
        <v>33586</v>
      </c>
      <c r="E2161">
        <v>3339</v>
      </c>
      <c r="F2161" t="s">
        <v>12397</v>
      </c>
      <c r="G2161" t="s">
        <v>12398</v>
      </c>
      <c r="H2161" t="s">
        <v>12398</v>
      </c>
      <c r="I2161">
        <v>1</v>
      </c>
      <c r="J2161" t="s">
        <v>31</v>
      </c>
      <c r="K2161" s="2">
        <v>44841.436111111107</v>
      </c>
      <c r="L2161">
        <v>14.292157700000001</v>
      </c>
      <c r="M2161">
        <v>-89.897680300000005</v>
      </c>
      <c r="N2161" t="s">
        <v>12400</v>
      </c>
      <c r="O2161">
        <v>84005</v>
      </c>
      <c r="P2161">
        <v>7</v>
      </c>
      <c r="Q2161" t="s">
        <v>95</v>
      </c>
      <c r="T2161" t="s">
        <v>12854</v>
      </c>
      <c r="U2161" t="s">
        <v>12855</v>
      </c>
      <c r="V2161">
        <v>3</v>
      </c>
      <c r="W2161" t="s">
        <v>531</v>
      </c>
      <c r="X2161" t="s">
        <v>12856</v>
      </c>
      <c r="Y2161" t="s">
        <v>1135</v>
      </c>
      <c r="Z2161" t="s">
        <v>39</v>
      </c>
      <c r="AB2161" t="s">
        <v>39</v>
      </c>
      <c r="AE2161" t="s">
        <v>12857</v>
      </c>
      <c r="AH2161">
        <v>909.70001220703125</v>
      </c>
      <c r="AI2161">
        <v>4.2140000000000004</v>
      </c>
      <c r="AJ2161">
        <v>1877</v>
      </c>
      <c r="AK2161">
        <v>1030</v>
      </c>
    </row>
    <row r="2162" spans="1:37" x14ac:dyDescent="0.2">
      <c r="A2162" t="str">
        <f t="shared" si="33"/>
        <v>04.22.01.3391.</v>
      </c>
      <c r="B2162" s="14" t="s">
        <v>33589</v>
      </c>
      <c r="C2162" s="14" t="s">
        <v>33605</v>
      </c>
      <c r="D2162" s="14" t="s">
        <v>33586</v>
      </c>
      <c r="E2162">
        <v>3391</v>
      </c>
      <c r="F2162" t="s">
        <v>12397</v>
      </c>
      <c r="G2162" t="s">
        <v>12398</v>
      </c>
      <c r="H2162" t="s">
        <v>12398</v>
      </c>
      <c r="I2162">
        <v>1</v>
      </c>
      <c r="J2162" t="s">
        <v>31</v>
      </c>
      <c r="K2162" s="2">
        <v>44841.44027777778</v>
      </c>
      <c r="L2162">
        <v>14.292406099999999</v>
      </c>
      <c r="M2162">
        <v>-89.897561300000007</v>
      </c>
      <c r="N2162" t="s">
        <v>12400</v>
      </c>
      <c r="O2162">
        <v>84013</v>
      </c>
      <c r="P2162">
        <v>23</v>
      </c>
      <c r="Q2162" t="s">
        <v>816</v>
      </c>
      <c r="T2162" t="s">
        <v>12858</v>
      </c>
      <c r="U2162" t="s">
        <v>12859</v>
      </c>
      <c r="V2162">
        <v>3</v>
      </c>
      <c r="W2162" t="s">
        <v>531</v>
      </c>
      <c r="X2162" t="s">
        <v>12860</v>
      </c>
      <c r="Y2162" t="s">
        <v>1119</v>
      </c>
      <c r="Z2162" t="s">
        <v>39</v>
      </c>
      <c r="AB2162" t="s">
        <v>39</v>
      </c>
      <c r="AE2162" t="s">
        <v>12861</v>
      </c>
      <c r="AH2162">
        <v>909</v>
      </c>
      <c r="AI2162">
        <v>4.55</v>
      </c>
      <c r="AJ2162">
        <v>1882</v>
      </c>
      <c r="AK2162">
        <v>1035</v>
      </c>
    </row>
    <row r="2163" spans="1:37" x14ac:dyDescent="0.2">
      <c r="A2163" t="str">
        <f t="shared" si="33"/>
        <v>04.22.01.83.</v>
      </c>
      <c r="B2163" s="14" t="s">
        <v>33589</v>
      </c>
      <c r="C2163" s="14" t="s">
        <v>33605</v>
      </c>
      <c r="D2163" s="14" t="s">
        <v>33586</v>
      </c>
      <c r="E2163">
        <v>83</v>
      </c>
      <c r="F2163" t="s">
        <v>12397</v>
      </c>
      <c r="G2163" t="s">
        <v>12398</v>
      </c>
      <c r="H2163" t="s">
        <v>12398</v>
      </c>
      <c r="I2163">
        <v>1</v>
      </c>
      <c r="J2163" t="s">
        <v>31</v>
      </c>
      <c r="K2163" s="2">
        <v>44841.445138888892</v>
      </c>
      <c r="L2163">
        <v>14.2921233</v>
      </c>
      <c r="M2163">
        <v>-89.898229499999999</v>
      </c>
      <c r="N2163" t="s">
        <v>12400</v>
      </c>
      <c r="O2163">
        <v>83939</v>
      </c>
      <c r="P2163">
        <v>0</v>
      </c>
      <c r="Q2163" t="s">
        <v>1451</v>
      </c>
      <c r="T2163" t="s">
        <v>12862</v>
      </c>
      <c r="U2163" t="s">
        <v>12863</v>
      </c>
      <c r="V2163">
        <v>3</v>
      </c>
      <c r="W2163" t="s">
        <v>12864</v>
      </c>
      <c r="X2163" t="s">
        <v>12865</v>
      </c>
      <c r="Y2163" t="s">
        <v>12866</v>
      </c>
      <c r="Z2163" t="s">
        <v>39</v>
      </c>
      <c r="AB2163" t="s">
        <v>40</v>
      </c>
      <c r="AC2163" t="s">
        <v>12867</v>
      </c>
      <c r="AD2163" s="3" t="s">
        <v>12868</v>
      </c>
      <c r="AE2163" t="s">
        <v>12869</v>
      </c>
      <c r="AH2163">
        <v>910.300048828125</v>
      </c>
      <c r="AI2163">
        <v>4.766</v>
      </c>
      <c r="AJ2163">
        <v>1890</v>
      </c>
      <c r="AK2163">
        <v>1043</v>
      </c>
    </row>
    <row r="2164" spans="1:37" x14ac:dyDescent="0.2">
      <c r="A2164" t="str">
        <f t="shared" si="33"/>
        <v>04.22.01.182.</v>
      </c>
      <c r="B2164" s="14" t="s">
        <v>33589</v>
      </c>
      <c r="C2164" s="14" t="s">
        <v>33605</v>
      </c>
      <c r="D2164" s="14" t="s">
        <v>33586</v>
      </c>
      <c r="E2164">
        <v>182</v>
      </c>
      <c r="F2164" t="s">
        <v>12397</v>
      </c>
      <c r="G2164" t="s">
        <v>12398</v>
      </c>
      <c r="H2164" t="s">
        <v>12398</v>
      </c>
      <c r="I2164">
        <v>1</v>
      </c>
      <c r="J2164" t="s">
        <v>31</v>
      </c>
      <c r="K2164" s="2">
        <v>44841.45416666667</v>
      </c>
      <c r="L2164">
        <v>14.2924694</v>
      </c>
      <c r="M2164">
        <v>-89.897998700000002</v>
      </c>
      <c r="N2164" t="s">
        <v>12400</v>
      </c>
      <c r="O2164">
        <v>84053</v>
      </c>
      <c r="P2164">
        <v>8</v>
      </c>
      <c r="Q2164" t="s">
        <v>232</v>
      </c>
      <c r="T2164" t="s">
        <v>12870</v>
      </c>
      <c r="U2164" t="s">
        <v>12871</v>
      </c>
      <c r="V2164">
        <v>3</v>
      </c>
      <c r="W2164" t="s">
        <v>531</v>
      </c>
      <c r="X2164" t="s">
        <v>531</v>
      </c>
      <c r="Y2164" t="s">
        <v>1161</v>
      </c>
      <c r="Z2164" t="s">
        <v>39</v>
      </c>
      <c r="AB2164" t="s">
        <v>39</v>
      </c>
      <c r="AE2164" t="s">
        <v>12872</v>
      </c>
      <c r="AH2164">
        <v>910</v>
      </c>
      <c r="AI2164">
        <v>4.7969999999999997</v>
      </c>
      <c r="AJ2164">
        <v>1894</v>
      </c>
      <c r="AK2164">
        <v>1047</v>
      </c>
    </row>
    <row r="2165" spans="1:37" x14ac:dyDescent="0.2">
      <c r="A2165" t="str">
        <f t="shared" si="33"/>
        <v>04.21.01.36.</v>
      </c>
      <c r="B2165" s="14" t="s">
        <v>33589</v>
      </c>
      <c r="C2165" s="15" t="s">
        <v>33604</v>
      </c>
      <c r="D2165" s="15" t="s">
        <v>33586</v>
      </c>
      <c r="E2165">
        <v>36</v>
      </c>
      <c r="F2165" t="s">
        <v>12397</v>
      </c>
      <c r="G2165" t="s">
        <v>12408</v>
      </c>
      <c r="H2165" t="s">
        <v>12408</v>
      </c>
      <c r="I2165">
        <v>1</v>
      </c>
      <c r="J2165" t="s">
        <v>31</v>
      </c>
      <c r="K2165" s="2">
        <v>44841.459027777782</v>
      </c>
      <c r="L2165">
        <v>14.632240899999999</v>
      </c>
      <c r="M2165">
        <v>-89.988063100000005</v>
      </c>
      <c r="N2165" t="s">
        <v>12416</v>
      </c>
      <c r="O2165">
        <v>83892</v>
      </c>
      <c r="P2165">
        <v>5</v>
      </c>
      <c r="Q2165" t="s">
        <v>129</v>
      </c>
      <c r="T2165" t="s">
        <v>12873</v>
      </c>
      <c r="U2165" t="s">
        <v>12874</v>
      </c>
      <c r="V2165">
        <v>2</v>
      </c>
      <c r="W2165" t="s">
        <v>117</v>
      </c>
      <c r="X2165" t="s">
        <v>12875</v>
      </c>
      <c r="Y2165" t="s">
        <v>75</v>
      </c>
      <c r="Z2165" t="s">
        <v>39</v>
      </c>
      <c r="AB2165" t="s">
        <v>39</v>
      </c>
      <c r="AE2165" t="s">
        <v>12876</v>
      </c>
      <c r="AH2165">
        <v>1376</v>
      </c>
      <c r="AI2165">
        <v>4.4240000000000004</v>
      </c>
      <c r="AJ2165">
        <v>1899</v>
      </c>
      <c r="AK2165">
        <v>1051</v>
      </c>
    </row>
    <row r="2166" spans="1:37" x14ac:dyDescent="0.2">
      <c r="A2166" t="str">
        <f t="shared" si="33"/>
        <v>04.22.01.48.</v>
      </c>
      <c r="B2166" s="14" t="s">
        <v>33589</v>
      </c>
      <c r="C2166" s="14" t="s">
        <v>33605</v>
      </c>
      <c r="D2166" s="14" t="s">
        <v>33586</v>
      </c>
      <c r="E2166">
        <v>48</v>
      </c>
      <c r="F2166" t="s">
        <v>12397</v>
      </c>
      <c r="G2166" t="s">
        <v>12398</v>
      </c>
      <c r="H2166" t="s">
        <v>12398</v>
      </c>
      <c r="I2166">
        <v>1</v>
      </c>
      <c r="J2166" t="s">
        <v>31</v>
      </c>
      <c r="K2166" s="2">
        <v>44841.461805555547</v>
      </c>
      <c r="L2166">
        <v>14.2929247</v>
      </c>
      <c r="M2166">
        <v>-89.896653000000001</v>
      </c>
      <c r="N2166" t="s">
        <v>12400</v>
      </c>
      <c r="O2166">
        <v>83937</v>
      </c>
      <c r="P2166">
        <v>1</v>
      </c>
      <c r="Q2166" t="s">
        <v>61</v>
      </c>
      <c r="T2166" t="s">
        <v>12877</v>
      </c>
      <c r="U2166" t="s">
        <v>12878</v>
      </c>
      <c r="V2166">
        <v>3</v>
      </c>
      <c r="W2166" t="s">
        <v>12879</v>
      </c>
      <c r="X2166" t="s">
        <v>12880</v>
      </c>
      <c r="Y2166" t="s">
        <v>38</v>
      </c>
      <c r="Z2166" t="s">
        <v>39</v>
      </c>
      <c r="AB2166" t="s">
        <v>39</v>
      </c>
      <c r="AE2166" t="s">
        <v>12881</v>
      </c>
      <c r="AH2166">
        <v>907.70001220703125</v>
      </c>
      <c r="AI2166">
        <v>5</v>
      </c>
      <c r="AJ2166">
        <v>1900</v>
      </c>
      <c r="AK2166">
        <v>1052</v>
      </c>
    </row>
    <row r="2167" spans="1:37" x14ac:dyDescent="0.2">
      <c r="A2167" t="str">
        <f t="shared" si="33"/>
        <v>04.22.01.2894.</v>
      </c>
      <c r="B2167" s="14" t="s">
        <v>33589</v>
      </c>
      <c r="C2167" s="14" t="s">
        <v>33605</v>
      </c>
      <c r="D2167" s="14" t="s">
        <v>33586</v>
      </c>
      <c r="E2167">
        <v>2894</v>
      </c>
      <c r="F2167" t="s">
        <v>12397</v>
      </c>
      <c r="G2167" t="s">
        <v>12398</v>
      </c>
      <c r="H2167" t="s">
        <v>12398</v>
      </c>
      <c r="I2167">
        <v>1</v>
      </c>
      <c r="J2167" t="s">
        <v>31</v>
      </c>
      <c r="K2167" s="2">
        <v>44841.463888888888</v>
      </c>
      <c r="L2167">
        <v>14.2929543</v>
      </c>
      <c r="M2167">
        <v>-89.896781500000003</v>
      </c>
      <c r="N2167" t="s">
        <v>12400</v>
      </c>
      <c r="O2167">
        <v>83981</v>
      </c>
      <c r="P2167">
        <v>0</v>
      </c>
      <c r="Q2167" t="s">
        <v>1451</v>
      </c>
      <c r="T2167" t="s">
        <v>12882</v>
      </c>
      <c r="U2167" t="s">
        <v>12883</v>
      </c>
      <c r="V2167">
        <v>3</v>
      </c>
      <c r="W2167" t="s">
        <v>155</v>
      </c>
      <c r="X2167" t="s">
        <v>531</v>
      </c>
      <c r="Y2167" t="s">
        <v>38</v>
      </c>
      <c r="Z2167" t="s">
        <v>39</v>
      </c>
      <c r="AB2167" t="s">
        <v>39</v>
      </c>
      <c r="AE2167" t="s">
        <v>12884</v>
      </c>
      <c r="AH2167">
        <v>907.9000244140625</v>
      </c>
      <c r="AI2167">
        <v>4.2160000000000002</v>
      </c>
      <c r="AJ2167">
        <v>1903</v>
      </c>
      <c r="AK2167">
        <v>1055</v>
      </c>
    </row>
    <row r="2168" spans="1:37" x14ac:dyDescent="0.2">
      <c r="A2168" t="str">
        <f t="shared" si="33"/>
        <v>04.21.01.707.</v>
      </c>
      <c r="B2168" s="14" t="s">
        <v>33589</v>
      </c>
      <c r="C2168" s="15" t="s">
        <v>33604</v>
      </c>
      <c r="D2168" s="15" t="s">
        <v>33586</v>
      </c>
      <c r="E2168">
        <v>707</v>
      </c>
      <c r="F2168" t="s">
        <v>12397</v>
      </c>
      <c r="G2168" t="s">
        <v>12408</v>
      </c>
      <c r="H2168" t="s">
        <v>12408</v>
      </c>
      <c r="I2168">
        <v>1</v>
      </c>
      <c r="J2168" t="s">
        <v>31</v>
      </c>
      <c r="K2168" s="2">
        <v>44841.473611111112</v>
      </c>
      <c r="L2168">
        <v>14.6262025</v>
      </c>
      <c r="M2168">
        <v>-89.993866499999996</v>
      </c>
      <c r="N2168" t="s">
        <v>12416</v>
      </c>
      <c r="O2168">
        <v>83925</v>
      </c>
      <c r="P2168">
        <v>16</v>
      </c>
      <c r="Q2168" t="s">
        <v>481</v>
      </c>
      <c r="T2168" t="s">
        <v>12885</v>
      </c>
      <c r="U2168" t="s">
        <v>12886</v>
      </c>
      <c r="V2168">
        <v>2</v>
      </c>
      <c r="W2168" t="s">
        <v>117</v>
      </c>
      <c r="X2168" t="s">
        <v>12887</v>
      </c>
      <c r="Y2168" t="s">
        <v>12888</v>
      </c>
      <c r="Z2168" t="s">
        <v>39</v>
      </c>
      <c r="AB2168" t="s">
        <v>39</v>
      </c>
      <c r="AE2168" t="s">
        <v>12889</v>
      </c>
      <c r="AH2168">
        <v>1383.400024414062</v>
      </c>
      <c r="AI2168">
        <v>4.931</v>
      </c>
      <c r="AJ2168">
        <v>1916</v>
      </c>
      <c r="AK2168">
        <v>1066</v>
      </c>
    </row>
    <row r="2169" spans="1:37" x14ac:dyDescent="0.2">
      <c r="A2169" t="str">
        <f t="shared" si="33"/>
        <v>04.22.01.46.</v>
      </c>
      <c r="B2169" s="14" t="s">
        <v>33589</v>
      </c>
      <c r="C2169" s="14" t="s">
        <v>33605</v>
      </c>
      <c r="D2169" s="14" t="s">
        <v>33586</v>
      </c>
      <c r="E2169">
        <v>46</v>
      </c>
      <c r="F2169" t="s">
        <v>12397</v>
      </c>
      <c r="G2169" t="s">
        <v>12398</v>
      </c>
      <c r="H2169" t="s">
        <v>12398</v>
      </c>
      <c r="I2169">
        <v>1</v>
      </c>
      <c r="J2169" t="s">
        <v>31</v>
      </c>
      <c r="K2169" s="2">
        <v>44841.487500000003</v>
      </c>
      <c r="L2169">
        <v>14.291136399999999</v>
      </c>
      <c r="M2169">
        <v>-89.896260699999999</v>
      </c>
      <c r="N2169" t="s">
        <v>12400</v>
      </c>
      <c r="O2169">
        <v>83935</v>
      </c>
      <c r="P2169">
        <v>1</v>
      </c>
      <c r="Q2169" t="s">
        <v>61</v>
      </c>
      <c r="T2169" t="s">
        <v>12890</v>
      </c>
      <c r="U2169" t="s">
        <v>12891</v>
      </c>
      <c r="V2169">
        <v>3</v>
      </c>
      <c r="W2169" t="s">
        <v>531</v>
      </c>
      <c r="X2169" t="s">
        <v>12892</v>
      </c>
      <c r="Y2169" t="s">
        <v>1000</v>
      </c>
      <c r="Z2169" t="s">
        <v>39</v>
      </c>
      <c r="AB2169" t="s">
        <v>39</v>
      </c>
      <c r="AE2169" t="s">
        <v>12893</v>
      </c>
      <c r="AH2169">
        <v>908.800048828125</v>
      </c>
      <c r="AI2169">
        <v>3.9</v>
      </c>
      <c r="AJ2169">
        <v>1946</v>
      </c>
      <c r="AK2169">
        <v>1095</v>
      </c>
    </row>
    <row r="2170" spans="1:37" x14ac:dyDescent="0.2">
      <c r="A2170" t="str">
        <f t="shared" si="33"/>
        <v>04.21.01.125.</v>
      </c>
      <c r="B2170" s="14" t="s">
        <v>33589</v>
      </c>
      <c r="C2170" s="15" t="s">
        <v>33604</v>
      </c>
      <c r="D2170" s="15" t="s">
        <v>33586</v>
      </c>
      <c r="E2170">
        <v>125</v>
      </c>
      <c r="F2170" t="s">
        <v>12397</v>
      </c>
      <c r="G2170" t="s">
        <v>12408</v>
      </c>
      <c r="H2170" t="s">
        <v>12408</v>
      </c>
      <c r="I2170">
        <v>1</v>
      </c>
      <c r="J2170" t="s">
        <v>31</v>
      </c>
      <c r="K2170" s="2">
        <v>44844.418055555558</v>
      </c>
      <c r="L2170">
        <v>14.637079399999999</v>
      </c>
      <c r="M2170">
        <v>-89.988702599999996</v>
      </c>
      <c r="N2170" t="s">
        <v>12416</v>
      </c>
      <c r="O2170">
        <v>84834</v>
      </c>
      <c r="P2170">
        <v>16</v>
      </c>
      <c r="Q2170" t="s">
        <v>481</v>
      </c>
      <c r="T2170" t="s">
        <v>12894</v>
      </c>
      <c r="U2170" t="s">
        <v>12895</v>
      </c>
      <c r="V2170">
        <v>1</v>
      </c>
      <c r="W2170" t="s">
        <v>12896</v>
      </c>
      <c r="X2170" t="s">
        <v>12897</v>
      </c>
      <c r="Y2170" t="s">
        <v>3094</v>
      </c>
      <c r="Z2170" t="s">
        <v>39</v>
      </c>
      <c r="AB2170" t="s">
        <v>39</v>
      </c>
      <c r="AE2170" t="s">
        <v>12898</v>
      </c>
      <c r="AH2170">
        <v>1375.5</v>
      </c>
      <c r="AI2170">
        <v>3.9</v>
      </c>
      <c r="AJ2170">
        <v>2161</v>
      </c>
      <c r="AK2170">
        <v>1285</v>
      </c>
    </row>
    <row r="2171" spans="1:37" x14ac:dyDescent="0.2">
      <c r="A2171" t="str">
        <f t="shared" si="33"/>
        <v>04.21.01.584.</v>
      </c>
      <c r="B2171" s="14" t="s">
        <v>33589</v>
      </c>
      <c r="C2171" s="15" t="s">
        <v>33604</v>
      </c>
      <c r="D2171" s="15" t="s">
        <v>33586</v>
      </c>
      <c r="E2171">
        <v>584</v>
      </c>
      <c r="F2171" t="s">
        <v>12397</v>
      </c>
      <c r="G2171" t="s">
        <v>12408</v>
      </c>
      <c r="H2171" t="s">
        <v>12408</v>
      </c>
      <c r="I2171">
        <v>1</v>
      </c>
      <c r="J2171" t="s">
        <v>31</v>
      </c>
      <c r="K2171" s="2">
        <v>44844.431944444441</v>
      </c>
      <c r="L2171">
        <v>14.633242900000001</v>
      </c>
      <c r="M2171">
        <v>-89.988818100000003</v>
      </c>
      <c r="N2171" t="s">
        <v>12416</v>
      </c>
      <c r="O2171">
        <v>83912</v>
      </c>
      <c r="P2171">
        <v>7</v>
      </c>
      <c r="Q2171" t="s">
        <v>95</v>
      </c>
      <c r="T2171" t="s">
        <v>12409</v>
      </c>
      <c r="U2171" t="s">
        <v>12899</v>
      </c>
      <c r="V2171">
        <v>1</v>
      </c>
      <c r="W2171" t="s">
        <v>117</v>
      </c>
      <c r="X2171" t="s">
        <v>12900</v>
      </c>
      <c r="Y2171" t="s">
        <v>125</v>
      </c>
      <c r="Z2171" t="s">
        <v>39</v>
      </c>
      <c r="AB2171" t="s">
        <v>39</v>
      </c>
      <c r="AE2171" t="s">
        <v>12901</v>
      </c>
      <c r="AH2171">
        <v>1376.800048828125</v>
      </c>
      <c r="AI2171">
        <v>4.2969999999999997</v>
      </c>
      <c r="AJ2171">
        <v>2166</v>
      </c>
      <c r="AK2171">
        <v>1289</v>
      </c>
    </row>
    <row r="2172" spans="1:37" x14ac:dyDescent="0.2">
      <c r="A2172" t="str">
        <f t="shared" si="33"/>
        <v>04.21.01.9.</v>
      </c>
      <c r="B2172" s="14" t="s">
        <v>33589</v>
      </c>
      <c r="C2172" s="15" t="s">
        <v>33604</v>
      </c>
      <c r="D2172" s="15" t="s">
        <v>33586</v>
      </c>
      <c r="E2172">
        <v>9</v>
      </c>
      <c r="F2172" t="s">
        <v>12397</v>
      </c>
      <c r="G2172" t="s">
        <v>12408</v>
      </c>
      <c r="H2172" t="s">
        <v>12408</v>
      </c>
      <c r="I2172">
        <v>1</v>
      </c>
      <c r="J2172" t="s">
        <v>31</v>
      </c>
      <c r="K2172" s="2">
        <v>44845.338194444441</v>
      </c>
      <c r="L2172">
        <v>14.6480879</v>
      </c>
      <c r="M2172">
        <v>-89.997120699999996</v>
      </c>
      <c r="N2172" t="s">
        <v>12416</v>
      </c>
      <c r="O2172">
        <v>83877</v>
      </c>
      <c r="P2172">
        <v>6</v>
      </c>
      <c r="Q2172" t="s">
        <v>87</v>
      </c>
      <c r="T2172" t="s">
        <v>12902</v>
      </c>
      <c r="U2172" t="s">
        <v>12903</v>
      </c>
      <c r="V2172">
        <v>2</v>
      </c>
      <c r="W2172" t="s">
        <v>12904</v>
      </c>
      <c r="X2172" t="s">
        <v>12905</v>
      </c>
      <c r="Y2172" t="s">
        <v>1230</v>
      </c>
      <c r="Z2172" t="s">
        <v>39</v>
      </c>
      <c r="AB2172" t="s">
        <v>39</v>
      </c>
      <c r="AE2172" t="s">
        <v>12906</v>
      </c>
      <c r="AH2172">
        <v>1367.5</v>
      </c>
      <c r="AI2172">
        <v>4.7619999999999996</v>
      </c>
      <c r="AJ2172">
        <v>2297</v>
      </c>
      <c r="AK2172">
        <v>1348</v>
      </c>
    </row>
    <row r="2173" spans="1:37" x14ac:dyDescent="0.2">
      <c r="A2173" t="str">
        <f t="shared" si="33"/>
        <v>04.21.01.758.</v>
      </c>
      <c r="B2173" s="14" t="s">
        <v>33589</v>
      </c>
      <c r="C2173" s="15" t="s">
        <v>33604</v>
      </c>
      <c r="D2173" s="15" t="s">
        <v>33586</v>
      </c>
      <c r="E2173">
        <v>758</v>
      </c>
      <c r="F2173" t="s">
        <v>12397</v>
      </c>
      <c r="G2173" t="s">
        <v>12408</v>
      </c>
      <c r="H2173" t="s">
        <v>12408</v>
      </c>
      <c r="I2173">
        <v>1</v>
      </c>
      <c r="J2173" t="s">
        <v>31</v>
      </c>
      <c r="K2173" s="2">
        <v>44845.347222222219</v>
      </c>
      <c r="L2173">
        <v>14.636468600000001</v>
      </c>
      <c r="M2173">
        <v>-89.991713799999999</v>
      </c>
      <c r="N2173" t="s">
        <v>12416</v>
      </c>
      <c r="O2173">
        <v>84040</v>
      </c>
      <c r="P2173">
        <v>16</v>
      </c>
      <c r="Q2173" t="s">
        <v>481</v>
      </c>
      <c r="T2173" t="s">
        <v>12907</v>
      </c>
      <c r="U2173" t="s">
        <v>12908</v>
      </c>
      <c r="V2173">
        <v>2</v>
      </c>
      <c r="W2173" t="s">
        <v>12909</v>
      </c>
      <c r="X2173" t="s">
        <v>12910</v>
      </c>
      <c r="Y2173" t="s">
        <v>12911</v>
      </c>
      <c r="Z2173" t="s">
        <v>39</v>
      </c>
      <c r="AB2173" t="s">
        <v>39</v>
      </c>
      <c r="AE2173" t="s">
        <v>12912</v>
      </c>
      <c r="AH2173">
        <v>1380.800048828125</v>
      </c>
      <c r="AI2173">
        <v>4.9829999999999997</v>
      </c>
      <c r="AJ2173">
        <v>2299</v>
      </c>
      <c r="AK2173">
        <v>1349</v>
      </c>
    </row>
    <row r="2174" spans="1:37" x14ac:dyDescent="0.2">
      <c r="A2174" t="str">
        <f t="shared" si="33"/>
        <v>04.21.01.32.</v>
      </c>
      <c r="B2174" s="14" t="s">
        <v>33589</v>
      </c>
      <c r="C2174" s="15" t="s">
        <v>33604</v>
      </c>
      <c r="D2174" s="15" t="s">
        <v>33586</v>
      </c>
      <c r="E2174">
        <v>32</v>
      </c>
      <c r="F2174" t="s">
        <v>12397</v>
      </c>
      <c r="G2174" t="s">
        <v>12408</v>
      </c>
      <c r="H2174" t="s">
        <v>12408</v>
      </c>
      <c r="I2174">
        <v>1</v>
      </c>
      <c r="J2174" t="s">
        <v>31</v>
      </c>
      <c r="K2174" s="2">
        <v>44845.36041666667</v>
      </c>
      <c r="L2174">
        <v>14.6391171</v>
      </c>
      <c r="M2174">
        <v>-89.985882500000002</v>
      </c>
      <c r="N2174" t="s">
        <v>12416</v>
      </c>
      <c r="O2174">
        <v>8388</v>
      </c>
      <c r="P2174">
        <v>5</v>
      </c>
      <c r="Q2174" t="s">
        <v>129</v>
      </c>
      <c r="T2174" t="s">
        <v>12913</v>
      </c>
      <c r="U2174" t="s">
        <v>12914</v>
      </c>
      <c r="V2174">
        <v>1</v>
      </c>
      <c r="W2174" t="s">
        <v>270</v>
      </c>
      <c r="X2174" t="s">
        <v>56</v>
      </c>
      <c r="Y2174" t="s">
        <v>4414</v>
      </c>
      <c r="Z2174" t="s">
        <v>39</v>
      </c>
      <c r="AB2174" t="s">
        <v>40</v>
      </c>
      <c r="AC2174" t="s">
        <v>12915</v>
      </c>
      <c r="AD2174" s="3" t="s">
        <v>12916</v>
      </c>
      <c r="AE2174" t="s">
        <v>12917</v>
      </c>
      <c r="AH2174">
        <v>1371.800048828125</v>
      </c>
      <c r="AI2174">
        <v>3.9</v>
      </c>
      <c r="AJ2174">
        <v>2300</v>
      </c>
      <c r="AK2174">
        <v>1350</v>
      </c>
    </row>
    <row r="2175" spans="1:37" x14ac:dyDescent="0.2">
      <c r="A2175" t="str">
        <f t="shared" si="33"/>
        <v>04.21.01.11.</v>
      </c>
      <c r="B2175" s="14" t="s">
        <v>33589</v>
      </c>
      <c r="C2175" s="15" t="s">
        <v>33604</v>
      </c>
      <c r="D2175" s="15" t="s">
        <v>33586</v>
      </c>
      <c r="E2175">
        <v>11</v>
      </c>
      <c r="F2175" t="s">
        <v>12397</v>
      </c>
      <c r="G2175" t="s">
        <v>12408</v>
      </c>
      <c r="H2175" t="s">
        <v>12408</v>
      </c>
      <c r="I2175">
        <v>1</v>
      </c>
      <c r="J2175" t="s">
        <v>31</v>
      </c>
      <c r="K2175" s="2">
        <v>44845.364583333343</v>
      </c>
      <c r="L2175">
        <v>14.639297300000001</v>
      </c>
      <c r="M2175">
        <v>-89.984910900000003</v>
      </c>
      <c r="N2175" t="s">
        <v>12416</v>
      </c>
      <c r="O2175">
        <v>83878</v>
      </c>
      <c r="P2175">
        <v>6</v>
      </c>
      <c r="Q2175" t="s">
        <v>87</v>
      </c>
      <c r="T2175" t="s">
        <v>12918</v>
      </c>
      <c r="U2175" t="s">
        <v>12919</v>
      </c>
      <c r="V2175">
        <v>1</v>
      </c>
      <c r="W2175" t="s">
        <v>12904</v>
      </c>
      <c r="X2175" t="s">
        <v>1135</v>
      </c>
      <c r="Y2175" t="s">
        <v>125</v>
      </c>
      <c r="Z2175" t="s">
        <v>39</v>
      </c>
      <c r="AB2175" t="s">
        <v>39</v>
      </c>
      <c r="AE2175" t="s">
        <v>12920</v>
      </c>
      <c r="AH2175">
        <v>1371.200073242188</v>
      </c>
      <c r="AI2175">
        <v>3.9</v>
      </c>
      <c r="AJ2175">
        <v>2302</v>
      </c>
      <c r="AK2175">
        <v>1351</v>
      </c>
    </row>
    <row r="2176" spans="1:37" x14ac:dyDescent="0.2">
      <c r="A2176" t="str">
        <f t="shared" si="33"/>
        <v>04.21.01.581.</v>
      </c>
      <c r="B2176" s="14" t="s">
        <v>33589</v>
      </c>
      <c r="C2176" s="15" t="s">
        <v>33604</v>
      </c>
      <c r="D2176" s="15" t="s">
        <v>33586</v>
      </c>
      <c r="E2176">
        <v>581</v>
      </c>
      <c r="F2176" t="s">
        <v>12397</v>
      </c>
      <c r="G2176" t="s">
        <v>12408</v>
      </c>
      <c r="H2176" t="s">
        <v>12408</v>
      </c>
      <c r="I2176">
        <v>1</v>
      </c>
      <c r="J2176" t="s">
        <v>31</v>
      </c>
      <c r="K2176" s="2">
        <v>44845.388888888891</v>
      </c>
      <c r="L2176">
        <v>14.631876200000001</v>
      </c>
      <c r="M2176">
        <v>-89.986362900000003</v>
      </c>
      <c r="N2176" t="s">
        <v>12416</v>
      </c>
      <c r="O2176">
        <v>84038</v>
      </c>
      <c r="P2176">
        <v>6</v>
      </c>
      <c r="Q2176" t="s">
        <v>87</v>
      </c>
      <c r="T2176" t="s">
        <v>12921</v>
      </c>
      <c r="U2176" t="s">
        <v>12922</v>
      </c>
      <c r="V2176">
        <v>2</v>
      </c>
      <c r="W2176" t="s">
        <v>270</v>
      </c>
      <c r="X2176" t="s">
        <v>12923</v>
      </c>
      <c r="Y2176" t="s">
        <v>56</v>
      </c>
      <c r="Z2176" t="s">
        <v>39</v>
      </c>
      <c r="AB2176" t="s">
        <v>39</v>
      </c>
      <c r="AE2176" t="s">
        <v>12924</v>
      </c>
      <c r="AH2176">
        <v>1375.400024414062</v>
      </c>
      <c r="AI2176">
        <v>7.0670000000000002</v>
      </c>
      <c r="AJ2176">
        <v>2310</v>
      </c>
      <c r="AK2176">
        <v>1358</v>
      </c>
    </row>
    <row r="2177" spans="1:37" x14ac:dyDescent="0.2">
      <c r="A2177" t="str">
        <f t="shared" si="33"/>
        <v>04.21.01.34.</v>
      </c>
      <c r="B2177" s="14" t="s">
        <v>33589</v>
      </c>
      <c r="C2177" s="15" t="s">
        <v>33604</v>
      </c>
      <c r="D2177" s="15" t="s">
        <v>33586</v>
      </c>
      <c r="E2177">
        <v>34</v>
      </c>
      <c r="F2177" t="s">
        <v>12397</v>
      </c>
      <c r="G2177" t="s">
        <v>12408</v>
      </c>
      <c r="H2177" t="s">
        <v>12408</v>
      </c>
      <c r="I2177">
        <v>1</v>
      </c>
      <c r="J2177" t="s">
        <v>31</v>
      </c>
      <c r="K2177" s="2">
        <v>44845.398611111108</v>
      </c>
      <c r="L2177">
        <v>14.631871800000001</v>
      </c>
      <c r="M2177">
        <v>-89.986362</v>
      </c>
      <c r="N2177" t="s">
        <v>12416</v>
      </c>
      <c r="O2177">
        <v>83890</v>
      </c>
      <c r="P2177">
        <v>7</v>
      </c>
      <c r="Q2177" t="s">
        <v>95</v>
      </c>
      <c r="T2177" t="s">
        <v>12925</v>
      </c>
      <c r="U2177" t="s">
        <v>12926</v>
      </c>
      <c r="V2177">
        <v>2</v>
      </c>
      <c r="W2177" t="s">
        <v>270</v>
      </c>
      <c r="X2177" t="s">
        <v>12927</v>
      </c>
      <c r="Y2177" t="s">
        <v>739</v>
      </c>
      <c r="Z2177" t="s">
        <v>39</v>
      </c>
      <c r="AB2177" t="s">
        <v>39</v>
      </c>
      <c r="AE2177" t="s">
        <v>12928</v>
      </c>
      <c r="AH2177">
        <v>1375.400024414062</v>
      </c>
      <c r="AI2177">
        <v>3.9</v>
      </c>
      <c r="AJ2177">
        <v>2316</v>
      </c>
      <c r="AK2177">
        <v>1363</v>
      </c>
    </row>
    <row r="2178" spans="1:37" x14ac:dyDescent="0.2">
      <c r="A2178" t="str">
        <f t="shared" si="33"/>
        <v>04.21.01.1.</v>
      </c>
      <c r="B2178" s="14" t="s">
        <v>33589</v>
      </c>
      <c r="C2178" s="15" t="s">
        <v>33604</v>
      </c>
      <c r="D2178" s="15" t="s">
        <v>33586</v>
      </c>
      <c r="E2178">
        <v>1</v>
      </c>
      <c r="F2178" t="s">
        <v>12397</v>
      </c>
      <c r="G2178" t="s">
        <v>12408</v>
      </c>
      <c r="H2178" t="s">
        <v>12408</v>
      </c>
      <c r="I2178">
        <v>1</v>
      </c>
      <c r="J2178" t="s">
        <v>31</v>
      </c>
      <c r="K2178" s="2">
        <v>44845.402777777781</v>
      </c>
      <c r="L2178">
        <v>14.6350175</v>
      </c>
      <c r="M2178">
        <v>-89.986366799999999</v>
      </c>
      <c r="N2178" t="s">
        <v>12416</v>
      </c>
      <c r="O2178">
        <v>83924</v>
      </c>
      <c r="P2178">
        <v>16</v>
      </c>
      <c r="Q2178" t="s">
        <v>481</v>
      </c>
      <c r="T2178" t="s">
        <v>12929</v>
      </c>
      <c r="U2178" t="s">
        <v>12930</v>
      </c>
      <c r="V2178">
        <v>2</v>
      </c>
      <c r="W2178" t="s">
        <v>270</v>
      </c>
      <c r="X2178" t="s">
        <v>1255</v>
      </c>
      <c r="Y2178" t="s">
        <v>1255</v>
      </c>
      <c r="Z2178" t="s">
        <v>39</v>
      </c>
      <c r="AB2178" t="s">
        <v>39</v>
      </c>
      <c r="AE2178" t="s">
        <v>12931</v>
      </c>
      <c r="AH2178">
        <v>1373.800048828125</v>
      </c>
      <c r="AI2178">
        <v>4.0599999999999996</v>
      </c>
      <c r="AJ2178">
        <v>2319</v>
      </c>
      <c r="AK2178">
        <v>1366</v>
      </c>
    </row>
    <row r="2179" spans="1:37" x14ac:dyDescent="0.2">
      <c r="A2179" t="str">
        <f t="shared" ref="A2179:A2242" si="34">_xlfn.CONCAT(B2179, ".", C2179, ".", D2179, ".", E2179, ".")</f>
        <v>04.21.01.715.</v>
      </c>
      <c r="B2179" s="14" t="s">
        <v>33589</v>
      </c>
      <c r="C2179" s="15" t="s">
        <v>33604</v>
      </c>
      <c r="D2179" s="15" t="s">
        <v>33586</v>
      </c>
      <c r="E2179">
        <v>715</v>
      </c>
      <c r="F2179" t="s">
        <v>12397</v>
      </c>
      <c r="G2179" t="s">
        <v>12408</v>
      </c>
      <c r="H2179" t="s">
        <v>12408</v>
      </c>
      <c r="I2179">
        <v>2</v>
      </c>
      <c r="J2179" t="s">
        <v>31</v>
      </c>
      <c r="K2179" s="2">
        <v>44846.354861111111</v>
      </c>
      <c r="L2179">
        <v>14.639997899999999</v>
      </c>
      <c r="M2179">
        <v>-89.988383299999995</v>
      </c>
      <c r="N2179" t="s">
        <v>12416</v>
      </c>
      <c r="O2179">
        <v>84217</v>
      </c>
      <c r="P2179">
        <v>14</v>
      </c>
      <c r="Q2179" t="s">
        <v>120</v>
      </c>
      <c r="T2179" t="s">
        <v>12932</v>
      </c>
      <c r="U2179" t="s">
        <v>12933</v>
      </c>
      <c r="V2179">
        <v>1</v>
      </c>
      <c r="W2179" t="s">
        <v>270</v>
      </c>
      <c r="X2179" t="s">
        <v>12934</v>
      </c>
      <c r="Y2179" t="s">
        <v>56</v>
      </c>
      <c r="Z2179" t="s">
        <v>39</v>
      </c>
      <c r="AB2179" t="s">
        <v>39</v>
      </c>
      <c r="AE2179" t="s">
        <v>12935</v>
      </c>
      <c r="AH2179">
        <v>1370</v>
      </c>
      <c r="AI2179">
        <v>4.6379999999999999</v>
      </c>
      <c r="AJ2179">
        <v>2470</v>
      </c>
      <c r="AK2179">
        <v>1487</v>
      </c>
    </row>
    <row r="2180" spans="1:37" x14ac:dyDescent="0.2">
      <c r="A2180" t="str">
        <f t="shared" si="34"/>
        <v>04.21.01.135.</v>
      </c>
      <c r="B2180" s="14" t="s">
        <v>33589</v>
      </c>
      <c r="C2180" s="15" t="s">
        <v>33604</v>
      </c>
      <c r="D2180" s="15" t="s">
        <v>33586</v>
      </c>
      <c r="E2180">
        <v>135</v>
      </c>
      <c r="F2180" t="s">
        <v>12397</v>
      </c>
      <c r="G2180" t="s">
        <v>12408</v>
      </c>
      <c r="H2180" t="s">
        <v>12408</v>
      </c>
      <c r="I2180">
        <v>2</v>
      </c>
      <c r="J2180" t="s">
        <v>31</v>
      </c>
      <c r="K2180" s="2">
        <v>44846.36041666667</v>
      </c>
      <c r="L2180">
        <v>14.6401203</v>
      </c>
      <c r="M2180">
        <v>-89.988404299999999</v>
      </c>
      <c r="N2180" t="s">
        <v>12416</v>
      </c>
      <c r="O2180">
        <v>84193</v>
      </c>
      <c r="P2180">
        <v>7</v>
      </c>
      <c r="Q2180" t="s">
        <v>95</v>
      </c>
      <c r="T2180" t="s">
        <v>12936</v>
      </c>
      <c r="U2180" t="s">
        <v>12937</v>
      </c>
      <c r="V2180">
        <v>1</v>
      </c>
      <c r="W2180" t="s">
        <v>270</v>
      </c>
      <c r="X2180" t="s">
        <v>12938</v>
      </c>
      <c r="Y2180" t="s">
        <v>125</v>
      </c>
      <c r="Z2180" t="s">
        <v>39</v>
      </c>
      <c r="AB2180" t="s">
        <v>39</v>
      </c>
      <c r="AE2180" t="s">
        <v>12939</v>
      </c>
      <c r="AH2180">
        <v>1370</v>
      </c>
      <c r="AI2180">
        <v>4.9530000000000003</v>
      </c>
      <c r="AJ2180">
        <v>2472</v>
      </c>
      <c r="AK2180">
        <v>1488</v>
      </c>
    </row>
    <row r="2181" spans="1:37" x14ac:dyDescent="0.2">
      <c r="A2181" t="str">
        <f t="shared" si="34"/>
        <v>04.21.01.598.</v>
      </c>
      <c r="B2181" s="14" t="s">
        <v>33589</v>
      </c>
      <c r="C2181" s="15" t="s">
        <v>33604</v>
      </c>
      <c r="D2181" s="15" t="s">
        <v>33586</v>
      </c>
      <c r="E2181">
        <v>598</v>
      </c>
      <c r="F2181" t="s">
        <v>12397</v>
      </c>
      <c r="G2181" t="s">
        <v>12408</v>
      </c>
      <c r="H2181" t="s">
        <v>12408</v>
      </c>
      <c r="I2181">
        <v>2</v>
      </c>
      <c r="J2181" t="s">
        <v>31</v>
      </c>
      <c r="K2181" s="2">
        <v>44846.37222222222</v>
      </c>
      <c r="L2181">
        <v>14.631751899999999</v>
      </c>
      <c r="M2181">
        <v>-89.985998499999994</v>
      </c>
      <c r="N2181" t="s">
        <v>12416</v>
      </c>
      <c r="O2181">
        <v>84201</v>
      </c>
      <c r="P2181">
        <v>7</v>
      </c>
      <c r="Q2181" t="s">
        <v>95</v>
      </c>
      <c r="T2181" t="s">
        <v>12940</v>
      </c>
      <c r="U2181" t="s">
        <v>12941</v>
      </c>
      <c r="V2181">
        <v>2</v>
      </c>
      <c r="W2181" t="s">
        <v>270</v>
      </c>
      <c r="X2181" t="s">
        <v>12942</v>
      </c>
      <c r="Y2181" t="s">
        <v>125</v>
      </c>
      <c r="Z2181" t="s">
        <v>39</v>
      </c>
      <c r="AB2181" t="s">
        <v>40</v>
      </c>
      <c r="AC2181" t="s">
        <v>12943</v>
      </c>
      <c r="AD2181" s="3" t="s">
        <v>12944</v>
      </c>
      <c r="AE2181" t="s">
        <v>12945</v>
      </c>
      <c r="AH2181">
        <v>1375.200073242188</v>
      </c>
      <c r="AI2181">
        <v>4.3330000000000002</v>
      </c>
      <c r="AJ2181">
        <v>2482</v>
      </c>
      <c r="AK2181">
        <v>1498</v>
      </c>
    </row>
    <row r="2182" spans="1:37" x14ac:dyDescent="0.2">
      <c r="A2182" t="str">
        <f t="shared" si="34"/>
        <v>04.21.01.759.</v>
      </c>
      <c r="B2182" s="14" t="s">
        <v>33589</v>
      </c>
      <c r="C2182" s="15" t="s">
        <v>33604</v>
      </c>
      <c r="D2182" s="15" t="s">
        <v>33586</v>
      </c>
      <c r="E2182">
        <v>759</v>
      </c>
      <c r="F2182" t="s">
        <v>12397</v>
      </c>
      <c r="G2182" t="s">
        <v>12408</v>
      </c>
      <c r="H2182" t="s">
        <v>12408</v>
      </c>
      <c r="I2182">
        <v>2</v>
      </c>
      <c r="J2182" t="s">
        <v>31</v>
      </c>
      <c r="K2182" s="2">
        <v>44846.381249999999</v>
      </c>
      <c r="L2182">
        <v>14.632303</v>
      </c>
      <c r="M2182">
        <v>-89.9847374</v>
      </c>
      <c r="N2182" t="s">
        <v>12416</v>
      </c>
      <c r="O2182">
        <v>84325</v>
      </c>
      <c r="P2182">
        <v>6</v>
      </c>
      <c r="Q2182" t="s">
        <v>87</v>
      </c>
      <c r="T2182" t="s">
        <v>12946</v>
      </c>
      <c r="U2182" t="s">
        <v>12947</v>
      </c>
      <c r="V2182">
        <v>1</v>
      </c>
      <c r="W2182" t="s">
        <v>270</v>
      </c>
      <c r="X2182" t="s">
        <v>12948</v>
      </c>
      <c r="Y2182" t="s">
        <v>56</v>
      </c>
      <c r="Z2182" t="s">
        <v>39</v>
      </c>
      <c r="AB2182" t="s">
        <v>40</v>
      </c>
      <c r="AC2182" t="s">
        <v>12949</v>
      </c>
      <c r="AD2182" s="3" t="s">
        <v>12950</v>
      </c>
      <c r="AE2182" t="s">
        <v>12951</v>
      </c>
      <c r="AH2182">
        <v>1374.700073242188</v>
      </c>
      <c r="AI2182">
        <v>4.8419999999999996</v>
      </c>
      <c r="AJ2182">
        <v>2493</v>
      </c>
      <c r="AK2182">
        <v>1508</v>
      </c>
    </row>
    <row r="2183" spans="1:37" x14ac:dyDescent="0.2">
      <c r="A2183" t="str">
        <f t="shared" si="34"/>
        <v>04.21.01.111.</v>
      </c>
      <c r="B2183" s="14" t="s">
        <v>33589</v>
      </c>
      <c r="C2183" s="15" t="s">
        <v>33604</v>
      </c>
      <c r="D2183" s="15" t="s">
        <v>33586</v>
      </c>
      <c r="E2183">
        <v>111</v>
      </c>
      <c r="F2183" t="s">
        <v>12397</v>
      </c>
      <c r="G2183" t="s">
        <v>12408</v>
      </c>
      <c r="H2183" t="s">
        <v>12408</v>
      </c>
      <c r="I2183">
        <v>3</v>
      </c>
      <c r="J2183" t="s">
        <v>31</v>
      </c>
      <c r="K2183" s="2">
        <v>44858.370138888888</v>
      </c>
      <c r="L2183">
        <v>14.6334892</v>
      </c>
      <c r="M2183">
        <v>-89.987485399999997</v>
      </c>
      <c r="N2183" t="s">
        <v>12511</v>
      </c>
      <c r="O2183">
        <v>84468</v>
      </c>
      <c r="P2183">
        <v>23</v>
      </c>
      <c r="Q2183" t="s">
        <v>816</v>
      </c>
      <c r="T2183" t="s">
        <v>12952</v>
      </c>
      <c r="U2183" t="s">
        <v>12953</v>
      </c>
      <c r="V2183">
        <v>2</v>
      </c>
      <c r="W2183" t="s">
        <v>270</v>
      </c>
      <c r="X2183" t="s">
        <v>56</v>
      </c>
      <c r="Y2183" t="s">
        <v>56</v>
      </c>
      <c r="Z2183" t="s">
        <v>39</v>
      </c>
      <c r="AB2183" t="s">
        <v>39</v>
      </c>
      <c r="AE2183" t="s">
        <v>12954</v>
      </c>
      <c r="AH2183">
        <v>1375.200073242188</v>
      </c>
      <c r="AI2183">
        <v>4.1399999999999997</v>
      </c>
      <c r="AJ2183">
        <v>4860</v>
      </c>
      <c r="AK2183">
        <v>3286</v>
      </c>
    </row>
    <row r="2184" spans="1:37" x14ac:dyDescent="0.2">
      <c r="A2184" t="str">
        <f t="shared" si="34"/>
        <v>04.21.01.111.</v>
      </c>
      <c r="B2184" s="14" t="s">
        <v>33589</v>
      </c>
      <c r="C2184" s="15" t="s">
        <v>33604</v>
      </c>
      <c r="D2184" s="15" t="s">
        <v>33586</v>
      </c>
      <c r="E2184">
        <v>111</v>
      </c>
      <c r="F2184" t="s">
        <v>12397</v>
      </c>
      <c r="G2184" t="s">
        <v>12408</v>
      </c>
      <c r="H2184" t="s">
        <v>12408</v>
      </c>
      <c r="I2184">
        <v>3</v>
      </c>
      <c r="J2184" t="s">
        <v>31</v>
      </c>
      <c r="K2184" s="2">
        <v>44858.374305555553</v>
      </c>
      <c r="L2184">
        <v>14.6338072</v>
      </c>
      <c r="M2184">
        <v>-89.988071899999994</v>
      </c>
      <c r="N2184" t="s">
        <v>12511</v>
      </c>
      <c r="O2184">
        <v>84475</v>
      </c>
      <c r="P2184">
        <v>23</v>
      </c>
      <c r="Q2184" t="s">
        <v>816</v>
      </c>
      <c r="T2184" t="s">
        <v>12955</v>
      </c>
      <c r="U2184" t="s">
        <v>12956</v>
      </c>
      <c r="V2184">
        <v>2</v>
      </c>
      <c r="W2184" t="s">
        <v>270</v>
      </c>
      <c r="X2184" t="s">
        <v>12957</v>
      </c>
      <c r="Y2184" t="s">
        <v>75</v>
      </c>
      <c r="Z2184" t="s">
        <v>39</v>
      </c>
      <c r="AB2184" t="s">
        <v>39</v>
      </c>
      <c r="AE2184" t="s">
        <v>12958</v>
      </c>
      <c r="AH2184">
        <v>1375.300048828125</v>
      </c>
      <c r="AI2184">
        <v>3.96</v>
      </c>
      <c r="AJ2184">
        <v>4862</v>
      </c>
      <c r="AK2184">
        <v>3288</v>
      </c>
    </row>
    <row r="2185" spans="1:37" x14ac:dyDescent="0.2">
      <c r="A2185" t="str">
        <f t="shared" si="34"/>
        <v>04.21.01.64.</v>
      </c>
      <c r="B2185" s="14" t="s">
        <v>33589</v>
      </c>
      <c r="C2185" s="15" t="s">
        <v>33604</v>
      </c>
      <c r="D2185" s="15" t="s">
        <v>33586</v>
      </c>
      <c r="E2185">
        <v>64</v>
      </c>
      <c r="F2185" t="s">
        <v>12397</v>
      </c>
      <c r="G2185" t="s">
        <v>12408</v>
      </c>
      <c r="H2185" t="s">
        <v>12408</v>
      </c>
      <c r="I2185">
        <v>2</v>
      </c>
      <c r="J2185" t="s">
        <v>31</v>
      </c>
      <c r="K2185" s="2">
        <v>44846.425694444442</v>
      </c>
      <c r="L2185">
        <v>14.632433600000001</v>
      </c>
      <c r="M2185">
        <v>-89.987648100000001</v>
      </c>
      <c r="N2185" t="s">
        <v>12416</v>
      </c>
      <c r="O2185">
        <v>84181</v>
      </c>
      <c r="P2185">
        <v>6</v>
      </c>
      <c r="Q2185" t="s">
        <v>87</v>
      </c>
      <c r="T2185" t="s">
        <v>12959</v>
      </c>
      <c r="U2185" t="s">
        <v>12960</v>
      </c>
      <c r="V2185">
        <v>2</v>
      </c>
      <c r="W2185" t="s">
        <v>270</v>
      </c>
      <c r="X2185" t="s">
        <v>12961</v>
      </c>
      <c r="Y2185" t="s">
        <v>336</v>
      </c>
      <c r="Z2185" t="s">
        <v>39</v>
      </c>
      <c r="AB2185" t="s">
        <v>39</v>
      </c>
      <c r="AE2185" t="s">
        <v>12962</v>
      </c>
      <c r="AH2185">
        <v>1375.700073242188</v>
      </c>
      <c r="AI2185">
        <v>4.9909999999999997</v>
      </c>
      <c r="AJ2185">
        <v>2530</v>
      </c>
      <c r="AK2185">
        <v>1542</v>
      </c>
    </row>
    <row r="2186" spans="1:37" x14ac:dyDescent="0.2">
      <c r="A2186" t="str">
        <f t="shared" si="34"/>
        <v>04.21.01.65.</v>
      </c>
      <c r="B2186" s="14" t="s">
        <v>33589</v>
      </c>
      <c r="C2186" s="15" t="s">
        <v>33604</v>
      </c>
      <c r="D2186" s="15" t="s">
        <v>33586</v>
      </c>
      <c r="E2186">
        <v>65</v>
      </c>
      <c r="F2186" t="s">
        <v>12397</v>
      </c>
      <c r="G2186" t="s">
        <v>12408</v>
      </c>
      <c r="H2186" t="s">
        <v>12408</v>
      </c>
      <c r="I2186">
        <v>2</v>
      </c>
      <c r="J2186" t="s">
        <v>31</v>
      </c>
      <c r="K2186" s="2">
        <v>44846.429166666669</v>
      </c>
      <c r="L2186">
        <v>14.6321864</v>
      </c>
      <c r="M2186">
        <v>-89.988092699999996</v>
      </c>
      <c r="N2186" t="s">
        <v>12416</v>
      </c>
      <c r="O2186">
        <v>84182</v>
      </c>
      <c r="P2186">
        <v>6</v>
      </c>
      <c r="Q2186" t="s">
        <v>87</v>
      </c>
      <c r="T2186" t="s">
        <v>12963</v>
      </c>
      <c r="U2186" t="s">
        <v>12964</v>
      </c>
      <c r="V2186">
        <v>2</v>
      </c>
      <c r="W2186" t="s">
        <v>270</v>
      </c>
      <c r="X2186" t="s">
        <v>12965</v>
      </c>
      <c r="Y2186" t="s">
        <v>75</v>
      </c>
      <c r="Z2186" t="s">
        <v>39</v>
      </c>
      <c r="AB2186" t="s">
        <v>39</v>
      </c>
      <c r="AE2186" t="s">
        <v>12966</v>
      </c>
      <c r="AH2186">
        <v>1376</v>
      </c>
      <c r="AI2186">
        <v>10.757</v>
      </c>
      <c r="AJ2186">
        <v>2537</v>
      </c>
      <c r="AK2186">
        <v>1548</v>
      </c>
    </row>
    <row r="2187" spans="1:37" x14ac:dyDescent="0.2">
      <c r="A2187" t="str">
        <f t="shared" si="34"/>
        <v>04.21.01.564.</v>
      </c>
      <c r="B2187" s="14" t="s">
        <v>33589</v>
      </c>
      <c r="C2187" s="15" t="s">
        <v>33604</v>
      </c>
      <c r="D2187" s="15" t="s">
        <v>33586</v>
      </c>
      <c r="E2187">
        <v>564</v>
      </c>
      <c r="F2187" t="s">
        <v>12397</v>
      </c>
      <c r="G2187" t="s">
        <v>12408</v>
      </c>
      <c r="H2187" t="s">
        <v>12408</v>
      </c>
      <c r="I2187">
        <v>2</v>
      </c>
      <c r="J2187" t="s">
        <v>31</v>
      </c>
      <c r="K2187" s="2">
        <v>44846.570138888892</v>
      </c>
      <c r="L2187">
        <v>14.6316522</v>
      </c>
      <c r="M2187">
        <v>-89.989409199999997</v>
      </c>
      <c r="N2187" t="s">
        <v>12416</v>
      </c>
      <c r="O2187">
        <v>84198</v>
      </c>
      <c r="P2187">
        <v>2</v>
      </c>
      <c r="Q2187" t="s">
        <v>33</v>
      </c>
      <c r="T2187" t="s">
        <v>12758</v>
      </c>
      <c r="U2187" t="s">
        <v>12967</v>
      </c>
      <c r="V2187">
        <v>2</v>
      </c>
      <c r="W2187" t="s">
        <v>270</v>
      </c>
      <c r="X2187" t="s">
        <v>12968</v>
      </c>
      <c r="Y2187" t="s">
        <v>12969</v>
      </c>
      <c r="Z2187" t="s">
        <v>39</v>
      </c>
      <c r="AB2187" t="s">
        <v>39</v>
      </c>
      <c r="AE2187" t="s">
        <v>12970</v>
      </c>
      <c r="AH2187">
        <v>1392.599975585938</v>
      </c>
      <c r="AI2187">
        <v>4.9130000000000003</v>
      </c>
      <c r="AJ2187">
        <v>2715</v>
      </c>
      <c r="AK2187">
        <v>1715</v>
      </c>
    </row>
    <row r="2188" spans="1:37" x14ac:dyDescent="0.2">
      <c r="A2188" t="str">
        <f t="shared" si="34"/>
        <v>04.21.01.127.</v>
      </c>
      <c r="B2188" s="14" t="s">
        <v>33589</v>
      </c>
      <c r="C2188" s="15" t="s">
        <v>33604</v>
      </c>
      <c r="D2188" s="15" t="s">
        <v>33586</v>
      </c>
      <c r="E2188">
        <v>127</v>
      </c>
      <c r="F2188" t="s">
        <v>12397</v>
      </c>
      <c r="G2188" t="s">
        <v>12408</v>
      </c>
      <c r="H2188" t="s">
        <v>12408</v>
      </c>
      <c r="I2188">
        <v>2</v>
      </c>
      <c r="J2188" t="s">
        <v>31</v>
      </c>
      <c r="K2188" s="2">
        <v>44847.296527777777</v>
      </c>
      <c r="L2188">
        <v>14.633244299999999</v>
      </c>
      <c r="M2188">
        <v>-89.987913800000001</v>
      </c>
      <c r="N2188" t="s">
        <v>12416</v>
      </c>
      <c r="O2188">
        <v>84192</v>
      </c>
      <c r="P2188">
        <v>23</v>
      </c>
      <c r="Q2188" t="s">
        <v>816</v>
      </c>
      <c r="T2188" t="s">
        <v>199</v>
      </c>
      <c r="U2188" t="s">
        <v>12971</v>
      </c>
      <c r="V2188">
        <v>2</v>
      </c>
      <c r="W2188" t="s">
        <v>270</v>
      </c>
      <c r="X2188" t="s">
        <v>858</v>
      </c>
      <c r="Y2188" t="s">
        <v>858</v>
      </c>
      <c r="Z2188" t="s">
        <v>39</v>
      </c>
      <c r="AB2188" t="s">
        <v>39</v>
      </c>
      <c r="AE2188" t="s">
        <v>12972</v>
      </c>
      <c r="AH2188">
        <v>1375.200073242188</v>
      </c>
      <c r="AI2188">
        <v>4.0289999999999999</v>
      </c>
      <c r="AJ2188">
        <v>2808</v>
      </c>
      <c r="AK2188">
        <v>1789</v>
      </c>
    </row>
    <row r="2189" spans="1:37" x14ac:dyDescent="0.2">
      <c r="A2189" t="str">
        <f t="shared" si="34"/>
        <v>04.21.01.72.</v>
      </c>
      <c r="B2189" s="14" t="s">
        <v>33589</v>
      </c>
      <c r="C2189" s="15" t="s">
        <v>33604</v>
      </c>
      <c r="D2189" s="15" t="s">
        <v>33586</v>
      </c>
      <c r="E2189">
        <v>72</v>
      </c>
      <c r="F2189" t="s">
        <v>12397</v>
      </c>
      <c r="G2189" t="s">
        <v>12408</v>
      </c>
      <c r="H2189" t="s">
        <v>12408</v>
      </c>
      <c r="I2189">
        <v>2</v>
      </c>
      <c r="J2189" t="s">
        <v>31</v>
      </c>
      <c r="K2189" s="2">
        <v>44847.3125</v>
      </c>
      <c r="L2189">
        <v>14.633359199999999</v>
      </c>
      <c r="M2189">
        <v>-89.987867199999997</v>
      </c>
      <c r="N2189" t="s">
        <v>12416</v>
      </c>
      <c r="O2189">
        <v>84187</v>
      </c>
      <c r="P2189">
        <v>23</v>
      </c>
      <c r="Q2189" t="s">
        <v>816</v>
      </c>
      <c r="T2189" t="s">
        <v>12973</v>
      </c>
      <c r="U2189" t="s">
        <v>12974</v>
      </c>
      <c r="V2189">
        <v>2</v>
      </c>
      <c r="W2189" t="s">
        <v>270</v>
      </c>
      <c r="X2189" t="s">
        <v>12975</v>
      </c>
      <c r="Y2189" t="s">
        <v>2418</v>
      </c>
      <c r="Z2189" t="s">
        <v>39</v>
      </c>
      <c r="AB2189" t="s">
        <v>39</v>
      </c>
      <c r="AE2189" t="s">
        <v>12976</v>
      </c>
      <c r="AH2189">
        <v>1375.099975585938</v>
      </c>
      <c r="AI2189">
        <v>8.1199999999999992</v>
      </c>
      <c r="AJ2189">
        <v>2809</v>
      </c>
      <c r="AK2189">
        <v>1790</v>
      </c>
    </row>
    <row r="2190" spans="1:37" x14ac:dyDescent="0.2">
      <c r="A2190" t="str">
        <f t="shared" si="34"/>
        <v>04.21.01.590.</v>
      </c>
      <c r="B2190" s="14" t="s">
        <v>33589</v>
      </c>
      <c r="C2190" s="15" t="s">
        <v>33604</v>
      </c>
      <c r="D2190" s="15" t="s">
        <v>33586</v>
      </c>
      <c r="E2190">
        <v>590</v>
      </c>
      <c r="F2190" t="s">
        <v>12397</v>
      </c>
      <c r="G2190" t="s">
        <v>12408</v>
      </c>
      <c r="H2190" t="s">
        <v>12408</v>
      </c>
      <c r="I2190">
        <v>2</v>
      </c>
      <c r="J2190" t="s">
        <v>31</v>
      </c>
      <c r="K2190" s="2">
        <v>44846.412499999999</v>
      </c>
      <c r="L2190">
        <v>14.6327965</v>
      </c>
      <c r="M2190">
        <v>-89.986666799999995</v>
      </c>
      <c r="N2190" t="s">
        <v>12416</v>
      </c>
      <c r="O2190">
        <v>84322</v>
      </c>
      <c r="P2190">
        <v>6</v>
      </c>
      <c r="Q2190" t="s">
        <v>87</v>
      </c>
      <c r="T2190" t="s">
        <v>12977</v>
      </c>
      <c r="U2190" t="s">
        <v>12978</v>
      </c>
      <c r="V2190">
        <v>2</v>
      </c>
      <c r="W2190" t="s">
        <v>270</v>
      </c>
      <c r="X2190" t="s">
        <v>12979</v>
      </c>
      <c r="Y2190" t="s">
        <v>5650</v>
      </c>
      <c r="Z2190" t="s">
        <v>39</v>
      </c>
      <c r="AB2190" t="s">
        <v>39</v>
      </c>
      <c r="AE2190" t="s">
        <v>12980</v>
      </c>
      <c r="AH2190">
        <v>1375.099975585938</v>
      </c>
      <c r="AI2190">
        <v>4.0730000000000004</v>
      </c>
      <c r="AJ2190">
        <v>2515</v>
      </c>
      <c r="AK2190">
        <v>1527</v>
      </c>
    </row>
    <row r="2191" spans="1:37" x14ac:dyDescent="0.2">
      <c r="A2191" t="str">
        <f t="shared" si="34"/>
        <v>04.21.01.78.</v>
      </c>
      <c r="B2191" s="14" t="s">
        <v>33589</v>
      </c>
      <c r="C2191" s="15" t="s">
        <v>33604</v>
      </c>
      <c r="D2191" s="15" t="s">
        <v>33586</v>
      </c>
      <c r="E2191">
        <v>78</v>
      </c>
      <c r="F2191" t="s">
        <v>12397</v>
      </c>
      <c r="G2191" t="s">
        <v>12408</v>
      </c>
      <c r="H2191" t="s">
        <v>12408</v>
      </c>
      <c r="I2191">
        <v>2</v>
      </c>
      <c r="J2191" t="s">
        <v>31</v>
      </c>
      <c r="K2191" s="2">
        <v>44847.347222222219</v>
      </c>
      <c r="L2191">
        <v>14.633912</v>
      </c>
      <c r="M2191">
        <v>-89.987116400000005</v>
      </c>
      <c r="N2191" t="s">
        <v>12416</v>
      </c>
      <c r="O2191">
        <v>84191</v>
      </c>
      <c r="P2191">
        <v>1</v>
      </c>
      <c r="Q2191" t="s">
        <v>61</v>
      </c>
      <c r="T2191" t="s">
        <v>12981</v>
      </c>
      <c r="U2191" t="s">
        <v>12982</v>
      </c>
      <c r="V2191">
        <v>2</v>
      </c>
      <c r="W2191" t="s">
        <v>270</v>
      </c>
      <c r="X2191" t="s">
        <v>12983</v>
      </c>
      <c r="Y2191" t="s">
        <v>5650</v>
      </c>
      <c r="Z2191" t="s">
        <v>39</v>
      </c>
      <c r="AB2191" t="s">
        <v>39</v>
      </c>
      <c r="AE2191" t="s">
        <v>12984</v>
      </c>
      <c r="AH2191">
        <v>1374.800048828125</v>
      </c>
      <c r="AI2191">
        <v>8.3520000000000003</v>
      </c>
      <c r="AJ2191">
        <v>2820</v>
      </c>
      <c r="AK2191">
        <v>1799</v>
      </c>
    </row>
    <row r="2192" spans="1:37" x14ac:dyDescent="0.2">
      <c r="A2192" t="str">
        <f t="shared" si="34"/>
        <v>04.21.01.68.</v>
      </c>
      <c r="B2192" s="14" t="s">
        <v>33589</v>
      </c>
      <c r="C2192" s="15" t="s">
        <v>33604</v>
      </c>
      <c r="D2192" s="15" t="s">
        <v>33586</v>
      </c>
      <c r="E2192">
        <v>68</v>
      </c>
      <c r="F2192" t="s">
        <v>12397</v>
      </c>
      <c r="G2192" t="s">
        <v>12408</v>
      </c>
      <c r="H2192" t="s">
        <v>12408</v>
      </c>
      <c r="I2192">
        <v>2</v>
      </c>
      <c r="J2192" t="s">
        <v>31</v>
      </c>
      <c r="K2192" s="2">
        <v>44847.352083333331</v>
      </c>
      <c r="L2192">
        <v>14.6341565</v>
      </c>
      <c r="M2192">
        <v>-89.9860829</v>
      </c>
      <c r="N2192" t="s">
        <v>12416</v>
      </c>
      <c r="O2192">
        <v>84183</v>
      </c>
      <c r="P2192">
        <v>23</v>
      </c>
      <c r="Q2192" t="s">
        <v>816</v>
      </c>
      <c r="T2192" t="s">
        <v>12985</v>
      </c>
      <c r="U2192" t="s">
        <v>12986</v>
      </c>
      <c r="V2192">
        <v>2</v>
      </c>
      <c r="W2192" t="s">
        <v>270</v>
      </c>
      <c r="X2192" t="s">
        <v>2418</v>
      </c>
      <c r="Y2192" t="s">
        <v>2418</v>
      </c>
      <c r="Z2192" t="s">
        <v>39</v>
      </c>
      <c r="AB2192" t="s">
        <v>39</v>
      </c>
      <c r="AE2192" t="s">
        <v>12987</v>
      </c>
      <c r="AH2192">
        <v>1374</v>
      </c>
      <c r="AI2192">
        <v>4.6870000000000003</v>
      </c>
      <c r="AJ2192">
        <v>2828</v>
      </c>
      <c r="AK2192">
        <v>1807</v>
      </c>
    </row>
    <row r="2193" spans="1:37" x14ac:dyDescent="0.2">
      <c r="A2193" t="str">
        <f t="shared" si="34"/>
        <v>04.21.01.69.</v>
      </c>
      <c r="B2193" s="14" t="s">
        <v>33589</v>
      </c>
      <c r="C2193" s="15" t="s">
        <v>33604</v>
      </c>
      <c r="D2193" s="15" t="s">
        <v>33586</v>
      </c>
      <c r="E2193">
        <v>69</v>
      </c>
      <c r="F2193" t="s">
        <v>12397</v>
      </c>
      <c r="G2193" t="s">
        <v>12408</v>
      </c>
      <c r="H2193" t="s">
        <v>12408</v>
      </c>
      <c r="I2193">
        <v>2</v>
      </c>
      <c r="J2193" t="s">
        <v>31</v>
      </c>
      <c r="K2193" s="2">
        <v>44847.357638888891</v>
      </c>
      <c r="L2193">
        <v>14.635030499999999</v>
      </c>
      <c r="M2193">
        <v>-89.987985899999998</v>
      </c>
      <c r="N2193" t="s">
        <v>12416</v>
      </c>
      <c r="O2193">
        <v>84184</v>
      </c>
      <c r="P2193">
        <v>23</v>
      </c>
      <c r="Q2193" t="s">
        <v>816</v>
      </c>
      <c r="T2193" t="s">
        <v>12988</v>
      </c>
      <c r="U2193" t="s">
        <v>12989</v>
      </c>
      <c r="V2193">
        <v>1</v>
      </c>
      <c r="W2193" t="s">
        <v>270</v>
      </c>
      <c r="X2193" t="s">
        <v>12990</v>
      </c>
      <c r="Y2193" t="s">
        <v>336</v>
      </c>
      <c r="Z2193" t="s">
        <v>39</v>
      </c>
      <c r="AB2193" t="s">
        <v>39</v>
      </c>
      <c r="AE2193" t="s">
        <v>12991</v>
      </c>
      <c r="AH2193">
        <v>1374.400024414062</v>
      </c>
      <c r="AI2193">
        <v>4.9509999999999996</v>
      </c>
      <c r="AJ2193">
        <v>2833</v>
      </c>
      <c r="AK2193">
        <v>1812</v>
      </c>
    </row>
    <row r="2194" spans="1:37" x14ac:dyDescent="0.2">
      <c r="A2194" t="str">
        <f t="shared" si="34"/>
        <v>04.21.01.70.</v>
      </c>
      <c r="B2194" s="14" t="s">
        <v>33589</v>
      </c>
      <c r="C2194" s="15" t="s">
        <v>33604</v>
      </c>
      <c r="D2194" s="15" t="s">
        <v>33586</v>
      </c>
      <c r="E2194">
        <v>70</v>
      </c>
      <c r="F2194" t="s">
        <v>12397</v>
      </c>
      <c r="G2194" t="s">
        <v>12408</v>
      </c>
      <c r="H2194" t="s">
        <v>12408</v>
      </c>
      <c r="I2194">
        <v>2</v>
      </c>
      <c r="J2194" t="s">
        <v>31</v>
      </c>
      <c r="K2194" s="2">
        <v>44847.361805555563</v>
      </c>
      <c r="L2194">
        <v>14.635016500000001</v>
      </c>
      <c r="M2194">
        <v>-89.987986500000005</v>
      </c>
      <c r="N2194" t="s">
        <v>12416</v>
      </c>
      <c r="O2194">
        <v>84185</v>
      </c>
      <c r="P2194">
        <v>23</v>
      </c>
      <c r="Q2194" t="s">
        <v>816</v>
      </c>
      <c r="T2194" t="s">
        <v>12992</v>
      </c>
      <c r="U2194" t="s">
        <v>12993</v>
      </c>
      <c r="V2194">
        <v>1</v>
      </c>
      <c r="W2194" t="s">
        <v>270</v>
      </c>
      <c r="X2194" t="s">
        <v>12994</v>
      </c>
      <c r="Y2194" t="s">
        <v>336</v>
      </c>
      <c r="Z2194" t="s">
        <v>39</v>
      </c>
      <c r="AB2194" t="s">
        <v>39</v>
      </c>
      <c r="AE2194" t="s">
        <v>12995</v>
      </c>
      <c r="AH2194">
        <v>1374.400024414062</v>
      </c>
      <c r="AI2194">
        <v>3.9</v>
      </c>
      <c r="AJ2194">
        <v>2837</v>
      </c>
      <c r="AK2194">
        <v>1815</v>
      </c>
    </row>
    <row r="2195" spans="1:37" x14ac:dyDescent="0.2">
      <c r="A2195" t="str">
        <f t="shared" si="34"/>
        <v>04.21.01.73.</v>
      </c>
      <c r="B2195" s="14" t="s">
        <v>33589</v>
      </c>
      <c r="C2195" s="15" t="s">
        <v>33604</v>
      </c>
      <c r="D2195" s="15" t="s">
        <v>33586</v>
      </c>
      <c r="E2195">
        <v>73</v>
      </c>
      <c r="F2195" t="s">
        <v>12397</v>
      </c>
      <c r="G2195" t="s">
        <v>12408</v>
      </c>
      <c r="H2195" t="s">
        <v>12408</v>
      </c>
      <c r="I2195">
        <v>2</v>
      </c>
      <c r="J2195" t="s">
        <v>31</v>
      </c>
      <c r="K2195" s="2">
        <v>44847.365277777782</v>
      </c>
      <c r="L2195">
        <v>14.633774300000001</v>
      </c>
      <c r="M2195">
        <v>-89.988025300000004</v>
      </c>
      <c r="N2195" t="s">
        <v>12416</v>
      </c>
      <c r="O2195">
        <v>84188</v>
      </c>
      <c r="P2195">
        <v>23</v>
      </c>
      <c r="Q2195" t="s">
        <v>816</v>
      </c>
      <c r="T2195" t="s">
        <v>12996</v>
      </c>
      <c r="U2195" t="s">
        <v>12997</v>
      </c>
      <c r="V2195">
        <v>1</v>
      </c>
      <c r="W2195" t="s">
        <v>270</v>
      </c>
      <c r="X2195" t="s">
        <v>12998</v>
      </c>
      <c r="Y2195" t="s">
        <v>1563</v>
      </c>
      <c r="Z2195" t="s">
        <v>39</v>
      </c>
      <c r="AB2195" t="s">
        <v>39</v>
      </c>
      <c r="AE2195" t="s">
        <v>12999</v>
      </c>
      <c r="AH2195">
        <v>1375.300048828125</v>
      </c>
      <c r="AI2195">
        <v>4.2880000000000003</v>
      </c>
      <c r="AJ2195">
        <v>2840</v>
      </c>
      <c r="AK2195">
        <v>1818</v>
      </c>
    </row>
    <row r="2196" spans="1:37" x14ac:dyDescent="0.2">
      <c r="A2196" t="str">
        <f t="shared" si="34"/>
        <v>04.21.01.590.</v>
      </c>
      <c r="B2196" s="14" t="s">
        <v>33589</v>
      </c>
      <c r="C2196" s="15" t="s">
        <v>33604</v>
      </c>
      <c r="D2196" s="15" t="s">
        <v>33586</v>
      </c>
      <c r="E2196">
        <v>590</v>
      </c>
      <c r="F2196" t="s">
        <v>12397</v>
      </c>
      <c r="G2196" t="s">
        <v>12408</v>
      </c>
      <c r="H2196" t="s">
        <v>12408</v>
      </c>
      <c r="I2196">
        <v>2</v>
      </c>
      <c r="J2196" t="s">
        <v>31</v>
      </c>
      <c r="K2196" s="2">
        <v>44846.418749999997</v>
      </c>
      <c r="L2196">
        <v>14.6329765</v>
      </c>
      <c r="M2196">
        <v>-89.986325199999996</v>
      </c>
      <c r="N2196" t="s">
        <v>12416</v>
      </c>
      <c r="O2196">
        <v>84320</v>
      </c>
      <c r="P2196">
        <v>6</v>
      </c>
      <c r="Q2196" t="s">
        <v>87</v>
      </c>
      <c r="T2196" t="s">
        <v>13000</v>
      </c>
      <c r="U2196" t="s">
        <v>13001</v>
      </c>
      <c r="V2196">
        <v>2</v>
      </c>
      <c r="W2196" t="s">
        <v>270</v>
      </c>
      <c r="X2196" t="s">
        <v>13002</v>
      </c>
      <c r="Y2196" t="s">
        <v>56</v>
      </c>
      <c r="Z2196" t="s">
        <v>39</v>
      </c>
      <c r="AB2196" t="s">
        <v>39</v>
      </c>
      <c r="AE2196" t="s">
        <v>13003</v>
      </c>
      <c r="AH2196">
        <v>1375</v>
      </c>
      <c r="AI2196">
        <v>15.826000000000001</v>
      </c>
      <c r="AJ2196">
        <v>2526</v>
      </c>
      <c r="AK2196">
        <v>1538</v>
      </c>
    </row>
    <row r="2197" spans="1:37" x14ac:dyDescent="0.2">
      <c r="A2197" t="str">
        <f t="shared" si="34"/>
        <v>04.21.01.71.</v>
      </c>
      <c r="B2197" s="14" t="s">
        <v>33589</v>
      </c>
      <c r="C2197" s="15" t="s">
        <v>33604</v>
      </c>
      <c r="D2197" s="15" t="s">
        <v>33586</v>
      </c>
      <c r="E2197">
        <v>71</v>
      </c>
      <c r="F2197" t="s">
        <v>12397</v>
      </c>
      <c r="G2197" t="s">
        <v>12408</v>
      </c>
      <c r="H2197" t="s">
        <v>12408</v>
      </c>
      <c r="I2197">
        <v>2</v>
      </c>
      <c r="J2197" t="s">
        <v>31</v>
      </c>
      <c r="K2197" s="2">
        <v>44847.370138888888</v>
      </c>
      <c r="L2197">
        <v>14.6334474</v>
      </c>
      <c r="M2197">
        <v>-89.987589200000002</v>
      </c>
      <c r="N2197" t="s">
        <v>12416</v>
      </c>
      <c r="O2197">
        <v>84186</v>
      </c>
      <c r="P2197">
        <v>23</v>
      </c>
      <c r="Q2197" t="s">
        <v>816</v>
      </c>
      <c r="T2197" t="s">
        <v>13004</v>
      </c>
      <c r="U2197" t="s">
        <v>13005</v>
      </c>
      <c r="V2197">
        <v>1</v>
      </c>
      <c r="W2197" t="s">
        <v>270</v>
      </c>
      <c r="X2197" t="s">
        <v>13006</v>
      </c>
      <c r="Y2197" t="s">
        <v>199</v>
      </c>
      <c r="Z2197" t="s">
        <v>39</v>
      </c>
      <c r="AB2197" t="s">
        <v>39</v>
      </c>
      <c r="AE2197" t="s">
        <v>13007</v>
      </c>
      <c r="AH2197">
        <v>1375.099975585938</v>
      </c>
      <c r="AI2197">
        <v>4.0309999999999997</v>
      </c>
      <c r="AJ2197">
        <v>2845</v>
      </c>
      <c r="AK2197">
        <v>1822</v>
      </c>
    </row>
    <row r="2198" spans="1:37" x14ac:dyDescent="0.2">
      <c r="A2198" t="str">
        <f t="shared" si="34"/>
        <v>04.21.01.763.</v>
      </c>
      <c r="B2198" s="14" t="s">
        <v>33589</v>
      </c>
      <c r="C2198" s="15" t="s">
        <v>33604</v>
      </c>
      <c r="D2198" s="15" t="s">
        <v>33586</v>
      </c>
      <c r="E2198">
        <v>763</v>
      </c>
      <c r="F2198" t="s">
        <v>12397</v>
      </c>
      <c r="G2198" t="s">
        <v>12408</v>
      </c>
      <c r="H2198" t="s">
        <v>12408</v>
      </c>
      <c r="I2198">
        <v>2</v>
      </c>
      <c r="J2198" t="s">
        <v>31</v>
      </c>
      <c r="K2198" s="2">
        <v>44847.384722222218</v>
      </c>
      <c r="L2198">
        <v>14.632392899999999</v>
      </c>
      <c r="M2198">
        <v>-89.984526200000005</v>
      </c>
      <c r="N2198" t="s">
        <v>12416</v>
      </c>
      <c r="O2198">
        <v>84220</v>
      </c>
      <c r="P2198">
        <v>23</v>
      </c>
      <c r="Q2198" t="s">
        <v>816</v>
      </c>
      <c r="T2198" t="s">
        <v>13008</v>
      </c>
      <c r="U2198" t="s">
        <v>13009</v>
      </c>
      <c r="V2198">
        <v>2</v>
      </c>
      <c r="W2198" t="s">
        <v>270</v>
      </c>
      <c r="X2198" t="s">
        <v>858</v>
      </c>
      <c r="Y2198" t="s">
        <v>199</v>
      </c>
      <c r="Z2198" t="s">
        <v>39</v>
      </c>
      <c r="AB2198" t="s">
        <v>39</v>
      </c>
      <c r="AE2198" t="s">
        <v>13010</v>
      </c>
      <c r="AH2198">
        <v>1374.400024414062</v>
      </c>
      <c r="AI2198">
        <v>6.3419999999999996</v>
      </c>
      <c r="AJ2198">
        <v>2859</v>
      </c>
      <c r="AK2198">
        <v>1835</v>
      </c>
    </row>
    <row r="2199" spans="1:37" x14ac:dyDescent="0.2">
      <c r="A2199" t="str">
        <f t="shared" si="34"/>
        <v>04.21.01.681.</v>
      </c>
      <c r="B2199" s="14" t="s">
        <v>33589</v>
      </c>
      <c r="C2199" s="15" t="s">
        <v>33604</v>
      </c>
      <c r="D2199" s="15" t="s">
        <v>33586</v>
      </c>
      <c r="E2199">
        <v>681</v>
      </c>
      <c r="F2199" t="s">
        <v>12397</v>
      </c>
      <c r="G2199" t="s">
        <v>12408</v>
      </c>
      <c r="H2199" t="s">
        <v>12408</v>
      </c>
      <c r="I2199">
        <v>2</v>
      </c>
      <c r="J2199" t="s">
        <v>31</v>
      </c>
      <c r="K2199" s="2">
        <v>44848.324999999997</v>
      </c>
      <c r="L2199">
        <v>14.6333947</v>
      </c>
      <c r="M2199">
        <v>-89.987060900000003</v>
      </c>
      <c r="N2199" t="s">
        <v>12416</v>
      </c>
      <c r="O2199">
        <v>84205</v>
      </c>
      <c r="P2199">
        <v>23</v>
      </c>
      <c r="Q2199" t="s">
        <v>816</v>
      </c>
      <c r="T2199" t="s">
        <v>13011</v>
      </c>
      <c r="U2199" t="s">
        <v>13012</v>
      </c>
      <c r="V2199">
        <v>2</v>
      </c>
      <c r="W2199" t="s">
        <v>270</v>
      </c>
      <c r="X2199" t="s">
        <v>12664</v>
      </c>
      <c r="Y2199" t="s">
        <v>199</v>
      </c>
      <c r="Z2199" t="s">
        <v>39</v>
      </c>
      <c r="AB2199" t="s">
        <v>39</v>
      </c>
      <c r="AE2199" t="s">
        <v>13013</v>
      </c>
      <c r="AH2199">
        <v>1374.800048828125</v>
      </c>
      <c r="AI2199">
        <v>4.9560000000000004</v>
      </c>
      <c r="AJ2199">
        <v>3132</v>
      </c>
      <c r="AK2199">
        <v>2075</v>
      </c>
    </row>
    <row r="2200" spans="1:37" x14ac:dyDescent="0.2">
      <c r="A2200" t="str">
        <f t="shared" si="34"/>
        <v>04.21.01.686.</v>
      </c>
      <c r="B2200" s="14" t="s">
        <v>33589</v>
      </c>
      <c r="C2200" s="15" t="s">
        <v>33604</v>
      </c>
      <c r="D2200" s="15" t="s">
        <v>33586</v>
      </c>
      <c r="E2200">
        <v>686</v>
      </c>
      <c r="F2200" t="s">
        <v>12397</v>
      </c>
      <c r="G2200" t="s">
        <v>12408</v>
      </c>
      <c r="H2200" t="s">
        <v>12408</v>
      </c>
      <c r="I2200">
        <v>2</v>
      </c>
      <c r="J2200" t="s">
        <v>31</v>
      </c>
      <c r="K2200" s="2">
        <v>44848.331250000003</v>
      </c>
      <c r="L2200">
        <v>14.633731900000001</v>
      </c>
      <c r="M2200">
        <v>-89.987151299999994</v>
      </c>
      <c r="N2200" t="s">
        <v>12416</v>
      </c>
      <c r="O2200">
        <v>84209</v>
      </c>
      <c r="P2200">
        <v>23</v>
      </c>
      <c r="Q2200" t="s">
        <v>816</v>
      </c>
      <c r="T2200" t="s">
        <v>13014</v>
      </c>
      <c r="U2200" t="s">
        <v>13015</v>
      </c>
      <c r="V2200">
        <v>2</v>
      </c>
      <c r="W2200" t="s">
        <v>270</v>
      </c>
      <c r="X2200" t="s">
        <v>13016</v>
      </c>
      <c r="Y2200" t="s">
        <v>2418</v>
      </c>
      <c r="Z2200" t="s">
        <v>39</v>
      </c>
      <c r="AB2200" t="s">
        <v>39</v>
      </c>
      <c r="AE2200" t="s">
        <v>13017</v>
      </c>
      <c r="AH2200">
        <v>1374.800048828125</v>
      </c>
      <c r="AI2200">
        <v>4.0739999999999998</v>
      </c>
      <c r="AJ2200">
        <v>3135</v>
      </c>
      <c r="AK2200">
        <v>2078</v>
      </c>
    </row>
    <row r="2201" spans="1:37" x14ac:dyDescent="0.2">
      <c r="A2201" t="str">
        <f t="shared" si="34"/>
        <v>04.21.01.61.</v>
      </c>
      <c r="B2201" s="14" t="s">
        <v>33589</v>
      </c>
      <c r="C2201" s="15" t="s">
        <v>33604</v>
      </c>
      <c r="D2201" s="15" t="s">
        <v>33586</v>
      </c>
      <c r="E2201">
        <v>61</v>
      </c>
      <c r="F2201" t="s">
        <v>12397</v>
      </c>
      <c r="G2201" t="s">
        <v>12408</v>
      </c>
      <c r="H2201" t="s">
        <v>12408</v>
      </c>
      <c r="I2201">
        <v>2</v>
      </c>
      <c r="J2201" t="s">
        <v>31</v>
      </c>
      <c r="K2201" s="2">
        <v>44848.341666666667</v>
      </c>
      <c r="L2201">
        <v>14.6344826</v>
      </c>
      <c r="M2201">
        <v>-89.986663800000002</v>
      </c>
      <c r="N2201" t="s">
        <v>12416</v>
      </c>
      <c r="O2201">
        <v>84179</v>
      </c>
      <c r="P2201">
        <v>7</v>
      </c>
      <c r="Q2201" t="s">
        <v>95</v>
      </c>
      <c r="T2201" t="s">
        <v>13018</v>
      </c>
      <c r="U2201" t="s">
        <v>13019</v>
      </c>
      <c r="V2201">
        <v>2</v>
      </c>
      <c r="W2201" t="s">
        <v>270</v>
      </c>
      <c r="X2201" t="s">
        <v>13020</v>
      </c>
      <c r="Y2201" t="s">
        <v>2418</v>
      </c>
      <c r="Z2201" t="s">
        <v>39</v>
      </c>
      <c r="AB2201" t="s">
        <v>39</v>
      </c>
      <c r="AE2201" t="s">
        <v>13021</v>
      </c>
      <c r="AH2201">
        <v>1374.099975585938</v>
      </c>
      <c r="AI2201">
        <v>4.7569999999999997</v>
      </c>
      <c r="AJ2201">
        <v>3136</v>
      </c>
      <c r="AK2201">
        <v>2079</v>
      </c>
    </row>
    <row r="2202" spans="1:37" x14ac:dyDescent="0.2">
      <c r="A2202" t="str">
        <f t="shared" si="34"/>
        <v>04.21.01.682.</v>
      </c>
      <c r="B2202" s="14" t="s">
        <v>33589</v>
      </c>
      <c r="C2202" s="15" t="s">
        <v>33604</v>
      </c>
      <c r="D2202" s="15" t="s">
        <v>33586</v>
      </c>
      <c r="E2202">
        <v>682</v>
      </c>
      <c r="F2202" t="s">
        <v>12397</v>
      </c>
      <c r="G2202" t="s">
        <v>12408</v>
      </c>
      <c r="H2202" t="s">
        <v>12408</v>
      </c>
      <c r="I2202">
        <v>2</v>
      </c>
      <c r="J2202" t="s">
        <v>31</v>
      </c>
      <c r="K2202" s="2">
        <v>44848.347222222219</v>
      </c>
      <c r="L2202">
        <v>14.6341205</v>
      </c>
      <c r="M2202">
        <v>-89.987591399999999</v>
      </c>
      <c r="N2202" t="s">
        <v>12416</v>
      </c>
      <c r="O2202">
        <v>84206</v>
      </c>
      <c r="P2202">
        <v>23</v>
      </c>
      <c r="Q2202" t="s">
        <v>816</v>
      </c>
      <c r="T2202" t="s">
        <v>13022</v>
      </c>
      <c r="U2202" t="s">
        <v>13023</v>
      </c>
      <c r="V2202">
        <v>2</v>
      </c>
      <c r="W2202" t="s">
        <v>270</v>
      </c>
      <c r="X2202" t="s">
        <v>13024</v>
      </c>
      <c r="Y2202" t="s">
        <v>2418</v>
      </c>
      <c r="Z2202" t="s">
        <v>39</v>
      </c>
      <c r="AB2202" t="s">
        <v>39</v>
      </c>
      <c r="AE2202" t="s">
        <v>13025</v>
      </c>
      <c r="AH2202">
        <v>1374.700073242188</v>
      </c>
      <c r="AI2202">
        <v>14.259</v>
      </c>
      <c r="AJ2202">
        <v>3138</v>
      </c>
      <c r="AK2202">
        <v>2081</v>
      </c>
    </row>
    <row r="2203" spans="1:37" x14ac:dyDescent="0.2">
      <c r="A2203" t="str">
        <f t="shared" si="34"/>
        <v>04.21.01.687.</v>
      </c>
      <c r="B2203" s="14" t="s">
        <v>33589</v>
      </c>
      <c r="C2203" s="15" t="s">
        <v>33604</v>
      </c>
      <c r="D2203" s="15" t="s">
        <v>33586</v>
      </c>
      <c r="E2203">
        <v>687</v>
      </c>
      <c r="F2203" t="s">
        <v>12397</v>
      </c>
      <c r="G2203" t="s">
        <v>12408</v>
      </c>
      <c r="H2203" t="s">
        <v>12408</v>
      </c>
      <c r="I2203">
        <v>2</v>
      </c>
      <c r="J2203" t="s">
        <v>31</v>
      </c>
      <c r="K2203" s="2">
        <v>44848.354166666657</v>
      </c>
      <c r="L2203">
        <v>14.6340298</v>
      </c>
      <c r="M2203">
        <v>-89.988004500000002</v>
      </c>
      <c r="N2203" t="s">
        <v>12416</v>
      </c>
      <c r="O2203">
        <v>84210</v>
      </c>
      <c r="P2203">
        <v>23</v>
      </c>
      <c r="Q2203" t="s">
        <v>816</v>
      </c>
      <c r="T2203" t="s">
        <v>13026</v>
      </c>
      <c r="U2203" t="s">
        <v>13027</v>
      </c>
      <c r="V2203">
        <v>2</v>
      </c>
      <c r="W2203" t="s">
        <v>270</v>
      </c>
      <c r="X2203" t="s">
        <v>2609</v>
      </c>
      <c r="Y2203" t="s">
        <v>858</v>
      </c>
      <c r="Z2203" t="s">
        <v>39</v>
      </c>
      <c r="AB2203" t="s">
        <v>39</v>
      </c>
      <c r="AE2203" t="s">
        <v>13028</v>
      </c>
      <c r="AH2203">
        <v>1375.200073242188</v>
      </c>
      <c r="AI2203">
        <v>4.9770000000000003</v>
      </c>
      <c r="AJ2203">
        <v>3140</v>
      </c>
      <c r="AK2203">
        <v>2083</v>
      </c>
    </row>
    <row r="2204" spans="1:37" x14ac:dyDescent="0.2">
      <c r="A2204" t="str">
        <f t="shared" si="34"/>
        <v>04.21.01.688.</v>
      </c>
      <c r="B2204" s="14" t="s">
        <v>33589</v>
      </c>
      <c r="C2204" s="15" t="s">
        <v>33604</v>
      </c>
      <c r="D2204" s="15" t="s">
        <v>33586</v>
      </c>
      <c r="E2204">
        <v>688</v>
      </c>
      <c r="F2204" t="s">
        <v>12397</v>
      </c>
      <c r="G2204" t="s">
        <v>12408</v>
      </c>
      <c r="H2204" t="s">
        <v>12408</v>
      </c>
      <c r="I2204">
        <v>2</v>
      </c>
      <c r="J2204" t="s">
        <v>31</v>
      </c>
      <c r="K2204" s="2">
        <v>44848.356944444437</v>
      </c>
      <c r="L2204">
        <v>14.6340609</v>
      </c>
      <c r="M2204">
        <v>-89.987765699999997</v>
      </c>
      <c r="N2204" t="s">
        <v>12416</v>
      </c>
      <c r="O2204">
        <v>84211</v>
      </c>
      <c r="P2204">
        <v>23</v>
      </c>
      <c r="Q2204" t="s">
        <v>816</v>
      </c>
      <c r="T2204" t="s">
        <v>13029</v>
      </c>
      <c r="U2204" t="s">
        <v>13030</v>
      </c>
      <c r="V2204">
        <v>2</v>
      </c>
      <c r="W2204" t="s">
        <v>270</v>
      </c>
      <c r="X2204" t="s">
        <v>9823</v>
      </c>
      <c r="Y2204" t="s">
        <v>2418</v>
      </c>
      <c r="Z2204" t="s">
        <v>39</v>
      </c>
      <c r="AB2204" t="s">
        <v>39</v>
      </c>
      <c r="AE2204" t="s">
        <v>13031</v>
      </c>
      <c r="AH2204">
        <v>1375.200073242188</v>
      </c>
      <c r="AI2204">
        <v>4.5270000000000001</v>
      </c>
      <c r="AJ2204">
        <v>3143</v>
      </c>
      <c r="AK2204">
        <v>2086</v>
      </c>
    </row>
    <row r="2205" spans="1:37" x14ac:dyDescent="0.2">
      <c r="A2205" t="str">
        <f t="shared" si="34"/>
        <v>04.21.01.679.</v>
      </c>
      <c r="B2205" s="14" t="s">
        <v>33589</v>
      </c>
      <c r="C2205" s="15" t="s">
        <v>33604</v>
      </c>
      <c r="D2205" s="15" t="s">
        <v>33586</v>
      </c>
      <c r="E2205">
        <v>679</v>
      </c>
      <c r="F2205" t="s">
        <v>12397</v>
      </c>
      <c r="G2205" t="s">
        <v>12408</v>
      </c>
      <c r="H2205" t="s">
        <v>12408</v>
      </c>
      <c r="I2205">
        <v>2</v>
      </c>
      <c r="J2205" t="s">
        <v>31</v>
      </c>
      <c r="K2205" s="2">
        <v>44848.361111111109</v>
      </c>
      <c r="L2205">
        <v>14.633834</v>
      </c>
      <c r="M2205">
        <v>-89.987947700000007</v>
      </c>
      <c r="N2205" t="s">
        <v>12416</v>
      </c>
      <c r="O2205">
        <v>84203</v>
      </c>
      <c r="P2205">
        <v>1</v>
      </c>
      <c r="Q2205" t="s">
        <v>61</v>
      </c>
      <c r="T2205" t="s">
        <v>13032</v>
      </c>
      <c r="U2205" t="s">
        <v>13033</v>
      </c>
      <c r="V2205">
        <v>2</v>
      </c>
      <c r="W2205" t="s">
        <v>270</v>
      </c>
      <c r="X2205" t="s">
        <v>13034</v>
      </c>
      <c r="Y2205" t="s">
        <v>858</v>
      </c>
      <c r="Z2205" t="s">
        <v>39</v>
      </c>
      <c r="AB2205" t="s">
        <v>39</v>
      </c>
      <c r="AE2205" t="s">
        <v>13035</v>
      </c>
      <c r="AH2205">
        <v>1375.300048828125</v>
      </c>
      <c r="AI2205">
        <v>3.9</v>
      </c>
      <c r="AJ2205">
        <v>3144</v>
      </c>
      <c r="AK2205">
        <v>2087</v>
      </c>
    </row>
    <row r="2206" spans="1:37" x14ac:dyDescent="0.2">
      <c r="A2206" t="str">
        <f t="shared" si="34"/>
        <v>04.21.01.690.</v>
      </c>
      <c r="B2206" s="14" t="s">
        <v>33589</v>
      </c>
      <c r="C2206" s="15" t="s">
        <v>33604</v>
      </c>
      <c r="D2206" s="15" t="s">
        <v>33586</v>
      </c>
      <c r="E2206">
        <v>690</v>
      </c>
      <c r="F2206" t="s">
        <v>12397</v>
      </c>
      <c r="G2206" t="s">
        <v>12408</v>
      </c>
      <c r="H2206" t="s">
        <v>12408</v>
      </c>
      <c r="I2206">
        <v>2</v>
      </c>
      <c r="J2206" t="s">
        <v>31</v>
      </c>
      <c r="K2206" s="2">
        <v>44848.367361111108</v>
      </c>
      <c r="L2206">
        <v>14.633215999999999</v>
      </c>
      <c r="M2206">
        <v>-89.988396399999999</v>
      </c>
      <c r="N2206" t="s">
        <v>12416</v>
      </c>
      <c r="O2206">
        <v>84213</v>
      </c>
      <c r="P2206">
        <v>23</v>
      </c>
      <c r="Q2206" t="s">
        <v>816</v>
      </c>
      <c r="T2206" t="s">
        <v>13036</v>
      </c>
      <c r="U2206" t="s">
        <v>13037</v>
      </c>
      <c r="V2206">
        <v>2</v>
      </c>
      <c r="W2206" t="s">
        <v>270</v>
      </c>
      <c r="X2206" t="s">
        <v>13038</v>
      </c>
      <c r="Y2206" t="s">
        <v>2418</v>
      </c>
      <c r="Z2206" t="s">
        <v>39</v>
      </c>
      <c r="AB2206" t="s">
        <v>39</v>
      </c>
      <c r="AE2206" t="s">
        <v>13039</v>
      </c>
      <c r="AH2206">
        <v>1376</v>
      </c>
      <c r="AI2206">
        <v>4.41</v>
      </c>
      <c r="AJ2206">
        <v>3146</v>
      </c>
      <c r="AK2206">
        <v>2089</v>
      </c>
    </row>
    <row r="2207" spans="1:37" x14ac:dyDescent="0.2">
      <c r="A2207" t="str">
        <f t="shared" si="34"/>
        <v>04.21.01.683.</v>
      </c>
      <c r="B2207" s="14" t="s">
        <v>33589</v>
      </c>
      <c r="C2207" s="15" t="s">
        <v>33604</v>
      </c>
      <c r="D2207" s="15" t="s">
        <v>33586</v>
      </c>
      <c r="E2207">
        <v>683</v>
      </c>
      <c r="F2207" t="s">
        <v>12397</v>
      </c>
      <c r="G2207" t="s">
        <v>12408</v>
      </c>
      <c r="H2207" t="s">
        <v>12408</v>
      </c>
      <c r="I2207">
        <v>2</v>
      </c>
      <c r="J2207" t="s">
        <v>31</v>
      </c>
      <c r="K2207" s="2">
        <v>44848.374305555553</v>
      </c>
      <c r="L2207">
        <v>14.6334266</v>
      </c>
      <c r="M2207">
        <v>-89.987712000000002</v>
      </c>
      <c r="N2207" t="s">
        <v>12416</v>
      </c>
      <c r="O2207">
        <v>84207</v>
      </c>
      <c r="P2207">
        <v>23</v>
      </c>
      <c r="Q2207" t="s">
        <v>816</v>
      </c>
      <c r="T2207" t="s">
        <v>13040</v>
      </c>
      <c r="U2207" t="s">
        <v>13041</v>
      </c>
      <c r="V2207">
        <v>2</v>
      </c>
      <c r="W2207" t="s">
        <v>270</v>
      </c>
      <c r="X2207" t="s">
        <v>1590</v>
      </c>
      <c r="Y2207" t="s">
        <v>2418</v>
      </c>
      <c r="Z2207" t="s">
        <v>39</v>
      </c>
      <c r="AB2207" t="s">
        <v>39</v>
      </c>
      <c r="AE2207" t="s">
        <v>13042</v>
      </c>
      <c r="AH2207">
        <v>1375.099975585938</v>
      </c>
      <c r="AI2207">
        <v>4.9470000000000001</v>
      </c>
      <c r="AJ2207">
        <v>3153</v>
      </c>
      <c r="AK2207">
        <v>2096</v>
      </c>
    </row>
    <row r="2208" spans="1:37" x14ac:dyDescent="0.2">
      <c r="A2208" t="str">
        <f t="shared" si="34"/>
        <v>04.21.01.689.</v>
      </c>
      <c r="B2208" s="14" t="s">
        <v>33589</v>
      </c>
      <c r="C2208" s="15" t="s">
        <v>33604</v>
      </c>
      <c r="D2208" s="15" t="s">
        <v>33586</v>
      </c>
      <c r="E2208">
        <v>689</v>
      </c>
      <c r="F2208" t="s">
        <v>12397</v>
      </c>
      <c r="G2208" t="s">
        <v>12408</v>
      </c>
      <c r="H2208" t="s">
        <v>12408</v>
      </c>
      <c r="I2208">
        <v>2</v>
      </c>
      <c r="J2208" t="s">
        <v>31</v>
      </c>
      <c r="K2208" s="2">
        <v>44848.379166666673</v>
      </c>
      <c r="L2208">
        <v>14.6332111</v>
      </c>
      <c r="M2208">
        <v>-89.987921499999999</v>
      </c>
      <c r="N2208" t="s">
        <v>12416</v>
      </c>
      <c r="O2208">
        <v>84212</v>
      </c>
      <c r="P2208">
        <v>23</v>
      </c>
      <c r="Q2208" t="s">
        <v>816</v>
      </c>
      <c r="T2208" t="s">
        <v>3310</v>
      </c>
      <c r="U2208" t="s">
        <v>13043</v>
      </c>
      <c r="V2208">
        <v>2</v>
      </c>
      <c r="W2208" t="s">
        <v>270</v>
      </c>
      <c r="X2208" t="s">
        <v>658</v>
      </c>
      <c r="Y2208" t="s">
        <v>199</v>
      </c>
      <c r="Z2208" t="s">
        <v>39</v>
      </c>
      <c r="AB2208" t="s">
        <v>39</v>
      </c>
      <c r="AE2208" t="s">
        <v>13044</v>
      </c>
      <c r="AH2208">
        <v>1375.200073242188</v>
      </c>
      <c r="AI2208">
        <v>4.0209999999999999</v>
      </c>
      <c r="AJ2208">
        <v>3154</v>
      </c>
      <c r="AK2208">
        <v>2097</v>
      </c>
    </row>
    <row r="2209" spans="1:37" x14ac:dyDescent="0.2">
      <c r="A2209" t="str">
        <f t="shared" si="34"/>
        <v>04.21.01.695.</v>
      </c>
      <c r="B2209" s="14" t="s">
        <v>33589</v>
      </c>
      <c r="C2209" s="15" t="s">
        <v>33604</v>
      </c>
      <c r="D2209" s="15" t="s">
        <v>33586</v>
      </c>
      <c r="E2209">
        <v>695</v>
      </c>
      <c r="F2209" t="s">
        <v>12397</v>
      </c>
      <c r="G2209" t="s">
        <v>12408</v>
      </c>
      <c r="H2209" t="s">
        <v>12408</v>
      </c>
      <c r="I2209">
        <v>2</v>
      </c>
      <c r="J2209" t="s">
        <v>31</v>
      </c>
      <c r="K2209" s="2">
        <v>44848.586805555547</v>
      </c>
      <c r="L2209">
        <v>14.6193636</v>
      </c>
      <c r="M2209">
        <v>-89.975246999999996</v>
      </c>
      <c r="N2209" t="s">
        <v>12416</v>
      </c>
      <c r="O2209">
        <v>84214</v>
      </c>
      <c r="P2209">
        <v>16</v>
      </c>
      <c r="Q2209" t="s">
        <v>481</v>
      </c>
      <c r="T2209" t="s">
        <v>13045</v>
      </c>
      <c r="U2209" t="s">
        <v>13046</v>
      </c>
      <c r="V2209">
        <v>7</v>
      </c>
      <c r="W2209" t="s">
        <v>270</v>
      </c>
      <c r="X2209" t="s">
        <v>13045</v>
      </c>
      <c r="Y2209" t="s">
        <v>13047</v>
      </c>
      <c r="Z2209" t="s">
        <v>39</v>
      </c>
      <c r="AB2209" t="s">
        <v>39</v>
      </c>
      <c r="AE2209" t="s">
        <v>13048</v>
      </c>
      <c r="AH2209">
        <v>1370</v>
      </c>
      <c r="AI2209">
        <v>4.7590000000000003</v>
      </c>
      <c r="AJ2209">
        <v>3294</v>
      </c>
      <c r="AK2209">
        <v>2220</v>
      </c>
    </row>
    <row r="2210" spans="1:37" x14ac:dyDescent="0.2">
      <c r="A2210" t="str">
        <f t="shared" si="34"/>
        <v>04.21.01.744.</v>
      </c>
      <c r="B2210" s="14" t="s">
        <v>33589</v>
      </c>
      <c r="C2210" s="15" t="s">
        <v>33604</v>
      </c>
      <c r="D2210" s="15" t="s">
        <v>33586</v>
      </c>
      <c r="E2210">
        <v>744</v>
      </c>
      <c r="F2210" t="s">
        <v>12397</v>
      </c>
      <c r="G2210" t="s">
        <v>12408</v>
      </c>
      <c r="H2210" t="s">
        <v>12408</v>
      </c>
      <c r="I2210">
        <v>2</v>
      </c>
      <c r="J2210" t="s">
        <v>31</v>
      </c>
      <c r="K2210" s="2">
        <v>44848.595833333333</v>
      </c>
      <c r="L2210">
        <v>14.633805600000001</v>
      </c>
      <c r="M2210">
        <v>-89.984153899999995</v>
      </c>
      <c r="N2210" t="s">
        <v>12416</v>
      </c>
      <c r="O2210">
        <v>84324</v>
      </c>
      <c r="P2210">
        <v>14</v>
      </c>
      <c r="Q2210" t="s">
        <v>120</v>
      </c>
      <c r="T2210" t="s">
        <v>13049</v>
      </c>
      <c r="U2210" t="s">
        <v>13050</v>
      </c>
      <c r="V2210">
        <v>2</v>
      </c>
      <c r="W2210" t="s">
        <v>270</v>
      </c>
      <c r="X2210" t="s">
        <v>13051</v>
      </c>
      <c r="Y2210" t="s">
        <v>75</v>
      </c>
      <c r="Z2210" t="s">
        <v>39</v>
      </c>
      <c r="AB2210" t="s">
        <v>39</v>
      </c>
      <c r="AE2210" t="s">
        <v>13052</v>
      </c>
      <c r="AH2210">
        <v>1373.300048828125</v>
      </c>
      <c r="AI2210">
        <v>4.4089999999999998</v>
      </c>
      <c r="AJ2210">
        <v>3296</v>
      </c>
      <c r="AK2210">
        <v>2222</v>
      </c>
    </row>
    <row r="2211" spans="1:37" x14ac:dyDescent="0.2">
      <c r="A2211" t="str">
        <f t="shared" si="34"/>
        <v>04.21.01.711.</v>
      </c>
      <c r="B2211" s="14" t="s">
        <v>33589</v>
      </c>
      <c r="C2211" s="15" t="s">
        <v>33604</v>
      </c>
      <c r="D2211" s="15" t="s">
        <v>33586</v>
      </c>
      <c r="E2211">
        <v>711</v>
      </c>
      <c r="F2211" t="s">
        <v>12397</v>
      </c>
      <c r="G2211" t="s">
        <v>12408</v>
      </c>
      <c r="H2211" t="s">
        <v>12408</v>
      </c>
      <c r="I2211">
        <v>2</v>
      </c>
      <c r="J2211" t="s">
        <v>31</v>
      </c>
      <c r="K2211" s="2">
        <v>44851.31527777778</v>
      </c>
      <c r="L2211">
        <v>14.6321023</v>
      </c>
      <c r="M2211">
        <v>-89.987127700000002</v>
      </c>
      <c r="N2211" t="s">
        <v>12511</v>
      </c>
      <c r="O2211">
        <v>84216</v>
      </c>
      <c r="P2211">
        <v>8</v>
      </c>
      <c r="Q2211" t="s">
        <v>232</v>
      </c>
      <c r="T2211" t="s">
        <v>13053</v>
      </c>
      <c r="U2211" t="s">
        <v>13054</v>
      </c>
      <c r="V2211">
        <v>2</v>
      </c>
      <c r="W2211" t="s">
        <v>270</v>
      </c>
      <c r="X2211" t="s">
        <v>13055</v>
      </c>
      <c r="Y2211" t="s">
        <v>56</v>
      </c>
      <c r="Z2211" t="s">
        <v>39</v>
      </c>
      <c r="AB2211" t="s">
        <v>39</v>
      </c>
      <c r="AE2211" t="s">
        <v>13056</v>
      </c>
      <c r="AH2211">
        <v>1375.700073242188</v>
      </c>
      <c r="AI2211">
        <v>4.9000000000000004</v>
      </c>
      <c r="AJ2211">
        <v>3464</v>
      </c>
      <c r="AK2211">
        <v>2350</v>
      </c>
    </row>
    <row r="2212" spans="1:37" x14ac:dyDescent="0.2">
      <c r="A2212" t="str">
        <f t="shared" si="34"/>
        <v>04.21.01.591.</v>
      </c>
      <c r="B2212" s="14" t="s">
        <v>33589</v>
      </c>
      <c r="C2212" s="15" t="s">
        <v>33604</v>
      </c>
      <c r="D2212" s="15" t="s">
        <v>33586</v>
      </c>
      <c r="E2212">
        <v>591</v>
      </c>
      <c r="F2212" t="s">
        <v>12397</v>
      </c>
      <c r="G2212" t="s">
        <v>12408</v>
      </c>
      <c r="H2212" t="s">
        <v>12408</v>
      </c>
      <c r="I2212">
        <v>2</v>
      </c>
      <c r="J2212" t="s">
        <v>31</v>
      </c>
      <c r="K2212" s="2">
        <v>44851.328472222223</v>
      </c>
      <c r="L2212">
        <v>14.6335052</v>
      </c>
      <c r="M2212">
        <v>-89.982376799999997</v>
      </c>
      <c r="N2212" t="s">
        <v>12511</v>
      </c>
      <c r="O2212">
        <v>84200</v>
      </c>
      <c r="P2212">
        <v>7</v>
      </c>
      <c r="Q2212" t="s">
        <v>95</v>
      </c>
      <c r="T2212" t="s">
        <v>13057</v>
      </c>
      <c r="U2212" t="s">
        <v>13058</v>
      </c>
      <c r="V2212">
        <v>1</v>
      </c>
      <c r="W2212" t="s">
        <v>270</v>
      </c>
      <c r="X2212" t="s">
        <v>13059</v>
      </c>
      <c r="Y2212" t="s">
        <v>56</v>
      </c>
      <c r="Z2212" t="s">
        <v>39</v>
      </c>
      <c r="AB2212" t="s">
        <v>39</v>
      </c>
      <c r="AE2212" t="s">
        <v>13060</v>
      </c>
      <c r="AH2212">
        <v>1363</v>
      </c>
      <c r="AI2212">
        <v>4.8</v>
      </c>
      <c r="AJ2212">
        <v>3465</v>
      </c>
      <c r="AK2212">
        <v>2351</v>
      </c>
    </row>
    <row r="2213" spans="1:37" x14ac:dyDescent="0.2">
      <c r="A2213" t="str">
        <f t="shared" si="34"/>
        <v>04.21.01.59.</v>
      </c>
      <c r="B2213" s="14" t="s">
        <v>33589</v>
      </c>
      <c r="C2213" s="15" t="s">
        <v>33604</v>
      </c>
      <c r="D2213" s="15" t="s">
        <v>33586</v>
      </c>
      <c r="E2213">
        <v>59</v>
      </c>
      <c r="F2213" t="s">
        <v>12397</v>
      </c>
      <c r="G2213" t="s">
        <v>12408</v>
      </c>
      <c r="H2213" t="s">
        <v>12408</v>
      </c>
      <c r="I2213">
        <v>2</v>
      </c>
      <c r="J2213" t="s">
        <v>31</v>
      </c>
      <c r="K2213" s="2">
        <v>44851.335416666669</v>
      </c>
      <c r="L2213">
        <v>14.6340948</v>
      </c>
      <c r="M2213">
        <v>-89.983345299999996</v>
      </c>
      <c r="N2213" t="s">
        <v>12511</v>
      </c>
      <c r="O2213">
        <v>84177</v>
      </c>
      <c r="P2213">
        <v>5</v>
      </c>
      <c r="Q2213" t="s">
        <v>129</v>
      </c>
      <c r="T2213" t="s">
        <v>13061</v>
      </c>
      <c r="U2213" t="s">
        <v>13062</v>
      </c>
      <c r="V2213">
        <v>1</v>
      </c>
      <c r="W2213" t="s">
        <v>270</v>
      </c>
      <c r="X2213" t="s">
        <v>8459</v>
      </c>
      <c r="Y2213" t="s">
        <v>56</v>
      </c>
      <c r="Z2213" t="s">
        <v>39</v>
      </c>
      <c r="AB2213" t="s">
        <v>39</v>
      </c>
      <c r="AE2213" t="s">
        <v>13063</v>
      </c>
      <c r="AH2213">
        <v>1372.200073242188</v>
      </c>
      <c r="AI2213">
        <v>4.9160000000000004</v>
      </c>
      <c r="AJ2213">
        <v>3467</v>
      </c>
      <c r="AK2213">
        <v>2353</v>
      </c>
    </row>
    <row r="2214" spans="1:37" x14ac:dyDescent="0.2">
      <c r="A2214" t="str">
        <f t="shared" si="34"/>
        <v>04.21.01.13.</v>
      </c>
      <c r="B2214" s="14" t="s">
        <v>33589</v>
      </c>
      <c r="C2214" s="15" t="s">
        <v>33604</v>
      </c>
      <c r="D2214" s="15" t="s">
        <v>33586</v>
      </c>
      <c r="E2214">
        <v>13</v>
      </c>
      <c r="F2214" t="s">
        <v>12397</v>
      </c>
      <c r="G2214" t="s">
        <v>12408</v>
      </c>
      <c r="H2214" t="s">
        <v>12408</v>
      </c>
      <c r="I2214">
        <v>2</v>
      </c>
      <c r="J2214" t="s">
        <v>31</v>
      </c>
      <c r="K2214" s="2">
        <v>44851.347222222219</v>
      </c>
      <c r="L2214">
        <v>14.638730300000001</v>
      </c>
      <c r="M2214">
        <v>-89.984202199999999</v>
      </c>
      <c r="N2214" t="s">
        <v>12511</v>
      </c>
      <c r="O2214">
        <v>84176</v>
      </c>
      <c r="P2214">
        <v>7</v>
      </c>
      <c r="Q2214" t="s">
        <v>95</v>
      </c>
      <c r="T2214" t="s">
        <v>13064</v>
      </c>
      <c r="U2214" t="s">
        <v>13065</v>
      </c>
      <c r="V2214">
        <v>1</v>
      </c>
      <c r="W2214" t="s">
        <v>270</v>
      </c>
      <c r="X2214" t="s">
        <v>13066</v>
      </c>
      <c r="Y2214" t="s">
        <v>56</v>
      </c>
      <c r="Z2214" t="s">
        <v>39</v>
      </c>
      <c r="AB2214" t="s">
        <v>39</v>
      </c>
      <c r="AE2214" t="s">
        <v>13067</v>
      </c>
      <c r="AH2214">
        <v>1368.5</v>
      </c>
      <c r="AI2214">
        <v>4.8</v>
      </c>
      <c r="AJ2214">
        <v>3469</v>
      </c>
      <c r="AK2214">
        <v>2355</v>
      </c>
    </row>
    <row r="2215" spans="1:37" x14ac:dyDescent="0.2">
      <c r="A2215" t="str">
        <f t="shared" si="34"/>
        <v>04.21.01.587.</v>
      </c>
      <c r="B2215" s="14" t="s">
        <v>33589</v>
      </c>
      <c r="C2215" s="15" t="s">
        <v>33604</v>
      </c>
      <c r="D2215" s="15" t="s">
        <v>33586</v>
      </c>
      <c r="E2215">
        <v>587</v>
      </c>
      <c r="F2215" t="s">
        <v>12397</v>
      </c>
      <c r="G2215" t="s">
        <v>12408</v>
      </c>
      <c r="H2215" t="s">
        <v>12408</v>
      </c>
      <c r="I2215">
        <v>2</v>
      </c>
      <c r="J2215" t="s">
        <v>31</v>
      </c>
      <c r="K2215" s="2">
        <v>44851.354861111111</v>
      </c>
      <c r="L2215">
        <v>14.6375578</v>
      </c>
      <c r="M2215">
        <v>-89.979316800000007</v>
      </c>
      <c r="N2215" t="s">
        <v>12511</v>
      </c>
      <c r="O2215">
        <v>84199</v>
      </c>
      <c r="P2215">
        <v>7</v>
      </c>
      <c r="Q2215" t="s">
        <v>95</v>
      </c>
      <c r="T2215" t="s">
        <v>13068</v>
      </c>
      <c r="U2215" t="s">
        <v>13069</v>
      </c>
      <c r="V2215">
        <v>1</v>
      </c>
      <c r="W2215" t="s">
        <v>13070</v>
      </c>
      <c r="X2215" t="s">
        <v>13071</v>
      </c>
      <c r="Y2215" t="s">
        <v>1563</v>
      </c>
      <c r="Z2215" t="s">
        <v>39</v>
      </c>
      <c r="AB2215" t="s">
        <v>40</v>
      </c>
      <c r="AC2215" t="s">
        <v>13072</v>
      </c>
      <c r="AD2215" s="3" t="s">
        <v>13073</v>
      </c>
      <c r="AE2215" t="s">
        <v>13074</v>
      </c>
      <c r="AH2215">
        <v>1368.800048828125</v>
      </c>
      <c r="AI2215">
        <v>4.9400000000000004</v>
      </c>
      <c r="AJ2215">
        <v>3471</v>
      </c>
      <c r="AK2215">
        <v>2357</v>
      </c>
    </row>
    <row r="2216" spans="1:37" x14ac:dyDescent="0.2">
      <c r="A2216" t="str">
        <f t="shared" si="34"/>
        <v>04.21.01.738.</v>
      </c>
      <c r="B2216" s="14" t="s">
        <v>33589</v>
      </c>
      <c r="C2216" s="15" t="s">
        <v>33604</v>
      </c>
      <c r="D2216" s="15" t="s">
        <v>33586</v>
      </c>
      <c r="E2216">
        <v>738</v>
      </c>
      <c r="F2216" t="s">
        <v>12397</v>
      </c>
      <c r="G2216" t="s">
        <v>12408</v>
      </c>
      <c r="H2216" t="s">
        <v>12408</v>
      </c>
      <c r="I2216">
        <v>2</v>
      </c>
      <c r="J2216" t="s">
        <v>31</v>
      </c>
      <c r="K2216" s="2">
        <v>44851.36041666667</v>
      </c>
      <c r="L2216">
        <v>14.639248800000001</v>
      </c>
      <c r="M2216">
        <v>-89.979567000000003</v>
      </c>
      <c r="N2216" t="s">
        <v>12511</v>
      </c>
      <c r="O2216">
        <v>84219</v>
      </c>
      <c r="P2216">
        <v>16</v>
      </c>
      <c r="Q2216" t="s">
        <v>481</v>
      </c>
      <c r="T2216" t="s">
        <v>13075</v>
      </c>
      <c r="U2216" t="s">
        <v>13076</v>
      </c>
      <c r="V2216">
        <v>1</v>
      </c>
      <c r="W2216" t="s">
        <v>270</v>
      </c>
      <c r="X2216" t="s">
        <v>2006</v>
      </c>
      <c r="Y2216" t="s">
        <v>1563</v>
      </c>
      <c r="Z2216" t="s">
        <v>39</v>
      </c>
      <c r="AB2216" t="s">
        <v>39</v>
      </c>
      <c r="AE2216" t="s">
        <v>13077</v>
      </c>
      <c r="AH2216">
        <v>1361.700073242188</v>
      </c>
      <c r="AI2216">
        <v>4.0199999999999996</v>
      </c>
      <c r="AJ2216">
        <v>3472</v>
      </c>
      <c r="AK2216">
        <v>2358</v>
      </c>
    </row>
    <row r="2217" spans="1:37" x14ac:dyDescent="0.2">
      <c r="A2217" t="str">
        <f t="shared" si="34"/>
        <v>04.21.01.731.</v>
      </c>
      <c r="B2217" s="14" t="s">
        <v>33589</v>
      </c>
      <c r="C2217" s="15" t="s">
        <v>33604</v>
      </c>
      <c r="D2217" s="15" t="s">
        <v>33586</v>
      </c>
      <c r="E2217">
        <v>731</v>
      </c>
      <c r="F2217" t="s">
        <v>12397</v>
      </c>
      <c r="G2217" t="s">
        <v>12408</v>
      </c>
      <c r="H2217" t="s">
        <v>12408</v>
      </c>
      <c r="I2217">
        <v>2</v>
      </c>
      <c r="J2217" t="s">
        <v>31</v>
      </c>
      <c r="K2217" s="2">
        <v>44851.367361111108</v>
      </c>
      <c r="L2217">
        <v>14.635755</v>
      </c>
      <c r="M2217">
        <v>-89.979275099999995</v>
      </c>
      <c r="N2217" t="s">
        <v>12511</v>
      </c>
      <c r="O2217">
        <v>84318</v>
      </c>
      <c r="P2217">
        <v>8</v>
      </c>
      <c r="Q2217" t="s">
        <v>232</v>
      </c>
      <c r="T2217" t="s">
        <v>13078</v>
      </c>
      <c r="U2217" t="s">
        <v>13079</v>
      </c>
      <c r="V2217">
        <v>1</v>
      </c>
      <c r="W2217" t="s">
        <v>270</v>
      </c>
      <c r="X2217" t="s">
        <v>13080</v>
      </c>
      <c r="Y2217" t="s">
        <v>100</v>
      </c>
      <c r="Z2217" t="s">
        <v>39</v>
      </c>
      <c r="AB2217" t="s">
        <v>39</v>
      </c>
      <c r="AE2217" t="s">
        <v>13081</v>
      </c>
      <c r="AH2217">
        <v>1368.700073242188</v>
      </c>
      <c r="AI2217">
        <v>4.7830000000000004</v>
      </c>
      <c r="AJ2217">
        <v>3475</v>
      </c>
      <c r="AK2217">
        <v>2361</v>
      </c>
    </row>
    <row r="2218" spans="1:37" x14ac:dyDescent="0.2">
      <c r="A2218" t="str">
        <f t="shared" si="34"/>
        <v>04.21.01.63.</v>
      </c>
      <c r="B2218" s="14" t="s">
        <v>33589</v>
      </c>
      <c r="C2218" s="15" t="s">
        <v>33604</v>
      </c>
      <c r="D2218" s="15" t="s">
        <v>33586</v>
      </c>
      <c r="E2218">
        <v>63</v>
      </c>
      <c r="F2218" t="s">
        <v>12397</v>
      </c>
      <c r="G2218" t="s">
        <v>12408</v>
      </c>
      <c r="H2218" t="s">
        <v>12408</v>
      </c>
      <c r="I2218">
        <v>2</v>
      </c>
      <c r="J2218" t="s">
        <v>31</v>
      </c>
      <c r="K2218" s="2">
        <v>44851.372916666667</v>
      </c>
      <c r="L2218">
        <v>14.6355533</v>
      </c>
      <c r="M2218">
        <v>-89.9830513</v>
      </c>
      <c r="N2218" t="s">
        <v>12511</v>
      </c>
      <c r="O2218">
        <v>84180</v>
      </c>
      <c r="P2218">
        <v>7</v>
      </c>
      <c r="Q2218" t="s">
        <v>95</v>
      </c>
      <c r="T2218" t="s">
        <v>13082</v>
      </c>
      <c r="U2218" t="s">
        <v>13083</v>
      </c>
      <c r="V2218">
        <v>1</v>
      </c>
      <c r="W2218" t="s">
        <v>270</v>
      </c>
      <c r="X2218" t="s">
        <v>13084</v>
      </c>
      <c r="Y2218" t="s">
        <v>13085</v>
      </c>
      <c r="Z2218" t="s">
        <v>39</v>
      </c>
      <c r="AB2218" t="s">
        <v>40</v>
      </c>
      <c r="AC2218" t="s">
        <v>13086</v>
      </c>
      <c r="AD2218" s="3" t="s">
        <v>13087</v>
      </c>
      <c r="AE2218" t="s">
        <v>13088</v>
      </c>
      <c r="AH2218">
        <v>1369.599975585938</v>
      </c>
      <c r="AI2218">
        <v>4.8499999999999996</v>
      </c>
      <c r="AJ2218">
        <v>3477</v>
      </c>
      <c r="AK2218">
        <v>2363</v>
      </c>
    </row>
    <row r="2219" spans="1:37" x14ac:dyDescent="0.2">
      <c r="A2219" t="str">
        <f t="shared" si="34"/>
        <v>04.21.01.680.</v>
      </c>
      <c r="B2219" s="14" t="s">
        <v>33589</v>
      </c>
      <c r="C2219" s="15" t="s">
        <v>33604</v>
      </c>
      <c r="D2219" s="15" t="s">
        <v>33586</v>
      </c>
      <c r="E2219">
        <v>680</v>
      </c>
      <c r="F2219" t="s">
        <v>12397</v>
      </c>
      <c r="G2219" t="s">
        <v>12408</v>
      </c>
      <c r="H2219" t="s">
        <v>12408</v>
      </c>
      <c r="I2219">
        <v>2</v>
      </c>
      <c r="J2219" t="s">
        <v>31</v>
      </c>
      <c r="K2219" s="2">
        <v>44851.448611111111</v>
      </c>
      <c r="L2219">
        <v>14.633589600000001</v>
      </c>
      <c r="M2219">
        <v>-89.987569899999997</v>
      </c>
      <c r="N2219" t="s">
        <v>12511</v>
      </c>
      <c r="O2219">
        <v>84204</v>
      </c>
      <c r="P2219">
        <v>23</v>
      </c>
      <c r="Q2219" t="s">
        <v>816</v>
      </c>
      <c r="T2219" t="s">
        <v>13089</v>
      </c>
      <c r="U2219" t="s">
        <v>13090</v>
      </c>
      <c r="V2219">
        <v>2</v>
      </c>
      <c r="W2219" t="s">
        <v>270</v>
      </c>
      <c r="X2219" t="s">
        <v>13091</v>
      </c>
      <c r="Y2219" t="s">
        <v>1445</v>
      </c>
      <c r="Z2219" t="s">
        <v>39</v>
      </c>
      <c r="AB2219" t="s">
        <v>39</v>
      </c>
      <c r="AE2219" t="s">
        <v>13092</v>
      </c>
      <c r="AH2219">
        <v>1361</v>
      </c>
      <c r="AI2219">
        <v>4.16</v>
      </c>
      <c r="AJ2219">
        <v>3553</v>
      </c>
      <c r="AK2219">
        <v>2432</v>
      </c>
    </row>
    <row r="2220" spans="1:37" x14ac:dyDescent="0.2">
      <c r="A2220" t="str">
        <f t="shared" si="34"/>
        <v>04.21.01.684.</v>
      </c>
      <c r="B2220" s="14" t="s">
        <v>33589</v>
      </c>
      <c r="C2220" s="15" t="s">
        <v>33604</v>
      </c>
      <c r="D2220" s="15" t="s">
        <v>33586</v>
      </c>
      <c r="E2220">
        <v>684</v>
      </c>
      <c r="F2220" t="s">
        <v>12397</v>
      </c>
      <c r="G2220" t="s">
        <v>12408</v>
      </c>
      <c r="H2220" t="s">
        <v>12408</v>
      </c>
      <c r="I2220">
        <v>2</v>
      </c>
      <c r="J2220" t="s">
        <v>31</v>
      </c>
      <c r="K2220" s="2">
        <v>44851.45208333333</v>
      </c>
      <c r="L2220">
        <v>14.6335134</v>
      </c>
      <c r="M2220">
        <v>-89.987618600000005</v>
      </c>
      <c r="N2220" t="s">
        <v>12511</v>
      </c>
      <c r="O2220">
        <v>84208</v>
      </c>
      <c r="P2220">
        <v>23</v>
      </c>
      <c r="Q2220" t="s">
        <v>816</v>
      </c>
      <c r="T2220" t="s">
        <v>13093</v>
      </c>
      <c r="U2220" t="s">
        <v>13094</v>
      </c>
      <c r="V2220">
        <v>2</v>
      </c>
      <c r="W2220" t="s">
        <v>270</v>
      </c>
      <c r="X2220" t="s">
        <v>13093</v>
      </c>
      <c r="Y2220" t="s">
        <v>125</v>
      </c>
      <c r="Z2220" t="s">
        <v>39</v>
      </c>
      <c r="AB2220" t="s">
        <v>39</v>
      </c>
      <c r="AE2220" t="s">
        <v>13095</v>
      </c>
      <c r="AH2220">
        <v>1368</v>
      </c>
      <c r="AI2220">
        <v>3.84</v>
      </c>
      <c r="AJ2220">
        <v>3558</v>
      </c>
      <c r="AK2220">
        <v>2437</v>
      </c>
    </row>
    <row r="2221" spans="1:37" x14ac:dyDescent="0.2">
      <c r="A2221" t="str">
        <f t="shared" si="34"/>
        <v>04.21.01.589.</v>
      </c>
      <c r="B2221" s="14" t="s">
        <v>33589</v>
      </c>
      <c r="C2221" s="15" t="s">
        <v>33604</v>
      </c>
      <c r="D2221" s="15" t="s">
        <v>33586</v>
      </c>
      <c r="E2221">
        <v>589</v>
      </c>
      <c r="F2221" t="s">
        <v>12397</v>
      </c>
      <c r="G2221" t="s">
        <v>12408</v>
      </c>
      <c r="H2221" t="s">
        <v>12408</v>
      </c>
      <c r="I2221">
        <v>2</v>
      </c>
      <c r="J2221" t="s">
        <v>31</v>
      </c>
      <c r="K2221" s="2">
        <v>44851.456944444442</v>
      </c>
      <c r="L2221">
        <v>14.6328742</v>
      </c>
      <c r="M2221">
        <v>-89.9878243</v>
      </c>
      <c r="N2221" t="s">
        <v>12511</v>
      </c>
      <c r="O2221">
        <v>84321</v>
      </c>
      <c r="P2221">
        <v>6</v>
      </c>
      <c r="Q2221" t="s">
        <v>87</v>
      </c>
      <c r="T2221" t="s">
        <v>13096</v>
      </c>
      <c r="U2221" t="s">
        <v>13097</v>
      </c>
      <c r="V2221">
        <v>2</v>
      </c>
      <c r="W2221" t="s">
        <v>270</v>
      </c>
      <c r="X2221" t="s">
        <v>13098</v>
      </c>
      <c r="Y2221" t="s">
        <v>1563</v>
      </c>
      <c r="Z2221" t="s">
        <v>39</v>
      </c>
      <c r="AB2221" t="s">
        <v>40</v>
      </c>
      <c r="AC2221" t="s">
        <v>13099</v>
      </c>
      <c r="AD2221" s="3" t="s">
        <v>13100</v>
      </c>
      <c r="AE2221" t="s">
        <v>13101</v>
      </c>
      <c r="AH2221">
        <v>1377</v>
      </c>
      <c r="AI2221">
        <v>5</v>
      </c>
      <c r="AJ2221">
        <v>3560</v>
      </c>
      <c r="AK2221">
        <v>2439</v>
      </c>
    </row>
    <row r="2222" spans="1:37" x14ac:dyDescent="0.2">
      <c r="A2222" t="str">
        <f t="shared" si="34"/>
        <v>04.21.01.697.</v>
      </c>
      <c r="B2222" s="14" t="s">
        <v>33589</v>
      </c>
      <c r="C2222" s="15" t="s">
        <v>33604</v>
      </c>
      <c r="D2222" s="15" t="s">
        <v>33586</v>
      </c>
      <c r="E2222">
        <v>697</v>
      </c>
      <c r="F2222" t="s">
        <v>12397</v>
      </c>
      <c r="G2222" t="s">
        <v>12408</v>
      </c>
      <c r="H2222" t="s">
        <v>12408</v>
      </c>
      <c r="I2222">
        <v>2</v>
      </c>
      <c r="J2222" t="s">
        <v>31</v>
      </c>
      <c r="K2222" s="2">
        <v>44851.498611111107</v>
      </c>
      <c r="L2222">
        <v>14.6476635</v>
      </c>
      <c r="M2222">
        <v>-89.996656999999999</v>
      </c>
      <c r="N2222" t="s">
        <v>12511</v>
      </c>
      <c r="O2222">
        <v>84215</v>
      </c>
      <c r="P2222">
        <v>14</v>
      </c>
      <c r="Q2222" t="s">
        <v>120</v>
      </c>
      <c r="T2222" t="s">
        <v>13102</v>
      </c>
      <c r="U2222" t="s">
        <v>13103</v>
      </c>
      <c r="V2222">
        <v>1</v>
      </c>
      <c r="W2222" t="s">
        <v>270</v>
      </c>
      <c r="X2222" t="s">
        <v>13102</v>
      </c>
      <c r="Y2222" t="s">
        <v>1445</v>
      </c>
      <c r="Z2222" t="s">
        <v>39</v>
      </c>
      <c r="AB2222" t="s">
        <v>39</v>
      </c>
      <c r="AE2222" t="s">
        <v>13104</v>
      </c>
      <c r="AH2222">
        <v>1366.400024414062</v>
      </c>
      <c r="AI2222">
        <v>4.95</v>
      </c>
      <c r="AJ2222">
        <v>3616</v>
      </c>
      <c r="AK2222">
        <v>2491</v>
      </c>
    </row>
    <row r="2223" spans="1:37" x14ac:dyDescent="0.2">
      <c r="A2223" t="str">
        <f t="shared" si="34"/>
        <v>04.21.01.143.</v>
      </c>
      <c r="B2223" s="14" t="s">
        <v>33589</v>
      </c>
      <c r="C2223" s="15" t="s">
        <v>33604</v>
      </c>
      <c r="D2223" s="15" t="s">
        <v>33586</v>
      </c>
      <c r="E2223">
        <v>143</v>
      </c>
      <c r="F2223" t="s">
        <v>12397</v>
      </c>
      <c r="G2223" t="s">
        <v>12408</v>
      </c>
      <c r="H2223" t="s">
        <v>12408</v>
      </c>
      <c r="I2223">
        <v>2</v>
      </c>
      <c r="J2223" t="s">
        <v>31</v>
      </c>
      <c r="K2223" s="2">
        <v>44852.338888888888</v>
      </c>
      <c r="L2223">
        <v>14.6371675</v>
      </c>
      <c r="M2223">
        <v>-89.986191500000004</v>
      </c>
      <c r="N2223" t="s">
        <v>12511</v>
      </c>
      <c r="O2223">
        <v>84196</v>
      </c>
      <c r="P2223">
        <v>9</v>
      </c>
      <c r="Q2223" t="s">
        <v>353</v>
      </c>
      <c r="T2223" t="s">
        <v>13105</v>
      </c>
      <c r="U2223" t="s">
        <v>13106</v>
      </c>
      <c r="V2223">
        <v>2</v>
      </c>
      <c r="W2223" t="s">
        <v>270</v>
      </c>
      <c r="X2223" t="s">
        <v>13107</v>
      </c>
      <c r="Y2223" t="s">
        <v>56</v>
      </c>
      <c r="Z2223" t="s">
        <v>39</v>
      </c>
      <c r="AB2223" t="s">
        <v>39</v>
      </c>
      <c r="AE2223" t="s">
        <v>13108</v>
      </c>
      <c r="AH2223">
        <v>1372.900024414062</v>
      </c>
      <c r="AI2223">
        <v>3.44</v>
      </c>
      <c r="AJ2223">
        <v>3767</v>
      </c>
      <c r="AK2223">
        <v>2630</v>
      </c>
    </row>
    <row r="2224" spans="1:37" x14ac:dyDescent="0.2">
      <c r="A2224" t="str">
        <f t="shared" si="34"/>
        <v>04.21.01.60.</v>
      </c>
      <c r="B2224" s="14" t="s">
        <v>33589</v>
      </c>
      <c r="C2224" s="15" t="s">
        <v>33604</v>
      </c>
      <c r="D2224" s="15" t="s">
        <v>33586</v>
      </c>
      <c r="E2224">
        <v>60</v>
      </c>
      <c r="F2224" t="s">
        <v>12397</v>
      </c>
      <c r="G2224" t="s">
        <v>12408</v>
      </c>
      <c r="H2224" t="s">
        <v>12408</v>
      </c>
      <c r="I2224">
        <v>2</v>
      </c>
      <c r="J2224" t="s">
        <v>31</v>
      </c>
      <c r="K2224" s="2">
        <v>44852.347222222219</v>
      </c>
      <c r="L2224">
        <v>14.6339854</v>
      </c>
      <c r="M2224">
        <v>-89.988286200000005</v>
      </c>
      <c r="N2224" t="s">
        <v>12511</v>
      </c>
      <c r="O2224">
        <v>84178</v>
      </c>
      <c r="P2224">
        <v>5</v>
      </c>
      <c r="Q2224" t="s">
        <v>129</v>
      </c>
      <c r="T2224" t="s">
        <v>13109</v>
      </c>
      <c r="U2224" t="s">
        <v>13110</v>
      </c>
      <c r="V2224">
        <v>2</v>
      </c>
      <c r="W2224" t="s">
        <v>270</v>
      </c>
      <c r="X2224" t="s">
        <v>13111</v>
      </c>
      <c r="Y2224" t="s">
        <v>56</v>
      </c>
      <c r="Z2224" t="s">
        <v>39</v>
      </c>
      <c r="AB2224" t="s">
        <v>39</v>
      </c>
      <c r="AE2224" t="s">
        <v>13112</v>
      </c>
      <c r="AH2224">
        <v>1375.400024414062</v>
      </c>
      <c r="AI2224">
        <v>4.26</v>
      </c>
      <c r="AJ2224">
        <v>3769</v>
      </c>
      <c r="AK2224">
        <v>2632</v>
      </c>
    </row>
    <row r="2225" spans="1:37" x14ac:dyDescent="0.2">
      <c r="A2225" t="str">
        <f t="shared" si="34"/>
        <v>04.21.01.142.</v>
      </c>
      <c r="B2225" s="14" t="s">
        <v>33589</v>
      </c>
      <c r="C2225" s="15" t="s">
        <v>33604</v>
      </c>
      <c r="D2225" s="15" t="s">
        <v>33586</v>
      </c>
      <c r="E2225">
        <v>142</v>
      </c>
      <c r="F2225" t="s">
        <v>12397</v>
      </c>
      <c r="G2225" t="s">
        <v>12408</v>
      </c>
      <c r="H2225" t="s">
        <v>12408</v>
      </c>
      <c r="I2225">
        <v>2</v>
      </c>
      <c r="J2225" t="s">
        <v>31</v>
      </c>
      <c r="K2225" s="2">
        <v>44852.35833333333</v>
      </c>
      <c r="L2225">
        <v>14.6300344</v>
      </c>
      <c r="M2225">
        <v>-89.979011099999994</v>
      </c>
      <c r="N2225" t="s">
        <v>12511</v>
      </c>
      <c r="O2225">
        <v>84195</v>
      </c>
      <c r="P2225">
        <v>14</v>
      </c>
      <c r="Q2225" t="s">
        <v>120</v>
      </c>
      <c r="T2225" t="s">
        <v>13113</v>
      </c>
      <c r="U2225" t="s">
        <v>13114</v>
      </c>
      <c r="V2225">
        <v>7</v>
      </c>
      <c r="W2225" t="s">
        <v>270</v>
      </c>
      <c r="X2225" t="s">
        <v>3565</v>
      </c>
      <c r="Y2225" t="s">
        <v>56</v>
      </c>
      <c r="Z2225" t="s">
        <v>39</v>
      </c>
      <c r="AB2225" t="s">
        <v>39</v>
      </c>
      <c r="AE2225" t="s">
        <v>13115</v>
      </c>
      <c r="AH2225">
        <v>1372.300048828125</v>
      </c>
      <c r="AI2225">
        <v>4.62</v>
      </c>
      <c r="AJ2225">
        <v>3772</v>
      </c>
      <c r="AK2225">
        <v>2635</v>
      </c>
    </row>
    <row r="2226" spans="1:37" x14ac:dyDescent="0.2">
      <c r="A2226" t="str">
        <f t="shared" si="34"/>
        <v>04.21.01.694.</v>
      </c>
      <c r="B2226" s="14" t="s">
        <v>33589</v>
      </c>
      <c r="C2226" s="15" t="s">
        <v>33604</v>
      </c>
      <c r="D2226" s="15" t="s">
        <v>33586</v>
      </c>
      <c r="E2226">
        <v>694</v>
      </c>
      <c r="F2226" t="s">
        <v>12397</v>
      </c>
      <c r="G2226" t="s">
        <v>12408</v>
      </c>
      <c r="H2226" t="s">
        <v>12408</v>
      </c>
      <c r="I2226">
        <v>2</v>
      </c>
      <c r="J2226" t="s">
        <v>31</v>
      </c>
      <c r="K2226" s="2">
        <v>44852.384027777778</v>
      </c>
      <c r="L2226">
        <v>14.6334024</v>
      </c>
      <c r="M2226">
        <v>-89.985786599999997</v>
      </c>
      <c r="N2226" t="s">
        <v>12511</v>
      </c>
      <c r="O2226">
        <v>84323</v>
      </c>
      <c r="P2226">
        <v>6</v>
      </c>
      <c r="Q2226" t="s">
        <v>87</v>
      </c>
      <c r="T2226" t="s">
        <v>13116</v>
      </c>
      <c r="U2226" t="s">
        <v>13117</v>
      </c>
      <c r="V2226">
        <v>2</v>
      </c>
      <c r="W2226" t="s">
        <v>270</v>
      </c>
      <c r="X2226" t="s">
        <v>13118</v>
      </c>
      <c r="Y2226" t="s">
        <v>56</v>
      </c>
      <c r="Z2226" t="s">
        <v>39</v>
      </c>
      <c r="AB2226" t="s">
        <v>39</v>
      </c>
      <c r="AE2226" t="s">
        <v>13119</v>
      </c>
      <c r="AH2226">
        <v>1375.300048828125</v>
      </c>
      <c r="AI2226">
        <v>4.24</v>
      </c>
      <c r="AJ2226">
        <v>3789</v>
      </c>
      <c r="AK2226">
        <v>2649</v>
      </c>
    </row>
    <row r="2227" spans="1:37" x14ac:dyDescent="0.2">
      <c r="A2227" t="str">
        <f t="shared" si="34"/>
        <v>04.22.01.3184.</v>
      </c>
      <c r="B2227" s="14" t="s">
        <v>33589</v>
      </c>
      <c r="C2227" s="14" t="s">
        <v>33605</v>
      </c>
      <c r="D2227" s="14" t="s">
        <v>33586</v>
      </c>
      <c r="E2227">
        <v>3184</v>
      </c>
      <c r="F2227" t="s">
        <v>12397</v>
      </c>
      <c r="G2227" t="s">
        <v>12398</v>
      </c>
      <c r="H2227" t="s">
        <v>12398</v>
      </c>
      <c r="I2227">
        <v>2</v>
      </c>
      <c r="J2227" t="s">
        <v>31</v>
      </c>
      <c r="K2227" s="2">
        <v>44852.388888888891</v>
      </c>
      <c r="L2227">
        <v>14.293251700000001</v>
      </c>
      <c r="M2227">
        <v>-89.898491699999994</v>
      </c>
      <c r="N2227" t="s">
        <v>12416</v>
      </c>
      <c r="O2227">
        <v>84272</v>
      </c>
      <c r="P2227">
        <v>6</v>
      </c>
      <c r="Q2227" t="s">
        <v>87</v>
      </c>
      <c r="T2227" t="s">
        <v>13120</v>
      </c>
      <c r="U2227" t="s">
        <v>13121</v>
      </c>
      <c r="V2227">
        <v>0</v>
      </c>
      <c r="W2227" t="s">
        <v>270</v>
      </c>
      <c r="X2227" t="s">
        <v>56</v>
      </c>
      <c r="Y2227" t="s">
        <v>56</v>
      </c>
      <c r="Z2227" t="s">
        <v>39</v>
      </c>
      <c r="AB2227" t="s">
        <v>39</v>
      </c>
      <c r="AE2227" t="s">
        <v>13122</v>
      </c>
      <c r="AH2227">
        <v>909.5</v>
      </c>
      <c r="AI2227">
        <v>4.3120000000000003</v>
      </c>
      <c r="AJ2227">
        <v>3793</v>
      </c>
      <c r="AK2227">
        <v>2652</v>
      </c>
    </row>
    <row r="2228" spans="1:37" x14ac:dyDescent="0.2">
      <c r="A2228" t="str">
        <f t="shared" si="34"/>
        <v>04.21.01.617.</v>
      </c>
      <c r="B2228" s="14" t="s">
        <v>33589</v>
      </c>
      <c r="C2228" s="15" t="s">
        <v>33604</v>
      </c>
      <c r="D2228" s="15" t="s">
        <v>33586</v>
      </c>
      <c r="E2228">
        <v>617</v>
      </c>
      <c r="F2228" t="s">
        <v>12397</v>
      </c>
      <c r="G2228" t="s">
        <v>12408</v>
      </c>
      <c r="H2228" t="s">
        <v>12408</v>
      </c>
      <c r="I2228">
        <v>2</v>
      </c>
      <c r="J2228" t="s">
        <v>31</v>
      </c>
      <c r="K2228" s="2">
        <v>44852.388888888891</v>
      </c>
      <c r="L2228">
        <v>14.6324705</v>
      </c>
      <c r="M2228">
        <v>-89.985285200000007</v>
      </c>
      <c r="N2228" t="s">
        <v>12511</v>
      </c>
      <c r="O2228">
        <v>84202</v>
      </c>
      <c r="P2228">
        <v>6</v>
      </c>
      <c r="Q2228" t="s">
        <v>87</v>
      </c>
      <c r="T2228" t="s">
        <v>13123</v>
      </c>
      <c r="U2228" t="s">
        <v>13124</v>
      </c>
      <c r="V2228">
        <v>1</v>
      </c>
      <c r="W2228" t="s">
        <v>270</v>
      </c>
      <c r="X2228" t="s">
        <v>13125</v>
      </c>
      <c r="Y2228" t="s">
        <v>56</v>
      </c>
      <c r="Z2228" t="s">
        <v>39</v>
      </c>
      <c r="AB2228" t="s">
        <v>39</v>
      </c>
      <c r="AE2228" t="s">
        <v>13126</v>
      </c>
      <c r="AH2228">
        <v>1374.900024414062</v>
      </c>
      <c r="AI2228">
        <v>5</v>
      </c>
      <c r="AJ2228">
        <v>3794</v>
      </c>
      <c r="AK2228">
        <v>2653</v>
      </c>
    </row>
    <row r="2229" spans="1:37" x14ac:dyDescent="0.2">
      <c r="A2229" t="str">
        <f t="shared" si="34"/>
        <v>04.22.01.1042.</v>
      </c>
      <c r="B2229" s="14" t="s">
        <v>33589</v>
      </c>
      <c r="C2229" s="14" t="s">
        <v>33605</v>
      </c>
      <c r="D2229" s="14" t="s">
        <v>33586</v>
      </c>
      <c r="E2229">
        <v>1042</v>
      </c>
      <c r="F2229" t="s">
        <v>12397</v>
      </c>
      <c r="G2229" t="s">
        <v>12398</v>
      </c>
      <c r="H2229" t="s">
        <v>12398</v>
      </c>
      <c r="I2229">
        <v>2</v>
      </c>
      <c r="J2229" t="s">
        <v>31</v>
      </c>
      <c r="K2229" s="2">
        <v>44852.397222222222</v>
      </c>
      <c r="L2229">
        <v>14.2921909</v>
      </c>
      <c r="M2229">
        <v>-89.898476200000005</v>
      </c>
      <c r="N2229" t="s">
        <v>12416</v>
      </c>
      <c r="O2229">
        <v>84239</v>
      </c>
      <c r="P2229">
        <v>6</v>
      </c>
      <c r="Q2229" t="s">
        <v>87</v>
      </c>
      <c r="T2229" t="s">
        <v>13127</v>
      </c>
      <c r="U2229" t="s">
        <v>13128</v>
      </c>
      <c r="V2229">
        <v>3</v>
      </c>
      <c r="W2229" t="s">
        <v>13129</v>
      </c>
      <c r="X2229" t="s">
        <v>1135</v>
      </c>
      <c r="Y2229" t="s">
        <v>1135</v>
      </c>
      <c r="Z2229" t="s">
        <v>39</v>
      </c>
      <c r="AB2229" t="s">
        <v>39</v>
      </c>
      <c r="AE2229" t="s">
        <v>13130</v>
      </c>
      <c r="AH2229">
        <v>910.4000244140625</v>
      </c>
      <c r="AI2229">
        <v>4.9649999999999999</v>
      </c>
      <c r="AJ2229">
        <v>3800</v>
      </c>
      <c r="AK2229">
        <v>2659</v>
      </c>
    </row>
    <row r="2230" spans="1:37" x14ac:dyDescent="0.2">
      <c r="A2230" t="str">
        <f t="shared" si="34"/>
        <v>04.22.01.3291.</v>
      </c>
      <c r="B2230" s="14" t="s">
        <v>33589</v>
      </c>
      <c r="C2230" s="14" t="s">
        <v>33605</v>
      </c>
      <c r="D2230" s="14" t="s">
        <v>33586</v>
      </c>
      <c r="E2230">
        <v>3291</v>
      </c>
      <c r="F2230" t="s">
        <v>12397</v>
      </c>
      <c r="G2230" t="s">
        <v>12398</v>
      </c>
      <c r="H2230" t="s">
        <v>12398</v>
      </c>
      <c r="I2230">
        <v>2</v>
      </c>
      <c r="J2230" t="s">
        <v>31</v>
      </c>
      <c r="K2230" s="2">
        <v>44852.402777777781</v>
      </c>
      <c r="L2230">
        <v>14.2919936</v>
      </c>
      <c r="M2230">
        <v>-89.897735100000006</v>
      </c>
      <c r="N2230" t="s">
        <v>12416</v>
      </c>
      <c r="O2230">
        <v>84280</v>
      </c>
      <c r="P2230">
        <v>16</v>
      </c>
      <c r="Q2230" t="s">
        <v>481</v>
      </c>
      <c r="T2230" t="s">
        <v>13131</v>
      </c>
      <c r="U2230" t="s">
        <v>13132</v>
      </c>
      <c r="V2230">
        <v>0</v>
      </c>
      <c r="W2230" t="s">
        <v>270</v>
      </c>
      <c r="X2230" t="s">
        <v>13133</v>
      </c>
      <c r="Y2230" t="s">
        <v>5650</v>
      </c>
      <c r="Z2230" t="s">
        <v>39</v>
      </c>
      <c r="AB2230" t="s">
        <v>39</v>
      </c>
      <c r="AE2230" t="s">
        <v>13134</v>
      </c>
      <c r="AH2230">
        <v>909.60003662109375</v>
      </c>
      <c r="AI2230">
        <v>4.7469999999999999</v>
      </c>
      <c r="AJ2230">
        <v>3807</v>
      </c>
      <c r="AK2230">
        <v>2665</v>
      </c>
    </row>
    <row r="2231" spans="1:37" x14ac:dyDescent="0.2">
      <c r="A2231" t="str">
        <f t="shared" si="34"/>
        <v>04.22.01.2236.</v>
      </c>
      <c r="B2231" s="14" t="s">
        <v>33589</v>
      </c>
      <c r="C2231" s="14" t="s">
        <v>33605</v>
      </c>
      <c r="D2231" s="14" t="s">
        <v>33586</v>
      </c>
      <c r="E2231">
        <v>2236</v>
      </c>
      <c r="F2231" t="s">
        <v>12397</v>
      </c>
      <c r="G2231" t="s">
        <v>12398</v>
      </c>
      <c r="H2231" t="s">
        <v>12398</v>
      </c>
      <c r="I2231">
        <v>2</v>
      </c>
      <c r="J2231" t="s">
        <v>31</v>
      </c>
      <c r="K2231" s="2">
        <v>44852.413888888892</v>
      </c>
      <c r="L2231">
        <v>14.2913865</v>
      </c>
      <c r="M2231">
        <v>-89.896776200000005</v>
      </c>
      <c r="N2231" t="s">
        <v>12416</v>
      </c>
      <c r="O2231">
        <v>84337</v>
      </c>
      <c r="P2231">
        <v>14</v>
      </c>
      <c r="Q2231" t="s">
        <v>120</v>
      </c>
      <c r="T2231" t="s">
        <v>13135</v>
      </c>
      <c r="U2231" t="s">
        <v>13136</v>
      </c>
      <c r="V2231">
        <v>3</v>
      </c>
      <c r="W2231" t="s">
        <v>270</v>
      </c>
      <c r="X2231" t="s">
        <v>13137</v>
      </c>
      <c r="Y2231" t="s">
        <v>1563</v>
      </c>
      <c r="Z2231" t="s">
        <v>39</v>
      </c>
      <c r="AB2231" t="s">
        <v>39</v>
      </c>
      <c r="AE2231" t="s">
        <v>13138</v>
      </c>
      <c r="AH2231">
        <v>909.5</v>
      </c>
      <c r="AI2231">
        <v>4.9859999999999998</v>
      </c>
      <c r="AJ2231">
        <v>3814</v>
      </c>
      <c r="AK2231">
        <v>2670</v>
      </c>
    </row>
    <row r="2232" spans="1:37" x14ac:dyDescent="0.2">
      <c r="A2232" t="str">
        <f t="shared" si="34"/>
        <v>04.22.01.1019.</v>
      </c>
      <c r="B2232" s="14" t="s">
        <v>33589</v>
      </c>
      <c r="C2232" s="14" t="s">
        <v>33605</v>
      </c>
      <c r="D2232" s="14" t="s">
        <v>33586</v>
      </c>
      <c r="E2232">
        <v>1019</v>
      </c>
      <c r="F2232" t="s">
        <v>12397</v>
      </c>
      <c r="G2232" t="s">
        <v>12398</v>
      </c>
      <c r="H2232" t="s">
        <v>12398</v>
      </c>
      <c r="I2232">
        <v>2</v>
      </c>
      <c r="J2232" t="s">
        <v>31</v>
      </c>
      <c r="K2232" s="2">
        <v>44852.421527777777</v>
      </c>
      <c r="L2232">
        <v>14.2922648</v>
      </c>
      <c r="M2232">
        <v>-89.896958699999999</v>
      </c>
      <c r="N2232" t="s">
        <v>12416</v>
      </c>
      <c r="O2232">
        <v>84236</v>
      </c>
      <c r="P2232">
        <v>1</v>
      </c>
      <c r="Q2232" t="s">
        <v>61</v>
      </c>
      <c r="T2232" t="s">
        <v>13139</v>
      </c>
      <c r="U2232" t="s">
        <v>13140</v>
      </c>
      <c r="V2232">
        <v>3</v>
      </c>
      <c r="W2232" t="s">
        <v>270</v>
      </c>
      <c r="X2232" t="s">
        <v>13141</v>
      </c>
      <c r="Y2232" t="s">
        <v>75</v>
      </c>
      <c r="Z2232" t="s">
        <v>39</v>
      </c>
      <c r="AB2232" t="s">
        <v>39</v>
      </c>
      <c r="AE2232" t="s">
        <v>13142</v>
      </c>
      <c r="AH2232">
        <v>908.60003662109375</v>
      </c>
      <c r="AI2232">
        <v>4.6870000000000003</v>
      </c>
      <c r="AJ2232">
        <v>3817</v>
      </c>
      <c r="AK2232">
        <v>2673</v>
      </c>
    </row>
    <row r="2233" spans="1:37" x14ac:dyDescent="0.2">
      <c r="A2233" t="str">
        <f t="shared" si="34"/>
        <v>04.22.01.3072.</v>
      </c>
      <c r="B2233" s="14" t="s">
        <v>33589</v>
      </c>
      <c r="C2233" s="14" t="s">
        <v>33605</v>
      </c>
      <c r="D2233" s="14" t="s">
        <v>33586</v>
      </c>
      <c r="E2233">
        <v>3072</v>
      </c>
      <c r="F2233" t="s">
        <v>12397</v>
      </c>
      <c r="G2233" t="s">
        <v>12398</v>
      </c>
      <c r="H2233" t="s">
        <v>12398</v>
      </c>
      <c r="I2233">
        <v>2</v>
      </c>
      <c r="J2233" t="s">
        <v>31</v>
      </c>
      <c r="K2233" s="2">
        <v>44852.423611111109</v>
      </c>
      <c r="L2233">
        <v>14.2922697</v>
      </c>
      <c r="M2233">
        <v>-89.896990500000001</v>
      </c>
      <c r="N2233" t="s">
        <v>12416</v>
      </c>
      <c r="O2233">
        <v>84265</v>
      </c>
      <c r="P2233">
        <v>1</v>
      </c>
      <c r="Q2233" t="s">
        <v>61</v>
      </c>
      <c r="T2233" t="s">
        <v>13143</v>
      </c>
      <c r="U2233" t="s">
        <v>13144</v>
      </c>
      <c r="V2233">
        <v>3</v>
      </c>
      <c r="W2233" t="s">
        <v>270</v>
      </c>
      <c r="X2233" t="s">
        <v>13145</v>
      </c>
      <c r="Y2233" t="s">
        <v>75</v>
      </c>
      <c r="Z2233" t="s">
        <v>39</v>
      </c>
      <c r="AB2233" t="s">
        <v>39</v>
      </c>
      <c r="AE2233" t="s">
        <v>13146</v>
      </c>
      <c r="AH2233">
        <v>908.60003662109375</v>
      </c>
      <c r="AI2233">
        <v>4.8049999999999997</v>
      </c>
      <c r="AJ2233">
        <v>3820</v>
      </c>
      <c r="AK2233">
        <v>2676</v>
      </c>
    </row>
    <row r="2234" spans="1:37" x14ac:dyDescent="0.2">
      <c r="A2234" t="str">
        <f t="shared" si="34"/>
        <v>04.22.01.3145.</v>
      </c>
      <c r="B2234" s="14" t="s">
        <v>33589</v>
      </c>
      <c r="C2234" s="14" t="s">
        <v>33605</v>
      </c>
      <c r="D2234" s="14" t="s">
        <v>33586</v>
      </c>
      <c r="E2234">
        <v>3145</v>
      </c>
      <c r="F2234" t="s">
        <v>12397</v>
      </c>
      <c r="G2234" t="s">
        <v>12398</v>
      </c>
      <c r="H2234" t="s">
        <v>12398</v>
      </c>
      <c r="I2234">
        <v>2</v>
      </c>
      <c r="J2234" t="s">
        <v>31</v>
      </c>
      <c r="K2234" s="2">
        <v>44852.429166666669</v>
      </c>
      <c r="L2234">
        <v>14.292268399999999</v>
      </c>
      <c r="M2234">
        <v>-89.897188799999995</v>
      </c>
      <c r="N2234" t="s">
        <v>12416</v>
      </c>
      <c r="O2234">
        <v>84269</v>
      </c>
      <c r="P2234">
        <v>1</v>
      </c>
      <c r="Q2234" t="s">
        <v>61</v>
      </c>
      <c r="T2234" t="s">
        <v>13147</v>
      </c>
      <c r="U2234" t="s">
        <v>13148</v>
      </c>
      <c r="V2234">
        <v>3</v>
      </c>
      <c r="W2234" t="s">
        <v>270</v>
      </c>
      <c r="X2234" t="s">
        <v>13149</v>
      </c>
      <c r="Y2234" t="s">
        <v>858</v>
      </c>
      <c r="Z2234" t="s">
        <v>39</v>
      </c>
      <c r="AB2234" t="s">
        <v>39</v>
      </c>
      <c r="AE2234" t="s">
        <v>13150</v>
      </c>
      <c r="AH2234">
        <v>909.10003662109375</v>
      </c>
      <c r="AI2234">
        <v>45.707000000000001</v>
      </c>
      <c r="AJ2234">
        <v>3824</v>
      </c>
      <c r="AK2234">
        <v>2680</v>
      </c>
    </row>
    <row r="2235" spans="1:37" x14ac:dyDescent="0.2">
      <c r="A2235" t="str">
        <f t="shared" si="34"/>
        <v>04.22.01.2798.</v>
      </c>
      <c r="B2235" s="14" t="s">
        <v>33589</v>
      </c>
      <c r="C2235" s="14" t="s">
        <v>33605</v>
      </c>
      <c r="D2235" s="14" t="s">
        <v>33586</v>
      </c>
      <c r="E2235">
        <v>2798</v>
      </c>
      <c r="F2235" t="s">
        <v>12397</v>
      </c>
      <c r="G2235" t="s">
        <v>12398</v>
      </c>
      <c r="H2235" t="s">
        <v>12398</v>
      </c>
      <c r="I2235">
        <v>2</v>
      </c>
      <c r="J2235" t="s">
        <v>31</v>
      </c>
      <c r="K2235" s="2">
        <v>44852.4375</v>
      </c>
      <c r="L2235">
        <v>14.292314299999999</v>
      </c>
      <c r="M2235">
        <v>-89.897053099999994</v>
      </c>
      <c r="N2235" t="s">
        <v>12416</v>
      </c>
      <c r="O2235">
        <v>84258</v>
      </c>
      <c r="P2235">
        <v>5</v>
      </c>
      <c r="Q2235" t="s">
        <v>129</v>
      </c>
      <c r="T2235" t="s">
        <v>13151</v>
      </c>
      <c r="U2235" t="s">
        <v>13152</v>
      </c>
      <c r="V2235">
        <v>3</v>
      </c>
      <c r="W2235" t="s">
        <v>13153</v>
      </c>
      <c r="X2235" t="s">
        <v>13154</v>
      </c>
      <c r="Y2235" t="s">
        <v>858</v>
      </c>
      <c r="Z2235" t="s">
        <v>39</v>
      </c>
      <c r="AB2235" t="s">
        <v>39</v>
      </c>
      <c r="AE2235" t="s">
        <v>13155</v>
      </c>
      <c r="AH2235">
        <v>909.10003662109375</v>
      </c>
      <c r="AI2235">
        <v>14.025</v>
      </c>
      <c r="AJ2235">
        <v>3835</v>
      </c>
      <c r="AK2235">
        <v>2687</v>
      </c>
    </row>
    <row r="2236" spans="1:37" x14ac:dyDescent="0.2">
      <c r="A2236" t="str">
        <f t="shared" si="34"/>
        <v>04.22.01.1020.</v>
      </c>
      <c r="B2236" s="14" t="s">
        <v>33589</v>
      </c>
      <c r="C2236" s="14" t="s">
        <v>33605</v>
      </c>
      <c r="D2236" s="14" t="s">
        <v>33586</v>
      </c>
      <c r="E2236">
        <v>1020</v>
      </c>
      <c r="F2236" t="s">
        <v>12397</v>
      </c>
      <c r="G2236" t="s">
        <v>12398</v>
      </c>
      <c r="H2236" t="s">
        <v>12398</v>
      </c>
      <c r="I2236">
        <v>2</v>
      </c>
      <c r="J2236" t="s">
        <v>31</v>
      </c>
      <c r="K2236" s="2">
        <v>44852.440972222219</v>
      </c>
      <c r="L2236">
        <v>14.2922548</v>
      </c>
      <c r="M2236">
        <v>-89.897041900000005</v>
      </c>
      <c r="N2236" t="s">
        <v>12416</v>
      </c>
      <c r="O2236">
        <v>84237</v>
      </c>
      <c r="P2236">
        <v>1</v>
      </c>
      <c r="Q2236" t="s">
        <v>61</v>
      </c>
      <c r="T2236" t="s">
        <v>13156</v>
      </c>
      <c r="U2236" t="s">
        <v>13157</v>
      </c>
      <c r="V2236">
        <v>0</v>
      </c>
      <c r="W2236" t="s">
        <v>270</v>
      </c>
      <c r="X2236" t="s">
        <v>13158</v>
      </c>
      <c r="Y2236" t="s">
        <v>1563</v>
      </c>
      <c r="Z2236" t="s">
        <v>39</v>
      </c>
      <c r="AB2236" t="s">
        <v>39</v>
      </c>
      <c r="AE2236" t="s">
        <v>13159</v>
      </c>
      <c r="AH2236">
        <v>909.10003662109375</v>
      </c>
      <c r="AI2236">
        <v>4.3330000000000002</v>
      </c>
      <c r="AJ2236">
        <v>3836</v>
      </c>
      <c r="AK2236">
        <v>2688</v>
      </c>
    </row>
    <row r="2237" spans="1:37" x14ac:dyDescent="0.2">
      <c r="A2237" t="str">
        <f t="shared" si="34"/>
        <v>04.22.01.1006.</v>
      </c>
      <c r="B2237" s="14" t="s">
        <v>33589</v>
      </c>
      <c r="C2237" s="14" t="s">
        <v>33605</v>
      </c>
      <c r="D2237" s="14" t="s">
        <v>33586</v>
      </c>
      <c r="E2237">
        <v>1006</v>
      </c>
      <c r="F2237" t="s">
        <v>12397</v>
      </c>
      <c r="G2237" t="s">
        <v>12398</v>
      </c>
      <c r="H2237" t="s">
        <v>12398</v>
      </c>
      <c r="I2237">
        <v>2</v>
      </c>
      <c r="J2237" t="s">
        <v>31</v>
      </c>
      <c r="K2237" s="2">
        <v>44852.447916666657</v>
      </c>
      <c r="L2237">
        <v>14.2920672</v>
      </c>
      <c r="M2237">
        <v>-89.897341600000004</v>
      </c>
      <c r="N2237" t="s">
        <v>12416</v>
      </c>
      <c r="O2237">
        <v>84229</v>
      </c>
      <c r="P2237">
        <v>1</v>
      </c>
      <c r="Q2237" t="s">
        <v>61</v>
      </c>
      <c r="T2237" t="s">
        <v>13160</v>
      </c>
      <c r="U2237" t="s">
        <v>13161</v>
      </c>
      <c r="V2237">
        <v>3</v>
      </c>
      <c r="W2237" t="s">
        <v>270</v>
      </c>
      <c r="X2237" t="s">
        <v>13162</v>
      </c>
      <c r="Y2237" t="s">
        <v>1563</v>
      </c>
      <c r="Z2237" t="s">
        <v>39</v>
      </c>
      <c r="AB2237" t="s">
        <v>39</v>
      </c>
      <c r="AE2237" t="s">
        <v>13163</v>
      </c>
      <c r="AH2237">
        <v>909</v>
      </c>
      <c r="AI2237">
        <v>4.8230000000000004</v>
      </c>
      <c r="AJ2237">
        <v>3837</v>
      </c>
      <c r="AK2237">
        <v>2689</v>
      </c>
    </row>
    <row r="2238" spans="1:37" x14ac:dyDescent="0.2">
      <c r="A2238" t="str">
        <f t="shared" si="34"/>
        <v>04.22.01.3421.</v>
      </c>
      <c r="B2238" s="14" t="s">
        <v>33589</v>
      </c>
      <c r="C2238" s="14" t="s">
        <v>33605</v>
      </c>
      <c r="D2238" s="14" t="s">
        <v>33586</v>
      </c>
      <c r="E2238">
        <v>3421</v>
      </c>
      <c r="F2238" t="s">
        <v>12397</v>
      </c>
      <c r="G2238" t="s">
        <v>12398</v>
      </c>
      <c r="H2238" t="s">
        <v>12398</v>
      </c>
      <c r="I2238">
        <v>2</v>
      </c>
      <c r="J2238" t="s">
        <v>31</v>
      </c>
      <c r="K2238" s="2">
        <v>44852.461111111108</v>
      </c>
      <c r="L2238">
        <v>14.292006000000001</v>
      </c>
      <c r="M2238">
        <v>-89.897356299999998</v>
      </c>
      <c r="N2238" t="s">
        <v>12416</v>
      </c>
      <c r="O2238">
        <v>84286</v>
      </c>
      <c r="P2238">
        <v>1</v>
      </c>
      <c r="Q2238" t="s">
        <v>61</v>
      </c>
      <c r="T2238" t="s">
        <v>13164</v>
      </c>
      <c r="U2238" t="s">
        <v>13165</v>
      </c>
      <c r="V2238">
        <v>3</v>
      </c>
      <c r="W2238" t="s">
        <v>13166</v>
      </c>
      <c r="X2238" t="s">
        <v>13167</v>
      </c>
      <c r="Y2238" t="s">
        <v>5650</v>
      </c>
      <c r="Z2238" t="s">
        <v>39</v>
      </c>
      <c r="AB2238" t="s">
        <v>39</v>
      </c>
      <c r="AE2238" t="s">
        <v>13168</v>
      </c>
      <c r="AH2238">
        <v>909</v>
      </c>
      <c r="AI2238">
        <v>15.359</v>
      </c>
      <c r="AJ2238">
        <v>3838</v>
      </c>
      <c r="AK2238">
        <v>2690</v>
      </c>
    </row>
    <row r="2239" spans="1:37" x14ac:dyDescent="0.2">
      <c r="A2239" t="str">
        <f t="shared" si="34"/>
        <v>04.22.01.3334.</v>
      </c>
      <c r="B2239" s="14" t="s">
        <v>33589</v>
      </c>
      <c r="C2239" s="14" t="s">
        <v>33605</v>
      </c>
      <c r="D2239" s="14" t="s">
        <v>33586</v>
      </c>
      <c r="E2239">
        <v>3334</v>
      </c>
      <c r="F2239" t="s">
        <v>12397</v>
      </c>
      <c r="G2239" t="s">
        <v>12398</v>
      </c>
      <c r="H2239" t="s">
        <v>12398</v>
      </c>
      <c r="I2239">
        <v>2</v>
      </c>
      <c r="J2239" t="s">
        <v>31</v>
      </c>
      <c r="K2239" s="2">
        <v>44852.466666666667</v>
      </c>
      <c r="L2239">
        <v>14.291472499999999</v>
      </c>
      <c r="M2239">
        <v>-89.896985799999996</v>
      </c>
      <c r="N2239" t="s">
        <v>12416</v>
      </c>
      <c r="O2239">
        <v>84349</v>
      </c>
      <c r="P2239">
        <v>16</v>
      </c>
      <c r="Q2239" t="s">
        <v>481</v>
      </c>
      <c r="T2239" t="s">
        <v>13169</v>
      </c>
      <c r="U2239" t="s">
        <v>13170</v>
      </c>
      <c r="V2239">
        <v>0</v>
      </c>
      <c r="W2239" t="s">
        <v>270</v>
      </c>
      <c r="X2239" t="s">
        <v>13171</v>
      </c>
      <c r="Y2239" t="s">
        <v>5650</v>
      </c>
      <c r="Z2239" t="s">
        <v>39</v>
      </c>
      <c r="AB2239" t="s">
        <v>39</v>
      </c>
      <c r="AE2239" t="s">
        <v>13172</v>
      </c>
      <c r="AH2239">
        <v>909.60003662109375</v>
      </c>
      <c r="AI2239">
        <v>22.506</v>
      </c>
      <c r="AJ2239">
        <v>3839</v>
      </c>
      <c r="AK2239">
        <v>2691</v>
      </c>
    </row>
    <row r="2240" spans="1:37" x14ac:dyDescent="0.2">
      <c r="A2240" t="str">
        <f t="shared" si="34"/>
        <v>04.22.01.2404.</v>
      </c>
      <c r="B2240" s="14" t="s">
        <v>33589</v>
      </c>
      <c r="C2240" s="14" t="s">
        <v>33605</v>
      </c>
      <c r="D2240" s="14" t="s">
        <v>33586</v>
      </c>
      <c r="E2240">
        <v>2404</v>
      </c>
      <c r="F2240" t="s">
        <v>12397</v>
      </c>
      <c r="G2240" t="s">
        <v>12398</v>
      </c>
      <c r="H2240" t="s">
        <v>12398</v>
      </c>
      <c r="I2240">
        <v>2</v>
      </c>
      <c r="J2240" t="s">
        <v>31</v>
      </c>
      <c r="K2240" s="2">
        <v>44852.481249999997</v>
      </c>
      <c r="L2240">
        <v>14.2913514</v>
      </c>
      <c r="M2240">
        <v>-89.897009600000004</v>
      </c>
      <c r="N2240" t="s">
        <v>12416</v>
      </c>
      <c r="O2240">
        <v>84343</v>
      </c>
      <c r="P2240">
        <v>6</v>
      </c>
      <c r="Q2240" t="s">
        <v>87</v>
      </c>
      <c r="T2240" t="s">
        <v>13173</v>
      </c>
      <c r="U2240" t="s">
        <v>13174</v>
      </c>
      <c r="V2240">
        <v>0</v>
      </c>
      <c r="W2240" t="s">
        <v>270</v>
      </c>
      <c r="X2240" t="s">
        <v>13175</v>
      </c>
      <c r="Y2240" t="s">
        <v>5650</v>
      </c>
      <c r="Z2240" t="s">
        <v>39</v>
      </c>
      <c r="AB2240" t="s">
        <v>39</v>
      </c>
      <c r="AE2240" t="s">
        <v>13176</v>
      </c>
      <c r="AH2240">
        <v>909.60003662109375</v>
      </c>
      <c r="AI2240">
        <v>10.176</v>
      </c>
      <c r="AJ2240">
        <v>3842</v>
      </c>
      <c r="AK2240">
        <v>2694</v>
      </c>
    </row>
    <row r="2241" spans="1:37" x14ac:dyDescent="0.2">
      <c r="A2241" t="str">
        <f t="shared" si="34"/>
        <v>04.21.01.84.</v>
      </c>
      <c r="B2241" s="14" t="s">
        <v>33589</v>
      </c>
      <c r="C2241" s="15" t="s">
        <v>33604</v>
      </c>
      <c r="D2241" s="15" t="s">
        <v>33586</v>
      </c>
      <c r="E2241">
        <v>84</v>
      </c>
      <c r="F2241" t="s">
        <v>12397</v>
      </c>
      <c r="G2241" t="s">
        <v>12408</v>
      </c>
      <c r="H2241" t="s">
        <v>12408</v>
      </c>
      <c r="I2241">
        <v>3</v>
      </c>
      <c r="J2241" t="s">
        <v>31</v>
      </c>
      <c r="K2241" s="2">
        <v>44853.344444444447</v>
      </c>
      <c r="L2241">
        <v>14.639450699999999</v>
      </c>
      <c r="M2241">
        <v>-89.9841227</v>
      </c>
      <c r="N2241" t="s">
        <v>12511</v>
      </c>
      <c r="O2241">
        <v>84452</v>
      </c>
      <c r="P2241">
        <v>5</v>
      </c>
      <c r="Q2241" t="s">
        <v>129</v>
      </c>
      <c r="T2241" t="s">
        <v>13177</v>
      </c>
      <c r="U2241" t="s">
        <v>13178</v>
      </c>
      <c r="V2241">
        <v>1</v>
      </c>
      <c r="W2241" t="s">
        <v>270</v>
      </c>
      <c r="X2241" t="s">
        <v>3008</v>
      </c>
      <c r="Y2241" t="s">
        <v>13179</v>
      </c>
      <c r="Z2241" t="s">
        <v>39</v>
      </c>
      <c r="AB2241" t="s">
        <v>39</v>
      </c>
      <c r="AE2241" t="s">
        <v>13180</v>
      </c>
      <c r="AH2241">
        <v>1369.800048828125</v>
      </c>
      <c r="AI2241">
        <v>4.78</v>
      </c>
      <c r="AJ2241">
        <v>4255</v>
      </c>
      <c r="AK2241">
        <v>2810</v>
      </c>
    </row>
    <row r="2242" spans="1:37" x14ac:dyDescent="0.2">
      <c r="A2242" t="str">
        <f t="shared" si="34"/>
        <v>04.21.01.89.</v>
      </c>
      <c r="B2242" s="14" t="s">
        <v>33589</v>
      </c>
      <c r="C2242" s="15" t="s">
        <v>33604</v>
      </c>
      <c r="D2242" s="15" t="s">
        <v>33586</v>
      </c>
      <c r="E2242">
        <v>89</v>
      </c>
      <c r="F2242" t="s">
        <v>12397</v>
      </c>
      <c r="G2242" t="s">
        <v>12408</v>
      </c>
      <c r="H2242" t="s">
        <v>12408</v>
      </c>
      <c r="I2242">
        <v>3</v>
      </c>
      <c r="J2242" t="s">
        <v>31</v>
      </c>
      <c r="K2242" s="2">
        <v>44853.353472222218</v>
      </c>
      <c r="L2242">
        <v>14.638885699999999</v>
      </c>
      <c r="M2242">
        <v>-89.9835104</v>
      </c>
      <c r="N2242" t="s">
        <v>12511</v>
      </c>
      <c r="O2242">
        <v>84455</v>
      </c>
      <c r="P2242">
        <v>5</v>
      </c>
      <c r="Q2242" t="s">
        <v>129</v>
      </c>
      <c r="T2242" t="s">
        <v>13181</v>
      </c>
      <c r="U2242" t="s">
        <v>13182</v>
      </c>
      <c r="V2242">
        <v>1</v>
      </c>
      <c r="W2242" t="s">
        <v>270</v>
      </c>
      <c r="X2242" t="s">
        <v>13183</v>
      </c>
      <c r="Y2242" t="s">
        <v>56</v>
      </c>
      <c r="Z2242" t="s">
        <v>39</v>
      </c>
      <c r="AB2242" t="s">
        <v>39</v>
      </c>
      <c r="AE2242" t="s">
        <v>13184</v>
      </c>
      <c r="AH2242">
        <v>1364</v>
      </c>
      <c r="AI2242">
        <v>4.82</v>
      </c>
      <c r="AJ2242">
        <v>4256</v>
      </c>
      <c r="AK2242">
        <v>2811</v>
      </c>
    </row>
    <row r="2243" spans="1:37" x14ac:dyDescent="0.2">
      <c r="A2243" t="str">
        <f t="shared" ref="A2243:A2306" si="35">_xlfn.CONCAT(B2243, ".", C2243, ".", D2243, ".", E2243, ".")</f>
        <v>04.21.01.90.</v>
      </c>
      <c r="B2243" s="14" t="s">
        <v>33589</v>
      </c>
      <c r="C2243" s="15" t="s">
        <v>33604</v>
      </c>
      <c r="D2243" s="15" t="s">
        <v>33586</v>
      </c>
      <c r="E2243">
        <v>90</v>
      </c>
      <c r="F2243" t="s">
        <v>12397</v>
      </c>
      <c r="G2243" t="s">
        <v>12408</v>
      </c>
      <c r="H2243" t="s">
        <v>12408</v>
      </c>
      <c r="I2243">
        <v>3</v>
      </c>
      <c r="J2243" t="s">
        <v>31</v>
      </c>
      <c r="K2243" s="2">
        <v>44853.359027777777</v>
      </c>
      <c r="L2243">
        <v>14.637846</v>
      </c>
      <c r="M2243">
        <v>-89.986095599999999</v>
      </c>
      <c r="N2243" t="s">
        <v>12511</v>
      </c>
      <c r="O2243">
        <v>84456</v>
      </c>
      <c r="P2243">
        <v>5</v>
      </c>
      <c r="Q2243" t="s">
        <v>129</v>
      </c>
      <c r="T2243" t="s">
        <v>13185</v>
      </c>
      <c r="U2243" t="s">
        <v>13186</v>
      </c>
      <c r="V2243">
        <v>1</v>
      </c>
      <c r="W2243" t="s">
        <v>270</v>
      </c>
      <c r="X2243" t="s">
        <v>13187</v>
      </c>
      <c r="Y2243" t="s">
        <v>270</v>
      </c>
      <c r="Z2243" t="s">
        <v>39</v>
      </c>
      <c r="AB2243" t="s">
        <v>39</v>
      </c>
      <c r="AE2243" t="s">
        <v>13188</v>
      </c>
      <c r="AH2243">
        <v>1372.800048828125</v>
      </c>
      <c r="AI2243">
        <v>4.6399999999999997</v>
      </c>
      <c r="AJ2243">
        <v>4257</v>
      </c>
      <c r="AK2243">
        <v>2812</v>
      </c>
    </row>
    <row r="2244" spans="1:37" x14ac:dyDescent="0.2">
      <c r="A2244" t="str">
        <f t="shared" si="35"/>
        <v>04.21.01.728.</v>
      </c>
      <c r="B2244" s="14" t="s">
        <v>33589</v>
      </c>
      <c r="C2244" s="15" t="s">
        <v>33604</v>
      </c>
      <c r="D2244" s="15" t="s">
        <v>33586</v>
      </c>
      <c r="E2244">
        <v>728</v>
      </c>
      <c r="F2244" t="s">
        <v>12397</v>
      </c>
      <c r="G2244" t="s">
        <v>12408</v>
      </c>
      <c r="H2244" t="s">
        <v>12408</v>
      </c>
      <c r="I2244">
        <v>3</v>
      </c>
      <c r="J2244" t="s">
        <v>31</v>
      </c>
      <c r="K2244" s="2">
        <v>44853.366666666669</v>
      </c>
      <c r="L2244">
        <v>14.639399600000001</v>
      </c>
      <c r="M2244">
        <v>-89.990791900000005</v>
      </c>
      <c r="N2244" t="s">
        <v>12511</v>
      </c>
      <c r="O2244">
        <v>84484</v>
      </c>
      <c r="P2244">
        <v>14</v>
      </c>
      <c r="Q2244" t="s">
        <v>120</v>
      </c>
      <c r="T2244" t="s">
        <v>13189</v>
      </c>
      <c r="U2244" t="s">
        <v>13190</v>
      </c>
      <c r="V2244">
        <v>2</v>
      </c>
      <c r="W2244" t="s">
        <v>270</v>
      </c>
      <c r="X2244" t="s">
        <v>13191</v>
      </c>
      <c r="Y2244" t="s">
        <v>75</v>
      </c>
      <c r="Z2244" t="s">
        <v>39</v>
      </c>
      <c r="AB2244" t="s">
        <v>39</v>
      </c>
      <c r="AE2244" t="s">
        <v>13192</v>
      </c>
      <c r="AH2244">
        <v>1375.5</v>
      </c>
      <c r="AI2244">
        <v>3.84</v>
      </c>
      <c r="AJ2244">
        <v>4259</v>
      </c>
      <c r="AK2244">
        <v>2813</v>
      </c>
    </row>
    <row r="2245" spans="1:37" x14ac:dyDescent="0.2">
      <c r="A2245" t="str">
        <f t="shared" si="35"/>
        <v>04.21.01.86.</v>
      </c>
      <c r="B2245" s="14" t="s">
        <v>33589</v>
      </c>
      <c r="C2245" s="15" t="s">
        <v>33604</v>
      </c>
      <c r="D2245" s="15" t="s">
        <v>33586</v>
      </c>
      <c r="E2245">
        <v>86</v>
      </c>
      <c r="F2245" t="s">
        <v>12397</v>
      </c>
      <c r="G2245" t="s">
        <v>12408</v>
      </c>
      <c r="H2245" t="s">
        <v>12408</v>
      </c>
      <c r="I2245">
        <v>3</v>
      </c>
      <c r="J2245" t="s">
        <v>31</v>
      </c>
      <c r="K2245" s="2">
        <v>44853.373611111107</v>
      </c>
      <c r="L2245">
        <v>14.638171699999999</v>
      </c>
      <c r="M2245">
        <v>-89.988192499999997</v>
      </c>
      <c r="N2245" t="s">
        <v>12511</v>
      </c>
      <c r="O2245">
        <v>84453</v>
      </c>
      <c r="P2245">
        <v>7</v>
      </c>
      <c r="Q2245" t="s">
        <v>95</v>
      </c>
      <c r="T2245" t="s">
        <v>13193</v>
      </c>
      <c r="U2245" t="s">
        <v>13194</v>
      </c>
      <c r="V2245">
        <v>2</v>
      </c>
      <c r="W2245" t="s">
        <v>270</v>
      </c>
      <c r="X2245" t="s">
        <v>13195</v>
      </c>
      <c r="Y2245" t="s">
        <v>1563</v>
      </c>
      <c r="Z2245" t="s">
        <v>39</v>
      </c>
      <c r="AB2245" t="s">
        <v>39</v>
      </c>
      <c r="AE2245" t="s">
        <v>13196</v>
      </c>
      <c r="AH2245">
        <v>1372.400024414062</v>
      </c>
      <c r="AI2245">
        <v>3.92</v>
      </c>
      <c r="AJ2245">
        <v>4261</v>
      </c>
      <c r="AK2245">
        <v>2815</v>
      </c>
    </row>
    <row r="2246" spans="1:37" x14ac:dyDescent="0.2">
      <c r="A2246" t="str">
        <f t="shared" si="35"/>
        <v>04.22.02.26.</v>
      </c>
      <c r="B2246" s="14" t="s">
        <v>33589</v>
      </c>
      <c r="C2246" s="14" t="s">
        <v>33605</v>
      </c>
      <c r="D2246" s="14" t="s">
        <v>33587</v>
      </c>
      <c r="E2246">
        <v>26</v>
      </c>
      <c r="F2246" t="s">
        <v>12397</v>
      </c>
      <c r="G2246" t="s">
        <v>12398</v>
      </c>
      <c r="H2246" t="s">
        <v>12399</v>
      </c>
      <c r="I2246">
        <v>3</v>
      </c>
      <c r="J2246" t="s">
        <v>31</v>
      </c>
      <c r="K2246" s="2">
        <v>44853.377083333333</v>
      </c>
      <c r="L2246">
        <v>14.3567342</v>
      </c>
      <c r="M2246">
        <v>-89.847231600000001</v>
      </c>
      <c r="N2246" t="s">
        <v>12416</v>
      </c>
      <c r="O2246">
        <v>84569</v>
      </c>
      <c r="P2246">
        <v>2</v>
      </c>
      <c r="Q2246" t="s">
        <v>33</v>
      </c>
      <c r="T2246" t="s">
        <v>13197</v>
      </c>
      <c r="U2246" t="s">
        <v>13198</v>
      </c>
      <c r="V2246">
        <v>0</v>
      </c>
      <c r="W2246" t="s">
        <v>270</v>
      </c>
      <c r="X2246" t="s">
        <v>4864</v>
      </c>
      <c r="Y2246" t="s">
        <v>56</v>
      </c>
      <c r="Z2246" t="s">
        <v>39</v>
      </c>
      <c r="AB2246" t="s">
        <v>39</v>
      </c>
      <c r="AE2246" t="s">
        <v>13199</v>
      </c>
      <c r="AH2246">
        <v>971.5</v>
      </c>
      <c r="AI2246">
        <v>4.8689999999999998</v>
      </c>
      <c r="AJ2246">
        <v>4269</v>
      </c>
      <c r="AK2246">
        <v>2819</v>
      </c>
    </row>
    <row r="2247" spans="1:37" x14ac:dyDescent="0.2">
      <c r="A2247" t="str">
        <f t="shared" si="35"/>
        <v>04.21.01.113.</v>
      </c>
      <c r="B2247" s="14" t="s">
        <v>33589</v>
      </c>
      <c r="C2247" s="15" t="s">
        <v>33604</v>
      </c>
      <c r="D2247" s="15" t="s">
        <v>33586</v>
      </c>
      <c r="E2247">
        <v>113</v>
      </c>
      <c r="F2247" t="s">
        <v>12397</v>
      </c>
      <c r="G2247" t="s">
        <v>12408</v>
      </c>
      <c r="H2247" t="s">
        <v>12408</v>
      </c>
      <c r="I2247">
        <v>3</v>
      </c>
      <c r="J2247" t="s">
        <v>31</v>
      </c>
      <c r="K2247" s="2">
        <v>44853.405555555553</v>
      </c>
      <c r="L2247">
        <v>14.627757799999999</v>
      </c>
      <c r="M2247">
        <v>-89.984613100000004</v>
      </c>
      <c r="N2247" t="s">
        <v>12511</v>
      </c>
      <c r="O2247">
        <v>84470</v>
      </c>
      <c r="P2247">
        <v>14</v>
      </c>
      <c r="Q2247" t="s">
        <v>120</v>
      </c>
      <c r="T2247" t="s">
        <v>13200</v>
      </c>
      <c r="U2247" t="s">
        <v>13201</v>
      </c>
      <c r="V2247">
        <v>5</v>
      </c>
      <c r="W2247" t="s">
        <v>270</v>
      </c>
      <c r="X2247" t="s">
        <v>13202</v>
      </c>
      <c r="Y2247" t="s">
        <v>75</v>
      </c>
      <c r="Z2247" t="s">
        <v>39</v>
      </c>
      <c r="AB2247" t="s">
        <v>39</v>
      </c>
      <c r="AE2247" t="s">
        <v>13203</v>
      </c>
      <c r="AH2247">
        <v>1377.400024414062</v>
      </c>
      <c r="AI2247">
        <v>4.74</v>
      </c>
      <c r="AJ2247">
        <v>4272</v>
      </c>
      <c r="AK2247">
        <v>2821</v>
      </c>
    </row>
    <row r="2248" spans="1:37" x14ac:dyDescent="0.2">
      <c r="A2248" t="str">
        <f t="shared" si="35"/>
        <v>04.21.01.112.</v>
      </c>
      <c r="B2248" s="14" t="s">
        <v>33589</v>
      </c>
      <c r="C2248" s="15" t="s">
        <v>33604</v>
      </c>
      <c r="D2248" s="15" t="s">
        <v>33586</v>
      </c>
      <c r="E2248">
        <v>112</v>
      </c>
      <c r="F2248" t="s">
        <v>12397</v>
      </c>
      <c r="G2248" t="s">
        <v>12408</v>
      </c>
      <c r="H2248" t="s">
        <v>12408</v>
      </c>
      <c r="I2248">
        <v>3</v>
      </c>
      <c r="J2248" t="s">
        <v>31</v>
      </c>
      <c r="K2248" s="2">
        <v>44853.465277777781</v>
      </c>
      <c r="L2248">
        <v>14.629619099999999</v>
      </c>
      <c r="M2248">
        <v>-89.978600099999994</v>
      </c>
      <c r="N2248" t="s">
        <v>12511</v>
      </c>
      <c r="O2248">
        <v>84469</v>
      </c>
      <c r="P2248">
        <v>2</v>
      </c>
      <c r="Q2248" t="s">
        <v>33</v>
      </c>
      <c r="T2248" t="s">
        <v>13204</v>
      </c>
      <c r="U2248" t="s">
        <v>13205</v>
      </c>
      <c r="V2248">
        <v>5</v>
      </c>
      <c r="W2248" t="s">
        <v>270</v>
      </c>
      <c r="X2248" t="s">
        <v>13206</v>
      </c>
      <c r="Y2248" t="s">
        <v>739</v>
      </c>
      <c r="Z2248" t="s">
        <v>39</v>
      </c>
      <c r="AB2248" t="s">
        <v>39</v>
      </c>
      <c r="AE2248" t="s">
        <v>13207</v>
      </c>
      <c r="AH2248">
        <v>1372.200073242188</v>
      </c>
      <c r="AI2248">
        <v>4.7830000000000004</v>
      </c>
      <c r="AJ2248">
        <v>4364</v>
      </c>
      <c r="AK2248">
        <v>2897</v>
      </c>
    </row>
    <row r="2249" spans="1:37" x14ac:dyDescent="0.2">
      <c r="A2249" t="str">
        <f t="shared" si="35"/>
        <v>04.21.01.739.</v>
      </c>
      <c r="B2249" s="14" t="s">
        <v>33589</v>
      </c>
      <c r="C2249" s="15" t="s">
        <v>33604</v>
      </c>
      <c r="D2249" s="15" t="s">
        <v>33586</v>
      </c>
      <c r="E2249">
        <v>739</v>
      </c>
      <c r="F2249" t="s">
        <v>12397</v>
      </c>
      <c r="G2249" t="s">
        <v>12408</v>
      </c>
      <c r="H2249" t="s">
        <v>12408</v>
      </c>
      <c r="I2249">
        <v>3</v>
      </c>
      <c r="J2249" t="s">
        <v>31</v>
      </c>
      <c r="K2249" s="2">
        <v>44853.475694444453</v>
      </c>
      <c r="L2249">
        <v>14.6347457</v>
      </c>
      <c r="M2249">
        <v>-89.981898999999999</v>
      </c>
      <c r="N2249" t="s">
        <v>12511</v>
      </c>
      <c r="O2249">
        <v>84486</v>
      </c>
      <c r="P2249">
        <v>8</v>
      </c>
      <c r="Q2249" t="s">
        <v>232</v>
      </c>
      <c r="T2249" t="s">
        <v>13208</v>
      </c>
      <c r="U2249" t="s">
        <v>13209</v>
      </c>
      <c r="V2249">
        <v>2</v>
      </c>
      <c r="W2249" t="s">
        <v>270</v>
      </c>
      <c r="X2249" t="s">
        <v>13210</v>
      </c>
      <c r="Y2249" t="s">
        <v>56</v>
      </c>
      <c r="Z2249" t="s">
        <v>39</v>
      </c>
      <c r="AB2249" t="s">
        <v>39</v>
      </c>
      <c r="AE2249" t="s">
        <v>13211</v>
      </c>
      <c r="AH2249">
        <v>1371.400024414062</v>
      </c>
      <c r="AI2249">
        <v>4.8</v>
      </c>
      <c r="AJ2249">
        <v>4383</v>
      </c>
      <c r="AK2249">
        <v>2914</v>
      </c>
    </row>
    <row r="2250" spans="1:37" x14ac:dyDescent="0.2">
      <c r="A2250" t="str">
        <f t="shared" si="35"/>
        <v>04.21.01.720.</v>
      </c>
      <c r="B2250" s="14" t="s">
        <v>33589</v>
      </c>
      <c r="C2250" s="15" t="s">
        <v>33604</v>
      </c>
      <c r="D2250" s="15" t="s">
        <v>33586</v>
      </c>
      <c r="E2250">
        <v>720</v>
      </c>
      <c r="F2250" t="s">
        <v>12397</v>
      </c>
      <c r="G2250" t="s">
        <v>12408</v>
      </c>
      <c r="H2250" t="s">
        <v>12408</v>
      </c>
      <c r="I2250">
        <v>3</v>
      </c>
      <c r="J2250" t="s">
        <v>31</v>
      </c>
      <c r="K2250" s="2">
        <v>44853.480555555558</v>
      </c>
      <c r="L2250">
        <v>14.6347188</v>
      </c>
      <c r="M2250">
        <v>-89.981587700000006</v>
      </c>
      <c r="N2250" t="s">
        <v>12511</v>
      </c>
      <c r="O2250">
        <v>84479</v>
      </c>
      <c r="P2250">
        <v>8</v>
      </c>
      <c r="Q2250" t="s">
        <v>232</v>
      </c>
      <c r="T2250" t="s">
        <v>13212</v>
      </c>
      <c r="U2250" t="s">
        <v>13213</v>
      </c>
      <c r="V2250">
        <v>1</v>
      </c>
      <c r="W2250" t="s">
        <v>270</v>
      </c>
      <c r="X2250" t="s">
        <v>13214</v>
      </c>
      <c r="Y2250" t="s">
        <v>739</v>
      </c>
      <c r="Z2250" t="s">
        <v>39</v>
      </c>
      <c r="AB2250" t="s">
        <v>39</v>
      </c>
      <c r="AE2250" t="s">
        <v>13215</v>
      </c>
      <c r="AH2250">
        <v>1372.099975585938</v>
      </c>
      <c r="AI2250">
        <v>14.583</v>
      </c>
      <c r="AJ2250">
        <v>4390</v>
      </c>
      <c r="AK2250">
        <v>2920</v>
      </c>
    </row>
    <row r="2251" spans="1:37" x14ac:dyDescent="0.2">
      <c r="A2251" t="str">
        <f t="shared" si="35"/>
        <v>04.21.01.80.</v>
      </c>
      <c r="B2251" s="14" t="s">
        <v>33589</v>
      </c>
      <c r="C2251" s="15" t="s">
        <v>33604</v>
      </c>
      <c r="D2251" s="15" t="s">
        <v>33586</v>
      </c>
      <c r="E2251">
        <v>80</v>
      </c>
      <c r="F2251" t="s">
        <v>12397</v>
      </c>
      <c r="G2251" t="s">
        <v>12408</v>
      </c>
      <c r="H2251" t="s">
        <v>12408</v>
      </c>
      <c r="I2251">
        <v>3</v>
      </c>
      <c r="J2251" t="s">
        <v>31</v>
      </c>
      <c r="K2251" s="2">
        <v>44853.540277777778</v>
      </c>
      <c r="L2251">
        <v>14.633626</v>
      </c>
      <c r="M2251">
        <v>-89.984567699999999</v>
      </c>
      <c r="N2251" t="s">
        <v>12511</v>
      </c>
      <c r="O2251">
        <v>84451</v>
      </c>
      <c r="P2251">
        <v>7</v>
      </c>
      <c r="Q2251" t="s">
        <v>95</v>
      </c>
      <c r="T2251" t="s">
        <v>13216</v>
      </c>
      <c r="U2251" t="s">
        <v>13217</v>
      </c>
      <c r="V2251">
        <v>1</v>
      </c>
      <c r="W2251" t="s">
        <v>270</v>
      </c>
      <c r="X2251" t="s">
        <v>13218</v>
      </c>
      <c r="Y2251" t="s">
        <v>75</v>
      </c>
      <c r="Z2251" t="s">
        <v>39</v>
      </c>
      <c r="AB2251" t="s">
        <v>39</v>
      </c>
      <c r="AE2251" t="s">
        <v>13219</v>
      </c>
      <c r="AH2251">
        <v>1374</v>
      </c>
      <c r="AI2251">
        <v>4.3</v>
      </c>
      <c r="AJ2251">
        <v>4459</v>
      </c>
      <c r="AK2251">
        <v>2975</v>
      </c>
    </row>
    <row r="2252" spans="1:37" x14ac:dyDescent="0.2">
      <c r="A2252" t="str">
        <f t="shared" si="35"/>
        <v>04.21.01.726.</v>
      </c>
      <c r="B2252" s="14" t="s">
        <v>33589</v>
      </c>
      <c r="C2252" s="15" t="s">
        <v>33604</v>
      </c>
      <c r="D2252" s="15" t="s">
        <v>33586</v>
      </c>
      <c r="E2252">
        <v>726</v>
      </c>
      <c r="F2252" t="s">
        <v>12397</v>
      </c>
      <c r="G2252" t="s">
        <v>12408</v>
      </c>
      <c r="H2252" t="s">
        <v>12408</v>
      </c>
      <c r="I2252">
        <v>3</v>
      </c>
      <c r="J2252" t="s">
        <v>31</v>
      </c>
      <c r="K2252" s="2">
        <v>44853.586111111108</v>
      </c>
      <c r="L2252">
        <v>14.6367601</v>
      </c>
      <c r="M2252">
        <v>-89.989712800000007</v>
      </c>
      <c r="N2252" t="s">
        <v>12511</v>
      </c>
      <c r="O2252">
        <v>84482</v>
      </c>
      <c r="P2252">
        <v>7</v>
      </c>
      <c r="Q2252" t="s">
        <v>95</v>
      </c>
      <c r="T2252" t="s">
        <v>13220</v>
      </c>
      <c r="U2252" t="s">
        <v>13221</v>
      </c>
      <c r="V2252">
        <v>1</v>
      </c>
      <c r="W2252" t="s">
        <v>270</v>
      </c>
      <c r="X2252" t="s">
        <v>13222</v>
      </c>
      <c r="Y2252" t="s">
        <v>56</v>
      </c>
      <c r="Z2252" t="s">
        <v>39</v>
      </c>
      <c r="AB2252" t="s">
        <v>39</v>
      </c>
      <c r="AE2252" t="s">
        <v>13223</v>
      </c>
      <c r="AH2252">
        <v>1377.200073242188</v>
      </c>
      <c r="AI2252">
        <v>4.96</v>
      </c>
      <c r="AJ2252">
        <v>4483</v>
      </c>
      <c r="AK2252">
        <v>2996</v>
      </c>
    </row>
    <row r="2253" spans="1:37" x14ac:dyDescent="0.2">
      <c r="A2253" t="str">
        <f t="shared" si="35"/>
        <v>04.21.01.569.</v>
      </c>
      <c r="B2253" s="14" t="s">
        <v>33589</v>
      </c>
      <c r="C2253" s="15" t="s">
        <v>33604</v>
      </c>
      <c r="D2253" s="15" t="s">
        <v>33586</v>
      </c>
      <c r="E2253">
        <v>569</v>
      </c>
      <c r="F2253" t="s">
        <v>12397</v>
      </c>
      <c r="G2253" t="s">
        <v>12408</v>
      </c>
      <c r="H2253" t="s">
        <v>12408</v>
      </c>
      <c r="I2253">
        <v>3</v>
      </c>
      <c r="J2253" t="s">
        <v>31</v>
      </c>
      <c r="K2253" s="2">
        <v>44853.593055555553</v>
      </c>
      <c r="L2253">
        <v>14.630491599999999</v>
      </c>
      <c r="M2253">
        <v>-89.993284200000005</v>
      </c>
      <c r="N2253" t="s">
        <v>12511</v>
      </c>
      <c r="O2253">
        <v>84472</v>
      </c>
      <c r="P2253">
        <v>7</v>
      </c>
      <c r="Q2253" t="s">
        <v>95</v>
      </c>
      <c r="T2253" t="s">
        <v>13224</v>
      </c>
      <c r="U2253" t="s">
        <v>13225</v>
      </c>
      <c r="V2253">
        <v>2</v>
      </c>
      <c r="W2253" t="s">
        <v>270</v>
      </c>
      <c r="X2253" t="s">
        <v>1552</v>
      </c>
      <c r="Y2253" t="s">
        <v>56</v>
      </c>
      <c r="Z2253" t="s">
        <v>39</v>
      </c>
      <c r="AB2253" t="s">
        <v>39</v>
      </c>
      <c r="AE2253" t="s">
        <v>13226</v>
      </c>
      <c r="AH2253">
        <v>1384.099975585938</v>
      </c>
      <c r="AI2253">
        <v>4.8</v>
      </c>
      <c r="AJ2253">
        <v>4489</v>
      </c>
      <c r="AK2253">
        <v>3000</v>
      </c>
    </row>
    <row r="2254" spans="1:37" x14ac:dyDescent="0.2">
      <c r="A2254" t="str">
        <f t="shared" si="35"/>
        <v>04.21.01.109.</v>
      </c>
      <c r="B2254" s="14" t="s">
        <v>33589</v>
      </c>
      <c r="C2254" s="15" t="s">
        <v>33604</v>
      </c>
      <c r="D2254" s="15" t="s">
        <v>33586</v>
      </c>
      <c r="E2254">
        <v>109</v>
      </c>
      <c r="F2254" t="s">
        <v>12397</v>
      </c>
      <c r="G2254" t="s">
        <v>12408</v>
      </c>
      <c r="H2254" t="s">
        <v>12408</v>
      </c>
      <c r="I2254">
        <v>3</v>
      </c>
      <c r="J2254" t="s">
        <v>31</v>
      </c>
      <c r="K2254" s="2">
        <v>44855.314583333333</v>
      </c>
      <c r="L2254">
        <v>14.633698900000001</v>
      </c>
      <c r="M2254">
        <v>-89.987717000000004</v>
      </c>
      <c r="N2254" t="s">
        <v>12511</v>
      </c>
      <c r="O2254">
        <v>84466</v>
      </c>
      <c r="P2254">
        <v>23</v>
      </c>
      <c r="Q2254" t="s">
        <v>816</v>
      </c>
      <c r="T2254" t="s">
        <v>13227</v>
      </c>
      <c r="U2254" t="s">
        <v>13228</v>
      </c>
      <c r="V2254">
        <v>2</v>
      </c>
      <c r="W2254" t="s">
        <v>270</v>
      </c>
      <c r="X2254" t="s">
        <v>13229</v>
      </c>
      <c r="Y2254" t="s">
        <v>75</v>
      </c>
      <c r="Z2254" t="s">
        <v>39</v>
      </c>
      <c r="AB2254" t="s">
        <v>39</v>
      </c>
      <c r="AE2254" t="s">
        <v>13230</v>
      </c>
      <c r="AH2254">
        <v>1375</v>
      </c>
      <c r="AI2254">
        <v>4.76</v>
      </c>
      <c r="AJ2254">
        <v>4607</v>
      </c>
      <c r="AK2254">
        <v>3098</v>
      </c>
    </row>
    <row r="2255" spans="1:37" x14ac:dyDescent="0.2">
      <c r="A2255" t="str">
        <f t="shared" si="35"/>
        <v>04.21.01.104.</v>
      </c>
      <c r="B2255" s="14" t="s">
        <v>33589</v>
      </c>
      <c r="C2255" s="15" t="s">
        <v>33604</v>
      </c>
      <c r="D2255" s="15" t="s">
        <v>33586</v>
      </c>
      <c r="E2255">
        <v>104</v>
      </c>
      <c r="F2255" t="s">
        <v>12397</v>
      </c>
      <c r="G2255" t="s">
        <v>12408</v>
      </c>
      <c r="H2255" t="s">
        <v>12408</v>
      </c>
      <c r="I2255">
        <v>3</v>
      </c>
      <c r="J2255" t="s">
        <v>31</v>
      </c>
      <c r="K2255" s="2">
        <v>44855.318055555559</v>
      </c>
      <c r="L2255">
        <v>14.6340263</v>
      </c>
      <c r="M2255">
        <v>-89.988154300000005</v>
      </c>
      <c r="N2255" t="s">
        <v>12511</v>
      </c>
      <c r="O2255">
        <v>83562</v>
      </c>
      <c r="P2255">
        <v>23</v>
      </c>
      <c r="Q2255" t="s">
        <v>816</v>
      </c>
      <c r="T2255" t="s">
        <v>13231</v>
      </c>
      <c r="U2255" t="s">
        <v>13232</v>
      </c>
      <c r="V2255">
        <v>2</v>
      </c>
      <c r="W2255" t="s">
        <v>270</v>
      </c>
      <c r="X2255" t="s">
        <v>13233</v>
      </c>
      <c r="Y2255" t="s">
        <v>75</v>
      </c>
      <c r="Z2255" t="s">
        <v>39</v>
      </c>
      <c r="AB2255" t="s">
        <v>39</v>
      </c>
      <c r="AE2255" t="s">
        <v>13234</v>
      </c>
      <c r="AH2255">
        <v>1375.300048828125</v>
      </c>
      <c r="AI2255">
        <v>4.7</v>
      </c>
      <c r="AJ2255">
        <v>4608</v>
      </c>
      <c r="AK2255">
        <v>3099</v>
      </c>
    </row>
    <row r="2256" spans="1:37" x14ac:dyDescent="0.2">
      <c r="A2256" t="str">
        <f t="shared" si="35"/>
        <v>04.21.01.110.</v>
      </c>
      <c r="B2256" s="14" t="s">
        <v>33589</v>
      </c>
      <c r="C2256" s="15" t="s">
        <v>33604</v>
      </c>
      <c r="D2256" s="15" t="s">
        <v>33586</v>
      </c>
      <c r="E2256">
        <v>110</v>
      </c>
      <c r="F2256" t="s">
        <v>12397</v>
      </c>
      <c r="G2256" t="s">
        <v>12408</v>
      </c>
      <c r="H2256" t="s">
        <v>12408</v>
      </c>
      <c r="I2256">
        <v>3</v>
      </c>
      <c r="J2256" t="s">
        <v>31</v>
      </c>
      <c r="K2256" s="2">
        <v>44855.322222222218</v>
      </c>
      <c r="L2256">
        <v>14.6338814</v>
      </c>
      <c r="M2256">
        <v>-89.988065300000002</v>
      </c>
      <c r="N2256" t="s">
        <v>12511</v>
      </c>
      <c r="O2256">
        <v>84467</v>
      </c>
      <c r="P2256">
        <v>23</v>
      </c>
      <c r="Q2256" t="s">
        <v>816</v>
      </c>
      <c r="T2256" t="s">
        <v>13235</v>
      </c>
      <c r="U2256" t="s">
        <v>13236</v>
      </c>
      <c r="V2256">
        <v>2</v>
      </c>
      <c r="W2256" t="s">
        <v>270</v>
      </c>
      <c r="X2256" t="s">
        <v>270</v>
      </c>
      <c r="Y2256" t="s">
        <v>56</v>
      </c>
      <c r="Z2256" t="s">
        <v>39</v>
      </c>
      <c r="AB2256" t="s">
        <v>39</v>
      </c>
      <c r="AE2256" t="s">
        <v>13237</v>
      </c>
      <c r="AH2256">
        <v>1375.300048828125</v>
      </c>
      <c r="AI2256">
        <v>5</v>
      </c>
      <c r="AJ2256">
        <v>4609</v>
      </c>
      <c r="AK2256">
        <v>3100</v>
      </c>
    </row>
    <row r="2257" spans="1:37" x14ac:dyDescent="0.2">
      <c r="A2257" t="str">
        <f t="shared" si="35"/>
        <v>04.21.01.761.</v>
      </c>
      <c r="B2257" s="14" t="s">
        <v>33589</v>
      </c>
      <c r="C2257" s="15" t="s">
        <v>33604</v>
      </c>
      <c r="D2257" s="15" t="s">
        <v>33586</v>
      </c>
      <c r="E2257">
        <v>761</v>
      </c>
      <c r="F2257" t="s">
        <v>12397</v>
      </c>
      <c r="G2257" t="s">
        <v>12408</v>
      </c>
      <c r="H2257" t="s">
        <v>12408</v>
      </c>
      <c r="I2257">
        <v>3</v>
      </c>
      <c r="J2257" t="s">
        <v>31</v>
      </c>
      <c r="K2257" s="2">
        <v>44855.324305555558</v>
      </c>
      <c r="L2257">
        <v>14.6337092</v>
      </c>
      <c r="M2257">
        <v>-89.988008500000007</v>
      </c>
      <c r="N2257" t="s">
        <v>12511</v>
      </c>
      <c r="O2257">
        <v>844488</v>
      </c>
      <c r="P2257">
        <v>23</v>
      </c>
      <c r="Q2257" t="s">
        <v>816</v>
      </c>
      <c r="T2257" t="s">
        <v>270</v>
      </c>
      <c r="U2257" t="s">
        <v>13238</v>
      </c>
      <c r="V2257">
        <v>2</v>
      </c>
      <c r="W2257" t="s">
        <v>270</v>
      </c>
      <c r="X2257" t="s">
        <v>199</v>
      </c>
      <c r="Y2257" t="s">
        <v>199</v>
      </c>
      <c r="Z2257" t="s">
        <v>39</v>
      </c>
      <c r="AB2257" t="s">
        <v>39</v>
      </c>
      <c r="AE2257" t="s">
        <v>13239</v>
      </c>
      <c r="AH2257">
        <v>1375.300048828125</v>
      </c>
      <c r="AI2257">
        <v>5</v>
      </c>
      <c r="AJ2257">
        <v>4610</v>
      </c>
      <c r="AK2257">
        <v>3101</v>
      </c>
    </row>
    <row r="2258" spans="1:37" x14ac:dyDescent="0.2">
      <c r="A2258" t="str">
        <f t="shared" si="35"/>
        <v>04.21.01.105.</v>
      </c>
      <c r="B2258" s="14" t="s">
        <v>33589</v>
      </c>
      <c r="C2258" s="15" t="s">
        <v>33604</v>
      </c>
      <c r="D2258" s="15" t="s">
        <v>33586</v>
      </c>
      <c r="E2258">
        <v>105</v>
      </c>
      <c r="F2258" t="s">
        <v>12397</v>
      </c>
      <c r="G2258" t="s">
        <v>12408</v>
      </c>
      <c r="H2258" t="s">
        <v>12408</v>
      </c>
      <c r="I2258">
        <v>3</v>
      </c>
      <c r="J2258" t="s">
        <v>31</v>
      </c>
      <c r="K2258" s="2">
        <v>44855.338888888888</v>
      </c>
      <c r="L2258">
        <v>14.633120399999999</v>
      </c>
      <c r="M2258">
        <v>-89.988795300000007</v>
      </c>
      <c r="N2258" t="s">
        <v>12511</v>
      </c>
      <c r="O2258">
        <v>83563</v>
      </c>
      <c r="P2258">
        <v>23</v>
      </c>
      <c r="Q2258" t="s">
        <v>816</v>
      </c>
      <c r="T2258" t="s">
        <v>13240</v>
      </c>
      <c r="U2258" t="s">
        <v>13241</v>
      </c>
      <c r="V2258">
        <v>2</v>
      </c>
      <c r="W2258" t="s">
        <v>270</v>
      </c>
      <c r="X2258" t="s">
        <v>13242</v>
      </c>
      <c r="Y2258" t="s">
        <v>75</v>
      </c>
      <c r="Z2258" t="s">
        <v>39</v>
      </c>
      <c r="AB2258" t="s">
        <v>39</v>
      </c>
      <c r="AE2258" t="s">
        <v>13243</v>
      </c>
      <c r="AH2258">
        <v>1376.700073242188</v>
      </c>
      <c r="AI2258">
        <v>3.92</v>
      </c>
      <c r="AJ2258">
        <v>4611</v>
      </c>
      <c r="AK2258">
        <v>3102</v>
      </c>
    </row>
    <row r="2259" spans="1:37" x14ac:dyDescent="0.2">
      <c r="A2259" t="str">
        <f t="shared" si="35"/>
        <v>04.21.01.691.</v>
      </c>
      <c r="B2259" s="14" t="s">
        <v>33589</v>
      </c>
      <c r="C2259" s="15" t="s">
        <v>33604</v>
      </c>
      <c r="D2259" s="15" t="s">
        <v>33586</v>
      </c>
      <c r="E2259">
        <v>691</v>
      </c>
      <c r="F2259" t="s">
        <v>12397</v>
      </c>
      <c r="G2259" t="s">
        <v>12408</v>
      </c>
      <c r="H2259" t="s">
        <v>12408</v>
      </c>
      <c r="I2259">
        <v>3</v>
      </c>
      <c r="J2259" t="s">
        <v>31</v>
      </c>
      <c r="K2259" s="2">
        <v>44855.352777777778</v>
      </c>
      <c r="L2259">
        <v>14.6342514</v>
      </c>
      <c r="M2259">
        <v>-89.987451399999998</v>
      </c>
      <c r="N2259" t="s">
        <v>12511</v>
      </c>
      <c r="O2259">
        <v>84476</v>
      </c>
      <c r="P2259">
        <v>23</v>
      </c>
      <c r="Q2259" t="s">
        <v>816</v>
      </c>
      <c r="T2259" t="s">
        <v>13244</v>
      </c>
      <c r="U2259" t="s">
        <v>13245</v>
      </c>
      <c r="V2259">
        <v>2</v>
      </c>
      <c r="W2259" t="s">
        <v>270</v>
      </c>
      <c r="X2259" t="s">
        <v>56</v>
      </c>
      <c r="Y2259" t="s">
        <v>56</v>
      </c>
      <c r="Z2259" t="s">
        <v>39</v>
      </c>
      <c r="AB2259" t="s">
        <v>39</v>
      </c>
      <c r="AE2259" t="s">
        <v>13246</v>
      </c>
      <c r="AH2259">
        <v>1374.700073242188</v>
      </c>
      <c r="AI2259">
        <v>4.2830000000000004</v>
      </c>
      <c r="AJ2259">
        <v>4615</v>
      </c>
      <c r="AK2259">
        <v>3104</v>
      </c>
    </row>
    <row r="2260" spans="1:37" x14ac:dyDescent="0.2">
      <c r="A2260" t="str">
        <f t="shared" si="35"/>
        <v>04.21.01.775.</v>
      </c>
      <c r="B2260" s="14" t="s">
        <v>33589</v>
      </c>
      <c r="C2260" s="15" t="s">
        <v>33604</v>
      </c>
      <c r="D2260" s="15" t="s">
        <v>33586</v>
      </c>
      <c r="E2260">
        <v>775</v>
      </c>
      <c r="F2260" t="s">
        <v>12397</v>
      </c>
      <c r="G2260" t="s">
        <v>12408</v>
      </c>
      <c r="H2260" t="s">
        <v>12408</v>
      </c>
      <c r="I2260">
        <v>3</v>
      </c>
      <c r="J2260" t="s">
        <v>31</v>
      </c>
      <c r="K2260" s="2">
        <v>44855.354861111111</v>
      </c>
      <c r="L2260">
        <v>14.634199000000001</v>
      </c>
      <c r="M2260">
        <v>-89.987591499999994</v>
      </c>
      <c r="N2260" t="s">
        <v>12511</v>
      </c>
      <c r="O2260">
        <v>84495</v>
      </c>
      <c r="P2260">
        <v>23</v>
      </c>
      <c r="Q2260" t="s">
        <v>816</v>
      </c>
      <c r="T2260" t="s">
        <v>13247</v>
      </c>
      <c r="U2260" t="s">
        <v>13248</v>
      </c>
      <c r="V2260">
        <v>2</v>
      </c>
      <c r="W2260" t="s">
        <v>270</v>
      </c>
      <c r="X2260" t="s">
        <v>4022</v>
      </c>
      <c r="Y2260" t="s">
        <v>56</v>
      </c>
      <c r="Z2260" t="s">
        <v>39</v>
      </c>
      <c r="AB2260" t="s">
        <v>39</v>
      </c>
      <c r="AE2260" t="s">
        <v>13249</v>
      </c>
      <c r="AH2260">
        <v>1374.800048828125</v>
      </c>
      <c r="AI2260">
        <v>4.68</v>
      </c>
      <c r="AJ2260">
        <v>4616</v>
      </c>
      <c r="AK2260">
        <v>3105</v>
      </c>
    </row>
    <row r="2261" spans="1:37" x14ac:dyDescent="0.2">
      <c r="A2261" t="str">
        <f t="shared" si="35"/>
        <v>04.21.01.102.</v>
      </c>
      <c r="B2261" s="14" t="s">
        <v>33589</v>
      </c>
      <c r="C2261" s="15" t="s">
        <v>33604</v>
      </c>
      <c r="D2261" s="15" t="s">
        <v>33586</v>
      </c>
      <c r="E2261">
        <v>102</v>
      </c>
      <c r="F2261" t="s">
        <v>12397</v>
      </c>
      <c r="G2261" t="s">
        <v>12408</v>
      </c>
      <c r="H2261" t="s">
        <v>12408</v>
      </c>
      <c r="I2261">
        <v>3</v>
      </c>
      <c r="J2261" t="s">
        <v>31</v>
      </c>
      <c r="K2261" s="2">
        <v>44855.359027777777</v>
      </c>
      <c r="L2261">
        <v>14.634102800000001</v>
      </c>
      <c r="M2261">
        <v>-89.987154899999993</v>
      </c>
      <c r="N2261" t="s">
        <v>12511</v>
      </c>
      <c r="O2261">
        <v>84460</v>
      </c>
      <c r="P2261">
        <v>1</v>
      </c>
      <c r="Q2261" t="s">
        <v>61</v>
      </c>
      <c r="T2261" t="s">
        <v>13250</v>
      </c>
      <c r="U2261" t="s">
        <v>13251</v>
      </c>
      <c r="V2261">
        <v>2</v>
      </c>
      <c r="W2261" t="s">
        <v>270</v>
      </c>
      <c r="X2261" t="s">
        <v>56</v>
      </c>
      <c r="Y2261" t="s">
        <v>56</v>
      </c>
      <c r="Z2261" t="s">
        <v>39</v>
      </c>
      <c r="AB2261" t="s">
        <v>39</v>
      </c>
      <c r="AE2261" t="s">
        <v>13252</v>
      </c>
      <c r="AH2261">
        <v>1374.800048828125</v>
      </c>
      <c r="AI2261">
        <v>4.9000000000000004</v>
      </c>
      <c r="AJ2261">
        <v>4618</v>
      </c>
      <c r="AK2261">
        <v>3107</v>
      </c>
    </row>
    <row r="2262" spans="1:37" x14ac:dyDescent="0.2">
      <c r="A2262" t="str">
        <f t="shared" si="35"/>
        <v>04.21.01.762.</v>
      </c>
      <c r="B2262" s="14" t="s">
        <v>33589</v>
      </c>
      <c r="C2262" s="15" t="s">
        <v>33604</v>
      </c>
      <c r="D2262" s="15" t="s">
        <v>33586</v>
      </c>
      <c r="E2262">
        <v>762</v>
      </c>
      <c r="F2262" t="s">
        <v>12397</v>
      </c>
      <c r="G2262" t="s">
        <v>12408</v>
      </c>
      <c r="H2262" t="s">
        <v>12408</v>
      </c>
      <c r="I2262">
        <v>3</v>
      </c>
      <c r="J2262" t="s">
        <v>31</v>
      </c>
      <c r="K2262" s="2">
        <v>44855.365972222222</v>
      </c>
      <c r="L2262">
        <v>14.6340047</v>
      </c>
      <c r="M2262">
        <v>-89.987264100000004</v>
      </c>
      <c r="N2262" t="s">
        <v>12511</v>
      </c>
      <c r="O2262">
        <v>84489</v>
      </c>
      <c r="P2262">
        <v>5</v>
      </c>
      <c r="Q2262" t="s">
        <v>129</v>
      </c>
      <c r="T2262" t="s">
        <v>13253</v>
      </c>
      <c r="U2262" t="s">
        <v>13254</v>
      </c>
      <c r="V2262">
        <v>2</v>
      </c>
      <c r="W2262" t="s">
        <v>270</v>
      </c>
      <c r="X2262" t="s">
        <v>56</v>
      </c>
      <c r="Y2262" t="s">
        <v>56</v>
      </c>
      <c r="Z2262" t="s">
        <v>39</v>
      </c>
      <c r="AB2262" t="s">
        <v>39</v>
      </c>
      <c r="AE2262" t="s">
        <v>13255</v>
      </c>
      <c r="AH2262">
        <v>1374.800048828125</v>
      </c>
      <c r="AI2262">
        <v>4.9000000000000004</v>
      </c>
      <c r="AJ2262">
        <v>4623</v>
      </c>
      <c r="AK2262">
        <v>3111</v>
      </c>
    </row>
    <row r="2263" spans="1:37" x14ac:dyDescent="0.2">
      <c r="A2263" t="str">
        <f t="shared" si="35"/>
        <v>04.21.01.103.</v>
      </c>
      <c r="B2263" s="14" t="s">
        <v>33589</v>
      </c>
      <c r="C2263" s="15" t="s">
        <v>33604</v>
      </c>
      <c r="D2263" s="15" t="s">
        <v>33586</v>
      </c>
      <c r="E2263">
        <v>103</v>
      </c>
      <c r="F2263" t="s">
        <v>12397</v>
      </c>
      <c r="G2263" t="s">
        <v>12408</v>
      </c>
      <c r="H2263" t="s">
        <v>12408</v>
      </c>
      <c r="I2263">
        <v>3</v>
      </c>
      <c r="J2263" t="s">
        <v>31</v>
      </c>
      <c r="K2263" s="2">
        <v>44855.368750000001</v>
      </c>
      <c r="L2263">
        <v>14.6338253</v>
      </c>
      <c r="M2263">
        <v>-89.987166299999998</v>
      </c>
      <c r="N2263" t="s">
        <v>12511</v>
      </c>
      <c r="O2263">
        <v>84461</v>
      </c>
      <c r="P2263">
        <v>23</v>
      </c>
      <c r="Q2263" t="s">
        <v>816</v>
      </c>
      <c r="T2263" t="s">
        <v>13256</v>
      </c>
      <c r="U2263" t="s">
        <v>13257</v>
      </c>
      <c r="V2263">
        <v>2</v>
      </c>
      <c r="W2263" t="s">
        <v>270</v>
      </c>
      <c r="X2263" t="s">
        <v>13258</v>
      </c>
      <c r="Y2263" t="s">
        <v>1563</v>
      </c>
      <c r="Z2263" t="s">
        <v>39</v>
      </c>
      <c r="AB2263" t="s">
        <v>39</v>
      </c>
      <c r="AE2263" t="s">
        <v>13259</v>
      </c>
      <c r="AH2263">
        <v>1374.900024414062</v>
      </c>
      <c r="AI2263">
        <v>5</v>
      </c>
      <c r="AJ2263">
        <v>4624</v>
      </c>
      <c r="AK2263">
        <v>3112</v>
      </c>
    </row>
    <row r="2264" spans="1:37" x14ac:dyDescent="0.2">
      <c r="A2264" t="str">
        <f t="shared" si="35"/>
        <v>04.21.01.774.</v>
      </c>
      <c r="B2264" s="14" t="s">
        <v>33589</v>
      </c>
      <c r="C2264" s="15" t="s">
        <v>33604</v>
      </c>
      <c r="D2264" s="15" t="s">
        <v>33586</v>
      </c>
      <c r="E2264">
        <v>774</v>
      </c>
      <c r="F2264" t="s">
        <v>12397</v>
      </c>
      <c r="G2264" t="s">
        <v>12408</v>
      </c>
      <c r="H2264" t="s">
        <v>12408</v>
      </c>
      <c r="I2264">
        <v>3</v>
      </c>
      <c r="J2264" t="s">
        <v>31</v>
      </c>
      <c r="K2264" s="2">
        <v>44855.374305555553</v>
      </c>
      <c r="L2264">
        <v>14.633392300000001</v>
      </c>
      <c r="M2264">
        <v>-89.987610200000006</v>
      </c>
      <c r="N2264" t="s">
        <v>12511</v>
      </c>
      <c r="O2264">
        <v>84494</v>
      </c>
      <c r="P2264">
        <v>23</v>
      </c>
      <c r="Q2264" t="s">
        <v>816</v>
      </c>
      <c r="T2264" t="s">
        <v>13260</v>
      </c>
      <c r="U2264" t="s">
        <v>13261</v>
      </c>
      <c r="V2264">
        <v>2</v>
      </c>
      <c r="W2264" t="s">
        <v>270</v>
      </c>
      <c r="X2264" t="s">
        <v>336</v>
      </c>
      <c r="Y2264" t="s">
        <v>38</v>
      </c>
      <c r="Z2264" t="s">
        <v>39</v>
      </c>
      <c r="AB2264" t="s">
        <v>39</v>
      </c>
      <c r="AE2264" t="s">
        <v>13262</v>
      </c>
      <c r="AH2264">
        <v>1375.099975585938</v>
      </c>
      <c r="AI2264">
        <v>5</v>
      </c>
      <c r="AJ2264">
        <v>4633</v>
      </c>
      <c r="AK2264">
        <v>3120</v>
      </c>
    </row>
    <row r="2265" spans="1:37" x14ac:dyDescent="0.2">
      <c r="A2265" t="str">
        <f t="shared" si="35"/>
        <v>04.21.01.100.</v>
      </c>
      <c r="B2265" s="14" t="s">
        <v>33589</v>
      </c>
      <c r="C2265" s="15" t="s">
        <v>33604</v>
      </c>
      <c r="D2265" s="15" t="s">
        <v>33586</v>
      </c>
      <c r="E2265">
        <v>100</v>
      </c>
      <c r="F2265" t="s">
        <v>12397</v>
      </c>
      <c r="G2265" t="s">
        <v>12408</v>
      </c>
      <c r="H2265" t="s">
        <v>12408</v>
      </c>
      <c r="I2265">
        <v>3</v>
      </c>
      <c r="J2265" t="s">
        <v>31</v>
      </c>
      <c r="K2265" s="2">
        <v>44855.383333333331</v>
      </c>
      <c r="L2265">
        <v>14.6299048</v>
      </c>
      <c r="M2265">
        <v>-89.990238399999996</v>
      </c>
      <c r="N2265" t="s">
        <v>12511</v>
      </c>
      <c r="O2265">
        <v>84459</v>
      </c>
      <c r="P2265">
        <v>23</v>
      </c>
      <c r="Q2265" t="s">
        <v>816</v>
      </c>
      <c r="T2265" t="s">
        <v>13263</v>
      </c>
      <c r="U2265" t="s">
        <v>13264</v>
      </c>
      <c r="V2265">
        <v>2</v>
      </c>
      <c r="W2265" t="s">
        <v>270</v>
      </c>
      <c r="X2265" t="s">
        <v>13265</v>
      </c>
      <c r="Y2265" t="s">
        <v>75</v>
      </c>
      <c r="Z2265" t="s">
        <v>39</v>
      </c>
      <c r="AB2265" t="s">
        <v>39</v>
      </c>
      <c r="AE2265" t="s">
        <v>13266</v>
      </c>
      <c r="AH2265">
        <v>1380.099975585938</v>
      </c>
      <c r="AI2265">
        <v>5</v>
      </c>
      <c r="AJ2265">
        <v>4645</v>
      </c>
      <c r="AK2265">
        <v>3131</v>
      </c>
    </row>
    <row r="2266" spans="1:37" x14ac:dyDescent="0.2">
      <c r="A2266" t="str">
        <f t="shared" si="35"/>
        <v>04.21.01.108.</v>
      </c>
      <c r="B2266" s="14" t="s">
        <v>33589</v>
      </c>
      <c r="C2266" s="15" t="s">
        <v>33604</v>
      </c>
      <c r="D2266" s="15" t="s">
        <v>33586</v>
      </c>
      <c r="E2266">
        <v>108</v>
      </c>
      <c r="F2266" t="s">
        <v>12397</v>
      </c>
      <c r="G2266" t="s">
        <v>12408</v>
      </c>
      <c r="H2266" t="s">
        <v>12408</v>
      </c>
      <c r="I2266">
        <v>3</v>
      </c>
      <c r="J2266" t="s">
        <v>31</v>
      </c>
      <c r="K2266" s="2">
        <v>44855.647222222222</v>
      </c>
      <c r="L2266">
        <v>14.6339653</v>
      </c>
      <c r="M2266">
        <v>-89.988408399999997</v>
      </c>
      <c r="N2266" t="s">
        <v>12511</v>
      </c>
      <c r="O2266">
        <v>84465</v>
      </c>
      <c r="P2266">
        <v>23</v>
      </c>
      <c r="Q2266" t="s">
        <v>816</v>
      </c>
      <c r="T2266" t="s">
        <v>13267</v>
      </c>
      <c r="U2266" t="s">
        <v>13268</v>
      </c>
      <c r="V2266">
        <v>2</v>
      </c>
      <c r="W2266" t="s">
        <v>270</v>
      </c>
      <c r="X2266" t="s">
        <v>2418</v>
      </c>
      <c r="Y2266" t="s">
        <v>13269</v>
      </c>
      <c r="Z2266" t="s">
        <v>39</v>
      </c>
      <c r="AB2266" t="s">
        <v>39</v>
      </c>
      <c r="AE2266" t="s">
        <v>13270</v>
      </c>
      <c r="AH2266">
        <v>1375.599975585938</v>
      </c>
      <c r="AI2266">
        <v>4.9000000000000004</v>
      </c>
      <c r="AJ2266">
        <v>4770</v>
      </c>
      <c r="AK2266">
        <v>3226</v>
      </c>
    </row>
    <row r="2267" spans="1:37" x14ac:dyDescent="0.2">
      <c r="A2267" t="str">
        <f t="shared" si="35"/>
        <v>04.21.01.94.</v>
      </c>
      <c r="B2267" s="14" t="s">
        <v>33589</v>
      </c>
      <c r="C2267" s="15" t="s">
        <v>33604</v>
      </c>
      <c r="D2267" s="15" t="s">
        <v>33586</v>
      </c>
      <c r="E2267">
        <v>94</v>
      </c>
      <c r="F2267" t="s">
        <v>12397</v>
      </c>
      <c r="G2267" t="s">
        <v>12408</v>
      </c>
      <c r="H2267" t="s">
        <v>12408</v>
      </c>
      <c r="I2267">
        <v>3</v>
      </c>
      <c r="J2267" t="s">
        <v>31</v>
      </c>
      <c r="K2267" s="2">
        <v>44858.345138888893</v>
      </c>
      <c r="L2267">
        <v>14.6338537</v>
      </c>
      <c r="M2267">
        <v>-89.988961599999996</v>
      </c>
      <c r="N2267" t="s">
        <v>12511</v>
      </c>
      <c r="O2267">
        <v>84457</v>
      </c>
      <c r="P2267">
        <v>4</v>
      </c>
      <c r="Q2267" t="s">
        <v>70</v>
      </c>
      <c r="T2267" t="s">
        <v>13271</v>
      </c>
      <c r="U2267" t="s">
        <v>13272</v>
      </c>
      <c r="V2267">
        <v>2</v>
      </c>
      <c r="W2267" t="s">
        <v>270</v>
      </c>
      <c r="X2267" t="s">
        <v>13273</v>
      </c>
      <c r="Y2267" t="s">
        <v>5650</v>
      </c>
      <c r="Z2267" t="s">
        <v>39</v>
      </c>
      <c r="AB2267" t="s">
        <v>39</v>
      </c>
      <c r="AE2267" t="s">
        <v>13274</v>
      </c>
      <c r="AH2267">
        <v>1377</v>
      </c>
      <c r="AI2267">
        <v>3.94</v>
      </c>
      <c r="AJ2267">
        <v>4853</v>
      </c>
      <c r="AK2267">
        <v>3279</v>
      </c>
    </row>
    <row r="2268" spans="1:37" x14ac:dyDescent="0.2">
      <c r="A2268" t="str">
        <f t="shared" si="35"/>
        <v>04.21.01.770.</v>
      </c>
      <c r="B2268" s="14" t="s">
        <v>33589</v>
      </c>
      <c r="C2268" s="15" t="s">
        <v>33604</v>
      </c>
      <c r="D2268" s="15" t="s">
        <v>33586</v>
      </c>
      <c r="E2268">
        <v>770</v>
      </c>
      <c r="F2268" t="s">
        <v>12397</v>
      </c>
      <c r="G2268" t="s">
        <v>12408</v>
      </c>
      <c r="H2268" t="s">
        <v>12408</v>
      </c>
      <c r="I2268">
        <v>3</v>
      </c>
      <c r="J2268" t="s">
        <v>31</v>
      </c>
      <c r="K2268" s="2">
        <v>44858.350694444453</v>
      </c>
      <c r="L2268">
        <v>14.634040300000001</v>
      </c>
      <c r="M2268">
        <v>-89.988101999999998</v>
      </c>
      <c r="N2268" t="s">
        <v>12511</v>
      </c>
      <c r="O2268">
        <v>84491</v>
      </c>
      <c r="P2268">
        <v>23</v>
      </c>
      <c r="Q2268" t="s">
        <v>816</v>
      </c>
      <c r="T2268" t="s">
        <v>13275</v>
      </c>
      <c r="U2268" t="s">
        <v>13276</v>
      </c>
      <c r="V2268">
        <v>2</v>
      </c>
      <c r="W2268" t="s">
        <v>270</v>
      </c>
      <c r="X2268" t="s">
        <v>13277</v>
      </c>
      <c r="Y2268" t="s">
        <v>75</v>
      </c>
      <c r="Z2268" t="s">
        <v>39</v>
      </c>
      <c r="AB2268" t="s">
        <v>39</v>
      </c>
      <c r="AE2268" t="s">
        <v>13278</v>
      </c>
      <c r="AH2268">
        <v>1377</v>
      </c>
      <c r="AI2268">
        <v>5</v>
      </c>
      <c r="AJ2268">
        <v>4854</v>
      </c>
      <c r="AK2268">
        <v>3280</v>
      </c>
    </row>
    <row r="2269" spans="1:37" x14ac:dyDescent="0.2">
      <c r="A2269" t="str">
        <f t="shared" si="35"/>
        <v>04.21.01.772.</v>
      </c>
      <c r="B2269" s="14" t="s">
        <v>33589</v>
      </c>
      <c r="C2269" s="15" t="s">
        <v>33604</v>
      </c>
      <c r="D2269" s="15" t="s">
        <v>33586</v>
      </c>
      <c r="E2269">
        <v>772</v>
      </c>
      <c r="F2269" t="s">
        <v>12397</v>
      </c>
      <c r="G2269" t="s">
        <v>12408</v>
      </c>
      <c r="H2269" t="s">
        <v>12408</v>
      </c>
      <c r="I2269">
        <v>3</v>
      </c>
      <c r="J2269" t="s">
        <v>31</v>
      </c>
      <c r="K2269" s="2">
        <v>44858.352777777778</v>
      </c>
      <c r="L2269">
        <v>14.6340129</v>
      </c>
      <c r="M2269">
        <v>-89.988003399999997</v>
      </c>
      <c r="N2269" t="s">
        <v>12511</v>
      </c>
      <c r="O2269">
        <v>84492</v>
      </c>
      <c r="P2269">
        <v>23</v>
      </c>
      <c r="Q2269" t="s">
        <v>816</v>
      </c>
      <c r="T2269" t="s">
        <v>13279</v>
      </c>
      <c r="U2269" t="s">
        <v>13280</v>
      </c>
      <c r="V2269">
        <v>2</v>
      </c>
      <c r="W2269" t="s">
        <v>270</v>
      </c>
      <c r="X2269" t="s">
        <v>56</v>
      </c>
      <c r="Y2269" t="s">
        <v>56</v>
      </c>
      <c r="Z2269" t="s">
        <v>39</v>
      </c>
      <c r="AB2269" t="s">
        <v>39</v>
      </c>
      <c r="AE2269" t="s">
        <v>13281</v>
      </c>
      <c r="AH2269">
        <v>1375.300048828125</v>
      </c>
      <c r="AI2269">
        <v>10.551</v>
      </c>
      <c r="AJ2269">
        <v>4855</v>
      </c>
      <c r="AK2269">
        <v>3281</v>
      </c>
    </row>
    <row r="2270" spans="1:37" x14ac:dyDescent="0.2">
      <c r="A2270" t="str">
        <f t="shared" si="35"/>
        <v>04.21.01.128.</v>
      </c>
      <c r="B2270" s="14" t="s">
        <v>33589</v>
      </c>
      <c r="C2270" s="15" t="s">
        <v>33604</v>
      </c>
      <c r="D2270" s="15" t="s">
        <v>33586</v>
      </c>
      <c r="E2270">
        <v>128</v>
      </c>
      <c r="F2270" t="s">
        <v>12397</v>
      </c>
      <c r="G2270" t="s">
        <v>12408</v>
      </c>
      <c r="H2270" t="s">
        <v>12408</v>
      </c>
      <c r="I2270">
        <v>3</v>
      </c>
      <c r="J2270" t="s">
        <v>31</v>
      </c>
      <c r="K2270" s="2">
        <v>44858.355555555558</v>
      </c>
      <c r="L2270">
        <v>14.6340615</v>
      </c>
      <c r="M2270">
        <v>-89.987768599999995</v>
      </c>
      <c r="N2270" t="s">
        <v>12511</v>
      </c>
      <c r="O2270">
        <v>84471</v>
      </c>
      <c r="P2270">
        <v>23</v>
      </c>
      <c r="Q2270" t="s">
        <v>816</v>
      </c>
      <c r="T2270" t="s">
        <v>13282</v>
      </c>
      <c r="U2270" t="s">
        <v>13283</v>
      </c>
      <c r="V2270">
        <v>2</v>
      </c>
      <c r="W2270" t="s">
        <v>270</v>
      </c>
      <c r="X2270" t="s">
        <v>13284</v>
      </c>
      <c r="Y2270" t="s">
        <v>56</v>
      </c>
      <c r="Z2270" t="s">
        <v>39</v>
      </c>
      <c r="AB2270" t="s">
        <v>39</v>
      </c>
      <c r="AE2270" t="s">
        <v>13285</v>
      </c>
      <c r="AH2270">
        <v>1375.099975585938</v>
      </c>
      <c r="AI2270">
        <v>4.72</v>
      </c>
      <c r="AJ2270">
        <v>4856</v>
      </c>
      <c r="AK2270">
        <v>3282</v>
      </c>
    </row>
    <row r="2271" spans="1:37" x14ac:dyDescent="0.2">
      <c r="A2271" t="str">
        <f t="shared" si="35"/>
        <v>04.21.01.106.</v>
      </c>
      <c r="B2271" s="14" t="s">
        <v>33589</v>
      </c>
      <c r="C2271" s="15" t="s">
        <v>33604</v>
      </c>
      <c r="D2271" s="15" t="s">
        <v>33586</v>
      </c>
      <c r="E2271">
        <v>106</v>
      </c>
      <c r="F2271" t="s">
        <v>12397</v>
      </c>
      <c r="G2271" t="s">
        <v>12408</v>
      </c>
      <c r="H2271" t="s">
        <v>12408</v>
      </c>
      <c r="I2271">
        <v>3</v>
      </c>
      <c r="J2271" t="s">
        <v>31</v>
      </c>
      <c r="K2271" s="2">
        <v>44858.359027777777</v>
      </c>
      <c r="L2271">
        <v>14.6340161</v>
      </c>
      <c r="M2271">
        <v>-89.987758999999997</v>
      </c>
      <c r="N2271" t="s">
        <v>12511</v>
      </c>
      <c r="O2271">
        <v>84464</v>
      </c>
      <c r="P2271">
        <v>23</v>
      </c>
      <c r="Q2271" t="s">
        <v>816</v>
      </c>
      <c r="T2271" t="s">
        <v>13286</v>
      </c>
      <c r="U2271" t="s">
        <v>13287</v>
      </c>
      <c r="V2271">
        <v>2</v>
      </c>
      <c r="W2271" t="s">
        <v>270</v>
      </c>
      <c r="X2271" t="s">
        <v>13288</v>
      </c>
      <c r="Y2271" t="s">
        <v>56</v>
      </c>
      <c r="Z2271" t="s">
        <v>39</v>
      </c>
      <c r="AB2271" t="s">
        <v>39</v>
      </c>
      <c r="AE2271" t="s">
        <v>13289</v>
      </c>
      <c r="AH2271">
        <v>1375.099975585938</v>
      </c>
      <c r="AI2271">
        <v>4.22</v>
      </c>
      <c r="AJ2271">
        <v>4857</v>
      </c>
      <c r="AK2271">
        <v>3283</v>
      </c>
    </row>
    <row r="2272" spans="1:37" x14ac:dyDescent="0.2">
      <c r="A2272" t="str">
        <f t="shared" si="35"/>
        <v>04.21.01.769.</v>
      </c>
      <c r="B2272" s="14" t="s">
        <v>33589</v>
      </c>
      <c r="C2272" s="15" t="s">
        <v>33604</v>
      </c>
      <c r="D2272" s="15" t="s">
        <v>33586</v>
      </c>
      <c r="E2272">
        <v>769</v>
      </c>
      <c r="F2272" t="s">
        <v>12397</v>
      </c>
      <c r="G2272" t="s">
        <v>12408</v>
      </c>
      <c r="H2272" t="s">
        <v>12408</v>
      </c>
      <c r="I2272">
        <v>3</v>
      </c>
      <c r="J2272" t="s">
        <v>31</v>
      </c>
      <c r="K2272" s="2">
        <v>44858.361805555563</v>
      </c>
      <c r="L2272">
        <v>14.633722499999999</v>
      </c>
      <c r="M2272">
        <v>-89.987729099999996</v>
      </c>
      <c r="N2272" t="s">
        <v>12511</v>
      </c>
      <c r="O2272">
        <v>84490</v>
      </c>
      <c r="P2272">
        <v>23</v>
      </c>
      <c r="Q2272" t="s">
        <v>816</v>
      </c>
      <c r="T2272" t="s">
        <v>13290</v>
      </c>
      <c r="U2272" t="s">
        <v>13291</v>
      </c>
      <c r="V2272">
        <v>2</v>
      </c>
      <c r="W2272" t="s">
        <v>270</v>
      </c>
      <c r="X2272" t="s">
        <v>13229</v>
      </c>
      <c r="Y2272" t="s">
        <v>75</v>
      </c>
      <c r="Z2272" t="s">
        <v>39</v>
      </c>
      <c r="AB2272" t="s">
        <v>39</v>
      </c>
      <c r="AE2272" t="s">
        <v>13292</v>
      </c>
      <c r="AH2272">
        <v>1375.200073242188</v>
      </c>
      <c r="AI2272">
        <v>4.3</v>
      </c>
      <c r="AJ2272">
        <v>4858</v>
      </c>
      <c r="AK2272">
        <v>3284</v>
      </c>
    </row>
    <row r="2273" spans="1:37" x14ac:dyDescent="0.2">
      <c r="A2273" t="str">
        <f t="shared" si="35"/>
        <v>04.21.01.724.</v>
      </c>
      <c r="B2273" s="14" t="s">
        <v>33589</v>
      </c>
      <c r="C2273" s="15" t="s">
        <v>33604</v>
      </c>
      <c r="D2273" s="15" t="s">
        <v>33586</v>
      </c>
      <c r="E2273">
        <v>724</v>
      </c>
      <c r="F2273" t="s">
        <v>12397</v>
      </c>
      <c r="G2273" t="s">
        <v>12408</v>
      </c>
      <c r="H2273" t="s">
        <v>12408</v>
      </c>
      <c r="I2273">
        <v>3</v>
      </c>
      <c r="J2273" t="s">
        <v>31</v>
      </c>
      <c r="K2273" s="2">
        <v>44858.365972222222</v>
      </c>
      <c r="L2273">
        <v>14.6335981</v>
      </c>
      <c r="M2273">
        <v>-89.987818500000003</v>
      </c>
      <c r="N2273" t="s">
        <v>12511</v>
      </c>
      <c r="O2273">
        <v>84481</v>
      </c>
      <c r="P2273">
        <v>8</v>
      </c>
      <c r="Q2273" t="s">
        <v>232</v>
      </c>
      <c r="T2273" t="s">
        <v>13293</v>
      </c>
      <c r="U2273" t="s">
        <v>13294</v>
      </c>
      <c r="V2273">
        <v>2</v>
      </c>
      <c r="W2273" t="s">
        <v>270</v>
      </c>
      <c r="X2273" t="s">
        <v>56</v>
      </c>
      <c r="Y2273" t="s">
        <v>56</v>
      </c>
      <c r="Z2273" t="s">
        <v>39</v>
      </c>
      <c r="AB2273" t="s">
        <v>39</v>
      </c>
      <c r="AE2273" t="s">
        <v>13295</v>
      </c>
      <c r="AH2273">
        <v>1375.099975585938</v>
      </c>
      <c r="AI2273">
        <v>4.7160000000000002</v>
      </c>
      <c r="AJ2273">
        <v>4859</v>
      </c>
      <c r="AK2273">
        <v>3285</v>
      </c>
    </row>
    <row r="2274" spans="1:37" x14ac:dyDescent="0.2">
      <c r="A2274" t="str">
        <f t="shared" si="35"/>
        <v>04.21.01.75.</v>
      </c>
      <c r="B2274" s="14" t="s">
        <v>33589</v>
      </c>
      <c r="C2274" s="15" t="s">
        <v>33604</v>
      </c>
      <c r="D2274" s="15" t="s">
        <v>33586</v>
      </c>
      <c r="E2274">
        <v>75</v>
      </c>
      <c r="F2274" t="s">
        <v>12397</v>
      </c>
      <c r="G2274" t="s">
        <v>12408</v>
      </c>
      <c r="H2274" t="s">
        <v>12408</v>
      </c>
      <c r="I2274">
        <v>2</v>
      </c>
      <c r="J2274" t="s">
        <v>31</v>
      </c>
      <c r="K2274" s="2">
        <v>44847.34375</v>
      </c>
      <c r="L2274">
        <v>14.6336288</v>
      </c>
      <c r="M2274">
        <v>-89.987045499999994</v>
      </c>
      <c r="N2274" t="s">
        <v>12416</v>
      </c>
      <c r="O2274">
        <v>84190</v>
      </c>
      <c r="P2274">
        <v>5</v>
      </c>
      <c r="Q2274" t="s">
        <v>129</v>
      </c>
      <c r="T2274" t="s">
        <v>13296</v>
      </c>
      <c r="U2274" t="s">
        <v>13297</v>
      </c>
      <c r="V2274">
        <v>2</v>
      </c>
      <c r="W2274" t="s">
        <v>270</v>
      </c>
      <c r="X2274" t="s">
        <v>3020</v>
      </c>
      <c r="Y2274" t="s">
        <v>199</v>
      </c>
      <c r="Z2274" t="s">
        <v>39</v>
      </c>
      <c r="AB2274" t="s">
        <v>39</v>
      </c>
      <c r="AE2274" t="s">
        <v>13298</v>
      </c>
      <c r="AH2274">
        <v>1374.800048828125</v>
      </c>
      <c r="AI2274">
        <v>11.996</v>
      </c>
      <c r="AJ2274">
        <v>2812</v>
      </c>
      <c r="AK2274">
        <v>1791</v>
      </c>
    </row>
    <row r="2275" spans="1:37" x14ac:dyDescent="0.2">
      <c r="A2275" t="str">
        <f t="shared" si="35"/>
        <v>04.21.01.75.</v>
      </c>
      <c r="B2275" s="14" t="s">
        <v>33589</v>
      </c>
      <c r="C2275" s="15" t="s">
        <v>33604</v>
      </c>
      <c r="D2275" s="15" t="s">
        <v>33586</v>
      </c>
      <c r="E2275">
        <v>75</v>
      </c>
      <c r="F2275" t="s">
        <v>12397</v>
      </c>
      <c r="G2275" t="s">
        <v>12408</v>
      </c>
      <c r="H2275" t="s">
        <v>12408</v>
      </c>
      <c r="I2275">
        <v>2</v>
      </c>
      <c r="J2275" t="s">
        <v>31</v>
      </c>
      <c r="K2275" s="2">
        <v>44847.368055555547</v>
      </c>
      <c r="L2275">
        <v>14.633318600000001</v>
      </c>
      <c r="M2275">
        <v>-89.9879167</v>
      </c>
      <c r="N2275" t="s">
        <v>12416</v>
      </c>
      <c r="O2275">
        <v>84189</v>
      </c>
      <c r="P2275">
        <v>23</v>
      </c>
      <c r="Q2275" t="s">
        <v>816</v>
      </c>
      <c r="T2275" t="s">
        <v>13299</v>
      </c>
      <c r="U2275" t="s">
        <v>13300</v>
      </c>
      <c r="V2275">
        <v>1</v>
      </c>
      <c r="W2275" t="s">
        <v>270</v>
      </c>
      <c r="X2275" t="s">
        <v>13301</v>
      </c>
      <c r="Y2275" t="s">
        <v>336</v>
      </c>
      <c r="Z2275" t="s">
        <v>39</v>
      </c>
      <c r="AB2275" t="s">
        <v>39</v>
      </c>
      <c r="AE2275" t="s">
        <v>13302</v>
      </c>
      <c r="AH2275">
        <v>1375.099975585938</v>
      </c>
      <c r="AI2275">
        <v>4.91</v>
      </c>
      <c r="AJ2275">
        <v>2844</v>
      </c>
      <c r="AK2275">
        <v>1821</v>
      </c>
    </row>
    <row r="2276" spans="1:37" x14ac:dyDescent="0.2">
      <c r="A2276" t="str">
        <f t="shared" si="35"/>
        <v>04.21.01.773.</v>
      </c>
      <c r="B2276" s="14" t="s">
        <v>33589</v>
      </c>
      <c r="C2276" s="15" t="s">
        <v>33604</v>
      </c>
      <c r="D2276" s="15" t="s">
        <v>33586</v>
      </c>
      <c r="E2276">
        <v>773</v>
      </c>
      <c r="F2276" t="s">
        <v>12397</v>
      </c>
      <c r="G2276" t="s">
        <v>12408</v>
      </c>
      <c r="H2276" t="s">
        <v>12408</v>
      </c>
      <c r="I2276">
        <v>3</v>
      </c>
      <c r="J2276" t="s">
        <v>31</v>
      </c>
      <c r="K2276" s="2">
        <v>44858.37777777778</v>
      </c>
      <c r="L2276">
        <v>14.6330601</v>
      </c>
      <c r="M2276">
        <v>-89.988779800000003</v>
      </c>
      <c r="N2276" t="s">
        <v>12511</v>
      </c>
      <c r="O2276">
        <v>84493</v>
      </c>
      <c r="P2276">
        <v>23</v>
      </c>
      <c r="Q2276" t="s">
        <v>816</v>
      </c>
      <c r="T2276" t="s">
        <v>13303</v>
      </c>
      <c r="U2276" t="s">
        <v>13304</v>
      </c>
      <c r="V2276">
        <v>2</v>
      </c>
      <c r="W2276" t="s">
        <v>270</v>
      </c>
      <c r="X2276" t="s">
        <v>13305</v>
      </c>
      <c r="Y2276" t="s">
        <v>56</v>
      </c>
      <c r="Z2276" t="s">
        <v>39</v>
      </c>
      <c r="AB2276" t="s">
        <v>39</v>
      </c>
      <c r="AE2276" t="s">
        <v>13306</v>
      </c>
      <c r="AH2276">
        <v>1376.700073242188</v>
      </c>
      <c r="AI2276">
        <v>3.72</v>
      </c>
      <c r="AJ2276">
        <v>4864</v>
      </c>
      <c r="AK2276">
        <v>3290</v>
      </c>
    </row>
    <row r="2277" spans="1:37" x14ac:dyDescent="0.2">
      <c r="A2277" t="str">
        <f t="shared" si="35"/>
        <v>04.21.01.730.</v>
      </c>
      <c r="B2277" s="14" t="s">
        <v>33589</v>
      </c>
      <c r="C2277" s="15" t="s">
        <v>33604</v>
      </c>
      <c r="D2277" s="15" t="s">
        <v>33586</v>
      </c>
      <c r="E2277">
        <v>730</v>
      </c>
      <c r="F2277" t="s">
        <v>12397</v>
      </c>
      <c r="G2277" t="s">
        <v>12408</v>
      </c>
      <c r="H2277" t="s">
        <v>12408</v>
      </c>
      <c r="I2277">
        <v>3</v>
      </c>
      <c r="J2277" t="s">
        <v>31</v>
      </c>
      <c r="K2277" s="2">
        <v>44858.390277777777</v>
      </c>
      <c r="L2277">
        <v>14.6311464</v>
      </c>
      <c r="M2277">
        <v>-89.984893299999996</v>
      </c>
      <c r="N2277" t="s">
        <v>12511</v>
      </c>
      <c r="O2277">
        <v>84485</v>
      </c>
      <c r="P2277">
        <v>8</v>
      </c>
      <c r="Q2277" t="s">
        <v>232</v>
      </c>
      <c r="T2277" t="s">
        <v>13307</v>
      </c>
      <c r="U2277" t="s">
        <v>13308</v>
      </c>
      <c r="V2277">
        <v>1</v>
      </c>
      <c r="W2277" t="s">
        <v>270</v>
      </c>
      <c r="X2277" t="s">
        <v>56</v>
      </c>
      <c r="Y2277" t="s">
        <v>56</v>
      </c>
      <c r="Z2277" t="s">
        <v>39</v>
      </c>
      <c r="AB2277" t="s">
        <v>39</v>
      </c>
      <c r="AE2277" t="s">
        <v>13309</v>
      </c>
      <c r="AH2277">
        <v>1375.599975585938</v>
      </c>
      <c r="AI2277">
        <v>5.8330000000000002</v>
      </c>
      <c r="AJ2277">
        <v>4879</v>
      </c>
      <c r="AK2277">
        <v>3304</v>
      </c>
    </row>
    <row r="2278" spans="1:37" x14ac:dyDescent="0.2">
      <c r="A2278" t="str">
        <f t="shared" si="35"/>
        <v>04.21.01.745.</v>
      </c>
      <c r="B2278" s="14" t="s">
        <v>33589</v>
      </c>
      <c r="C2278" s="15" t="s">
        <v>33604</v>
      </c>
      <c r="D2278" s="15" t="s">
        <v>33586</v>
      </c>
      <c r="E2278">
        <v>745</v>
      </c>
      <c r="F2278" t="s">
        <v>12397</v>
      </c>
      <c r="G2278" t="s">
        <v>12408</v>
      </c>
      <c r="H2278" t="s">
        <v>12408</v>
      </c>
      <c r="I2278">
        <v>3</v>
      </c>
      <c r="J2278" t="s">
        <v>31</v>
      </c>
      <c r="K2278" s="2">
        <v>44858.40902777778</v>
      </c>
      <c r="L2278">
        <v>14.636446899999999</v>
      </c>
      <c r="M2278">
        <v>-89.982335199999994</v>
      </c>
      <c r="N2278" t="s">
        <v>12511</v>
      </c>
      <c r="O2278">
        <v>84587</v>
      </c>
      <c r="P2278">
        <v>6</v>
      </c>
      <c r="Q2278" t="s">
        <v>87</v>
      </c>
      <c r="T2278" t="s">
        <v>13310</v>
      </c>
      <c r="U2278" t="s">
        <v>13311</v>
      </c>
      <c r="V2278">
        <v>1</v>
      </c>
      <c r="W2278" t="s">
        <v>270</v>
      </c>
      <c r="X2278" t="s">
        <v>56</v>
      </c>
      <c r="Y2278" t="s">
        <v>56</v>
      </c>
      <c r="Z2278" t="s">
        <v>39</v>
      </c>
      <c r="AB2278" t="s">
        <v>39</v>
      </c>
      <c r="AE2278" t="s">
        <v>13312</v>
      </c>
      <c r="AH2278">
        <v>1370.400024414062</v>
      </c>
      <c r="AI2278">
        <v>4.4000000000000004</v>
      </c>
      <c r="AJ2278">
        <v>4883</v>
      </c>
      <c r="AK2278">
        <v>3307</v>
      </c>
    </row>
    <row r="2279" spans="1:37" x14ac:dyDescent="0.2">
      <c r="A2279" t="str">
        <f t="shared" si="35"/>
        <v>04.21.01.696.</v>
      </c>
      <c r="B2279" s="14" t="s">
        <v>33589</v>
      </c>
      <c r="C2279" s="15" t="s">
        <v>33604</v>
      </c>
      <c r="D2279" s="15" t="s">
        <v>33586</v>
      </c>
      <c r="E2279">
        <v>696</v>
      </c>
      <c r="F2279" t="s">
        <v>12397</v>
      </c>
      <c r="G2279" t="s">
        <v>12408</v>
      </c>
      <c r="H2279" t="s">
        <v>12408</v>
      </c>
      <c r="I2279">
        <v>3</v>
      </c>
      <c r="J2279" t="s">
        <v>31</v>
      </c>
      <c r="K2279" s="2">
        <v>44859.345138888893</v>
      </c>
      <c r="L2279">
        <v>14.6477111</v>
      </c>
      <c r="M2279">
        <v>-89.993484699999996</v>
      </c>
      <c r="N2279" t="s">
        <v>12511</v>
      </c>
      <c r="O2279">
        <v>84477</v>
      </c>
      <c r="P2279">
        <v>14</v>
      </c>
      <c r="Q2279" t="s">
        <v>120</v>
      </c>
      <c r="T2279" t="s">
        <v>13313</v>
      </c>
      <c r="U2279" t="s">
        <v>13314</v>
      </c>
      <c r="V2279">
        <v>1</v>
      </c>
      <c r="W2279" t="s">
        <v>270</v>
      </c>
      <c r="X2279" t="s">
        <v>13313</v>
      </c>
      <c r="Y2279" t="s">
        <v>56</v>
      </c>
      <c r="Z2279" t="s">
        <v>39</v>
      </c>
      <c r="AB2279" t="s">
        <v>39</v>
      </c>
      <c r="AE2279" t="s">
        <v>13315</v>
      </c>
      <c r="AH2279">
        <v>1371.300048828125</v>
      </c>
      <c r="AI2279">
        <v>4.16</v>
      </c>
      <c r="AJ2279">
        <v>5047</v>
      </c>
      <c r="AK2279">
        <v>3453</v>
      </c>
    </row>
    <row r="2280" spans="1:37" x14ac:dyDescent="0.2">
      <c r="A2280" t="str">
        <f t="shared" si="35"/>
        <v>04.21.01.743.</v>
      </c>
      <c r="B2280" s="14" t="s">
        <v>33589</v>
      </c>
      <c r="C2280" s="15" t="s">
        <v>33604</v>
      </c>
      <c r="D2280" s="15" t="s">
        <v>33586</v>
      </c>
      <c r="E2280">
        <v>743</v>
      </c>
      <c r="F2280" t="s">
        <v>12397</v>
      </c>
      <c r="G2280" t="s">
        <v>12408</v>
      </c>
      <c r="H2280" t="s">
        <v>12408</v>
      </c>
      <c r="I2280">
        <v>3</v>
      </c>
      <c r="J2280" t="s">
        <v>31</v>
      </c>
      <c r="K2280" s="2">
        <v>44859.376388888893</v>
      </c>
      <c r="L2280">
        <v>14.6360162</v>
      </c>
      <c r="M2280">
        <v>-89.989839099999998</v>
      </c>
      <c r="N2280" t="s">
        <v>12511</v>
      </c>
      <c r="O2280">
        <v>84487</v>
      </c>
      <c r="P2280">
        <v>7</v>
      </c>
      <c r="Q2280" t="s">
        <v>95</v>
      </c>
      <c r="T2280" t="s">
        <v>13316</v>
      </c>
      <c r="U2280" t="s">
        <v>13317</v>
      </c>
      <c r="V2280">
        <v>2</v>
      </c>
      <c r="W2280" t="s">
        <v>13318</v>
      </c>
      <c r="X2280" t="s">
        <v>13319</v>
      </c>
      <c r="Y2280" t="s">
        <v>56</v>
      </c>
      <c r="Z2280" t="s">
        <v>39</v>
      </c>
      <c r="AB2280" t="s">
        <v>39</v>
      </c>
      <c r="AE2280" t="s">
        <v>13320</v>
      </c>
      <c r="AH2280">
        <v>1378.800048828125</v>
      </c>
      <c r="AI2280">
        <v>4.7</v>
      </c>
      <c r="AJ2280">
        <v>5053</v>
      </c>
      <c r="AK2280">
        <v>3459</v>
      </c>
    </row>
    <row r="2281" spans="1:37" x14ac:dyDescent="0.2">
      <c r="A2281" t="str">
        <f t="shared" si="35"/>
        <v>04.21.01.83.</v>
      </c>
      <c r="B2281" s="14" t="s">
        <v>33589</v>
      </c>
      <c r="C2281" s="15" t="s">
        <v>33604</v>
      </c>
      <c r="D2281" s="15" t="s">
        <v>33586</v>
      </c>
      <c r="E2281">
        <v>83</v>
      </c>
      <c r="F2281" t="s">
        <v>12397</v>
      </c>
      <c r="G2281" t="s">
        <v>12408</v>
      </c>
      <c r="H2281" t="s">
        <v>12408</v>
      </c>
      <c r="I2281">
        <v>3</v>
      </c>
      <c r="J2281" t="s">
        <v>31</v>
      </c>
      <c r="K2281" s="2">
        <v>44859.380555555559</v>
      </c>
      <c r="L2281">
        <v>14.6361945</v>
      </c>
      <c r="M2281">
        <v>-89.989633499999997</v>
      </c>
      <c r="N2281" t="s">
        <v>12511</v>
      </c>
      <c r="O2281">
        <v>84454</v>
      </c>
      <c r="P2281">
        <v>5</v>
      </c>
      <c r="Q2281" t="s">
        <v>129</v>
      </c>
      <c r="T2281" t="s">
        <v>13321</v>
      </c>
      <c r="U2281" t="s">
        <v>13322</v>
      </c>
      <c r="V2281">
        <v>2</v>
      </c>
      <c r="W2281" t="s">
        <v>270</v>
      </c>
      <c r="X2281" t="s">
        <v>745</v>
      </c>
      <c r="Y2281" t="s">
        <v>56</v>
      </c>
      <c r="Z2281" t="s">
        <v>39</v>
      </c>
      <c r="AB2281" t="s">
        <v>39</v>
      </c>
      <c r="AE2281" t="s">
        <v>13323</v>
      </c>
      <c r="AH2281">
        <v>1378.800048828125</v>
      </c>
      <c r="AI2281">
        <v>4.266</v>
      </c>
      <c r="AJ2281">
        <v>5054</v>
      </c>
      <c r="AK2281">
        <v>3460</v>
      </c>
    </row>
    <row r="2282" spans="1:37" x14ac:dyDescent="0.2">
      <c r="A2282" t="str">
        <f t="shared" si="35"/>
        <v>04.21.01.571.</v>
      </c>
      <c r="B2282" s="14" t="s">
        <v>33589</v>
      </c>
      <c r="C2282" s="15" t="s">
        <v>33604</v>
      </c>
      <c r="D2282" s="15" t="s">
        <v>33586</v>
      </c>
      <c r="E2282">
        <v>571</v>
      </c>
      <c r="F2282" t="s">
        <v>12397</v>
      </c>
      <c r="G2282" t="s">
        <v>12408</v>
      </c>
      <c r="H2282" t="s">
        <v>12408</v>
      </c>
      <c r="I2282">
        <v>3</v>
      </c>
      <c r="J2282" t="s">
        <v>31</v>
      </c>
      <c r="K2282" s="2">
        <v>44859.382638888892</v>
      </c>
      <c r="L2282">
        <v>14.634126800000001</v>
      </c>
      <c r="M2282">
        <v>-89.987740500000001</v>
      </c>
      <c r="N2282" t="s">
        <v>12511</v>
      </c>
      <c r="O2282">
        <v>84473</v>
      </c>
      <c r="P2282">
        <v>23</v>
      </c>
      <c r="Q2282" t="s">
        <v>816</v>
      </c>
      <c r="T2282" t="s">
        <v>13324</v>
      </c>
      <c r="U2282" t="s">
        <v>13325</v>
      </c>
      <c r="V2282">
        <v>2</v>
      </c>
      <c r="W2282" t="s">
        <v>270</v>
      </c>
      <c r="X2282" t="s">
        <v>13326</v>
      </c>
      <c r="Y2282" t="s">
        <v>56</v>
      </c>
      <c r="Z2282" t="s">
        <v>39</v>
      </c>
      <c r="AB2282" t="s">
        <v>39</v>
      </c>
      <c r="AE2282" t="s">
        <v>13327</v>
      </c>
      <c r="AH2282">
        <v>1375.099975585938</v>
      </c>
      <c r="AI2282">
        <v>4.96</v>
      </c>
      <c r="AJ2282">
        <v>5056</v>
      </c>
      <c r="AK2282">
        <v>3461</v>
      </c>
    </row>
    <row r="2283" spans="1:37" x14ac:dyDescent="0.2">
      <c r="A2283" t="str">
        <f t="shared" si="35"/>
        <v>04.21.01.98.</v>
      </c>
      <c r="B2283" s="14" t="s">
        <v>33589</v>
      </c>
      <c r="C2283" s="15" t="s">
        <v>33604</v>
      </c>
      <c r="D2283" s="15" t="s">
        <v>33586</v>
      </c>
      <c r="E2283">
        <v>98</v>
      </c>
      <c r="F2283" t="s">
        <v>12397</v>
      </c>
      <c r="G2283" t="s">
        <v>12408</v>
      </c>
      <c r="H2283" t="s">
        <v>12408</v>
      </c>
      <c r="I2283">
        <v>3</v>
      </c>
      <c r="J2283" t="s">
        <v>31</v>
      </c>
      <c r="K2283" s="2">
        <v>44860.350694444453</v>
      </c>
      <c r="L2283">
        <v>14.635996799999999</v>
      </c>
      <c r="M2283">
        <v>-89.986987299999996</v>
      </c>
      <c r="N2283" t="s">
        <v>12511</v>
      </c>
      <c r="O2283">
        <v>84458</v>
      </c>
      <c r="P2283">
        <v>9</v>
      </c>
      <c r="Q2283" t="s">
        <v>353</v>
      </c>
      <c r="T2283" t="s">
        <v>13328</v>
      </c>
      <c r="U2283" t="s">
        <v>13329</v>
      </c>
      <c r="V2283">
        <v>2</v>
      </c>
      <c r="W2283" t="s">
        <v>270</v>
      </c>
      <c r="X2283" t="s">
        <v>56</v>
      </c>
      <c r="Y2283" t="s">
        <v>56</v>
      </c>
      <c r="Z2283" t="s">
        <v>39</v>
      </c>
      <c r="AB2283" t="s">
        <v>39</v>
      </c>
      <c r="AE2283" t="s">
        <v>13330</v>
      </c>
      <c r="AH2283">
        <v>1373.5</v>
      </c>
      <c r="AI2283">
        <v>4.26</v>
      </c>
      <c r="AJ2283">
        <v>5224</v>
      </c>
      <c r="AK2283">
        <v>3603</v>
      </c>
    </row>
    <row r="2284" spans="1:37" x14ac:dyDescent="0.2">
      <c r="A2284" t="str">
        <f t="shared" si="35"/>
        <v>04.21.01.602.</v>
      </c>
      <c r="B2284" s="14" t="s">
        <v>33589</v>
      </c>
      <c r="C2284" s="15" t="s">
        <v>33604</v>
      </c>
      <c r="D2284" s="15" t="s">
        <v>33586</v>
      </c>
      <c r="E2284">
        <v>602</v>
      </c>
      <c r="F2284" t="s">
        <v>12397</v>
      </c>
      <c r="G2284" t="s">
        <v>12408</v>
      </c>
      <c r="H2284" t="s">
        <v>12408</v>
      </c>
      <c r="I2284">
        <v>3</v>
      </c>
      <c r="J2284" t="s">
        <v>31</v>
      </c>
      <c r="K2284" s="2">
        <v>44860.359722222223</v>
      </c>
      <c r="L2284">
        <v>14.6320655</v>
      </c>
      <c r="M2284">
        <v>-89.988746800000001</v>
      </c>
      <c r="N2284" t="s">
        <v>12511</v>
      </c>
      <c r="O2284">
        <v>84474</v>
      </c>
      <c r="P2284">
        <v>14</v>
      </c>
      <c r="Q2284" t="s">
        <v>120</v>
      </c>
      <c r="T2284" t="s">
        <v>13331</v>
      </c>
      <c r="U2284" t="s">
        <v>13332</v>
      </c>
      <c r="V2284">
        <v>2</v>
      </c>
      <c r="W2284" t="s">
        <v>270</v>
      </c>
      <c r="X2284" t="s">
        <v>13333</v>
      </c>
      <c r="Y2284" t="s">
        <v>125</v>
      </c>
      <c r="Z2284" t="s">
        <v>39</v>
      </c>
      <c r="AB2284" t="s">
        <v>39</v>
      </c>
      <c r="AE2284" t="s">
        <v>13334</v>
      </c>
      <c r="AH2284">
        <v>1375.900024414062</v>
      </c>
      <c r="AI2284">
        <v>4.7</v>
      </c>
      <c r="AJ2284">
        <v>5225</v>
      </c>
      <c r="AK2284">
        <v>3604</v>
      </c>
    </row>
    <row r="2285" spans="1:37" x14ac:dyDescent="0.2">
      <c r="A2285" t="str">
        <f t="shared" si="35"/>
        <v>04.21.01.717.</v>
      </c>
      <c r="B2285" s="14" t="s">
        <v>33589</v>
      </c>
      <c r="C2285" s="15" t="s">
        <v>33604</v>
      </c>
      <c r="D2285" s="15" t="s">
        <v>33586</v>
      </c>
      <c r="E2285">
        <v>717</v>
      </c>
      <c r="F2285" t="s">
        <v>12397</v>
      </c>
      <c r="G2285" t="s">
        <v>12408</v>
      </c>
      <c r="H2285" t="s">
        <v>12408</v>
      </c>
      <c r="I2285">
        <v>3</v>
      </c>
      <c r="J2285" t="s">
        <v>31</v>
      </c>
      <c r="K2285" s="2">
        <v>44860.386805555558</v>
      </c>
      <c r="L2285">
        <v>14.632666800000001</v>
      </c>
      <c r="M2285">
        <v>-89.985277699999997</v>
      </c>
      <c r="N2285" t="s">
        <v>12511</v>
      </c>
      <c r="O2285">
        <v>84478</v>
      </c>
      <c r="P2285">
        <v>8</v>
      </c>
      <c r="Q2285" t="s">
        <v>232</v>
      </c>
      <c r="T2285" t="s">
        <v>13335</v>
      </c>
      <c r="U2285" t="s">
        <v>13336</v>
      </c>
      <c r="V2285">
        <v>2</v>
      </c>
      <c r="W2285" t="s">
        <v>270</v>
      </c>
      <c r="X2285" t="s">
        <v>13337</v>
      </c>
      <c r="Y2285" t="s">
        <v>56</v>
      </c>
      <c r="Z2285" t="s">
        <v>39</v>
      </c>
      <c r="AB2285" t="s">
        <v>39</v>
      </c>
      <c r="AE2285" t="s">
        <v>13338</v>
      </c>
      <c r="AH2285">
        <v>1375.200073242188</v>
      </c>
      <c r="AI2285">
        <v>4.84</v>
      </c>
      <c r="AJ2285">
        <v>5229</v>
      </c>
      <c r="AK2285">
        <v>3608</v>
      </c>
    </row>
    <row r="2286" spans="1:37" x14ac:dyDescent="0.2">
      <c r="A2286" t="str">
        <f t="shared" si="35"/>
        <v>04.21.01.727.</v>
      </c>
      <c r="B2286" s="14" t="s">
        <v>33589</v>
      </c>
      <c r="C2286" s="15" t="s">
        <v>33604</v>
      </c>
      <c r="D2286" s="15" t="s">
        <v>33586</v>
      </c>
      <c r="E2286">
        <v>727</v>
      </c>
      <c r="F2286" t="s">
        <v>12397</v>
      </c>
      <c r="G2286" t="s">
        <v>12408</v>
      </c>
      <c r="H2286" t="s">
        <v>12408</v>
      </c>
      <c r="I2286">
        <v>3</v>
      </c>
      <c r="J2286" t="s">
        <v>31</v>
      </c>
      <c r="K2286" s="2">
        <v>44860.393055555563</v>
      </c>
      <c r="L2286">
        <v>14.633120699999999</v>
      </c>
      <c r="M2286">
        <v>-89.985785699999994</v>
      </c>
      <c r="N2286" t="s">
        <v>12511</v>
      </c>
      <c r="O2286">
        <v>84483</v>
      </c>
      <c r="P2286">
        <v>7</v>
      </c>
      <c r="Q2286" t="s">
        <v>95</v>
      </c>
      <c r="T2286" t="s">
        <v>13339</v>
      </c>
      <c r="U2286" t="s">
        <v>13340</v>
      </c>
      <c r="V2286">
        <v>2</v>
      </c>
      <c r="W2286" t="s">
        <v>270</v>
      </c>
      <c r="X2286" t="s">
        <v>13341</v>
      </c>
      <c r="Y2286" t="s">
        <v>56</v>
      </c>
      <c r="Z2286" t="s">
        <v>39</v>
      </c>
      <c r="AB2286" t="s">
        <v>39</v>
      </c>
      <c r="AE2286" t="s">
        <v>13342</v>
      </c>
      <c r="AH2286">
        <v>1375</v>
      </c>
      <c r="AI2286">
        <v>4.9000000000000004</v>
      </c>
      <c r="AJ2286">
        <v>5230</v>
      </c>
      <c r="AK2286">
        <v>3609</v>
      </c>
    </row>
    <row r="2287" spans="1:37" x14ac:dyDescent="0.2">
      <c r="A2287" t="str">
        <f t="shared" si="35"/>
        <v>04.21.01.721.</v>
      </c>
      <c r="B2287" s="14" t="s">
        <v>33589</v>
      </c>
      <c r="C2287" s="15" t="s">
        <v>33604</v>
      </c>
      <c r="D2287" s="15" t="s">
        <v>33586</v>
      </c>
      <c r="E2287">
        <v>721</v>
      </c>
      <c r="F2287" t="s">
        <v>12397</v>
      </c>
      <c r="G2287" t="s">
        <v>12408</v>
      </c>
      <c r="H2287" t="s">
        <v>12408</v>
      </c>
      <c r="I2287">
        <v>3</v>
      </c>
      <c r="J2287" t="s">
        <v>31</v>
      </c>
      <c r="K2287" s="2">
        <v>44860.399305555547</v>
      </c>
      <c r="L2287">
        <v>14.634657000000001</v>
      </c>
      <c r="M2287">
        <v>-89.986096700000004</v>
      </c>
      <c r="N2287" t="s">
        <v>12511</v>
      </c>
      <c r="O2287">
        <v>84480</v>
      </c>
      <c r="P2287">
        <v>8</v>
      </c>
      <c r="Q2287" t="s">
        <v>232</v>
      </c>
      <c r="T2287" t="s">
        <v>13343</v>
      </c>
      <c r="U2287" t="s">
        <v>13344</v>
      </c>
      <c r="V2287">
        <v>2</v>
      </c>
      <c r="W2287" t="s">
        <v>270</v>
      </c>
      <c r="X2287" t="s">
        <v>13345</v>
      </c>
      <c r="Y2287" t="s">
        <v>56</v>
      </c>
      <c r="Z2287" t="s">
        <v>39</v>
      </c>
      <c r="AB2287" t="s">
        <v>39</v>
      </c>
      <c r="AE2287" t="s">
        <v>13346</v>
      </c>
      <c r="AH2287">
        <v>1373.800048828125</v>
      </c>
      <c r="AI2287">
        <v>4.5599999999999996</v>
      </c>
      <c r="AJ2287">
        <v>5234</v>
      </c>
      <c r="AK2287">
        <v>3613</v>
      </c>
    </row>
    <row r="2288" spans="1:37" x14ac:dyDescent="0.2">
      <c r="A2288" t="str">
        <f t="shared" si="35"/>
        <v>05.05.01.2608.</v>
      </c>
      <c r="B2288" s="14" t="s">
        <v>33590</v>
      </c>
      <c r="C2288" s="14" t="s">
        <v>33590</v>
      </c>
      <c r="D2288" s="14" t="s">
        <v>33586</v>
      </c>
      <c r="E2288">
        <v>2608</v>
      </c>
      <c r="F2288" t="s">
        <v>13347</v>
      </c>
      <c r="G2288" t="s">
        <v>13348</v>
      </c>
      <c r="H2288" t="s">
        <v>13348</v>
      </c>
      <c r="I2288">
        <v>1</v>
      </c>
      <c r="J2288" t="s">
        <v>31</v>
      </c>
      <c r="K2288" s="2">
        <v>44838.397222222222</v>
      </c>
      <c r="L2288">
        <v>14.317907399999999</v>
      </c>
      <c r="M2288">
        <v>-90.786398500000004</v>
      </c>
      <c r="N2288" t="s">
        <v>13349</v>
      </c>
      <c r="O2288">
        <v>121189</v>
      </c>
      <c r="P2288">
        <v>6</v>
      </c>
      <c r="Q2288" t="s">
        <v>87</v>
      </c>
      <c r="T2288" t="s">
        <v>13350</v>
      </c>
      <c r="U2288" t="s">
        <v>13351</v>
      </c>
      <c r="V2288">
        <v>2</v>
      </c>
      <c r="W2288" t="s">
        <v>117</v>
      </c>
      <c r="X2288" t="s">
        <v>13352</v>
      </c>
      <c r="Y2288" t="s">
        <v>13353</v>
      </c>
      <c r="Z2288" t="s">
        <v>39</v>
      </c>
      <c r="AB2288" t="s">
        <v>39</v>
      </c>
      <c r="AE2288" t="s">
        <v>13354</v>
      </c>
      <c r="AH2288">
        <v>390.19998168945312</v>
      </c>
      <c r="AI2288">
        <v>36.619999999999997</v>
      </c>
      <c r="AJ2288">
        <v>832</v>
      </c>
      <c r="AK2288">
        <v>177</v>
      </c>
    </row>
    <row r="2289" spans="1:37" x14ac:dyDescent="0.2">
      <c r="A2289" t="str">
        <f t="shared" si="35"/>
        <v>05.05.01.2498.</v>
      </c>
      <c r="B2289" s="14" t="s">
        <v>33590</v>
      </c>
      <c r="C2289" s="14" t="s">
        <v>33590</v>
      </c>
      <c r="D2289" s="14" t="s">
        <v>33586</v>
      </c>
      <c r="E2289">
        <v>2498</v>
      </c>
      <c r="F2289" t="s">
        <v>13347</v>
      </c>
      <c r="G2289" t="s">
        <v>13348</v>
      </c>
      <c r="H2289" t="s">
        <v>13348</v>
      </c>
      <c r="I2289">
        <v>1</v>
      </c>
      <c r="J2289" t="s">
        <v>31</v>
      </c>
      <c r="K2289" s="2">
        <v>44838.407638888893</v>
      </c>
      <c r="L2289">
        <v>14.3080295</v>
      </c>
      <c r="M2289">
        <v>-90.783526300000005</v>
      </c>
      <c r="N2289" t="s">
        <v>13349</v>
      </c>
      <c r="O2289">
        <v>121095</v>
      </c>
      <c r="P2289">
        <v>1</v>
      </c>
      <c r="Q2289" t="s">
        <v>61</v>
      </c>
      <c r="T2289" t="s">
        <v>13355</v>
      </c>
      <c r="U2289" t="s">
        <v>13356</v>
      </c>
      <c r="V2289">
        <v>2</v>
      </c>
      <c r="W2289" t="s">
        <v>117</v>
      </c>
      <c r="X2289" t="s">
        <v>13357</v>
      </c>
      <c r="Y2289" t="s">
        <v>5198</v>
      </c>
      <c r="Z2289" t="s">
        <v>39</v>
      </c>
      <c r="AB2289" t="s">
        <v>39</v>
      </c>
      <c r="AE2289" t="s">
        <v>13358</v>
      </c>
      <c r="AH2289">
        <v>364.69998168945312</v>
      </c>
      <c r="AI2289">
        <v>7.3330000000000002</v>
      </c>
      <c r="AJ2289">
        <v>844</v>
      </c>
      <c r="AK2289">
        <v>188</v>
      </c>
    </row>
    <row r="2290" spans="1:37" x14ac:dyDescent="0.2">
      <c r="A2290" t="str">
        <f t="shared" si="35"/>
        <v>05.03.01.18.</v>
      </c>
      <c r="B2290" s="14" t="s">
        <v>33590</v>
      </c>
      <c r="C2290" s="14" t="s">
        <v>33588</v>
      </c>
      <c r="D2290" s="14" t="s">
        <v>33586</v>
      </c>
      <c r="E2290">
        <v>18</v>
      </c>
      <c r="F2290" t="s">
        <v>13347</v>
      </c>
      <c r="G2290" t="s">
        <v>13359</v>
      </c>
      <c r="H2290" t="s">
        <v>13360</v>
      </c>
      <c r="I2290">
        <v>1</v>
      </c>
      <c r="J2290" t="s">
        <v>31</v>
      </c>
      <c r="K2290" s="2">
        <v>44838.411111111112</v>
      </c>
      <c r="L2290">
        <v>14.5573035</v>
      </c>
      <c r="M2290">
        <v>-90.734719699999999</v>
      </c>
      <c r="N2290" t="s">
        <v>13361</v>
      </c>
      <c r="O2290">
        <v>120983</v>
      </c>
      <c r="P2290">
        <v>7</v>
      </c>
      <c r="Q2290" t="s">
        <v>95</v>
      </c>
      <c r="T2290" t="s">
        <v>13362</v>
      </c>
      <c r="U2290" t="s">
        <v>13363</v>
      </c>
      <c r="V2290">
        <v>1</v>
      </c>
      <c r="W2290" t="s">
        <v>13364</v>
      </c>
      <c r="X2290" t="s">
        <v>13365</v>
      </c>
      <c r="Y2290" t="s">
        <v>56</v>
      </c>
      <c r="Z2290" t="s">
        <v>39</v>
      </c>
      <c r="AB2290" t="s">
        <v>40</v>
      </c>
      <c r="AC2290" t="s">
        <v>13366</v>
      </c>
      <c r="AD2290" s="3" t="s">
        <v>13367</v>
      </c>
      <c r="AE2290" t="s">
        <v>13368</v>
      </c>
      <c r="AH2290">
        <v>1533.599975585938</v>
      </c>
      <c r="AI2290">
        <v>5</v>
      </c>
      <c r="AJ2290">
        <v>845</v>
      </c>
      <c r="AK2290">
        <v>189</v>
      </c>
    </row>
    <row r="2291" spans="1:37" x14ac:dyDescent="0.2">
      <c r="A2291" t="str">
        <f t="shared" si="35"/>
        <v>05.05.01.234.</v>
      </c>
      <c r="B2291" s="14" t="s">
        <v>33590</v>
      </c>
      <c r="C2291" s="14" t="s">
        <v>33590</v>
      </c>
      <c r="D2291" s="14" t="s">
        <v>33586</v>
      </c>
      <c r="E2291">
        <v>234</v>
      </c>
      <c r="F2291" t="s">
        <v>13347</v>
      </c>
      <c r="G2291" t="s">
        <v>13348</v>
      </c>
      <c r="H2291" t="s">
        <v>13348</v>
      </c>
      <c r="I2291">
        <v>1</v>
      </c>
      <c r="J2291" t="s">
        <v>31</v>
      </c>
      <c r="K2291" s="2">
        <v>44838.415972222218</v>
      </c>
      <c r="L2291">
        <v>14.3083858</v>
      </c>
      <c r="M2291">
        <v>-90.783449599999997</v>
      </c>
      <c r="N2291" t="s">
        <v>13349</v>
      </c>
      <c r="O2291">
        <v>121049</v>
      </c>
      <c r="P2291">
        <v>5</v>
      </c>
      <c r="Q2291" t="s">
        <v>129</v>
      </c>
      <c r="T2291" t="s">
        <v>13369</v>
      </c>
      <c r="U2291" t="s">
        <v>13370</v>
      </c>
      <c r="V2291">
        <v>2</v>
      </c>
      <c r="W2291" t="s">
        <v>13371</v>
      </c>
      <c r="X2291" t="s">
        <v>13372</v>
      </c>
      <c r="Y2291" t="s">
        <v>5206</v>
      </c>
      <c r="Z2291" t="s">
        <v>39</v>
      </c>
      <c r="AB2291" t="s">
        <v>39</v>
      </c>
      <c r="AE2291" t="s">
        <v>13373</v>
      </c>
      <c r="AH2291">
        <v>364.69998168945312</v>
      </c>
      <c r="AI2291">
        <v>35.615000000000002</v>
      </c>
      <c r="AJ2291">
        <v>847</v>
      </c>
      <c r="AK2291">
        <v>191</v>
      </c>
    </row>
    <row r="2292" spans="1:37" x14ac:dyDescent="0.2">
      <c r="A2292" t="str">
        <f t="shared" si="35"/>
        <v>05.05.01.136.</v>
      </c>
      <c r="B2292" s="14" t="s">
        <v>33590</v>
      </c>
      <c r="C2292" s="14" t="s">
        <v>33590</v>
      </c>
      <c r="D2292" s="14" t="s">
        <v>33586</v>
      </c>
      <c r="E2292">
        <v>136</v>
      </c>
      <c r="F2292" t="s">
        <v>13347</v>
      </c>
      <c r="G2292" t="s">
        <v>13348</v>
      </c>
      <c r="H2292" t="s">
        <v>13348</v>
      </c>
      <c r="I2292">
        <v>1</v>
      </c>
      <c r="J2292" t="s">
        <v>31</v>
      </c>
      <c r="K2292" s="2">
        <v>44838.418749999997</v>
      </c>
      <c r="L2292">
        <v>14.308503699999999</v>
      </c>
      <c r="M2292">
        <v>-90.783437000000006</v>
      </c>
      <c r="N2292" t="s">
        <v>13349</v>
      </c>
      <c r="O2292">
        <v>121039</v>
      </c>
      <c r="P2292">
        <v>1</v>
      </c>
      <c r="Q2292" t="s">
        <v>61</v>
      </c>
      <c r="T2292" t="s">
        <v>13374</v>
      </c>
      <c r="U2292" t="s">
        <v>13375</v>
      </c>
      <c r="V2292">
        <v>2</v>
      </c>
      <c r="W2292" t="s">
        <v>117</v>
      </c>
      <c r="X2292" t="s">
        <v>13376</v>
      </c>
      <c r="Y2292" t="s">
        <v>5206</v>
      </c>
      <c r="Z2292" t="s">
        <v>39</v>
      </c>
      <c r="AB2292" t="s">
        <v>39</v>
      </c>
      <c r="AE2292" t="s">
        <v>13377</v>
      </c>
      <c r="AH2292">
        <v>364.69998168945312</v>
      </c>
      <c r="AI2292">
        <v>7.4</v>
      </c>
      <c r="AJ2292">
        <v>856</v>
      </c>
      <c r="AK2292">
        <v>199</v>
      </c>
    </row>
    <row r="2293" spans="1:37" x14ac:dyDescent="0.2">
      <c r="A2293" t="str">
        <f t="shared" si="35"/>
        <v>05.05.01.2478.</v>
      </c>
      <c r="B2293" s="14" t="s">
        <v>33590</v>
      </c>
      <c r="C2293" s="14" t="s">
        <v>33590</v>
      </c>
      <c r="D2293" s="14" t="s">
        <v>33586</v>
      </c>
      <c r="E2293">
        <v>2478</v>
      </c>
      <c r="F2293" t="s">
        <v>13347</v>
      </c>
      <c r="G2293" t="s">
        <v>13348</v>
      </c>
      <c r="H2293" t="s">
        <v>13348</v>
      </c>
      <c r="I2293">
        <v>1</v>
      </c>
      <c r="J2293" t="s">
        <v>31</v>
      </c>
      <c r="K2293" s="2">
        <v>44838.427083333343</v>
      </c>
      <c r="L2293">
        <v>14.3083925</v>
      </c>
      <c r="M2293">
        <v>-90.783364599999999</v>
      </c>
      <c r="N2293" t="s">
        <v>13349</v>
      </c>
      <c r="O2293">
        <v>121093</v>
      </c>
      <c r="P2293">
        <v>5</v>
      </c>
      <c r="Q2293" t="s">
        <v>129</v>
      </c>
      <c r="T2293" t="s">
        <v>13378</v>
      </c>
      <c r="U2293" t="s">
        <v>13379</v>
      </c>
      <c r="V2293">
        <v>2</v>
      </c>
      <c r="W2293" t="s">
        <v>117</v>
      </c>
      <c r="X2293" t="s">
        <v>13380</v>
      </c>
      <c r="Y2293" t="s">
        <v>5206</v>
      </c>
      <c r="Z2293" t="s">
        <v>39</v>
      </c>
      <c r="AB2293" t="s">
        <v>39</v>
      </c>
      <c r="AE2293" t="s">
        <v>13381</v>
      </c>
      <c r="AH2293">
        <v>364.69998168945312</v>
      </c>
      <c r="AI2293">
        <v>20.312000000000001</v>
      </c>
      <c r="AJ2293">
        <v>862</v>
      </c>
      <c r="AK2293">
        <v>204</v>
      </c>
    </row>
    <row r="2294" spans="1:37" x14ac:dyDescent="0.2">
      <c r="A2294" t="str">
        <f t="shared" si="35"/>
        <v>05.03.01.21.</v>
      </c>
      <c r="B2294" s="14" t="s">
        <v>33590</v>
      </c>
      <c r="C2294" s="14" t="s">
        <v>33588</v>
      </c>
      <c r="D2294" s="14" t="s">
        <v>33586</v>
      </c>
      <c r="E2294">
        <v>21</v>
      </c>
      <c r="F2294" t="s">
        <v>13347</v>
      </c>
      <c r="G2294" t="s">
        <v>13359</v>
      </c>
      <c r="H2294" t="s">
        <v>13360</v>
      </c>
      <c r="I2294">
        <v>1</v>
      </c>
      <c r="J2294" t="s">
        <v>31</v>
      </c>
      <c r="K2294" s="2">
        <v>44838.427083333343</v>
      </c>
      <c r="L2294">
        <v>14.557229599999999</v>
      </c>
      <c r="M2294">
        <v>-90.736793300000002</v>
      </c>
      <c r="N2294" t="s">
        <v>13361</v>
      </c>
      <c r="O2294">
        <v>120985</v>
      </c>
      <c r="P2294">
        <v>7</v>
      </c>
      <c r="Q2294" t="s">
        <v>95</v>
      </c>
      <c r="T2294" t="s">
        <v>13382</v>
      </c>
      <c r="U2294" t="s">
        <v>13383</v>
      </c>
      <c r="V2294">
        <v>1</v>
      </c>
      <c r="W2294" t="s">
        <v>13384</v>
      </c>
      <c r="X2294" t="s">
        <v>13006</v>
      </c>
      <c r="Y2294" t="s">
        <v>56</v>
      </c>
      <c r="Z2294" t="s">
        <v>39</v>
      </c>
      <c r="AB2294" t="s">
        <v>39</v>
      </c>
      <c r="AE2294" t="s">
        <v>13385</v>
      </c>
      <c r="AH2294">
        <v>1531.700073242188</v>
      </c>
      <c r="AI2294">
        <v>5</v>
      </c>
      <c r="AJ2294">
        <v>863</v>
      </c>
      <c r="AK2294">
        <v>205</v>
      </c>
    </row>
    <row r="2295" spans="1:37" x14ac:dyDescent="0.2">
      <c r="A2295" t="str">
        <f t="shared" si="35"/>
        <v>05.05.01.236.</v>
      </c>
      <c r="B2295" s="14" t="s">
        <v>33590</v>
      </c>
      <c r="C2295" s="14" t="s">
        <v>33590</v>
      </c>
      <c r="D2295" s="14" t="s">
        <v>33586</v>
      </c>
      <c r="E2295">
        <v>236</v>
      </c>
      <c r="F2295" t="s">
        <v>13347</v>
      </c>
      <c r="G2295" t="s">
        <v>13348</v>
      </c>
      <c r="H2295" t="s">
        <v>13348</v>
      </c>
      <c r="I2295">
        <v>1</v>
      </c>
      <c r="J2295" t="s">
        <v>31</v>
      </c>
      <c r="K2295" s="2">
        <v>44838.430555555547</v>
      </c>
      <c r="L2295">
        <v>14.308525700000001</v>
      </c>
      <c r="M2295">
        <v>-90.783365200000006</v>
      </c>
      <c r="N2295" t="s">
        <v>13349</v>
      </c>
      <c r="O2295">
        <v>121051</v>
      </c>
      <c r="P2295">
        <v>5</v>
      </c>
      <c r="Q2295" t="s">
        <v>129</v>
      </c>
      <c r="T2295" t="s">
        <v>2391</v>
      </c>
      <c r="U2295" t="s">
        <v>13386</v>
      </c>
      <c r="V2295">
        <v>2</v>
      </c>
      <c r="W2295" t="s">
        <v>117</v>
      </c>
      <c r="X2295" t="s">
        <v>13387</v>
      </c>
      <c r="Y2295" t="s">
        <v>5362</v>
      </c>
      <c r="Z2295" t="s">
        <v>39</v>
      </c>
      <c r="AB2295" t="s">
        <v>39</v>
      </c>
      <c r="AE2295" t="s">
        <v>13388</v>
      </c>
      <c r="AH2295">
        <v>364.69998168945312</v>
      </c>
      <c r="AI2295">
        <v>22.707000000000001</v>
      </c>
      <c r="AJ2295">
        <v>865</v>
      </c>
      <c r="AK2295">
        <v>207</v>
      </c>
    </row>
    <row r="2296" spans="1:37" x14ac:dyDescent="0.2">
      <c r="A2296" t="str">
        <f t="shared" si="35"/>
        <v>05.05.01.354.</v>
      </c>
      <c r="B2296" s="14" t="s">
        <v>33590</v>
      </c>
      <c r="C2296" s="14" t="s">
        <v>33590</v>
      </c>
      <c r="D2296" s="14" t="s">
        <v>33586</v>
      </c>
      <c r="E2296">
        <v>354</v>
      </c>
      <c r="F2296" t="s">
        <v>13347</v>
      </c>
      <c r="G2296" t="s">
        <v>13348</v>
      </c>
      <c r="H2296" t="s">
        <v>13348</v>
      </c>
      <c r="I2296">
        <v>1</v>
      </c>
      <c r="J2296" t="s">
        <v>31</v>
      </c>
      <c r="K2296" s="2">
        <v>44838.438194444447</v>
      </c>
      <c r="L2296">
        <v>14.308248900000001</v>
      </c>
      <c r="M2296">
        <v>-90.783420699999994</v>
      </c>
      <c r="N2296" t="s">
        <v>13349</v>
      </c>
      <c r="O2296">
        <v>121056</v>
      </c>
      <c r="P2296">
        <v>23</v>
      </c>
      <c r="Q2296" t="s">
        <v>816</v>
      </c>
      <c r="T2296" t="s">
        <v>13389</v>
      </c>
      <c r="U2296" t="s">
        <v>13390</v>
      </c>
      <c r="V2296">
        <v>2</v>
      </c>
      <c r="W2296" t="s">
        <v>117</v>
      </c>
      <c r="X2296" t="s">
        <v>13391</v>
      </c>
      <c r="Y2296" t="s">
        <v>5206</v>
      </c>
      <c r="Z2296" t="s">
        <v>39</v>
      </c>
      <c r="AB2296" t="s">
        <v>39</v>
      </c>
      <c r="AE2296" t="s">
        <v>13392</v>
      </c>
      <c r="AH2296">
        <v>364.69998168945312</v>
      </c>
      <c r="AI2296">
        <v>23.582999999999998</v>
      </c>
      <c r="AJ2296">
        <v>872</v>
      </c>
      <c r="AK2296">
        <v>214</v>
      </c>
    </row>
    <row r="2297" spans="1:37" x14ac:dyDescent="0.2">
      <c r="A2297" t="str">
        <f t="shared" si="35"/>
        <v>05.03.01.83.</v>
      </c>
      <c r="B2297" s="14" t="s">
        <v>33590</v>
      </c>
      <c r="C2297" s="14" t="s">
        <v>33588</v>
      </c>
      <c r="D2297" s="14" t="s">
        <v>33586</v>
      </c>
      <c r="E2297">
        <v>83</v>
      </c>
      <c r="F2297" t="s">
        <v>13347</v>
      </c>
      <c r="G2297" t="s">
        <v>13359</v>
      </c>
      <c r="H2297" t="s">
        <v>13360</v>
      </c>
      <c r="I2297">
        <v>1</v>
      </c>
      <c r="J2297" t="s">
        <v>31</v>
      </c>
      <c r="K2297" s="2">
        <v>44838.443749999999</v>
      </c>
      <c r="L2297">
        <v>14.5574595</v>
      </c>
      <c r="M2297">
        <v>-90.7350165</v>
      </c>
      <c r="N2297" t="s">
        <v>13361</v>
      </c>
      <c r="O2297">
        <v>120996</v>
      </c>
      <c r="P2297">
        <v>7</v>
      </c>
      <c r="Q2297" t="s">
        <v>95</v>
      </c>
      <c r="T2297" t="s">
        <v>12783</v>
      </c>
      <c r="U2297" t="s">
        <v>13393</v>
      </c>
      <c r="V2297">
        <v>1</v>
      </c>
      <c r="W2297" t="s">
        <v>39</v>
      </c>
      <c r="X2297" t="s">
        <v>13394</v>
      </c>
      <c r="Y2297" t="s">
        <v>125</v>
      </c>
      <c r="Z2297" t="s">
        <v>39</v>
      </c>
      <c r="AB2297" t="s">
        <v>40</v>
      </c>
      <c r="AC2297" t="s">
        <v>13395</v>
      </c>
      <c r="AD2297" s="3" t="s">
        <v>13396</v>
      </c>
      <c r="AE2297" t="s">
        <v>13397</v>
      </c>
      <c r="AH2297">
        <v>1533.400024414062</v>
      </c>
      <c r="AI2297">
        <v>4.5999999999999996</v>
      </c>
      <c r="AJ2297">
        <v>881</v>
      </c>
      <c r="AK2297">
        <v>223</v>
      </c>
    </row>
    <row r="2298" spans="1:37" x14ac:dyDescent="0.2">
      <c r="A2298" t="str">
        <f t="shared" si="35"/>
        <v>05.05.01.8638.</v>
      </c>
      <c r="B2298" s="14" t="s">
        <v>33590</v>
      </c>
      <c r="C2298" s="14" t="s">
        <v>33590</v>
      </c>
      <c r="D2298" s="14" t="s">
        <v>33586</v>
      </c>
      <c r="E2298">
        <v>8638</v>
      </c>
      <c r="F2298" t="s">
        <v>13347</v>
      </c>
      <c r="G2298" t="s">
        <v>13348</v>
      </c>
      <c r="H2298" t="s">
        <v>13348</v>
      </c>
      <c r="I2298">
        <v>1</v>
      </c>
      <c r="J2298" t="s">
        <v>31</v>
      </c>
      <c r="K2298" s="2">
        <v>44838.44027777778</v>
      </c>
      <c r="L2298">
        <v>14.3079626</v>
      </c>
      <c r="M2298">
        <v>-90.783271400000004</v>
      </c>
      <c r="N2298" t="s">
        <v>13349</v>
      </c>
      <c r="O2298">
        <v>121109</v>
      </c>
      <c r="P2298">
        <v>1</v>
      </c>
      <c r="Q2298" t="s">
        <v>61</v>
      </c>
      <c r="T2298" t="s">
        <v>13398</v>
      </c>
      <c r="U2298" t="s">
        <v>13399</v>
      </c>
      <c r="V2298">
        <v>2</v>
      </c>
      <c r="W2298" t="s">
        <v>117</v>
      </c>
      <c r="X2298" t="s">
        <v>13400</v>
      </c>
      <c r="Y2298" t="s">
        <v>5362</v>
      </c>
      <c r="Z2298" t="s">
        <v>39</v>
      </c>
      <c r="AB2298" t="s">
        <v>39</v>
      </c>
      <c r="AE2298" t="s">
        <v>13401</v>
      </c>
      <c r="AH2298">
        <v>361.79998779296881</v>
      </c>
      <c r="AI2298">
        <v>11.083</v>
      </c>
      <c r="AJ2298">
        <v>888</v>
      </c>
      <c r="AK2298">
        <v>230</v>
      </c>
    </row>
    <row r="2299" spans="1:37" x14ac:dyDescent="0.2">
      <c r="A2299" t="str">
        <f t="shared" si="35"/>
        <v>05.03.01.65.</v>
      </c>
      <c r="B2299" s="14" t="s">
        <v>33590</v>
      </c>
      <c r="C2299" s="14" t="s">
        <v>33588</v>
      </c>
      <c r="D2299" s="14" t="s">
        <v>33586</v>
      </c>
      <c r="E2299">
        <v>65</v>
      </c>
      <c r="F2299" t="s">
        <v>13347</v>
      </c>
      <c r="G2299" t="s">
        <v>13359</v>
      </c>
      <c r="H2299" t="s">
        <v>13360</v>
      </c>
      <c r="I2299">
        <v>1</v>
      </c>
      <c r="J2299" t="s">
        <v>31</v>
      </c>
      <c r="K2299" s="2">
        <v>44838.459722222222</v>
      </c>
      <c r="L2299">
        <v>14.557481599999999</v>
      </c>
      <c r="M2299">
        <v>-90.729660300000006</v>
      </c>
      <c r="N2299" t="s">
        <v>13361</v>
      </c>
      <c r="O2299">
        <v>120995</v>
      </c>
      <c r="P2299">
        <v>8</v>
      </c>
      <c r="Q2299" t="s">
        <v>232</v>
      </c>
      <c r="T2299" t="s">
        <v>13402</v>
      </c>
      <c r="U2299" t="s">
        <v>13403</v>
      </c>
      <c r="V2299">
        <v>1</v>
      </c>
      <c r="W2299" t="s">
        <v>13404</v>
      </c>
      <c r="X2299" t="s">
        <v>39</v>
      </c>
      <c r="Y2299" t="s">
        <v>56</v>
      </c>
      <c r="Z2299" t="s">
        <v>39</v>
      </c>
      <c r="AB2299" t="s">
        <v>40</v>
      </c>
      <c r="AC2299" t="s">
        <v>13405</v>
      </c>
      <c r="AD2299" s="3" t="s">
        <v>13406</v>
      </c>
      <c r="AE2299" t="s">
        <v>13407</v>
      </c>
      <c r="AH2299">
        <v>1543.099975585938</v>
      </c>
      <c r="AI2299">
        <v>4.5999999999999996</v>
      </c>
      <c r="AJ2299">
        <v>901</v>
      </c>
      <c r="AK2299">
        <v>241</v>
      </c>
    </row>
    <row r="2300" spans="1:37" x14ac:dyDescent="0.2">
      <c r="A2300" t="str">
        <f t="shared" si="35"/>
        <v>05.05.01.8699.</v>
      </c>
      <c r="B2300" s="14" t="s">
        <v>33590</v>
      </c>
      <c r="C2300" s="14" t="s">
        <v>33590</v>
      </c>
      <c r="D2300" s="14" t="s">
        <v>33586</v>
      </c>
      <c r="E2300">
        <v>8699</v>
      </c>
      <c r="F2300" t="s">
        <v>13347</v>
      </c>
      <c r="G2300" t="s">
        <v>13348</v>
      </c>
      <c r="H2300" t="s">
        <v>13348</v>
      </c>
      <c r="I2300">
        <v>1</v>
      </c>
      <c r="J2300" t="s">
        <v>31</v>
      </c>
      <c r="K2300" s="2">
        <v>44838.452777777777</v>
      </c>
      <c r="L2300">
        <v>14.3058765</v>
      </c>
      <c r="M2300">
        <v>-90.784207499999994</v>
      </c>
      <c r="N2300" t="s">
        <v>13349</v>
      </c>
      <c r="O2300">
        <v>121196</v>
      </c>
      <c r="P2300">
        <v>6</v>
      </c>
      <c r="Q2300" t="s">
        <v>87</v>
      </c>
      <c r="T2300" t="s">
        <v>13408</v>
      </c>
      <c r="U2300" t="s">
        <v>13409</v>
      </c>
      <c r="V2300">
        <v>1</v>
      </c>
      <c r="W2300" t="s">
        <v>117</v>
      </c>
      <c r="X2300" t="s">
        <v>13410</v>
      </c>
      <c r="Y2300" t="s">
        <v>13411</v>
      </c>
      <c r="Z2300" t="s">
        <v>39</v>
      </c>
      <c r="AB2300" t="s">
        <v>39</v>
      </c>
      <c r="AE2300" t="s">
        <v>13412</v>
      </c>
      <c r="AH2300">
        <v>359.10000610351562</v>
      </c>
      <c r="AI2300">
        <v>13.132999999999999</v>
      </c>
      <c r="AJ2300">
        <v>920</v>
      </c>
      <c r="AK2300">
        <v>259</v>
      </c>
    </row>
    <row r="2301" spans="1:37" x14ac:dyDescent="0.2">
      <c r="A2301" t="str">
        <f t="shared" si="35"/>
        <v>05.05.01.1212.</v>
      </c>
      <c r="B2301" s="14" t="s">
        <v>33590</v>
      </c>
      <c r="C2301" s="14" t="s">
        <v>33590</v>
      </c>
      <c r="D2301" s="14" t="s">
        <v>33586</v>
      </c>
      <c r="E2301">
        <v>1212</v>
      </c>
      <c r="F2301" t="s">
        <v>13347</v>
      </c>
      <c r="G2301" t="s">
        <v>13348</v>
      </c>
      <c r="H2301" t="s">
        <v>13348</v>
      </c>
      <c r="I2301">
        <v>1</v>
      </c>
      <c r="J2301" t="s">
        <v>31</v>
      </c>
      <c r="K2301" s="2">
        <v>44838.476388888892</v>
      </c>
      <c r="L2301">
        <v>14.3049149</v>
      </c>
      <c r="M2301">
        <v>-90.784385799999995</v>
      </c>
      <c r="N2301" t="s">
        <v>13349</v>
      </c>
      <c r="O2301">
        <v>121164</v>
      </c>
      <c r="P2301">
        <v>6</v>
      </c>
      <c r="Q2301" t="s">
        <v>87</v>
      </c>
      <c r="T2301" t="s">
        <v>13413</v>
      </c>
      <c r="U2301" t="s">
        <v>13414</v>
      </c>
      <c r="V2301">
        <v>1</v>
      </c>
      <c r="W2301" t="s">
        <v>13415</v>
      </c>
      <c r="X2301" t="s">
        <v>13416</v>
      </c>
      <c r="Y2301" t="s">
        <v>5214</v>
      </c>
      <c r="Z2301" t="s">
        <v>39</v>
      </c>
      <c r="AB2301" t="s">
        <v>39</v>
      </c>
      <c r="AE2301" t="s">
        <v>13417</v>
      </c>
      <c r="AH2301">
        <v>357.79998779296881</v>
      </c>
      <c r="AI2301">
        <v>16.558</v>
      </c>
      <c r="AJ2301">
        <v>926</v>
      </c>
      <c r="AK2301">
        <v>264</v>
      </c>
    </row>
    <row r="2302" spans="1:37" x14ac:dyDescent="0.2">
      <c r="A2302" t="str">
        <f t="shared" si="35"/>
        <v>05.05.01.2585.</v>
      </c>
      <c r="B2302" s="14" t="s">
        <v>33590</v>
      </c>
      <c r="C2302" s="14" t="s">
        <v>33590</v>
      </c>
      <c r="D2302" s="14" t="s">
        <v>33586</v>
      </c>
      <c r="E2302">
        <v>2585</v>
      </c>
      <c r="F2302" t="s">
        <v>13347</v>
      </c>
      <c r="G2302" t="s">
        <v>13348</v>
      </c>
      <c r="H2302" t="s">
        <v>13348</v>
      </c>
      <c r="I2302">
        <v>1</v>
      </c>
      <c r="J2302" t="s">
        <v>31</v>
      </c>
      <c r="K2302" s="2">
        <v>44838.480555555558</v>
      </c>
      <c r="L2302">
        <v>14.303660499999999</v>
      </c>
      <c r="M2302">
        <v>-90.784618699999996</v>
      </c>
      <c r="N2302" t="s">
        <v>13349</v>
      </c>
      <c r="O2302">
        <v>121100</v>
      </c>
      <c r="P2302">
        <v>6</v>
      </c>
      <c r="Q2302" t="s">
        <v>87</v>
      </c>
      <c r="T2302" t="s">
        <v>13418</v>
      </c>
      <c r="U2302" t="s">
        <v>13419</v>
      </c>
      <c r="V2302">
        <v>1</v>
      </c>
      <c r="W2302" t="s">
        <v>117</v>
      </c>
      <c r="X2302" t="s">
        <v>13420</v>
      </c>
      <c r="Y2302" t="s">
        <v>13421</v>
      </c>
      <c r="Z2302" t="s">
        <v>39</v>
      </c>
      <c r="AB2302" t="s">
        <v>39</v>
      </c>
      <c r="AE2302" t="s">
        <v>13422</v>
      </c>
      <c r="AH2302">
        <v>355.79998779296881</v>
      </c>
      <c r="AI2302">
        <v>13.936</v>
      </c>
      <c r="AJ2302">
        <v>931</v>
      </c>
      <c r="AK2302">
        <v>269</v>
      </c>
    </row>
    <row r="2303" spans="1:37" x14ac:dyDescent="0.2">
      <c r="A2303" t="str">
        <f t="shared" si="35"/>
        <v>05.05.01.2065.</v>
      </c>
      <c r="B2303" s="14" t="s">
        <v>33590</v>
      </c>
      <c r="C2303" s="14" t="s">
        <v>33590</v>
      </c>
      <c r="D2303" s="14" t="s">
        <v>33586</v>
      </c>
      <c r="E2303">
        <v>2065</v>
      </c>
      <c r="F2303" t="s">
        <v>13347</v>
      </c>
      <c r="G2303" t="s">
        <v>13348</v>
      </c>
      <c r="H2303" t="s">
        <v>13348</v>
      </c>
      <c r="I2303">
        <v>1</v>
      </c>
      <c r="J2303" t="s">
        <v>31</v>
      </c>
      <c r="K2303" s="2">
        <v>44838.48541666667</v>
      </c>
      <c r="L2303">
        <v>14.303315599999999</v>
      </c>
      <c r="M2303">
        <v>-90.784511699999996</v>
      </c>
      <c r="N2303" t="s">
        <v>13349</v>
      </c>
      <c r="O2303">
        <v>121073</v>
      </c>
      <c r="P2303">
        <v>7</v>
      </c>
      <c r="Q2303" t="s">
        <v>95</v>
      </c>
      <c r="T2303" t="s">
        <v>13423</v>
      </c>
      <c r="U2303" t="s">
        <v>13424</v>
      </c>
      <c r="V2303">
        <v>1</v>
      </c>
      <c r="W2303" t="s">
        <v>117</v>
      </c>
      <c r="X2303" t="s">
        <v>13425</v>
      </c>
      <c r="Y2303" t="s">
        <v>5362</v>
      </c>
      <c r="Z2303" t="s">
        <v>39</v>
      </c>
      <c r="AB2303" t="s">
        <v>39</v>
      </c>
      <c r="AE2303" t="s">
        <v>13426</v>
      </c>
      <c r="AH2303">
        <v>355.39999389648438</v>
      </c>
      <c r="AI2303">
        <v>21.119</v>
      </c>
      <c r="AJ2303">
        <v>937</v>
      </c>
      <c r="AK2303">
        <v>274</v>
      </c>
    </row>
    <row r="2304" spans="1:37" x14ac:dyDescent="0.2">
      <c r="A2304" t="str">
        <f t="shared" si="35"/>
        <v>05.05.01.192.</v>
      </c>
      <c r="B2304" s="14" t="s">
        <v>33590</v>
      </c>
      <c r="C2304" s="14" t="s">
        <v>33590</v>
      </c>
      <c r="D2304" s="14" t="s">
        <v>33586</v>
      </c>
      <c r="E2304">
        <v>192</v>
      </c>
      <c r="F2304" t="s">
        <v>13347</v>
      </c>
      <c r="G2304" t="s">
        <v>13348</v>
      </c>
      <c r="H2304" t="s">
        <v>13348</v>
      </c>
      <c r="I2304">
        <v>1</v>
      </c>
      <c r="J2304" t="s">
        <v>31</v>
      </c>
      <c r="K2304" s="2">
        <v>44838.490277777782</v>
      </c>
      <c r="L2304">
        <v>14.3022308</v>
      </c>
      <c r="M2304">
        <v>-90.784784299999998</v>
      </c>
      <c r="N2304" t="s">
        <v>13349</v>
      </c>
      <c r="O2304">
        <v>121047</v>
      </c>
      <c r="P2304">
        <v>7</v>
      </c>
      <c r="Q2304" t="s">
        <v>95</v>
      </c>
      <c r="T2304" t="s">
        <v>13427</v>
      </c>
      <c r="U2304" t="s">
        <v>13428</v>
      </c>
      <c r="V2304">
        <v>1</v>
      </c>
      <c r="W2304" t="s">
        <v>13429</v>
      </c>
      <c r="X2304" t="s">
        <v>13430</v>
      </c>
      <c r="Y2304" t="s">
        <v>247</v>
      </c>
      <c r="Z2304" t="s">
        <v>39</v>
      </c>
      <c r="AB2304" t="s">
        <v>39</v>
      </c>
      <c r="AE2304" t="s">
        <v>13431</v>
      </c>
      <c r="AH2304">
        <v>353.89999389648438</v>
      </c>
      <c r="AI2304">
        <v>19.498000000000001</v>
      </c>
      <c r="AJ2304">
        <v>941</v>
      </c>
      <c r="AK2304">
        <v>278</v>
      </c>
    </row>
    <row r="2305" spans="1:37" x14ac:dyDescent="0.2">
      <c r="A2305" t="str">
        <f t="shared" si="35"/>
        <v>05.05.01.53.</v>
      </c>
      <c r="B2305" s="14" t="s">
        <v>33590</v>
      </c>
      <c r="C2305" s="14" t="s">
        <v>33590</v>
      </c>
      <c r="D2305" s="14" t="s">
        <v>33586</v>
      </c>
      <c r="E2305">
        <v>53</v>
      </c>
      <c r="F2305" t="s">
        <v>13347</v>
      </c>
      <c r="G2305" t="s">
        <v>13348</v>
      </c>
      <c r="H2305" t="s">
        <v>13348</v>
      </c>
      <c r="I2305">
        <v>1</v>
      </c>
      <c r="J2305" t="s">
        <v>31</v>
      </c>
      <c r="K2305" s="2">
        <v>44838.497916666667</v>
      </c>
      <c r="L2305">
        <v>14.3022265</v>
      </c>
      <c r="M2305">
        <v>-90.784858700000001</v>
      </c>
      <c r="N2305" t="s">
        <v>13349</v>
      </c>
      <c r="O2305">
        <v>121153</v>
      </c>
      <c r="P2305">
        <v>6</v>
      </c>
      <c r="Q2305" t="s">
        <v>87</v>
      </c>
      <c r="T2305" t="s">
        <v>13432</v>
      </c>
      <c r="U2305" t="s">
        <v>13433</v>
      </c>
      <c r="V2305">
        <v>1</v>
      </c>
      <c r="W2305" t="s">
        <v>117</v>
      </c>
      <c r="X2305" t="s">
        <v>13434</v>
      </c>
      <c r="Y2305" t="s">
        <v>5362</v>
      </c>
      <c r="Z2305" t="s">
        <v>39</v>
      </c>
      <c r="AB2305" t="s">
        <v>39</v>
      </c>
      <c r="AE2305" t="s">
        <v>13435</v>
      </c>
      <c r="AH2305">
        <v>353.89999389648438</v>
      </c>
      <c r="AI2305">
        <v>11.263</v>
      </c>
      <c r="AJ2305">
        <v>944</v>
      </c>
      <c r="AK2305">
        <v>281</v>
      </c>
    </row>
    <row r="2306" spans="1:37" x14ac:dyDescent="0.2">
      <c r="A2306" t="str">
        <f t="shared" si="35"/>
        <v>05.05.01.2345.</v>
      </c>
      <c r="B2306" s="14" t="s">
        <v>33590</v>
      </c>
      <c r="C2306" s="14" t="s">
        <v>33590</v>
      </c>
      <c r="D2306" s="14" t="s">
        <v>33586</v>
      </c>
      <c r="E2306">
        <v>2345</v>
      </c>
      <c r="F2306" t="s">
        <v>13347</v>
      </c>
      <c r="G2306" t="s">
        <v>13348</v>
      </c>
      <c r="H2306" t="s">
        <v>13348</v>
      </c>
      <c r="I2306">
        <v>1</v>
      </c>
      <c r="J2306" t="s">
        <v>31</v>
      </c>
      <c r="K2306" s="2">
        <v>44838.5</v>
      </c>
      <c r="L2306">
        <v>14.301627399999999</v>
      </c>
      <c r="M2306">
        <v>-90.784893499999995</v>
      </c>
      <c r="N2306" t="s">
        <v>13349</v>
      </c>
      <c r="O2306">
        <v>121178</v>
      </c>
      <c r="P2306">
        <v>6</v>
      </c>
      <c r="Q2306" t="s">
        <v>87</v>
      </c>
      <c r="T2306" t="s">
        <v>13436</v>
      </c>
      <c r="U2306" t="s">
        <v>13437</v>
      </c>
      <c r="V2306">
        <v>1</v>
      </c>
      <c r="W2306" t="s">
        <v>117</v>
      </c>
      <c r="X2306" t="s">
        <v>13438</v>
      </c>
      <c r="Y2306" t="s">
        <v>13439</v>
      </c>
      <c r="Z2306" t="s">
        <v>39</v>
      </c>
      <c r="AB2306" t="s">
        <v>39</v>
      </c>
      <c r="AE2306" t="s">
        <v>13440</v>
      </c>
      <c r="AH2306">
        <v>353.19998168945312</v>
      </c>
      <c r="AI2306">
        <v>15.952</v>
      </c>
      <c r="AJ2306">
        <v>948</v>
      </c>
      <c r="AK2306">
        <v>284</v>
      </c>
    </row>
    <row r="2307" spans="1:37" x14ac:dyDescent="0.2">
      <c r="A2307" t="str">
        <f t="shared" ref="A2307:A2370" si="36">_xlfn.CONCAT(B2307, ".", C2307, ".", D2307, ".", E2307, ".")</f>
        <v>05.05.01.8655.</v>
      </c>
      <c r="B2307" s="14" t="s">
        <v>33590</v>
      </c>
      <c r="C2307" s="14" t="s">
        <v>33590</v>
      </c>
      <c r="D2307" s="14" t="s">
        <v>33586</v>
      </c>
      <c r="E2307">
        <v>8655</v>
      </c>
      <c r="F2307" t="s">
        <v>13347</v>
      </c>
      <c r="G2307" t="s">
        <v>13348</v>
      </c>
      <c r="H2307" t="s">
        <v>13348</v>
      </c>
      <c r="I2307">
        <v>1</v>
      </c>
      <c r="J2307" t="s">
        <v>31</v>
      </c>
      <c r="K2307" s="2">
        <v>44838.503472222219</v>
      </c>
      <c r="L2307">
        <v>14.301618599999999</v>
      </c>
      <c r="M2307">
        <v>-90.784958900000007</v>
      </c>
      <c r="N2307" t="s">
        <v>13349</v>
      </c>
      <c r="O2307">
        <v>121191</v>
      </c>
      <c r="P2307">
        <v>10</v>
      </c>
      <c r="Q2307" t="s">
        <v>1129</v>
      </c>
      <c r="T2307" t="s">
        <v>13441</v>
      </c>
      <c r="U2307" t="s">
        <v>13442</v>
      </c>
      <c r="V2307">
        <v>1</v>
      </c>
      <c r="W2307" t="s">
        <v>117</v>
      </c>
      <c r="X2307" t="s">
        <v>13443</v>
      </c>
      <c r="Y2307" t="s">
        <v>247</v>
      </c>
      <c r="Z2307" t="s">
        <v>39</v>
      </c>
      <c r="AB2307" t="s">
        <v>39</v>
      </c>
      <c r="AE2307" t="s">
        <v>13444</v>
      </c>
      <c r="AH2307">
        <v>353.19998168945312</v>
      </c>
      <c r="AI2307">
        <v>12.272</v>
      </c>
      <c r="AJ2307">
        <v>952</v>
      </c>
      <c r="AK2307">
        <v>288</v>
      </c>
    </row>
    <row r="2308" spans="1:37" x14ac:dyDescent="0.2">
      <c r="A2308" t="str">
        <f t="shared" si="36"/>
        <v>05.05.01.2175.</v>
      </c>
      <c r="B2308" s="14" t="s">
        <v>33590</v>
      </c>
      <c r="C2308" s="14" t="s">
        <v>33590</v>
      </c>
      <c r="D2308" s="14" t="s">
        <v>33586</v>
      </c>
      <c r="E2308">
        <v>2175</v>
      </c>
      <c r="F2308" t="s">
        <v>13347</v>
      </c>
      <c r="G2308" t="s">
        <v>13348</v>
      </c>
      <c r="H2308" t="s">
        <v>13348</v>
      </c>
      <c r="I2308">
        <v>1</v>
      </c>
      <c r="J2308" t="s">
        <v>31</v>
      </c>
      <c r="K2308" s="2">
        <v>44838.505555555559</v>
      </c>
      <c r="L2308">
        <v>14.300554399999999</v>
      </c>
      <c r="M2308">
        <v>-90.784886299999997</v>
      </c>
      <c r="N2308" t="s">
        <v>13349</v>
      </c>
      <c r="O2308">
        <v>121079</v>
      </c>
      <c r="P2308">
        <v>5</v>
      </c>
      <c r="Q2308" t="s">
        <v>129</v>
      </c>
      <c r="T2308" t="s">
        <v>13445</v>
      </c>
      <c r="U2308" t="s">
        <v>13446</v>
      </c>
      <c r="V2308">
        <v>1</v>
      </c>
      <c r="W2308" t="s">
        <v>117</v>
      </c>
      <c r="X2308" t="s">
        <v>117</v>
      </c>
      <c r="Y2308" t="s">
        <v>5362</v>
      </c>
      <c r="Z2308" t="s">
        <v>39</v>
      </c>
      <c r="AB2308" t="s">
        <v>39</v>
      </c>
      <c r="AE2308" t="s">
        <v>13447</v>
      </c>
      <c r="AH2308">
        <v>350.89999389648438</v>
      </c>
      <c r="AI2308">
        <v>13.351000000000001</v>
      </c>
      <c r="AJ2308">
        <v>954</v>
      </c>
      <c r="AK2308">
        <v>290</v>
      </c>
    </row>
    <row r="2309" spans="1:37" x14ac:dyDescent="0.2">
      <c r="A2309" t="str">
        <f t="shared" si="36"/>
        <v>05.05.01.8607.</v>
      </c>
      <c r="B2309" s="14" t="s">
        <v>33590</v>
      </c>
      <c r="C2309" s="14" t="s">
        <v>33590</v>
      </c>
      <c r="D2309" s="14" t="s">
        <v>33586</v>
      </c>
      <c r="E2309">
        <v>8607</v>
      </c>
      <c r="F2309" t="s">
        <v>13347</v>
      </c>
      <c r="G2309" t="s">
        <v>13348</v>
      </c>
      <c r="H2309" t="s">
        <v>13348</v>
      </c>
      <c r="I2309">
        <v>1</v>
      </c>
      <c r="J2309" t="s">
        <v>31</v>
      </c>
      <c r="K2309" s="2">
        <v>44838.510416666657</v>
      </c>
      <c r="L2309">
        <v>14.300556500000001</v>
      </c>
      <c r="M2309">
        <v>-90.784886799999995</v>
      </c>
      <c r="N2309" t="s">
        <v>13349</v>
      </c>
      <c r="O2309">
        <v>121104</v>
      </c>
      <c r="P2309">
        <v>7</v>
      </c>
      <c r="Q2309" t="s">
        <v>95</v>
      </c>
      <c r="T2309" t="s">
        <v>13448</v>
      </c>
      <c r="U2309" t="s">
        <v>13449</v>
      </c>
      <c r="V2309">
        <v>1</v>
      </c>
      <c r="W2309" t="s">
        <v>117</v>
      </c>
      <c r="X2309" t="s">
        <v>117</v>
      </c>
      <c r="Y2309" t="s">
        <v>5198</v>
      </c>
      <c r="Z2309" t="s">
        <v>39</v>
      </c>
      <c r="AB2309" t="s">
        <v>39</v>
      </c>
      <c r="AE2309" t="s">
        <v>13450</v>
      </c>
      <c r="AH2309">
        <v>350.89999389648438</v>
      </c>
      <c r="AI2309">
        <v>12.234999999999999</v>
      </c>
      <c r="AJ2309">
        <v>959</v>
      </c>
      <c r="AK2309">
        <v>295</v>
      </c>
    </row>
    <row r="2310" spans="1:37" x14ac:dyDescent="0.2">
      <c r="A2310" t="str">
        <f t="shared" si="36"/>
        <v>05.05.01.2096.</v>
      </c>
      <c r="B2310" s="14" t="s">
        <v>33590</v>
      </c>
      <c r="C2310" s="14" t="s">
        <v>33590</v>
      </c>
      <c r="D2310" s="14" t="s">
        <v>33586</v>
      </c>
      <c r="E2310">
        <v>2096</v>
      </c>
      <c r="F2310" t="s">
        <v>13347</v>
      </c>
      <c r="G2310" t="s">
        <v>13348</v>
      </c>
      <c r="H2310" t="s">
        <v>13348</v>
      </c>
      <c r="I2310">
        <v>1</v>
      </c>
      <c r="J2310" t="s">
        <v>31</v>
      </c>
      <c r="K2310" s="2">
        <v>44838.512499999997</v>
      </c>
      <c r="L2310">
        <v>14.300371999999999</v>
      </c>
      <c r="M2310">
        <v>-90.784784200000004</v>
      </c>
      <c r="N2310" t="s">
        <v>13349</v>
      </c>
      <c r="O2310">
        <v>121074</v>
      </c>
      <c r="P2310">
        <v>5</v>
      </c>
      <c r="Q2310" t="s">
        <v>129</v>
      </c>
      <c r="T2310" t="s">
        <v>13451</v>
      </c>
      <c r="U2310" t="s">
        <v>13452</v>
      </c>
      <c r="V2310">
        <v>1</v>
      </c>
      <c r="W2310" t="s">
        <v>13453</v>
      </c>
      <c r="X2310" t="s">
        <v>13454</v>
      </c>
      <c r="Y2310" t="s">
        <v>5389</v>
      </c>
      <c r="Z2310" t="s">
        <v>39</v>
      </c>
      <c r="AB2310" t="s">
        <v>39</v>
      </c>
      <c r="AE2310" t="s">
        <v>13455</v>
      </c>
      <c r="AH2310">
        <v>350.5</v>
      </c>
      <c r="AI2310">
        <v>20.898</v>
      </c>
      <c r="AJ2310">
        <v>961</v>
      </c>
      <c r="AK2310">
        <v>296</v>
      </c>
    </row>
    <row r="2311" spans="1:37" x14ac:dyDescent="0.2">
      <c r="A2311" t="str">
        <f t="shared" si="36"/>
        <v>05.05.01.2491.</v>
      </c>
      <c r="B2311" s="14" t="s">
        <v>33590</v>
      </c>
      <c r="C2311" s="14" t="s">
        <v>33590</v>
      </c>
      <c r="D2311" s="14" t="s">
        <v>33586</v>
      </c>
      <c r="E2311">
        <v>2491</v>
      </c>
      <c r="F2311" t="s">
        <v>13347</v>
      </c>
      <c r="G2311" t="s">
        <v>13348</v>
      </c>
      <c r="H2311" t="s">
        <v>13348</v>
      </c>
      <c r="I2311">
        <v>1</v>
      </c>
      <c r="J2311" t="s">
        <v>31</v>
      </c>
      <c r="K2311" s="2">
        <v>44838.51458333333</v>
      </c>
      <c r="L2311">
        <v>14.300291100000001</v>
      </c>
      <c r="M2311">
        <v>-90.784976599999993</v>
      </c>
      <c r="N2311" t="s">
        <v>13349</v>
      </c>
      <c r="O2311">
        <v>121184</v>
      </c>
      <c r="P2311">
        <v>5</v>
      </c>
      <c r="Q2311" t="s">
        <v>129</v>
      </c>
      <c r="T2311" t="s">
        <v>13456</v>
      </c>
      <c r="U2311" t="s">
        <v>13457</v>
      </c>
      <c r="V2311">
        <v>1</v>
      </c>
      <c r="W2311" t="s">
        <v>117</v>
      </c>
      <c r="X2311" t="s">
        <v>117</v>
      </c>
      <c r="Y2311" t="s">
        <v>13458</v>
      </c>
      <c r="Z2311" t="s">
        <v>39</v>
      </c>
      <c r="AB2311" t="s">
        <v>39</v>
      </c>
      <c r="AE2311" t="s">
        <v>13459</v>
      </c>
      <c r="AH2311">
        <v>350.19998168945312</v>
      </c>
      <c r="AI2311">
        <v>17.079000000000001</v>
      </c>
      <c r="AJ2311">
        <v>963</v>
      </c>
      <c r="AK2311">
        <v>298</v>
      </c>
    </row>
    <row r="2312" spans="1:37" x14ac:dyDescent="0.2">
      <c r="A2312" t="str">
        <f t="shared" si="36"/>
        <v>05.03.01.555.</v>
      </c>
      <c r="B2312" s="14" t="s">
        <v>33590</v>
      </c>
      <c r="C2312" s="14" t="s">
        <v>33588</v>
      </c>
      <c r="D2312" s="14" t="s">
        <v>33586</v>
      </c>
      <c r="E2312">
        <v>555</v>
      </c>
      <c r="F2312" t="s">
        <v>13347</v>
      </c>
      <c r="G2312" t="s">
        <v>13359</v>
      </c>
      <c r="H2312" t="s">
        <v>13360</v>
      </c>
      <c r="I2312">
        <v>1</v>
      </c>
      <c r="J2312" t="s">
        <v>31</v>
      </c>
      <c r="K2312" s="2">
        <v>44838.51458333333</v>
      </c>
      <c r="L2312">
        <v>14.5574718</v>
      </c>
      <c r="M2312">
        <v>-90.734229900000003</v>
      </c>
      <c r="N2312" t="s">
        <v>13361</v>
      </c>
      <c r="O2312">
        <v>121001</v>
      </c>
      <c r="P2312">
        <v>7</v>
      </c>
      <c r="Q2312" t="s">
        <v>95</v>
      </c>
      <c r="T2312" t="s">
        <v>13460</v>
      </c>
      <c r="U2312" t="s">
        <v>13461</v>
      </c>
      <c r="V2312">
        <v>1</v>
      </c>
      <c r="W2312" t="s">
        <v>13462</v>
      </c>
      <c r="X2312" t="s">
        <v>13463</v>
      </c>
      <c r="Y2312" t="s">
        <v>125</v>
      </c>
      <c r="Z2312" t="s">
        <v>39</v>
      </c>
      <c r="AB2312" t="s">
        <v>40</v>
      </c>
      <c r="AC2312" t="s">
        <v>13464</v>
      </c>
      <c r="AD2312" s="3" t="s">
        <v>13465</v>
      </c>
      <c r="AE2312" t="s">
        <v>13466</v>
      </c>
      <c r="AH2312">
        <v>1535</v>
      </c>
      <c r="AI2312">
        <v>4.4000000000000004</v>
      </c>
      <c r="AJ2312">
        <v>964</v>
      </c>
      <c r="AK2312">
        <v>299</v>
      </c>
    </row>
    <row r="2313" spans="1:37" x14ac:dyDescent="0.2">
      <c r="A2313" t="str">
        <f t="shared" si="36"/>
        <v>05.05.01.2415.</v>
      </c>
      <c r="B2313" s="14" t="s">
        <v>33590</v>
      </c>
      <c r="C2313" s="14" t="s">
        <v>33590</v>
      </c>
      <c r="D2313" s="14" t="s">
        <v>33586</v>
      </c>
      <c r="E2313">
        <v>2415</v>
      </c>
      <c r="F2313" t="s">
        <v>13347</v>
      </c>
      <c r="G2313" t="s">
        <v>13348</v>
      </c>
      <c r="H2313" t="s">
        <v>13348</v>
      </c>
      <c r="I2313">
        <v>1</v>
      </c>
      <c r="J2313" t="s">
        <v>31</v>
      </c>
      <c r="K2313" s="2">
        <v>44838.517361111109</v>
      </c>
      <c r="L2313">
        <v>14.300167200000001</v>
      </c>
      <c r="M2313">
        <v>-90.784812900000006</v>
      </c>
      <c r="N2313" t="s">
        <v>13349</v>
      </c>
      <c r="O2313">
        <v>121090</v>
      </c>
      <c r="P2313">
        <v>1</v>
      </c>
      <c r="Q2313" t="s">
        <v>61</v>
      </c>
      <c r="T2313" t="s">
        <v>13467</v>
      </c>
      <c r="U2313" t="s">
        <v>13468</v>
      </c>
      <c r="V2313">
        <v>1</v>
      </c>
      <c r="W2313" t="s">
        <v>117</v>
      </c>
      <c r="X2313" t="s">
        <v>13469</v>
      </c>
      <c r="Y2313" t="s">
        <v>5206</v>
      </c>
      <c r="Z2313" t="s">
        <v>39</v>
      </c>
      <c r="AB2313" t="s">
        <v>39</v>
      </c>
      <c r="AE2313" t="s">
        <v>13470</v>
      </c>
      <c r="AH2313">
        <v>350.10000610351562</v>
      </c>
      <c r="AI2313">
        <v>49.093000000000004</v>
      </c>
      <c r="AJ2313">
        <v>966</v>
      </c>
      <c r="AK2313">
        <v>301</v>
      </c>
    </row>
    <row r="2314" spans="1:37" x14ac:dyDescent="0.2">
      <c r="A2314" t="str">
        <f t="shared" si="36"/>
        <v>05.05.01.2059.</v>
      </c>
      <c r="B2314" s="14" t="s">
        <v>33590</v>
      </c>
      <c r="C2314" s="14" t="s">
        <v>33590</v>
      </c>
      <c r="D2314" s="14" t="s">
        <v>33586</v>
      </c>
      <c r="E2314">
        <v>2059</v>
      </c>
      <c r="F2314" t="s">
        <v>13347</v>
      </c>
      <c r="G2314" t="s">
        <v>13348</v>
      </c>
      <c r="H2314" t="s">
        <v>13348</v>
      </c>
      <c r="I2314">
        <v>1</v>
      </c>
      <c r="J2314" t="s">
        <v>31</v>
      </c>
      <c r="K2314" s="2">
        <v>44838.519444444442</v>
      </c>
      <c r="L2314">
        <v>14.3000668</v>
      </c>
      <c r="M2314">
        <v>-90.784919200000004</v>
      </c>
      <c r="N2314" t="s">
        <v>13349</v>
      </c>
      <c r="O2314">
        <v>121071</v>
      </c>
      <c r="P2314">
        <v>1</v>
      </c>
      <c r="Q2314" t="s">
        <v>61</v>
      </c>
      <c r="T2314" t="s">
        <v>13471</v>
      </c>
      <c r="U2314" t="s">
        <v>13472</v>
      </c>
      <c r="V2314">
        <v>1</v>
      </c>
      <c r="W2314" t="s">
        <v>117</v>
      </c>
      <c r="X2314" t="s">
        <v>13473</v>
      </c>
      <c r="Y2314" t="s">
        <v>5362</v>
      </c>
      <c r="Z2314" t="s">
        <v>39</v>
      </c>
      <c r="AB2314" t="s">
        <v>39</v>
      </c>
      <c r="AE2314" t="s">
        <v>13474</v>
      </c>
      <c r="AH2314">
        <v>350.10000610351562</v>
      </c>
      <c r="AI2314">
        <v>23.6</v>
      </c>
      <c r="AJ2314">
        <v>968</v>
      </c>
      <c r="AK2314">
        <v>303</v>
      </c>
    </row>
    <row r="2315" spans="1:37" x14ac:dyDescent="0.2">
      <c r="A2315" t="str">
        <f t="shared" si="36"/>
        <v>05.03.01.22.</v>
      </c>
      <c r="B2315" s="14" t="s">
        <v>33590</v>
      </c>
      <c r="C2315" s="14" t="s">
        <v>33588</v>
      </c>
      <c r="D2315" s="14" t="s">
        <v>33586</v>
      </c>
      <c r="E2315">
        <v>22</v>
      </c>
      <c r="F2315" t="s">
        <v>13347</v>
      </c>
      <c r="G2315" t="s">
        <v>13359</v>
      </c>
      <c r="H2315" t="s">
        <v>13360</v>
      </c>
      <c r="I2315">
        <v>1</v>
      </c>
      <c r="J2315" t="s">
        <v>31</v>
      </c>
      <c r="K2315" s="2">
        <v>44838.517361111109</v>
      </c>
      <c r="L2315">
        <v>14.557670999999999</v>
      </c>
      <c r="M2315">
        <v>-90.734223600000007</v>
      </c>
      <c r="N2315" t="s">
        <v>13361</v>
      </c>
      <c r="O2315">
        <v>120986</v>
      </c>
      <c r="P2315">
        <v>7</v>
      </c>
      <c r="Q2315" t="s">
        <v>95</v>
      </c>
      <c r="T2315" t="s">
        <v>303</v>
      </c>
      <c r="U2315" t="s">
        <v>13475</v>
      </c>
      <c r="V2315">
        <v>1</v>
      </c>
      <c r="W2315" t="s">
        <v>39</v>
      </c>
      <c r="X2315" t="s">
        <v>13476</v>
      </c>
      <c r="Y2315" t="s">
        <v>125</v>
      </c>
      <c r="Z2315" t="s">
        <v>39</v>
      </c>
      <c r="AB2315" t="s">
        <v>40</v>
      </c>
      <c r="AC2315" t="s">
        <v>13477</v>
      </c>
      <c r="AD2315" s="3" t="s">
        <v>13478</v>
      </c>
      <c r="AE2315" t="s">
        <v>13479</v>
      </c>
      <c r="AH2315">
        <v>1534.800048828125</v>
      </c>
      <c r="AI2315">
        <v>5</v>
      </c>
      <c r="AJ2315">
        <v>969</v>
      </c>
      <c r="AK2315">
        <v>304</v>
      </c>
    </row>
    <row r="2316" spans="1:37" x14ac:dyDescent="0.2">
      <c r="A2316" t="str">
        <f t="shared" si="36"/>
        <v>05.05.01.1116.</v>
      </c>
      <c r="B2316" s="14" t="s">
        <v>33590</v>
      </c>
      <c r="C2316" s="14" t="s">
        <v>33590</v>
      </c>
      <c r="D2316" s="14" t="s">
        <v>33586</v>
      </c>
      <c r="E2316">
        <v>1116</v>
      </c>
      <c r="F2316" t="s">
        <v>13347</v>
      </c>
      <c r="G2316" t="s">
        <v>13348</v>
      </c>
      <c r="H2316" t="s">
        <v>13348</v>
      </c>
      <c r="I2316">
        <v>1</v>
      </c>
      <c r="J2316" t="s">
        <v>31</v>
      </c>
      <c r="K2316" s="2">
        <v>44838.521527777782</v>
      </c>
      <c r="L2316">
        <v>14.30002</v>
      </c>
      <c r="M2316">
        <v>-90.784873300000001</v>
      </c>
      <c r="N2316" t="s">
        <v>13349</v>
      </c>
      <c r="O2316">
        <v>121060</v>
      </c>
      <c r="P2316">
        <v>1</v>
      </c>
      <c r="Q2316" t="s">
        <v>61</v>
      </c>
      <c r="T2316" t="s">
        <v>13480</v>
      </c>
      <c r="U2316" t="s">
        <v>13481</v>
      </c>
      <c r="V2316">
        <v>1</v>
      </c>
      <c r="W2316" t="s">
        <v>117</v>
      </c>
      <c r="X2316" t="s">
        <v>13482</v>
      </c>
      <c r="Y2316" t="s">
        <v>5389</v>
      </c>
      <c r="Z2316" t="s">
        <v>39</v>
      </c>
      <c r="AB2316" t="s">
        <v>39</v>
      </c>
      <c r="AE2316" t="s">
        <v>13483</v>
      </c>
      <c r="AH2316">
        <v>349.5</v>
      </c>
      <c r="AI2316">
        <v>37.1</v>
      </c>
      <c r="AJ2316">
        <v>972</v>
      </c>
      <c r="AK2316">
        <v>306</v>
      </c>
    </row>
    <row r="2317" spans="1:37" x14ac:dyDescent="0.2">
      <c r="A2317" t="str">
        <f t="shared" si="36"/>
        <v>05.05.01.2488.</v>
      </c>
      <c r="B2317" s="14" t="s">
        <v>33590</v>
      </c>
      <c r="C2317" s="14" t="s">
        <v>33590</v>
      </c>
      <c r="D2317" s="14" t="s">
        <v>33586</v>
      </c>
      <c r="E2317">
        <v>2488</v>
      </c>
      <c r="F2317" t="s">
        <v>13347</v>
      </c>
      <c r="G2317" t="s">
        <v>13348</v>
      </c>
      <c r="H2317" t="s">
        <v>13348</v>
      </c>
      <c r="I2317">
        <v>1</v>
      </c>
      <c r="J2317" t="s">
        <v>31</v>
      </c>
      <c r="K2317" s="2">
        <v>44838.522916666669</v>
      </c>
      <c r="L2317">
        <v>14.300074199999999</v>
      </c>
      <c r="M2317">
        <v>-90.784966299999994</v>
      </c>
      <c r="N2317" t="s">
        <v>13349</v>
      </c>
      <c r="O2317">
        <v>121094</v>
      </c>
      <c r="P2317">
        <v>7</v>
      </c>
      <c r="Q2317" t="s">
        <v>95</v>
      </c>
      <c r="T2317" t="s">
        <v>13484</v>
      </c>
      <c r="U2317" t="s">
        <v>13485</v>
      </c>
      <c r="V2317">
        <v>1</v>
      </c>
      <c r="W2317" t="s">
        <v>13486</v>
      </c>
      <c r="X2317" t="s">
        <v>13487</v>
      </c>
      <c r="Y2317" t="s">
        <v>5206</v>
      </c>
      <c r="Z2317" t="s">
        <v>39</v>
      </c>
      <c r="AB2317" t="s">
        <v>39</v>
      </c>
      <c r="AE2317" t="s">
        <v>13488</v>
      </c>
      <c r="AH2317">
        <v>349.89999389648438</v>
      </c>
      <c r="AI2317">
        <v>88.5</v>
      </c>
      <c r="AJ2317">
        <v>978</v>
      </c>
      <c r="AK2317">
        <v>311</v>
      </c>
    </row>
    <row r="2318" spans="1:37" x14ac:dyDescent="0.2">
      <c r="A2318" t="str">
        <f t="shared" si="36"/>
        <v>05.03.01.302.</v>
      </c>
      <c r="B2318" s="14" t="s">
        <v>33590</v>
      </c>
      <c r="C2318" s="14" t="s">
        <v>33588</v>
      </c>
      <c r="D2318" s="14" t="s">
        <v>33586</v>
      </c>
      <c r="E2318">
        <v>302</v>
      </c>
      <c r="F2318" t="s">
        <v>13347</v>
      </c>
      <c r="G2318" t="s">
        <v>13359</v>
      </c>
      <c r="H2318" t="s">
        <v>13360</v>
      </c>
      <c r="I2318">
        <v>1</v>
      </c>
      <c r="J2318" t="s">
        <v>31</v>
      </c>
      <c r="K2318" s="2">
        <v>44838.531944444447</v>
      </c>
      <c r="L2318">
        <v>14.5625404</v>
      </c>
      <c r="M2318">
        <v>-90.735260199999999</v>
      </c>
      <c r="N2318" t="s">
        <v>13361</v>
      </c>
      <c r="O2318">
        <v>121128</v>
      </c>
      <c r="P2318">
        <v>8</v>
      </c>
      <c r="Q2318" t="s">
        <v>232</v>
      </c>
      <c r="T2318" t="s">
        <v>13489</v>
      </c>
      <c r="U2318" t="s">
        <v>13490</v>
      </c>
      <c r="V2318">
        <v>1</v>
      </c>
      <c r="W2318" t="s">
        <v>13491</v>
      </c>
      <c r="X2318" t="s">
        <v>13492</v>
      </c>
      <c r="Y2318" t="s">
        <v>56</v>
      </c>
      <c r="Z2318" t="s">
        <v>39</v>
      </c>
      <c r="AB2318" t="s">
        <v>40</v>
      </c>
      <c r="AC2318" t="s">
        <v>13493</v>
      </c>
      <c r="AD2318" s="3" t="s">
        <v>13494</v>
      </c>
      <c r="AE2318" t="s">
        <v>13495</v>
      </c>
      <c r="AH2318">
        <v>1537.900024414062</v>
      </c>
      <c r="AI2318">
        <v>4.8630000000000004</v>
      </c>
      <c r="AJ2318">
        <v>983</v>
      </c>
      <c r="AK2318">
        <v>315</v>
      </c>
    </row>
    <row r="2319" spans="1:37" x14ac:dyDescent="0.2">
      <c r="A2319" t="str">
        <f t="shared" si="36"/>
        <v>05.05.01.8650.</v>
      </c>
      <c r="B2319" s="14" t="s">
        <v>33590</v>
      </c>
      <c r="C2319" s="14" t="s">
        <v>33590</v>
      </c>
      <c r="D2319" s="14" t="s">
        <v>33586</v>
      </c>
      <c r="E2319">
        <v>8650</v>
      </c>
      <c r="F2319" t="s">
        <v>13347</v>
      </c>
      <c r="G2319" t="s">
        <v>13348</v>
      </c>
      <c r="H2319" t="s">
        <v>13348</v>
      </c>
      <c r="I2319">
        <v>1</v>
      </c>
      <c r="J2319" t="s">
        <v>31</v>
      </c>
      <c r="K2319" s="2">
        <v>44838.535416666673</v>
      </c>
      <c r="L2319">
        <v>14.3001326</v>
      </c>
      <c r="M2319">
        <v>-90.784973600000001</v>
      </c>
      <c r="N2319" t="s">
        <v>13349</v>
      </c>
      <c r="O2319">
        <v>121011</v>
      </c>
      <c r="P2319">
        <v>23</v>
      </c>
      <c r="Q2319" t="s">
        <v>816</v>
      </c>
      <c r="T2319" t="s">
        <v>13496</v>
      </c>
      <c r="U2319" t="s">
        <v>13497</v>
      </c>
      <c r="V2319">
        <v>1</v>
      </c>
      <c r="W2319" t="s">
        <v>117</v>
      </c>
      <c r="X2319" t="s">
        <v>13498</v>
      </c>
      <c r="Y2319" t="s">
        <v>5206</v>
      </c>
      <c r="Z2319" t="s">
        <v>39</v>
      </c>
      <c r="AB2319" t="s">
        <v>39</v>
      </c>
      <c r="AE2319" t="s">
        <v>13499</v>
      </c>
      <c r="AH2319">
        <v>350.10000610351562</v>
      </c>
      <c r="AI2319">
        <v>29.803000000000001</v>
      </c>
      <c r="AJ2319">
        <v>987</v>
      </c>
      <c r="AK2319">
        <v>318</v>
      </c>
    </row>
    <row r="2320" spans="1:37" x14ac:dyDescent="0.2">
      <c r="A2320" t="str">
        <f t="shared" si="36"/>
        <v>05.05.01.2136.</v>
      </c>
      <c r="B2320" s="14" t="s">
        <v>33590</v>
      </c>
      <c r="C2320" s="14" t="s">
        <v>33590</v>
      </c>
      <c r="D2320" s="14" t="s">
        <v>33586</v>
      </c>
      <c r="E2320">
        <v>2136</v>
      </c>
      <c r="F2320" t="s">
        <v>13347</v>
      </c>
      <c r="G2320" t="s">
        <v>13348</v>
      </c>
      <c r="H2320" t="s">
        <v>13348</v>
      </c>
      <c r="I2320">
        <v>1</v>
      </c>
      <c r="J2320" t="s">
        <v>31</v>
      </c>
      <c r="K2320" s="2">
        <v>44838.538888888892</v>
      </c>
      <c r="L2320">
        <v>14.300156599999999</v>
      </c>
      <c r="M2320">
        <v>-90.785055499999999</v>
      </c>
      <c r="N2320" t="s">
        <v>13349</v>
      </c>
      <c r="O2320">
        <v>121077</v>
      </c>
      <c r="P2320">
        <v>1</v>
      </c>
      <c r="Q2320" t="s">
        <v>61</v>
      </c>
      <c r="T2320" t="s">
        <v>13500</v>
      </c>
      <c r="U2320" t="s">
        <v>13501</v>
      </c>
      <c r="V2320">
        <v>1</v>
      </c>
      <c r="W2320" t="s">
        <v>117</v>
      </c>
      <c r="X2320" t="s">
        <v>13502</v>
      </c>
      <c r="Y2320" t="s">
        <v>5206</v>
      </c>
      <c r="Z2320" t="s">
        <v>39</v>
      </c>
      <c r="AB2320" t="s">
        <v>39</v>
      </c>
      <c r="AE2320" t="s">
        <v>13503</v>
      </c>
      <c r="AH2320">
        <v>350.29998779296881</v>
      </c>
      <c r="AI2320">
        <v>28.1</v>
      </c>
      <c r="AJ2320">
        <v>991</v>
      </c>
      <c r="AK2320">
        <v>320</v>
      </c>
    </row>
    <row r="2321" spans="1:37" x14ac:dyDescent="0.2">
      <c r="A2321" t="str">
        <f t="shared" si="36"/>
        <v>05.03.01.547.</v>
      </c>
      <c r="B2321" s="14" t="s">
        <v>33590</v>
      </c>
      <c r="C2321" s="14" t="s">
        <v>33588</v>
      </c>
      <c r="D2321" s="14" t="s">
        <v>33586</v>
      </c>
      <c r="E2321">
        <v>547</v>
      </c>
      <c r="F2321" t="s">
        <v>13347</v>
      </c>
      <c r="G2321" t="s">
        <v>13359</v>
      </c>
      <c r="H2321" t="s">
        <v>13360</v>
      </c>
      <c r="I2321">
        <v>1</v>
      </c>
      <c r="J2321" t="s">
        <v>31</v>
      </c>
      <c r="K2321" s="2">
        <v>44838.538194444453</v>
      </c>
      <c r="L2321">
        <v>14.5614229</v>
      </c>
      <c r="M2321">
        <v>-90.735260800000006</v>
      </c>
      <c r="N2321" t="s">
        <v>13361</v>
      </c>
      <c r="O2321">
        <v>121131</v>
      </c>
      <c r="P2321">
        <v>8</v>
      </c>
      <c r="Q2321" t="s">
        <v>232</v>
      </c>
      <c r="T2321" t="s">
        <v>13504</v>
      </c>
      <c r="U2321" t="s">
        <v>13505</v>
      </c>
      <c r="V2321">
        <v>1</v>
      </c>
      <c r="W2321" t="s">
        <v>39</v>
      </c>
      <c r="X2321" t="s">
        <v>13506</v>
      </c>
      <c r="Y2321" t="s">
        <v>83</v>
      </c>
      <c r="Z2321" t="s">
        <v>39</v>
      </c>
      <c r="AB2321" t="s">
        <v>40</v>
      </c>
      <c r="AC2321" t="s">
        <v>13507</v>
      </c>
      <c r="AD2321" s="3" t="s">
        <v>13508</v>
      </c>
      <c r="AE2321" t="s">
        <v>13509</v>
      </c>
      <c r="AH2321">
        <v>1537</v>
      </c>
      <c r="AI2321">
        <v>4.9530000000000003</v>
      </c>
      <c r="AJ2321">
        <v>992</v>
      </c>
      <c r="AK2321">
        <v>321</v>
      </c>
    </row>
    <row r="2322" spans="1:37" x14ac:dyDescent="0.2">
      <c r="A2322" t="str">
        <f t="shared" si="36"/>
        <v>05.05.01.8700.</v>
      </c>
      <c r="B2322" s="14" t="s">
        <v>33590</v>
      </c>
      <c r="C2322" s="14" t="s">
        <v>33590</v>
      </c>
      <c r="D2322" s="14" t="s">
        <v>33586</v>
      </c>
      <c r="E2322">
        <v>8700</v>
      </c>
      <c r="F2322" t="s">
        <v>13347</v>
      </c>
      <c r="G2322" t="s">
        <v>13348</v>
      </c>
      <c r="H2322" t="s">
        <v>13348</v>
      </c>
      <c r="I2322">
        <v>1</v>
      </c>
      <c r="J2322" t="s">
        <v>31</v>
      </c>
      <c r="K2322" s="2">
        <v>44838.540277777778</v>
      </c>
      <c r="L2322">
        <v>14.299089800000001</v>
      </c>
      <c r="M2322">
        <v>-90.785528900000003</v>
      </c>
      <c r="N2322" t="s">
        <v>13349</v>
      </c>
      <c r="O2322">
        <v>121197</v>
      </c>
      <c r="P2322">
        <v>6</v>
      </c>
      <c r="Q2322" t="s">
        <v>87</v>
      </c>
      <c r="T2322" t="s">
        <v>13510</v>
      </c>
      <c r="U2322" t="s">
        <v>13511</v>
      </c>
      <c r="V2322">
        <v>1</v>
      </c>
      <c r="W2322" t="s">
        <v>117</v>
      </c>
      <c r="X2322" t="s">
        <v>117</v>
      </c>
      <c r="Y2322" t="s">
        <v>13458</v>
      </c>
      <c r="Z2322" t="s">
        <v>39</v>
      </c>
      <c r="AB2322" t="s">
        <v>39</v>
      </c>
      <c r="AE2322" t="s">
        <v>13512</v>
      </c>
      <c r="AH2322">
        <v>347</v>
      </c>
      <c r="AI2322">
        <v>25.35</v>
      </c>
      <c r="AJ2322">
        <v>993</v>
      </c>
      <c r="AK2322">
        <v>322</v>
      </c>
    </row>
    <row r="2323" spans="1:37" x14ac:dyDescent="0.2">
      <c r="A2323" t="str">
        <f t="shared" si="36"/>
        <v>05.05.01.1513.</v>
      </c>
      <c r="B2323" s="14" t="s">
        <v>33590</v>
      </c>
      <c r="C2323" s="14" t="s">
        <v>33590</v>
      </c>
      <c r="D2323" s="14" t="s">
        <v>33586</v>
      </c>
      <c r="E2323">
        <v>1513</v>
      </c>
      <c r="F2323" t="s">
        <v>13347</v>
      </c>
      <c r="G2323" t="s">
        <v>13348</v>
      </c>
      <c r="H2323" t="s">
        <v>13348</v>
      </c>
      <c r="I2323">
        <v>1</v>
      </c>
      <c r="J2323" t="s">
        <v>31</v>
      </c>
      <c r="K2323" s="2">
        <v>44838.552777777782</v>
      </c>
      <c r="L2323">
        <v>14.2991052</v>
      </c>
      <c r="M2323">
        <v>-90.785339500000006</v>
      </c>
      <c r="N2323" t="s">
        <v>13349</v>
      </c>
      <c r="O2323">
        <v>121064</v>
      </c>
      <c r="P2323">
        <v>5</v>
      </c>
      <c r="Q2323" t="s">
        <v>129</v>
      </c>
      <c r="T2323" t="s">
        <v>13513</v>
      </c>
      <c r="U2323" t="s">
        <v>13514</v>
      </c>
      <c r="V2323">
        <v>1</v>
      </c>
      <c r="W2323" t="s">
        <v>117</v>
      </c>
      <c r="X2323" t="s">
        <v>13515</v>
      </c>
      <c r="Y2323" t="s">
        <v>5362</v>
      </c>
      <c r="Z2323" t="s">
        <v>39</v>
      </c>
      <c r="AB2323" t="s">
        <v>39</v>
      </c>
      <c r="AE2323" t="s">
        <v>13516</v>
      </c>
      <c r="AH2323">
        <v>344.89999389648438</v>
      </c>
      <c r="AI2323">
        <v>20.716000000000001</v>
      </c>
      <c r="AJ2323">
        <v>1000</v>
      </c>
      <c r="AK2323">
        <v>327</v>
      </c>
    </row>
    <row r="2324" spans="1:37" x14ac:dyDescent="0.2">
      <c r="A2324" t="str">
        <f t="shared" si="36"/>
        <v>05.03.01.2659.</v>
      </c>
      <c r="B2324" s="14" t="s">
        <v>33590</v>
      </c>
      <c r="C2324" s="14" t="s">
        <v>33588</v>
      </c>
      <c r="D2324" s="14" t="s">
        <v>33586</v>
      </c>
      <c r="E2324">
        <v>2659</v>
      </c>
      <c r="F2324" t="s">
        <v>13347</v>
      </c>
      <c r="G2324" t="s">
        <v>13359</v>
      </c>
      <c r="H2324" t="s">
        <v>13360</v>
      </c>
      <c r="I2324">
        <v>1</v>
      </c>
      <c r="J2324" t="s">
        <v>31</v>
      </c>
      <c r="K2324" s="2">
        <v>44838.54791666667</v>
      </c>
      <c r="L2324">
        <v>14.558090699999999</v>
      </c>
      <c r="M2324">
        <v>-90.735305800000006</v>
      </c>
      <c r="N2324" t="s">
        <v>13361</v>
      </c>
      <c r="O2324">
        <v>121018</v>
      </c>
      <c r="P2324">
        <v>8</v>
      </c>
      <c r="Q2324" t="s">
        <v>232</v>
      </c>
      <c r="T2324" t="s">
        <v>13517</v>
      </c>
      <c r="U2324" t="s">
        <v>13518</v>
      </c>
      <c r="V2324">
        <v>1</v>
      </c>
      <c r="W2324" t="s">
        <v>13519</v>
      </c>
      <c r="X2324" t="s">
        <v>39</v>
      </c>
      <c r="Y2324" t="s">
        <v>125</v>
      </c>
      <c r="Z2324" t="s">
        <v>39</v>
      </c>
      <c r="AB2324" t="s">
        <v>40</v>
      </c>
      <c r="AC2324" t="s">
        <v>13520</v>
      </c>
      <c r="AD2324" s="3" t="s">
        <v>13521</v>
      </c>
      <c r="AE2324" t="s">
        <v>13522</v>
      </c>
      <c r="AH2324">
        <v>1534.099975585938</v>
      </c>
      <c r="AI2324">
        <v>4.5709999999999997</v>
      </c>
      <c r="AJ2324">
        <v>1004</v>
      </c>
      <c r="AK2324">
        <v>331</v>
      </c>
    </row>
    <row r="2325" spans="1:37" x14ac:dyDescent="0.2">
      <c r="A2325" t="str">
        <f t="shared" si="36"/>
        <v>05.05.01.2342.</v>
      </c>
      <c r="B2325" s="14" t="s">
        <v>33590</v>
      </c>
      <c r="C2325" s="14" t="s">
        <v>33590</v>
      </c>
      <c r="D2325" s="14" t="s">
        <v>33586</v>
      </c>
      <c r="E2325">
        <v>2342</v>
      </c>
      <c r="F2325" t="s">
        <v>13347</v>
      </c>
      <c r="G2325" t="s">
        <v>13348</v>
      </c>
      <c r="H2325" t="s">
        <v>13348</v>
      </c>
      <c r="I2325">
        <v>1</v>
      </c>
      <c r="J2325" t="s">
        <v>31</v>
      </c>
      <c r="K2325" s="2">
        <v>44838.555555555547</v>
      </c>
      <c r="L2325">
        <v>14.2990791</v>
      </c>
      <c r="M2325">
        <v>-90.785267000000005</v>
      </c>
      <c r="N2325" t="s">
        <v>13349</v>
      </c>
      <c r="O2325">
        <v>121176</v>
      </c>
      <c r="P2325">
        <v>6</v>
      </c>
      <c r="Q2325" t="s">
        <v>87</v>
      </c>
      <c r="T2325" t="s">
        <v>13523</v>
      </c>
      <c r="U2325" t="s">
        <v>13524</v>
      </c>
      <c r="V2325">
        <v>1</v>
      </c>
      <c r="W2325" t="s">
        <v>13525</v>
      </c>
      <c r="X2325" t="s">
        <v>13526</v>
      </c>
      <c r="Y2325" t="s">
        <v>5389</v>
      </c>
      <c r="Z2325" t="s">
        <v>39</v>
      </c>
      <c r="AB2325" t="s">
        <v>39</v>
      </c>
      <c r="AE2325" t="s">
        <v>13527</v>
      </c>
      <c r="AH2325">
        <v>344.89999389648438</v>
      </c>
      <c r="AI2325">
        <v>20</v>
      </c>
      <c r="AJ2325">
        <v>1005</v>
      </c>
      <c r="AK2325">
        <v>332</v>
      </c>
    </row>
    <row r="2326" spans="1:37" x14ac:dyDescent="0.2">
      <c r="A2326" t="str">
        <f t="shared" si="36"/>
        <v>05.05.01.55.</v>
      </c>
      <c r="B2326" s="14" t="s">
        <v>33590</v>
      </c>
      <c r="C2326" s="14" t="s">
        <v>33590</v>
      </c>
      <c r="D2326" s="14" t="s">
        <v>33586</v>
      </c>
      <c r="E2326">
        <v>55</v>
      </c>
      <c r="F2326" t="s">
        <v>13347</v>
      </c>
      <c r="G2326" t="s">
        <v>13348</v>
      </c>
      <c r="H2326" t="s">
        <v>13348</v>
      </c>
      <c r="I2326">
        <v>1</v>
      </c>
      <c r="J2326" t="s">
        <v>31</v>
      </c>
      <c r="K2326" s="2">
        <v>44838.560416666667</v>
      </c>
      <c r="L2326">
        <v>14.2988737</v>
      </c>
      <c r="M2326">
        <v>-90.785343400000002</v>
      </c>
      <c r="N2326" t="s">
        <v>13349</v>
      </c>
      <c r="O2326">
        <v>121155</v>
      </c>
      <c r="P2326">
        <v>6</v>
      </c>
      <c r="Q2326" t="s">
        <v>87</v>
      </c>
      <c r="T2326" t="s">
        <v>13528</v>
      </c>
      <c r="U2326" t="s">
        <v>13529</v>
      </c>
      <c r="V2326">
        <v>1</v>
      </c>
      <c r="W2326" t="s">
        <v>13530</v>
      </c>
      <c r="X2326" t="s">
        <v>13531</v>
      </c>
      <c r="Y2326" t="s">
        <v>247</v>
      </c>
      <c r="Z2326" t="s">
        <v>39</v>
      </c>
      <c r="AB2326" t="s">
        <v>39</v>
      </c>
      <c r="AE2326" t="s">
        <v>13532</v>
      </c>
      <c r="AH2326">
        <v>344.29998779296881</v>
      </c>
      <c r="AI2326">
        <v>17.420000000000002</v>
      </c>
      <c r="AJ2326">
        <v>1007</v>
      </c>
      <c r="AK2326">
        <v>334</v>
      </c>
    </row>
    <row r="2327" spans="1:37" x14ac:dyDescent="0.2">
      <c r="A2327" t="str">
        <f t="shared" si="36"/>
        <v>05.05.01.73.</v>
      </c>
      <c r="B2327" s="14" t="s">
        <v>33590</v>
      </c>
      <c r="C2327" s="14" t="s">
        <v>33590</v>
      </c>
      <c r="D2327" s="14" t="s">
        <v>33586</v>
      </c>
      <c r="E2327">
        <v>73</v>
      </c>
      <c r="F2327" t="s">
        <v>13347</v>
      </c>
      <c r="G2327" t="s">
        <v>13348</v>
      </c>
      <c r="H2327" t="s">
        <v>13348</v>
      </c>
      <c r="I2327">
        <v>1</v>
      </c>
      <c r="J2327" t="s">
        <v>31</v>
      </c>
      <c r="K2327" s="2">
        <v>44838.571527777778</v>
      </c>
      <c r="L2327">
        <v>14.298586800000001</v>
      </c>
      <c r="M2327">
        <v>-90.785282499999994</v>
      </c>
      <c r="N2327" t="s">
        <v>13349</v>
      </c>
      <c r="O2327">
        <v>121156</v>
      </c>
      <c r="P2327">
        <v>6</v>
      </c>
      <c r="Q2327" t="s">
        <v>87</v>
      </c>
      <c r="T2327" t="s">
        <v>13533</v>
      </c>
      <c r="U2327" t="s">
        <v>13534</v>
      </c>
      <c r="V2327">
        <v>1</v>
      </c>
      <c r="W2327" t="s">
        <v>117</v>
      </c>
      <c r="X2327" t="s">
        <v>13535</v>
      </c>
      <c r="Y2327" t="s">
        <v>465</v>
      </c>
      <c r="Z2327" t="s">
        <v>39</v>
      </c>
      <c r="AB2327" t="s">
        <v>39</v>
      </c>
      <c r="AE2327" t="s">
        <v>13536</v>
      </c>
      <c r="AH2327">
        <v>343.10000610351562</v>
      </c>
      <c r="AI2327">
        <v>20</v>
      </c>
      <c r="AJ2327">
        <v>1009</v>
      </c>
      <c r="AK2327">
        <v>336</v>
      </c>
    </row>
    <row r="2328" spans="1:37" x14ac:dyDescent="0.2">
      <c r="A2328" t="str">
        <f t="shared" si="36"/>
        <v>05.05.01.129.</v>
      </c>
      <c r="B2328" s="14" t="s">
        <v>33590</v>
      </c>
      <c r="C2328" s="14" t="s">
        <v>33590</v>
      </c>
      <c r="D2328" s="14" t="s">
        <v>33586</v>
      </c>
      <c r="E2328">
        <v>129</v>
      </c>
      <c r="F2328" t="s">
        <v>13347</v>
      </c>
      <c r="G2328" t="s">
        <v>13348</v>
      </c>
      <c r="H2328" t="s">
        <v>13348</v>
      </c>
      <c r="I2328">
        <v>1</v>
      </c>
      <c r="J2328" t="s">
        <v>31</v>
      </c>
      <c r="K2328" s="2">
        <v>44838.573611111111</v>
      </c>
      <c r="L2328">
        <v>14.298541</v>
      </c>
      <c r="M2328">
        <v>-90.785568100000006</v>
      </c>
      <c r="N2328" t="s">
        <v>13349</v>
      </c>
      <c r="O2328">
        <v>121195</v>
      </c>
      <c r="P2328">
        <v>6</v>
      </c>
      <c r="Q2328" t="s">
        <v>87</v>
      </c>
      <c r="T2328" t="s">
        <v>13537</v>
      </c>
      <c r="U2328" t="s">
        <v>13538</v>
      </c>
      <c r="V2328">
        <v>1</v>
      </c>
      <c r="W2328" t="s">
        <v>117</v>
      </c>
      <c r="X2328" t="s">
        <v>117</v>
      </c>
      <c r="Y2328" t="s">
        <v>5362</v>
      </c>
      <c r="Z2328" t="s">
        <v>39</v>
      </c>
      <c r="AB2328" t="s">
        <v>39</v>
      </c>
      <c r="AE2328" t="s">
        <v>13539</v>
      </c>
      <c r="AH2328">
        <v>343.60000610351562</v>
      </c>
      <c r="AI2328">
        <v>17.634</v>
      </c>
      <c r="AJ2328">
        <v>1017</v>
      </c>
      <c r="AK2328">
        <v>343</v>
      </c>
    </row>
    <row r="2329" spans="1:37" x14ac:dyDescent="0.2">
      <c r="A2329" t="str">
        <f t="shared" si="36"/>
        <v>05.03.01.814.</v>
      </c>
      <c r="B2329" s="14" t="s">
        <v>33590</v>
      </c>
      <c r="C2329" s="14" t="s">
        <v>33588</v>
      </c>
      <c r="D2329" s="14" t="s">
        <v>33586</v>
      </c>
      <c r="E2329">
        <v>814</v>
      </c>
      <c r="F2329" t="s">
        <v>13347</v>
      </c>
      <c r="G2329" t="s">
        <v>13359</v>
      </c>
      <c r="H2329" t="s">
        <v>13360</v>
      </c>
      <c r="I2329">
        <v>1</v>
      </c>
      <c r="J2329" t="s">
        <v>31</v>
      </c>
      <c r="K2329" s="2">
        <v>44838.561805555553</v>
      </c>
      <c r="L2329">
        <v>14.5583519</v>
      </c>
      <c r="M2329">
        <v>-90.7362021</v>
      </c>
      <c r="N2329" t="s">
        <v>13361</v>
      </c>
      <c r="O2329">
        <v>121005</v>
      </c>
      <c r="P2329">
        <v>6</v>
      </c>
      <c r="Q2329" t="s">
        <v>87</v>
      </c>
      <c r="T2329" t="s">
        <v>13540</v>
      </c>
      <c r="U2329" t="s">
        <v>13541</v>
      </c>
      <c r="V2329">
        <v>1</v>
      </c>
      <c r="W2329" t="s">
        <v>13542</v>
      </c>
      <c r="X2329" t="s">
        <v>39</v>
      </c>
      <c r="Y2329" t="s">
        <v>39</v>
      </c>
      <c r="Z2329" t="s">
        <v>39</v>
      </c>
      <c r="AB2329" t="s">
        <v>40</v>
      </c>
      <c r="AC2329" t="s">
        <v>13543</v>
      </c>
      <c r="AD2329" s="3" t="s">
        <v>13544</v>
      </c>
      <c r="AE2329" t="s">
        <v>13545</v>
      </c>
      <c r="AH2329">
        <v>1533.300048828125</v>
      </c>
      <c r="AI2329">
        <v>4.9279999999999999</v>
      </c>
      <c r="AJ2329">
        <v>1026</v>
      </c>
      <c r="AK2329">
        <v>351</v>
      </c>
    </row>
    <row r="2330" spans="1:37" x14ac:dyDescent="0.2">
      <c r="A2330" t="str">
        <f t="shared" si="36"/>
        <v>05.03.01.24.</v>
      </c>
      <c r="B2330" s="14" t="s">
        <v>33590</v>
      </c>
      <c r="C2330" s="14" t="s">
        <v>33588</v>
      </c>
      <c r="D2330" s="14" t="s">
        <v>33586</v>
      </c>
      <c r="E2330">
        <v>24</v>
      </c>
      <c r="F2330" t="s">
        <v>13347</v>
      </c>
      <c r="G2330" t="s">
        <v>13359</v>
      </c>
      <c r="H2330" t="s">
        <v>13360</v>
      </c>
      <c r="I2330">
        <v>1</v>
      </c>
      <c r="J2330" t="s">
        <v>31</v>
      </c>
      <c r="K2330" s="2">
        <v>44838.588300763891</v>
      </c>
      <c r="L2330">
        <v>14.5571071</v>
      </c>
      <c r="M2330">
        <v>-90.738045</v>
      </c>
      <c r="N2330" t="s">
        <v>13361</v>
      </c>
      <c r="O2330">
        <v>120987</v>
      </c>
      <c r="P2330">
        <v>7</v>
      </c>
      <c r="Q2330" t="s">
        <v>95</v>
      </c>
      <c r="T2330" t="s">
        <v>303</v>
      </c>
      <c r="U2330" t="s">
        <v>13546</v>
      </c>
      <c r="V2330">
        <v>1</v>
      </c>
      <c r="W2330" t="s">
        <v>39</v>
      </c>
      <c r="X2330" t="s">
        <v>13547</v>
      </c>
      <c r="Y2330" t="s">
        <v>739</v>
      </c>
      <c r="Z2330" t="s">
        <v>39</v>
      </c>
      <c r="AB2330" t="s">
        <v>40</v>
      </c>
      <c r="AC2330" t="s">
        <v>13548</v>
      </c>
      <c r="AD2330" s="3" t="s">
        <v>13549</v>
      </c>
      <c r="AE2330" t="s">
        <v>13550</v>
      </c>
      <c r="AH2330">
        <v>1531.5</v>
      </c>
      <c r="AI2330">
        <v>4.9569999999999999</v>
      </c>
      <c r="AJ2330">
        <v>1029</v>
      </c>
      <c r="AK2330">
        <v>354</v>
      </c>
    </row>
    <row r="2331" spans="1:37" x14ac:dyDescent="0.2">
      <c r="A2331" t="str">
        <f t="shared" si="36"/>
        <v>05.03.01.816.</v>
      </c>
      <c r="B2331" s="14" t="s">
        <v>33590</v>
      </c>
      <c r="C2331" s="14" t="s">
        <v>33588</v>
      </c>
      <c r="D2331" s="14" t="s">
        <v>33586</v>
      </c>
      <c r="E2331">
        <v>816</v>
      </c>
      <c r="F2331" t="s">
        <v>13347</v>
      </c>
      <c r="G2331" t="s">
        <v>13359</v>
      </c>
      <c r="H2331" t="s">
        <v>13360</v>
      </c>
      <c r="I2331">
        <v>1</v>
      </c>
      <c r="J2331" t="s">
        <v>31</v>
      </c>
      <c r="K2331" s="2">
        <v>44838.588185810193</v>
      </c>
      <c r="L2331">
        <v>14.557866000000001</v>
      </c>
      <c r="M2331">
        <v>-90.737890399999998</v>
      </c>
      <c r="N2331" t="s">
        <v>13361</v>
      </c>
      <c r="O2331">
        <v>121006</v>
      </c>
      <c r="P2331">
        <v>7</v>
      </c>
      <c r="Q2331" t="s">
        <v>95</v>
      </c>
      <c r="T2331" t="s">
        <v>13551</v>
      </c>
      <c r="U2331" t="s">
        <v>13552</v>
      </c>
      <c r="V2331">
        <v>1</v>
      </c>
      <c r="W2331" t="s">
        <v>39</v>
      </c>
      <c r="X2331" t="s">
        <v>13553</v>
      </c>
      <c r="Y2331" t="s">
        <v>1306</v>
      </c>
      <c r="Z2331" t="s">
        <v>39</v>
      </c>
      <c r="AB2331" t="s">
        <v>40</v>
      </c>
      <c r="AC2331" t="s">
        <v>13554</v>
      </c>
      <c r="AD2331" s="3" t="s">
        <v>13555</v>
      </c>
      <c r="AE2331" t="s">
        <v>13556</v>
      </c>
      <c r="AH2331">
        <v>1532</v>
      </c>
      <c r="AI2331">
        <v>4.5</v>
      </c>
      <c r="AJ2331">
        <v>1031</v>
      </c>
      <c r="AK2331">
        <v>356</v>
      </c>
    </row>
    <row r="2332" spans="1:37" x14ac:dyDescent="0.2">
      <c r="A2332" t="str">
        <f t="shared" si="36"/>
        <v>05.03.01.8675.</v>
      </c>
      <c r="B2332" s="14" t="s">
        <v>33590</v>
      </c>
      <c r="C2332" s="14" t="s">
        <v>33588</v>
      </c>
      <c r="D2332" s="14" t="s">
        <v>33586</v>
      </c>
      <c r="E2332">
        <v>8675</v>
      </c>
      <c r="F2332" t="s">
        <v>13347</v>
      </c>
      <c r="G2332" t="s">
        <v>13359</v>
      </c>
      <c r="H2332" t="s">
        <v>13360</v>
      </c>
      <c r="I2332">
        <v>1</v>
      </c>
      <c r="J2332" t="s">
        <v>31</v>
      </c>
      <c r="K2332" s="2">
        <v>44838.591666666667</v>
      </c>
      <c r="L2332">
        <v>14.5576186</v>
      </c>
      <c r="M2332">
        <v>-90.737810800000005</v>
      </c>
      <c r="N2332" t="s">
        <v>13361</v>
      </c>
      <c r="O2332">
        <v>121145</v>
      </c>
      <c r="P2332">
        <v>6</v>
      </c>
      <c r="Q2332" t="s">
        <v>87</v>
      </c>
      <c r="T2332" t="s">
        <v>13557</v>
      </c>
      <c r="U2332" t="s">
        <v>13558</v>
      </c>
      <c r="V2332">
        <v>1</v>
      </c>
      <c r="W2332" t="s">
        <v>39</v>
      </c>
      <c r="X2332" t="s">
        <v>13559</v>
      </c>
      <c r="Y2332" t="s">
        <v>39</v>
      </c>
      <c r="Z2332" t="s">
        <v>39</v>
      </c>
      <c r="AB2332" t="s">
        <v>40</v>
      </c>
      <c r="AC2332" t="s">
        <v>13560</v>
      </c>
      <c r="AD2332" s="3" t="s">
        <v>13561</v>
      </c>
      <c r="AE2332" t="s">
        <v>13562</v>
      </c>
      <c r="AH2332">
        <v>1532</v>
      </c>
      <c r="AI2332">
        <v>4.875</v>
      </c>
      <c r="AJ2332">
        <v>1032</v>
      </c>
      <c r="AK2332">
        <v>357</v>
      </c>
    </row>
    <row r="2333" spans="1:37" x14ac:dyDescent="0.2">
      <c r="A2333" t="str">
        <f t="shared" si="36"/>
        <v>05.03.01.252.</v>
      </c>
      <c r="B2333" s="14" t="s">
        <v>33590</v>
      </c>
      <c r="C2333" s="14" t="s">
        <v>33588</v>
      </c>
      <c r="D2333" s="14" t="s">
        <v>33586</v>
      </c>
      <c r="E2333">
        <v>252</v>
      </c>
      <c r="F2333" t="s">
        <v>13347</v>
      </c>
      <c r="G2333" t="s">
        <v>13359</v>
      </c>
      <c r="H2333" t="s">
        <v>13360</v>
      </c>
      <c r="I2333">
        <v>1</v>
      </c>
      <c r="J2333" t="s">
        <v>31</v>
      </c>
      <c r="K2333" s="2">
        <v>44838.598611111112</v>
      </c>
      <c r="L2333">
        <v>14.558426499999999</v>
      </c>
      <c r="M2333">
        <v>-90.737855100000004</v>
      </c>
      <c r="N2333" t="s">
        <v>13361</v>
      </c>
      <c r="O2333">
        <v>120999</v>
      </c>
      <c r="P2333">
        <v>6</v>
      </c>
      <c r="Q2333" t="s">
        <v>87</v>
      </c>
      <c r="T2333" t="s">
        <v>13563</v>
      </c>
      <c r="U2333" t="s">
        <v>13564</v>
      </c>
      <c r="V2333">
        <v>1</v>
      </c>
      <c r="W2333" t="s">
        <v>39</v>
      </c>
      <c r="X2333" t="s">
        <v>13565</v>
      </c>
      <c r="Y2333" t="s">
        <v>39</v>
      </c>
      <c r="Z2333" t="s">
        <v>39</v>
      </c>
      <c r="AB2333" t="s">
        <v>40</v>
      </c>
      <c r="AC2333" t="s">
        <v>13566</v>
      </c>
      <c r="AD2333" s="3" t="s">
        <v>13567</v>
      </c>
      <c r="AE2333" t="s">
        <v>13568</v>
      </c>
      <c r="AH2333">
        <v>1532</v>
      </c>
      <c r="AI2333">
        <v>4.9370000000000003</v>
      </c>
      <c r="AJ2333">
        <v>1041</v>
      </c>
      <c r="AK2333">
        <v>366</v>
      </c>
    </row>
    <row r="2334" spans="1:37" x14ac:dyDescent="0.2">
      <c r="A2334" t="str">
        <f t="shared" si="36"/>
        <v>05.03.01.31.</v>
      </c>
      <c r="B2334" s="14" t="s">
        <v>33590</v>
      </c>
      <c r="C2334" s="14" t="s">
        <v>33588</v>
      </c>
      <c r="D2334" s="14" t="s">
        <v>33586</v>
      </c>
      <c r="E2334">
        <v>31</v>
      </c>
      <c r="F2334" t="s">
        <v>13347</v>
      </c>
      <c r="G2334" t="s">
        <v>13359</v>
      </c>
      <c r="H2334" t="s">
        <v>13360</v>
      </c>
      <c r="I2334">
        <v>1</v>
      </c>
      <c r="J2334" t="s">
        <v>31</v>
      </c>
      <c r="K2334" s="2">
        <v>44838.61041666667</v>
      </c>
      <c r="L2334">
        <v>14.5579313</v>
      </c>
      <c r="M2334">
        <v>-90.7379976</v>
      </c>
      <c r="N2334" t="s">
        <v>13361</v>
      </c>
      <c r="O2334">
        <v>120989</v>
      </c>
      <c r="P2334">
        <v>7</v>
      </c>
      <c r="Q2334" t="s">
        <v>95</v>
      </c>
      <c r="T2334" t="s">
        <v>12783</v>
      </c>
      <c r="U2334" t="s">
        <v>13569</v>
      </c>
      <c r="V2334">
        <v>1</v>
      </c>
      <c r="W2334" t="s">
        <v>39</v>
      </c>
      <c r="X2334" t="s">
        <v>13570</v>
      </c>
      <c r="Y2334" t="s">
        <v>125</v>
      </c>
      <c r="Z2334" t="s">
        <v>39</v>
      </c>
      <c r="AB2334" t="s">
        <v>40</v>
      </c>
      <c r="AC2334" t="s">
        <v>13571</v>
      </c>
      <c r="AD2334" s="3" t="s">
        <v>13572</v>
      </c>
      <c r="AE2334" t="s">
        <v>13573</v>
      </c>
      <c r="AH2334">
        <v>1532</v>
      </c>
      <c r="AI2334">
        <v>4.9000000000000004</v>
      </c>
      <c r="AJ2334">
        <v>1046</v>
      </c>
      <c r="AK2334">
        <v>371</v>
      </c>
    </row>
    <row r="2335" spans="1:37" x14ac:dyDescent="0.2">
      <c r="A2335" t="str">
        <f t="shared" si="36"/>
        <v>05.03.01.158.</v>
      </c>
      <c r="B2335" s="14" t="s">
        <v>33590</v>
      </c>
      <c r="C2335" s="14" t="s">
        <v>33588</v>
      </c>
      <c r="D2335" s="14" t="s">
        <v>33586</v>
      </c>
      <c r="E2335">
        <v>158</v>
      </c>
      <c r="F2335" t="s">
        <v>13347</v>
      </c>
      <c r="G2335" t="s">
        <v>13359</v>
      </c>
      <c r="H2335" t="s">
        <v>13360</v>
      </c>
      <c r="I2335">
        <v>1</v>
      </c>
      <c r="J2335" t="s">
        <v>31</v>
      </c>
      <c r="K2335" s="2">
        <v>44838.614583333343</v>
      </c>
      <c r="L2335">
        <v>14.5578678</v>
      </c>
      <c r="M2335">
        <v>-90.738121399999997</v>
      </c>
      <c r="N2335" t="s">
        <v>13361</v>
      </c>
      <c r="O2335">
        <v>121115</v>
      </c>
      <c r="P2335">
        <v>6</v>
      </c>
      <c r="Q2335" t="s">
        <v>87</v>
      </c>
      <c r="T2335" t="s">
        <v>13574</v>
      </c>
      <c r="U2335" t="s">
        <v>13575</v>
      </c>
      <c r="V2335">
        <v>1</v>
      </c>
      <c r="W2335" t="s">
        <v>39</v>
      </c>
      <c r="X2335" t="s">
        <v>1744</v>
      </c>
      <c r="Y2335" t="s">
        <v>199</v>
      </c>
      <c r="Z2335" t="s">
        <v>39</v>
      </c>
      <c r="AB2335" t="s">
        <v>40</v>
      </c>
      <c r="AC2335" t="s">
        <v>13576</v>
      </c>
      <c r="AD2335" s="3" t="s">
        <v>13577</v>
      </c>
      <c r="AE2335" t="s">
        <v>13578</v>
      </c>
      <c r="AH2335">
        <v>1532</v>
      </c>
      <c r="AI2335">
        <v>4.9000000000000004</v>
      </c>
      <c r="AJ2335">
        <v>1067</v>
      </c>
      <c r="AK2335">
        <v>392</v>
      </c>
    </row>
    <row r="2336" spans="1:37" x14ac:dyDescent="0.2">
      <c r="A2336" t="str">
        <f t="shared" si="36"/>
        <v>05.05.01.2134.</v>
      </c>
      <c r="B2336" s="14" t="s">
        <v>33590</v>
      </c>
      <c r="C2336" s="14" t="s">
        <v>33590</v>
      </c>
      <c r="D2336" s="14" t="s">
        <v>33586</v>
      </c>
      <c r="E2336">
        <v>2134</v>
      </c>
      <c r="F2336" t="s">
        <v>13347</v>
      </c>
      <c r="G2336" t="s">
        <v>13348</v>
      </c>
      <c r="H2336" t="s">
        <v>13348</v>
      </c>
      <c r="I2336">
        <v>1</v>
      </c>
      <c r="J2336" t="s">
        <v>31</v>
      </c>
      <c r="K2336" s="2">
        <v>44839.385416666657</v>
      </c>
      <c r="L2336">
        <v>14.288723900000001</v>
      </c>
      <c r="M2336">
        <v>-90.785186699999997</v>
      </c>
      <c r="N2336" t="s">
        <v>13349</v>
      </c>
      <c r="O2336">
        <v>124076</v>
      </c>
      <c r="P2336">
        <v>7</v>
      </c>
      <c r="Q2336" t="s">
        <v>95</v>
      </c>
      <c r="T2336" t="s">
        <v>13579</v>
      </c>
      <c r="U2336" t="s">
        <v>13580</v>
      </c>
      <c r="V2336">
        <v>3</v>
      </c>
      <c r="W2336" t="s">
        <v>117</v>
      </c>
      <c r="X2336" t="s">
        <v>117</v>
      </c>
      <c r="Y2336" t="s">
        <v>13439</v>
      </c>
      <c r="Z2336" t="s">
        <v>39</v>
      </c>
      <c r="AB2336" t="s">
        <v>39</v>
      </c>
      <c r="AE2336" t="s">
        <v>13581</v>
      </c>
      <c r="AH2336">
        <v>324.5</v>
      </c>
      <c r="AI2336">
        <v>11.582000000000001</v>
      </c>
      <c r="AJ2336">
        <v>1145</v>
      </c>
      <c r="AK2336">
        <v>463</v>
      </c>
    </row>
    <row r="2337" spans="1:37" x14ac:dyDescent="0.2">
      <c r="A2337" t="str">
        <f t="shared" si="36"/>
        <v>05.05.01.1981.</v>
      </c>
      <c r="B2337" s="14" t="s">
        <v>33590</v>
      </c>
      <c r="C2337" s="14" t="s">
        <v>33590</v>
      </c>
      <c r="D2337" s="14" t="s">
        <v>33586</v>
      </c>
      <c r="E2337">
        <v>1981</v>
      </c>
      <c r="F2337" t="s">
        <v>13347</v>
      </c>
      <c r="G2337" t="s">
        <v>13348</v>
      </c>
      <c r="H2337" t="s">
        <v>13348</v>
      </c>
      <c r="I2337">
        <v>1</v>
      </c>
      <c r="J2337" t="s">
        <v>31</v>
      </c>
      <c r="K2337" s="2">
        <v>44839.402083333327</v>
      </c>
      <c r="L2337">
        <v>14.288681199999999</v>
      </c>
      <c r="M2337">
        <v>-90.785139599999994</v>
      </c>
      <c r="N2337" t="s">
        <v>13349</v>
      </c>
      <c r="O2337">
        <v>121069</v>
      </c>
      <c r="P2337">
        <v>2</v>
      </c>
      <c r="Q2337" t="s">
        <v>33</v>
      </c>
      <c r="T2337" t="s">
        <v>13582</v>
      </c>
      <c r="U2337" t="s">
        <v>13583</v>
      </c>
      <c r="V2337">
        <v>3</v>
      </c>
      <c r="W2337" t="s">
        <v>13584</v>
      </c>
      <c r="X2337" t="s">
        <v>13585</v>
      </c>
      <c r="Y2337" t="s">
        <v>13586</v>
      </c>
      <c r="Z2337" t="s">
        <v>39</v>
      </c>
      <c r="AB2337" t="s">
        <v>39</v>
      </c>
      <c r="AE2337" t="s">
        <v>13587</v>
      </c>
      <c r="AH2337">
        <v>324.5</v>
      </c>
      <c r="AI2337">
        <v>10.997</v>
      </c>
      <c r="AJ2337">
        <v>1186</v>
      </c>
      <c r="AK2337">
        <v>497</v>
      </c>
    </row>
    <row r="2338" spans="1:37" x14ac:dyDescent="0.2">
      <c r="A2338" t="str">
        <f t="shared" si="36"/>
        <v>05.05.01.2117.</v>
      </c>
      <c r="B2338" s="14" t="s">
        <v>33590</v>
      </c>
      <c r="C2338" s="14" t="s">
        <v>33590</v>
      </c>
      <c r="D2338" s="14" t="s">
        <v>33586</v>
      </c>
      <c r="E2338">
        <v>2117</v>
      </c>
      <c r="F2338" t="s">
        <v>13347</v>
      </c>
      <c r="G2338" t="s">
        <v>13348</v>
      </c>
      <c r="H2338" t="s">
        <v>13348</v>
      </c>
      <c r="I2338">
        <v>1</v>
      </c>
      <c r="J2338" t="s">
        <v>31</v>
      </c>
      <c r="K2338" s="2">
        <v>44839.438194444447</v>
      </c>
      <c r="L2338">
        <v>14.2886031</v>
      </c>
      <c r="M2338">
        <v>-90.785539600000007</v>
      </c>
      <c r="N2338" t="s">
        <v>13349</v>
      </c>
      <c r="O2338">
        <v>121173</v>
      </c>
      <c r="P2338">
        <v>6</v>
      </c>
      <c r="Q2338" t="s">
        <v>87</v>
      </c>
      <c r="T2338" t="s">
        <v>13588</v>
      </c>
      <c r="U2338" t="s">
        <v>13589</v>
      </c>
      <c r="V2338">
        <v>3</v>
      </c>
      <c r="W2338" t="s">
        <v>117</v>
      </c>
      <c r="X2338" t="s">
        <v>13590</v>
      </c>
      <c r="Y2338" t="s">
        <v>247</v>
      </c>
      <c r="Z2338" t="s">
        <v>39</v>
      </c>
      <c r="AB2338" t="s">
        <v>39</v>
      </c>
      <c r="AE2338" t="s">
        <v>13591</v>
      </c>
      <c r="AH2338">
        <v>324.39999389648438</v>
      </c>
      <c r="AI2338">
        <v>11.448</v>
      </c>
      <c r="AJ2338">
        <v>1211</v>
      </c>
      <c r="AK2338">
        <v>518</v>
      </c>
    </row>
    <row r="2339" spans="1:37" x14ac:dyDescent="0.2">
      <c r="A2339" t="str">
        <f t="shared" si="36"/>
        <v>05.05.01.2344.</v>
      </c>
      <c r="B2339" s="14" t="s">
        <v>33590</v>
      </c>
      <c r="C2339" s="14" t="s">
        <v>33590</v>
      </c>
      <c r="D2339" s="14" t="s">
        <v>33586</v>
      </c>
      <c r="E2339">
        <v>2344</v>
      </c>
      <c r="F2339" t="s">
        <v>13347</v>
      </c>
      <c r="G2339" t="s">
        <v>13348</v>
      </c>
      <c r="H2339" t="s">
        <v>13348</v>
      </c>
      <c r="I2339">
        <v>1</v>
      </c>
      <c r="J2339" t="s">
        <v>31</v>
      </c>
      <c r="K2339" s="2">
        <v>44839.453472222223</v>
      </c>
      <c r="L2339">
        <v>14.2896582</v>
      </c>
      <c r="M2339">
        <v>-90.785555200000005</v>
      </c>
      <c r="N2339" t="s">
        <v>13349</v>
      </c>
      <c r="O2339">
        <v>121177</v>
      </c>
      <c r="P2339">
        <v>6</v>
      </c>
      <c r="Q2339" t="s">
        <v>87</v>
      </c>
      <c r="T2339" t="s">
        <v>13592</v>
      </c>
      <c r="U2339" t="s">
        <v>13593</v>
      </c>
      <c r="V2339">
        <v>3</v>
      </c>
      <c r="W2339" t="s">
        <v>117</v>
      </c>
      <c r="X2339" t="s">
        <v>13594</v>
      </c>
      <c r="Y2339" t="s">
        <v>247</v>
      </c>
      <c r="Z2339" t="s">
        <v>39</v>
      </c>
      <c r="AB2339" t="s">
        <v>39</v>
      </c>
      <c r="AE2339" t="s">
        <v>13595</v>
      </c>
      <c r="AH2339">
        <v>325.19998168945312</v>
      </c>
      <c r="AI2339">
        <v>15.775</v>
      </c>
      <c r="AJ2339">
        <v>1227</v>
      </c>
      <c r="AK2339">
        <v>531</v>
      </c>
    </row>
    <row r="2340" spans="1:37" x14ac:dyDescent="0.2">
      <c r="A2340" t="str">
        <f t="shared" si="36"/>
        <v>05.05.01.2292.</v>
      </c>
      <c r="B2340" s="14" t="s">
        <v>33590</v>
      </c>
      <c r="C2340" s="14" t="s">
        <v>33590</v>
      </c>
      <c r="D2340" s="14" t="s">
        <v>33586</v>
      </c>
      <c r="E2340">
        <v>2292</v>
      </c>
      <c r="F2340" t="s">
        <v>13347</v>
      </c>
      <c r="G2340" t="s">
        <v>13348</v>
      </c>
      <c r="H2340" t="s">
        <v>13348</v>
      </c>
      <c r="I2340">
        <v>1</v>
      </c>
      <c r="J2340" t="s">
        <v>31</v>
      </c>
      <c r="K2340" s="2">
        <v>44839.456944444442</v>
      </c>
      <c r="L2340">
        <v>14.2894354</v>
      </c>
      <c r="M2340">
        <v>-90.785463800000002</v>
      </c>
      <c r="N2340" t="s">
        <v>13349</v>
      </c>
      <c r="O2340">
        <v>121083</v>
      </c>
      <c r="P2340">
        <v>6</v>
      </c>
      <c r="Q2340" t="s">
        <v>87</v>
      </c>
      <c r="T2340" t="s">
        <v>13596</v>
      </c>
      <c r="U2340" t="s">
        <v>13597</v>
      </c>
      <c r="V2340">
        <v>3</v>
      </c>
      <c r="W2340" t="s">
        <v>117</v>
      </c>
      <c r="X2340" t="s">
        <v>13598</v>
      </c>
      <c r="Y2340" t="s">
        <v>13439</v>
      </c>
      <c r="Z2340" t="s">
        <v>39</v>
      </c>
      <c r="AB2340" t="s">
        <v>39</v>
      </c>
      <c r="AE2340" t="s">
        <v>13599</v>
      </c>
      <c r="AH2340">
        <v>325.10000610351562</v>
      </c>
      <c r="AI2340">
        <v>12.055999999999999</v>
      </c>
      <c r="AJ2340">
        <v>1228</v>
      </c>
      <c r="AK2340">
        <v>532</v>
      </c>
    </row>
    <row r="2341" spans="1:37" x14ac:dyDescent="0.2">
      <c r="A2341" t="str">
        <f t="shared" si="36"/>
        <v>05.05.01.2518.</v>
      </c>
      <c r="B2341" s="14" t="s">
        <v>33590</v>
      </c>
      <c r="C2341" s="14" t="s">
        <v>33590</v>
      </c>
      <c r="D2341" s="14" t="s">
        <v>33586</v>
      </c>
      <c r="E2341">
        <v>2518</v>
      </c>
      <c r="F2341" t="s">
        <v>13347</v>
      </c>
      <c r="G2341" t="s">
        <v>13348</v>
      </c>
      <c r="H2341" t="s">
        <v>13348</v>
      </c>
      <c r="I2341">
        <v>1</v>
      </c>
      <c r="J2341" t="s">
        <v>31</v>
      </c>
      <c r="K2341" s="2">
        <v>44839.475694444453</v>
      </c>
      <c r="L2341">
        <v>14.3002488</v>
      </c>
      <c r="M2341">
        <v>-90.786211699999996</v>
      </c>
      <c r="N2341" t="s">
        <v>13349</v>
      </c>
      <c r="O2341">
        <v>121096</v>
      </c>
      <c r="P2341">
        <v>1</v>
      </c>
      <c r="Q2341" t="s">
        <v>61</v>
      </c>
      <c r="T2341" t="s">
        <v>13600</v>
      </c>
      <c r="U2341" t="s">
        <v>13601</v>
      </c>
      <c r="V2341">
        <v>1</v>
      </c>
      <c r="W2341" t="s">
        <v>117</v>
      </c>
      <c r="X2341" t="s">
        <v>13602</v>
      </c>
      <c r="Y2341" t="s">
        <v>13353</v>
      </c>
      <c r="Z2341" t="s">
        <v>39</v>
      </c>
      <c r="AB2341" t="s">
        <v>39</v>
      </c>
      <c r="AE2341" t="s">
        <v>13603</v>
      </c>
      <c r="AH2341">
        <v>353.69998168945312</v>
      </c>
      <c r="AI2341">
        <v>27.05</v>
      </c>
      <c r="AJ2341">
        <v>1229</v>
      </c>
      <c r="AK2341">
        <v>533</v>
      </c>
    </row>
    <row r="2342" spans="1:37" x14ac:dyDescent="0.2">
      <c r="A2342" t="str">
        <f t="shared" si="36"/>
        <v>05.05.01.2361.</v>
      </c>
      <c r="B2342" s="14" t="s">
        <v>33590</v>
      </c>
      <c r="C2342" s="14" t="s">
        <v>33590</v>
      </c>
      <c r="D2342" s="14" t="s">
        <v>33586</v>
      </c>
      <c r="E2342">
        <v>2361</v>
      </c>
      <c r="F2342" t="s">
        <v>13347</v>
      </c>
      <c r="G2342" t="s">
        <v>13348</v>
      </c>
      <c r="H2342" t="s">
        <v>13348</v>
      </c>
      <c r="I2342">
        <v>1</v>
      </c>
      <c r="J2342" t="s">
        <v>31</v>
      </c>
      <c r="K2342" s="2">
        <v>44839.477083333331</v>
      </c>
      <c r="L2342">
        <v>14.3002152</v>
      </c>
      <c r="M2342">
        <v>-90.786213799999999</v>
      </c>
      <c r="N2342" t="s">
        <v>13349</v>
      </c>
      <c r="O2342">
        <v>121085</v>
      </c>
      <c r="P2342">
        <v>1</v>
      </c>
      <c r="Q2342" t="s">
        <v>61</v>
      </c>
      <c r="T2342" t="s">
        <v>13604</v>
      </c>
      <c r="U2342" t="s">
        <v>13605</v>
      </c>
      <c r="V2342">
        <v>1</v>
      </c>
      <c r="W2342" t="s">
        <v>117</v>
      </c>
      <c r="X2342" t="s">
        <v>13606</v>
      </c>
      <c r="Y2342" t="s">
        <v>13353</v>
      </c>
      <c r="Z2342" t="s">
        <v>39</v>
      </c>
      <c r="AB2342" t="s">
        <v>39</v>
      </c>
      <c r="AE2342" t="s">
        <v>13607</v>
      </c>
      <c r="AH2342">
        <v>353.69998168945312</v>
      </c>
      <c r="AI2342">
        <v>17.349</v>
      </c>
      <c r="AJ2342">
        <v>1233</v>
      </c>
      <c r="AK2342">
        <v>536</v>
      </c>
    </row>
    <row r="2343" spans="1:37" x14ac:dyDescent="0.2">
      <c r="A2343" t="str">
        <f t="shared" si="36"/>
        <v>05.05.01.2583.</v>
      </c>
      <c r="B2343" s="14" t="s">
        <v>33590</v>
      </c>
      <c r="C2343" s="14" t="s">
        <v>33590</v>
      </c>
      <c r="D2343" s="14" t="s">
        <v>33586</v>
      </c>
      <c r="E2343">
        <v>2583</v>
      </c>
      <c r="F2343" t="s">
        <v>13347</v>
      </c>
      <c r="G2343" t="s">
        <v>13348</v>
      </c>
      <c r="H2343" t="s">
        <v>13348</v>
      </c>
      <c r="I2343">
        <v>1</v>
      </c>
      <c r="J2343" t="s">
        <v>31</v>
      </c>
      <c r="K2343" s="2">
        <v>44839.481249999997</v>
      </c>
      <c r="L2343">
        <v>14.3002178</v>
      </c>
      <c r="M2343">
        <v>-90.786375100000001</v>
      </c>
      <c r="N2343" t="s">
        <v>13349</v>
      </c>
      <c r="O2343">
        <v>121187</v>
      </c>
      <c r="P2343">
        <v>5</v>
      </c>
      <c r="Q2343" t="s">
        <v>129</v>
      </c>
      <c r="T2343" t="s">
        <v>13608</v>
      </c>
      <c r="U2343" t="s">
        <v>13609</v>
      </c>
      <c r="V2343">
        <v>1</v>
      </c>
      <c r="W2343" t="s">
        <v>117</v>
      </c>
      <c r="X2343" t="s">
        <v>13610</v>
      </c>
      <c r="Y2343" t="s">
        <v>13611</v>
      </c>
      <c r="Z2343" t="s">
        <v>39</v>
      </c>
      <c r="AB2343" t="s">
        <v>39</v>
      </c>
      <c r="AE2343" t="s">
        <v>13612</v>
      </c>
      <c r="AH2343">
        <v>353.69998168945312</v>
      </c>
      <c r="AI2343">
        <v>15.808999999999999</v>
      </c>
      <c r="AJ2343">
        <v>1241</v>
      </c>
      <c r="AK2343">
        <v>544</v>
      </c>
    </row>
    <row r="2344" spans="1:37" x14ac:dyDescent="0.2">
      <c r="A2344" t="str">
        <f t="shared" si="36"/>
        <v>05.05.01.114.</v>
      </c>
      <c r="B2344" s="14" t="s">
        <v>33590</v>
      </c>
      <c r="C2344" s="14" t="s">
        <v>33590</v>
      </c>
      <c r="D2344" s="14" t="s">
        <v>33586</v>
      </c>
      <c r="E2344">
        <v>114</v>
      </c>
      <c r="F2344" t="s">
        <v>13347</v>
      </c>
      <c r="G2344" t="s">
        <v>13348</v>
      </c>
      <c r="H2344" t="s">
        <v>13348</v>
      </c>
      <c r="I2344">
        <v>1</v>
      </c>
      <c r="J2344" t="s">
        <v>31</v>
      </c>
      <c r="K2344" s="2">
        <v>44839.484722222223</v>
      </c>
      <c r="L2344">
        <v>14.3001872</v>
      </c>
      <c r="M2344">
        <v>-90.786361400000004</v>
      </c>
      <c r="N2344" t="s">
        <v>13349</v>
      </c>
      <c r="O2344">
        <v>121037</v>
      </c>
      <c r="P2344">
        <v>1</v>
      </c>
      <c r="Q2344" t="s">
        <v>61</v>
      </c>
      <c r="T2344" t="s">
        <v>13613</v>
      </c>
      <c r="U2344" t="s">
        <v>13614</v>
      </c>
      <c r="V2344">
        <v>1</v>
      </c>
      <c r="W2344" t="s">
        <v>117</v>
      </c>
      <c r="X2344" t="s">
        <v>117</v>
      </c>
      <c r="Y2344" t="s">
        <v>5198</v>
      </c>
      <c r="Z2344" t="s">
        <v>39</v>
      </c>
      <c r="AB2344" t="s">
        <v>39</v>
      </c>
      <c r="AE2344" t="s">
        <v>13615</v>
      </c>
      <c r="AH2344">
        <v>353.69998168945312</v>
      </c>
      <c r="AI2344">
        <v>18.975999999999999</v>
      </c>
      <c r="AJ2344">
        <v>1245</v>
      </c>
      <c r="AK2344">
        <v>547</v>
      </c>
    </row>
    <row r="2345" spans="1:37" x14ac:dyDescent="0.2">
      <c r="A2345" t="str">
        <f t="shared" si="36"/>
        <v>05.05.01.151.</v>
      </c>
      <c r="B2345" s="14" t="s">
        <v>33590</v>
      </c>
      <c r="C2345" s="14" t="s">
        <v>33590</v>
      </c>
      <c r="D2345" s="14" t="s">
        <v>33586</v>
      </c>
      <c r="E2345">
        <v>151</v>
      </c>
      <c r="F2345" t="s">
        <v>13347</v>
      </c>
      <c r="G2345" t="s">
        <v>13348</v>
      </c>
      <c r="H2345" t="s">
        <v>13348</v>
      </c>
      <c r="I2345">
        <v>1</v>
      </c>
      <c r="J2345" t="s">
        <v>31</v>
      </c>
      <c r="K2345" s="2">
        <v>44839.488194444442</v>
      </c>
      <c r="L2345">
        <v>14.299888899999999</v>
      </c>
      <c r="M2345">
        <v>-90.786162500000003</v>
      </c>
      <c r="N2345" t="s">
        <v>13349</v>
      </c>
      <c r="O2345">
        <v>121040</v>
      </c>
      <c r="P2345">
        <v>1</v>
      </c>
      <c r="Q2345" t="s">
        <v>61</v>
      </c>
      <c r="T2345" t="s">
        <v>13616</v>
      </c>
      <c r="U2345" t="s">
        <v>13617</v>
      </c>
      <c r="V2345">
        <v>1</v>
      </c>
      <c r="W2345" t="s">
        <v>117</v>
      </c>
      <c r="X2345" t="s">
        <v>13618</v>
      </c>
      <c r="Y2345" t="s">
        <v>5206</v>
      </c>
      <c r="Z2345" t="s">
        <v>39</v>
      </c>
      <c r="AB2345" t="s">
        <v>39</v>
      </c>
      <c r="AE2345" t="s">
        <v>13619</v>
      </c>
      <c r="AH2345">
        <v>350.60000610351562</v>
      </c>
      <c r="AI2345">
        <v>20.6</v>
      </c>
      <c r="AJ2345">
        <v>1257</v>
      </c>
      <c r="AK2345">
        <v>559</v>
      </c>
    </row>
    <row r="2346" spans="1:37" x14ac:dyDescent="0.2">
      <c r="A2346" t="str">
        <f t="shared" si="36"/>
        <v>05.05.01.2276.</v>
      </c>
      <c r="B2346" s="14" t="s">
        <v>33590</v>
      </c>
      <c r="C2346" s="14" t="s">
        <v>33590</v>
      </c>
      <c r="D2346" s="14" t="s">
        <v>33586</v>
      </c>
      <c r="E2346">
        <v>2276</v>
      </c>
      <c r="F2346" t="s">
        <v>13347</v>
      </c>
      <c r="G2346" t="s">
        <v>13348</v>
      </c>
      <c r="H2346" t="s">
        <v>13348</v>
      </c>
      <c r="I2346">
        <v>1</v>
      </c>
      <c r="J2346" t="s">
        <v>31</v>
      </c>
      <c r="K2346" s="2">
        <v>44839.490277777782</v>
      </c>
      <c r="L2346">
        <v>14.2997234</v>
      </c>
      <c r="M2346">
        <v>-90.786407100000005</v>
      </c>
      <c r="N2346" t="s">
        <v>13349</v>
      </c>
      <c r="O2346">
        <v>121082</v>
      </c>
      <c r="P2346">
        <v>1</v>
      </c>
      <c r="Q2346" t="s">
        <v>61</v>
      </c>
      <c r="T2346" t="s">
        <v>13620</v>
      </c>
      <c r="U2346" t="s">
        <v>13621</v>
      </c>
      <c r="V2346">
        <v>1</v>
      </c>
      <c r="W2346" t="s">
        <v>117</v>
      </c>
      <c r="X2346" t="s">
        <v>13622</v>
      </c>
      <c r="Y2346" t="s">
        <v>5206</v>
      </c>
      <c r="Z2346" t="s">
        <v>39</v>
      </c>
      <c r="AB2346" t="s">
        <v>39</v>
      </c>
      <c r="AE2346" t="s">
        <v>13623</v>
      </c>
      <c r="AH2346">
        <v>350.60000610351562</v>
      </c>
      <c r="AI2346">
        <v>13.571</v>
      </c>
      <c r="AJ2346">
        <v>1262</v>
      </c>
      <c r="AK2346">
        <v>563</v>
      </c>
    </row>
    <row r="2347" spans="1:37" x14ac:dyDescent="0.2">
      <c r="A2347" t="str">
        <f t="shared" si="36"/>
        <v>05.05.01.238.</v>
      </c>
      <c r="B2347" s="14" t="s">
        <v>33590</v>
      </c>
      <c r="C2347" s="14" t="s">
        <v>33590</v>
      </c>
      <c r="D2347" s="14" t="s">
        <v>33586</v>
      </c>
      <c r="E2347">
        <v>238</v>
      </c>
      <c r="F2347" t="s">
        <v>13347</v>
      </c>
      <c r="G2347" t="s">
        <v>13348</v>
      </c>
      <c r="H2347" t="s">
        <v>13348</v>
      </c>
      <c r="I2347">
        <v>1</v>
      </c>
      <c r="J2347" t="s">
        <v>31</v>
      </c>
      <c r="K2347" s="2">
        <v>44839.494444444441</v>
      </c>
      <c r="L2347">
        <v>14.2997847</v>
      </c>
      <c r="M2347">
        <v>-90.786116899999996</v>
      </c>
      <c r="N2347" t="s">
        <v>13349</v>
      </c>
      <c r="O2347">
        <v>221052</v>
      </c>
      <c r="P2347">
        <v>5</v>
      </c>
      <c r="Q2347" t="s">
        <v>129</v>
      </c>
      <c r="T2347" t="s">
        <v>13624</v>
      </c>
      <c r="U2347" t="s">
        <v>13625</v>
      </c>
      <c r="V2347">
        <v>1</v>
      </c>
      <c r="W2347" t="s">
        <v>117</v>
      </c>
      <c r="X2347" t="s">
        <v>117</v>
      </c>
      <c r="Y2347" t="s">
        <v>465</v>
      </c>
      <c r="Z2347" t="s">
        <v>39</v>
      </c>
      <c r="AB2347" t="s">
        <v>39</v>
      </c>
      <c r="AE2347" t="s">
        <v>13626</v>
      </c>
      <c r="AH2347">
        <v>350.60000610351562</v>
      </c>
      <c r="AI2347">
        <v>31.2</v>
      </c>
      <c r="AJ2347">
        <v>1273</v>
      </c>
      <c r="AK2347">
        <v>574</v>
      </c>
    </row>
    <row r="2348" spans="1:37" x14ac:dyDescent="0.2">
      <c r="A2348" t="str">
        <f t="shared" si="36"/>
        <v>05.05.01.113.</v>
      </c>
      <c r="B2348" s="14" t="s">
        <v>33590</v>
      </c>
      <c r="C2348" s="14" t="s">
        <v>33590</v>
      </c>
      <c r="D2348" s="14" t="s">
        <v>33586</v>
      </c>
      <c r="E2348">
        <v>113</v>
      </c>
      <c r="F2348" t="s">
        <v>13347</v>
      </c>
      <c r="G2348" t="s">
        <v>13348</v>
      </c>
      <c r="H2348" t="s">
        <v>13348</v>
      </c>
      <c r="I2348">
        <v>1</v>
      </c>
      <c r="J2348" t="s">
        <v>31</v>
      </c>
      <c r="K2348" s="2">
        <v>44839.501388888893</v>
      </c>
      <c r="L2348">
        <v>14.2995641</v>
      </c>
      <c r="M2348">
        <v>-90.786559299999993</v>
      </c>
      <c r="N2348" t="s">
        <v>13349</v>
      </c>
      <c r="O2348">
        <v>121036</v>
      </c>
      <c r="P2348">
        <v>1</v>
      </c>
      <c r="Q2348" t="s">
        <v>61</v>
      </c>
      <c r="T2348" t="s">
        <v>13627</v>
      </c>
      <c r="U2348" t="s">
        <v>13628</v>
      </c>
      <c r="V2348">
        <v>1</v>
      </c>
      <c r="W2348" t="s">
        <v>117</v>
      </c>
      <c r="X2348" t="s">
        <v>13629</v>
      </c>
      <c r="Y2348" t="s">
        <v>5206</v>
      </c>
      <c r="Z2348" t="s">
        <v>39</v>
      </c>
      <c r="AB2348" t="s">
        <v>39</v>
      </c>
      <c r="AE2348" t="s">
        <v>13630</v>
      </c>
      <c r="AH2348">
        <v>352.10000610351562</v>
      </c>
      <c r="AI2348">
        <v>15.581</v>
      </c>
      <c r="AJ2348">
        <v>1279</v>
      </c>
      <c r="AK2348">
        <v>578</v>
      </c>
    </row>
    <row r="2349" spans="1:37" x14ac:dyDescent="0.2">
      <c r="A2349" t="str">
        <f t="shared" si="36"/>
        <v>05.05.01.2359.</v>
      </c>
      <c r="B2349" s="14" t="s">
        <v>33590</v>
      </c>
      <c r="C2349" s="14" t="s">
        <v>33590</v>
      </c>
      <c r="D2349" s="14" t="s">
        <v>33586</v>
      </c>
      <c r="E2349">
        <v>2359</v>
      </c>
      <c r="F2349" t="s">
        <v>13347</v>
      </c>
      <c r="G2349" t="s">
        <v>13348</v>
      </c>
      <c r="H2349" t="s">
        <v>13348</v>
      </c>
      <c r="I2349">
        <v>1</v>
      </c>
      <c r="J2349" t="s">
        <v>31</v>
      </c>
      <c r="K2349" s="2">
        <v>44839.505555555559</v>
      </c>
      <c r="L2349">
        <v>14.2995894</v>
      </c>
      <c r="M2349">
        <v>-90.786643299999994</v>
      </c>
      <c r="N2349" t="s">
        <v>13349</v>
      </c>
      <c r="O2349">
        <v>121084</v>
      </c>
      <c r="P2349">
        <v>1</v>
      </c>
      <c r="Q2349" t="s">
        <v>61</v>
      </c>
      <c r="T2349" t="s">
        <v>13631</v>
      </c>
      <c r="U2349" t="s">
        <v>13632</v>
      </c>
      <c r="V2349">
        <v>1</v>
      </c>
      <c r="W2349" t="s">
        <v>117</v>
      </c>
      <c r="X2349" t="s">
        <v>13633</v>
      </c>
      <c r="Y2349" t="s">
        <v>5206</v>
      </c>
      <c r="Z2349" t="s">
        <v>39</v>
      </c>
      <c r="AB2349" t="s">
        <v>39</v>
      </c>
      <c r="AE2349" t="s">
        <v>13634</v>
      </c>
      <c r="AH2349">
        <v>351.79998779296881</v>
      </c>
      <c r="AI2349">
        <v>16.291</v>
      </c>
      <c r="AJ2349">
        <v>1282</v>
      </c>
      <c r="AK2349">
        <v>581</v>
      </c>
    </row>
    <row r="2350" spans="1:37" x14ac:dyDescent="0.2">
      <c r="A2350" t="str">
        <f t="shared" si="36"/>
        <v>05.05.01.8701.</v>
      </c>
      <c r="B2350" s="14" t="s">
        <v>33590</v>
      </c>
      <c r="C2350" s="14" t="s">
        <v>33590</v>
      </c>
      <c r="D2350" s="14" t="s">
        <v>33586</v>
      </c>
      <c r="E2350">
        <v>8701</v>
      </c>
      <c r="F2350" t="s">
        <v>13347</v>
      </c>
      <c r="G2350" t="s">
        <v>13348</v>
      </c>
      <c r="H2350" t="s">
        <v>13348</v>
      </c>
      <c r="I2350">
        <v>1</v>
      </c>
      <c r="J2350" t="s">
        <v>31</v>
      </c>
      <c r="K2350" s="2">
        <v>44839.513888888891</v>
      </c>
      <c r="L2350">
        <v>14.3008331</v>
      </c>
      <c r="M2350">
        <v>-90.786345800000007</v>
      </c>
      <c r="N2350" t="s">
        <v>13349</v>
      </c>
      <c r="O2350">
        <v>121198</v>
      </c>
      <c r="P2350">
        <v>6</v>
      </c>
      <c r="Q2350" t="s">
        <v>87</v>
      </c>
      <c r="T2350" t="s">
        <v>13635</v>
      </c>
      <c r="U2350" t="s">
        <v>13636</v>
      </c>
      <c r="V2350">
        <v>1</v>
      </c>
      <c r="W2350" t="s">
        <v>117</v>
      </c>
      <c r="X2350" t="s">
        <v>117</v>
      </c>
      <c r="Y2350" t="s">
        <v>13611</v>
      </c>
      <c r="Z2350" t="s">
        <v>39</v>
      </c>
      <c r="AB2350" t="s">
        <v>39</v>
      </c>
      <c r="AE2350" t="s">
        <v>13637</v>
      </c>
      <c r="AH2350">
        <v>353.5</v>
      </c>
      <c r="AI2350">
        <v>22.712</v>
      </c>
      <c r="AJ2350">
        <v>1293</v>
      </c>
      <c r="AK2350">
        <v>591</v>
      </c>
    </row>
    <row r="2351" spans="1:37" x14ac:dyDescent="0.2">
      <c r="A2351" t="str">
        <f t="shared" si="36"/>
        <v>05.05.01.2607.</v>
      </c>
      <c r="B2351" s="14" t="s">
        <v>33590</v>
      </c>
      <c r="C2351" s="14" t="s">
        <v>33590</v>
      </c>
      <c r="D2351" s="14" t="s">
        <v>33586</v>
      </c>
      <c r="E2351">
        <v>2607</v>
      </c>
      <c r="F2351" t="s">
        <v>13347</v>
      </c>
      <c r="G2351" t="s">
        <v>13348</v>
      </c>
      <c r="H2351" t="s">
        <v>13348</v>
      </c>
      <c r="I2351">
        <v>1</v>
      </c>
      <c r="J2351" t="s">
        <v>31</v>
      </c>
      <c r="K2351" s="2">
        <v>44839.544444444437</v>
      </c>
      <c r="L2351">
        <v>14.302145700000001</v>
      </c>
      <c r="M2351">
        <v>-90.786046999999996</v>
      </c>
      <c r="N2351" t="s">
        <v>13349</v>
      </c>
      <c r="O2351">
        <v>121188</v>
      </c>
      <c r="P2351">
        <v>6</v>
      </c>
      <c r="Q2351" t="s">
        <v>87</v>
      </c>
      <c r="T2351" t="s">
        <v>13638</v>
      </c>
      <c r="U2351" t="s">
        <v>13639</v>
      </c>
      <c r="V2351">
        <v>1</v>
      </c>
      <c r="W2351" t="s">
        <v>117</v>
      </c>
      <c r="X2351" t="s">
        <v>13640</v>
      </c>
      <c r="Y2351" t="s">
        <v>13641</v>
      </c>
      <c r="Z2351" t="s">
        <v>39</v>
      </c>
      <c r="AB2351" t="s">
        <v>39</v>
      </c>
      <c r="AE2351" t="s">
        <v>13642</v>
      </c>
      <c r="AH2351">
        <v>355</v>
      </c>
      <c r="AI2351">
        <v>12.147</v>
      </c>
      <c r="AJ2351">
        <v>1324</v>
      </c>
      <c r="AK2351">
        <v>616</v>
      </c>
    </row>
    <row r="2352" spans="1:37" x14ac:dyDescent="0.2">
      <c r="A2352" t="str">
        <f t="shared" si="36"/>
        <v>05.05.01.167.</v>
      </c>
      <c r="B2352" s="14" t="s">
        <v>33590</v>
      </c>
      <c r="C2352" s="14" t="s">
        <v>33590</v>
      </c>
      <c r="D2352" s="14" t="s">
        <v>33586</v>
      </c>
      <c r="E2352">
        <v>167</v>
      </c>
      <c r="F2352" t="s">
        <v>13347</v>
      </c>
      <c r="G2352" t="s">
        <v>13348</v>
      </c>
      <c r="H2352" t="s">
        <v>13348</v>
      </c>
      <c r="I2352">
        <v>1</v>
      </c>
      <c r="J2352" t="s">
        <v>31</v>
      </c>
      <c r="K2352" s="2">
        <v>44840.394444444442</v>
      </c>
      <c r="L2352">
        <v>14.3066285</v>
      </c>
      <c r="M2352">
        <v>-90.784609900000007</v>
      </c>
      <c r="N2352" t="s">
        <v>13349</v>
      </c>
      <c r="O2352">
        <v>121044</v>
      </c>
      <c r="P2352">
        <v>7</v>
      </c>
      <c r="Q2352" t="s">
        <v>95</v>
      </c>
      <c r="T2352" t="s">
        <v>13643</v>
      </c>
      <c r="U2352" t="s">
        <v>13644</v>
      </c>
      <c r="V2352">
        <v>1</v>
      </c>
      <c r="W2352" t="s">
        <v>117</v>
      </c>
      <c r="X2352" t="s">
        <v>13645</v>
      </c>
      <c r="Y2352" t="s">
        <v>13611</v>
      </c>
      <c r="Z2352" t="s">
        <v>39</v>
      </c>
      <c r="AB2352" t="s">
        <v>39</v>
      </c>
      <c r="AE2352" t="s">
        <v>13646</v>
      </c>
      <c r="AH2352">
        <v>360.79998779296881</v>
      </c>
      <c r="AI2352">
        <v>12.090999999999999</v>
      </c>
      <c r="AJ2352">
        <v>1471</v>
      </c>
      <c r="AK2352">
        <v>737</v>
      </c>
    </row>
    <row r="2353" spans="1:37" x14ac:dyDescent="0.2">
      <c r="A2353" t="str">
        <f t="shared" si="36"/>
        <v>05.05.01.2466.</v>
      </c>
      <c r="B2353" s="14" t="s">
        <v>33590</v>
      </c>
      <c r="C2353" s="14" t="s">
        <v>33590</v>
      </c>
      <c r="D2353" s="14" t="s">
        <v>33586</v>
      </c>
      <c r="E2353">
        <v>2466</v>
      </c>
      <c r="F2353" t="s">
        <v>13347</v>
      </c>
      <c r="G2353" t="s">
        <v>13348</v>
      </c>
      <c r="H2353" t="s">
        <v>13348</v>
      </c>
      <c r="I2353">
        <v>1</v>
      </c>
      <c r="J2353" t="s">
        <v>31</v>
      </c>
      <c r="K2353" s="2">
        <v>44840.40347222222</v>
      </c>
      <c r="L2353">
        <v>14.305620100000001</v>
      </c>
      <c r="M2353">
        <v>-90.784827000000007</v>
      </c>
      <c r="N2353" t="s">
        <v>13349</v>
      </c>
      <c r="O2353">
        <v>121181</v>
      </c>
      <c r="P2353">
        <v>11</v>
      </c>
      <c r="Q2353" t="s">
        <v>256</v>
      </c>
      <c r="T2353" t="s">
        <v>13647</v>
      </c>
      <c r="U2353" t="s">
        <v>13648</v>
      </c>
      <c r="V2353">
        <v>1</v>
      </c>
      <c r="W2353" t="s">
        <v>13649</v>
      </c>
      <c r="X2353" t="s">
        <v>13650</v>
      </c>
      <c r="Y2353" t="s">
        <v>5389</v>
      </c>
      <c r="Z2353" t="s">
        <v>39</v>
      </c>
      <c r="AB2353" t="s">
        <v>39</v>
      </c>
      <c r="AE2353" t="s">
        <v>13651</v>
      </c>
      <c r="AH2353">
        <v>359.10000610351562</v>
      </c>
      <c r="AI2353">
        <v>11.569000000000001</v>
      </c>
      <c r="AJ2353">
        <v>1478</v>
      </c>
      <c r="AK2353">
        <v>744</v>
      </c>
    </row>
    <row r="2354" spans="1:37" x14ac:dyDescent="0.2">
      <c r="A2354" t="str">
        <f t="shared" si="36"/>
        <v>05.05.01.101.</v>
      </c>
      <c r="B2354" s="14" t="s">
        <v>33590</v>
      </c>
      <c r="C2354" s="14" t="s">
        <v>33590</v>
      </c>
      <c r="D2354" s="14" t="s">
        <v>33586</v>
      </c>
      <c r="E2354">
        <v>101</v>
      </c>
      <c r="F2354" t="s">
        <v>13347</v>
      </c>
      <c r="G2354" t="s">
        <v>13348</v>
      </c>
      <c r="H2354" t="s">
        <v>13348</v>
      </c>
      <c r="I2354">
        <v>1</v>
      </c>
      <c r="J2354" t="s">
        <v>31</v>
      </c>
      <c r="K2354" s="2">
        <v>44840.405555555553</v>
      </c>
      <c r="L2354">
        <v>14.305066200000001</v>
      </c>
      <c r="M2354">
        <v>-90.784964700000003</v>
      </c>
      <c r="N2354" t="s">
        <v>13349</v>
      </c>
      <c r="O2354">
        <v>121160</v>
      </c>
      <c r="P2354">
        <v>11</v>
      </c>
      <c r="Q2354" t="s">
        <v>256</v>
      </c>
      <c r="T2354" t="s">
        <v>13652</v>
      </c>
      <c r="U2354" t="s">
        <v>13653</v>
      </c>
      <c r="V2354">
        <v>1</v>
      </c>
      <c r="W2354" t="s">
        <v>13654</v>
      </c>
      <c r="X2354" t="s">
        <v>13371</v>
      </c>
      <c r="Y2354" t="s">
        <v>11203</v>
      </c>
      <c r="Z2354" t="s">
        <v>39</v>
      </c>
      <c r="AB2354" t="s">
        <v>39</v>
      </c>
      <c r="AE2354" t="s">
        <v>13655</v>
      </c>
      <c r="AH2354">
        <v>358.79998779296881</v>
      </c>
      <c r="AI2354">
        <v>13.922000000000001</v>
      </c>
      <c r="AJ2354">
        <v>1483</v>
      </c>
      <c r="AK2354">
        <v>748</v>
      </c>
    </row>
    <row r="2355" spans="1:37" x14ac:dyDescent="0.2">
      <c r="A2355" t="str">
        <f t="shared" si="36"/>
        <v>05.05.01.1074.</v>
      </c>
      <c r="B2355" s="14" t="s">
        <v>33590</v>
      </c>
      <c r="C2355" s="14" t="s">
        <v>33590</v>
      </c>
      <c r="D2355" s="14" t="s">
        <v>33586</v>
      </c>
      <c r="E2355">
        <v>1074</v>
      </c>
      <c r="F2355" t="s">
        <v>13347</v>
      </c>
      <c r="G2355" t="s">
        <v>13348</v>
      </c>
      <c r="H2355" t="s">
        <v>13348</v>
      </c>
      <c r="I2355">
        <v>1</v>
      </c>
      <c r="J2355" t="s">
        <v>31</v>
      </c>
      <c r="K2355" s="2">
        <v>44840.411111111112</v>
      </c>
      <c r="L2355">
        <v>14.305369799999999</v>
      </c>
      <c r="M2355">
        <v>-90.785327499999994</v>
      </c>
      <c r="N2355" t="s">
        <v>13349</v>
      </c>
      <c r="O2355">
        <v>121163</v>
      </c>
      <c r="P2355">
        <v>12</v>
      </c>
      <c r="Q2355" t="s">
        <v>414</v>
      </c>
      <c r="T2355" t="s">
        <v>13656</v>
      </c>
      <c r="U2355" t="s">
        <v>13657</v>
      </c>
      <c r="V2355">
        <v>1</v>
      </c>
      <c r="W2355" t="s">
        <v>13658</v>
      </c>
      <c r="X2355" t="s">
        <v>13659</v>
      </c>
      <c r="Y2355" t="s">
        <v>5214</v>
      </c>
      <c r="Z2355" t="s">
        <v>39</v>
      </c>
      <c r="AB2355" t="s">
        <v>39</v>
      </c>
      <c r="AE2355" t="s">
        <v>13660</v>
      </c>
      <c r="AH2355">
        <v>358.69998168945312</v>
      </c>
      <c r="AI2355">
        <v>14.608000000000001</v>
      </c>
      <c r="AJ2355">
        <v>1493</v>
      </c>
      <c r="AK2355">
        <v>755</v>
      </c>
    </row>
    <row r="2356" spans="1:37" x14ac:dyDescent="0.2">
      <c r="A2356" t="str">
        <f t="shared" si="36"/>
        <v>05.05.01.2061.</v>
      </c>
      <c r="B2356" s="14" t="s">
        <v>33590</v>
      </c>
      <c r="C2356" s="14" t="s">
        <v>33590</v>
      </c>
      <c r="D2356" s="14" t="s">
        <v>33586</v>
      </c>
      <c r="E2356">
        <v>2061</v>
      </c>
      <c r="F2356" t="s">
        <v>13347</v>
      </c>
      <c r="G2356" t="s">
        <v>13348</v>
      </c>
      <c r="H2356" t="s">
        <v>13348</v>
      </c>
      <c r="I2356">
        <v>1</v>
      </c>
      <c r="J2356" t="s">
        <v>31</v>
      </c>
      <c r="K2356" s="2">
        <v>44840.414583333331</v>
      </c>
      <c r="L2356">
        <v>14.304895999999999</v>
      </c>
      <c r="M2356">
        <v>-90.785688699999994</v>
      </c>
      <c r="N2356" t="s">
        <v>13349</v>
      </c>
      <c r="O2356">
        <v>121171</v>
      </c>
      <c r="P2356">
        <v>6</v>
      </c>
      <c r="Q2356" t="s">
        <v>87</v>
      </c>
      <c r="T2356" t="s">
        <v>13661</v>
      </c>
      <c r="U2356" t="s">
        <v>13662</v>
      </c>
      <c r="V2356">
        <v>1</v>
      </c>
      <c r="W2356" t="s">
        <v>117</v>
      </c>
      <c r="X2356" t="s">
        <v>13663</v>
      </c>
      <c r="Y2356" t="s">
        <v>247</v>
      </c>
      <c r="Z2356" t="s">
        <v>39</v>
      </c>
      <c r="AB2356" t="s">
        <v>39</v>
      </c>
      <c r="AE2356" t="s">
        <v>13664</v>
      </c>
      <c r="AH2356">
        <v>358.39999389648438</v>
      </c>
      <c r="AI2356">
        <v>15.179</v>
      </c>
      <c r="AJ2356">
        <v>1499</v>
      </c>
      <c r="AK2356">
        <v>761</v>
      </c>
    </row>
    <row r="2357" spans="1:37" x14ac:dyDescent="0.2">
      <c r="A2357" t="str">
        <f t="shared" si="36"/>
        <v>05.05.01.1302.</v>
      </c>
      <c r="B2357" s="14" t="s">
        <v>33590</v>
      </c>
      <c r="C2357" s="14" t="s">
        <v>33590</v>
      </c>
      <c r="D2357" s="14" t="s">
        <v>33586</v>
      </c>
      <c r="E2357">
        <v>1302</v>
      </c>
      <c r="F2357" t="s">
        <v>13347</v>
      </c>
      <c r="G2357" t="s">
        <v>13348</v>
      </c>
      <c r="H2357" t="s">
        <v>13348</v>
      </c>
      <c r="I2357">
        <v>1</v>
      </c>
      <c r="J2357" t="s">
        <v>31</v>
      </c>
      <c r="K2357" s="2">
        <v>44840.422222222223</v>
      </c>
      <c r="L2357">
        <v>14.3017694</v>
      </c>
      <c r="M2357">
        <v>-90.785231899999999</v>
      </c>
      <c r="N2357" t="s">
        <v>13349</v>
      </c>
      <c r="O2357">
        <v>121165</v>
      </c>
      <c r="P2357">
        <v>8</v>
      </c>
      <c r="Q2357" t="s">
        <v>232</v>
      </c>
      <c r="T2357" t="s">
        <v>13665</v>
      </c>
      <c r="U2357" t="s">
        <v>13666</v>
      </c>
      <c r="V2357">
        <v>1</v>
      </c>
      <c r="W2357" t="s">
        <v>13667</v>
      </c>
      <c r="X2357" t="s">
        <v>13668</v>
      </c>
      <c r="Y2357" t="s">
        <v>13669</v>
      </c>
      <c r="Z2357" t="s">
        <v>39</v>
      </c>
      <c r="AB2357" t="s">
        <v>39</v>
      </c>
      <c r="AE2357" t="s">
        <v>13670</v>
      </c>
      <c r="AH2357">
        <v>355.69998168945312</v>
      </c>
      <c r="AI2357">
        <v>40.838000000000001</v>
      </c>
      <c r="AJ2357">
        <v>1531</v>
      </c>
      <c r="AK2357">
        <v>789</v>
      </c>
    </row>
    <row r="2358" spans="1:37" x14ac:dyDescent="0.2">
      <c r="A2358" t="str">
        <f t="shared" si="36"/>
        <v>05.05.01.8656.</v>
      </c>
      <c r="B2358" s="14" t="s">
        <v>33590</v>
      </c>
      <c r="C2358" s="14" t="s">
        <v>33590</v>
      </c>
      <c r="D2358" s="14" t="s">
        <v>33586</v>
      </c>
      <c r="E2358">
        <v>8656</v>
      </c>
      <c r="F2358" t="s">
        <v>13347</v>
      </c>
      <c r="G2358" t="s">
        <v>13348</v>
      </c>
      <c r="H2358" t="s">
        <v>13348</v>
      </c>
      <c r="I2358">
        <v>1</v>
      </c>
      <c r="J2358" t="s">
        <v>31</v>
      </c>
      <c r="K2358" s="2">
        <v>44840.447916666657</v>
      </c>
      <c r="L2358">
        <v>14.3014423</v>
      </c>
      <c r="M2358">
        <v>-90.784996399999997</v>
      </c>
      <c r="N2358" t="s">
        <v>13349</v>
      </c>
      <c r="O2358">
        <v>121192</v>
      </c>
      <c r="P2358">
        <v>6</v>
      </c>
      <c r="Q2358" t="s">
        <v>87</v>
      </c>
      <c r="T2358" t="s">
        <v>13671</v>
      </c>
      <c r="U2358" t="s">
        <v>13672</v>
      </c>
      <c r="V2358">
        <v>1</v>
      </c>
      <c r="W2358" t="s">
        <v>117</v>
      </c>
      <c r="X2358" t="s">
        <v>13673</v>
      </c>
      <c r="Y2358" t="s">
        <v>13611</v>
      </c>
      <c r="Z2358" t="s">
        <v>39</v>
      </c>
      <c r="AB2358" t="s">
        <v>39</v>
      </c>
      <c r="AE2358" t="s">
        <v>13674</v>
      </c>
      <c r="AH2358">
        <v>353</v>
      </c>
      <c r="AI2358">
        <v>15.359</v>
      </c>
      <c r="AJ2358">
        <v>1537</v>
      </c>
      <c r="AK2358">
        <v>795</v>
      </c>
    </row>
    <row r="2359" spans="1:37" x14ac:dyDescent="0.2">
      <c r="A2359" t="str">
        <f t="shared" si="36"/>
        <v>05.05.01.8652.</v>
      </c>
      <c r="B2359" s="14" t="s">
        <v>33590</v>
      </c>
      <c r="C2359" s="14" t="s">
        <v>33590</v>
      </c>
      <c r="D2359" s="14" t="s">
        <v>33586</v>
      </c>
      <c r="E2359">
        <v>8652</v>
      </c>
      <c r="F2359" t="s">
        <v>13347</v>
      </c>
      <c r="G2359" t="s">
        <v>13348</v>
      </c>
      <c r="H2359" t="s">
        <v>13348</v>
      </c>
      <c r="I2359">
        <v>1</v>
      </c>
      <c r="J2359" t="s">
        <v>31</v>
      </c>
      <c r="K2359" s="2">
        <v>44840.459722222222</v>
      </c>
      <c r="L2359">
        <v>14.3006859</v>
      </c>
      <c r="M2359">
        <v>-90.785122000000001</v>
      </c>
      <c r="N2359" t="s">
        <v>13349</v>
      </c>
      <c r="O2359">
        <v>121111</v>
      </c>
      <c r="P2359">
        <v>23</v>
      </c>
      <c r="Q2359" t="s">
        <v>816</v>
      </c>
      <c r="T2359" t="s">
        <v>13675</v>
      </c>
      <c r="U2359" t="s">
        <v>13676</v>
      </c>
      <c r="V2359">
        <v>1</v>
      </c>
      <c r="W2359" t="s">
        <v>13677</v>
      </c>
      <c r="X2359" t="s">
        <v>117</v>
      </c>
      <c r="Y2359" t="s">
        <v>13611</v>
      </c>
      <c r="Z2359" t="s">
        <v>39</v>
      </c>
      <c r="AB2359" t="s">
        <v>39</v>
      </c>
      <c r="AE2359" t="s">
        <v>13678</v>
      </c>
      <c r="AH2359">
        <v>351.19998168945312</v>
      </c>
      <c r="AI2359">
        <v>13.683</v>
      </c>
      <c r="AJ2359">
        <v>1569</v>
      </c>
      <c r="AK2359">
        <v>819</v>
      </c>
    </row>
    <row r="2360" spans="1:37" x14ac:dyDescent="0.2">
      <c r="A2360" t="str">
        <f t="shared" si="36"/>
        <v>05.05.01.2153.</v>
      </c>
      <c r="B2360" s="14" t="s">
        <v>33590</v>
      </c>
      <c r="C2360" s="14" t="s">
        <v>33590</v>
      </c>
      <c r="D2360" s="14" t="s">
        <v>33586</v>
      </c>
      <c r="E2360">
        <v>2153</v>
      </c>
      <c r="F2360" t="s">
        <v>13347</v>
      </c>
      <c r="G2360" t="s">
        <v>13348</v>
      </c>
      <c r="H2360" t="s">
        <v>13348</v>
      </c>
      <c r="I2360">
        <v>1</v>
      </c>
      <c r="J2360" t="s">
        <v>31</v>
      </c>
      <c r="K2360" s="2">
        <v>44840.467361111107</v>
      </c>
      <c r="L2360">
        <v>14.297952799999999</v>
      </c>
      <c r="M2360">
        <v>-90.786136400000004</v>
      </c>
      <c r="N2360" t="s">
        <v>13349</v>
      </c>
      <c r="O2360">
        <v>121174</v>
      </c>
      <c r="P2360">
        <v>6</v>
      </c>
      <c r="Q2360" t="s">
        <v>87</v>
      </c>
      <c r="T2360" t="s">
        <v>13679</v>
      </c>
      <c r="U2360" t="s">
        <v>13680</v>
      </c>
      <c r="V2360">
        <v>1</v>
      </c>
      <c r="W2360" t="s">
        <v>117</v>
      </c>
      <c r="X2360" t="s">
        <v>13681</v>
      </c>
      <c r="Y2360" t="s">
        <v>465</v>
      </c>
      <c r="Z2360" t="s">
        <v>39</v>
      </c>
      <c r="AB2360" t="s">
        <v>39</v>
      </c>
      <c r="AE2360" t="s">
        <v>13682</v>
      </c>
      <c r="AH2360">
        <v>352.79998779296881</v>
      </c>
      <c r="AI2360">
        <v>30.25</v>
      </c>
      <c r="AJ2360">
        <v>1570</v>
      </c>
      <c r="AK2360">
        <v>820</v>
      </c>
    </row>
    <row r="2361" spans="1:37" x14ac:dyDescent="0.2">
      <c r="A2361" t="str">
        <f t="shared" si="36"/>
        <v>05.05.01.2383.</v>
      </c>
      <c r="B2361" s="14" t="s">
        <v>33590</v>
      </c>
      <c r="C2361" s="14" t="s">
        <v>33590</v>
      </c>
      <c r="D2361" s="14" t="s">
        <v>33586</v>
      </c>
      <c r="E2361">
        <v>2383</v>
      </c>
      <c r="F2361" t="s">
        <v>13347</v>
      </c>
      <c r="G2361" t="s">
        <v>13348</v>
      </c>
      <c r="H2361" t="s">
        <v>13348</v>
      </c>
      <c r="I2361">
        <v>1</v>
      </c>
      <c r="J2361" t="s">
        <v>31</v>
      </c>
      <c r="K2361" s="2">
        <v>44840.479166666657</v>
      </c>
      <c r="L2361">
        <v>14.2993959</v>
      </c>
      <c r="M2361">
        <v>-90.786498800000004</v>
      </c>
      <c r="N2361" t="s">
        <v>13349</v>
      </c>
      <c r="O2361">
        <v>121088</v>
      </c>
      <c r="P2361">
        <v>1</v>
      </c>
      <c r="Q2361" t="s">
        <v>61</v>
      </c>
      <c r="T2361" t="s">
        <v>13683</v>
      </c>
      <c r="U2361" t="s">
        <v>13684</v>
      </c>
      <c r="V2361">
        <v>1</v>
      </c>
      <c r="W2361" t="s">
        <v>117</v>
      </c>
      <c r="X2361" t="s">
        <v>117</v>
      </c>
      <c r="Y2361" t="s">
        <v>13458</v>
      </c>
      <c r="Z2361" t="s">
        <v>39</v>
      </c>
      <c r="AB2361" t="s">
        <v>39</v>
      </c>
      <c r="AE2361" t="s">
        <v>13685</v>
      </c>
      <c r="AH2361">
        <v>352.79998779296881</v>
      </c>
      <c r="AI2361">
        <v>15.772</v>
      </c>
      <c r="AJ2361">
        <v>1571</v>
      </c>
      <c r="AK2361">
        <v>821</v>
      </c>
    </row>
    <row r="2362" spans="1:37" x14ac:dyDescent="0.2">
      <c r="A2362" t="str">
        <f t="shared" si="36"/>
        <v>05.05.01.25.</v>
      </c>
      <c r="B2362" s="14" t="s">
        <v>33590</v>
      </c>
      <c r="C2362" s="14" t="s">
        <v>33590</v>
      </c>
      <c r="D2362" s="14" t="s">
        <v>33586</v>
      </c>
      <c r="E2362">
        <v>25</v>
      </c>
      <c r="F2362" t="s">
        <v>13347</v>
      </c>
      <c r="G2362" t="s">
        <v>13348</v>
      </c>
      <c r="H2362" t="s">
        <v>13348</v>
      </c>
      <c r="I2362">
        <v>1</v>
      </c>
      <c r="J2362" t="s">
        <v>31</v>
      </c>
      <c r="K2362" s="2">
        <v>44840.48333333333</v>
      </c>
      <c r="L2362">
        <v>14.2993845</v>
      </c>
      <c r="M2362">
        <v>-90.786463999999995</v>
      </c>
      <c r="N2362" t="s">
        <v>13349</v>
      </c>
      <c r="O2362">
        <v>121031</v>
      </c>
      <c r="P2362">
        <v>1</v>
      </c>
      <c r="Q2362" t="s">
        <v>61</v>
      </c>
      <c r="T2362" t="s">
        <v>13686</v>
      </c>
      <c r="U2362" t="s">
        <v>13687</v>
      </c>
      <c r="V2362">
        <v>1</v>
      </c>
      <c r="W2362" t="s">
        <v>117</v>
      </c>
      <c r="X2362" t="s">
        <v>117</v>
      </c>
      <c r="Y2362" t="s">
        <v>13688</v>
      </c>
      <c r="Z2362" t="s">
        <v>39</v>
      </c>
      <c r="AB2362" t="s">
        <v>39</v>
      </c>
      <c r="AE2362" t="s">
        <v>13689</v>
      </c>
      <c r="AH2362">
        <v>352.79998779296881</v>
      </c>
      <c r="AI2362">
        <v>11.334</v>
      </c>
      <c r="AJ2362">
        <v>1582</v>
      </c>
      <c r="AK2362">
        <v>828</v>
      </c>
    </row>
    <row r="2363" spans="1:37" x14ac:dyDescent="0.2">
      <c r="A2363" t="str">
        <f t="shared" si="36"/>
        <v>05.05.01.160.</v>
      </c>
      <c r="B2363" s="14" t="s">
        <v>33590</v>
      </c>
      <c r="C2363" s="14" t="s">
        <v>33590</v>
      </c>
      <c r="D2363" s="14" t="s">
        <v>33586</v>
      </c>
      <c r="E2363">
        <v>160</v>
      </c>
      <c r="F2363" t="s">
        <v>13347</v>
      </c>
      <c r="G2363" t="s">
        <v>13348</v>
      </c>
      <c r="H2363" t="s">
        <v>13348</v>
      </c>
      <c r="I2363">
        <v>1</v>
      </c>
      <c r="J2363" t="s">
        <v>31</v>
      </c>
      <c r="K2363" s="2">
        <v>44840.48541666667</v>
      </c>
      <c r="L2363">
        <v>14.299421499999999</v>
      </c>
      <c r="M2363">
        <v>-90.786429999999996</v>
      </c>
      <c r="N2363" t="s">
        <v>13349</v>
      </c>
      <c r="O2363">
        <v>121042</v>
      </c>
      <c r="P2363">
        <v>1</v>
      </c>
      <c r="Q2363" t="s">
        <v>61</v>
      </c>
      <c r="T2363" t="s">
        <v>13690</v>
      </c>
      <c r="U2363" t="s">
        <v>13691</v>
      </c>
      <c r="V2363">
        <v>1</v>
      </c>
      <c r="W2363" t="s">
        <v>117</v>
      </c>
      <c r="X2363" t="s">
        <v>13692</v>
      </c>
      <c r="Y2363" t="s">
        <v>13611</v>
      </c>
      <c r="Z2363" t="s">
        <v>39</v>
      </c>
      <c r="AB2363" t="s">
        <v>39</v>
      </c>
      <c r="AE2363" t="s">
        <v>13693</v>
      </c>
      <c r="AH2363">
        <v>352.79998779296881</v>
      </c>
      <c r="AI2363">
        <v>14.891999999999999</v>
      </c>
      <c r="AJ2363">
        <v>1597</v>
      </c>
      <c r="AK2363">
        <v>836</v>
      </c>
    </row>
    <row r="2364" spans="1:37" x14ac:dyDescent="0.2">
      <c r="A2364" t="str">
        <f t="shared" si="36"/>
        <v>05.05.01.41.</v>
      </c>
      <c r="B2364" s="14" t="s">
        <v>33590</v>
      </c>
      <c r="C2364" s="14" t="s">
        <v>33590</v>
      </c>
      <c r="D2364" s="14" t="s">
        <v>33586</v>
      </c>
      <c r="E2364">
        <v>41</v>
      </c>
      <c r="F2364" t="s">
        <v>13347</v>
      </c>
      <c r="G2364" t="s">
        <v>13348</v>
      </c>
      <c r="H2364" t="s">
        <v>13348</v>
      </c>
      <c r="I2364">
        <v>1</v>
      </c>
      <c r="J2364" t="s">
        <v>31</v>
      </c>
      <c r="K2364" s="2">
        <v>44840.500694444447</v>
      </c>
      <c r="L2364">
        <v>14.308871</v>
      </c>
      <c r="M2364">
        <v>-90.787491700000004</v>
      </c>
      <c r="N2364" t="s">
        <v>13349</v>
      </c>
      <c r="O2364">
        <v>121151</v>
      </c>
      <c r="P2364">
        <v>11</v>
      </c>
      <c r="Q2364" t="s">
        <v>256</v>
      </c>
      <c r="T2364" t="s">
        <v>13694</v>
      </c>
      <c r="U2364" t="s">
        <v>13695</v>
      </c>
      <c r="V2364">
        <v>2</v>
      </c>
      <c r="W2364" t="s">
        <v>13696</v>
      </c>
      <c r="X2364" t="s">
        <v>13697</v>
      </c>
      <c r="Y2364" t="s">
        <v>13698</v>
      </c>
      <c r="Z2364" t="s">
        <v>39</v>
      </c>
      <c r="AB2364" t="s">
        <v>39</v>
      </c>
      <c r="AE2364" t="s">
        <v>13699</v>
      </c>
      <c r="AH2364">
        <v>358.19998168945312</v>
      </c>
      <c r="AI2364">
        <v>32.198</v>
      </c>
      <c r="AJ2364">
        <v>1672</v>
      </c>
      <c r="AK2364">
        <v>850</v>
      </c>
    </row>
    <row r="2365" spans="1:37" x14ac:dyDescent="0.2">
      <c r="A2365" t="str">
        <f t="shared" si="36"/>
        <v>05.05.01.8613.</v>
      </c>
      <c r="B2365" s="14" t="s">
        <v>33590</v>
      </c>
      <c r="C2365" s="14" t="s">
        <v>33590</v>
      </c>
      <c r="D2365" s="14" t="s">
        <v>33586</v>
      </c>
      <c r="E2365">
        <v>8613</v>
      </c>
      <c r="F2365" t="s">
        <v>13347</v>
      </c>
      <c r="G2365" t="s">
        <v>13348</v>
      </c>
      <c r="H2365" t="s">
        <v>13348</v>
      </c>
      <c r="I2365">
        <v>1</v>
      </c>
      <c r="J2365" t="s">
        <v>31</v>
      </c>
      <c r="K2365" s="2">
        <v>44840.503472222219</v>
      </c>
      <c r="L2365">
        <v>14.3077139</v>
      </c>
      <c r="M2365">
        <v>-90.788297799999995</v>
      </c>
      <c r="N2365" t="s">
        <v>13349</v>
      </c>
      <c r="O2365">
        <v>121190</v>
      </c>
      <c r="P2365">
        <v>6</v>
      </c>
      <c r="Q2365" t="s">
        <v>87</v>
      </c>
      <c r="T2365" t="s">
        <v>13700</v>
      </c>
      <c r="U2365" t="s">
        <v>13701</v>
      </c>
      <c r="V2365">
        <v>2</v>
      </c>
      <c r="W2365" t="s">
        <v>117</v>
      </c>
      <c r="X2365" t="s">
        <v>13702</v>
      </c>
      <c r="Y2365" t="s">
        <v>13703</v>
      </c>
      <c r="Z2365" t="s">
        <v>39</v>
      </c>
      <c r="AB2365" t="s">
        <v>39</v>
      </c>
      <c r="AE2365" t="s">
        <v>13704</v>
      </c>
      <c r="AH2365">
        <v>354.29998779296881</v>
      </c>
      <c r="AI2365">
        <v>12.26</v>
      </c>
      <c r="AJ2365">
        <v>1680</v>
      </c>
      <c r="AK2365">
        <v>854</v>
      </c>
    </row>
    <row r="2366" spans="1:37" x14ac:dyDescent="0.2">
      <c r="A2366" t="str">
        <f t="shared" si="36"/>
        <v>05.05.01.182.</v>
      </c>
      <c r="B2366" s="14" t="s">
        <v>33590</v>
      </c>
      <c r="C2366" s="14" t="s">
        <v>33590</v>
      </c>
      <c r="D2366" s="14" t="s">
        <v>33586</v>
      </c>
      <c r="E2366">
        <v>182</v>
      </c>
      <c r="F2366" t="s">
        <v>13347</v>
      </c>
      <c r="G2366" t="s">
        <v>13348</v>
      </c>
      <c r="H2366" t="s">
        <v>13348</v>
      </c>
      <c r="I2366">
        <v>1</v>
      </c>
      <c r="J2366" t="s">
        <v>31</v>
      </c>
      <c r="K2366" s="2">
        <v>44840.509722222218</v>
      </c>
      <c r="L2366">
        <v>14.307900999999999</v>
      </c>
      <c r="M2366">
        <v>-90.788250099999999</v>
      </c>
      <c r="N2366" t="s">
        <v>13349</v>
      </c>
      <c r="O2366">
        <v>121045</v>
      </c>
      <c r="P2366">
        <v>7</v>
      </c>
      <c r="Q2366" t="s">
        <v>95</v>
      </c>
      <c r="T2366" t="s">
        <v>13705</v>
      </c>
      <c r="U2366" t="s">
        <v>13706</v>
      </c>
      <c r="V2366">
        <v>2</v>
      </c>
      <c r="W2366" t="s">
        <v>13707</v>
      </c>
      <c r="X2366" t="s">
        <v>13708</v>
      </c>
      <c r="Y2366" t="s">
        <v>13709</v>
      </c>
      <c r="Z2366" t="s">
        <v>39</v>
      </c>
      <c r="AB2366" t="s">
        <v>39</v>
      </c>
      <c r="AE2366" t="s">
        <v>13710</v>
      </c>
      <c r="AH2366">
        <v>357.39999389648438</v>
      </c>
      <c r="AI2366">
        <v>11.566000000000001</v>
      </c>
      <c r="AJ2366">
        <v>1688</v>
      </c>
      <c r="AK2366">
        <v>861</v>
      </c>
    </row>
    <row r="2367" spans="1:37" x14ac:dyDescent="0.2">
      <c r="A2367" t="str">
        <f t="shared" si="36"/>
        <v>05.05.01.2611.</v>
      </c>
      <c r="B2367" s="14" t="s">
        <v>33590</v>
      </c>
      <c r="C2367" s="14" t="s">
        <v>33590</v>
      </c>
      <c r="D2367" s="14" t="s">
        <v>33586</v>
      </c>
      <c r="E2367">
        <v>2611</v>
      </c>
      <c r="F2367" t="s">
        <v>13347</v>
      </c>
      <c r="G2367" t="s">
        <v>13348</v>
      </c>
      <c r="H2367" t="s">
        <v>13348</v>
      </c>
      <c r="I2367">
        <v>1</v>
      </c>
      <c r="J2367" t="s">
        <v>31</v>
      </c>
      <c r="K2367" s="2">
        <v>44840.54791666667</v>
      </c>
      <c r="L2367">
        <v>14.3176743</v>
      </c>
      <c r="M2367">
        <v>-90.7882429</v>
      </c>
      <c r="N2367" t="s">
        <v>13349</v>
      </c>
      <c r="O2367">
        <v>121103</v>
      </c>
      <c r="P2367">
        <v>8</v>
      </c>
      <c r="Q2367" t="s">
        <v>232</v>
      </c>
      <c r="T2367" t="s">
        <v>13711</v>
      </c>
      <c r="U2367" t="s">
        <v>13712</v>
      </c>
      <c r="V2367">
        <v>2</v>
      </c>
      <c r="W2367" t="s">
        <v>117</v>
      </c>
      <c r="X2367" t="s">
        <v>117</v>
      </c>
      <c r="Y2367" t="s">
        <v>13713</v>
      </c>
      <c r="Z2367" t="s">
        <v>39</v>
      </c>
      <c r="AB2367" t="s">
        <v>39</v>
      </c>
      <c r="AE2367" t="s">
        <v>13714</v>
      </c>
      <c r="AF2367" s="6"/>
      <c r="AG2367" s="6"/>
      <c r="AH2367">
        <v>400</v>
      </c>
      <c r="AI2367">
        <v>8.5</v>
      </c>
      <c r="AJ2367">
        <v>1695</v>
      </c>
      <c r="AK2367">
        <v>866</v>
      </c>
    </row>
    <row r="2368" spans="1:37" x14ac:dyDescent="0.2">
      <c r="A2368" t="str">
        <f t="shared" si="36"/>
        <v>05.05.01.2442.</v>
      </c>
      <c r="B2368" s="14" t="s">
        <v>33590</v>
      </c>
      <c r="C2368" s="14" t="s">
        <v>33590</v>
      </c>
      <c r="D2368" s="14" t="s">
        <v>33586</v>
      </c>
      <c r="E2368">
        <v>2442</v>
      </c>
      <c r="F2368" t="s">
        <v>13347</v>
      </c>
      <c r="G2368" t="s">
        <v>13348</v>
      </c>
      <c r="H2368" t="s">
        <v>13348</v>
      </c>
      <c r="I2368">
        <v>1</v>
      </c>
      <c r="J2368" t="s">
        <v>31</v>
      </c>
      <c r="K2368" s="2">
        <v>44840.644444444442</v>
      </c>
      <c r="L2368">
        <v>14.317933399999999</v>
      </c>
      <c r="M2368">
        <v>-90.790517399999999</v>
      </c>
      <c r="N2368" t="s">
        <v>13349</v>
      </c>
      <c r="O2368">
        <v>121091</v>
      </c>
      <c r="P2368">
        <v>7</v>
      </c>
      <c r="Q2368" t="s">
        <v>95</v>
      </c>
      <c r="T2368" t="s">
        <v>13715</v>
      </c>
      <c r="U2368" t="s">
        <v>13716</v>
      </c>
      <c r="V2368">
        <v>2</v>
      </c>
      <c r="W2368" t="s">
        <v>117</v>
      </c>
      <c r="X2368" t="s">
        <v>13717</v>
      </c>
      <c r="Y2368" t="s">
        <v>247</v>
      </c>
      <c r="Z2368" t="s">
        <v>39</v>
      </c>
      <c r="AB2368" t="s">
        <v>39</v>
      </c>
      <c r="AE2368" t="s">
        <v>13718</v>
      </c>
      <c r="AH2368">
        <v>389.10000610351562</v>
      </c>
      <c r="AI2368">
        <v>20.757000000000001</v>
      </c>
      <c r="AJ2368">
        <v>1821</v>
      </c>
      <c r="AK2368">
        <v>981</v>
      </c>
    </row>
    <row r="2369" spans="1:37" x14ac:dyDescent="0.2">
      <c r="A2369" t="str">
        <f t="shared" si="36"/>
        <v>05.05.01.355.</v>
      </c>
      <c r="B2369" s="14" t="s">
        <v>33590</v>
      </c>
      <c r="C2369" s="14" t="s">
        <v>33590</v>
      </c>
      <c r="D2369" s="14" t="s">
        <v>33586</v>
      </c>
      <c r="E2369">
        <v>355</v>
      </c>
      <c r="F2369" t="s">
        <v>13347</v>
      </c>
      <c r="G2369" t="s">
        <v>13348</v>
      </c>
      <c r="H2369" t="s">
        <v>13348</v>
      </c>
      <c r="I2369">
        <v>1</v>
      </c>
      <c r="J2369" t="s">
        <v>31</v>
      </c>
      <c r="K2369" s="2">
        <v>44840.649305555547</v>
      </c>
      <c r="L2369">
        <v>14.3185001</v>
      </c>
      <c r="M2369">
        <v>-90.793766899999994</v>
      </c>
      <c r="N2369" t="s">
        <v>13349</v>
      </c>
      <c r="O2369">
        <v>121057</v>
      </c>
      <c r="P2369">
        <v>8</v>
      </c>
      <c r="Q2369" t="s">
        <v>232</v>
      </c>
      <c r="T2369" t="s">
        <v>13719</v>
      </c>
      <c r="U2369" t="s">
        <v>13720</v>
      </c>
      <c r="V2369">
        <v>5</v>
      </c>
      <c r="W2369" t="s">
        <v>117</v>
      </c>
      <c r="X2369" t="s">
        <v>117</v>
      </c>
      <c r="Y2369" t="s">
        <v>13721</v>
      </c>
      <c r="Z2369" t="s">
        <v>39</v>
      </c>
      <c r="AB2369" t="s">
        <v>39</v>
      </c>
      <c r="AE2369" t="s">
        <v>13722</v>
      </c>
      <c r="AH2369">
        <v>393.79998779296881</v>
      </c>
      <c r="AI2369">
        <v>13</v>
      </c>
      <c r="AJ2369">
        <v>1822</v>
      </c>
      <c r="AK2369">
        <v>982</v>
      </c>
    </row>
    <row r="2370" spans="1:37" x14ac:dyDescent="0.2">
      <c r="A2370" t="str">
        <f t="shared" si="36"/>
        <v>05.05.01.2133.</v>
      </c>
      <c r="B2370" s="14" t="s">
        <v>33590</v>
      </c>
      <c r="C2370" s="14" t="s">
        <v>33590</v>
      </c>
      <c r="D2370" s="14" t="s">
        <v>33586</v>
      </c>
      <c r="E2370">
        <v>2133</v>
      </c>
      <c r="F2370" t="s">
        <v>13347</v>
      </c>
      <c r="G2370" t="s">
        <v>13348</v>
      </c>
      <c r="H2370" t="s">
        <v>13348</v>
      </c>
      <c r="I2370">
        <v>1</v>
      </c>
      <c r="J2370" t="s">
        <v>31</v>
      </c>
      <c r="K2370" s="2">
        <v>44840.655555555553</v>
      </c>
      <c r="L2370">
        <v>14.313971</v>
      </c>
      <c r="M2370">
        <v>-90.795512799999997</v>
      </c>
      <c r="N2370" t="s">
        <v>13349</v>
      </c>
      <c r="O2370">
        <v>121075</v>
      </c>
      <c r="P2370">
        <v>8</v>
      </c>
      <c r="Q2370" t="s">
        <v>232</v>
      </c>
      <c r="T2370" t="s">
        <v>13723</v>
      </c>
      <c r="U2370" t="s">
        <v>13724</v>
      </c>
      <c r="V2370">
        <v>5</v>
      </c>
      <c r="W2370" t="s">
        <v>117</v>
      </c>
      <c r="X2370" t="s">
        <v>13725</v>
      </c>
      <c r="Y2370" t="s">
        <v>13611</v>
      </c>
      <c r="Z2370" t="s">
        <v>39</v>
      </c>
      <c r="AB2370" t="s">
        <v>39</v>
      </c>
      <c r="AE2370" t="s">
        <v>13726</v>
      </c>
      <c r="AH2370">
        <v>378.79998779296881</v>
      </c>
      <c r="AI2370">
        <v>9</v>
      </c>
      <c r="AJ2370">
        <v>1823</v>
      </c>
      <c r="AK2370">
        <v>983</v>
      </c>
    </row>
    <row r="2371" spans="1:37" x14ac:dyDescent="0.2">
      <c r="A2371" t="str">
        <f t="shared" ref="A2371:A2434" si="37">_xlfn.CONCAT(B2371, ".", C2371, ".", D2371, ".", E2371, ".")</f>
        <v>05.05.01.2387.</v>
      </c>
      <c r="B2371" s="14" t="s">
        <v>33590</v>
      </c>
      <c r="C2371" s="14" t="s">
        <v>33590</v>
      </c>
      <c r="D2371" s="14" t="s">
        <v>33586</v>
      </c>
      <c r="E2371">
        <v>2387</v>
      </c>
      <c r="F2371" t="s">
        <v>13347</v>
      </c>
      <c r="G2371" t="s">
        <v>13348</v>
      </c>
      <c r="H2371" t="s">
        <v>13348</v>
      </c>
      <c r="I2371">
        <v>1</v>
      </c>
      <c r="J2371" t="s">
        <v>31</v>
      </c>
      <c r="K2371" s="2">
        <v>44841.393055555563</v>
      </c>
      <c r="L2371">
        <v>14.298486</v>
      </c>
      <c r="M2371">
        <v>-90.784770699999996</v>
      </c>
      <c r="N2371" t="s">
        <v>13349</v>
      </c>
      <c r="O2371">
        <v>121089</v>
      </c>
      <c r="P2371">
        <v>5</v>
      </c>
      <c r="Q2371" t="s">
        <v>129</v>
      </c>
      <c r="T2371" t="s">
        <v>13727</v>
      </c>
      <c r="U2371" t="s">
        <v>13728</v>
      </c>
      <c r="V2371">
        <v>1</v>
      </c>
      <c r="W2371" t="s">
        <v>117</v>
      </c>
      <c r="X2371" t="s">
        <v>117</v>
      </c>
      <c r="Y2371" t="s">
        <v>13729</v>
      </c>
      <c r="Z2371" t="s">
        <v>39</v>
      </c>
      <c r="AB2371" t="s">
        <v>39</v>
      </c>
      <c r="AE2371" t="s">
        <v>13730</v>
      </c>
      <c r="AH2371">
        <v>343.60000610351562</v>
      </c>
      <c r="AI2371">
        <v>8.3569999999999993</v>
      </c>
      <c r="AJ2371">
        <v>1824</v>
      </c>
      <c r="AK2371">
        <v>984</v>
      </c>
    </row>
    <row r="2372" spans="1:37" x14ac:dyDescent="0.2">
      <c r="A2372" t="str">
        <f t="shared" si="37"/>
        <v>05.05.01.164.</v>
      </c>
      <c r="B2372" s="14" t="s">
        <v>33590</v>
      </c>
      <c r="C2372" s="14" t="s">
        <v>33590</v>
      </c>
      <c r="D2372" s="14" t="s">
        <v>33586</v>
      </c>
      <c r="E2372">
        <v>164</v>
      </c>
      <c r="F2372" t="s">
        <v>13347</v>
      </c>
      <c r="G2372" t="s">
        <v>13348</v>
      </c>
      <c r="H2372" t="s">
        <v>13348</v>
      </c>
      <c r="I2372">
        <v>1</v>
      </c>
      <c r="J2372" t="s">
        <v>31</v>
      </c>
      <c r="K2372" s="2">
        <v>44841.395833333343</v>
      </c>
      <c r="L2372">
        <v>14.3023141</v>
      </c>
      <c r="M2372">
        <v>-90.784157699999994</v>
      </c>
      <c r="N2372" t="s">
        <v>13349</v>
      </c>
      <c r="O2372">
        <v>121043</v>
      </c>
      <c r="P2372">
        <v>6</v>
      </c>
      <c r="Q2372" t="s">
        <v>87</v>
      </c>
      <c r="T2372" t="s">
        <v>13731</v>
      </c>
      <c r="U2372" t="s">
        <v>13732</v>
      </c>
      <c r="V2372">
        <v>1</v>
      </c>
      <c r="W2372" t="s">
        <v>117</v>
      </c>
      <c r="X2372" t="s">
        <v>117</v>
      </c>
      <c r="Y2372" t="s">
        <v>13439</v>
      </c>
      <c r="Z2372" t="s">
        <v>39</v>
      </c>
      <c r="AB2372" t="s">
        <v>39</v>
      </c>
      <c r="AE2372" t="s">
        <v>13733</v>
      </c>
      <c r="AH2372">
        <v>351.60000610351562</v>
      </c>
      <c r="AI2372">
        <v>17.228999999999999</v>
      </c>
      <c r="AJ2372">
        <v>1831</v>
      </c>
      <c r="AK2372">
        <v>990</v>
      </c>
    </row>
    <row r="2373" spans="1:37" x14ac:dyDescent="0.2">
      <c r="A2373" t="str">
        <f t="shared" si="37"/>
        <v>05.05.01.2464.</v>
      </c>
      <c r="B2373" s="14" t="s">
        <v>33590</v>
      </c>
      <c r="C2373" s="14" t="s">
        <v>33590</v>
      </c>
      <c r="D2373" s="14" t="s">
        <v>33586</v>
      </c>
      <c r="E2373">
        <v>2464</v>
      </c>
      <c r="F2373" t="s">
        <v>13347</v>
      </c>
      <c r="G2373" t="s">
        <v>13348</v>
      </c>
      <c r="H2373" t="s">
        <v>13348</v>
      </c>
      <c r="I2373">
        <v>1</v>
      </c>
      <c r="J2373" t="s">
        <v>31</v>
      </c>
      <c r="K2373" s="2">
        <v>44841.40347222222</v>
      </c>
      <c r="L2373">
        <v>14.3023468</v>
      </c>
      <c r="M2373">
        <v>-90.784173999999993</v>
      </c>
      <c r="N2373" t="s">
        <v>13349</v>
      </c>
      <c r="O2373">
        <v>121180</v>
      </c>
      <c r="P2373">
        <v>8</v>
      </c>
      <c r="Q2373" t="s">
        <v>232</v>
      </c>
      <c r="T2373" t="s">
        <v>13734</v>
      </c>
      <c r="U2373" t="s">
        <v>13735</v>
      </c>
      <c r="V2373">
        <v>1</v>
      </c>
      <c r="W2373" t="s">
        <v>117</v>
      </c>
      <c r="X2373" t="s">
        <v>117</v>
      </c>
      <c r="Y2373" t="s">
        <v>5214</v>
      </c>
      <c r="Z2373" t="s">
        <v>39</v>
      </c>
      <c r="AB2373" t="s">
        <v>39</v>
      </c>
      <c r="AE2373" t="s">
        <v>13736</v>
      </c>
      <c r="AH2373">
        <v>351.60000610351562</v>
      </c>
      <c r="AI2373">
        <v>14.634</v>
      </c>
      <c r="AJ2373">
        <v>1832</v>
      </c>
      <c r="AK2373">
        <v>991</v>
      </c>
    </row>
    <row r="2374" spans="1:37" x14ac:dyDescent="0.2">
      <c r="A2374" t="str">
        <f t="shared" si="37"/>
        <v>05.05.01.1926.</v>
      </c>
      <c r="B2374" s="14" t="s">
        <v>33590</v>
      </c>
      <c r="C2374" s="14" t="s">
        <v>33590</v>
      </c>
      <c r="D2374" s="14" t="s">
        <v>33586</v>
      </c>
      <c r="E2374">
        <v>1926</v>
      </c>
      <c r="F2374" t="s">
        <v>13347</v>
      </c>
      <c r="G2374" t="s">
        <v>13348</v>
      </c>
      <c r="H2374" t="s">
        <v>13348</v>
      </c>
      <c r="I2374">
        <v>1</v>
      </c>
      <c r="J2374" t="s">
        <v>31</v>
      </c>
      <c r="K2374" s="2">
        <v>44841.411111111112</v>
      </c>
      <c r="L2374">
        <v>14.3002869</v>
      </c>
      <c r="M2374">
        <v>-90.784823500000002</v>
      </c>
      <c r="N2374" t="s">
        <v>13349</v>
      </c>
      <c r="O2374">
        <v>121068</v>
      </c>
      <c r="P2374">
        <v>6</v>
      </c>
      <c r="Q2374" t="s">
        <v>87</v>
      </c>
      <c r="T2374" t="s">
        <v>13737</v>
      </c>
      <c r="U2374" t="s">
        <v>13738</v>
      </c>
      <c r="V2374">
        <v>1</v>
      </c>
      <c r="W2374" t="s">
        <v>117</v>
      </c>
      <c r="X2374" t="s">
        <v>117</v>
      </c>
      <c r="Y2374" t="s">
        <v>13439</v>
      </c>
      <c r="Z2374" t="s">
        <v>39</v>
      </c>
      <c r="AB2374" t="s">
        <v>39</v>
      </c>
      <c r="AE2374" t="s">
        <v>13739</v>
      </c>
      <c r="AH2374">
        <v>350.10000610351562</v>
      </c>
      <c r="AI2374">
        <v>13.4</v>
      </c>
      <c r="AJ2374">
        <v>1842</v>
      </c>
      <c r="AK2374">
        <v>998</v>
      </c>
    </row>
    <row r="2375" spans="1:37" x14ac:dyDescent="0.2">
      <c r="A2375" t="str">
        <f t="shared" si="37"/>
        <v>05.05.01.8632.</v>
      </c>
      <c r="B2375" s="14" t="s">
        <v>33590</v>
      </c>
      <c r="C2375" s="14" t="s">
        <v>33590</v>
      </c>
      <c r="D2375" s="14" t="s">
        <v>33586</v>
      </c>
      <c r="E2375">
        <v>8632</v>
      </c>
      <c r="F2375" t="s">
        <v>13347</v>
      </c>
      <c r="G2375" t="s">
        <v>13348</v>
      </c>
      <c r="H2375" t="s">
        <v>13348</v>
      </c>
      <c r="I2375">
        <v>1</v>
      </c>
      <c r="J2375" t="s">
        <v>31</v>
      </c>
      <c r="K2375" s="2">
        <v>44841.413888888892</v>
      </c>
      <c r="L2375">
        <v>14.3003356</v>
      </c>
      <c r="M2375">
        <v>-90.784861599999999</v>
      </c>
      <c r="N2375" t="s">
        <v>13349</v>
      </c>
      <c r="O2375">
        <v>121108</v>
      </c>
      <c r="P2375">
        <v>23</v>
      </c>
      <c r="Q2375" t="s">
        <v>816</v>
      </c>
      <c r="T2375" t="s">
        <v>13740</v>
      </c>
      <c r="U2375" t="s">
        <v>13741</v>
      </c>
      <c r="V2375">
        <v>1</v>
      </c>
      <c r="W2375" t="s">
        <v>117</v>
      </c>
      <c r="X2375" t="s">
        <v>117</v>
      </c>
      <c r="Y2375" t="s">
        <v>13439</v>
      </c>
      <c r="Z2375" t="s">
        <v>39</v>
      </c>
      <c r="AB2375" t="s">
        <v>39</v>
      </c>
      <c r="AE2375" t="s">
        <v>13742</v>
      </c>
      <c r="AH2375">
        <v>350.5</v>
      </c>
      <c r="AI2375">
        <v>11.180999999999999</v>
      </c>
      <c r="AJ2375">
        <v>1843</v>
      </c>
      <c r="AK2375">
        <v>999</v>
      </c>
    </row>
    <row r="2376" spans="1:37" x14ac:dyDescent="0.2">
      <c r="A2376" t="str">
        <f t="shared" si="37"/>
        <v>05.05.01.108.</v>
      </c>
      <c r="B2376" s="14" t="s">
        <v>33590</v>
      </c>
      <c r="C2376" s="14" t="s">
        <v>33590</v>
      </c>
      <c r="D2376" s="14" t="s">
        <v>33586</v>
      </c>
      <c r="E2376">
        <v>108</v>
      </c>
      <c r="F2376" t="s">
        <v>13347</v>
      </c>
      <c r="G2376" t="s">
        <v>13348</v>
      </c>
      <c r="H2376" t="s">
        <v>13348</v>
      </c>
      <c r="I2376">
        <v>1</v>
      </c>
      <c r="J2376" t="s">
        <v>31</v>
      </c>
      <c r="K2376" s="2">
        <v>44841.416666666657</v>
      </c>
      <c r="L2376">
        <v>14.300736199999999</v>
      </c>
      <c r="M2376">
        <v>-90.785293699999997</v>
      </c>
      <c r="N2376" t="s">
        <v>13349</v>
      </c>
      <c r="O2376">
        <v>121034</v>
      </c>
      <c r="P2376">
        <v>23</v>
      </c>
      <c r="Q2376" t="s">
        <v>816</v>
      </c>
      <c r="T2376" t="s">
        <v>13743</v>
      </c>
      <c r="U2376" t="s">
        <v>13744</v>
      </c>
      <c r="V2376">
        <v>1</v>
      </c>
      <c r="W2376" t="s">
        <v>117</v>
      </c>
      <c r="X2376" t="s">
        <v>117</v>
      </c>
      <c r="Y2376" t="s">
        <v>13458</v>
      </c>
      <c r="Z2376" t="s">
        <v>39</v>
      </c>
      <c r="AB2376" t="s">
        <v>39</v>
      </c>
      <c r="AE2376" t="s">
        <v>13745</v>
      </c>
      <c r="AH2376">
        <v>350.79998779296881</v>
      </c>
      <c r="AI2376">
        <v>23.488</v>
      </c>
      <c r="AJ2376">
        <v>1844</v>
      </c>
      <c r="AK2376">
        <v>1000</v>
      </c>
    </row>
    <row r="2377" spans="1:37" x14ac:dyDescent="0.2">
      <c r="A2377" t="str">
        <f t="shared" si="37"/>
        <v>05.05.01.1842.</v>
      </c>
      <c r="B2377" s="14" t="s">
        <v>33590</v>
      </c>
      <c r="C2377" s="14" t="s">
        <v>33590</v>
      </c>
      <c r="D2377" s="14" t="s">
        <v>33586</v>
      </c>
      <c r="E2377">
        <v>1842</v>
      </c>
      <c r="F2377" t="s">
        <v>13347</v>
      </c>
      <c r="G2377" t="s">
        <v>13348</v>
      </c>
      <c r="H2377" t="s">
        <v>13348</v>
      </c>
      <c r="I2377">
        <v>1</v>
      </c>
      <c r="J2377" t="s">
        <v>31</v>
      </c>
      <c r="K2377" s="2">
        <v>44841.421527777777</v>
      </c>
      <c r="L2377">
        <v>14.3001193</v>
      </c>
      <c r="M2377">
        <v>-90.785190600000007</v>
      </c>
      <c r="N2377" t="s">
        <v>13349</v>
      </c>
      <c r="O2377">
        <v>121066</v>
      </c>
      <c r="P2377">
        <v>23</v>
      </c>
      <c r="Q2377" t="s">
        <v>816</v>
      </c>
      <c r="T2377" t="s">
        <v>13746</v>
      </c>
      <c r="U2377" t="s">
        <v>13747</v>
      </c>
      <c r="V2377">
        <v>1</v>
      </c>
      <c r="W2377" t="s">
        <v>117</v>
      </c>
      <c r="X2377" t="s">
        <v>13748</v>
      </c>
      <c r="Y2377" t="s">
        <v>5362</v>
      </c>
      <c r="Z2377" t="s">
        <v>39</v>
      </c>
      <c r="AB2377" t="s">
        <v>39</v>
      </c>
      <c r="AE2377" t="s">
        <v>13749</v>
      </c>
      <c r="AH2377">
        <v>350.10000610351562</v>
      </c>
      <c r="AI2377">
        <v>27.75</v>
      </c>
      <c r="AJ2377">
        <v>1856</v>
      </c>
      <c r="AK2377">
        <v>1011</v>
      </c>
    </row>
    <row r="2378" spans="1:37" x14ac:dyDescent="0.2">
      <c r="A2378" t="str">
        <f t="shared" si="37"/>
        <v>05.05.01.8630.</v>
      </c>
      <c r="B2378" s="14" t="s">
        <v>33590</v>
      </c>
      <c r="C2378" s="14" t="s">
        <v>33590</v>
      </c>
      <c r="D2378" s="14" t="s">
        <v>33586</v>
      </c>
      <c r="E2378">
        <v>8630</v>
      </c>
      <c r="F2378" t="s">
        <v>13347</v>
      </c>
      <c r="G2378" t="s">
        <v>13348</v>
      </c>
      <c r="H2378" t="s">
        <v>13348</v>
      </c>
      <c r="I2378">
        <v>1</v>
      </c>
      <c r="J2378" t="s">
        <v>31</v>
      </c>
      <c r="K2378" s="2">
        <v>44841.425694444442</v>
      </c>
      <c r="L2378">
        <v>14.300170899999999</v>
      </c>
      <c r="M2378">
        <v>-90.785276199999998</v>
      </c>
      <c r="N2378" t="s">
        <v>13349</v>
      </c>
      <c r="O2378">
        <v>121107</v>
      </c>
      <c r="P2378">
        <v>23</v>
      </c>
      <c r="Q2378" t="s">
        <v>816</v>
      </c>
      <c r="T2378" t="s">
        <v>5989</v>
      </c>
      <c r="U2378" t="s">
        <v>13750</v>
      </c>
      <c r="V2378">
        <v>1</v>
      </c>
      <c r="W2378" t="s">
        <v>117</v>
      </c>
      <c r="X2378" t="s">
        <v>117</v>
      </c>
      <c r="Y2378" t="s">
        <v>13439</v>
      </c>
      <c r="Z2378" t="s">
        <v>39</v>
      </c>
      <c r="AB2378" t="s">
        <v>39</v>
      </c>
      <c r="AE2378" t="s">
        <v>13751</v>
      </c>
      <c r="AH2378">
        <v>349.89999389648438</v>
      </c>
      <c r="AI2378">
        <v>11</v>
      </c>
      <c r="AJ2378">
        <v>1862</v>
      </c>
      <c r="AK2378">
        <v>1017</v>
      </c>
    </row>
    <row r="2379" spans="1:37" x14ac:dyDescent="0.2">
      <c r="A2379" t="str">
        <f t="shared" si="37"/>
        <v>05.05.01.8629.</v>
      </c>
      <c r="B2379" s="14" t="s">
        <v>33590</v>
      </c>
      <c r="C2379" s="14" t="s">
        <v>33590</v>
      </c>
      <c r="D2379" s="14" t="s">
        <v>33586</v>
      </c>
      <c r="E2379">
        <v>8629</v>
      </c>
      <c r="F2379" t="s">
        <v>13347</v>
      </c>
      <c r="G2379" t="s">
        <v>13348</v>
      </c>
      <c r="H2379" t="s">
        <v>13348</v>
      </c>
      <c r="I2379">
        <v>1</v>
      </c>
      <c r="J2379" t="s">
        <v>31</v>
      </c>
      <c r="K2379" s="2">
        <v>44841.427777777782</v>
      </c>
      <c r="L2379">
        <v>14.300021600000001</v>
      </c>
      <c r="M2379">
        <v>-90.785354999999996</v>
      </c>
      <c r="N2379" t="s">
        <v>13349</v>
      </c>
      <c r="O2379">
        <v>121106</v>
      </c>
      <c r="P2379">
        <v>23</v>
      </c>
      <c r="Q2379" t="s">
        <v>816</v>
      </c>
      <c r="T2379" t="s">
        <v>5989</v>
      </c>
      <c r="U2379" t="s">
        <v>13752</v>
      </c>
      <c r="V2379">
        <v>1</v>
      </c>
      <c r="W2379" t="s">
        <v>117</v>
      </c>
      <c r="X2379" t="s">
        <v>13753</v>
      </c>
      <c r="Y2379" t="s">
        <v>13439</v>
      </c>
      <c r="Z2379" t="s">
        <v>39</v>
      </c>
      <c r="AB2379" t="s">
        <v>39</v>
      </c>
      <c r="AE2379" t="s">
        <v>13754</v>
      </c>
      <c r="AH2379">
        <v>349.10000610351562</v>
      </c>
      <c r="AI2379">
        <v>14</v>
      </c>
      <c r="AJ2379">
        <v>1866</v>
      </c>
      <c r="AK2379">
        <v>1020</v>
      </c>
    </row>
    <row r="2380" spans="1:37" x14ac:dyDescent="0.2">
      <c r="A2380" t="str">
        <f t="shared" si="37"/>
        <v>05.05.01.1195.</v>
      </c>
      <c r="B2380" s="14" t="s">
        <v>33590</v>
      </c>
      <c r="C2380" s="14" t="s">
        <v>33590</v>
      </c>
      <c r="D2380" s="14" t="s">
        <v>33586</v>
      </c>
      <c r="E2380">
        <v>1195</v>
      </c>
      <c r="F2380" t="s">
        <v>13347</v>
      </c>
      <c r="G2380" t="s">
        <v>13348</v>
      </c>
      <c r="H2380" t="s">
        <v>13348</v>
      </c>
      <c r="I2380">
        <v>1</v>
      </c>
      <c r="J2380" t="s">
        <v>31</v>
      </c>
      <c r="K2380" s="2">
        <v>44841.432638888888</v>
      </c>
      <c r="L2380">
        <v>14.300049</v>
      </c>
      <c r="M2380">
        <v>-90.784831699999998</v>
      </c>
      <c r="N2380" t="s">
        <v>13349</v>
      </c>
      <c r="O2380">
        <v>121061</v>
      </c>
      <c r="P2380">
        <v>23</v>
      </c>
      <c r="Q2380" t="s">
        <v>816</v>
      </c>
      <c r="T2380" t="s">
        <v>13755</v>
      </c>
      <c r="U2380" t="s">
        <v>13756</v>
      </c>
      <c r="V2380">
        <v>1</v>
      </c>
      <c r="W2380" t="s">
        <v>117</v>
      </c>
      <c r="X2380" t="s">
        <v>13757</v>
      </c>
      <c r="Y2380" t="s">
        <v>13688</v>
      </c>
      <c r="Z2380" t="s">
        <v>39</v>
      </c>
      <c r="AB2380" t="s">
        <v>39</v>
      </c>
      <c r="AE2380" t="s">
        <v>13758</v>
      </c>
      <c r="AH2380">
        <v>349.79998779296881</v>
      </c>
      <c r="AI2380">
        <v>18.216000000000001</v>
      </c>
      <c r="AJ2380">
        <v>1872</v>
      </c>
      <c r="AK2380">
        <v>1025</v>
      </c>
    </row>
    <row r="2381" spans="1:37" x14ac:dyDescent="0.2">
      <c r="A2381" t="str">
        <f t="shared" si="37"/>
        <v>05.05.01.1468.</v>
      </c>
      <c r="B2381" s="14" t="s">
        <v>33590</v>
      </c>
      <c r="C2381" s="14" t="s">
        <v>33590</v>
      </c>
      <c r="D2381" s="14" t="s">
        <v>33586</v>
      </c>
      <c r="E2381">
        <v>1468</v>
      </c>
      <c r="F2381" t="s">
        <v>13347</v>
      </c>
      <c r="G2381" t="s">
        <v>13348</v>
      </c>
      <c r="H2381" t="s">
        <v>13348</v>
      </c>
      <c r="I2381">
        <v>1</v>
      </c>
      <c r="J2381" t="s">
        <v>31</v>
      </c>
      <c r="K2381" s="2">
        <v>44841.436111111107</v>
      </c>
      <c r="L2381">
        <v>14.3001293</v>
      </c>
      <c r="M2381">
        <v>-90.784984300000005</v>
      </c>
      <c r="N2381" t="s">
        <v>13349</v>
      </c>
      <c r="O2381">
        <v>121063</v>
      </c>
      <c r="P2381">
        <v>23</v>
      </c>
      <c r="Q2381" t="s">
        <v>816</v>
      </c>
      <c r="T2381" t="s">
        <v>13759</v>
      </c>
      <c r="U2381" t="s">
        <v>13760</v>
      </c>
      <c r="V2381">
        <v>1</v>
      </c>
      <c r="W2381" t="s">
        <v>117</v>
      </c>
      <c r="X2381" t="s">
        <v>117</v>
      </c>
      <c r="Y2381" t="s">
        <v>5362</v>
      </c>
      <c r="Z2381" t="s">
        <v>39</v>
      </c>
      <c r="AB2381" t="s">
        <v>39</v>
      </c>
      <c r="AE2381" t="s">
        <v>13761</v>
      </c>
      <c r="AH2381">
        <v>349.89999389648438</v>
      </c>
      <c r="AI2381">
        <v>19.27</v>
      </c>
      <c r="AJ2381">
        <v>1876</v>
      </c>
      <c r="AK2381">
        <v>1029</v>
      </c>
    </row>
    <row r="2382" spans="1:37" x14ac:dyDescent="0.2">
      <c r="A2382" t="str">
        <f t="shared" si="37"/>
        <v>05.05.01.291.</v>
      </c>
      <c r="B2382" s="14" t="s">
        <v>33590</v>
      </c>
      <c r="C2382" s="14" t="s">
        <v>33590</v>
      </c>
      <c r="D2382" s="14" t="s">
        <v>33586</v>
      </c>
      <c r="E2382">
        <v>291</v>
      </c>
      <c r="F2382" t="s">
        <v>13347</v>
      </c>
      <c r="G2382" t="s">
        <v>13348</v>
      </c>
      <c r="H2382" t="s">
        <v>13348</v>
      </c>
      <c r="I2382">
        <v>1</v>
      </c>
      <c r="J2382" t="s">
        <v>31</v>
      </c>
      <c r="K2382" s="2">
        <v>44841.442361111112</v>
      </c>
      <c r="L2382">
        <v>14.3000334</v>
      </c>
      <c r="M2382">
        <v>-90.784868000000003</v>
      </c>
      <c r="N2382" t="s">
        <v>13349</v>
      </c>
      <c r="O2382">
        <v>121054</v>
      </c>
      <c r="P2382">
        <v>23</v>
      </c>
      <c r="Q2382" t="s">
        <v>816</v>
      </c>
      <c r="T2382" t="s">
        <v>13762</v>
      </c>
      <c r="U2382" t="s">
        <v>13763</v>
      </c>
      <c r="V2382">
        <v>1</v>
      </c>
      <c r="W2382" t="s">
        <v>117</v>
      </c>
      <c r="X2382" t="s">
        <v>13764</v>
      </c>
      <c r="Y2382" t="s">
        <v>13611</v>
      </c>
      <c r="Z2382" t="s">
        <v>39</v>
      </c>
      <c r="AB2382" t="s">
        <v>39</v>
      </c>
      <c r="AE2382" t="s">
        <v>13765</v>
      </c>
      <c r="AH2382">
        <v>349.79998779296881</v>
      </c>
      <c r="AI2382">
        <v>13.787000000000001</v>
      </c>
      <c r="AJ2382">
        <v>1886</v>
      </c>
      <c r="AK2382">
        <v>1039</v>
      </c>
    </row>
    <row r="2383" spans="1:37" x14ac:dyDescent="0.2">
      <c r="A2383" t="str">
        <f t="shared" si="37"/>
        <v>05.05.01.1091.</v>
      </c>
      <c r="B2383" s="14" t="s">
        <v>33590</v>
      </c>
      <c r="C2383" s="14" t="s">
        <v>33590</v>
      </c>
      <c r="D2383" s="14" t="s">
        <v>33586</v>
      </c>
      <c r="E2383">
        <v>1091</v>
      </c>
      <c r="F2383" t="s">
        <v>13347</v>
      </c>
      <c r="G2383" t="s">
        <v>13348</v>
      </c>
      <c r="H2383" t="s">
        <v>13348</v>
      </c>
      <c r="I2383">
        <v>1</v>
      </c>
      <c r="J2383" t="s">
        <v>31</v>
      </c>
      <c r="K2383" s="2">
        <v>44841.459722222222</v>
      </c>
      <c r="L2383">
        <v>14.3003084</v>
      </c>
      <c r="M2383">
        <v>-90.7852824</v>
      </c>
      <c r="N2383" t="s">
        <v>13349</v>
      </c>
      <c r="O2383">
        <v>121059</v>
      </c>
      <c r="P2383">
        <v>23</v>
      </c>
      <c r="Q2383" t="s">
        <v>816</v>
      </c>
      <c r="T2383" t="s">
        <v>13766</v>
      </c>
      <c r="U2383" t="s">
        <v>13767</v>
      </c>
      <c r="V2383">
        <v>1</v>
      </c>
      <c r="W2383" t="s">
        <v>117</v>
      </c>
      <c r="X2383" t="s">
        <v>117</v>
      </c>
      <c r="Y2383" t="s">
        <v>13411</v>
      </c>
      <c r="Z2383" t="s">
        <v>39</v>
      </c>
      <c r="AB2383" t="s">
        <v>39</v>
      </c>
      <c r="AE2383" t="s">
        <v>13768</v>
      </c>
      <c r="AH2383">
        <v>350.10000610351562</v>
      </c>
      <c r="AI2383">
        <v>31.515999999999998</v>
      </c>
      <c r="AJ2383">
        <v>1896</v>
      </c>
      <c r="AK2383">
        <v>1049</v>
      </c>
    </row>
    <row r="2384" spans="1:37" x14ac:dyDescent="0.2">
      <c r="A2384" t="str">
        <f t="shared" si="37"/>
        <v>05.05.01.42.</v>
      </c>
      <c r="B2384" s="14" t="s">
        <v>33590</v>
      </c>
      <c r="C2384" s="14" t="s">
        <v>33590</v>
      </c>
      <c r="D2384" s="14" t="s">
        <v>33586</v>
      </c>
      <c r="E2384">
        <v>42</v>
      </c>
      <c r="F2384" t="s">
        <v>13347</v>
      </c>
      <c r="G2384" t="s">
        <v>13348</v>
      </c>
      <c r="H2384" t="s">
        <v>13348</v>
      </c>
      <c r="I2384">
        <v>1</v>
      </c>
      <c r="J2384" t="s">
        <v>31</v>
      </c>
      <c r="K2384" s="2">
        <v>44841.461805555547</v>
      </c>
      <c r="L2384">
        <v>14.300803500000001</v>
      </c>
      <c r="M2384">
        <v>-90.785142100000002</v>
      </c>
      <c r="N2384" t="s">
        <v>13349</v>
      </c>
      <c r="O2384">
        <v>121072</v>
      </c>
      <c r="P2384">
        <v>23</v>
      </c>
      <c r="Q2384" t="s">
        <v>816</v>
      </c>
      <c r="T2384" t="s">
        <v>13766</v>
      </c>
      <c r="U2384" t="s">
        <v>13769</v>
      </c>
      <c r="V2384">
        <v>1</v>
      </c>
      <c r="W2384" t="s">
        <v>117</v>
      </c>
      <c r="X2384" t="s">
        <v>117</v>
      </c>
      <c r="Y2384" t="s">
        <v>13439</v>
      </c>
      <c r="Z2384" t="s">
        <v>39</v>
      </c>
      <c r="AB2384" t="s">
        <v>39</v>
      </c>
      <c r="AE2384" t="s">
        <v>13770</v>
      </c>
      <c r="AH2384">
        <v>351.19998168945312</v>
      </c>
      <c r="AI2384">
        <v>18.408999999999999</v>
      </c>
      <c r="AJ2384">
        <v>1905</v>
      </c>
      <c r="AK2384">
        <v>1056</v>
      </c>
    </row>
    <row r="2385" spans="1:37" x14ac:dyDescent="0.2">
      <c r="A2385" t="str">
        <f t="shared" si="37"/>
        <v>05.05.01.1910.</v>
      </c>
      <c r="B2385" s="14" t="s">
        <v>33590</v>
      </c>
      <c r="C2385" s="14" t="s">
        <v>33590</v>
      </c>
      <c r="D2385" s="14" t="s">
        <v>33586</v>
      </c>
      <c r="E2385">
        <v>1910</v>
      </c>
      <c r="F2385" t="s">
        <v>13347</v>
      </c>
      <c r="G2385" t="s">
        <v>13348</v>
      </c>
      <c r="H2385" t="s">
        <v>13348</v>
      </c>
      <c r="I2385">
        <v>1</v>
      </c>
      <c r="J2385" t="s">
        <v>31</v>
      </c>
      <c r="K2385" s="2">
        <v>44841.470138888893</v>
      </c>
      <c r="L2385">
        <v>14.3007264</v>
      </c>
      <c r="M2385">
        <v>-90.785128</v>
      </c>
      <c r="N2385" t="s">
        <v>13349</v>
      </c>
      <c r="O2385">
        <v>121067</v>
      </c>
      <c r="P2385">
        <v>23</v>
      </c>
      <c r="Q2385" t="s">
        <v>816</v>
      </c>
      <c r="T2385" t="s">
        <v>13771</v>
      </c>
      <c r="U2385" t="s">
        <v>13772</v>
      </c>
      <c r="V2385">
        <v>1</v>
      </c>
      <c r="W2385" t="s">
        <v>117</v>
      </c>
      <c r="X2385" t="s">
        <v>13773</v>
      </c>
      <c r="Y2385" t="s">
        <v>5206</v>
      </c>
      <c r="Z2385" t="s">
        <v>39</v>
      </c>
      <c r="AB2385" t="s">
        <v>39</v>
      </c>
      <c r="AE2385" t="s">
        <v>13774</v>
      </c>
      <c r="AH2385">
        <v>351.39999389648438</v>
      </c>
      <c r="AI2385">
        <v>14.545</v>
      </c>
      <c r="AJ2385">
        <v>1911</v>
      </c>
      <c r="AK2385">
        <v>1061</v>
      </c>
    </row>
    <row r="2386" spans="1:37" x14ac:dyDescent="0.2">
      <c r="A2386" t="str">
        <f t="shared" si="37"/>
        <v>05.05.01.152.</v>
      </c>
      <c r="B2386" s="14" t="s">
        <v>33590</v>
      </c>
      <c r="C2386" s="14" t="s">
        <v>33590</v>
      </c>
      <c r="D2386" s="14" t="s">
        <v>33586</v>
      </c>
      <c r="E2386">
        <v>152</v>
      </c>
      <c r="F2386" t="s">
        <v>13347</v>
      </c>
      <c r="G2386" t="s">
        <v>13348</v>
      </c>
      <c r="H2386" t="s">
        <v>13348</v>
      </c>
      <c r="I2386">
        <v>1</v>
      </c>
      <c r="J2386" t="s">
        <v>31</v>
      </c>
      <c r="K2386" s="2">
        <v>44841.472222222219</v>
      </c>
      <c r="L2386">
        <v>14.3008009</v>
      </c>
      <c r="M2386">
        <v>-90.784887699999999</v>
      </c>
      <c r="N2386" t="s">
        <v>13349</v>
      </c>
      <c r="O2386">
        <v>121041</v>
      </c>
      <c r="P2386">
        <v>23</v>
      </c>
      <c r="Q2386" t="s">
        <v>816</v>
      </c>
      <c r="T2386" t="s">
        <v>13775</v>
      </c>
      <c r="U2386" t="s">
        <v>13776</v>
      </c>
      <c r="V2386">
        <v>1</v>
      </c>
      <c r="W2386" t="s">
        <v>117</v>
      </c>
      <c r="X2386" t="s">
        <v>117</v>
      </c>
      <c r="Y2386" t="s">
        <v>13439</v>
      </c>
      <c r="Z2386" t="s">
        <v>39</v>
      </c>
      <c r="AB2386" t="s">
        <v>39</v>
      </c>
      <c r="AE2386" t="s">
        <v>13777</v>
      </c>
      <c r="AH2386">
        <v>351.29998779296881</v>
      </c>
      <c r="AI2386">
        <v>8.5</v>
      </c>
      <c r="AJ2386">
        <v>1914</v>
      </c>
      <c r="AK2386">
        <v>1064</v>
      </c>
    </row>
    <row r="2387" spans="1:37" x14ac:dyDescent="0.2">
      <c r="A2387" t="str">
        <f t="shared" si="37"/>
        <v>05.05.01.2191.</v>
      </c>
      <c r="B2387" s="14" t="s">
        <v>33590</v>
      </c>
      <c r="C2387" s="14" t="s">
        <v>33590</v>
      </c>
      <c r="D2387" s="14" t="s">
        <v>33586</v>
      </c>
      <c r="E2387">
        <v>2191</v>
      </c>
      <c r="F2387" t="s">
        <v>13347</v>
      </c>
      <c r="G2387" t="s">
        <v>13348</v>
      </c>
      <c r="H2387" t="s">
        <v>13348</v>
      </c>
      <c r="I2387">
        <v>1</v>
      </c>
      <c r="J2387" t="s">
        <v>31</v>
      </c>
      <c r="K2387" s="2">
        <v>44841.478472222218</v>
      </c>
      <c r="L2387">
        <v>14.2986475</v>
      </c>
      <c r="M2387">
        <v>-90.785350699999995</v>
      </c>
      <c r="N2387" t="s">
        <v>13349</v>
      </c>
      <c r="O2387">
        <v>121081</v>
      </c>
      <c r="P2387">
        <v>23</v>
      </c>
      <c r="Q2387" t="s">
        <v>816</v>
      </c>
      <c r="T2387" t="s">
        <v>13778</v>
      </c>
      <c r="U2387" t="s">
        <v>13778</v>
      </c>
      <c r="V2387">
        <v>1</v>
      </c>
      <c r="W2387" t="s">
        <v>117</v>
      </c>
      <c r="X2387" t="s">
        <v>117</v>
      </c>
      <c r="Y2387" t="s">
        <v>13439</v>
      </c>
      <c r="Z2387" t="s">
        <v>39</v>
      </c>
      <c r="AB2387" t="s">
        <v>39</v>
      </c>
      <c r="AE2387" t="s">
        <v>13779</v>
      </c>
      <c r="AH2387">
        <v>343.19998168945312</v>
      </c>
      <c r="AI2387">
        <v>10.178000000000001</v>
      </c>
      <c r="AJ2387">
        <v>1923</v>
      </c>
      <c r="AK2387">
        <v>1073</v>
      </c>
    </row>
    <row r="2388" spans="1:37" x14ac:dyDescent="0.2">
      <c r="A2388" t="str">
        <f t="shared" si="37"/>
        <v>05.05.01.54.</v>
      </c>
      <c r="B2388" s="14" t="s">
        <v>33590</v>
      </c>
      <c r="C2388" s="14" t="s">
        <v>33590</v>
      </c>
      <c r="D2388" s="14" t="s">
        <v>33586</v>
      </c>
      <c r="E2388">
        <v>54</v>
      </c>
      <c r="F2388" t="s">
        <v>13347</v>
      </c>
      <c r="G2388" t="s">
        <v>13348</v>
      </c>
      <c r="H2388" t="s">
        <v>13348</v>
      </c>
      <c r="I2388">
        <v>1</v>
      </c>
      <c r="J2388" t="s">
        <v>31</v>
      </c>
      <c r="K2388" s="2">
        <v>44841.484027777777</v>
      </c>
      <c r="L2388">
        <v>14.2996344</v>
      </c>
      <c r="M2388">
        <v>-90.786115300000006</v>
      </c>
      <c r="N2388" t="s">
        <v>13349</v>
      </c>
      <c r="O2388">
        <v>121154</v>
      </c>
      <c r="P2388">
        <v>6</v>
      </c>
      <c r="Q2388" t="s">
        <v>87</v>
      </c>
      <c r="T2388" t="s">
        <v>13780</v>
      </c>
      <c r="U2388" t="s">
        <v>13781</v>
      </c>
      <c r="V2388">
        <v>1</v>
      </c>
      <c r="W2388" t="s">
        <v>117</v>
      </c>
      <c r="X2388" t="s">
        <v>13782</v>
      </c>
      <c r="Y2388" t="s">
        <v>5362</v>
      </c>
      <c r="Z2388" t="s">
        <v>39</v>
      </c>
      <c r="AB2388" t="s">
        <v>39</v>
      </c>
      <c r="AE2388" t="s">
        <v>13783</v>
      </c>
      <c r="AH2388">
        <v>350.69998168945312</v>
      </c>
      <c r="AI2388">
        <v>27.286999999999999</v>
      </c>
      <c r="AJ2388">
        <v>1930</v>
      </c>
      <c r="AK2388">
        <v>1080</v>
      </c>
    </row>
    <row r="2389" spans="1:37" x14ac:dyDescent="0.2">
      <c r="A2389" t="str">
        <f t="shared" si="37"/>
        <v>05.05.01.2584.</v>
      </c>
      <c r="B2389" s="14" t="s">
        <v>33590</v>
      </c>
      <c r="C2389" s="14" t="s">
        <v>33590</v>
      </c>
      <c r="D2389" s="14" t="s">
        <v>33586</v>
      </c>
      <c r="E2389">
        <v>2584</v>
      </c>
      <c r="F2389" t="s">
        <v>13347</v>
      </c>
      <c r="G2389" t="s">
        <v>13348</v>
      </c>
      <c r="H2389" t="s">
        <v>13348</v>
      </c>
      <c r="I2389">
        <v>1</v>
      </c>
      <c r="J2389" t="s">
        <v>31</v>
      </c>
      <c r="K2389" s="2">
        <v>44841.489583333343</v>
      </c>
      <c r="L2389">
        <v>14.2996593</v>
      </c>
      <c r="M2389">
        <v>-90.787223600000004</v>
      </c>
      <c r="N2389" t="s">
        <v>13349</v>
      </c>
      <c r="O2389">
        <v>121099</v>
      </c>
      <c r="P2389">
        <v>1</v>
      </c>
      <c r="Q2389" t="s">
        <v>61</v>
      </c>
      <c r="T2389" t="s">
        <v>13784</v>
      </c>
      <c r="U2389" t="s">
        <v>13785</v>
      </c>
      <c r="V2389">
        <v>1</v>
      </c>
      <c r="W2389" t="s">
        <v>13371</v>
      </c>
      <c r="X2389" t="s">
        <v>13786</v>
      </c>
      <c r="Y2389" t="s">
        <v>5206</v>
      </c>
      <c r="Z2389" t="s">
        <v>39</v>
      </c>
      <c r="AB2389" t="s">
        <v>39</v>
      </c>
      <c r="AE2389" t="s">
        <v>13787</v>
      </c>
      <c r="AH2389">
        <v>346.5</v>
      </c>
      <c r="AI2389">
        <v>10.858000000000001</v>
      </c>
      <c r="AJ2389">
        <v>1933</v>
      </c>
      <c r="AK2389">
        <v>1083</v>
      </c>
    </row>
    <row r="2390" spans="1:37" x14ac:dyDescent="0.2">
      <c r="A2390" t="str">
        <f t="shared" si="37"/>
        <v>05.03.01.284.</v>
      </c>
      <c r="B2390" s="14" t="s">
        <v>33590</v>
      </c>
      <c r="C2390" s="14" t="s">
        <v>33588</v>
      </c>
      <c r="D2390" s="14" t="s">
        <v>33586</v>
      </c>
      <c r="E2390">
        <v>284</v>
      </c>
      <c r="F2390" t="s">
        <v>13347</v>
      </c>
      <c r="G2390" t="s">
        <v>13359</v>
      </c>
      <c r="H2390" t="s">
        <v>13360</v>
      </c>
      <c r="I2390">
        <v>1</v>
      </c>
      <c r="J2390" t="s">
        <v>31</v>
      </c>
      <c r="K2390" s="2">
        <v>44841.499305555553</v>
      </c>
      <c r="L2390">
        <v>14.559658900000001</v>
      </c>
      <c r="M2390">
        <v>-90.740710000000007</v>
      </c>
      <c r="N2390" t="s">
        <v>13361</v>
      </c>
      <c r="O2390">
        <v>121117</v>
      </c>
      <c r="P2390">
        <v>0</v>
      </c>
      <c r="Q2390" t="s">
        <v>1451</v>
      </c>
      <c r="T2390" t="s">
        <v>13788</v>
      </c>
      <c r="U2390" t="s">
        <v>13789</v>
      </c>
      <c r="V2390">
        <v>1</v>
      </c>
      <c r="W2390" t="s">
        <v>39</v>
      </c>
      <c r="X2390" t="s">
        <v>13790</v>
      </c>
      <c r="Y2390" t="s">
        <v>56</v>
      </c>
      <c r="Z2390" t="s">
        <v>39</v>
      </c>
      <c r="AB2390" t="s">
        <v>40</v>
      </c>
      <c r="AC2390" t="s">
        <v>13791</v>
      </c>
      <c r="AD2390" s="3" t="s">
        <v>13792</v>
      </c>
      <c r="AE2390" t="s">
        <v>13793</v>
      </c>
      <c r="AH2390">
        <v>1532.700073242188</v>
      </c>
      <c r="AI2390">
        <v>4.7249999999999996</v>
      </c>
      <c r="AJ2390">
        <v>1942</v>
      </c>
      <c r="AK2390">
        <v>1091</v>
      </c>
    </row>
    <row r="2391" spans="1:37" x14ac:dyDescent="0.2">
      <c r="A2391" t="str">
        <f t="shared" si="37"/>
        <v>05.03.01.293.</v>
      </c>
      <c r="B2391" s="14" t="s">
        <v>33590</v>
      </c>
      <c r="C2391" s="14" t="s">
        <v>33588</v>
      </c>
      <c r="D2391" s="14" t="s">
        <v>33586</v>
      </c>
      <c r="E2391">
        <v>293</v>
      </c>
      <c r="F2391" t="s">
        <v>13347</v>
      </c>
      <c r="G2391" t="s">
        <v>13359</v>
      </c>
      <c r="H2391" t="s">
        <v>13360</v>
      </c>
      <c r="I2391">
        <v>1</v>
      </c>
      <c r="J2391" t="s">
        <v>31</v>
      </c>
      <c r="K2391" s="2">
        <v>44841.505555555559</v>
      </c>
      <c r="L2391">
        <v>14.558583799999999</v>
      </c>
      <c r="M2391">
        <v>-90.740866600000004</v>
      </c>
      <c r="N2391" t="s">
        <v>13361</v>
      </c>
      <c r="O2391">
        <v>121122</v>
      </c>
      <c r="P2391">
        <v>11</v>
      </c>
      <c r="Q2391" t="s">
        <v>256</v>
      </c>
      <c r="T2391" t="s">
        <v>13794</v>
      </c>
      <c r="U2391" t="s">
        <v>13795</v>
      </c>
      <c r="V2391">
        <v>0</v>
      </c>
      <c r="W2391" t="s">
        <v>39</v>
      </c>
      <c r="X2391" t="s">
        <v>13796</v>
      </c>
      <c r="Y2391" t="s">
        <v>2660</v>
      </c>
      <c r="Z2391" t="s">
        <v>39</v>
      </c>
      <c r="AB2391" t="s">
        <v>40</v>
      </c>
      <c r="AC2391" t="s">
        <v>13797</v>
      </c>
      <c r="AD2391" s="3" t="s">
        <v>13798</v>
      </c>
      <c r="AE2391" t="s">
        <v>13799</v>
      </c>
      <c r="AH2391">
        <v>1532.400024414062</v>
      </c>
      <c r="AI2391">
        <v>4.7370000000000001</v>
      </c>
      <c r="AJ2391">
        <v>1949</v>
      </c>
      <c r="AK2391">
        <v>1098</v>
      </c>
    </row>
    <row r="2392" spans="1:37" x14ac:dyDescent="0.2">
      <c r="A2392" t="str">
        <f t="shared" si="37"/>
        <v>05.03.01.307.</v>
      </c>
      <c r="B2392" s="14" t="s">
        <v>33590</v>
      </c>
      <c r="C2392" s="14" t="s">
        <v>33588</v>
      </c>
      <c r="D2392" s="14" t="s">
        <v>33586</v>
      </c>
      <c r="E2392">
        <v>307</v>
      </c>
      <c r="F2392" t="s">
        <v>13347</v>
      </c>
      <c r="G2392" t="s">
        <v>13359</v>
      </c>
      <c r="H2392" t="s">
        <v>13360</v>
      </c>
      <c r="I2392">
        <v>1</v>
      </c>
      <c r="J2392" t="s">
        <v>31</v>
      </c>
      <c r="K2392" s="2">
        <v>44841.527083333327</v>
      </c>
      <c r="L2392">
        <v>14.5559738</v>
      </c>
      <c r="M2392">
        <v>-90.737927299999996</v>
      </c>
      <c r="N2392" t="s">
        <v>13361</v>
      </c>
      <c r="O2392">
        <v>121130</v>
      </c>
      <c r="P2392">
        <v>11</v>
      </c>
      <c r="Q2392" t="s">
        <v>256</v>
      </c>
      <c r="T2392" t="s">
        <v>13800</v>
      </c>
      <c r="U2392" t="s">
        <v>13801</v>
      </c>
      <c r="V2392">
        <v>1</v>
      </c>
      <c r="W2392" t="s">
        <v>39</v>
      </c>
      <c r="X2392" t="s">
        <v>13802</v>
      </c>
      <c r="Y2392" t="s">
        <v>4550</v>
      </c>
      <c r="Z2392" t="s">
        <v>39</v>
      </c>
      <c r="AB2392" t="s">
        <v>40</v>
      </c>
      <c r="AC2392" t="s">
        <v>13803</v>
      </c>
      <c r="AD2392" s="3" t="s">
        <v>13804</v>
      </c>
      <c r="AE2392" t="s">
        <v>13805</v>
      </c>
      <c r="AH2392">
        <v>1530</v>
      </c>
      <c r="AI2392">
        <v>5</v>
      </c>
      <c r="AJ2392">
        <v>1962</v>
      </c>
      <c r="AK2392">
        <v>1110</v>
      </c>
    </row>
    <row r="2393" spans="1:37" x14ac:dyDescent="0.2">
      <c r="A2393" t="str">
        <f t="shared" si="37"/>
        <v>05.03.01.286.</v>
      </c>
      <c r="B2393" s="14" t="s">
        <v>33590</v>
      </c>
      <c r="C2393" s="14" t="s">
        <v>33588</v>
      </c>
      <c r="D2393" s="14" t="s">
        <v>33586</v>
      </c>
      <c r="E2393">
        <v>286</v>
      </c>
      <c r="F2393" t="s">
        <v>13347</v>
      </c>
      <c r="G2393" t="s">
        <v>13359</v>
      </c>
      <c r="H2393" t="s">
        <v>13360</v>
      </c>
      <c r="I2393">
        <v>1</v>
      </c>
      <c r="J2393" t="s">
        <v>31</v>
      </c>
      <c r="K2393" s="2">
        <v>44841.53402777778</v>
      </c>
      <c r="L2393">
        <v>14.5560505</v>
      </c>
      <c r="M2393">
        <v>-90.737810600000003</v>
      </c>
      <c r="N2393" t="s">
        <v>13361</v>
      </c>
      <c r="O2393">
        <v>121119</v>
      </c>
      <c r="P2393">
        <v>16</v>
      </c>
      <c r="Q2393" t="s">
        <v>481</v>
      </c>
      <c r="T2393" t="s">
        <v>13806</v>
      </c>
      <c r="U2393" t="s">
        <v>13807</v>
      </c>
      <c r="V2393">
        <v>1</v>
      </c>
      <c r="W2393" t="s">
        <v>39</v>
      </c>
      <c r="X2393" t="s">
        <v>39</v>
      </c>
      <c r="Y2393" t="s">
        <v>39</v>
      </c>
      <c r="Z2393" t="s">
        <v>39</v>
      </c>
      <c r="AB2393" t="s">
        <v>40</v>
      </c>
      <c r="AC2393" t="s">
        <v>13808</v>
      </c>
      <c r="AD2393" s="3" t="s">
        <v>13809</v>
      </c>
      <c r="AE2393" t="s">
        <v>13810</v>
      </c>
      <c r="AH2393">
        <v>1530.200073242188</v>
      </c>
      <c r="AI2393">
        <v>4.8570000000000002</v>
      </c>
      <c r="AJ2393">
        <v>1970</v>
      </c>
      <c r="AK2393">
        <v>1117</v>
      </c>
    </row>
    <row r="2394" spans="1:37" x14ac:dyDescent="0.2">
      <c r="A2394" t="str">
        <f t="shared" si="37"/>
        <v>05.05.01.1812.</v>
      </c>
      <c r="B2394" s="14" t="s">
        <v>33590</v>
      </c>
      <c r="C2394" s="14" t="s">
        <v>33590</v>
      </c>
      <c r="D2394" s="14" t="s">
        <v>33586</v>
      </c>
      <c r="E2394">
        <v>1812</v>
      </c>
      <c r="F2394" t="s">
        <v>13347</v>
      </c>
      <c r="G2394" t="s">
        <v>13348</v>
      </c>
      <c r="H2394" t="s">
        <v>13348</v>
      </c>
      <c r="I2394">
        <v>2</v>
      </c>
      <c r="J2394" t="s">
        <v>31</v>
      </c>
      <c r="K2394" s="2">
        <v>44849.50277777778</v>
      </c>
      <c r="L2394">
        <v>14.2804909</v>
      </c>
      <c r="M2394">
        <v>-90.7678631</v>
      </c>
      <c r="N2394" t="s">
        <v>13811</v>
      </c>
      <c r="O2394">
        <v>121485</v>
      </c>
      <c r="P2394">
        <v>14</v>
      </c>
      <c r="Q2394" t="s">
        <v>120</v>
      </c>
      <c r="T2394" t="s">
        <v>13812</v>
      </c>
      <c r="U2394" t="s">
        <v>13813</v>
      </c>
      <c r="V2394">
        <v>3</v>
      </c>
      <c r="W2394" t="s">
        <v>13814</v>
      </c>
      <c r="X2394" t="s">
        <v>13815</v>
      </c>
      <c r="Y2394" t="s">
        <v>13816</v>
      </c>
      <c r="Z2394" t="s">
        <v>39</v>
      </c>
      <c r="AB2394" t="s">
        <v>39</v>
      </c>
      <c r="AE2394" t="s">
        <v>13817</v>
      </c>
      <c r="AH2394">
        <v>290.19998168945312</v>
      </c>
      <c r="AI2394">
        <v>5.8479999999999999</v>
      </c>
      <c r="AJ2394">
        <v>3403</v>
      </c>
      <c r="AK2394">
        <v>2317</v>
      </c>
    </row>
    <row r="2395" spans="1:37" x14ac:dyDescent="0.2">
      <c r="A2395" t="str">
        <f t="shared" si="37"/>
        <v>05.05.01.1820.</v>
      </c>
      <c r="B2395" s="14" t="s">
        <v>33590</v>
      </c>
      <c r="C2395" s="14" t="s">
        <v>33590</v>
      </c>
      <c r="D2395" s="14" t="s">
        <v>33586</v>
      </c>
      <c r="E2395">
        <v>1820</v>
      </c>
      <c r="F2395" t="s">
        <v>13347</v>
      </c>
      <c r="G2395" t="s">
        <v>13348</v>
      </c>
      <c r="H2395" t="s">
        <v>13348</v>
      </c>
      <c r="I2395">
        <v>2</v>
      </c>
      <c r="J2395" t="s">
        <v>31</v>
      </c>
      <c r="K2395" s="2">
        <v>44849.525000000001</v>
      </c>
      <c r="L2395">
        <v>14.2932363</v>
      </c>
      <c r="M2395">
        <v>-90.7834225</v>
      </c>
      <c r="N2395" t="s">
        <v>13811</v>
      </c>
      <c r="O2395">
        <v>121486</v>
      </c>
      <c r="P2395">
        <v>14</v>
      </c>
      <c r="Q2395" t="s">
        <v>120</v>
      </c>
      <c r="T2395" t="s">
        <v>13818</v>
      </c>
      <c r="U2395" t="s">
        <v>13819</v>
      </c>
      <c r="V2395">
        <v>3</v>
      </c>
      <c r="W2395" t="s">
        <v>13820</v>
      </c>
      <c r="X2395" t="s">
        <v>13821</v>
      </c>
      <c r="Y2395" t="s">
        <v>13821</v>
      </c>
      <c r="Z2395" t="s">
        <v>39</v>
      </c>
      <c r="AB2395" t="s">
        <v>40</v>
      </c>
      <c r="AC2395" t="s">
        <v>13822</v>
      </c>
      <c r="AD2395" s="3" t="s">
        <v>13823</v>
      </c>
      <c r="AE2395" t="s">
        <v>13824</v>
      </c>
      <c r="AH2395">
        <v>336.5</v>
      </c>
      <c r="AI2395">
        <v>2.3410000000000002</v>
      </c>
      <c r="AJ2395">
        <v>3412</v>
      </c>
      <c r="AK2395">
        <v>2326</v>
      </c>
    </row>
    <row r="2396" spans="1:37" x14ac:dyDescent="0.2">
      <c r="A2396" t="str">
        <f t="shared" si="37"/>
        <v>05.03.01.801.</v>
      </c>
      <c r="B2396" s="14" t="s">
        <v>33590</v>
      </c>
      <c r="C2396" s="14" t="s">
        <v>33588</v>
      </c>
      <c r="D2396" s="14" t="s">
        <v>33586</v>
      </c>
      <c r="E2396">
        <v>801</v>
      </c>
      <c r="F2396" t="s">
        <v>13347</v>
      </c>
      <c r="G2396" t="s">
        <v>13359</v>
      </c>
      <c r="H2396" t="s">
        <v>13360</v>
      </c>
      <c r="I2396">
        <v>1</v>
      </c>
      <c r="J2396" t="s">
        <v>31</v>
      </c>
      <c r="K2396" s="2">
        <v>44841.543749999997</v>
      </c>
      <c r="L2396">
        <v>14.558934499999999</v>
      </c>
      <c r="M2396">
        <v>-90.737859200000003</v>
      </c>
      <c r="N2396" t="s">
        <v>13361</v>
      </c>
      <c r="O2396">
        <v>121137</v>
      </c>
      <c r="P2396">
        <v>6</v>
      </c>
      <c r="Q2396" t="s">
        <v>87</v>
      </c>
      <c r="T2396" t="s">
        <v>13825</v>
      </c>
      <c r="U2396" t="s">
        <v>13826</v>
      </c>
      <c r="V2396">
        <v>1</v>
      </c>
      <c r="W2396" t="s">
        <v>39</v>
      </c>
      <c r="X2396" t="s">
        <v>13827</v>
      </c>
      <c r="Y2396" t="s">
        <v>199</v>
      </c>
      <c r="Z2396" t="s">
        <v>39</v>
      </c>
      <c r="AB2396" t="s">
        <v>40</v>
      </c>
      <c r="AC2396" t="s">
        <v>13828</v>
      </c>
      <c r="AD2396" s="3" t="s">
        <v>13829</v>
      </c>
      <c r="AE2396" t="s">
        <v>13830</v>
      </c>
      <c r="AH2396">
        <v>1532.700073242188</v>
      </c>
      <c r="AI2396">
        <v>4.6680000000000001</v>
      </c>
      <c r="AJ2396">
        <v>1986</v>
      </c>
      <c r="AK2396">
        <v>1133</v>
      </c>
    </row>
    <row r="2397" spans="1:37" x14ac:dyDescent="0.2">
      <c r="A2397" t="str">
        <f t="shared" si="37"/>
        <v>05.05.01.2422.</v>
      </c>
      <c r="B2397" s="14" t="s">
        <v>33590</v>
      </c>
      <c r="C2397" s="14" t="s">
        <v>33590</v>
      </c>
      <c r="D2397" s="14" t="s">
        <v>33586</v>
      </c>
      <c r="E2397">
        <v>2422</v>
      </c>
      <c r="F2397" t="s">
        <v>13347</v>
      </c>
      <c r="G2397" t="s">
        <v>13348</v>
      </c>
      <c r="H2397" t="s">
        <v>13348</v>
      </c>
      <c r="I2397">
        <v>2</v>
      </c>
      <c r="J2397" t="s">
        <v>31</v>
      </c>
      <c r="K2397" s="2">
        <v>44847.445138888892</v>
      </c>
      <c r="L2397">
        <v>14.2994764</v>
      </c>
      <c r="M2397">
        <v>-90.786560699999995</v>
      </c>
      <c r="N2397" t="s">
        <v>13811</v>
      </c>
      <c r="O2397">
        <v>121397</v>
      </c>
      <c r="P2397">
        <v>16</v>
      </c>
      <c r="Q2397" t="s">
        <v>481</v>
      </c>
      <c r="T2397" t="s">
        <v>13831</v>
      </c>
      <c r="U2397" t="s">
        <v>13832</v>
      </c>
      <c r="V2397">
        <v>1</v>
      </c>
      <c r="W2397" t="s">
        <v>13833</v>
      </c>
      <c r="X2397" t="s">
        <v>13834</v>
      </c>
      <c r="Y2397" t="s">
        <v>1119</v>
      </c>
      <c r="Z2397" t="s">
        <v>39</v>
      </c>
      <c r="AB2397" t="s">
        <v>40</v>
      </c>
      <c r="AC2397" t="s">
        <v>13835</v>
      </c>
      <c r="AD2397" s="3" t="s">
        <v>13836</v>
      </c>
      <c r="AE2397" t="s">
        <v>13837</v>
      </c>
      <c r="AH2397">
        <v>352.10000610351562</v>
      </c>
      <c r="AI2397">
        <v>4.9950000000000001</v>
      </c>
      <c r="AJ2397">
        <v>2904</v>
      </c>
      <c r="AK2397">
        <v>1873</v>
      </c>
    </row>
    <row r="2398" spans="1:37" x14ac:dyDescent="0.2">
      <c r="A2398" t="str">
        <f t="shared" si="37"/>
        <v>05.03.01.306.</v>
      </c>
      <c r="B2398" s="14" t="s">
        <v>33590</v>
      </c>
      <c r="C2398" s="14" t="s">
        <v>33588</v>
      </c>
      <c r="D2398" s="14" t="s">
        <v>33586</v>
      </c>
      <c r="E2398">
        <v>306</v>
      </c>
      <c r="F2398" t="s">
        <v>13347</v>
      </c>
      <c r="G2398" t="s">
        <v>13359</v>
      </c>
      <c r="H2398" t="s">
        <v>13360</v>
      </c>
      <c r="I2398">
        <v>1</v>
      </c>
      <c r="J2398" t="s">
        <v>31</v>
      </c>
      <c r="K2398" s="2">
        <v>44841.566666666673</v>
      </c>
      <c r="L2398">
        <v>14.560062800000001</v>
      </c>
      <c r="M2398">
        <v>-90.737924100000001</v>
      </c>
      <c r="N2398" t="s">
        <v>13361</v>
      </c>
      <c r="O2398">
        <v>121129</v>
      </c>
      <c r="P2398">
        <v>8</v>
      </c>
      <c r="Q2398" t="s">
        <v>232</v>
      </c>
      <c r="T2398" t="s">
        <v>13838</v>
      </c>
      <c r="U2398" t="s">
        <v>13839</v>
      </c>
      <c r="V2398">
        <v>1</v>
      </c>
      <c r="W2398" t="s">
        <v>13840</v>
      </c>
      <c r="X2398" t="s">
        <v>12796</v>
      </c>
      <c r="Y2398" t="s">
        <v>83</v>
      </c>
      <c r="Z2398" t="s">
        <v>39</v>
      </c>
      <c r="AB2398" t="s">
        <v>40</v>
      </c>
      <c r="AC2398" t="s">
        <v>13841</v>
      </c>
      <c r="AD2398" s="3" t="s">
        <v>13842</v>
      </c>
      <c r="AE2398" t="s">
        <v>13843</v>
      </c>
      <c r="AH2398">
        <v>1533.599975585938</v>
      </c>
      <c r="AI2398">
        <v>3.92</v>
      </c>
      <c r="AJ2398">
        <v>1992</v>
      </c>
      <c r="AK2398">
        <v>1139</v>
      </c>
    </row>
    <row r="2399" spans="1:37" x14ac:dyDescent="0.2">
      <c r="A2399" t="str">
        <f t="shared" si="37"/>
        <v>05.03.01.850.</v>
      </c>
      <c r="B2399" s="14" t="s">
        <v>33590</v>
      </c>
      <c r="C2399" s="14" t="s">
        <v>33588</v>
      </c>
      <c r="D2399" s="14" t="s">
        <v>33586</v>
      </c>
      <c r="E2399">
        <v>850</v>
      </c>
      <c r="F2399" t="s">
        <v>13347</v>
      </c>
      <c r="G2399" t="s">
        <v>13359</v>
      </c>
      <c r="H2399" t="s">
        <v>13360</v>
      </c>
      <c r="I2399">
        <v>1</v>
      </c>
      <c r="J2399" t="s">
        <v>31</v>
      </c>
      <c r="K2399" s="2">
        <v>44841.582638888889</v>
      </c>
      <c r="L2399">
        <v>14.5639419</v>
      </c>
      <c r="M2399">
        <v>-90.737309300000007</v>
      </c>
      <c r="N2399" t="s">
        <v>13361</v>
      </c>
      <c r="O2399">
        <v>121007</v>
      </c>
      <c r="P2399">
        <v>0</v>
      </c>
      <c r="Q2399" t="s">
        <v>1451</v>
      </c>
      <c r="T2399" t="s">
        <v>13844</v>
      </c>
      <c r="U2399" t="s">
        <v>13845</v>
      </c>
      <c r="V2399">
        <v>1</v>
      </c>
      <c r="W2399" t="s">
        <v>39</v>
      </c>
      <c r="X2399" t="s">
        <v>39</v>
      </c>
      <c r="Y2399" t="s">
        <v>39</v>
      </c>
      <c r="Z2399" t="s">
        <v>39</v>
      </c>
      <c r="AB2399" t="s">
        <v>40</v>
      </c>
      <c r="AC2399" t="s">
        <v>13846</v>
      </c>
      <c r="AD2399" s="3" t="s">
        <v>13847</v>
      </c>
      <c r="AE2399" t="s">
        <v>13848</v>
      </c>
      <c r="AH2399">
        <v>1537.5</v>
      </c>
      <c r="AI2399">
        <v>4.7039999999999997</v>
      </c>
      <c r="AJ2399">
        <v>2000</v>
      </c>
      <c r="AK2399">
        <v>1147</v>
      </c>
    </row>
    <row r="2400" spans="1:37" x14ac:dyDescent="0.2">
      <c r="A2400" t="str">
        <f t="shared" si="37"/>
        <v>05.03.01.294.</v>
      </c>
      <c r="B2400" s="14" t="s">
        <v>33590</v>
      </c>
      <c r="C2400" s="14" t="s">
        <v>33588</v>
      </c>
      <c r="D2400" s="14" t="s">
        <v>33586</v>
      </c>
      <c r="E2400">
        <v>294</v>
      </c>
      <c r="F2400" t="s">
        <v>13347</v>
      </c>
      <c r="G2400" t="s">
        <v>13359</v>
      </c>
      <c r="H2400" t="s">
        <v>13360</v>
      </c>
      <c r="I2400">
        <v>1</v>
      </c>
      <c r="J2400" t="s">
        <v>31</v>
      </c>
      <c r="K2400" s="2">
        <v>44841.590277777781</v>
      </c>
      <c r="L2400">
        <v>14.5653557</v>
      </c>
      <c r="M2400">
        <v>-90.737113800000003</v>
      </c>
      <c r="N2400" t="s">
        <v>13361</v>
      </c>
      <c r="O2400">
        <v>121123</v>
      </c>
      <c r="P2400">
        <v>11</v>
      </c>
      <c r="Q2400" t="s">
        <v>256</v>
      </c>
      <c r="T2400" t="s">
        <v>13849</v>
      </c>
      <c r="U2400" t="s">
        <v>13850</v>
      </c>
      <c r="V2400">
        <v>0</v>
      </c>
      <c r="W2400" t="s">
        <v>13851</v>
      </c>
      <c r="X2400" t="s">
        <v>13852</v>
      </c>
      <c r="Y2400" t="s">
        <v>2660</v>
      </c>
      <c r="Z2400" t="s">
        <v>39</v>
      </c>
      <c r="AB2400" t="s">
        <v>40</v>
      </c>
      <c r="AC2400" t="s">
        <v>13853</v>
      </c>
      <c r="AD2400" s="3" t="s">
        <v>13854</v>
      </c>
      <c r="AE2400" t="s">
        <v>13855</v>
      </c>
      <c r="AH2400">
        <v>1538.5</v>
      </c>
      <c r="AI2400">
        <v>4.5</v>
      </c>
      <c r="AJ2400">
        <v>2005</v>
      </c>
      <c r="AK2400">
        <v>1152</v>
      </c>
    </row>
    <row r="2401" spans="1:37" x14ac:dyDescent="0.2">
      <c r="A2401" t="str">
        <f t="shared" si="37"/>
        <v>05.03.01.295.</v>
      </c>
      <c r="B2401" s="14" t="s">
        <v>33590</v>
      </c>
      <c r="C2401" s="14" t="s">
        <v>33588</v>
      </c>
      <c r="D2401" s="14" t="s">
        <v>33586</v>
      </c>
      <c r="E2401">
        <v>295</v>
      </c>
      <c r="F2401" t="s">
        <v>13347</v>
      </c>
      <c r="G2401" t="s">
        <v>13359</v>
      </c>
      <c r="H2401" t="s">
        <v>13360</v>
      </c>
      <c r="I2401">
        <v>1</v>
      </c>
      <c r="J2401" t="s">
        <v>31</v>
      </c>
      <c r="K2401" s="2">
        <v>44841.59375</v>
      </c>
      <c r="L2401">
        <v>14.5653477</v>
      </c>
      <c r="M2401">
        <v>-90.737129600000003</v>
      </c>
      <c r="N2401" t="s">
        <v>13361</v>
      </c>
      <c r="O2401">
        <v>121124</v>
      </c>
      <c r="P2401">
        <v>11</v>
      </c>
      <c r="Q2401" t="s">
        <v>256</v>
      </c>
      <c r="T2401" t="s">
        <v>13856</v>
      </c>
      <c r="U2401" t="s">
        <v>13850</v>
      </c>
      <c r="V2401">
        <v>0</v>
      </c>
      <c r="W2401" t="s">
        <v>13851</v>
      </c>
      <c r="X2401" t="s">
        <v>13857</v>
      </c>
      <c r="Y2401" t="s">
        <v>5079</v>
      </c>
      <c r="Z2401" t="s">
        <v>39</v>
      </c>
      <c r="AB2401" t="s">
        <v>40</v>
      </c>
      <c r="AC2401" t="s">
        <v>13858</v>
      </c>
      <c r="AD2401" s="3" t="s">
        <v>13859</v>
      </c>
      <c r="AE2401" t="s">
        <v>13860</v>
      </c>
      <c r="AH2401">
        <v>1538.5</v>
      </c>
      <c r="AI2401">
        <v>4.8140000000000001</v>
      </c>
      <c r="AJ2401">
        <v>2008</v>
      </c>
      <c r="AK2401">
        <v>1155</v>
      </c>
    </row>
    <row r="2402" spans="1:37" x14ac:dyDescent="0.2">
      <c r="A2402" t="str">
        <f t="shared" si="37"/>
        <v>05.03.01.297.</v>
      </c>
      <c r="B2402" s="14" t="s">
        <v>33590</v>
      </c>
      <c r="C2402" s="14" t="s">
        <v>33588</v>
      </c>
      <c r="D2402" s="14" t="s">
        <v>33586</v>
      </c>
      <c r="E2402">
        <v>297</v>
      </c>
      <c r="F2402" t="s">
        <v>13347</v>
      </c>
      <c r="G2402" t="s">
        <v>13359</v>
      </c>
      <c r="H2402" t="s">
        <v>13360</v>
      </c>
      <c r="I2402">
        <v>1</v>
      </c>
      <c r="J2402" t="s">
        <v>31</v>
      </c>
      <c r="K2402" s="2">
        <v>44841.59652777778</v>
      </c>
      <c r="L2402">
        <v>14.565333499999999</v>
      </c>
      <c r="M2402">
        <v>-90.737137799999999</v>
      </c>
      <c r="N2402" t="s">
        <v>13361</v>
      </c>
      <c r="O2402">
        <v>121125</v>
      </c>
      <c r="P2402">
        <v>11</v>
      </c>
      <c r="Q2402" t="s">
        <v>256</v>
      </c>
      <c r="T2402" t="s">
        <v>13861</v>
      </c>
      <c r="U2402" t="s">
        <v>13850</v>
      </c>
      <c r="V2402">
        <v>0</v>
      </c>
      <c r="W2402" t="s">
        <v>13851</v>
      </c>
      <c r="X2402" t="s">
        <v>13861</v>
      </c>
      <c r="Y2402" t="s">
        <v>13862</v>
      </c>
      <c r="Z2402" t="s">
        <v>39</v>
      </c>
      <c r="AB2402" t="s">
        <v>40</v>
      </c>
      <c r="AC2402" t="s">
        <v>13863</v>
      </c>
      <c r="AD2402" s="3" t="s">
        <v>13864</v>
      </c>
      <c r="AE2402" t="s">
        <v>13865</v>
      </c>
      <c r="AH2402">
        <v>1538.599975585938</v>
      </c>
      <c r="AI2402">
        <v>4.5</v>
      </c>
      <c r="AJ2402">
        <v>2009</v>
      </c>
      <c r="AK2402">
        <v>1156</v>
      </c>
    </row>
    <row r="2403" spans="1:37" x14ac:dyDescent="0.2">
      <c r="A2403" t="str">
        <f t="shared" si="37"/>
        <v>05.03.01.299.</v>
      </c>
      <c r="B2403" s="14" t="s">
        <v>33590</v>
      </c>
      <c r="C2403" s="14" t="s">
        <v>33588</v>
      </c>
      <c r="D2403" s="14" t="s">
        <v>33586</v>
      </c>
      <c r="E2403">
        <v>299</v>
      </c>
      <c r="F2403" t="s">
        <v>13347</v>
      </c>
      <c r="G2403" t="s">
        <v>13359</v>
      </c>
      <c r="H2403" t="s">
        <v>13360</v>
      </c>
      <c r="I2403">
        <v>1</v>
      </c>
      <c r="J2403" t="s">
        <v>31</v>
      </c>
      <c r="K2403" s="2">
        <v>44841.600694444453</v>
      </c>
      <c r="L2403">
        <v>14.5653551</v>
      </c>
      <c r="M2403">
        <v>-90.737090300000006</v>
      </c>
      <c r="N2403" t="s">
        <v>13361</v>
      </c>
      <c r="O2403">
        <v>121126</v>
      </c>
      <c r="P2403">
        <v>11</v>
      </c>
      <c r="Q2403" t="s">
        <v>256</v>
      </c>
      <c r="T2403" t="s">
        <v>13866</v>
      </c>
      <c r="U2403" t="s">
        <v>13850</v>
      </c>
      <c r="V2403">
        <v>0</v>
      </c>
      <c r="W2403" t="s">
        <v>13851</v>
      </c>
      <c r="X2403" t="s">
        <v>13866</v>
      </c>
      <c r="Y2403" t="s">
        <v>13862</v>
      </c>
      <c r="Z2403" t="s">
        <v>39</v>
      </c>
      <c r="AB2403" t="s">
        <v>40</v>
      </c>
      <c r="AC2403" t="s">
        <v>13867</v>
      </c>
      <c r="AD2403" s="3" t="s">
        <v>13868</v>
      </c>
      <c r="AE2403" t="s">
        <v>13869</v>
      </c>
      <c r="AH2403">
        <v>1538.5</v>
      </c>
      <c r="AI2403">
        <v>5</v>
      </c>
      <c r="AJ2403">
        <v>2013</v>
      </c>
      <c r="AK2403">
        <v>1160</v>
      </c>
    </row>
    <row r="2404" spans="1:37" x14ac:dyDescent="0.2">
      <c r="A2404" t="str">
        <f t="shared" si="37"/>
        <v>05.03.01.300.</v>
      </c>
      <c r="B2404" s="14" t="s">
        <v>33590</v>
      </c>
      <c r="C2404" s="14" t="s">
        <v>33588</v>
      </c>
      <c r="D2404" s="14" t="s">
        <v>33586</v>
      </c>
      <c r="E2404">
        <v>300</v>
      </c>
      <c r="F2404" t="s">
        <v>13347</v>
      </c>
      <c r="G2404" t="s">
        <v>13359</v>
      </c>
      <c r="H2404" t="s">
        <v>13360</v>
      </c>
      <c r="I2404">
        <v>1</v>
      </c>
      <c r="J2404" t="s">
        <v>31</v>
      </c>
      <c r="K2404" s="2">
        <v>44841.603472222218</v>
      </c>
      <c r="L2404">
        <v>14.565344100000001</v>
      </c>
      <c r="M2404">
        <v>-90.7371804</v>
      </c>
      <c r="N2404" t="s">
        <v>13361</v>
      </c>
      <c r="O2404">
        <v>121127</v>
      </c>
      <c r="P2404">
        <v>11</v>
      </c>
      <c r="Q2404" t="s">
        <v>256</v>
      </c>
      <c r="T2404" t="s">
        <v>13870</v>
      </c>
      <c r="U2404" t="s">
        <v>13850</v>
      </c>
      <c r="V2404">
        <v>0</v>
      </c>
      <c r="W2404" t="s">
        <v>13851</v>
      </c>
      <c r="X2404" t="s">
        <v>13852</v>
      </c>
      <c r="Y2404" t="s">
        <v>2660</v>
      </c>
      <c r="Z2404" t="s">
        <v>39</v>
      </c>
      <c r="AB2404" t="s">
        <v>40</v>
      </c>
      <c r="AC2404" t="s">
        <v>13871</v>
      </c>
      <c r="AD2404" s="3" t="s">
        <v>13872</v>
      </c>
      <c r="AE2404" t="s">
        <v>13873</v>
      </c>
      <c r="AH2404">
        <v>1538.700073242188</v>
      </c>
      <c r="AI2404">
        <v>4.5999999999999996</v>
      </c>
      <c r="AJ2404">
        <v>2014</v>
      </c>
      <c r="AK2404">
        <v>1161</v>
      </c>
    </row>
    <row r="2405" spans="1:37" x14ac:dyDescent="0.2">
      <c r="A2405" t="str">
        <f t="shared" si="37"/>
        <v>05.03.01.291.</v>
      </c>
      <c r="B2405" s="14" t="s">
        <v>33590</v>
      </c>
      <c r="C2405" s="14" t="s">
        <v>33588</v>
      </c>
      <c r="D2405" s="14" t="s">
        <v>33586</v>
      </c>
      <c r="E2405">
        <v>291</v>
      </c>
      <c r="F2405" t="s">
        <v>13347</v>
      </c>
      <c r="G2405" t="s">
        <v>13359</v>
      </c>
      <c r="H2405" t="s">
        <v>13360</v>
      </c>
      <c r="I2405">
        <v>1</v>
      </c>
      <c r="J2405" t="s">
        <v>31</v>
      </c>
      <c r="K2405" s="2">
        <v>44841.604861111111</v>
      </c>
      <c r="L2405">
        <v>14.565365399999999</v>
      </c>
      <c r="M2405">
        <v>-90.737119899999996</v>
      </c>
      <c r="N2405" t="s">
        <v>13361</v>
      </c>
      <c r="O2405">
        <v>121120</v>
      </c>
      <c r="P2405">
        <v>11</v>
      </c>
      <c r="Q2405" t="s">
        <v>256</v>
      </c>
      <c r="T2405" t="s">
        <v>13874</v>
      </c>
      <c r="U2405" t="s">
        <v>13875</v>
      </c>
      <c r="V2405">
        <v>0</v>
      </c>
      <c r="W2405" t="s">
        <v>13851</v>
      </c>
      <c r="X2405" t="s">
        <v>13876</v>
      </c>
      <c r="Y2405" t="s">
        <v>2660</v>
      </c>
      <c r="Z2405" t="s">
        <v>39</v>
      </c>
      <c r="AB2405" t="s">
        <v>40</v>
      </c>
      <c r="AC2405" t="s">
        <v>13877</v>
      </c>
      <c r="AD2405" s="3" t="s">
        <v>13878</v>
      </c>
      <c r="AE2405" t="s">
        <v>13879</v>
      </c>
      <c r="AH2405">
        <v>1538.700073242188</v>
      </c>
      <c r="AI2405">
        <v>4.5999999999999996</v>
      </c>
      <c r="AJ2405">
        <v>2015</v>
      </c>
      <c r="AK2405">
        <v>1162</v>
      </c>
    </row>
    <row r="2406" spans="1:37" x14ac:dyDescent="0.2">
      <c r="A2406" t="str">
        <f t="shared" si="37"/>
        <v>05.03.01.291.</v>
      </c>
      <c r="B2406" s="14" t="s">
        <v>33590</v>
      </c>
      <c r="C2406" s="14" t="s">
        <v>33588</v>
      </c>
      <c r="D2406" s="14" t="s">
        <v>33586</v>
      </c>
      <c r="E2406">
        <v>291</v>
      </c>
      <c r="F2406" t="s">
        <v>13347</v>
      </c>
      <c r="G2406" t="s">
        <v>13359</v>
      </c>
      <c r="H2406" t="s">
        <v>13360</v>
      </c>
      <c r="I2406">
        <v>1</v>
      </c>
      <c r="J2406" t="s">
        <v>31</v>
      </c>
      <c r="K2406" s="2">
        <v>44841.607638888891</v>
      </c>
      <c r="L2406">
        <v>14.5653918</v>
      </c>
      <c r="M2406">
        <v>-90.737124199999997</v>
      </c>
      <c r="N2406" t="s">
        <v>13361</v>
      </c>
      <c r="O2406">
        <v>121121</v>
      </c>
      <c r="P2406">
        <v>11</v>
      </c>
      <c r="Q2406" t="s">
        <v>256</v>
      </c>
      <c r="T2406" t="s">
        <v>13880</v>
      </c>
      <c r="U2406" t="s">
        <v>13875</v>
      </c>
      <c r="V2406">
        <v>0</v>
      </c>
      <c r="W2406" t="s">
        <v>13851</v>
      </c>
      <c r="X2406" t="s">
        <v>13880</v>
      </c>
      <c r="Y2406" t="s">
        <v>5079</v>
      </c>
      <c r="Z2406" t="s">
        <v>39</v>
      </c>
      <c r="AB2406" t="s">
        <v>40</v>
      </c>
      <c r="AC2406" t="s">
        <v>13881</v>
      </c>
      <c r="AD2406" s="3" t="s">
        <v>13882</v>
      </c>
      <c r="AE2406" t="s">
        <v>13883</v>
      </c>
      <c r="AH2406">
        <v>1538.700073242188</v>
      </c>
      <c r="AI2406">
        <v>5</v>
      </c>
      <c r="AJ2406">
        <v>2016</v>
      </c>
      <c r="AK2406">
        <v>1163</v>
      </c>
    </row>
    <row r="2407" spans="1:37" x14ac:dyDescent="0.2">
      <c r="A2407" t="str">
        <f t="shared" si="37"/>
        <v>05.03.01.551.</v>
      </c>
      <c r="B2407" s="14" t="s">
        <v>33590</v>
      </c>
      <c r="C2407" s="14" t="s">
        <v>33588</v>
      </c>
      <c r="D2407" s="14" t="s">
        <v>33586</v>
      </c>
      <c r="E2407">
        <v>551</v>
      </c>
      <c r="F2407" t="s">
        <v>13347</v>
      </c>
      <c r="G2407" t="s">
        <v>13359</v>
      </c>
      <c r="H2407" t="s">
        <v>13360</v>
      </c>
      <c r="I2407">
        <v>1</v>
      </c>
      <c r="J2407" t="s">
        <v>31</v>
      </c>
      <c r="K2407" s="2">
        <v>44841.609722222223</v>
      </c>
      <c r="L2407">
        <v>14.565363700000001</v>
      </c>
      <c r="M2407">
        <v>-90.737115299999999</v>
      </c>
      <c r="N2407" t="s">
        <v>13361</v>
      </c>
      <c r="O2407">
        <v>121132</v>
      </c>
      <c r="P2407">
        <v>11</v>
      </c>
      <c r="Q2407" t="s">
        <v>256</v>
      </c>
      <c r="T2407" t="s">
        <v>13884</v>
      </c>
      <c r="U2407" t="s">
        <v>13885</v>
      </c>
      <c r="V2407">
        <v>0</v>
      </c>
      <c r="W2407" t="s">
        <v>13851</v>
      </c>
      <c r="X2407" t="s">
        <v>13876</v>
      </c>
      <c r="Y2407" t="s">
        <v>2660</v>
      </c>
      <c r="Z2407" t="s">
        <v>39</v>
      </c>
      <c r="AB2407" t="s">
        <v>40</v>
      </c>
      <c r="AC2407" t="s">
        <v>13886</v>
      </c>
      <c r="AD2407" s="3" t="s">
        <v>13887</v>
      </c>
      <c r="AE2407" t="s">
        <v>13888</v>
      </c>
      <c r="AH2407">
        <v>1538.700073242188</v>
      </c>
      <c r="AI2407">
        <v>4.71</v>
      </c>
      <c r="AJ2407">
        <v>2018</v>
      </c>
      <c r="AK2407">
        <v>1165</v>
      </c>
    </row>
    <row r="2408" spans="1:37" x14ac:dyDescent="0.2">
      <c r="A2408" t="str">
        <f t="shared" si="37"/>
        <v>05.03.01.552.</v>
      </c>
      <c r="B2408" s="14" t="s">
        <v>33590</v>
      </c>
      <c r="C2408" s="14" t="s">
        <v>33588</v>
      </c>
      <c r="D2408" s="14" t="s">
        <v>33586</v>
      </c>
      <c r="E2408">
        <v>552</v>
      </c>
      <c r="F2408" t="s">
        <v>13347</v>
      </c>
      <c r="G2408" t="s">
        <v>13359</v>
      </c>
      <c r="H2408" t="s">
        <v>13360</v>
      </c>
      <c r="I2408">
        <v>1</v>
      </c>
      <c r="J2408" t="s">
        <v>31</v>
      </c>
      <c r="K2408" s="2">
        <v>44841.612500000003</v>
      </c>
      <c r="L2408">
        <v>14.5653623</v>
      </c>
      <c r="M2408">
        <v>-90.737091300000003</v>
      </c>
      <c r="N2408" t="s">
        <v>13361</v>
      </c>
      <c r="O2408">
        <v>121133</v>
      </c>
      <c r="P2408">
        <v>11</v>
      </c>
      <c r="Q2408" t="s">
        <v>256</v>
      </c>
      <c r="T2408" t="s">
        <v>13889</v>
      </c>
      <c r="U2408" t="s">
        <v>13890</v>
      </c>
      <c r="V2408">
        <v>0</v>
      </c>
      <c r="W2408" t="s">
        <v>13891</v>
      </c>
      <c r="X2408" t="s">
        <v>13892</v>
      </c>
      <c r="Y2408" t="s">
        <v>10376</v>
      </c>
      <c r="Z2408" t="s">
        <v>39</v>
      </c>
      <c r="AB2408" t="s">
        <v>40</v>
      </c>
      <c r="AC2408" t="s">
        <v>13893</v>
      </c>
      <c r="AD2408" s="3" t="s">
        <v>13894</v>
      </c>
      <c r="AE2408" t="s">
        <v>13895</v>
      </c>
      <c r="AH2408">
        <v>1538.700073242188</v>
      </c>
      <c r="AI2408">
        <v>4.0999999999999996</v>
      </c>
      <c r="AJ2408">
        <v>2019</v>
      </c>
      <c r="AK2408">
        <v>1166</v>
      </c>
    </row>
    <row r="2409" spans="1:37" x14ac:dyDescent="0.2">
      <c r="A2409" t="str">
        <f t="shared" si="37"/>
        <v>05.03.01.2652.</v>
      </c>
      <c r="B2409" s="14" t="s">
        <v>33590</v>
      </c>
      <c r="C2409" s="14" t="s">
        <v>33588</v>
      </c>
      <c r="D2409" s="14" t="s">
        <v>33586</v>
      </c>
      <c r="E2409">
        <v>2652</v>
      </c>
      <c r="F2409" t="s">
        <v>13347</v>
      </c>
      <c r="G2409" t="s">
        <v>13359</v>
      </c>
      <c r="H2409" t="s">
        <v>13360</v>
      </c>
      <c r="I2409">
        <v>1</v>
      </c>
      <c r="J2409" t="s">
        <v>31</v>
      </c>
      <c r="K2409" s="2">
        <v>44841.614583333343</v>
      </c>
      <c r="L2409">
        <v>14.5653503</v>
      </c>
      <c r="M2409">
        <v>-90.737083600000005</v>
      </c>
      <c r="N2409" t="s">
        <v>13361</v>
      </c>
      <c r="O2409">
        <v>121142</v>
      </c>
      <c r="P2409">
        <v>11</v>
      </c>
      <c r="Q2409" t="s">
        <v>256</v>
      </c>
      <c r="T2409" t="s">
        <v>13896</v>
      </c>
      <c r="U2409" t="s">
        <v>13897</v>
      </c>
      <c r="V2409">
        <v>0</v>
      </c>
      <c r="W2409" t="s">
        <v>13898</v>
      </c>
      <c r="X2409" t="s">
        <v>13876</v>
      </c>
      <c r="Y2409" t="s">
        <v>2660</v>
      </c>
      <c r="Z2409" t="s">
        <v>39</v>
      </c>
      <c r="AB2409" t="s">
        <v>40</v>
      </c>
      <c r="AC2409" t="s">
        <v>13899</v>
      </c>
      <c r="AD2409" s="3" t="s">
        <v>13900</v>
      </c>
      <c r="AE2409" t="s">
        <v>13901</v>
      </c>
      <c r="AH2409">
        <v>1538.700073242188</v>
      </c>
      <c r="AI2409">
        <v>4.5620000000000003</v>
      </c>
      <c r="AJ2409">
        <v>2021</v>
      </c>
      <c r="AK2409">
        <v>1168</v>
      </c>
    </row>
    <row r="2410" spans="1:37" x14ac:dyDescent="0.2">
      <c r="A2410" t="str">
        <f t="shared" si="37"/>
        <v>05.05.01.2468.</v>
      </c>
      <c r="B2410" s="14" t="s">
        <v>33590</v>
      </c>
      <c r="C2410" s="14" t="s">
        <v>33590</v>
      </c>
      <c r="D2410" s="14" t="s">
        <v>33586</v>
      </c>
      <c r="E2410">
        <v>2468</v>
      </c>
      <c r="F2410" t="s">
        <v>13347</v>
      </c>
      <c r="G2410" t="s">
        <v>13348</v>
      </c>
      <c r="H2410" t="s">
        <v>13348</v>
      </c>
      <c r="I2410">
        <v>2</v>
      </c>
      <c r="J2410" t="s">
        <v>31</v>
      </c>
      <c r="K2410" s="2">
        <v>44847.469444444447</v>
      </c>
      <c r="L2410">
        <v>14.299752700000001</v>
      </c>
      <c r="M2410">
        <v>-90.7871332</v>
      </c>
      <c r="N2410" t="s">
        <v>13811</v>
      </c>
      <c r="O2410">
        <v>121508</v>
      </c>
      <c r="P2410">
        <v>10</v>
      </c>
      <c r="Q2410" t="s">
        <v>1129</v>
      </c>
      <c r="T2410" t="s">
        <v>13902</v>
      </c>
      <c r="U2410" t="s">
        <v>13903</v>
      </c>
      <c r="V2410">
        <v>1</v>
      </c>
      <c r="W2410" t="s">
        <v>13833</v>
      </c>
      <c r="X2410" t="s">
        <v>13904</v>
      </c>
      <c r="Y2410" t="s">
        <v>1119</v>
      </c>
      <c r="Z2410" t="s">
        <v>39</v>
      </c>
      <c r="AB2410" t="s">
        <v>40</v>
      </c>
      <c r="AC2410" t="s">
        <v>13905</v>
      </c>
      <c r="AD2410" s="3" t="s">
        <v>13906</v>
      </c>
      <c r="AE2410" t="s">
        <v>13907</v>
      </c>
      <c r="AH2410">
        <v>348.39999389648438</v>
      </c>
      <c r="AI2410">
        <v>6.944</v>
      </c>
      <c r="AJ2410">
        <v>2933</v>
      </c>
      <c r="AK2410">
        <v>1898</v>
      </c>
    </row>
    <row r="2411" spans="1:37" x14ac:dyDescent="0.2">
      <c r="A2411" t="str">
        <f t="shared" si="37"/>
        <v>05.03.01.606.</v>
      </c>
      <c r="B2411" s="14" t="s">
        <v>33590</v>
      </c>
      <c r="C2411" s="14" t="s">
        <v>33588</v>
      </c>
      <c r="D2411" s="14" t="s">
        <v>33586</v>
      </c>
      <c r="E2411">
        <v>606</v>
      </c>
      <c r="F2411" t="s">
        <v>13347</v>
      </c>
      <c r="G2411" t="s">
        <v>13359</v>
      </c>
      <c r="H2411" t="s">
        <v>13360</v>
      </c>
      <c r="I2411">
        <v>1</v>
      </c>
      <c r="J2411" t="s">
        <v>31</v>
      </c>
      <c r="K2411" s="2">
        <v>44841.669444444437</v>
      </c>
      <c r="L2411">
        <v>14.5656593</v>
      </c>
      <c r="M2411">
        <v>-90.738301800000002</v>
      </c>
      <c r="N2411" t="s">
        <v>13361</v>
      </c>
      <c r="O2411">
        <v>121136</v>
      </c>
      <c r="P2411">
        <v>6</v>
      </c>
      <c r="Q2411" t="s">
        <v>87</v>
      </c>
      <c r="T2411" t="s">
        <v>13908</v>
      </c>
      <c r="U2411" t="s">
        <v>13909</v>
      </c>
      <c r="V2411">
        <v>0</v>
      </c>
      <c r="W2411" t="s">
        <v>39</v>
      </c>
      <c r="X2411" t="s">
        <v>13910</v>
      </c>
      <c r="Y2411" t="s">
        <v>336</v>
      </c>
      <c r="Z2411" t="s">
        <v>39</v>
      </c>
      <c r="AB2411" t="s">
        <v>40</v>
      </c>
      <c r="AC2411" t="s">
        <v>13911</v>
      </c>
      <c r="AD2411" s="3" t="s">
        <v>13912</v>
      </c>
      <c r="AE2411" t="s">
        <v>13913</v>
      </c>
      <c r="AH2411">
        <v>1538.400024414062</v>
      </c>
      <c r="AI2411">
        <v>4.8159999999999998</v>
      </c>
      <c r="AJ2411">
        <v>2043</v>
      </c>
      <c r="AK2411">
        <v>1190</v>
      </c>
    </row>
    <row r="2412" spans="1:37" x14ac:dyDescent="0.2">
      <c r="A2412" t="str">
        <f t="shared" si="37"/>
        <v>05.03.01.285.</v>
      </c>
      <c r="B2412" s="14" t="s">
        <v>33590</v>
      </c>
      <c r="C2412" s="14" t="s">
        <v>33588</v>
      </c>
      <c r="D2412" s="14" t="s">
        <v>33586</v>
      </c>
      <c r="E2412">
        <v>285</v>
      </c>
      <c r="F2412" t="s">
        <v>13347</v>
      </c>
      <c r="G2412" t="s">
        <v>13359</v>
      </c>
      <c r="H2412" t="s">
        <v>13360</v>
      </c>
      <c r="I2412">
        <v>1</v>
      </c>
      <c r="J2412" t="s">
        <v>31</v>
      </c>
      <c r="K2412" s="2">
        <v>44841.681250000001</v>
      </c>
      <c r="L2412">
        <v>14.5653857</v>
      </c>
      <c r="M2412">
        <v>-90.737343499999994</v>
      </c>
      <c r="N2412" t="s">
        <v>13361</v>
      </c>
      <c r="O2412">
        <v>121118</v>
      </c>
      <c r="P2412">
        <v>6</v>
      </c>
      <c r="Q2412" t="s">
        <v>87</v>
      </c>
      <c r="T2412" t="s">
        <v>13914</v>
      </c>
      <c r="U2412" t="s">
        <v>13915</v>
      </c>
      <c r="V2412">
        <v>0</v>
      </c>
      <c r="W2412" t="s">
        <v>13916</v>
      </c>
      <c r="X2412" t="s">
        <v>39</v>
      </c>
      <c r="Y2412" t="s">
        <v>56</v>
      </c>
      <c r="Z2412" t="s">
        <v>39</v>
      </c>
      <c r="AB2412" t="s">
        <v>40</v>
      </c>
      <c r="AC2412" t="s">
        <v>13917</v>
      </c>
      <c r="AD2412" s="3" t="s">
        <v>13918</v>
      </c>
      <c r="AE2412" t="s">
        <v>13919</v>
      </c>
      <c r="AH2412">
        <v>1538.5</v>
      </c>
      <c r="AI2412">
        <v>4.28</v>
      </c>
      <c r="AJ2412">
        <v>2048</v>
      </c>
      <c r="AK2412">
        <v>1195</v>
      </c>
    </row>
    <row r="2413" spans="1:37" x14ac:dyDescent="0.2">
      <c r="A2413" t="str">
        <f t="shared" si="37"/>
        <v>05.05.01.8618.</v>
      </c>
      <c r="B2413" s="14" t="s">
        <v>33590</v>
      </c>
      <c r="C2413" s="14" t="s">
        <v>33590</v>
      </c>
      <c r="D2413" s="14" t="s">
        <v>33586</v>
      </c>
      <c r="E2413">
        <v>8618</v>
      </c>
      <c r="F2413" t="s">
        <v>13347</v>
      </c>
      <c r="G2413" t="s">
        <v>13348</v>
      </c>
      <c r="H2413" t="s">
        <v>13348</v>
      </c>
      <c r="I2413">
        <v>3</v>
      </c>
      <c r="J2413" t="s">
        <v>31</v>
      </c>
      <c r="K2413" s="2">
        <v>44861.378472222219</v>
      </c>
      <c r="L2413">
        <v>14.306754400000001</v>
      </c>
      <c r="M2413">
        <v>-90.783989099999999</v>
      </c>
      <c r="N2413" t="s">
        <v>13811</v>
      </c>
      <c r="O2413">
        <v>121729</v>
      </c>
      <c r="P2413">
        <v>9</v>
      </c>
      <c r="Q2413" t="s">
        <v>353</v>
      </c>
      <c r="T2413" t="s">
        <v>13920</v>
      </c>
      <c r="U2413" t="s">
        <v>13921</v>
      </c>
      <c r="V2413">
        <v>1</v>
      </c>
      <c r="W2413" t="s">
        <v>13820</v>
      </c>
      <c r="X2413" t="s">
        <v>2895</v>
      </c>
      <c r="Y2413" t="s">
        <v>38</v>
      </c>
      <c r="Z2413" t="s">
        <v>39</v>
      </c>
      <c r="AB2413" t="s">
        <v>39</v>
      </c>
      <c r="AE2413" t="s">
        <v>13922</v>
      </c>
      <c r="AH2413">
        <v>360.79998779296881</v>
      </c>
      <c r="AI2413">
        <v>6.8689999999999998</v>
      </c>
      <c r="AJ2413">
        <v>5405</v>
      </c>
      <c r="AK2413">
        <v>3768</v>
      </c>
    </row>
    <row r="2414" spans="1:37" x14ac:dyDescent="0.2">
      <c r="A2414" t="str">
        <f t="shared" si="37"/>
        <v>05.03.01.348.</v>
      </c>
      <c r="B2414" s="14" t="s">
        <v>33590</v>
      </c>
      <c r="C2414" s="14" t="s">
        <v>33588</v>
      </c>
      <c r="D2414" s="14" t="s">
        <v>33586</v>
      </c>
      <c r="E2414">
        <v>348</v>
      </c>
      <c r="F2414" t="s">
        <v>13347</v>
      </c>
      <c r="G2414" t="s">
        <v>13359</v>
      </c>
      <c r="H2414" t="s">
        <v>13360</v>
      </c>
      <c r="I2414">
        <v>2</v>
      </c>
      <c r="J2414" t="s">
        <v>31</v>
      </c>
      <c r="K2414" s="2">
        <v>44847.454861111109</v>
      </c>
      <c r="L2414">
        <v>14.5554674</v>
      </c>
      <c r="M2414">
        <v>-90.737984900000001</v>
      </c>
      <c r="N2414" t="s">
        <v>13923</v>
      </c>
      <c r="O2414">
        <v>121435</v>
      </c>
      <c r="P2414">
        <v>6</v>
      </c>
      <c r="Q2414" t="s">
        <v>87</v>
      </c>
      <c r="T2414" t="s">
        <v>13924</v>
      </c>
      <c r="U2414" t="s">
        <v>13925</v>
      </c>
      <c r="V2414">
        <v>0</v>
      </c>
      <c r="W2414" t="s">
        <v>13926</v>
      </c>
      <c r="X2414" t="s">
        <v>13927</v>
      </c>
      <c r="Y2414" t="s">
        <v>125</v>
      </c>
      <c r="Z2414" t="s">
        <v>39</v>
      </c>
      <c r="AB2414" t="s">
        <v>40</v>
      </c>
      <c r="AC2414" t="s">
        <v>13928</v>
      </c>
      <c r="AD2414" s="3" t="s">
        <v>13929</v>
      </c>
      <c r="AE2414" t="s">
        <v>13930</v>
      </c>
      <c r="AH2414">
        <v>1529.400024414062</v>
      </c>
      <c r="AI2414">
        <v>3.9</v>
      </c>
      <c r="AJ2414">
        <v>2952</v>
      </c>
      <c r="AK2414">
        <v>1914</v>
      </c>
    </row>
    <row r="2415" spans="1:37" x14ac:dyDescent="0.2">
      <c r="A2415" t="str">
        <f t="shared" si="37"/>
        <v>05.03.01.906.</v>
      </c>
      <c r="B2415" s="14" t="s">
        <v>33590</v>
      </c>
      <c r="C2415" s="14" t="s">
        <v>33588</v>
      </c>
      <c r="D2415" s="14" t="s">
        <v>33586</v>
      </c>
      <c r="E2415">
        <v>906</v>
      </c>
      <c r="F2415" t="s">
        <v>13347</v>
      </c>
      <c r="G2415" t="s">
        <v>13359</v>
      </c>
      <c r="H2415" t="s">
        <v>13360</v>
      </c>
      <c r="I2415">
        <v>2</v>
      </c>
      <c r="J2415" t="s">
        <v>31</v>
      </c>
      <c r="K2415" s="2">
        <v>44847.463888888888</v>
      </c>
      <c r="L2415">
        <v>14.555581800000001</v>
      </c>
      <c r="M2415">
        <v>-90.738014399999997</v>
      </c>
      <c r="N2415" t="s">
        <v>13923</v>
      </c>
      <c r="O2415">
        <v>121301</v>
      </c>
      <c r="P2415">
        <v>5</v>
      </c>
      <c r="Q2415" t="s">
        <v>129</v>
      </c>
      <c r="T2415" t="s">
        <v>12783</v>
      </c>
      <c r="U2415" t="s">
        <v>13931</v>
      </c>
      <c r="V2415">
        <v>0</v>
      </c>
      <c r="W2415" t="s">
        <v>13932</v>
      </c>
      <c r="X2415" t="s">
        <v>13933</v>
      </c>
      <c r="Y2415" t="s">
        <v>1135</v>
      </c>
      <c r="Z2415" t="s">
        <v>39</v>
      </c>
      <c r="AB2415" t="s">
        <v>39</v>
      </c>
      <c r="AE2415" t="s">
        <v>13934</v>
      </c>
      <c r="AH2415">
        <v>1529.400024414062</v>
      </c>
      <c r="AI2415">
        <v>3.9</v>
      </c>
      <c r="AJ2415">
        <v>2953</v>
      </c>
      <c r="AK2415">
        <v>1915</v>
      </c>
    </row>
    <row r="2416" spans="1:37" x14ac:dyDescent="0.2">
      <c r="A2416" t="str">
        <f t="shared" si="37"/>
        <v>05.05.01.2519.</v>
      </c>
      <c r="B2416" s="14" t="s">
        <v>33590</v>
      </c>
      <c r="C2416" s="14" t="s">
        <v>33590</v>
      </c>
      <c r="D2416" s="14" t="s">
        <v>33586</v>
      </c>
      <c r="E2416">
        <v>2519</v>
      </c>
      <c r="F2416" t="s">
        <v>13347</v>
      </c>
      <c r="G2416" t="s">
        <v>13348</v>
      </c>
      <c r="H2416" t="s">
        <v>13348</v>
      </c>
      <c r="I2416">
        <v>1</v>
      </c>
      <c r="J2416" t="s">
        <v>31</v>
      </c>
      <c r="K2416" s="2">
        <v>44842.407638888893</v>
      </c>
      <c r="L2416">
        <v>14.303577600000001</v>
      </c>
      <c r="M2416">
        <v>-90.797961999999998</v>
      </c>
      <c r="N2416" t="s">
        <v>13349</v>
      </c>
      <c r="O2416">
        <v>121185</v>
      </c>
      <c r="P2416">
        <v>14</v>
      </c>
      <c r="Q2416" t="s">
        <v>120</v>
      </c>
      <c r="T2416" t="s">
        <v>13935</v>
      </c>
      <c r="U2416" t="s">
        <v>13936</v>
      </c>
      <c r="V2416">
        <v>4</v>
      </c>
      <c r="W2416" t="s">
        <v>13937</v>
      </c>
      <c r="X2416" t="s">
        <v>13938</v>
      </c>
      <c r="Y2416" t="s">
        <v>5362</v>
      </c>
      <c r="Z2416" t="s">
        <v>39</v>
      </c>
      <c r="AB2416" t="s">
        <v>39</v>
      </c>
      <c r="AE2416" t="s">
        <v>13939</v>
      </c>
      <c r="AH2416">
        <v>343.19998168945312</v>
      </c>
      <c r="AI2416">
        <v>12.5</v>
      </c>
      <c r="AJ2416">
        <v>2072</v>
      </c>
      <c r="AK2416">
        <v>1215</v>
      </c>
    </row>
    <row r="2417" spans="1:37" x14ac:dyDescent="0.2">
      <c r="A2417" t="str">
        <f t="shared" si="37"/>
        <v>05.05.01.2609.</v>
      </c>
      <c r="B2417" s="14" t="s">
        <v>33590</v>
      </c>
      <c r="C2417" s="14" t="s">
        <v>33590</v>
      </c>
      <c r="D2417" s="14" t="s">
        <v>33586</v>
      </c>
      <c r="E2417">
        <v>2609</v>
      </c>
      <c r="F2417" t="s">
        <v>13347</v>
      </c>
      <c r="G2417" t="s">
        <v>13348</v>
      </c>
      <c r="H2417" t="s">
        <v>13348</v>
      </c>
      <c r="I2417">
        <v>1</v>
      </c>
      <c r="J2417" t="s">
        <v>31</v>
      </c>
      <c r="K2417" s="2">
        <v>44842.414583333331</v>
      </c>
      <c r="L2417">
        <v>14.3076487</v>
      </c>
      <c r="M2417">
        <v>-90.784980899999994</v>
      </c>
      <c r="N2417" t="s">
        <v>13349</v>
      </c>
      <c r="O2417">
        <v>121101</v>
      </c>
      <c r="P2417">
        <v>8</v>
      </c>
      <c r="Q2417" t="s">
        <v>232</v>
      </c>
      <c r="T2417" t="s">
        <v>13940</v>
      </c>
      <c r="U2417" t="s">
        <v>13941</v>
      </c>
      <c r="V2417">
        <v>1</v>
      </c>
      <c r="W2417" t="s">
        <v>117</v>
      </c>
      <c r="X2417" t="s">
        <v>13942</v>
      </c>
      <c r="Y2417" t="s">
        <v>13943</v>
      </c>
      <c r="Z2417" t="s">
        <v>39</v>
      </c>
      <c r="AB2417" t="s">
        <v>39</v>
      </c>
      <c r="AE2417" t="s">
        <v>13944</v>
      </c>
      <c r="AH2417">
        <v>364.10000610351562</v>
      </c>
      <c r="AI2417">
        <v>14.919</v>
      </c>
      <c r="AJ2417">
        <v>2073</v>
      </c>
      <c r="AK2417">
        <v>1216</v>
      </c>
    </row>
    <row r="2418" spans="1:37" x14ac:dyDescent="0.2">
      <c r="A2418" t="str">
        <f t="shared" si="37"/>
        <v>05.05.01.158.</v>
      </c>
      <c r="B2418" s="14" t="s">
        <v>33590</v>
      </c>
      <c r="C2418" s="14" t="s">
        <v>33590</v>
      </c>
      <c r="D2418" s="14" t="s">
        <v>33586</v>
      </c>
      <c r="E2418">
        <v>158</v>
      </c>
      <c r="F2418" t="s">
        <v>13347</v>
      </c>
      <c r="G2418" t="s">
        <v>13348</v>
      </c>
      <c r="H2418" t="s">
        <v>13348</v>
      </c>
      <c r="I2418">
        <v>1</v>
      </c>
      <c r="J2418" t="s">
        <v>31</v>
      </c>
      <c r="K2418" s="2">
        <v>44842.438194444447</v>
      </c>
      <c r="L2418">
        <v>14.3050093</v>
      </c>
      <c r="M2418">
        <v>-90.783801699999998</v>
      </c>
      <c r="N2418" t="s">
        <v>13349</v>
      </c>
      <c r="O2418">
        <v>121161</v>
      </c>
      <c r="P2418">
        <v>11</v>
      </c>
      <c r="Q2418" t="s">
        <v>256</v>
      </c>
      <c r="T2418" t="s">
        <v>13945</v>
      </c>
      <c r="U2418" t="s">
        <v>13946</v>
      </c>
      <c r="V2418">
        <v>1</v>
      </c>
      <c r="W2418" t="s">
        <v>13947</v>
      </c>
      <c r="X2418" t="s">
        <v>13948</v>
      </c>
      <c r="Y2418" t="s">
        <v>5362</v>
      </c>
      <c r="Z2418" t="s">
        <v>39</v>
      </c>
      <c r="AB2418" t="s">
        <v>39</v>
      </c>
      <c r="AE2418" t="s">
        <v>13949</v>
      </c>
      <c r="AH2418">
        <v>356.69998168945312</v>
      </c>
      <c r="AI2418">
        <v>16.622</v>
      </c>
      <c r="AJ2418">
        <v>2087</v>
      </c>
      <c r="AK2418">
        <v>1229</v>
      </c>
    </row>
    <row r="2419" spans="1:37" x14ac:dyDescent="0.2">
      <c r="A2419" t="str">
        <f t="shared" si="37"/>
        <v>05.05.01.329.</v>
      </c>
      <c r="B2419" s="14" t="s">
        <v>33590</v>
      </c>
      <c r="C2419" s="14" t="s">
        <v>33590</v>
      </c>
      <c r="D2419" s="14" t="s">
        <v>33586</v>
      </c>
      <c r="E2419">
        <v>329</v>
      </c>
      <c r="F2419" t="s">
        <v>13347</v>
      </c>
      <c r="G2419" t="s">
        <v>13348</v>
      </c>
      <c r="H2419" t="s">
        <v>13348</v>
      </c>
      <c r="I2419">
        <v>1</v>
      </c>
      <c r="J2419" t="s">
        <v>31</v>
      </c>
      <c r="K2419" s="2">
        <v>44842.445833333331</v>
      </c>
      <c r="L2419">
        <v>14.317565099999999</v>
      </c>
      <c r="M2419">
        <v>-90.784149099999993</v>
      </c>
      <c r="N2419" t="s">
        <v>13349</v>
      </c>
      <c r="O2419">
        <v>121055</v>
      </c>
      <c r="P2419">
        <v>7</v>
      </c>
      <c r="Q2419" t="s">
        <v>95</v>
      </c>
      <c r="T2419" t="s">
        <v>13950</v>
      </c>
      <c r="U2419" t="s">
        <v>13951</v>
      </c>
      <c r="V2419">
        <v>2</v>
      </c>
      <c r="W2419" t="s">
        <v>13951</v>
      </c>
      <c r="X2419" t="s">
        <v>13952</v>
      </c>
      <c r="Y2419" t="s">
        <v>5198</v>
      </c>
      <c r="Z2419" t="s">
        <v>39</v>
      </c>
      <c r="AB2419" t="s">
        <v>39</v>
      </c>
      <c r="AE2419" t="s">
        <v>13953</v>
      </c>
      <c r="AH2419">
        <v>392.89999389648438</v>
      </c>
      <c r="AI2419">
        <v>17.286999999999999</v>
      </c>
      <c r="AJ2419">
        <v>2089</v>
      </c>
      <c r="AK2419">
        <v>1231</v>
      </c>
    </row>
    <row r="2420" spans="1:37" x14ac:dyDescent="0.2">
      <c r="A2420" t="str">
        <f t="shared" si="37"/>
        <v>05.05.01.75.</v>
      </c>
      <c r="B2420" s="14" t="s">
        <v>33590</v>
      </c>
      <c r="C2420" s="14" t="s">
        <v>33590</v>
      </c>
      <c r="D2420" s="14" t="s">
        <v>33586</v>
      </c>
      <c r="E2420">
        <v>75</v>
      </c>
      <c r="F2420" t="s">
        <v>13347</v>
      </c>
      <c r="G2420" t="s">
        <v>13348</v>
      </c>
      <c r="H2420" t="s">
        <v>13348</v>
      </c>
      <c r="I2420">
        <v>1</v>
      </c>
      <c r="J2420" t="s">
        <v>31</v>
      </c>
      <c r="K2420" s="2">
        <v>44842.45208333333</v>
      </c>
      <c r="L2420">
        <v>14.307129</v>
      </c>
      <c r="M2420">
        <v>-90.783892399999999</v>
      </c>
      <c r="N2420" t="s">
        <v>13349</v>
      </c>
      <c r="O2420">
        <v>121157</v>
      </c>
      <c r="P2420">
        <v>10</v>
      </c>
      <c r="Q2420" t="s">
        <v>1129</v>
      </c>
      <c r="T2420" t="s">
        <v>13954</v>
      </c>
      <c r="U2420" t="s">
        <v>13955</v>
      </c>
      <c r="V2420">
        <v>1</v>
      </c>
      <c r="W2420" t="s">
        <v>13956</v>
      </c>
      <c r="X2420" t="s">
        <v>13957</v>
      </c>
      <c r="Y2420" t="s">
        <v>465</v>
      </c>
      <c r="Z2420" t="s">
        <v>39</v>
      </c>
      <c r="AB2420" t="s">
        <v>39</v>
      </c>
      <c r="AE2420" t="s">
        <v>13958</v>
      </c>
      <c r="AH2420">
        <v>361.69998168945312</v>
      </c>
      <c r="AI2420">
        <v>11.676</v>
      </c>
      <c r="AJ2420">
        <v>2093</v>
      </c>
      <c r="AK2420">
        <v>1235</v>
      </c>
    </row>
    <row r="2421" spans="1:37" x14ac:dyDescent="0.2">
      <c r="A2421" t="str">
        <f t="shared" si="37"/>
        <v>05.05.01.2385.</v>
      </c>
      <c r="B2421" s="14" t="s">
        <v>33590</v>
      </c>
      <c r="C2421" s="14" t="s">
        <v>33590</v>
      </c>
      <c r="D2421" s="14" t="s">
        <v>33586</v>
      </c>
      <c r="E2421">
        <v>2385</v>
      </c>
      <c r="F2421" t="s">
        <v>13347</v>
      </c>
      <c r="G2421" t="s">
        <v>13348</v>
      </c>
      <c r="H2421" t="s">
        <v>13348</v>
      </c>
      <c r="I2421">
        <v>1</v>
      </c>
      <c r="J2421" t="s">
        <v>31</v>
      </c>
      <c r="K2421" s="2">
        <v>44842.470138888893</v>
      </c>
      <c r="L2421">
        <v>14.300604</v>
      </c>
      <c r="M2421">
        <v>-90.783737299999999</v>
      </c>
      <c r="N2421" t="s">
        <v>13349</v>
      </c>
      <c r="O2421">
        <v>121179</v>
      </c>
      <c r="P2421">
        <v>14</v>
      </c>
      <c r="Q2421" t="s">
        <v>120</v>
      </c>
      <c r="T2421" t="s">
        <v>13959</v>
      </c>
      <c r="U2421" t="s">
        <v>13960</v>
      </c>
      <c r="V2421">
        <v>1</v>
      </c>
      <c r="W2421" t="s">
        <v>117</v>
      </c>
      <c r="X2421" t="s">
        <v>13961</v>
      </c>
      <c r="Y2421" t="s">
        <v>5214</v>
      </c>
      <c r="Z2421" t="s">
        <v>39</v>
      </c>
      <c r="AB2421" t="s">
        <v>39</v>
      </c>
      <c r="AE2421" t="s">
        <v>13962</v>
      </c>
      <c r="AH2421">
        <v>348</v>
      </c>
      <c r="AI2421">
        <v>29.933</v>
      </c>
      <c r="AJ2421">
        <v>2097</v>
      </c>
      <c r="AK2421">
        <v>1239</v>
      </c>
    </row>
    <row r="2422" spans="1:37" x14ac:dyDescent="0.2">
      <c r="A2422" t="str">
        <f t="shared" si="37"/>
        <v>05.05.01.2490.</v>
      </c>
      <c r="B2422" s="14" t="s">
        <v>33590</v>
      </c>
      <c r="C2422" s="14" t="s">
        <v>33590</v>
      </c>
      <c r="D2422" s="14" t="s">
        <v>33586</v>
      </c>
      <c r="E2422">
        <v>2490</v>
      </c>
      <c r="F2422" t="s">
        <v>13347</v>
      </c>
      <c r="G2422" t="s">
        <v>13348</v>
      </c>
      <c r="H2422" t="s">
        <v>13348</v>
      </c>
      <c r="I2422">
        <v>1</v>
      </c>
      <c r="J2422" t="s">
        <v>31</v>
      </c>
      <c r="K2422" s="2">
        <v>44842.473611111112</v>
      </c>
      <c r="L2422">
        <v>14.2993443</v>
      </c>
      <c r="M2422">
        <v>-90.783704700000001</v>
      </c>
      <c r="N2422" t="s">
        <v>13349</v>
      </c>
      <c r="O2422">
        <v>121183</v>
      </c>
      <c r="P2422">
        <v>6</v>
      </c>
      <c r="Q2422" t="s">
        <v>87</v>
      </c>
      <c r="T2422" t="s">
        <v>13963</v>
      </c>
      <c r="U2422" t="s">
        <v>13964</v>
      </c>
      <c r="V2422">
        <v>1</v>
      </c>
      <c r="W2422" t="s">
        <v>117</v>
      </c>
      <c r="X2422" t="s">
        <v>117</v>
      </c>
      <c r="Y2422" t="s">
        <v>13965</v>
      </c>
      <c r="Z2422" t="s">
        <v>39</v>
      </c>
      <c r="AB2422" t="s">
        <v>39</v>
      </c>
      <c r="AE2422" t="s">
        <v>13966</v>
      </c>
      <c r="AH2422">
        <v>346.69998168945312</v>
      </c>
      <c r="AI2422">
        <v>8.75</v>
      </c>
      <c r="AJ2422">
        <v>2099</v>
      </c>
      <c r="AK2422">
        <v>1241</v>
      </c>
    </row>
    <row r="2423" spans="1:37" x14ac:dyDescent="0.2">
      <c r="A2423" t="str">
        <f t="shared" si="37"/>
        <v>05.05.01.2581.</v>
      </c>
      <c r="B2423" s="14" t="s">
        <v>33590</v>
      </c>
      <c r="C2423" s="14" t="s">
        <v>33590</v>
      </c>
      <c r="D2423" s="14" t="s">
        <v>33586</v>
      </c>
      <c r="E2423">
        <v>2581</v>
      </c>
      <c r="F2423" t="s">
        <v>13347</v>
      </c>
      <c r="G2423" t="s">
        <v>13348</v>
      </c>
      <c r="H2423" t="s">
        <v>13348</v>
      </c>
      <c r="I2423">
        <v>1</v>
      </c>
      <c r="J2423" t="s">
        <v>31</v>
      </c>
      <c r="K2423" s="2">
        <v>44842.476388888892</v>
      </c>
      <c r="L2423">
        <v>14.2983019</v>
      </c>
      <c r="M2423">
        <v>-90.783855399999993</v>
      </c>
      <c r="N2423" t="s">
        <v>13349</v>
      </c>
      <c r="O2423">
        <v>121186</v>
      </c>
      <c r="P2423">
        <v>8</v>
      </c>
      <c r="Q2423" t="s">
        <v>232</v>
      </c>
      <c r="T2423" t="s">
        <v>13967</v>
      </c>
      <c r="U2423" t="s">
        <v>13968</v>
      </c>
      <c r="V2423">
        <v>1</v>
      </c>
      <c r="W2423" t="s">
        <v>117</v>
      </c>
      <c r="X2423" t="s">
        <v>117</v>
      </c>
      <c r="Y2423" t="s">
        <v>13969</v>
      </c>
      <c r="Z2423" t="s">
        <v>39</v>
      </c>
      <c r="AB2423" t="s">
        <v>39</v>
      </c>
      <c r="AE2423" t="s">
        <v>13970</v>
      </c>
      <c r="AH2423">
        <v>343.39999389648438</v>
      </c>
      <c r="AI2423">
        <v>11.061</v>
      </c>
      <c r="AJ2423">
        <v>2100</v>
      </c>
      <c r="AK2423">
        <v>1242</v>
      </c>
    </row>
    <row r="2424" spans="1:37" x14ac:dyDescent="0.2">
      <c r="A2424" t="str">
        <f t="shared" si="37"/>
        <v>05.05.01.8682.</v>
      </c>
      <c r="B2424" s="14" t="s">
        <v>33590</v>
      </c>
      <c r="C2424" s="14" t="s">
        <v>33590</v>
      </c>
      <c r="D2424" s="14" t="s">
        <v>33586</v>
      </c>
      <c r="E2424">
        <v>8682</v>
      </c>
      <c r="F2424" t="s">
        <v>13347</v>
      </c>
      <c r="G2424" t="s">
        <v>13348</v>
      </c>
      <c r="H2424" t="s">
        <v>13348</v>
      </c>
      <c r="I2424">
        <v>1</v>
      </c>
      <c r="J2424" t="s">
        <v>31</v>
      </c>
      <c r="K2424" s="2">
        <v>44842.479166666657</v>
      </c>
      <c r="L2424">
        <v>14.2969645</v>
      </c>
      <c r="M2424">
        <v>-90.784312200000002</v>
      </c>
      <c r="N2424" t="s">
        <v>13349</v>
      </c>
      <c r="O2424">
        <v>121194</v>
      </c>
      <c r="P2424">
        <v>6</v>
      </c>
      <c r="Q2424" t="s">
        <v>87</v>
      </c>
      <c r="T2424" t="s">
        <v>13971</v>
      </c>
      <c r="U2424" t="s">
        <v>13972</v>
      </c>
      <c r="V2424">
        <v>1</v>
      </c>
      <c r="W2424" t="s">
        <v>117</v>
      </c>
      <c r="X2424" t="s">
        <v>117</v>
      </c>
      <c r="Y2424" t="s">
        <v>117</v>
      </c>
      <c r="Z2424" t="s">
        <v>39</v>
      </c>
      <c r="AB2424" t="s">
        <v>39</v>
      </c>
      <c r="AE2424" t="s">
        <v>13973</v>
      </c>
      <c r="AH2424">
        <v>341.89999389648438</v>
      </c>
      <c r="AI2424">
        <v>13.1</v>
      </c>
      <c r="AJ2424">
        <v>2102</v>
      </c>
      <c r="AK2424">
        <v>1244</v>
      </c>
    </row>
    <row r="2425" spans="1:37" x14ac:dyDescent="0.2">
      <c r="A2425" t="str">
        <f t="shared" si="37"/>
        <v>05.05.01.2610.</v>
      </c>
      <c r="B2425" s="14" t="s">
        <v>33590</v>
      </c>
      <c r="C2425" s="14" t="s">
        <v>33590</v>
      </c>
      <c r="D2425" s="14" t="s">
        <v>33586</v>
      </c>
      <c r="E2425">
        <v>2610</v>
      </c>
      <c r="F2425" t="s">
        <v>13347</v>
      </c>
      <c r="G2425" t="s">
        <v>13348</v>
      </c>
      <c r="H2425" t="s">
        <v>13348</v>
      </c>
      <c r="I2425">
        <v>1</v>
      </c>
      <c r="J2425" t="s">
        <v>31</v>
      </c>
      <c r="K2425" s="2">
        <v>44842.486111111109</v>
      </c>
      <c r="L2425">
        <v>14.2955565</v>
      </c>
      <c r="M2425">
        <v>-90.785420200000004</v>
      </c>
      <c r="N2425" t="s">
        <v>13349</v>
      </c>
      <c r="O2425">
        <v>121102</v>
      </c>
      <c r="P2425">
        <v>8</v>
      </c>
      <c r="Q2425" t="s">
        <v>232</v>
      </c>
      <c r="T2425" t="s">
        <v>13974</v>
      </c>
      <c r="U2425">
        <v>1</v>
      </c>
      <c r="V2425">
        <v>1</v>
      </c>
      <c r="W2425" t="s">
        <v>117</v>
      </c>
      <c r="X2425" t="s">
        <v>13975</v>
      </c>
      <c r="Y2425" t="s">
        <v>13976</v>
      </c>
      <c r="Z2425" t="s">
        <v>39</v>
      </c>
      <c r="AB2425" t="s">
        <v>39</v>
      </c>
      <c r="AE2425" t="s">
        <v>13977</v>
      </c>
      <c r="AH2425">
        <v>340.39999389648438</v>
      </c>
      <c r="AI2425">
        <v>8.6660000000000004</v>
      </c>
      <c r="AJ2425">
        <v>2104</v>
      </c>
      <c r="AK2425">
        <v>1246</v>
      </c>
    </row>
    <row r="2426" spans="1:37" x14ac:dyDescent="0.2">
      <c r="A2426" t="str">
        <f t="shared" si="37"/>
        <v>05.05.01.2368.</v>
      </c>
      <c r="B2426" s="14" t="s">
        <v>33590</v>
      </c>
      <c r="C2426" s="14" t="s">
        <v>33590</v>
      </c>
      <c r="D2426" s="14" t="s">
        <v>33586</v>
      </c>
      <c r="E2426">
        <v>2368</v>
      </c>
      <c r="F2426" t="s">
        <v>13347</v>
      </c>
      <c r="G2426" t="s">
        <v>13348</v>
      </c>
      <c r="H2426" t="s">
        <v>13348</v>
      </c>
      <c r="I2426">
        <v>1</v>
      </c>
      <c r="J2426" t="s">
        <v>31</v>
      </c>
      <c r="K2426" s="2">
        <v>44842.497916666667</v>
      </c>
      <c r="L2426">
        <v>14.2868073</v>
      </c>
      <c r="M2426">
        <v>-90.779817800000004</v>
      </c>
      <c r="N2426" t="s">
        <v>13349</v>
      </c>
      <c r="O2426">
        <v>121087</v>
      </c>
      <c r="P2426">
        <v>6</v>
      </c>
      <c r="Q2426" t="s">
        <v>87</v>
      </c>
      <c r="T2426" t="s">
        <v>13978</v>
      </c>
      <c r="U2426" t="s">
        <v>13979</v>
      </c>
      <c r="V2426">
        <v>3</v>
      </c>
      <c r="W2426" t="s">
        <v>117</v>
      </c>
      <c r="X2426" t="s">
        <v>13980</v>
      </c>
      <c r="Y2426" t="s">
        <v>5198</v>
      </c>
      <c r="Z2426" t="s">
        <v>39</v>
      </c>
      <c r="AB2426" t="s">
        <v>39</v>
      </c>
      <c r="AE2426" t="s">
        <v>13981</v>
      </c>
      <c r="AH2426">
        <v>316</v>
      </c>
      <c r="AI2426">
        <v>12.952999999999999</v>
      </c>
      <c r="AJ2426">
        <v>2107</v>
      </c>
      <c r="AK2426">
        <v>1249</v>
      </c>
    </row>
    <row r="2427" spans="1:37" x14ac:dyDescent="0.2">
      <c r="A2427" t="str">
        <f t="shared" si="37"/>
        <v>05.05.01.235.</v>
      </c>
      <c r="B2427" s="14" t="s">
        <v>33590</v>
      </c>
      <c r="C2427" s="14" t="s">
        <v>33590</v>
      </c>
      <c r="D2427" s="14" t="s">
        <v>33586</v>
      </c>
      <c r="E2427">
        <v>235</v>
      </c>
      <c r="F2427" t="s">
        <v>13347</v>
      </c>
      <c r="G2427" t="s">
        <v>13348</v>
      </c>
      <c r="H2427" t="s">
        <v>13348</v>
      </c>
      <c r="I2427">
        <v>1</v>
      </c>
      <c r="J2427" t="s">
        <v>31</v>
      </c>
      <c r="K2427" s="2">
        <v>44842.515972222223</v>
      </c>
      <c r="L2427">
        <v>14.302377699999999</v>
      </c>
      <c r="M2427">
        <v>-90.787827500000006</v>
      </c>
      <c r="N2427" t="s">
        <v>13349</v>
      </c>
      <c r="O2427">
        <v>121050</v>
      </c>
      <c r="P2427">
        <v>5</v>
      </c>
      <c r="Q2427" t="s">
        <v>129</v>
      </c>
      <c r="T2427" t="s">
        <v>13982</v>
      </c>
      <c r="U2427" t="s">
        <v>13983</v>
      </c>
      <c r="V2427">
        <v>1</v>
      </c>
      <c r="W2427" t="s">
        <v>117</v>
      </c>
      <c r="X2427" t="s">
        <v>117</v>
      </c>
      <c r="Y2427" t="s">
        <v>13458</v>
      </c>
      <c r="Z2427" t="s">
        <v>39</v>
      </c>
      <c r="AB2427" t="s">
        <v>39</v>
      </c>
      <c r="AE2427" t="s">
        <v>13984</v>
      </c>
      <c r="AH2427">
        <v>349.69998168945312</v>
      </c>
      <c r="AI2427">
        <v>21.748000000000001</v>
      </c>
      <c r="AJ2427">
        <v>2108</v>
      </c>
      <c r="AK2427">
        <v>1250</v>
      </c>
    </row>
    <row r="2428" spans="1:37" x14ac:dyDescent="0.2">
      <c r="A2428" t="str">
        <f t="shared" si="37"/>
        <v>05.05.01.2525.</v>
      </c>
      <c r="B2428" s="14" t="s">
        <v>33590</v>
      </c>
      <c r="C2428" s="14" t="s">
        <v>33590</v>
      </c>
      <c r="D2428" s="14" t="s">
        <v>33586</v>
      </c>
      <c r="E2428">
        <v>2525</v>
      </c>
      <c r="F2428" t="s">
        <v>13347</v>
      </c>
      <c r="G2428" t="s">
        <v>13348</v>
      </c>
      <c r="H2428" t="s">
        <v>13348</v>
      </c>
      <c r="I2428">
        <v>1</v>
      </c>
      <c r="J2428" t="s">
        <v>31</v>
      </c>
      <c r="K2428" s="2">
        <v>44842.545138888891</v>
      </c>
      <c r="L2428">
        <v>14.3022384</v>
      </c>
      <c r="M2428">
        <v>-90.799403699999999</v>
      </c>
      <c r="N2428" t="s">
        <v>13349</v>
      </c>
      <c r="O2428">
        <v>121097</v>
      </c>
      <c r="P2428">
        <v>5</v>
      </c>
      <c r="Q2428" t="s">
        <v>129</v>
      </c>
      <c r="T2428" t="s">
        <v>13985</v>
      </c>
      <c r="U2428" t="s">
        <v>13986</v>
      </c>
      <c r="V2428">
        <v>5</v>
      </c>
      <c r="W2428" t="s">
        <v>117</v>
      </c>
      <c r="X2428" t="s">
        <v>13987</v>
      </c>
      <c r="Y2428" t="s">
        <v>13988</v>
      </c>
      <c r="Z2428" t="s">
        <v>39</v>
      </c>
      <c r="AB2428" t="s">
        <v>39</v>
      </c>
      <c r="AE2428" t="s">
        <v>13989</v>
      </c>
      <c r="AH2428">
        <v>342.60000610351562</v>
      </c>
      <c r="AI2428">
        <v>12.475</v>
      </c>
      <c r="AJ2428">
        <v>2113</v>
      </c>
      <c r="AK2428">
        <v>1254</v>
      </c>
    </row>
    <row r="2429" spans="1:37" x14ac:dyDescent="0.2">
      <c r="A2429" t="str">
        <f t="shared" si="37"/>
        <v>05.05.01.8678.</v>
      </c>
      <c r="B2429" s="14" t="s">
        <v>33590</v>
      </c>
      <c r="C2429" s="14" t="s">
        <v>33590</v>
      </c>
      <c r="D2429" s="14" t="s">
        <v>33586</v>
      </c>
      <c r="E2429">
        <v>8678</v>
      </c>
      <c r="F2429" t="s">
        <v>13347</v>
      </c>
      <c r="G2429" t="s">
        <v>13348</v>
      </c>
      <c r="H2429" t="s">
        <v>13348</v>
      </c>
      <c r="I2429">
        <v>1</v>
      </c>
      <c r="J2429" t="s">
        <v>31</v>
      </c>
      <c r="K2429" s="2">
        <v>44842.55</v>
      </c>
      <c r="L2429">
        <v>14.3020315</v>
      </c>
      <c r="M2429">
        <v>-90.798531400000002</v>
      </c>
      <c r="N2429" t="s">
        <v>13349</v>
      </c>
      <c r="O2429">
        <v>121112</v>
      </c>
      <c r="P2429">
        <v>8</v>
      </c>
      <c r="Q2429" t="s">
        <v>232</v>
      </c>
      <c r="T2429" t="s">
        <v>13990</v>
      </c>
      <c r="U2429" t="s">
        <v>13991</v>
      </c>
      <c r="V2429">
        <v>5</v>
      </c>
      <c r="W2429" t="s">
        <v>117</v>
      </c>
      <c r="X2429" t="s">
        <v>13992</v>
      </c>
      <c r="Y2429" t="s">
        <v>5206</v>
      </c>
      <c r="Z2429" t="s">
        <v>39</v>
      </c>
      <c r="AB2429" t="s">
        <v>39</v>
      </c>
      <c r="AE2429" t="s">
        <v>13993</v>
      </c>
      <c r="AH2429">
        <v>339.69998168945312</v>
      </c>
      <c r="AI2429">
        <v>18.483000000000001</v>
      </c>
      <c r="AJ2429">
        <v>2115</v>
      </c>
      <c r="AK2429">
        <v>1256</v>
      </c>
    </row>
    <row r="2430" spans="1:37" x14ac:dyDescent="0.2">
      <c r="A2430" t="str">
        <f t="shared" si="37"/>
        <v>05.05.01.1262.</v>
      </c>
      <c r="B2430" s="14" t="s">
        <v>33590</v>
      </c>
      <c r="C2430" s="14" t="s">
        <v>33590</v>
      </c>
      <c r="D2430" s="14" t="s">
        <v>33586</v>
      </c>
      <c r="E2430">
        <v>1262</v>
      </c>
      <c r="F2430" t="s">
        <v>13347</v>
      </c>
      <c r="G2430" t="s">
        <v>13348</v>
      </c>
      <c r="H2430" t="s">
        <v>13348</v>
      </c>
      <c r="I2430">
        <v>3</v>
      </c>
      <c r="J2430" t="s">
        <v>31</v>
      </c>
      <c r="K2430" s="2">
        <v>44858.425694444442</v>
      </c>
      <c r="L2430">
        <v>14.2991347</v>
      </c>
      <c r="M2430">
        <v>-90.785453099999998</v>
      </c>
      <c r="N2430" t="s">
        <v>13811</v>
      </c>
      <c r="O2430">
        <v>121771</v>
      </c>
      <c r="P2430">
        <v>6</v>
      </c>
      <c r="Q2430" t="s">
        <v>87</v>
      </c>
      <c r="T2430" t="s">
        <v>13994</v>
      </c>
      <c r="U2430" t="s">
        <v>13995</v>
      </c>
      <c r="V2430">
        <v>1</v>
      </c>
      <c r="W2430" t="s">
        <v>13820</v>
      </c>
      <c r="X2430" t="s">
        <v>2895</v>
      </c>
      <c r="Y2430" t="s">
        <v>1135</v>
      </c>
      <c r="Z2430" t="s">
        <v>39</v>
      </c>
      <c r="AB2430" t="s">
        <v>39</v>
      </c>
      <c r="AE2430" t="s">
        <v>13996</v>
      </c>
      <c r="AH2430">
        <v>345</v>
      </c>
      <c r="AI2430">
        <v>3.63</v>
      </c>
      <c r="AJ2430">
        <v>4897</v>
      </c>
      <c r="AK2430">
        <v>3319</v>
      </c>
    </row>
    <row r="2431" spans="1:37" x14ac:dyDescent="0.2">
      <c r="A2431" t="str">
        <f t="shared" si="37"/>
        <v>05.05.01.2021.</v>
      </c>
      <c r="B2431" s="14" t="s">
        <v>33590</v>
      </c>
      <c r="C2431" s="14" t="s">
        <v>33590</v>
      </c>
      <c r="D2431" s="14" t="s">
        <v>33586</v>
      </c>
      <c r="E2431">
        <v>2021</v>
      </c>
      <c r="F2431" t="s">
        <v>13347</v>
      </c>
      <c r="G2431" t="s">
        <v>13348</v>
      </c>
      <c r="H2431" t="s">
        <v>13348</v>
      </c>
      <c r="I2431">
        <v>3</v>
      </c>
      <c r="J2431" t="s">
        <v>31</v>
      </c>
      <c r="K2431" s="2">
        <v>44858.467361111107</v>
      </c>
      <c r="L2431">
        <v>14.290051099999999</v>
      </c>
      <c r="M2431">
        <v>-90.785239899999993</v>
      </c>
      <c r="N2431" t="s">
        <v>13811</v>
      </c>
      <c r="O2431">
        <v>121701</v>
      </c>
      <c r="P2431">
        <v>6</v>
      </c>
      <c r="Q2431" t="s">
        <v>87</v>
      </c>
      <c r="T2431" t="s">
        <v>12552</v>
      </c>
      <c r="U2431" t="s">
        <v>13997</v>
      </c>
      <c r="V2431">
        <v>3</v>
      </c>
      <c r="W2431" t="s">
        <v>13820</v>
      </c>
      <c r="X2431" t="s">
        <v>2895</v>
      </c>
      <c r="Y2431" t="s">
        <v>1135</v>
      </c>
      <c r="Z2431" t="s">
        <v>39</v>
      </c>
      <c r="AB2431" t="s">
        <v>39</v>
      </c>
      <c r="AE2431" t="s">
        <v>13998</v>
      </c>
      <c r="AH2431">
        <v>325.89999389648438</v>
      </c>
      <c r="AI2431">
        <v>1.302</v>
      </c>
      <c r="AJ2431">
        <v>4938</v>
      </c>
      <c r="AK2431">
        <v>3358</v>
      </c>
    </row>
    <row r="2432" spans="1:37" x14ac:dyDescent="0.2">
      <c r="A2432" t="str">
        <f t="shared" si="37"/>
        <v>05.05.01.2208.</v>
      </c>
      <c r="B2432" s="14" t="s">
        <v>33590</v>
      </c>
      <c r="C2432" s="14" t="s">
        <v>33590</v>
      </c>
      <c r="D2432" s="14" t="s">
        <v>33586</v>
      </c>
      <c r="E2432">
        <v>2208</v>
      </c>
      <c r="F2432" t="s">
        <v>13347</v>
      </c>
      <c r="G2432" t="s">
        <v>13348</v>
      </c>
      <c r="H2432" t="s">
        <v>13348</v>
      </c>
      <c r="I2432">
        <v>2</v>
      </c>
      <c r="J2432" t="s">
        <v>31</v>
      </c>
      <c r="K2432" s="2">
        <v>44846.304861111108</v>
      </c>
      <c r="L2432">
        <v>14.3206861</v>
      </c>
      <c r="M2432">
        <v>-90.787655999999998</v>
      </c>
      <c r="N2432" t="s">
        <v>13811</v>
      </c>
      <c r="O2432">
        <v>121380</v>
      </c>
      <c r="P2432">
        <v>16</v>
      </c>
      <c r="Q2432" t="s">
        <v>481</v>
      </c>
      <c r="T2432" t="s">
        <v>13999</v>
      </c>
      <c r="U2432" t="s">
        <v>14000</v>
      </c>
      <c r="V2432">
        <v>1</v>
      </c>
      <c r="W2432" t="s">
        <v>13833</v>
      </c>
      <c r="X2432" t="s">
        <v>14001</v>
      </c>
      <c r="Y2432" t="s">
        <v>1119</v>
      </c>
      <c r="Z2432" t="s">
        <v>39</v>
      </c>
      <c r="AB2432" t="s">
        <v>40</v>
      </c>
      <c r="AC2432" t="s">
        <v>14002</v>
      </c>
      <c r="AD2432" s="3" t="s">
        <v>14003</v>
      </c>
      <c r="AE2432" t="s">
        <v>14004</v>
      </c>
      <c r="AH2432">
        <v>407.19998168945312</v>
      </c>
      <c r="AI2432">
        <v>4.9470000000000001</v>
      </c>
      <c r="AJ2432">
        <v>2469</v>
      </c>
      <c r="AK2432">
        <v>1486</v>
      </c>
    </row>
    <row r="2433" spans="1:37" x14ac:dyDescent="0.2">
      <c r="A2433" t="str">
        <f t="shared" si="37"/>
        <v>05.05.01.1176.</v>
      </c>
      <c r="B2433" s="14" t="s">
        <v>33590</v>
      </c>
      <c r="C2433" s="14" t="s">
        <v>33590</v>
      </c>
      <c r="D2433" s="14" t="s">
        <v>33586</v>
      </c>
      <c r="E2433">
        <v>1176</v>
      </c>
      <c r="F2433" t="s">
        <v>13347</v>
      </c>
      <c r="G2433" t="s">
        <v>13348</v>
      </c>
      <c r="H2433" t="s">
        <v>13348</v>
      </c>
      <c r="I2433">
        <v>2</v>
      </c>
      <c r="J2433" t="s">
        <v>31</v>
      </c>
      <c r="K2433" s="2">
        <v>44846.359722222223</v>
      </c>
      <c r="L2433">
        <v>14.3113829</v>
      </c>
      <c r="M2433">
        <v>-90.783082800000003</v>
      </c>
      <c r="N2433" t="s">
        <v>13811</v>
      </c>
      <c r="O2433">
        <v>121480</v>
      </c>
      <c r="P2433">
        <v>11</v>
      </c>
      <c r="Q2433" t="s">
        <v>256</v>
      </c>
      <c r="T2433" t="s">
        <v>14005</v>
      </c>
      <c r="U2433" t="s">
        <v>14006</v>
      </c>
      <c r="V2433">
        <v>2</v>
      </c>
      <c r="W2433" t="s">
        <v>14007</v>
      </c>
      <c r="X2433" t="s">
        <v>14008</v>
      </c>
      <c r="Y2433" t="s">
        <v>38</v>
      </c>
      <c r="Z2433" t="s">
        <v>39</v>
      </c>
      <c r="AB2433" t="s">
        <v>40</v>
      </c>
      <c r="AC2433" t="s">
        <v>14009</v>
      </c>
      <c r="AD2433" s="3" t="s">
        <v>14010</v>
      </c>
      <c r="AE2433" t="s">
        <v>14011</v>
      </c>
      <c r="AH2433">
        <v>375.29998779296881</v>
      </c>
      <c r="AI2433">
        <v>4.7119999999999997</v>
      </c>
      <c r="AJ2433">
        <v>2473</v>
      </c>
      <c r="AK2433">
        <v>1489</v>
      </c>
    </row>
    <row r="2434" spans="1:37" x14ac:dyDescent="0.2">
      <c r="A2434" t="str">
        <f t="shared" si="37"/>
        <v>05.05.01.8661.</v>
      </c>
      <c r="B2434" s="14" t="s">
        <v>33590</v>
      </c>
      <c r="C2434" s="14" t="s">
        <v>33590</v>
      </c>
      <c r="D2434" s="14" t="s">
        <v>33586</v>
      </c>
      <c r="E2434">
        <v>8661</v>
      </c>
      <c r="F2434" t="s">
        <v>13347</v>
      </c>
      <c r="G2434" t="s">
        <v>13348</v>
      </c>
      <c r="H2434" t="s">
        <v>13348</v>
      </c>
      <c r="I2434">
        <v>2</v>
      </c>
      <c r="J2434" t="s">
        <v>31</v>
      </c>
      <c r="K2434" s="2">
        <v>44846.368055555547</v>
      </c>
      <c r="L2434">
        <v>14.307407400000001</v>
      </c>
      <c r="M2434">
        <v>-90.783078599999996</v>
      </c>
      <c r="N2434" t="s">
        <v>13811</v>
      </c>
      <c r="O2434">
        <v>121523</v>
      </c>
      <c r="P2434">
        <v>16</v>
      </c>
      <c r="Q2434" t="s">
        <v>481</v>
      </c>
      <c r="T2434" t="s">
        <v>14012</v>
      </c>
      <c r="U2434" t="s">
        <v>14013</v>
      </c>
      <c r="V2434">
        <v>2</v>
      </c>
      <c r="W2434" t="s">
        <v>13833</v>
      </c>
      <c r="X2434" t="s">
        <v>14014</v>
      </c>
      <c r="Y2434" t="s">
        <v>993</v>
      </c>
      <c r="Z2434" t="s">
        <v>39</v>
      </c>
      <c r="AB2434" t="s">
        <v>40</v>
      </c>
      <c r="AC2434" t="s">
        <v>14015</v>
      </c>
      <c r="AD2434" s="3" t="s">
        <v>14016</v>
      </c>
      <c r="AE2434" t="s">
        <v>14017</v>
      </c>
      <c r="AH2434">
        <v>360.69998168945312</v>
      </c>
      <c r="AI2434">
        <v>4.8840000000000003</v>
      </c>
      <c r="AJ2434">
        <v>2476</v>
      </c>
      <c r="AK2434">
        <v>1492</v>
      </c>
    </row>
    <row r="2435" spans="1:37" x14ac:dyDescent="0.2">
      <c r="A2435" t="str">
        <f t="shared" ref="A2435:A2498" si="38">_xlfn.CONCAT(B2435, ".", C2435, ".", D2435, ".", E2435, ".")</f>
        <v>05.05.01.2231.</v>
      </c>
      <c r="B2435" s="14" t="s">
        <v>33590</v>
      </c>
      <c r="C2435" s="14" t="s">
        <v>33590</v>
      </c>
      <c r="D2435" s="14" t="s">
        <v>33586</v>
      </c>
      <c r="E2435">
        <v>2231</v>
      </c>
      <c r="F2435" t="s">
        <v>13347</v>
      </c>
      <c r="G2435" t="s">
        <v>13348</v>
      </c>
      <c r="H2435" t="s">
        <v>13348</v>
      </c>
      <c r="I2435">
        <v>2</v>
      </c>
      <c r="J2435" t="s">
        <v>31</v>
      </c>
      <c r="K2435" s="2">
        <v>44846.373611111107</v>
      </c>
      <c r="L2435">
        <v>14.3074718</v>
      </c>
      <c r="M2435">
        <v>-90.783056500000001</v>
      </c>
      <c r="N2435" t="s">
        <v>13811</v>
      </c>
      <c r="O2435">
        <v>121492</v>
      </c>
      <c r="P2435">
        <v>16</v>
      </c>
      <c r="Q2435" t="s">
        <v>481</v>
      </c>
      <c r="T2435" t="s">
        <v>14018</v>
      </c>
      <c r="U2435" t="s">
        <v>14019</v>
      </c>
      <c r="V2435">
        <v>1</v>
      </c>
      <c r="W2435" t="s">
        <v>13833</v>
      </c>
      <c r="X2435" t="s">
        <v>14020</v>
      </c>
      <c r="Y2435" t="s">
        <v>993</v>
      </c>
      <c r="Z2435" t="s">
        <v>39</v>
      </c>
      <c r="AB2435" t="s">
        <v>40</v>
      </c>
      <c r="AC2435" t="s">
        <v>14021</v>
      </c>
      <c r="AD2435" s="3" t="s">
        <v>14022</v>
      </c>
      <c r="AE2435" t="s">
        <v>14023</v>
      </c>
      <c r="AH2435">
        <v>360.69998168945312</v>
      </c>
      <c r="AI2435">
        <v>3.96</v>
      </c>
      <c r="AJ2435">
        <v>2485</v>
      </c>
      <c r="AK2435">
        <v>1500</v>
      </c>
    </row>
    <row r="2436" spans="1:37" x14ac:dyDescent="0.2">
      <c r="A2436" t="str">
        <f t="shared" si="38"/>
        <v>05.05.01.2363.</v>
      </c>
      <c r="B2436" s="14" t="s">
        <v>33590</v>
      </c>
      <c r="C2436" s="14" t="s">
        <v>33590</v>
      </c>
      <c r="D2436" s="14" t="s">
        <v>33586</v>
      </c>
      <c r="E2436">
        <v>2363</v>
      </c>
      <c r="F2436" t="s">
        <v>13347</v>
      </c>
      <c r="G2436" t="s">
        <v>13348</v>
      </c>
      <c r="H2436" t="s">
        <v>13348</v>
      </c>
      <c r="I2436">
        <v>2</v>
      </c>
      <c r="J2436" t="s">
        <v>31</v>
      </c>
      <c r="K2436" s="2">
        <v>44846.378472222219</v>
      </c>
      <c r="L2436">
        <v>14.307960400000001</v>
      </c>
      <c r="M2436">
        <v>-90.783462599999993</v>
      </c>
      <c r="N2436" t="s">
        <v>13811</v>
      </c>
      <c r="O2436">
        <v>121390</v>
      </c>
      <c r="P2436">
        <v>1</v>
      </c>
      <c r="Q2436" t="s">
        <v>61</v>
      </c>
      <c r="T2436" t="s">
        <v>14024</v>
      </c>
      <c r="U2436" t="s">
        <v>14025</v>
      </c>
      <c r="V2436">
        <v>2</v>
      </c>
      <c r="W2436" t="s">
        <v>13833</v>
      </c>
      <c r="X2436" t="s">
        <v>14026</v>
      </c>
      <c r="Y2436" t="s">
        <v>5023</v>
      </c>
      <c r="Z2436" t="s">
        <v>39</v>
      </c>
      <c r="AB2436" t="s">
        <v>40</v>
      </c>
      <c r="AC2436" t="s">
        <v>14027</v>
      </c>
      <c r="AD2436" s="3" t="s">
        <v>14028</v>
      </c>
      <c r="AE2436" t="s">
        <v>14029</v>
      </c>
      <c r="AH2436">
        <v>364.79998779296881</v>
      </c>
      <c r="AI2436">
        <v>4.798</v>
      </c>
      <c r="AJ2436">
        <v>2489</v>
      </c>
      <c r="AK2436">
        <v>1504</v>
      </c>
    </row>
    <row r="2437" spans="1:37" x14ac:dyDescent="0.2">
      <c r="A2437" t="str">
        <f t="shared" si="38"/>
        <v>05.05.01.8657.</v>
      </c>
      <c r="B2437" s="14" t="s">
        <v>33590</v>
      </c>
      <c r="C2437" s="14" t="s">
        <v>33590</v>
      </c>
      <c r="D2437" s="14" t="s">
        <v>33586</v>
      </c>
      <c r="E2437">
        <v>8657</v>
      </c>
      <c r="F2437" t="s">
        <v>13347</v>
      </c>
      <c r="G2437" t="s">
        <v>13348</v>
      </c>
      <c r="H2437" t="s">
        <v>13348</v>
      </c>
      <c r="I2437">
        <v>2</v>
      </c>
      <c r="J2437" t="s">
        <v>31</v>
      </c>
      <c r="K2437" s="2">
        <v>44846.383333333331</v>
      </c>
      <c r="L2437">
        <v>14.308315</v>
      </c>
      <c r="M2437">
        <v>-90.783512299999998</v>
      </c>
      <c r="N2437" t="s">
        <v>13811</v>
      </c>
      <c r="O2437">
        <v>121412</v>
      </c>
      <c r="P2437">
        <v>16</v>
      </c>
      <c r="Q2437" t="s">
        <v>481</v>
      </c>
      <c r="T2437" t="s">
        <v>14030</v>
      </c>
      <c r="U2437" t="s">
        <v>14031</v>
      </c>
      <c r="V2437">
        <v>1</v>
      </c>
      <c r="W2437" t="s">
        <v>13833</v>
      </c>
      <c r="X2437" t="s">
        <v>14032</v>
      </c>
      <c r="Y2437" t="s">
        <v>1119</v>
      </c>
      <c r="Z2437" t="s">
        <v>39</v>
      </c>
      <c r="AB2437" t="s">
        <v>40</v>
      </c>
      <c r="AC2437" t="s">
        <v>14033</v>
      </c>
      <c r="AD2437" s="3" t="s">
        <v>14034</v>
      </c>
      <c r="AE2437" t="s">
        <v>14035</v>
      </c>
      <c r="AH2437">
        <v>364.79998779296881</v>
      </c>
      <c r="AI2437">
        <v>2.996</v>
      </c>
      <c r="AJ2437">
        <v>2496</v>
      </c>
      <c r="AK2437">
        <v>1511</v>
      </c>
    </row>
    <row r="2438" spans="1:37" x14ac:dyDescent="0.2">
      <c r="A2438" t="str">
        <f t="shared" si="38"/>
        <v>05.05.01.8621.</v>
      </c>
      <c r="B2438" s="14" t="s">
        <v>33590</v>
      </c>
      <c r="C2438" s="14" t="s">
        <v>33590</v>
      </c>
      <c r="D2438" s="14" t="s">
        <v>33586</v>
      </c>
      <c r="E2438">
        <v>8621</v>
      </c>
      <c r="F2438" t="s">
        <v>13347</v>
      </c>
      <c r="G2438" t="s">
        <v>13348</v>
      </c>
      <c r="H2438" t="s">
        <v>13348</v>
      </c>
      <c r="I2438">
        <v>2</v>
      </c>
      <c r="J2438" t="s">
        <v>31</v>
      </c>
      <c r="K2438" s="2">
        <v>44846.395138888889</v>
      </c>
      <c r="L2438">
        <v>14.3084022</v>
      </c>
      <c r="M2438">
        <v>-90.783489000000003</v>
      </c>
      <c r="N2438" t="s">
        <v>13811</v>
      </c>
      <c r="O2438">
        <v>121409</v>
      </c>
      <c r="P2438">
        <v>16</v>
      </c>
      <c r="Q2438" t="s">
        <v>481</v>
      </c>
      <c r="T2438" t="s">
        <v>14036</v>
      </c>
      <c r="U2438" t="s">
        <v>14037</v>
      </c>
      <c r="V2438">
        <v>1</v>
      </c>
      <c r="W2438" t="s">
        <v>13833</v>
      </c>
      <c r="X2438" t="s">
        <v>14038</v>
      </c>
      <c r="Y2438" t="s">
        <v>1119</v>
      </c>
      <c r="Z2438" t="s">
        <v>39</v>
      </c>
      <c r="AB2438" t="s">
        <v>40</v>
      </c>
      <c r="AC2438" t="s">
        <v>14039</v>
      </c>
      <c r="AD2438" s="3" t="s">
        <v>14040</v>
      </c>
      <c r="AE2438" t="s">
        <v>14041</v>
      </c>
      <c r="AH2438">
        <v>365</v>
      </c>
      <c r="AI2438">
        <v>1.78</v>
      </c>
      <c r="AJ2438">
        <v>2500</v>
      </c>
      <c r="AK2438">
        <v>1513</v>
      </c>
    </row>
    <row r="2439" spans="1:37" x14ac:dyDescent="0.2">
      <c r="A2439" t="str">
        <f t="shared" si="38"/>
        <v>05.05.01.2299.</v>
      </c>
      <c r="B2439" s="14" t="s">
        <v>33590</v>
      </c>
      <c r="C2439" s="14" t="s">
        <v>33590</v>
      </c>
      <c r="D2439" s="14" t="s">
        <v>33586</v>
      </c>
      <c r="E2439">
        <v>2299</v>
      </c>
      <c r="F2439" t="s">
        <v>13347</v>
      </c>
      <c r="G2439" t="s">
        <v>13348</v>
      </c>
      <c r="H2439" t="s">
        <v>13348</v>
      </c>
      <c r="I2439">
        <v>2</v>
      </c>
      <c r="J2439" t="s">
        <v>31</v>
      </c>
      <c r="K2439" s="2">
        <v>44846.400000000001</v>
      </c>
      <c r="L2439">
        <v>14.308298199999999</v>
      </c>
      <c r="M2439">
        <v>-90.783138500000007</v>
      </c>
      <c r="N2439" t="s">
        <v>13811</v>
      </c>
      <c r="O2439">
        <v>121385</v>
      </c>
      <c r="P2439">
        <v>16</v>
      </c>
      <c r="Q2439" t="s">
        <v>481</v>
      </c>
      <c r="T2439" t="s">
        <v>14042</v>
      </c>
      <c r="U2439" t="s">
        <v>14043</v>
      </c>
      <c r="V2439">
        <v>1</v>
      </c>
      <c r="W2439" t="s">
        <v>13833</v>
      </c>
      <c r="X2439" t="s">
        <v>14044</v>
      </c>
      <c r="Y2439" t="s">
        <v>1119</v>
      </c>
      <c r="Z2439" t="s">
        <v>39</v>
      </c>
      <c r="AB2439" t="s">
        <v>40</v>
      </c>
      <c r="AC2439" t="s">
        <v>14045</v>
      </c>
      <c r="AD2439" s="3" t="s">
        <v>14046</v>
      </c>
      <c r="AE2439" t="s">
        <v>14047</v>
      </c>
      <c r="AH2439">
        <v>333.85199999999998</v>
      </c>
      <c r="AI2439">
        <v>1.6879999999999999</v>
      </c>
      <c r="AJ2439">
        <v>2505</v>
      </c>
      <c r="AK2439">
        <v>1517</v>
      </c>
    </row>
    <row r="2440" spans="1:37" x14ac:dyDescent="0.2">
      <c r="A2440" t="str">
        <f t="shared" si="38"/>
        <v>05.05.01.8658.</v>
      </c>
      <c r="B2440" s="14" t="s">
        <v>33590</v>
      </c>
      <c r="C2440" s="14" t="s">
        <v>33590</v>
      </c>
      <c r="D2440" s="14" t="s">
        <v>33586</v>
      </c>
      <c r="E2440">
        <v>8658</v>
      </c>
      <c r="F2440" t="s">
        <v>13347</v>
      </c>
      <c r="G2440" t="s">
        <v>13348</v>
      </c>
      <c r="H2440" t="s">
        <v>13348</v>
      </c>
      <c r="I2440">
        <v>2</v>
      </c>
      <c r="J2440" t="s">
        <v>31</v>
      </c>
      <c r="K2440" s="2">
        <v>44846.40902777778</v>
      </c>
      <c r="L2440">
        <v>14.3083563</v>
      </c>
      <c r="M2440">
        <v>-90.7831841</v>
      </c>
      <c r="N2440" t="s">
        <v>13811</v>
      </c>
      <c r="O2440">
        <v>121413</v>
      </c>
      <c r="P2440">
        <v>16</v>
      </c>
      <c r="Q2440" t="s">
        <v>481</v>
      </c>
      <c r="T2440" t="s">
        <v>14048</v>
      </c>
      <c r="U2440" t="s">
        <v>14049</v>
      </c>
      <c r="V2440">
        <v>1</v>
      </c>
      <c r="W2440" t="s">
        <v>13833</v>
      </c>
      <c r="X2440" t="s">
        <v>14050</v>
      </c>
      <c r="Y2440" t="s">
        <v>1119</v>
      </c>
      <c r="Z2440" t="s">
        <v>39</v>
      </c>
      <c r="AB2440" t="s">
        <v>40</v>
      </c>
      <c r="AC2440" t="s">
        <v>14051</v>
      </c>
      <c r="AD2440" s="3" t="s">
        <v>14052</v>
      </c>
      <c r="AE2440" t="s">
        <v>14053</v>
      </c>
      <c r="AH2440">
        <v>364.79998779296881</v>
      </c>
      <c r="AI2440">
        <v>3.2069999999999999</v>
      </c>
      <c r="AJ2440">
        <v>2511</v>
      </c>
      <c r="AK2440">
        <v>1523</v>
      </c>
    </row>
    <row r="2441" spans="1:37" x14ac:dyDescent="0.2">
      <c r="A2441" t="str">
        <f t="shared" si="38"/>
        <v>05.05.01.8664.</v>
      </c>
      <c r="B2441" s="14" t="s">
        <v>33590</v>
      </c>
      <c r="C2441" s="14" t="s">
        <v>33590</v>
      </c>
      <c r="D2441" s="14" t="s">
        <v>33586</v>
      </c>
      <c r="E2441">
        <v>8664</v>
      </c>
      <c r="F2441" t="s">
        <v>13347</v>
      </c>
      <c r="G2441" t="s">
        <v>13348</v>
      </c>
      <c r="H2441" t="s">
        <v>13348</v>
      </c>
      <c r="I2441">
        <v>2</v>
      </c>
      <c r="J2441" t="s">
        <v>31</v>
      </c>
      <c r="K2441" s="2">
        <v>44846.418055555558</v>
      </c>
      <c r="L2441">
        <v>14.308417</v>
      </c>
      <c r="M2441">
        <v>-90.783525600000004</v>
      </c>
      <c r="N2441" t="s">
        <v>13811</v>
      </c>
      <c r="O2441">
        <v>121415</v>
      </c>
      <c r="P2441">
        <v>16</v>
      </c>
      <c r="Q2441" t="s">
        <v>481</v>
      </c>
      <c r="T2441" t="s">
        <v>14054</v>
      </c>
      <c r="U2441" t="s">
        <v>14055</v>
      </c>
      <c r="V2441">
        <v>1</v>
      </c>
      <c r="W2441" t="s">
        <v>13833</v>
      </c>
      <c r="X2441" t="s">
        <v>14056</v>
      </c>
      <c r="Y2441" t="s">
        <v>993</v>
      </c>
      <c r="Z2441" t="s">
        <v>39</v>
      </c>
      <c r="AB2441" t="s">
        <v>40</v>
      </c>
      <c r="AC2441" t="s">
        <v>14057</v>
      </c>
      <c r="AD2441" s="3" t="s">
        <v>14058</v>
      </c>
      <c r="AE2441" t="s">
        <v>14059</v>
      </c>
      <c r="AH2441">
        <v>364.79998779296881</v>
      </c>
      <c r="AI2441">
        <v>3.13</v>
      </c>
      <c r="AJ2441">
        <v>2525</v>
      </c>
      <c r="AK2441">
        <v>1537</v>
      </c>
    </row>
    <row r="2442" spans="1:37" x14ac:dyDescent="0.2">
      <c r="A2442" t="str">
        <f t="shared" si="38"/>
        <v>05.05.01.8646.</v>
      </c>
      <c r="B2442" s="14" t="s">
        <v>33590</v>
      </c>
      <c r="C2442" s="14" t="s">
        <v>33590</v>
      </c>
      <c r="D2442" s="14" t="s">
        <v>33586</v>
      </c>
      <c r="E2442">
        <v>8646</v>
      </c>
      <c r="F2442" t="s">
        <v>13347</v>
      </c>
      <c r="G2442" t="s">
        <v>13348</v>
      </c>
      <c r="H2442" t="s">
        <v>13348</v>
      </c>
      <c r="I2442">
        <v>2</v>
      </c>
      <c r="J2442" t="s">
        <v>31</v>
      </c>
      <c r="K2442" s="2">
        <v>44846.432638888888</v>
      </c>
      <c r="L2442">
        <v>14.308145100000001</v>
      </c>
      <c r="M2442">
        <v>-90.783435400000002</v>
      </c>
      <c r="N2442" t="s">
        <v>13811</v>
      </c>
      <c r="O2442">
        <v>121411</v>
      </c>
      <c r="P2442">
        <v>16</v>
      </c>
      <c r="Q2442" t="s">
        <v>481</v>
      </c>
      <c r="T2442" t="s">
        <v>14060</v>
      </c>
      <c r="U2442" t="s">
        <v>14061</v>
      </c>
      <c r="V2442">
        <v>1</v>
      </c>
      <c r="W2442" t="s">
        <v>13833</v>
      </c>
      <c r="X2442" t="s">
        <v>4177</v>
      </c>
      <c r="Y2442" t="s">
        <v>1119</v>
      </c>
      <c r="Z2442" t="s">
        <v>39</v>
      </c>
      <c r="AB2442" t="s">
        <v>40</v>
      </c>
      <c r="AC2442" t="s">
        <v>14062</v>
      </c>
      <c r="AD2442" s="3" t="s">
        <v>14063</v>
      </c>
      <c r="AE2442" t="s">
        <v>14064</v>
      </c>
      <c r="AH2442">
        <v>364.79998779296881</v>
      </c>
      <c r="AI2442">
        <v>1.641</v>
      </c>
      <c r="AJ2442">
        <v>2540</v>
      </c>
      <c r="AK2442">
        <v>1551</v>
      </c>
    </row>
    <row r="2443" spans="1:37" x14ac:dyDescent="0.2">
      <c r="A2443" t="str">
        <f t="shared" si="38"/>
        <v>05.05.01.296.</v>
      </c>
      <c r="B2443" s="14" t="s">
        <v>33590</v>
      </c>
      <c r="C2443" s="14" t="s">
        <v>33590</v>
      </c>
      <c r="D2443" s="14" t="s">
        <v>33586</v>
      </c>
      <c r="E2443">
        <v>296</v>
      </c>
      <c r="F2443" t="s">
        <v>13347</v>
      </c>
      <c r="G2443" t="s">
        <v>13348</v>
      </c>
      <c r="H2443" t="s">
        <v>13348</v>
      </c>
      <c r="I2443">
        <v>2</v>
      </c>
      <c r="J2443" t="s">
        <v>31</v>
      </c>
      <c r="K2443" s="2">
        <v>44846.435416666667</v>
      </c>
      <c r="L2443">
        <v>14.3081093</v>
      </c>
      <c r="M2443">
        <v>-90.783329899999998</v>
      </c>
      <c r="N2443" t="s">
        <v>13811</v>
      </c>
      <c r="O2443">
        <v>121348</v>
      </c>
      <c r="P2443">
        <v>1</v>
      </c>
      <c r="Q2443" t="s">
        <v>61</v>
      </c>
      <c r="T2443" t="s">
        <v>14065</v>
      </c>
      <c r="U2443" t="s">
        <v>14066</v>
      </c>
      <c r="V2443">
        <v>1</v>
      </c>
      <c r="W2443" t="s">
        <v>13833</v>
      </c>
      <c r="X2443" t="s">
        <v>14067</v>
      </c>
      <c r="Y2443" t="s">
        <v>993</v>
      </c>
      <c r="Z2443" t="s">
        <v>39</v>
      </c>
      <c r="AB2443" t="s">
        <v>40</v>
      </c>
      <c r="AC2443" t="s">
        <v>14068</v>
      </c>
      <c r="AD2443" s="3" t="s">
        <v>14069</v>
      </c>
      <c r="AE2443" t="s">
        <v>14070</v>
      </c>
      <c r="AH2443">
        <v>364.79998779296881</v>
      </c>
      <c r="AI2443">
        <v>1.538</v>
      </c>
      <c r="AJ2443">
        <v>2544</v>
      </c>
      <c r="AK2443">
        <v>1555</v>
      </c>
    </row>
    <row r="2444" spans="1:37" x14ac:dyDescent="0.2">
      <c r="A2444" t="str">
        <f t="shared" si="38"/>
        <v>05.05.01.2548.</v>
      </c>
      <c r="B2444" s="14" t="s">
        <v>33590</v>
      </c>
      <c r="C2444" s="14" t="s">
        <v>33590</v>
      </c>
      <c r="D2444" s="14" t="s">
        <v>33586</v>
      </c>
      <c r="E2444">
        <v>2548</v>
      </c>
      <c r="F2444" t="s">
        <v>13347</v>
      </c>
      <c r="G2444" t="s">
        <v>13348</v>
      </c>
      <c r="H2444" t="s">
        <v>13348</v>
      </c>
      <c r="I2444">
        <v>2</v>
      </c>
      <c r="J2444" t="s">
        <v>31</v>
      </c>
      <c r="K2444" s="2">
        <v>44846.440972222219</v>
      </c>
      <c r="L2444">
        <v>14.3079366</v>
      </c>
      <c r="M2444">
        <v>-90.783178199999995</v>
      </c>
      <c r="N2444" t="s">
        <v>13811</v>
      </c>
      <c r="O2444">
        <v>121403</v>
      </c>
      <c r="P2444">
        <v>1</v>
      </c>
      <c r="Q2444" t="s">
        <v>61</v>
      </c>
      <c r="T2444" t="s">
        <v>14071</v>
      </c>
      <c r="U2444" t="s">
        <v>14072</v>
      </c>
      <c r="V2444">
        <v>1</v>
      </c>
      <c r="W2444" t="s">
        <v>13833</v>
      </c>
      <c r="X2444" t="s">
        <v>2638</v>
      </c>
      <c r="Y2444" t="s">
        <v>1119</v>
      </c>
      <c r="Z2444" t="s">
        <v>39</v>
      </c>
      <c r="AB2444" t="s">
        <v>40</v>
      </c>
      <c r="AC2444" t="s">
        <v>14073</v>
      </c>
      <c r="AD2444" s="3" t="s">
        <v>14074</v>
      </c>
      <c r="AE2444" t="s">
        <v>14075</v>
      </c>
      <c r="AH2444">
        <v>364.79998779296881</v>
      </c>
      <c r="AI2444">
        <v>2.5030000000000001</v>
      </c>
      <c r="AJ2444">
        <v>2550</v>
      </c>
      <c r="AK2444">
        <v>1561</v>
      </c>
    </row>
    <row r="2445" spans="1:37" x14ac:dyDescent="0.2">
      <c r="A2445" t="str">
        <f t="shared" si="38"/>
        <v>05.05.01.2230.</v>
      </c>
      <c r="B2445" s="14" t="s">
        <v>33590</v>
      </c>
      <c r="C2445" s="14" t="s">
        <v>33590</v>
      </c>
      <c r="D2445" s="14" t="s">
        <v>33586</v>
      </c>
      <c r="E2445">
        <v>2230</v>
      </c>
      <c r="F2445" t="s">
        <v>13347</v>
      </c>
      <c r="G2445" t="s">
        <v>13348</v>
      </c>
      <c r="H2445" t="s">
        <v>13348</v>
      </c>
      <c r="I2445">
        <v>2</v>
      </c>
      <c r="J2445" t="s">
        <v>31</v>
      </c>
      <c r="K2445" s="2">
        <v>44846.445138888892</v>
      </c>
      <c r="L2445">
        <v>14.3069328</v>
      </c>
      <c r="M2445">
        <v>-90.783959300000006</v>
      </c>
      <c r="N2445" t="s">
        <v>13811</v>
      </c>
      <c r="O2445">
        <v>121381</v>
      </c>
      <c r="P2445">
        <v>16</v>
      </c>
      <c r="Q2445" t="s">
        <v>481</v>
      </c>
      <c r="T2445" t="s">
        <v>14076</v>
      </c>
      <c r="U2445" t="s">
        <v>14077</v>
      </c>
      <c r="V2445">
        <v>1</v>
      </c>
      <c r="W2445" t="s">
        <v>13833</v>
      </c>
      <c r="X2445" t="s">
        <v>14078</v>
      </c>
      <c r="Y2445" t="s">
        <v>1135</v>
      </c>
      <c r="Z2445" t="s">
        <v>39</v>
      </c>
      <c r="AB2445" t="s">
        <v>40</v>
      </c>
      <c r="AC2445" t="s">
        <v>14079</v>
      </c>
      <c r="AD2445" s="3" t="s">
        <v>14080</v>
      </c>
      <c r="AE2445" t="s">
        <v>14081</v>
      </c>
      <c r="AH2445">
        <v>361</v>
      </c>
      <c r="AI2445">
        <v>2.7429999999999999</v>
      </c>
      <c r="AJ2445">
        <v>2558</v>
      </c>
      <c r="AK2445">
        <v>1566</v>
      </c>
    </row>
    <row r="2446" spans="1:37" x14ac:dyDescent="0.2">
      <c r="A2446" t="str">
        <f t="shared" si="38"/>
        <v>05.05.01.345.</v>
      </c>
      <c r="B2446" s="14" t="s">
        <v>33590</v>
      </c>
      <c r="C2446" s="14" t="s">
        <v>33590</v>
      </c>
      <c r="D2446" s="14" t="s">
        <v>33586</v>
      </c>
      <c r="E2446">
        <v>345</v>
      </c>
      <c r="F2446" t="s">
        <v>13347</v>
      </c>
      <c r="G2446" t="s">
        <v>13348</v>
      </c>
      <c r="H2446" t="s">
        <v>13348</v>
      </c>
      <c r="I2446">
        <v>2</v>
      </c>
      <c r="J2446" t="s">
        <v>31</v>
      </c>
      <c r="K2446" s="2">
        <v>44846.451388888891</v>
      </c>
      <c r="L2446">
        <v>14.303938199999999</v>
      </c>
      <c r="M2446">
        <v>-90.784694900000005</v>
      </c>
      <c r="N2446" t="s">
        <v>13811</v>
      </c>
      <c r="O2446">
        <v>121470</v>
      </c>
      <c r="P2446">
        <v>11</v>
      </c>
      <c r="Q2446" t="s">
        <v>256</v>
      </c>
      <c r="T2446" t="s">
        <v>14082</v>
      </c>
      <c r="U2446" t="s">
        <v>14083</v>
      </c>
      <c r="V2446">
        <v>1</v>
      </c>
      <c r="W2446" t="s">
        <v>13833</v>
      </c>
      <c r="X2446" t="s">
        <v>14084</v>
      </c>
      <c r="Y2446" t="s">
        <v>14085</v>
      </c>
      <c r="Z2446" t="s">
        <v>39</v>
      </c>
      <c r="AB2446" t="s">
        <v>40</v>
      </c>
      <c r="AC2446" t="s">
        <v>14086</v>
      </c>
      <c r="AD2446" s="3" t="s">
        <v>14087</v>
      </c>
      <c r="AE2446" t="s">
        <v>14088</v>
      </c>
      <c r="AH2446">
        <v>355.79998779296881</v>
      </c>
      <c r="AI2446">
        <v>2.5870000000000002</v>
      </c>
      <c r="AJ2446">
        <v>2574</v>
      </c>
      <c r="AK2446">
        <v>1581</v>
      </c>
    </row>
    <row r="2447" spans="1:37" x14ac:dyDescent="0.2">
      <c r="A2447" t="str">
        <f t="shared" si="38"/>
        <v>05.05.01.2236.</v>
      </c>
      <c r="B2447" s="14" t="s">
        <v>33590</v>
      </c>
      <c r="C2447" s="14" t="s">
        <v>33590</v>
      </c>
      <c r="D2447" s="14" t="s">
        <v>33586</v>
      </c>
      <c r="E2447">
        <v>2236</v>
      </c>
      <c r="F2447" t="s">
        <v>13347</v>
      </c>
      <c r="G2447" t="s">
        <v>13348</v>
      </c>
      <c r="H2447" t="s">
        <v>13348</v>
      </c>
      <c r="I2447">
        <v>2</v>
      </c>
      <c r="J2447" t="s">
        <v>31</v>
      </c>
      <c r="K2447" s="2">
        <v>44846.456944444442</v>
      </c>
      <c r="L2447">
        <v>14.303792</v>
      </c>
      <c r="M2447">
        <v>-90.785072600000007</v>
      </c>
      <c r="N2447" t="s">
        <v>13811</v>
      </c>
      <c r="O2447">
        <v>121495</v>
      </c>
      <c r="P2447">
        <v>16</v>
      </c>
      <c r="Q2447" t="s">
        <v>481</v>
      </c>
      <c r="T2447" t="s">
        <v>14089</v>
      </c>
      <c r="U2447" t="s">
        <v>14090</v>
      </c>
      <c r="V2447">
        <v>1</v>
      </c>
      <c r="W2447" t="s">
        <v>13833</v>
      </c>
      <c r="X2447" t="s">
        <v>14091</v>
      </c>
      <c r="Y2447" t="s">
        <v>993</v>
      </c>
      <c r="Z2447" t="s">
        <v>39</v>
      </c>
      <c r="AB2447" t="s">
        <v>40</v>
      </c>
      <c r="AC2447" t="s">
        <v>14092</v>
      </c>
      <c r="AD2447" s="3" t="s">
        <v>14093</v>
      </c>
      <c r="AE2447" t="s">
        <v>14094</v>
      </c>
      <c r="AH2447">
        <v>356</v>
      </c>
      <c r="AI2447">
        <v>2.14</v>
      </c>
      <c r="AJ2447">
        <v>2587</v>
      </c>
      <c r="AK2447">
        <v>1591</v>
      </c>
    </row>
    <row r="2448" spans="1:37" x14ac:dyDescent="0.2">
      <c r="A2448" t="str">
        <f t="shared" si="38"/>
        <v>05.05.01.2270.</v>
      </c>
      <c r="B2448" s="14" t="s">
        <v>33590</v>
      </c>
      <c r="C2448" s="14" t="s">
        <v>33590</v>
      </c>
      <c r="D2448" s="14" t="s">
        <v>33586</v>
      </c>
      <c r="E2448">
        <v>2270</v>
      </c>
      <c r="F2448" t="s">
        <v>13347</v>
      </c>
      <c r="G2448" t="s">
        <v>13348</v>
      </c>
      <c r="H2448" t="s">
        <v>13348</v>
      </c>
      <c r="I2448">
        <v>2</v>
      </c>
      <c r="J2448" t="s">
        <v>31</v>
      </c>
      <c r="K2448" s="2">
        <v>44846.463194444441</v>
      </c>
      <c r="L2448">
        <v>14.302908</v>
      </c>
      <c r="M2448">
        <v>-90.784918500000003</v>
      </c>
      <c r="N2448" t="s">
        <v>13811</v>
      </c>
      <c r="O2448">
        <v>121383</v>
      </c>
      <c r="P2448">
        <v>16</v>
      </c>
      <c r="Q2448" t="s">
        <v>481</v>
      </c>
      <c r="T2448" t="s">
        <v>14095</v>
      </c>
      <c r="U2448" t="s">
        <v>14096</v>
      </c>
      <c r="V2448">
        <v>3</v>
      </c>
      <c r="W2448" t="s">
        <v>13833</v>
      </c>
      <c r="X2448" t="s">
        <v>14097</v>
      </c>
      <c r="Y2448" t="s">
        <v>210</v>
      </c>
      <c r="Z2448" t="s">
        <v>39</v>
      </c>
      <c r="AB2448" t="s">
        <v>40</v>
      </c>
      <c r="AC2448" t="s">
        <v>14098</v>
      </c>
      <c r="AD2448" s="3" t="s">
        <v>14099</v>
      </c>
      <c r="AE2448" t="s">
        <v>14100</v>
      </c>
      <c r="AH2448">
        <v>354.89999389648438</v>
      </c>
      <c r="AI2448">
        <v>4.2590000000000003</v>
      </c>
      <c r="AJ2448">
        <v>2596</v>
      </c>
      <c r="AK2448">
        <v>1600</v>
      </c>
    </row>
    <row r="2449" spans="1:37" x14ac:dyDescent="0.2">
      <c r="A2449" t="str">
        <f t="shared" si="38"/>
        <v>05.05.01.2126.</v>
      </c>
      <c r="B2449" s="14" t="s">
        <v>33590</v>
      </c>
      <c r="C2449" s="14" t="s">
        <v>33590</v>
      </c>
      <c r="D2449" s="14" t="s">
        <v>33586</v>
      </c>
      <c r="E2449">
        <v>2126</v>
      </c>
      <c r="F2449" t="s">
        <v>13347</v>
      </c>
      <c r="G2449" t="s">
        <v>13348</v>
      </c>
      <c r="H2449" t="s">
        <v>13348</v>
      </c>
      <c r="I2449">
        <v>2</v>
      </c>
      <c r="J2449" t="s">
        <v>31</v>
      </c>
      <c r="K2449" s="2">
        <v>44846.472222222219</v>
      </c>
      <c r="L2449">
        <v>14.300572000000001</v>
      </c>
      <c r="M2449">
        <v>-90.785161000000002</v>
      </c>
      <c r="N2449" t="s">
        <v>13811</v>
      </c>
      <c r="O2449">
        <v>121378</v>
      </c>
      <c r="P2449">
        <v>1</v>
      </c>
      <c r="Q2449" t="s">
        <v>61</v>
      </c>
      <c r="T2449" t="s">
        <v>14101</v>
      </c>
      <c r="U2449" t="s">
        <v>14102</v>
      </c>
      <c r="V2449">
        <v>1</v>
      </c>
      <c r="W2449" t="s">
        <v>13833</v>
      </c>
      <c r="X2449" t="s">
        <v>14103</v>
      </c>
      <c r="Y2449" t="s">
        <v>210</v>
      </c>
      <c r="Z2449" t="s">
        <v>39</v>
      </c>
      <c r="AB2449" t="s">
        <v>40</v>
      </c>
      <c r="AC2449" t="s">
        <v>14104</v>
      </c>
      <c r="AD2449" s="3" t="s">
        <v>14105</v>
      </c>
      <c r="AE2449" t="s">
        <v>14106</v>
      </c>
      <c r="AH2449">
        <v>350.60000610351562</v>
      </c>
      <c r="AI2449">
        <v>4.46</v>
      </c>
      <c r="AJ2449">
        <v>2604</v>
      </c>
      <c r="AK2449">
        <v>1608</v>
      </c>
    </row>
    <row r="2450" spans="1:37" x14ac:dyDescent="0.2">
      <c r="A2450" t="str">
        <f t="shared" si="38"/>
        <v>05.05.01.1025.</v>
      </c>
      <c r="B2450" s="14" t="s">
        <v>33590</v>
      </c>
      <c r="C2450" s="14" t="s">
        <v>33590</v>
      </c>
      <c r="D2450" s="14" t="s">
        <v>33586</v>
      </c>
      <c r="E2450">
        <v>1025</v>
      </c>
      <c r="F2450" t="s">
        <v>13347</v>
      </c>
      <c r="G2450" t="s">
        <v>13348</v>
      </c>
      <c r="H2450" t="s">
        <v>13348</v>
      </c>
      <c r="I2450">
        <v>2</v>
      </c>
      <c r="J2450" t="s">
        <v>31</v>
      </c>
      <c r="K2450" s="2">
        <v>44846.474999999999</v>
      </c>
      <c r="L2450">
        <v>14.300511800000001</v>
      </c>
      <c r="M2450">
        <v>-90.785297900000003</v>
      </c>
      <c r="N2450" t="s">
        <v>13811</v>
      </c>
      <c r="O2450">
        <v>121352</v>
      </c>
      <c r="P2450">
        <v>1</v>
      </c>
      <c r="Q2450" t="s">
        <v>61</v>
      </c>
      <c r="T2450" t="s">
        <v>14107</v>
      </c>
      <c r="U2450" t="s">
        <v>14108</v>
      </c>
      <c r="V2450">
        <v>1</v>
      </c>
      <c r="W2450" t="s">
        <v>13833</v>
      </c>
      <c r="X2450" t="s">
        <v>14109</v>
      </c>
      <c r="Y2450" t="s">
        <v>1119</v>
      </c>
      <c r="Z2450" t="s">
        <v>39</v>
      </c>
      <c r="AB2450" t="s">
        <v>40</v>
      </c>
      <c r="AC2450" t="s">
        <v>14110</v>
      </c>
      <c r="AD2450" s="3" t="s">
        <v>14111</v>
      </c>
      <c r="AE2450" t="s">
        <v>14112</v>
      </c>
      <c r="AH2450">
        <v>350.60000610351562</v>
      </c>
      <c r="AI2450">
        <v>2.0569999999999999</v>
      </c>
      <c r="AJ2450">
        <v>2610</v>
      </c>
      <c r="AK2450">
        <v>1614</v>
      </c>
    </row>
    <row r="2451" spans="1:37" x14ac:dyDescent="0.2">
      <c r="A2451" t="str">
        <f t="shared" si="38"/>
        <v>05.05.01.1204.</v>
      </c>
      <c r="B2451" s="14" t="s">
        <v>33590</v>
      </c>
      <c r="C2451" s="14" t="s">
        <v>33590</v>
      </c>
      <c r="D2451" s="14" t="s">
        <v>33586</v>
      </c>
      <c r="E2451">
        <v>1204</v>
      </c>
      <c r="F2451" t="s">
        <v>13347</v>
      </c>
      <c r="G2451" t="s">
        <v>13348</v>
      </c>
      <c r="H2451" t="s">
        <v>13348</v>
      </c>
      <c r="I2451">
        <v>2</v>
      </c>
      <c r="J2451" t="s">
        <v>31</v>
      </c>
      <c r="K2451" s="2">
        <v>44846.479166666657</v>
      </c>
      <c r="L2451">
        <v>14.3002375</v>
      </c>
      <c r="M2451">
        <v>-90.785391099999998</v>
      </c>
      <c r="N2451" t="s">
        <v>13811</v>
      </c>
      <c r="O2451">
        <v>121362</v>
      </c>
      <c r="P2451">
        <v>1</v>
      </c>
      <c r="Q2451" t="s">
        <v>61</v>
      </c>
      <c r="T2451" t="s">
        <v>14113</v>
      </c>
      <c r="U2451" t="s">
        <v>14114</v>
      </c>
      <c r="V2451">
        <v>1</v>
      </c>
      <c r="W2451" t="s">
        <v>13833</v>
      </c>
      <c r="X2451" t="s">
        <v>14115</v>
      </c>
      <c r="Y2451" t="s">
        <v>1119</v>
      </c>
      <c r="Z2451" t="s">
        <v>39</v>
      </c>
      <c r="AB2451" t="s">
        <v>40</v>
      </c>
      <c r="AC2451" t="s">
        <v>14116</v>
      </c>
      <c r="AD2451" s="3" t="s">
        <v>14117</v>
      </c>
      <c r="AE2451" t="s">
        <v>14118</v>
      </c>
      <c r="AH2451">
        <v>349.19998168945312</v>
      </c>
      <c r="AI2451">
        <v>1.837</v>
      </c>
      <c r="AJ2451">
        <v>2619</v>
      </c>
      <c r="AK2451">
        <v>1623</v>
      </c>
    </row>
    <row r="2452" spans="1:37" x14ac:dyDescent="0.2">
      <c r="A2452" t="str">
        <f t="shared" si="38"/>
        <v>05.05.01.1226.</v>
      </c>
      <c r="B2452" s="14" t="s">
        <v>33590</v>
      </c>
      <c r="C2452" s="14" t="s">
        <v>33590</v>
      </c>
      <c r="D2452" s="14" t="s">
        <v>33586</v>
      </c>
      <c r="E2452">
        <v>1226</v>
      </c>
      <c r="F2452" t="s">
        <v>13347</v>
      </c>
      <c r="G2452" t="s">
        <v>13348</v>
      </c>
      <c r="H2452" t="s">
        <v>13348</v>
      </c>
      <c r="I2452">
        <v>2</v>
      </c>
      <c r="J2452" t="s">
        <v>31</v>
      </c>
      <c r="K2452" s="2">
        <v>44846.486805555563</v>
      </c>
      <c r="L2452">
        <v>14.3002295</v>
      </c>
      <c r="M2452">
        <v>-90.785008300000001</v>
      </c>
      <c r="N2452" t="s">
        <v>13811</v>
      </c>
      <c r="O2452">
        <v>121363</v>
      </c>
      <c r="P2452">
        <v>1</v>
      </c>
      <c r="Q2452" t="s">
        <v>61</v>
      </c>
      <c r="T2452" t="s">
        <v>14119</v>
      </c>
      <c r="U2452" t="s">
        <v>14120</v>
      </c>
      <c r="V2452">
        <v>1</v>
      </c>
      <c r="W2452" t="s">
        <v>13833</v>
      </c>
      <c r="X2452" t="s">
        <v>14119</v>
      </c>
      <c r="Y2452" t="s">
        <v>993</v>
      </c>
      <c r="Z2452" t="s">
        <v>39</v>
      </c>
      <c r="AB2452" t="s">
        <v>40</v>
      </c>
      <c r="AC2452" t="s">
        <v>14121</v>
      </c>
      <c r="AD2452" s="3" t="s">
        <v>14122</v>
      </c>
      <c r="AE2452" t="s">
        <v>14123</v>
      </c>
      <c r="AH2452">
        <v>350.39999389648438</v>
      </c>
      <c r="AI2452">
        <v>21.951000000000001</v>
      </c>
      <c r="AJ2452">
        <v>2630</v>
      </c>
      <c r="AK2452">
        <v>1632</v>
      </c>
    </row>
    <row r="2453" spans="1:37" x14ac:dyDescent="0.2">
      <c r="A2453" t="str">
        <f t="shared" si="38"/>
        <v>05.05.01.1227.</v>
      </c>
      <c r="B2453" s="14" t="s">
        <v>33590</v>
      </c>
      <c r="C2453" s="14" t="s">
        <v>33590</v>
      </c>
      <c r="D2453" s="14" t="s">
        <v>33586</v>
      </c>
      <c r="E2453">
        <v>1227</v>
      </c>
      <c r="F2453" t="s">
        <v>13347</v>
      </c>
      <c r="G2453" t="s">
        <v>13348</v>
      </c>
      <c r="H2453" t="s">
        <v>13348</v>
      </c>
      <c r="I2453">
        <v>2</v>
      </c>
      <c r="J2453" t="s">
        <v>31</v>
      </c>
      <c r="K2453" s="2">
        <v>44846.491666666669</v>
      </c>
      <c r="L2453">
        <v>14.3003255</v>
      </c>
      <c r="M2453">
        <v>-90.785183200000006</v>
      </c>
      <c r="N2453" t="s">
        <v>13811</v>
      </c>
      <c r="O2453">
        <v>121364</v>
      </c>
      <c r="P2453">
        <v>1</v>
      </c>
      <c r="Q2453" t="s">
        <v>61</v>
      </c>
      <c r="T2453" t="s">
        <v>14124</v>
      </c>
      <c r="U2453" t="s">
        <v>14125</v>
      </c>
      <c r="V2453">
        <v>1</v>
      </c>
      <c r="W2453" t="s">
        <v>13833</v>
      </c>
      <c r="X2453" t="s">
        <v>14126</v>
      </c>
      <c r="Y2453" t="s">
        <v>993</v>
      </c>
      <c r="Z2453" t="s">
        <v>39</v>
      </c>
      <c r="AB2453" t="s">
        <v>40</v>
      </c>
      <c r="AC2453" t="s">
        <v>14127</v>
      </c>
      <c r="AD2453" s="3" t="s">
        <v>14128</v>
      </c>
      <c r="AE2453" t="s">
        <v>14129</v>
      </c>
      <c r="AH2453">
        <v>350.60000610351562</v>
      </c>
      <c r="AI2453">
        <v>4.5380000000000003</v>
      </c>
      <c r="AJ2453">
        <v>2637</v>
      </c>
      <c r="AK2453">
        <v>1639</v>
      </c>
    </row>
    <row r="2454" spans="1:37" x14ac:dyDescent="0.2">
      <c r="A2454" t="str">
        <f t="shared" si="38"/>
        <v>05.05.01.2546.</v>
      </c>
      <c r="B2454" s="14" t="s">
        <v>33590</v>
      </c>
      <c r="C2454" s="14" t="s">
        <v>33590</v>
      </c>
      <c r="D2454" s="14" t="s">
        <v>33586</v>
      </c>
      <c r="E2454">
        <v>2546</v>
      </c>
      <c r="F2454" t="s">
        <v>13347</v>
      </c>
      <c r="G2454" t="s">
        <v>13348</v>
      </c>
      <c r="H2454" t="s">
        <v>13348</v>
      </c>
      <c r="I2454">
        <v>2</v>
      </c>
      <c r="J2454" t="s">
        <v>31</v>
      </c>
      <c r="K2454" s="2">
        <v>44846.503472222219</v>
      </c>
      <c r="L2454">
        <v>14.2999999</v>
      </c>
      <c r="M2454">
        <v>-90.784696600000004</v>
      </c>
      <c r="N2454" t="s">
        <v>13811</v>
      </c>
      <c r="O2454">
        <v>121402</v>
      </c>
      <c r="P2454">
        <v>4</v>
      </c>
      <c r="Q2454" t="s">
        <v>70</v>
      </c>
      <c r="T2454" t="s">
        <v>14130</v>
      </c>
      <c r="U2454" t="s">
        <v>14131</v>
      </c>
      <c r="V2454">
        <v>1</v>
      </c>
      <c r="W2454" t="s">
        <v>13833</v>
      </c>
      <c r="X2454" t="s">
        <v>14132</v>
      </c>
      <c r="Y2454" t="s">
        <v>993</v>
      </c>
      <c r="Z2454" t="s">
        <v>39</v>
      </c>
      <c r="AB2454" t="s">
        <v>40</v>
      </c>
      <c r="AC2454" t="s">
        <v>14133</v>
      </c>
      <c r="AD2454" s="3" t="s">
        <v>14134</v>
      </c>
      <c r="AE2454" t="s">
        <v>14135</v>
      </c>
      <c r="AH2454">
        <v>350</v>
      </c>
      <c r="AI2454">
        <v>2.069</v>
      </c>
      <c r="AJ2454">
        <v>2653</v>
      </c>
      <c r="AK2454">
        <v>1655</v>
      </c>
    </row>
    <row r="2455" spans="1:37" x14ac:dyDescent="0.2">
      <c r="A2455" t="str">
        <f t="shared" si="38"/>
        <v>05.05.01.2502.</v>
      </c>
      <c r="B2455" s="14" t="s">
        <v>33590</v>
      </c>
      <c r="C2455" s="14" t="s">
        <v>33590</v>
      </c>
      <c r="D2455" s="14" t="s">
        <v>33586</v>
      </c>
      <c r="E2455">
        <v>2502</v>
      </c>
      <c r="F2455" t="s">
        <v>13347</v>
      </c>
      <c r="G2455" t="s">
        <v>13348</v>
      </c>
      <c r="H2455" t="s">
        <v>13348</v>
      </c>
      <c r="I2455">
        <v>2</v>
      </c>
      <c r="J2455" t="s">
        <v>31</v>
      </c>
      <c r="K2455" s="2">
        <v>44846.513194444437</v>
      </c>
      <c r="L2455">
        <v>14.300324</v>
      </c>
      <c r="M2455">
        <v>-90.784983800000006</v>
      </c>
      <c r="N2455" t="s">
        <v>13811</v>
      </c>
      <c r="O2455">
        <v>121399</v>
      </c>
      <c r="P2455">
        <v>1</v>
      </c>
      <c r="Q2455" t="s">
        <v>61</v>
      </c>
      <c r="T2455" t="s">
        <v>14136</v>
      </c>
      <c r="U2455" t="s">
        <v>14137</v>
      </c>
      <c r="V2455">
        <v>1</v>
      </c>
      <c r="W2455" t="s">
        <v>13833</v>
      </c>
      <c r="X2455" t="s">
        <v>14138</v>
      </c>
      <c r="Y2455" t="s">
        <v>1119</v>
      </c>
      <c r="Z2455" t="s">
        <v>39</v>
      </c>
      <c r="AB2455" t="s">
        <v>40</v>
      </c>
      <c r="AC2455" t="s">
        <v>14139</v>
      </c>
      <c r="AD2455" s="3" t="s">
        <v>14140</v>
      </c>
      <c r="AE2455" t="s">
        <v>14141</v>
      </c>
      <c r="AH2455">
        <v>350.5</v>
      </c>
      <c r="AI2455">
        <v>4.4169999999999998</v>
      </c>
      <c r="AJ2455">
        <v>2669</v>
      </c>
      <c r="AK2455">
        <v>1671</v>
      </c>
    </row>
    <row r="2456" spans="1:37" x14ac:dyDescent="0.2">
      <c r="A2456" t="str">
        <f t="shared" si="38"/>
        <v>05.05.01.1791.</v>
      </c>
      <c r="B2456" s="14" t="s">
        <v>33590</v>
      </c>
      <c r="C2456" s="14" t="s">
        <v>33590</v>
      </c>
      <c r="D2456" s="14" t="s">
        <v>33586</v>
      </c>
      <c r="E2456">
        <v>1791</v>
      </c>
      <c r="F2456" t="s">
        <v>13347</v>
      </c>
      <c r="G2456" t="s">
        <v>13348</v>
      </c>
      <c r="H2456" t="s">
        <v>13348</v>
      </c>
      <c r="I2456">
        <v>2</v>
      </c>
      <c r="J2456" t="s">
        <v>31</v>
      </c>
      <c r="K2456" s="2">
        <v>44846.519444444442</v>
      </c>
      <c r="L2456">
        <v>14.3001498</v>
      </c>
      <c r="M2456">
        <v>-90.784992000000003</v>
      </c>
      <c r="N2456" t="s">
        <v>13811</v>
      </c>
      <c r="O2456">
        <v>121483</v>
      </c>
      <c r="P2456">
        <v>11</v>
      </c>
      <c r="Q2456" t="s">
        <v>256</v>
      </c>
      <c r="T2456" t="s">
        <v>14142</v>
      </c>
      <c r="U2456" t="s">
        <v>14143</v>
      </c>
      <c r="V2456">
        <v>1</v>
      </c>
      <c r="W2456" t="s">
        <v>13833</v>
      </c>
      <c r="X2456" t="s">
        <v>14142</v>
      </c>
      <c r="Y2456" t="s">
        <v>993</v>
      </c>
      <c r="Z2456" t="s">
        <v>39</v>
      </c>
      <c r="AB2456" t="s">
        <v>40</v>
      </c>
      <c r="AC2456" t="s">
        <v>14144</v>
      </c>
      <c r="AD2456" s="3" t="s">
        <v>14145</v>
      </c>
      <c r="AE2456" t="s">
        <v>14146</v>
      </c>
      <c r="AH2456">
        <v>350.39999389648438</v>
      </c>
      <c r="AI2456">
        <v>1.823</v>
      </c>
      <c r="AJ2456">
        <v>2675</v>
      </c>
      <c r="AK2456">
        <v>1677</v>
      </c>
    </row>
    <row r="2457" spans="1:37" x14ac:dyDescent="0.2">
      <c r="A2457" t="str">
        <f t="shared" si="38"/>
        <v>05.05.01.2596.</v>
      </c>
      <c r="B2457" s="14" t="s">
        <v>33590</v>
      </c>
      <c r="C2457" s="14" t="s">
        <v>33590</v>
      </c>
      <c r="D2457" s="14" t="s">
        <v>33586</v>
      </c>
      <c r="E2457">
        <v>2596</v>
      </c>
      <c r="F2457" t="s">
        <v>13347</v>
      </c>
      <c r="G2457" t="s">
        <v>13348</v>
      </c>
      <c r="H2457" t="s">
        <v>13348</v>
      </c>
      <c r="I2457">
        <v>2</v>
      </c>
      <c r="J2457" t="s">
        <v>31</v>
      </c>
      <c r="K2457" s="2">
        <v>44846.525000000001</v>
      </c>
      <c r="L2457">
        <v>14.2999349</v>
      </c>
      <c r="M2457">
        <v>-90.785308400000005</v>
      </c>
      <c r="N2457" t="s">
        <v>13811</v>
      </c>
      <c r="O2457">
        <v>121405</v>
      </c>
      <c r="P2457">
        <v>14</v>
      </c>
      <c r="Q2457" t="s">
        <v>120</v>
      </c>
      <c r="T2457" t="s">
        <v>14147</v>
      </c>
      <c r="U2457" t="s">
        <v>14148</v>
      </c>
      <c r="V2457">
        <v>1</v>
      </c>
      <c r="W2457" t="s">
        <v>13833</v>
      </c>
      <c r="X2457" t="s">
        <v>14149</v>
      </c>
      <c r="Y2457" t="s">
        <v>1135</v>
      </c>
      <c r="Z2457" t="s">
        <v>39</v>
      </c>
      <c r="AB2457" t="s">
        <v>40</v>
      </c>
      <c r="AC2457" t="s">
        <v>14150</v>
      </c>
      <c r="AD2457" s="3" t="s">
        <v>14151</v>
      </c>
      <c r="AE2457" t="s">
        <v>14152</v>
      </c>
      <c r="AH2457">
        <v>348.69998168945312</v>
      </c>
      <c r="AI2457">
        <v>4.5999999999999996</v>
      </c>
      <c r="AJ2457">
        <v>2682</v>
      </c>
      <c r="AK2457">
        <v>1684</v>
      </c>
    </row>
    <row r="2458" spans="1:37" x14ac:dyDescent="0.2">
      <c r="A2458" t="str">
        <f t="shared" si="38"/>
        <v>05.05.01.1731.</v>
      </c>
      <c r="B2458" s="14" t="s">
        <v>33590</v>
      </c>
      <c r="C2458" s="14" t="s">
        <v>33590</v>
      </c>
      <c r="D2458" s="14" t="s">
        <v>33586</v>
      </c>
      <c r="E2458">
        <v>1731</v>
      </c>
      <c r="F2458" t="s">
        <v>13347</v>
      </c>
      <c r="G2458" t="s">
        <v>13348</v>
      </c>
      <c r="H2458" t="s">
        <v>13348</v>
      </c>
      <c r="I2458">
        <v>2</v>
      </c>
      <c r="J2458" t="s">
        <v>31</v>
      </c>
      <c r="K2458" s="2">
        <v>44846.537499999999</v>
      </c>
      <c r="L2458">
        <v>14.2956571</v>
      </c>
      <c r="M2458">
        <v>-90.785341799999998</v>
      </c>
      <c r="N2458" t="s">
        <v>13811</v>
      </c>
      <c r="O2458">
        <v>121367</v>
      </c>
      <c r="P2458">
        <v>16</v>
      </c>
      <c r="Q2458" t="s">
        <v>481</v>
      </c>
      <c r="T2458" t="s">
        <v>14153</v>
      </c>
      <c r="U2458" t="s">
        <v>14154</v>
      </c>
      <c r="V2458">
        <v>3</v>
      </c>
      <c r="W2458" t="s">
        <v>13833</v>
      </c>
      <c r="X2458" t="s">
        <v>5650</v>
      </c>
      <c r="Y2458" t="s">
        <v>1119</v>
      </c>
      <c r="Z2458" t="s">
        <v>39</v>
      </c>
      <c r="AB2458" t="s">
        <v>40</v>
      </c>
      <c r="AC2458" t="s">
        <v>14155</v>
      </c>
      <c r="AD2458" s="3" t="s">
        <v>14156</v>
      </c>
      <c r="AE2458" t="s">
        <v>14157</v>
      </c>
      <c r="AH2458">
        <v>409.53399999999999</v>
      </c>
      <c r="AI2458">
        <v>1.5980000000000001</v>
      </c>
      <c r="AJ2458">
        <v>2700</v>
      </c>
      <c r="AK2458">
        <v>1701</v>
      </c>
    </row>
    <row r="2459" spans="1:37" x14ac:dyDescent="0.2">
      <c r="A2459" t="str">
        <f t="shared" si="38"/>
        <v>05.05.01.2122.</v>
      </c>
      <c r="B2459" s="14" t="s">
        <v>33590</v>
      </c>
      <c r="C2459" s="14" t="s">
        <v>33590</v>
      </c>
      <c r="D2459" s="14" t="s">
        <v>33586</v>
      </c>
      <c r="E2459">
        <v>2122</v>
      </c>
      <c r="F2459" t="s">
        <v>13347</v>
      </c>
      <c r="G2459" t="s">
        <v>13348</v>
      </c>
      <c r="H2459" t="s">
        <v>13348</v>
      </c>
      <c r="I2459">
        <v>2</v>
      </c>
      <c r="J2459" t="s">
        <v>31</v>
      </c>
      <c r="K2459" s="2">
        <v>44846.543055555558</v>
      </c>
      <c r="L2459">
        <v>14.2963326</v>
      </c>
      <c r="M2459">
        <v>-90.785364900000005</v>
      </c>
      <c r="N2459" t="s">
        <v>13811</v>
      </c>
      <c r="O2459">
        <v>121377</v>
      </c>
      <c r="P2459">
        <v>1</v>
      </c>
      <c r="Q2459" t="s">
        <v>61</v>
      </c>
      <c r="T2459" t="s">
        <v>14158</v>
      </c>
      <c r="U2459" t="s">
        <v>14159</v>
      </c>
      <c r="V2459">
        <v>1</v>
      </c>
      <c r="W2459" t="s">
        <v>13833</v>
      </c>
      <c r="X2459" t="s">
        <v>14160</v>
      </c>
      <c r="Y2459" t="s">
        <v>14085</v>
      </c>
      <c r="Z2459" t="s">
        <v>39</v>
      </c>
      <c r="AB2459" t="s">
        <v>40</v>
      </c>
      <c r="AC2459" t="s">
        <v>14161</v>
      </c>
      <c r="AD2459" s="3" t="s">
        <v>14162</v>
      </c>
      <c r="AE2459" t="s">
        <v>14163</v>
      </c>
      <c r="AH2459">
        <v>342</v>
      </c>
      <c r="AI2459">
        <v>2.1539999999999999</v>
      </c>
      <c r="AJ2459">
        <v>2704</v>
      </c>
      <c r="AK2459">
        <v>1705</v>
      </c>
    </row>
    <row r="2460" spans="1:37" x14ac:dyDescent="0.2">
      <c r="A2460" t="str">
        <f t="shared" si="38"/>
        <v>05.05.01.1038.</v>
      </c>
      <c r="B2460" s="14" t="s">
        <v>33590</v>
      </c>
      <c r="C2460" s="14" t="s">
        <v>33590</v>
      </c>
      <c r="D2460" s="14" t="s">
        <v>33586</v>
      </c>
      <c r="E2460">
        <v>1038</v>
      </c>
      <c r="F2460" t="s">
        <v>13347</v>
      </c>
      <c r="G2460" t="s">
        <v>13348</v>
      </c>
      <c r="H2460" t="s">
        <v>13348</v>
      </c>
      <c r="I2460">
        <v>2</v>
      </c>
      <c r="J2460" t="s">
        <v>31</v>
      </c>
      <c r="K2460" s="2">
        <v>44846.556250000001</v>
      </c>
      <c r="L2460">
        <v>14.2899779</v>
      </c>
      <c r="M2460">
        <v>-90.784801799999997</v>
      </c>
      <c r="N2460" t="s">
        <v>13811</v>
      </c>
      <c r="O2460">
        <v>121353</v>
      </c>
      <c r="P2460">
        <v>6</v>
      </c>
      <c r="Q2460" t="s">
        <v>87</v>
      </c>
      <c r="T2460" t="s">
        <v>14164</v>
      </c>
      <c r="U2460" t="s">
        <v>14165</v>
      </c>
      <c r="V2460">
        <v>3</v>
      </c>
      <c r="W2460" t="s">
        <v>13833</v>
      </c>
      <c r="X2460" t="s">
        <v>14164</v>
      </c>
      <c r="Y2460" t="s">
        <v>14166</v>
      </c>
      <c r="Z2460" t="s">
        <v>39</v>
      </c>
      <c r="AB2460" t="s">
        <v>40</v>
      </c>
      <c r="AC2460" t="s">
        <v>14167</v>
      </c>
      <c r="AD2460" s="3" t="s">
        <v>14168</v>
      </c>
      <c r="AE2460" t="s">
        <v>14169</v>
      </c>
      <c r="AH2460">
        <v>325.39999389648438</v>
      </c>
      <c r="AI2460">
        <v>2.7349999999999999</v>
      </c>
      <c r="AJ2460">
        <v>2725</v>
      </c>
      <c r="AK2460">
        <v>1724</v>
      </c>
    </row>
    <row r="2461" spans="1:37" x14ac:dyDescent="0.2">
      <c r="A2461" t="str">
        <f t="shared" si="38"/>
        <v>05.05.01.1055.</v>
      </c>
      <c r="B2461" s="14" t="s">
        <v>33590</v>
      </c>
      <c r="C2461" s="14" t="s">
        <v>33590</v>
      </c>
      <c r="D2461" s="14" t="s">
        <v>33586</v>
      </c>
      <c r="E2461">
        <v>1055</v>
      </c>
      <c r="F2461" t="s">
        <v>13347</v>
      </c>
      <c r="G2461" t="s">
        <v>13348</v>
      </c>
      <c r="H2461" t="s">
        <v>13348</v>
      </c>
      <c r="I2461">
        <v>2</v>
      </c>
      <c r="J2461" t="s">
        <v>31</v>
      </c>
      <c r="K2461" s="2">
        <v>44846.594444444447</v>
      </c>
      <c r="L2461">
        <v>14.2885834</v>
      </c>
      <c r="M2461">
        <v>-90.786080999999996</v>
      </c>
      <c r="N2461" t="s">
        <v>13811</v>
      </c>
      <c r="O2461">
        <v>121354</v>
      </c>
      <c r="P2461">
        <v>8</v>
      </c>
      <c r="Q2461" t="s">
        <v>232</v>
      </c>
      <c r="T2461" t="s">
        <v>14170</v>
      </c>
      <c r="U2461" t="s">
        <v>14171</v>
      </c>
      <c r="V2461">
        <v>3</v>
      </c>
      <c r="W2461" t="s">
        <v>14172</v>
      </c>
      <c r="X2461" t="s">
        <v>14170</v>
      </c>
      <c r="Y2461" t="s">
        <v>14170</v>
      </c>
      <c r="Z2461" t="s">
        <v>39</v>
      </c>
      <c r="AB2461" t="s">
        <v>40</v>
      </c>
      <c r="AC2461" t="s">
        <v>14173</v>
      </c>
      <c r="AD2461" s="3" t="s">
        <v>14174</v>
      </c>
      <c r="AE2461" t="s">
        <v>14175</v>
      </c>
      <c r="AH2461">
        <v>324.39999389648438</v>
      </c>
      <c r="AI2461">
        <v>4.6900000000000004</v>
      </c>
      <c r="AJ2461">
        <v>2727</v>
      </c>
      <c r="AK2461">
        <v>1726</v>
      </c>
    </row>
    <row r="2462" spans="1:37" x14ac:dyDescent="0.2">
      <c r="A2462" t="str">
        <f t="shared" si="38"/>
        <v>05.05.01.1006.</v>
      </c>
      <c r="B2462" s="14" t="s">
        <v>33590</v>
      </c>
      <c r="C2462" s="14" t="s">
        <v>33590</v>
      </c>
      <c r="D2462" s="14" t="s">
        <v>33586</v>
      </c>
      <c r="E2462">
        <v>1006</v>
      </c>
      <c r="F2462" t="s">
        <v>13347</v>
      </c>
      <c r="G2462" t="s">
        <v>13348</v>
      </c>
      <c r="H2462" t="s">
        <v>13348</v>
      </c>
      <c r="I2462">
        <v>2</v>
      </c>
      <c r="J2462" t="s">
        <v>31</v>
      </c>
      <c r="K2462" s="2">
        <v>44847.42083333333</v>
      </c>
      <c r="L2462">
        <v>14.299992899999999</v>
      </c>
      <c r="M2462">
        <v>-90.786291899999995</v>
      </c>
      <c r="N2462" t="s">
        <v>13811</v>
      </c>
      <c r="O2462">
        <v>121350</v>
      </c>
      <c r="P2462">
        <v>1</v>
      </c>
      <c r="Q2462" t="s">
        <v>61</v>
      </c>
      <c r="T2462" t="s">
        <v>14176</v>
      </c>
      <c r="U2462" t="s">
        <v>14177</v>
      </c>
      <c r="V2462">
        <v>1</v>
      </c>
      <c r="W2462" t="s">
        <v>13833</v>
      </c>
      <c r="X2462" t="s">
        <v>14178</v>
      </c>
      <c r="Y2462" t="s">
        <v>1135</v>
      </c>
      <c r="Z2462" t="s">
        <v>39</v>
      </c>
      <c r="AB2462" t="s">
        <v>40</v>
      </c>
      <c r="AC2462" t="s">
        <v>14179</v>
      </c>
      <c r="AD2462" s="3" t="s">
        <v>14180</v>
      </c>
      <c r="AE2462" t="s">
        <v>14181</v>
      </c>
      <c r="AH2462">
        <v>350.69998168945312</v>
      </c>
      <c r="AI2462">
        <v>2.8730000000000002</v>
      </c>
      <c r="AJ2462">
        <v>2887</v>
      </c>
      <c r="AK2462">
        <v>1858</v>
      </c>
    </row>
    <row r="2463" spans="1:37" x14ac:dyDescent="0.2">
      <c r="A2463" t="str">
        <f t="shared" si="38"/>
        <v>05.05.01.1149.</v>
      </c>
      <c r="B2463" s="14" t="s">
        <v>33590</v>
      </c>
      <c r="C2463" s="14" t="s">
        <v>33590</v>
      </c>
      <c r="D2463" s="14" t="s">
        <v>33586</v>
      </c>
      <c r="E2463">
        <v>1149</v>
      </c>
      <c r="F2463" t="s">
        <v>13347</v>
      </c>
      <c r="G2463" t="s">
        <v>13348</v>
      </c>
      <c r="H2463" t="s">
        <v>13348</v>
      </c>
      <c r="I2463">
        <v>2</v>
      </c>
      <c r="J2463" t="s">
        <v>31</v>
      </c>
      <c r="K2463" s="2">
        <v>44847.428472222222</v>
      </c>
      <c r="L2463">
        <v>14.298402100000001</v>
      </c>
      <c r="M2463">
        <v>-90.7861178</v>
      </c>
      <c r="N2463" t="s">
        <v>13811</v>
      </c>
      <c r="O2463">
        <v>121477</v>
      </c>
      <c r="P2463">
        <v>16</v>
      </c>
      <c r="Q2463" t="s">
        <v>481</v>
      </c>
      <c r="T2463" t="s">
        <v>14182</v>
      </c>
      <c r="U2463" t="s">
        <v>14183</v>
      </c>
      <c r="V2463">
        <v>1</v>
      </c>
      <c r="W2463" t="s">
        <v>13833</v>
      </c>
      <c r="X2463" t="s">
        <v>14184</v>
      </c>
      <c r="Y2463" t="s">
        <v>993</v>
      </c>
      <c r="Z2463" t="s">
        <v>39</v>
      </c>
      <c r="AB2463" t="s">
        <v>40</v>
      </c>
      <c r="AC2463" t="s">
        <v>14185</v>
      </c>
      <c r="AD2463" s="3" t="s">
        <v>14186</v>
      </c>
      <c r="AE2463" t="s">
        <v>14187</v>
      </c>
      <c r="AH2463">
        <v>1144.549</v>
      </c>
      <c r="AI2463">
        <v>3.7629999999999999</v>
      </c>
      <c r="AJ2463">
        <v>2894</v>
      </c>
      <c r="AK2463">
        <v>1864</v>
      </c>
    </row>
    <row r="2464" spans="1:37" x14ac:dyDescent="0.2">
      <c r="A2464" t="str">
        <f t="shared" si="38"/>
        <v>05.05.01.2144.</v>
      </c>
      <c r="B2464" s="14" t="s">
        <v>33590</v>
      </c>
      <c r="C2464" s="14" t="s">
        <v>33590</v>
      </c>
      <c r="D2464" s="14" t="s">
        <v>33586</v>
      </c>
      <c r="E2464">
        <v>2144</v>
      </c>
      <c r="F2464" t="s">
        <v>13347</v>
      </c>
      <c r="G2464" t="s">
        <v>13348</v>
      </c>
      <c r="H2464" t="s">
        <v>13348</v>
      </c>
      <c r="I2464">
        <v>2</v>
      </c>
      <c r="J2464" t="s">
        <v>31</v>
      </c>
      <c r="K2464" s="2">
        <v>44847.43472222222</v>
      </c>
      <c r="L2464">
        <v>14.2997604</v>
      </c>
      <c r="M2464">
        <v>-90.786292500000002</v>
      </c>
      <c r="N2464" t="s">
        <v>13811</v>
      </c>
      <c r="O2464">
        <v>121379</v>
      </c>
      <c r="P2464">
        <v>1</v>
      </c>
      <c r="Q2464" t="s">
        <v>61</v>
      </c>
      <c r="T2464" t="s">
        <v>14188</v>
      </c>
      <c r="U2464" t="s">
        <v>14189</v>
      </c>
      <c r="V2464">
        <v>1</v>
      </c>
      <c r="W2464" t="s">
        <v>13833</v>
      </c>
      <c r="X2464" t="s">
        <v>14190</v>
      </c>
      <c r="Y2464" t="s">
        <v>1135</v>
      </c>
      <c r="Z2464" t="s">
        <v>39</v>
      </c>
      <c r="AB2464" t="s">
        <v>40</v>
      </c>
      <c r="AC2464" t="s">
        <v>14191</v>
      </c>
      <c r="AD2464" s="3" t="s">
        <v>14192</v>
      </c>
      <c r="AE2464" t="s">
        <v>14193</v>
      </c>
      <c r="AH2464">
        <v>328.11099999999999</v>
      </c>
      <c r="AI2464">
        <v>1.1599999999999999</v>
      </c>
      <c r="AJ2464">
        <v>2896</v>
      </c>
      <c r="AK2464">
        <v>1866</v>
      </c>
    </row>
    <row r="2465" spans="1:37" x14ac:dyDescent="0.2">
      <c r="A2465" t="str">
        <f t="shared" si="38"/>
        <v>05.05.01.2492.</v>
      </c>
      <c r="B2465" s="14" t="s">
        <v>33590</v>
      </c>
      <c r="C2465" s="14" t="s">
        <v>33590</v>
      </c>
      <c r="D2465" s="14" t="s">
        <v>33586</v>
      </c>
      <c r="E2465">
        <v>2492</v>
      </c>
      <c r="F2465" t="s">
        <v>13347</v>
      </c>
      <c r="G2465" t="s">
        <v>13348</v>
      </c>
      <c r="H2465" t="s">
        <v>13348</v>
      </c>
      <c r="I2465">
        <v>2</v>
      </c>
      <c r="J2465" t="s">
        <v>31</v>
      </c>
      <c r="K2465" s="2">
        <v>44847.456944444442</v>
      </c>
      <c r="L2465">
        <v>14.2995971</v>
      </c>
      <c r="M2465">
        <v>-90.786259200000003</v>
      </c>
      <c r="N2465" t="s">
        <v>13811</v>
      </c>
      <c r="O2465">
        <v>121511</v>
      </c>
      <c r="P2465">
        <v>16</v>
      </c>
      <c r="Q2465" t="s">
        <v>481</v>
      </c>
      <c r="T2465" t="s">
        <v>14194</v>
      </c>
      <c r="U2465" t="s">
        <v>14195</v>
      </c>
      <c r="V2465">
        <v>1</v>
      </c>
      <c r="W2465" t="s">
        <v>13833</v>
      </c>
      <c r="X2465" t="s">
        <v>14196</v>
      </c>
      <c r="Y2465" t="s">
        <v>38</v>
      </c>
      <c r="Z2465" t="s">
        <v>39</v>
      </c>
      <c r="AB2465" t="s">
        <v>40</v>
      </c>
      <c r="AC2465" t="s">
        <v>14197</v>
      </c>
      <c r="AD2465" s="3" t="s">
        <v>14198</v>
      </c>
      <c r="AE2465" t="s">
        <v>14199</v>
      </c>
      <c r="AH2465">
        <v>351.79998779296881</v>
      </c>
      <c r="AI2465">
        <v>3.0350000000000001</v>
      </c>
      <c r="AJ2465">
        <v>2915</v>
      </c>
      <c r="AK2465">
        <v>1882</v>
      </c>
    </row>
    <row r="2466" spans="1:37" x14ac:dyDescent="0.2">
      <c r="A2466" t="str">
        <f t="shared" si="38"/>
        <v>05.05.01.2325.</v>
      </c>
      <c r="B2466" s="14" t="s">
        <v>33590</v>
      </c>
      <c r="C2466" s="14" t="s">
        <v>33590</v>
      </c>
      <c r="D2466" s="14" t="s">
        <v>33586</v>
      </c>
      <c r="E2466">
        <v>2325</v>
      </c>
      <c r="F2466" t="s">
        <v>13347</v>
      </c>
      <c r="G2466" t="s">
        <v>13348</v>
      </c>
      <c r="H2466" t="s">
        <v>13348</v>
      </c>
      <c r="I2466">
        <v>2</v>
      </c>
      <c r="J2466" t="s">
        <v>31</v>
      </c>
      <c r="K2466" s="2">
        <v>44847.476388888892</v>
      </c>
      <c r="L2466">
        <v>14.299523600000001</v>
      </c>
      <c r="M2466">
        <v>-90.787115099999994</v>
      </c>
      <c r="N2466" t="s">
        <v>13811</v>
      </c>
      <c r="O2466">
        <v>121387</v>
      </c>
      <c r="P2466">
        <v>1</v>
      </c>
      <c r="Q2466" t="s">
        <v>61</v>
      </c>
      <c r="T2466" t="s">
        <v>14200</v>
      </c>
      <c r="U2466" t="s">
        <v>14201</v>
      </c>
      <c r="V2466">
        <v>1</v>
      </c>
      <c r="W2466" t="s">
        <v>13833</v>
      </c>
      <c r="X2466" t="s">
        <v>14202</v>
      </c>
      <c r="Y2466" t="s">
        <v>210</v>
      </c>
      <c r="Z2466" t="s">
        <v>39</v>
      </c>
      <c r="AB2466" t="s">
        <v>40</v>
      </c>
      <c r="AC2466" t="s">
        <v>14203</v>
      </c>
      <c r="AD2466" s="3" t="s">
        <v>14204</v>
      </c>
      <c r="AE2466" t="s">
        <v>14205</v>
      </c>
      <c r="AH2466">
        <v>348.39999389648438</v>
      </c>
      <c r="AI2466">
        <v>3.855</v>
      </c>
      <c r="AJ2466">
        <v>2937</v>
      </c>
      <c r="AK2466">
        <v>1902</v>
      </c>
    </row>
    <row r="2467" spans="1:37" x14ac:dyDescent="0.2">
      <c r="A2467" t="str">
        <f t="shared" si="38"/>
        <v>05.05.01.1466.</v>
      </c>
      <c r="B2467" s="14" t="s">
        <v>33590</v>
      </c>
      <c r="C2467" s="14" t="s">
        <v>33590</v>
      </c>
      <c r="D2467" s="14" t="s">
        <v>33586</v>
      </c>
      <c r="E2467">
        <v>1466</v>
      </c>
      <c r="F2467" t="s">
        <v>13347</v>
      </c>
      <c r="G2467" t="s">
        <v>13348</v>
      </c>
      <c r="H2467" t="s">
        <v>13348</v>
      </c>
      <c r="I2467">
        <v>2</v>
      </c>
      <c r="J2467" t="s">
        <v>31</v>
      </c>
      <c r="K2467" s="2">
        <v>44847.481249999997</v>
      </c>
      <c r="L2467">
        <v>14.2996956</v>
      </c>
      <c r="M2467">
        <v>-90.787470799999994</v>
      </c>
      <c r="N2467" t="s">
        <v>13811</v>
      </c>
      <c r="O2467">
        <v>121366</v>
      </c>
      <c r="P2467">
        <v>16</v>
      </c>
      <c r="Q2467" t="s">
        <v>481</v>
      </c>
      <c r="T2467" t="s">
        <v>14206</v>
      </c>
      <c r="U2467" t="s">
        <v>14207</v>
      </c>
      <c r="V2467">
        <v>1</v>
      </c>
      <c r="W2467" t="s">
        <v>13833</v>
      </c>
      <c r="X2467" t="s">
        <v>14208</v>
      </c>
      <c r="Y2467" t="s">
        <v>993</v>
      </c>
      <c r="Z2467" t="s">
        <v>39</v>
      </c>
      <c r="AB2467" t="s">
        <v>40</v>
      </c>
      <c r="AC2467" t="s">
        <v>14209</v>
      </c>
      <c r="AD2467" s="3" t="s">
        <v>14210</v>
      </c>
      <c r="AE2467" t="s">
        <v>14211</v>
      </c>
      <c r="AH2467">
        <v>344.10000610351562</v>
      </c>
      <c r="AI2467">
        <v>4.758</v>
      </c>
      <c r="AJ2467">
        <v>2941</v>
      </c>
      <c r="AK2467">
        <v>1905</v>
      </c>
    </row>
    <row r="2468" spans="1:37" x14ac:dyDescent="0.2">
      <c r="A2468" t="str">
        <f t="shared" si="38"/>
        <v>05.05.01.2467.</v>
      </c>
      <c r="B2468" s="14" t="s">
        <v>33590</v>
      </c>
      <c r="C2468" s="14" t="s">
        <v>33590</v>
      </c>
      <c r="D2468" s="14" t="s">
        <v>33586</v>
      </c>
      <c r="E2468">
        <v>2467</v>
      </c>
      <c r="F2468" t="s">
        <v>13347</v>
      </c>
      <c r="G2468" t="s">
        <v>13348</v>
      </c>
      <c r="H2468" t="s">
        <v>13348</v>
      </c>
      <c r="I2468">
        <v>2</v>
      </c>
      <c r="J2468" t="s">
        <v>31</v>
      </c>
      <c r="K2468" s="2">
        <v>44847.488194444442</v>
      </c>
      <c r="L2468">
        <v>14.3008077</v>
      </c>
      <c r="M2468">
        <v>-90.786237700000001</v>
      </c>
      <c r="N2468" t="s">
        <v>13811</v>
      </c>
      <c r="O2468">
        <v>121398</v>
      </c>
      <c r="P2468">
        <v>16</v>
      </c>
      <c r="Q2468" t="s">
        <v>481</v>
      </c>
      <c r="T2468" t="s">
        <v>14212</v>
      </c>
      <c r="U2468" t="s">
        <v>14213</v>
      </c>
      <c r="V2468">
        <v>1</v>
      </c>
      <c r="W2468" t="s">
        <v>14214</v>
      </c>
      <c r="X2468" t="s">
        <v>14215</v>
      </c>
      <c r="Y2468" t="s">
        <v>993</v>
      </c>
      <c r="Z2468" t="s">
        <v>39</v>
      </c>
      <c r="AB2468" t="s">
        <v>40</v>
      </c>
      <c r="AC2468" t="s">
        <v>14216</v>
      </c>
      <c r="AD2468" s="3" t="s">
        <v>14217</v>
      </c>
      <c r="AE2468" t="s">
        <v>14218</v>
      </c>
      <c r="AH2468">
        <v>353.79998779296881</v>
      </c>
      <c r="AI2468">
        <v>4.8659999999999997</v>
      </c>
      <c r="AJ2468">
        <v>2948</v>
      </c>
      <c r="AK2468">
        <v>1910</v>
      </c>
    </row>
    <row r="2469" spans="1:37" x14ac:dyDescent="0.2">
      <c r="A2469" t="str">
        <f t="shared" si="38"/>
        <v>05.03.01.410.</v>
      </c>
      <c r="B2469" s="14" t="s">
        <v>33590</v>
      </c>
      <c r="C2469" s="14" t="s">
        <v>33588</v>
      </c>
      <c r="D2469" s="14" t="s">
        <v>33586</v>
      </c>
      <c r="E2469">
        <v>410</v>
      </c>
      <c r="F2469" t="s">
        <v>13347</v>
      </c>
      <c r="G2469" t="s">
        <v>13359</v>
      </c>
      <c r="H2469" t="s">
        <v>13360</v>
      </c>
      <c r="I2469">
        <v>2</v>
      </c>
      <c r="J2469" t="s">
        <v>31</v>
      </c>
      <c r="K2469" s="2">
        <v>44847.484722222223</v>
      </c>
      <c r="L2469">
        <v>14.558874899999999</v>
      </c>
      <c r="M2469">
        <v>-90.738721499999997</v>
      </c>
      <c r="N2469" t="s">
        <v>13923</v>
      </c>
      <c r="O2469">
        <v>121282</v>
      </c>
      <c r="P2469">
        <v>4</v>
      </c>
      <c r="Q2469" t="s">
        <v>70</v>
      </c>
      <c r="T2469" t="s">
        <v>14219</v>
      </c>
      <c r="U2469" t="s">
        <v>14220</v>
      </c>
      <c r="V2469">
        <v>0</v>
      </c>
      <c r="W2469" t="s">
        <v>12414</v>
      </c>
      <c r="X2469" t="s">
        <v>12414</v>
      </c>
      <c r="Y2469" t="s">
        <v>199</v>
      </c>
      <c r="Z2469" t="s">
        <v>39</v>
      </c>
      <c r="AB2469" t="s">
        <v>39</v>
      </c>
      <c r="AE2469" t="s">
        <v>14221</v>
      </c>
      <c r="AH2469">
        <v>1531.900024414062</v>
      </c>
      <c r="AI2469">
        <v>3.9</v>
      </c>
      <c r="AJ2469">
        <v>2954</v>
      </c>
      <c r="AK2469">
        <v>1916</v>
      </c>
    </row>
    <row r="2470" spans="1:37" x14ac:dyDescent="0.2">
      <c r="A2470" t="str">
        <f t="shared" si="38"/>
        <v>05.03.01.409.</v>
      </c>
      <c r="B2470" s="14" t="s">
        <v>33590</v>
      </c>
      <c r="C2470" s="14" t="s">
        <v>33588</v>
      </c>
      <c r="D2470" s="14" t="s">
        <v>33586</v>
      </c>
      <c r="E2470">
        <v>409</v>
      </c>
      <c r="F2470" t="s">
        <v>13347</v>
      </c>
      <c r="G2470" t="s">
        <v>13359</v>
      </c>
      <c r="H2470" t="s">
        <v>13360</v>
      </c>
      <c r="I2470">
        <v>2</v>
      </c>
      <c r="J2470" t="s">
        <v>31</v>
      </c>
      <c r="K2470" s="2">
        <v>44847.495138888888</v>
      </c>
      <c r="L2470">
        <v>14.5586828</v>
      </c>
      <c r="M2470">
        <v>-90.738716600000004</v>
      </c>
      <c r="N2470" t="s">
        <v>13923</v>
      </c>
      <c r="O2470">
        <v>121281</v>
      </c>
      <c r="P2470">
        <v>4</v>
      </c>
      <c r="Q2470" t="s">
        <v>70</v>
      </c>
      <c r="T2470" t="s">
        <v>14222</v>
      </c>
      <c r="U2470" t="s">
        <v>14223</v>
      </c>
      <c r="V2470">
        <v>0</v>
      </c>
      <c r="W2470" t="s">
        <v>14224</v>
      </c>
      <c r="X2470" t="s">
        <v>14225</v>
      </c>
      <c r="Y2470" t="s">
        <v>917</v>
      </c>
      <c r="Z2470" t="s">
        <v>39</v>
      </c>
      <c r="AB2470" t="s">
        <v>39</v>
      </c>
      <c r="AE2470" t="s">
        <v>14226</v>
      </c>
      <c r="AH2470">
        <v>1531.900024414062</v>
      </c>
      <c r="AI2470">
        <v>3.9</v>
      </c>
      <c r="AJ2470">
        <v>2960</v>
      </c>
      <c r="AK2470">
        <v>1921</v>
      </c>
    </row>
    <row r="2471" spans="1:37" x14ac:dyDescent="0.2">
      <c r="A2471" t="str">
        <f t="shared" si="38"/>
        <v>05.03.01.2660.</v>
      </c>
      <c r="B2471" s="14" t="s">
        <v>33590</v>
      </c>
      <c r="C2471" s="14" t="s">
        <v>33588</v>
      </c>
      <c r="D2471" s="14" t="s">
        <v>33586</v>
      </c>
      <c r="E2471">
        <v>2660</v>
      </c>
      <c r="F2471" t="s">
        <v>13347</v>
      </c>
      <c r="G2471" t="s">
        <v>13359</v>
      </c>
      <c r="H2471" t="s">
        <v>13360</v>
      </c>
      <c r="I2471">
        <v>2</v>
      </c>
      <c r="J2471" t="s">
        <v>31</v>
      </c>
      <c r="K2471" s="2">
        <v>44847.59652777778</v>
      </c>
      <c r="L2471">
        <v>14.5593629</v>
      </c>
      <c r="M2471">
        <v>-90.736517199999994</v>
      </c>
      <c r="N2471" t="s">
        <v>13923</v>
      </c>
      <c r="O2471">
        <v>121306</v>
      </c>
      <c r="P2471">
        <v>8</v>
      </c>
      <c r="Q2471" t="s">
        <v>232</v>
      </c>
      <c r="T2471" t="s">
        <v>14227</v>
      </c>
      <c r="U2471" t="s">
        <v>14228</v>
      </c>
      <c r="V2471">
        <v>0</v>
      </c>
      <c r="W2471" t="s">
        <v>14229</v>
      </c>
      <c r="X2471" t="s">
        <v>14230</v>
      </c>
      <c r="Y2471" t="s">
        <v>210</v>
      </c>
      <c r="Z2471" t="s">
        <v>39</v>
      </c>
      <c r="AB2471" t="s">
        <v>39</v>
      </c>
      <c r="AE2471" t="s">
        <v>14231</v>
      </c>
      <c r="AH2471">
        <v>1533.400024414062</v>
      </c>
      <c r="AI2471">
        <v>3.9</v>
      </c>
      <c r="AJ2471">
        <v>3032</v>
      </c>
      <c r="AK2471">
        <v>1983</v>
      </c>
    </row>
    <row r="2472" spans="1:37" x14ac:dyDescent="0.2">
      <c r="A2472" t="str">
        <f t="shared" si="38"/>
        <v>05.05.01.2261.</v>
      </c>
      <c r="B2472" s="14" t="s">
        <v>33590</v>
      </c>
      <c r="C2472" s="14" t="s">
        <v>33590</v>
      </c>
      <c r="D2472" s="14" t="s">
        <v>33586</v>
      </c>
      <c r="E2472">
        <v>2261</v>
      </c>
      <c r="F2472" t="s">
        <v>13347</v>
      </c>
      <c r="G2472" t="s">
        <v>13348</v>
      </c>
      <c r="H2472" t="s">
        <v>13348</v>
      </c>
      <c r="I2472">
        <v>2</v>
      </c>
      <c r="J2472" t="s">
        <v>31</v>
      </c>
      <c r="K2472" s="2">
        <v>44847.495833333327</v>
      </c>
      <c r="L2472">
        <v>14.300692</v>
      </c>
      <c r="M2472">
        <v>-90.786461500000001</v>
      </c>
      <c r="N2472" t="s">
        <v>13811</v>
      </c>
      <c r="O2472">
        <v>121505</v>
      </c>
      <c r="P2472">
        <v>6</v>
      </c>
      <c r="Q2472" t="s">
        <v>87</v>
      </c>
      <c r="T2472" t="s">
        <v>14232</v>
      </c>
      <c r="U2472" t="s">
        <v>14233</v>
      </c>
      <c r="V2472">
        <v>1</v>
      </c>
      <c r="W2472" t="s">
        <v>13833</v>
      </c>
      <c r="X2472" t="s">
        <v>14234</v>
      </c>
      <c r="Y2472" t="s">
        <v>1135</v>
      </c>
      <c r="Z2472" t="s">
        <v>39</v>
      </c>
      <c r="AB2472" t="s">
        <v>40</v>
      </c>
      <c r="AC2472" t="s">
        <v>14235</v>
      </c>
      <c r="AD2472" s="3" t="s">
        <v>14236</v>
      </c>
      <c r="AE2472" t="s">
        <v>14237</v>
      </c>
      <c r="AH2472">
        <v>353.5</v>
      </c>
      <c r="AI2472">
        <v>4.681</v>
      </c>
      <c r="AJ2472">
        <v>2959</v>
      </c>
      <c r="AK2472">
        <v>1920</v>
      </c>
    </row>
    <row r="2473" spans="1:37" x14ac:dyDescent="0.2">
      <c r="A2473" t="str">
        <f t="shared" si="38"/>
        <v>05.03.01.371.</v>
      </c>
      <c r="B2473" s="14" t="s">
        <v>33590</v>
      </c>
      <c r="C2473" s="14" t="s">
        <v>33588</v>
      </c>
      <c r="D2473" s="14" t="s">
        <v>33586</v>
      </c>
      <c r="E2473">
        <v>371</v>
      </c>
      <c r="F2473" t="s">
        <v>13347</v>
      </c>
      <c r="G2473" t="s">
        <v>13359</v>
      </c>
      <c r="H2473" t="s">
        <v>13360</v>
      </c>
      <c r="I2473">
        <v>2</v>
      </c>
      <c r="J2473" t="s">
        <v>31</v>
      </c>
      <c r="K2473" s="2">
        <v>44847.61041666667</v>
      </c>
      <c r="L2473">
        <v>14.5600019</v>
      </c>
      <c r="M2473">
        <v>-90.736305400000006</v>
      </c>
      <c r="N2473" t="s">
        <v>13923</v>
      </c>
      <c r="O2473">
        <v>121441</v>
      </c>
      <c r="P2473">
        <v>11</v>
      </c>
      <c r="Q2473" t="s">
        <v>256</v>
      </c>
      <c r="T2473" t="s">
        <v>14238</v>
      </c>
      <c r="U2473" t="s">
        <v>14239</v>
      </c>
      <c r="V2473">
        <v>0</v>
      </c>
      <c r="W2473" t="s">
        <v>14240</v>
      </c>
      <c r="X2473" t="s">
        <v>14241</v>
      </c>
      <c r="Y2473" t="s">
        <v>1135</v>
      </c>
      <c r="Z2473" t="s">
        <v>39</v>
      </c>
      <c r="AB2473" t="s">
        <v>39</v>
      </c>
      <c r="AE2473" t="s">
        <v>14242</v>
      </c>
      <c r="AH2473">
        <v>1534.599975585938</v>
      </c>
      <c r="AI2473">
        <v>4.9370000000000003</v>
      </c>
      <c r="AJ2473">
        <v>3040</v>
      </c>
      <c r="AK2473">
        <v>1991</v>
      </c>
    </row>
    <row r="2474" spans="1:37" x14ac:dyDescent="0.2">
      <c r="A2474" t="str">
        <f t="shared" si="38"/>
        <v>05.05.01.2253.</v>
      </c>
      <c r="B2474" s="14" t="s">
        <v>33590</v>
      </c>
      <c r="C2474" s="14" t="s">
        <v>33590</v>
      </c>
      <c r="D2474" s="14" t="s">
        <v>33586</v>
      </c>
      <c r="E2474">
        <v>2253</v>
      </c>
      <c r="F2474" t="s">
        <v>13347</v>
      </c>
      <c r="G2474" t="s">
        <v>13348</v>
      </c>
      <c r="H2474" t="s">
        <v>13348</v>
      </c>
      <c r="I2474">
        <v>2</v>
      </c>
      <c r="J2474" t="s">
        <v>31</v>
      </c>
      <c r="K2474" s="2">
        <v>44847.504166666673</v>
      </c>
      <c r="L2474">
        <v>14.301546500000001</v>
      </c>
      <c r="M2474">
        <v>-90.786129000000003</v>
      </c>
      <c r="N2474" t="s">
        <v>13811</v>
      </c>
      <c r="O2474">
        <v>121382</v>
      </c>
      <c r="P2474">
        <v>8</v>
      </c>
      <c r="Q2474" t="s">
        <v>232</v>
      </c>
      <c r="T2474" t="s">
        <v>14243</v>
      </c>
      <c r="U2474" t="s">
        <v>14244</v>
      </c>
      <c r="V2474">
        <v>1</v>
      </c>
      <c r="W2474" t="s">
        <v>13833</v>
      </c>
      <c r="X2474" t="s">
        <v>14243</v>
      </c>
      <c r="Y2474" t="s">
        <v>13821</v>
      </c>
      <c r="Z2474" t="s">
        <v>39</v>
      </c>
      <c r="AB2474" t="s">
        <v>40</v>
      </c>
      <c r="AC2474" t="s">
        <v>14245</v>
      </c>
      <c r="AD2474" s="3" t="s">
        <v>14246</v>
      </c>
      <c r="AE2474" t="s">
        <v>14247</v>
      </c>
      <c r="AH2474">
        <v>354.60000610351562</v>
      </c>
      <c r="AI2474">
        <v>1.2330000000000001</v>
      </c>
      <c r="AJ2474">
        <v>2965</v>
      </c>
      <c r="AK2474">
        <v>1926</v>
      </c>
    </row>
    <row r="2475" spans="1:37" x14ac:dyDescent="0.2">
      <c r="A2475" t="str">
        <f t="shared" si="38"/>
        <v>05.05.01.2283.</v>
      </c>
      <c r="B2475" s="14" t="s">
        <v>33590</v>
      </c>
      <c r="C2475" s="14" t="s">
        <v>33590</v>
      </c>
      <c r="D2475" s="14" t="s">
        <v>33586</v>
      </c>
      <c r="E2475">
        <v>2283</v>
      </c>
      <c r="F2475" t="s">
        <v>13347</v>
      </c>
      <c r="G2475" t="s">
        <v>13348</v>
      </c>
      <c r="H2475" t="s">
        <v>13348</v>
      </c>
      <c r="I2475">
        <v>2</v>
      </c>
      <c r="J2475" t="s">
        <v>31</v>
      </c>
      <c r="K2475" s="2">
        <v>44847.509722222218</v>
      </c>
      <c r="L2475">
        <v>14.301424900000001</v>
      </c>
      <c r="M2475">
        <v>-90.786023499999999</v>
      </c>
      <c r="N2475" t="s">
        <v>13811</v>
      </c>
      <c r="O2475">
        <v>121506</v>
      </c>
      <c r="P2475">
        <v>13</v>
      </c>
      <c r="Q2475" t="s">
        <v>1156</v>
      </c>
      <c r="T2475" t="s">
        <v>14248</v>
      </c>
      <c r="U2475" t="s">
        <v>14249</v>
      </c>
      <c r="V2475">
        <v>1</v>
      </c>
      <c r="W2475" t="s">
        <v>13833</v>
      </c>
      <c r="X2475" t="s">
        <v>14250</v>
      </c>
      <c r="Y2475" t="s">
        <v>14251</v>
      </c>
      <c r="Z2475" t="s">
        <v>39</v>
      </c>
      <c r="AB2475" t="s">
        <v>40</v>
      </c>
      <c r="AC2475" t="s">
        <v>14252</v>
      </c>
      <c r="AD2475" s="3" t="s">
        <v>14253</v>
      </c>
      <c r="AE2475" t="s">
        <v>14254</v>
      </c>
      <c r="AH2475">
        <v>354.5</v>
      </c>
      <c r="AI2475">
        <v>1.617</v>
      </c>
      <c r="AJ2475">
        <v>2973</v>
      </c>
      <c r="AK2475">
        <v>1931</v>
      </c>
    </row>
    <row r="2476" spans="1:37" x14ac:dyDescent="0.2">
      <c r="A2476" t="str">
        <f t="shared" si="38"/>
        <v>05.05.01.2595.</v>
      </c>
      <c r="B2476" s="14" t="s">
        <v>33590</v>
      </c>
      <c r="C2476" s="14" t="s">
        <v>33590</v>
      </c>
      <c r="D2476" s="14" t="s">
        <v>33586</v>
      </c>
      <c r="E2476">
        <v>2595</v>
      </c>
      <c r="F2476" t="s">
        <v>13347</v>
      </c>
      <c r="G2476" t="s">
        <v>13348</v>
      </c>
      <c r="H2476" t="s">
        <v>13348</v>
      </c>
      <c r="I2476">
        <v>2</v>
      </c>
      <c r="J2476" t="s">
        <v>31</v>
      </c>
      <c r="K2476" s="2">
        <v>44847.51458333333</v>
      </c>
      <c r="L2476">
        <v>14.3008328</v>
      </c>
      <c r="M2476">
        <v>-90.785399699999999</v>
      </c>
      <c r="N2476" t="s">
        <v>13811</v>
      </c>
      <c r="O2476">
        <v>121516</v>
      </c>
      <c r="P2476">
        <v>16</v>
      </c>
      <c r="Q2476" t="s">
        <v>481</v>
      </c>
      <c r="T2476" t="s">
        <v>14255</v>
      </c>
      <c r="U2476" t="s">
        <v>14256</v>
      </c>
      <c r="V2476">
        <v>1</v>
      </c>
      <c r="W2476" t="s">
        <v>13814</v>
      </c>
      <c r="X2476" t="s">
        <v>14257</v>
      </c>
      <c r="Y2476" t="s">
        <v>56</v>
      </c>
      <c r="Z2476" t="s">
        <v>39</v>
      </c>
      <c r="AB2476" t="s">
        <v>40</v>
      </c>
      <c r="AC2476" t="s">
        <v>14258</v>
      </c>
      <c r="AD2476" s="3" t="s">
        <v>14259</v>
      </c>
      <c r="AE2476" t="s">
        <v>14260</v>
      </c>
      <c r="AH2476">
        <v>354.39999389648438</v>
      </c>
      <c r="AI2476">
        <v>3.5649999999999999</v>
      </c>
      <c r="AJ2476">
        <v>2976</v>
      </c>
      <c r="AK2476">
        <v>1934</v>
      </c>
    </row>
    <row r="2477" spans="1:37" x14ac:dyDescent="0.2">
      <c r="A2477" t="str">
        <f t="shared" si="38"/>
        <v>05.05.01.2255.</v>
      </c>
      <c r="B2477" s="14" t="s">
        <v>33590</v>
      </c>
      <c r="C2477" s="14" t="s">
        <v>33590</v>
      </c>
      <c r="D2477" s="14" t="s">
        <v>33586</v>
      </c>
      <c r="E2477">
        <v>2255</v>
      </c>
      <c r="F2477" t="s">
        <v>13347</v>
      </c>
      <c r="G2477" t="s">
        <v>13348</v>
      </c>
      <c r="H2477" t="s">
        <v>13348</v>
      </c>
      <c r="I2477">
        <v>2</v>
      </c>
      <c r="J2477" t="s">
        <v>31</v>
      </c>
      <c r="K2477" s="2">
        <v>44847.540972222218</v>
      </c>
      <c r="L2477">
        <v>14.299883299999999</v>
      </c>
      <c r="M2477">
        <v>-90.784839899999994</v>
      </c>
      <c r="N2477" t="s">
        <v>13811</v>
      </c>
      <c r="O2477">
        <v>121501</v>
      </c>
      <c r="P2477">
        <v>16</v>
      </c>
      <c r="Q2477" t="s">
        <v>481</v>
      </c>
      <c r="T2477" t="s">
        <v>14261</v>
      </c>
      <c r="U2477" t="s">
        <v>14262</v>
      </c>
      <c r="V2477">
        <v>1</v>
      </c>
      <c r="W2477" t="s">
        <v>13833</v>
      </c>
      <c r="X2477" t="s">
        <v>9987</v>
      </c>
      <c r="Y2477" t="s">
        <v>14263</v>
      </c>
      <c r="Z2477" t="s">
        <v>39</v>
      </c>
      <c r="AB2477" t="s">
        <v>40</v>
      </c>
      <c r="AC2477" t="s">
        <v>14264</v>
      </c>
      <c r="AD2477" s="3" t="s">
        <v>14265</v>
      </c>
      <c r="AE2477" t="s">
        <v>14266</v>
      </c>
      <c r="AH2477">
        <v>349.5</v>
      </c>
      <c r="AI2477">
        <v>2.2709999999999999</v>
      </c>
      <c r="AJ2477">
        <v>2999</v>
      </c>
      <c r="AK2477">
        <v>1952</v>
      </c>
    </row>
    <row r="2478" spans="1:37" x14ac:dyDescent="0.2">
      <c r="A2478" t="str">
        <f t="shared" si="38"/>
        <v>05.05.01.2258.</v>
      </c>
      <c r="B2478" s="14" t="s">
        <v>33590</v>
      </c>
      <c r="C2478" s="14" t="s">
        <v>33590</v>
      </c>
      <c r="D2478" s="14" t="s">
        <v>33586</v>
      </c>
      <c r="E2478">
        <v>2258</v>
      </c>
      <c r="F2478" t="s">
        <v>13347</v>
      </c>
      <c r="G2478" t="s">
        <v>13348</v>
      </c>
      <c r="H2478" t="s">
        <v>13348</v>
      </c>
      <c r="I2478">
        <v>2</v>
      </c>
      <c r="J2478" t="s">
        <v>31</v>
      </c>
      <c r="K2478" s="2">
        <v>44847.545138888891</v>
      </c>
      <c r="L2478">
        <v>14.2995281</v>
      </c>
      <c r="M2478">
        <v>-90.784448800000007</v>
      </c>
      <c r="N2478" t="s">
        <v>13811</v>
      </c>
      <c r="O2478">
        <v>121503</v>
      </c>
      <c r="P2478">
        <v>16</v>
      </c>
      <c r="Q2478" t="s">
        <v>481</v>
      </c>
      <c r="T2478" t="s">
        <v>14267</v>
      </c>
      <c r="U2478" t="s">
        <v>14268</v>
      </c>
      <c r="V2478">
        <v>1</v>
      </c>
      <c r="W2478" t="s">
        <v>13833</v>
      </c>
      <c r="X2478" t="s">
        <v>14269</v>
      </c>
      <c r="Y2478" t="s">
        <v>993</v>
      </c>
      <c r="Z2478" t="s">
        <v>39</v>
      </c>
      <c r="AB2478" t="s">
        <v>40</v>
      </c>
      <c r="AC2478" t="s">
        <v>14270</v>
      </c>
      <c r="AD2478" s="3" t="s">
        <v>14271</v>
      </c>
      <c r="AE2478" t="s">
        <v>14272</v>
      </c>
      <c r="AH2478">
        <v>347.29998779296881</v>
      </c>
      <c r="AI2478">
        <v>3.698</v>
      </c>
      <c r="AJ2478">
        <v>3002</v>
      </c>
      <c r="AK2478">
        <v>1955</v>
      </c>
    </row>
    <row r="2479" spans="1:37" x14ac:dyDescent="0.2">
      <c r="A2479" t="str">
        <f t="shared" si="38"/>
        <v>05.05.01.2155.</v>
      </c>
      <c r="B2479" s="14" t="s">
        <v>33590</v>
      </c>
      <c r="C2479" s="14" t="s">
        <v>33590</v>
      </c>
      <c r="D2479" s="14" t="s">
        <v>33586</v>
      </c>
      <c r="E2479">
        <v>2155</v>
      </c>
      <c r="F2479" t="s">
        <v>13347</v>
      </c>
      <c r="G2479" t="s">
        <v>13348</v>
      </c>
      <c r="H2479" t="s">
        <v>13348</v>
      </c>
      <c r="I2479">
        <v>2</v>
      </c>
      <c r="J2479" t="s">
        <v>31</v>
      </c>
      <c r="K2479" s="2">
        <v>44847.548611111109</v>
      </c>
      <c r="L2479">
        <v>14.300170700000001</v>
      </c>
      <c r="M2479">
        <v>-90.7847802</v>
      </c>
      <c r="N2479" t="s">
        <v>13811</v>
      </c>
      <c r="O2479">
        <v>121490</v>
      </c>
      <c r="P2479">
        <v>6</v>
      </c>
      <c r="Q2479" t="s">
        <v>87</v>
      </c>
      <c r="T2479" t="s">
        <v>14273</v>
      </c>
      <c r="U2479" t="s">
        <v>14274</v>
      </c>
      <c r="V2479">
        <v>1</v>
      </c>
      <c r="W2479" t="s">
        <v>13833</v>
      </c>
      <c r="X2479" t="s">
        <v>14275</v>
      </c>
      <c r="Y2479" t="s">
        <v>14276</v>
      </c>
      <c r="Z2479" t="s">
        <v>39</v>
      </c>
      <c r="AB2479" t="s">
        <v>40</v>
      </c>
      <c r="AC2479" t="s">
        <v>14277</v>
      </c>
      <c r="AD2479" s="3" t="s">
        <v>14278</v>
      </c>
      <c r="AE2479" t="s">
        <v>14279</v>
      </c>
      <c r="AH2479">
        <v>349.79998779296881</v>
      </c>
      <c r="AI2479">
        <v>3.7570000000000001</v>
      </c>
      <c r="AJ2479">
        <v>3010</v>
      </c>
      <c r="AK2479">
        <v>1963</v>
      </c>
    </row>
    <row r="2480" spans="1:37" x14ac:dyDescent="0.2">
      <c r="A2480" t="str">
        <f t="shared" si="38"/>
        <v>05.05.01.2259.</v>
      </c>
      <c r="B2480" s="14" t="s">
        <v>33590</v>
      </c>
      <c r="C2480" s="14" t="s">
        <v>33590</v>
      </c>
      <c r="D2480" s="14" t="s">
        <v>33586</v>
      </c>
      <c r="E2480">
        <v>2259</v>
      </c>
      <c r="F2480" t="s">
        <v>13347</v>
      </c>
      <c r="G2480" t="s">
        <v>13348</v>
      </c>
      <c r="H2480" t="s">
        <v>13348</v>
      </c>
      <c r="I2480">
        <v>2</v>
      </c>
      <c r="J2480" t="s">
        <v>31</v>
      </c>
      <c r="K2480" s="2">
        <v>44847.556250000001</v>
      </c>
      <c r="L2480">
        <v>14.3008542</v>
      </c>
      <c r="M2480">
        <v>-90.784552199999993</v>
      </c>
      <c r="N2480" t="s">
        <v>13811</v>
      </c>
      <c r="O2480">
        <v>121504</v>
      </c>
      <c r="P2480">
        <v>16</v>
      </c>
      <c r="Q2480" t="s">
        <v>481</v>
      </c>
      <c r="T2480" t="s">
        <v>14280</v>
      </c>
      <c r="U2480" t="s">
        <v>14281</v>
      </c>
      <c r="V2480">
        <v>1</v>
      </c>
      <c r="W2480" t="s">
        <v>13833</v>
      </c>
      <c r="X2480" t="s">
        <v>14282</v>
      </c>
      <c r="Y2480" t="s">
        <v>14283</v>
      </c>
      <c r="Z2480" t="s">
        <v>39</v>
      </c>
      <c r="AB2480" t="s">
        <v>40</v>
      </c>
      <c r="AC2480" t="s">
        <v>14284</v>
      </c>
      <c r="AD2480" s="3" t="s">
        <v>14285</v>
      </c>
      <c r="AE2480" t="s">
        <v>14286</v>
      </c>
      <c r="AH2480">
        <v>350.69998168945312</v>
      </c>
      <c r="AI2480">
        <v>4.8710000000000004</v>
      </c>
      <c r="AJ2480">
        <v>3013</v>
      </c>
      <c r="AK2480">
        <v>1966</v>
      </c>
    </row>
    <row r="2481" spans="1:37" x14ac:dyDescent="0.2">
      <c r="A2481" t="str">
        <f t="shared" si="38"/>
        <v>05.05.01.2239.</v>
      </c>
      <c r="B2481" s="14" t="s">
        <v>33590</v>
      </c>
      <c r="C2481" s="14" t="s">
        <v>33590</v>
      </c>
      <c r="D2481" s="14" t="s">
        <v>33586</v>
      </c>
      <c r="E2481">
        <v>2239</v>
      </c>
      <c r="F2481" t="s">
        <v>13347</v>
      </c>
      <c r="G2481" t="s">
        <v>13348</v>
      </c>
      <c r="H2481" t="s">
        <v>13348</v>
      </c>
      <c r="I2481">
        <v>2</v>
      </c>
      <c r="J2481" t="s">
        <v>31</v>
      </c>
      <c r="K2481" s="2">
        <v>44847.561805555553</v>
      </c>
      <c r="L2481">
        <v>14.3008752</v>
      </c>
      <c r="M2481">
        <v>-90.784453799999994</v>
      </c>
      <c r="N2481" t="s">
        <v>13811</v>
      </c>
      <c r="O2481">
        <v>121496</v>
      </c>
      <c r="P2481">
        <v>5</v>
      </c>
      <c r="Q2481" t="s">
        <v>129</v>
      </c>
      <c r="T2481" t="s">
        <v>14287</v>
      </c>
      <c r="U2481" t="s">
        <v>14288</v>
      </c>
      <c r="V2481">
        <v>1</v>
      </c>
      <c r="W2481" t="s">
        <v>13814</v>
      </c>
      <c r="X2481" t="s">
        <v>14289</v>
      </c>
      <c r="Y2481" t="s">
        <v>38</v>
      </c>
      <c r="Z2481" t="s">
        <v>39</v>
      </c>
      <c r="AB2481" t="s">
        <v>40</v>
      </c>
      <c r="AC2481" t="s">
        <v>14290</v>
      </c>
      <c r="AD2481" s="3" t="s">
        <v>14291</v>
      </c>
      <c r="AE2481" t="s">
        <v>14292</v>
      </c>
      <c r="AH2481">
        <v>350.69998168945312</v>
      </c>
      <c r="AI2481">
        <v>3.1360000000000001</v>
      </c>
      <c r="AJ2481">
        <v>3014</v>
      </c>
      <c r="AK2481">
        <v>1967</v>
      </c>
    </row>
    <row r="2482" spans="1:37" x14ac:dyDescent="0.2">
      <c r="A2482" t="str">
        <f t="shared" si="38"/>
        <v>05.05.01.2232.</v>
      </c>
      <c r="B2482" s="14" t="s">
        <v>33590</v>
      </c>
      <c r="C2482" s="14" t="s">
        <v>33590</v>
      </c>
      <c r="D2482" s="14" t="s">
        <v>33586</v>
      </c>
      <c r="E2482">
        <v>2232</v>
      </c>
      <c r="F2482" t="s">
        <v>13347</v>
      </c>
      <c r="G2482" t="s">
        <v>13348</v>
      </c>
      <c r="H2482" t="s">
        <v>13348</v>
      </c>
      <c r="I2482">
        <v>2</v>
      </c>
      <c r="J2482" t="s">
        <v>31</v>
      </c>
      <c r="K2482" s="2">
        <v>44847.570138888892</v>
      </c>
      <c r="L2482">
        <v>14.303917800000001</v>
      </c>
      <c r="M2482">
        <v>-90.785720400000002</v>
      </c>
      <c r="N2482" t="s">
        <v>13811</v>
      </c>
      <c r="O2482">
        <v>121493</v>
      </c>
      <c r="P2482">
        <v>16</v>
      </c>
      <c r="Q2482" t="s">
        <v>481</v>
      </c>
      <c r="T2482" t="s">
        <v>14293</v>
      </c>
      <c r="U2482" t="s">
        <v>14294</v>
      </c>
      <c r="V2482">
        <v>1</v>
      </c>
      <c r="W2482" t="s">
        <v>13833</v>
      </c>
      <c r="X2482" t="s">
        <v>14293</v>
      </c>
      <c r="Y2482" t="s">
        <v>13821</v>
      </c>
      <c r="Z2482" t="s">
        <v>39</v>
      </c>
      <c r="AB2482" t="s">
        <v>39</v>
      </c>
      <c r="AE2482" t="s">
        <v>14295</v>
      </c>
      <c r="AH2482">
        <v>356.69998168945312</v>
      </c>
      <c r="AI2482">
        <v>4.6120000000000001</v>
      </c>
      <c r="AJ2482">
        <v>3019</v>
      </c>
      <c r="AK2482">
        <v>1971</v>
      </c>
    </row>
    <row r="2483" spans="1:37" x14ac:dyDescent="0.2">
      <c r="A2483" t="str">
        <f t="shared" si="38"/>
        <v>05.05.01.2562.</v>
      </c>
      <c r="B2483" s="14" t="s">
        <v>33590</v>
      </c>
      <c r="C2483" s="14" t="s">
        <v>33590</v>
      </c>
      <c r="D2483" s="14" t="s">
        <v>33586</v>
      </c>
      <c r="E2483">
        <v>2562</v>
      </c>
      <c r="F2483" t="s">
        <v>13347</v>
      </c>
      <c r="G2483" t="s">
        <v>13348</v>
      </c>
      <c r="H2483" t="s">
        <v>13348</v>
      </c>
      <c r="I2483">
        <v>2</v>
      </c>
      <c r="J2483" t="s">
        <v>31</v>
      </c>
      <c r="K2483" s="2">
        <v>44847.57708333333</v>
      </c>
      <c r="L2483">
        <v>14.3037622</v>
      </c>
      <c r="M2483">
        <v>-90.785210599999999</v>
      </c>
      <c r="N2483" t="s">
        <v>13811</v>
      </c>
      <c r="O2483">
        <v>121514</v>
      </c>
      <c r="P2483">
        <v>16</v>
      </c>
      <c r="Q2483" t="s">
        <v>481</v>
      </c>
      <c r="T2483" t="s">
        <v>14296</v>
      </c>
      <c r="U2483" t="s">
        <v>14297</v>
      </c>
      <c r="V2483">
        <v>1</v>
      </c>
      <c r="W2483" t="s">
        <v>13833</v>
      </c>
      <c r="X2483" t="s">
        <v>14298</v>
      </c>
      <c r="Y2483" t="s">
        <v>993</v>
      </c>
      <c r="Z2483" t="s">
        <v>39</v>
      </c>
      <c r="AB2483" t="s">
        <v>40</v>
      </c>
      <c r="AC2483" t="s">
        <v>14299</v>
      </c>
      <c r="AD2483" s="3" t="s">
        <v>14300</v>
      </c>
      <c r="AE2483" t="s">
        <v>14301</v>
      </c>
      <c r="AH2483">
        <v>355.79998779296881</v>
      </c>
      <c r="AI2483">
        <v>3.6120000000000001</v>
      </c>
      <c r="AJ2483">
        <v>3024</v>
      </c>
      <c r="AK2483">
        <v>1975</v>
      </c>
    </row>
    <row r="2484" spans="1:37" x14ac:dyDescent="0.2">
      <c r="A2484" t="str">
        <f t="shared" si="38"/>
        <v>05.05.01.1161.</v>
      </c>
      <c r="B2484" s="14" t="s">
        <v>33590</v>
      </c>
      <c r="C2484" s="14" t="s">
        <v>33590</v>
      </c>
      <c r="D2484" s="14" t="s">
        <v>33586</v>
      </c>
      <c r="E2484">
        <v>1161</v>
      </c>
      <c r="F2484" t="s">
        <v>13347</v>
      </c>
      <c r="G2484" t="s">
        <v>13348</v>
      </c>
      <c r="H2484" t="s">
        <v>13348</v>
      </c>
      <c r="I2484">
        <v>2</v>
      </c>
      <c r="J2484" t="s">
        <v>31</v>
      </c>
      <c r="K2484" s="2">
        <v>44847.581250000003</v>
      </c>
      <c r="L2484">
        <v>14.304743999999999</v>
      </c>
      <c r="M2484">
        <v>-90.785165699999993</v>
      </c>
      <c r="N2484" t="s">
        <v>13811</v>
      </c>
      <c r="O2484">
        <v>121479</v>
      </c>
      <c r="P2484">
        <v>14</v>
      </c>
      <c r="Q2484" t="s">
        <v>120</v>
      </c>
      <c r="T2484" t="s">
        <v>14302</v>
      </c>
      <c r="U2484" t="s">
        <v>14303</v>
      </c>
      <c r="V2484">
        <v>1</v>
      </c>
      <c r="W2484" t="s">
        <v>13833</v>
      </c>
      <c r="X2484" t="s">
        <v>14304</v>
      </c>
      <c r="Y2484" t="s">
        <v>14305</v>
      </c>
      <c r="Z2484" t="s">
        <v>39</v>
      </c>
      <c r="AB2484" t="s">
        <v>40</v>
      </c>
      <c r="AC2484" t="s">
        <v>14306</v>
      </c>
      <c r="AD2484" s="3" t="s">
        <v>14307</v>
      </c>
      <c r="AE2484" t="s">
        <v>14308</v>
      </c>
      <c r="AH2484">
        <v>357.89999389648438</v>
      </c>
      <c r="AI2484">
        <v>4.2460000000000004</v>
      </c>
      <c r="AJ2484">
        <v>3026</v>
      </c>
      <c r="AK2484">
        <v>1977</v>
      </c>
    </row>
    <row r="2485" spans="1:37" x14ac:dyDescent="0.2">
      <c r="A2485" t="str">
        <f t="shared" si="38"/>
        <v>05.05.01.2364.</v>
      </c>
      <c r="B2485" s="14" t="s">
        <v>33590</v>
      </c>
      <c r="C2485" s="14" t="s">
        <v>33590</v>
      </c>
      <c r="D2485" s="14" t="s">
        <v>33586</v>
      </c>
      <c r="E2485">
        <v>2364</v>
      </c>
      <c r="F2485" t="s">
        <v>13347</v>
      </c>
      <c r="G2485" t="s">
        <v>13348</v>
      </c>
      <c r="H2485" t="s">
        <v>13348</v>
      </c>
      <c r="I2485">
        <v>2</v>
      </c>
      <c r="J2485" t="s">
        <v>31</v>
      </c>
      <c r="K2485" s="2">
        <v>44847.59097222222</v>
      </c>
      <c r="L2485">
        <v>14.308078399999999</v>
      </c>
      <c r="M2485">
        <v>-90.783482800000002</v>
      </c>
      <c r="N2485" t="s">
        <v>13811</v>
      </c>
      <c r="O2485">
        <v>121391</v>
      </c>
      <c r="P2485">
        <v>1</v>
      </c>
      <c r="Q2485" t="s">
        <v>61</v>
      </c>
      <c r="T2485" t="s">
        <v>4141</v>
      </c>
      <c r="U2485" t="s">
        <v>14309</v>
      </c>
      <c r="V2485">
        <v>1</v>
      </c>
      <c r="W2485" t="s">
        <v>13833</v>
      </c>
      <c r="X2485" t="s">
        <v>14310</v>
      </c>
      <c r="Y2485" t="s">
        <v>1135</v>
      </c>
      <c r="Z2485" t="s">
        <v>39</v>
      </c>
      <c r="AB2485" t="s">
        <v>40</v>
      </c>
      <c r="AC2485" t="s">
        <v>14311</v>
      </c>
      <c r="AD2485" s="3" t="s">
        <v>14312</v>
      </c>
      <c r="AE2485" t="s">
        <v>14313</v>
      </c>
      <c r="AH2485">
        <v>361.89999389648438</v>
      </c>
      <c r="AI2485">
        <v>4.2519999999999998</v>
      </c>
      <c r="AJ2485">
        <v>3028</v>
      </c>
      <c r="AK2485">
        <v>1979</v>
      </c>
    </row>
    <row r="2486" spans="1:37" x14ac:dyDescent="0.2">
      <c r="A2486" t="str">
        <f t="shared" si="38"/>
        <v>05.03.01.390.</v>
      </c>
      <c r="B2486" s="14" t="s">
        <v>33590</v>
      </c>
      <c r="C2486" s="14" t="s">
        <v>33588</v>
      </c>
      <c r="D2486" s="14" t="s">
        <v>33586</v>
      </c>
      <c r="E2486">
        <v>390</v>
      </c>
      <c r="F2486" t="s">
        <v>13347</v>
      </c>
      <c r="G2486" t="s">
        <v>13359</v>
      </c>
      <c r="H2486" t="s">
        <v>13360</v>
      </c>
      <c r="I2486">
        <v>2</v>
      </c>
      <c r="J2486" t="s">
        <v>31</v>
      </c>
      <c r="K2486" s="2">
        <v>44848.347916666673</v>
      </c>
      <c r="L2486">
        <v>14.555009399999999</v>
      </c>
      <c r="M2486">
        <v>-90.736181400000007</v>
      </c>
      <c r="N2486" t="s">
        <v>13923</v>
      </c>
      <c r="O2486">
        <v>121443</v>
      </c>
      <c r="P2486">
        <v>8</v>
      </c>
      <c r="Q2486" t="s">
        <v>232</v>
      </c>
      <c r="T2486" t="s">
        <v>14314</v>
      </c>
      <c r="U2486" t="s">
        <v>14315</v>
      </c>
      <c r="V2486">
        <v>0</v>
      </c>
      <c r="W2486" t="s">
        <v>14316</v>
      </c>
      <c r="X2486" t="s">
        <v>14317</v>
      </c>
      <c r="Y2486" t="s">
        <v>56</v>
      </c>
      <c r="Z2486" t="s">
        <v>39</v>
      </c>
      <c r="AB2486" t="s">
        <v>39</v>
      </c>
      <c r="AE2486" t="s">
        <v>14318</v>
      </c>
      <c r="AH2486">
        <v>1530.900024414062</v>
      </c>
      <c r="AI2486">
        <v>2.9239999999999999</v>
      </c>
      <c r="AJ2486">
        <v>3137</v>
      </c>
      <c r="AK2486">
        <v>2080</v>
      </c>
    </row>
    <row r="2487" spans="1:37" x14ac:dyDescent="0.2">
      <c r="A2487" t="str">
        <f t="shared" si="38"/>
        <v>05.05.01.2008.</v>
      </c>
      <c r="B2487" s="14" t="s">
        <v>33590</v>
      </c>
      <c r="C2487" s="14" t="s">
        <v>33590</v>
      </c>
      <c r="D2487" s="14" t="s">
        <v>33586</v>
      </c>
      <c r="E2487">
        <v>2008</v>
      </c>
      <c r="F2487" t="s">
        <v>13347</v>
      </c>
      <c r="G2487" t="s">
        <v>13348</v>
      </c>
      <c r="H2487" t="s">
        <v>13348</v>
      </c>
      <c r="I2487">
        <v>2</v>
      </c>
      <c r="J2487" t="s">
        <v>31</v>
      </c>
      <c r="K2487" s="2">
        <v>44847.604861111111</v>
      </c>
      <c r="L2487">
        <v>14.317712200000001</v>
      </c>
      <c r="M2487">
        <v>-90.788266399999998</v>
      </c>
      <c r="N2487" t="s">
        <v>13811</v>
      </c>
      <c r="O2487">
        <v>121375</v>
      </c>
      <c r="P2487">
        <v>4</v>
      </c>
      <c r="Q2487" t="s">
        <v>70</v>
      </c>
      <c r="T2487" t="s">
        <v>14319</v>
      </c>
      <c r="U2487" t="s">
        <v>14320</v>
      </c>
      <c r="V2487">
        <v>2</v>
      </c>
      <c r="W2487" t="s">
        <v>13833</v>
      </c>
      <c r="X2487" t="s">
        <v>14321</v>
      </c>
      <c r="Y2487" t="s">
        <v>38</v>
      </c>
      <c r="Z2487" t="s">
        <v>39</v>
      </c>
      <c r="AB2487" t="s">
        <v>40</v>
      </c>
      <c r="AC2487" t="s">
        <v>14322</v>
      </c>
      <c r="AD2487" s="3" t="s">
        <v>14323</v>
      </c>
      <c r="AE2487" t="s">
        <v>14324</v>
      </c>
      <c r="AH2487">
        <v>392.5</v>
      </c>
      <c r="AI2487">
        <v>5</v>
      </c>
      <c r="AJ2487">
        <v>3037</v>
      </c>
      <c r="AK2487">
        <v>1988</v>
      </c>
    </row>
    <row r="2488" spans="1:37" x14ac:dyDescent="0.2">
      <c r="A2488" t="str">
        <f t="shared" si="38"/>
        <v>05.03.01.398.</v>
      </c>
      <c r="B2488" s="14" t="s">
        <v>33590</v>
      </c>
      <c r="C2488" s="14" t="s">
        <v>33588</v>
      </c>
      <c r="D2488" s="14" t="s">
        <v>33586</v>
      </c>
      <c r="E2488">
        <v>398</v>
      </c>
      <c r="F2488" t="s">
        <v>13347</v>
      </c>
      <c r="G2488" t="s">
        <v>13359</v>
      </c>
      <c r="H2488" t="s">
        <v>13360</v>
      </c>
      <c r="I2488">
        <v>2</v>
      </c>
      <c r="J2488" t="s">
        <v>31</v>
      </c>
      <c r="K2488" s="2">
        <v>44848.354166666657</v>
      </c>
      <c r="L2488">
        <v>14.554249499999999</v>
      </c>
      <c r="M2488">
        <v>-90.737969199999995</v>
      </c>
      <c r="N2488" t="s">
        <v>13923</v>
      </c>
      <c r="O2488">
        <v>121447</v>
      </c>
      <c r="P2488">
        <v>8</v>
      </c>
      <c r="Q2488" t="s">
        <v>232</v>
      </c>
      <c r="T2488" t="s">
        <v>14325</v>
      </c>
      <c r="U2488" t="s">
        <v>14326</v>
      </c>
      <c r="V2488">
        <v>0</v>
      </c>
      <c r="W2488" t="s">
        <v>14327</v>
      </c>
      <c r="X2488" t="s">
        <v>14328</v>
      </c>
      <c r="Y2488" t="s">
        <v>38</v>
      </c>
      <c r="Z2488" t="s">
        <v>39</v>
      </c>
      <c r="AB2488" t="s">
        <v>39</v>
      </c>
      <c r="AE2488" t="s">
        <v>14329</v>
      </c>
      <c r="AH2488">
        <v>1528.599975585938</v>
      </c>
      <c r="AI2488">
        <v>1.4890000000000001</v>
      </c>
      <c r="AJ2488">
        <v>3142</v>
      </c>
      <c r="AK2488">
        <v>2085</v>
      </c>
    </row>
    <row r="2489" spans="1:37" x14ac:dyDescent="0.2">
      <c r="A2489" t="str">
        <f t="shared" si="38"/>
        <v>05.03.01.844.</v>
      </c>
      <c r="B2489" s="14" t="s">
        <v>33590</v>
      </c>
      <c r="C2489" s="14" t="s">
        <v>33588</v>
      </c>
      <c r="D2489" s="14" t="s">
        <v>33586</v>
      </c>
      <c r="E2489">
        <v>844</v>
      </c>
      <c r="F2489" t="s">
        <v>13347</v>
      </c>
      <c r="G2489" t="s">
        <v>13359</v>
      </c>
      <c r="H2489" t="s">
        <v>13360</v>
      </c>
      <c r="I2489">
        <v>2</v>
      </c>
      <c r="J2489" t="s">
        <v>31</v>
      </c>
      <c r="K2489" s="2">
        <v>44848.365277777782</v>
      </c>
      <c r="L2489">
        <v>14.5551502</v>
      </c>
      <c r="M2489">
        <v>-90.734333899999996</v>
      </c>
      <c r="N2489" t="s">
        <v>13923</v>
      </c>
      <c r="O2489">
        <v>121299</v>
      </c>
      <c r="P2489">
        <v>8</v>
      </c>
      <c r="Q2489" t="s">
        <v>232</v>
      </c>
      <c r="T2489" t="s">
        <v>14330</v>
      </c>
      <c r="U2489" t="s">
        <v>14331</v>
      </c>
      <c r="V2489">
        <v>0</v>
      </c>
      <c r="W2489" t="s">
        <v>14332</v>
      </c>
      <c r="X2489" t="s">
        <v>14333</v>
      </c>
      <c r="Y2489" t="s">
        <v>1135</v>
      </c>
      <c r="Z2489" t="s">
        <v>39</v>
      </c>
      <c r="AB2489" t="s">
        <v>39</v>
      </c>
      <c r="AE2489" t="s">
        <v>14334</v>
      </c>
      <c r="AH2489">
        <v>1532.800048828125</v>
      </c>
      <c r="AI2489">
        <v>2.5350000000000001</v>
      </c>
      <c r="AJ2489">
        <v>3145</v>
      </c>
      <c r="AK2489">
        <v>2088</v>
      </c>
    </row>
    <row r="2490" spans="1:37" x14ac:dyDescent="0.2">
      <c r="A2490" t="str">
        <f t="shared" si="38"/>
        <v>05.03.01.369.</v>
      </c>
      <c r="B2490" s="14" t="s">
        <v>33590</v>
      </c>
      <c r="C2490" s="14" t="s">
        <v>33588</v>
      </c>
      <c r="D2490" s="14" t="s">
        <v>33586</v>
      </c>
      <c r="E2490">
        <v>369</v>
      </c>
      <c r="F2490" t="s">
        <v>13347</v>
      </c>
      <c r="G2490" t="s">
        <v>13359</v>
      </c>
      <c r="H2490" t="s">
        <v>13360</v>
      </c>
      <c r="I2490">
        <v>2</v>
      </c>
      <c r="J2490" t="s">
        <v>31</v>
      </c>
      <c r="K2490" s="2">
        <v>44848.382638888892</v>
      </c>
      <c r="L2490">
        <v>14.556626100000001</v>
      </c>
      <c r="M2490">
        <v>-90.735207799999998</v>
      </c>
      <c r="N2490" t="s">
        <v>13923</v>
      </c>
      <c r="O2490">
        <v>121268</v>
      </c>
      <c r="P2490">
        <v>8</v>
      </c>
      <c r="Q2490" t="s">
        <v>232</v>
      </c>
      <c r="T2490" t="s">
        <v>14335</v>
      </c>
      <c r="U2490" t="s">
        <v>14336</v>
      </c>
      <c r="V2490">
        <v>0</v>
      </c>
      <c r="W2490" t="s">
        <v>14337</v>
      </c>
      <c r="X2490" t="s">
        <v>14338</v>
      </c>
      <c r="Y2490" t="s">
        <v>125</v>
      </c>
      <c r="Z2490" t="s">
        <v>39</v>
      </c>
      <c r="AB2490" t="s">
        <v>40</v>
      </c>
      <c r="AC2490" t="s">
        <v>14339</v>
      </c>
      <c r="AD2490" s="3" t="s">
        <v>14340</v>
      </c>
      <c r="AE2490" t="s">
        <v>14341</v>
      </c>
      <c r="AH2490">
        <v>1532.599975585938</v>
      </c>
      <c r="AI2490">
        <v>1.099</v>
      </c>
      <c r="AJ2490">
        <v>3156</v>
      </c>
      <c r="AK2490">
        <v>2099</v>
      </c>
    </row>
    <row r="2491" spans="1:37" x14ac:dyDescent="0.2">
      <c r="A2491" t="str">
        <f t="shared" si="38"/>
        <v>05.03.01.332.</v>
      </c>
      <c r="B2491" s="14" t="s">
        <v>33590</v>
      </c>
      <c r="C2491" s="14" t="s">
        <v>33588</v>
      </c>
      <c r="D2491" s="14" t="s">
        <v>33586</v>
      </c>
      <c r="E2491">
        <v>332</v>
      </c>
      <c r="F2491" t="s">
        <v>13347</v>
      </c>
      <c r="G2491" t="s">
        <v>13359</v>
      </c>
      <c r="H2491" t="s">
        <v>13360</v>
      </c>
      <c r="I2491">
        <v>2</v>
      </c>
      <c r="J2491" t="s">
        <v>31</v>
      </c>
      <c r="K2491" s="2">
        <v>44848.39166666667</v>
      </c>
      <c r="L2491">
        <v>14.557452100000001</v>
      </c>
      <c r="M2491">
        <v>-90.733953600000007</v>
      </c>
      <c r="N2491" t="s">
        <v>13923</v>
      </c>
      <c r="O2491">
        <v>121430</v>
      </c>
      <c r="P2491">
        <v>5</v>
      </c>
      <c r="Q2491" t="s">
        <v>129</v>
      </c>
      <c r="T2491" t="s">
        <v>14342</v>
      </c>
      <c r="U2491" t="s">
        <v>14343</v>
      </c>
      <c r="V2491">
        <v>0</v>
      </c>
      <c r="W2491" t="s">
        <v>14344</v>
      </c>
      <c r="X2491" t="s">
        <v>14345</v>
      </c>
      <c r="Y2491" t="s">
        <v>83</v>
      </c>
      <c r="Z2491" t="s">
        <v>39</v>
      </c>
      <c r="AB2491" t="s">
        <v>39</v>
      </c>
      <c r="AE2491" t="s">
        <v>14346</v>
      </c>
      <c r="AH2491">
        <v>1535</v>
      </c>
      <c r="AI2491">
        <v>3.27</v>
      </c>
      <c r="AJ2491">
        <v>3174</v>
      </c>
      <c r="AK2491">
        <v>2116</v>
      </c>
    </row>
    <row r="2492" spans="1:37" x14ac:dyDescent="0.2">
      <c r="A2492" t="str">
        <f t="shared" si="38"/>
        <v>05.03.01.383.</v>
      </c>
      <c r="B2492" s="14" t="s">
        <v>33590</v>
      </c>
      <c r="C2492" s="14" t="s">
        <v>33588</v>
      </c>
      <c r="D2492" s="14" t="s">
        <v>33586</v>
      </c>
      <c r="E2492">
        <v>383</v>
      </c>
      <c r="F2492" t="s">
        <v>13347</v>
      </c>
      <c r="G2492" t="s">
        <v>13359</v>
      </c>
      <c r="H2492" t="s">
        <v>13360</v>
      </c>
      <c r="I2492">
        <v>2</v>
      </c>
      <c r="J2492" t="s">
        <v>31</v>
      </c>
      <c r="K2492" s="2">
        <v>44848.415972222218</v>
      </c>
      <c r="L2492">
        <v>14.557521599999999</v>
      </c>
      <c r="M2492">
        <v>-90.734494600000005</v>
      </c>
      <c r="N2492" t="s">
        <v>13923</v>
      </c>
      <c r="O2492">
        <v>121270</v>
      </c>
      <c r="P2492">
        <v>8</v>
      </c>
      <c r="Q2492" t="s">
        <v>232</v>
      </c>
      <c r="T2492" t="s">
        <v>14347</v>
      </c>
      <c r="U2492" t="s">
        <v>14348</v>
      </c>
      <c r="V2492">
        <v>0</v>
      </c>
      <c r="W2492" t="s">
        <v>14349</v>
      </c>
      <c r="X2492" t="s">
        <v>14350</v>
      </c>
      <c r="Y2492" t="s">
        <v>14351</v>
      </c>
      <c r="Z2492" t="s">
        <v>39</v>
      </c>
      <c r="AB2492" t="s">
        <v>40</v>
      </c>
      <c r="AC2492" t="s">
        <v>14352</v>
      </c>
      <c r="AD2492" s="3" t="s">
        <v>14353</v>
      </c>
      <c r="AE2492" t="s">
        <v>14354</v>
      </c>
      <c r="AH2492">
        <v>1533.900024414062</v>
      </c>
      <c r="AI2492">
        <v>2.2080000000000002</v>
      </c>
      <c r="AJ2492">
        <v>3184</v>
      </c>
      <c r="AK2492">
        <v>2124</v>
      </c>
    </row>
    <row r="2493" spans="1:37" x14ac:dyDescent="0.2">
      <c r="A2493" t="str">
        <f t="shared" si="38"/>
        <v>05.03.01.393.</v>
      </c>
      <c r="B2493" s="14" t="s">
        <v>33590</v>
      </c>
      <c r="C2493" s="14" t="s">
        <v>33588</v>
      </c>
      <c r="D2493" s="14" t="s">
        <v>33586</v>
      </c>
      <c r="E2493">
        <v>393</v>
      </c>
      <c r="F2493" t="s">
        <v>13347</v>
      </c>
      <c r="G2493" t="s">
        <v>13359</v>
      </c>
      <c r="H2493" t="s">
        <v>13360</v>
      </c>
      <c r="I2493">
        <v>2</v>
      </c>
      <c r="J2493" t="s">
        <v>31</v>
      </c>
      <c r="K2493" s="2">
        <v>44848.436111111107</v>
      </c>
      <c r="L2493">
        <v>14.5591551</v>
      </c>
      <c r="M2493">
        <v>-90.737910799999995</v>
      </c>
      <c r="N2493" t="s">
        <v>13923</v>
      </c>
      <c r="O2493">
        <v>121445</v>
      </c>
      <c r="P2493">
        <v>6</v>
      </c>
      <c r="Q2493" t="s">
        <v>87</v>
      </c>
      <c r="T2493" t="s">
        <v>14355</v>
      </c>
      <c r="U2493" t="s">
        <v>14356</v>
      </c>
      <c r="V2493">
        <v>0</v>
      </c>
      <c r="W2493" t="s">
        <v>12414</v>
      </c>
      <c r="X2493" t="s">
        <v>14357</v>
      </c>
      <c r="Y2493" t="s">
        <v>1135</v>
      </c>
      <c r="Z2493" t="s">
        <v>39</v>
      </c>
      <c r="AB2493" t="s">
        <v>40</v>
      </c>
      <c r="AC2493" t="s">
        <v>14358</v>
      </c>
      <c r="AD2493" s="3" t="s">
        <v>14359</v>
      </c>
      <c r="AE2493" t="s">
        <v>14360</v>
      </c>
      <c r="AH2493">
        <v>1532.800048828125</v>
      </c>
      <c r="AI2493">
        <v>0.98299999999999998</v>
      </c>
      <c r="AJ2493">
        <v>3198</v>
      </c>
      <c r="AK2493">
        <v>2138</v>
      </c>
    </row>
    <row r="2494" spans="1:37" x14ac:dyDescent="0.2">
      <c r="A2494" t="str">
        <f t="shared" si="38"/>
        <v>05.03.01.822.</v>
      </c>
      <c r="B2494" s="14" t="s">
        <v>33590</v>
      </c>
      <c r="C2494" s="14" t="s">
        <v>33588</v>
      </c>
      <c r="D2494" s="14" t="s">
        <v>33586</v>
      </c>
      <c r="E2494">
        <v>822</v>
      </c>
      <c r="F2494" t="s">
        <v>13347</v>
      </c>
      <c r="G2494" t="s">
        <v>13359</v>
      </c>
      <c r="H2494" t="s">
        <v>13360</v>
      </c>
      <c r="I2494">
        <v>2</v>
      </c>
      <c r="J2494" t="s">
        <v>31</v>
      </c>
      <c r="K2494" s="2">
        <v>44848.441666666673</v>
      </c>
      <c r="L2494">
        <v>14.559310099999999</v>
      </c>
      <c r="M2494">
        <v>-90.7378803</v>
      </c>
      <c r="N2494" t="s">
        <v>13923</v>
      </c>
      <c r="O2494">
        <v>121298</v>
      </c>
      <c r="P2494">
        <v>8</v>
      </c>
      <c r="Q2494" t="s">
        <v>232</v>
      </c>
      <c r="T2494" t="s">
        <v>14361</v>
      </c>
      <c r="U2494" t="s">
        <v>14362</v>
      </c>
      <c r="V2494">
        <v>0</v>
      </c>
      <c r="W2494" t="s">
        <v>14363</v>
      </c>
      <c r="X2494" t="s">
        <v>745</v>
      </c>
      <c r="Y2494" t="s">
        <v>14364</v>
      </c>
      <c r="Z2494" t="s">
        <v>39</v>
      </c>
      <c r="AB2494" t="s">
        <v>40</v>
      </c>
      <c r="AC2494" t="s">
        <v>14365</v>
      </c>
      <c r="AD2494" s="3" t="s">
        <v>14366</v>
      </c>
      <c r="AE2494" t="s">
        <v>14367</v>
      </c>
      <c r="AH2494">
        <v>1533.200073242188</v>
      </c>
      <c r="AI2494">
        <v>0.72399999999999998</v>
      </c>
      <c r="AJ2494">
        <v>3202</v>
      </c>
      <c r="AK2494">
        <v>2141</v>
      </c>
    </row>
    <row r="2495" spans="1:37" x14ac:dyDescent="0.2">
      <c r="A2495" t="str">
        <f t="shared" si="38"/>
        <v>05.03.01.392.</v>
      </c>
      <c r="B2495" s="14" t="s">
        <v>33590</v>
      </c>
      <c r="C2495" s="14" t="s">
        <v>33588</v>
      </c>
      <c r="D2495" s="14" t="s">
        <v>33586</v>
      </c>
      <c r="E2495">
        <v>392</v>
      </c>
      <c r="F2495" t="s">
        <v>13347</v>
      </c>
      <c r="G2495" t="s">
        <v>13359</v>
      </c>
      <c r="H2495" t="s">
        <v>13360</v>
      </c>
      <c r="I2495">
        <v>2</v>
      </c>
      <c r="J2495" t="s">
        <v>31</v>
      </c>
      <c r="K2495" s="2">
        <v>44848.448611111111</v>
      </c>
      <c r="L2495">
        <v>14.558684299999999</v>
      </c>
      <c r="M2495">
        <v>-90.738660999999993</v>
      </c>
      <c r="N2495" t="s">
        <v>13923</v>
      </c>
      <c r="O2495">
        <v>121444</v>
      </c>
      <c r="P2495">
        <v>8</v>
      </c>
      <c r="Q2495" t="s">
        <v>232</v>
      </c>
      <c r="T2495" t="s">
        <v>14368</v>
      </c>
      <c r="U2495" t="s">
        <v>14369</v>
      </c>
      <c r="V2495">
        <v>0</v>
      </c>
      <c r="W2495" t="s">
        <v>12414</v>
      </c>
      <c r="X2495" t="s">
        <v>14370</v>
      </c>
      <c r="Y2495" t="s">
        <v>210</v>
      </c>
      <c r="Z2495" t="s">
        <v>39</v>
      </c>
      <c r="AB2495" t="s">
        <v>39</v>
      </c>
      <c r="AE2495" t="s">
        <v>14371</v>
      </c>
      <c r="AH2495">
        <v>1531.900024414062</v>
      </c>
      <c r="AI2495">
        <v>1.1930000000000001</v>
      </c>
      <c r="AJ2495">
        <v>3218</v>
      </c>
      <c r="AK2495">
        <v>2157</v>
      </c>
    </row>
    <row r="2496" spans="1:37" x14ac:dyDescent="0.2">
      <c r="A2496" t="str">
        <f t="shared" si="38"/>
        <v>05.03.01.821.</v>
      </c>
      <c r="B2496" s="14" t="s">
        <v>33590</v>
      </c>
      <c r="C2496" s="14" t="s">
        <v>33588</v>
      </c>
      <c r="D2496" s="14" t="s">
        <v>33586</v>
      </c>
      <c r="E2496">
        <v>821</v>
      </c>
      <c r="F2496" t="s">
        <v>13347</v>
      </c>
      <c r="G2496" t="s">
        <v>13359</v>
      </c>
      <c r="H2496" t="s">
        <v>13360</v>
      </c>
      <c r="I2496">
        <v>2</v>
      </c>
      <c r="J2496" t="s">
        <v>31</v>
      </c>
      <c r="K2496" s="2">
        <v>44848.472222222219</v>
      </c>
      <c r="L2496">
        <v>14.5570468</v>
      </c>
      <c r="M2496">
        <v>-90.738080800000006</v>
      </c>
      <c r="N2496" t="s">
        <v>13923</v>
      </c>
      <c r="O2496">
        <v>121297</v>
      </c>
      <c r="P2496">
        <v>8</v>
      </c>
      <c r="Q2496" t="s">
        <v>232</v>
      </c>
      <c r="T2496" t="s">
        <v>14372</v>
      </c>
      <c r="U2496" t="s">
        <v>14373</v>
      </c>
      <c r="V2496">
        <v>0</v>
      </c>
      <c r="W2496" t="s">
        <v>14374</v>
      </c>
      <c r="X2496" t="s">
        <v>14375</v>
      </c>
      <c r="Y2496" t="s">
        <v>83</v>
      </c>
      <c r="Z2496" t="s">
        <v>39</v>
      </c>
      <c r="AB2496" t="s">
        <v>39</v>
      </c>
      <c r="AE2496" t="s">
        <v>14376</v>
      </c>
      <c r="AH2496">
        <v>1530.800048828125</v>
      </c>
      <c r="AI2496">
        <v>2.044</v>
      </c>
      <c r="AJ2496">
        <v>3233</v>
      </c>
      <c r="AK2496">
        <v>2166</v>
      </c>
    </row>
    <row r="2497" spans="1:37" x14ac:dyDescent="0.2">
      <c r="A2497" t="str">
        <f t="shared" si="38"/>
        <v>05.03.01.559.</v>
      </c>
      <c r="B2497" s="14" t="s">
        <v>33590</v>
      </c>
      <c r="C2497" s="14" t="s">
        <v>33588</v>
      </c>
      <c r="D2497" s="14" t="s">
        <v>33586</v>
      </c>
      <c r="E2497">
        <v>559</v>
      </c>
      <c r="F2497" t="s">
        <v>13347</v>
      </c>
      <c r="G2497" t="s">
        <v>13359</v>
      </c>
      <c r="H2497" t="s">
        <v>13360</v>
      </c>
      <c r="I2497">
        <v>2</v>
      </c>
      <c r="J2497" t="s">
        <v>31</v>
      </c>
      <c r="K2497" s="2">
        <v>44848.547222222223</v>
      </c>
      <c r="L2497">
        <v>14.5562512</v>
      </c>
      <c r="M2497">
        <v>-90.735086300000006</v>
      </c>
      <c r="N2497" t="s">
        <v>13923</v>
      </c>
      <c r="O2497">
        <v>121454</v>
      </c>
      <c r="P2497">
        <v>6</v>
      </c>
      <c r="Q2497" t="s">
        <v>87</v>
      </c>
      <c r="T2497" t="s">
        <v>14377</v>
      </c>
      <c r="U2497" t="s">
        <v>14378</v>
      </c>
      <c r="V2497">
        <v>0</v>
      </c>
      <c r="W2497" t="s">
        <v>14379</v>
      </c>
      <c r="X2497" t="s">
        <v>14380</v>
      </c>
      <c r="Y2497" t="s">
        <v>210</v>
      </c>
      <c r="Z2497" t="s">
        <v>39</v>
      </c>
      <c r="AB2497" t="s">
        <v>39</v>
      </c>
      <c r="AE2497" t="s">
        <v>14381</v>
      </c>
      <c r="AH2497">
        <v>1532.200073242188</v>
      </c>
      <c r="AI2497">
        <v>1.335</v>
      </c>
      <c r="AJ2497">
        <v>3276</v>
      </c>
      <c r="AK2497">
        <v>2205</v>
      </c>
    </row>
    <row r="2498" spans="1:37" x14ac:dyDescent="0.2">
      <c r="A2498" t="str">
        <f t="shared" si="38"/>
        <v>05.03.01.323.</v>
      </c>
      <c r="B2498" s="14" t="s">
        <v>33590</v>
      </c>
      <c r="C2498" s="14" t="s">
        <v>33588</v>
      </c>
      <c r="D2498" s="14" t="s">
        <v>33586</v>
      </c>
      <c r="E2498">
        <v>323</v>
      </c>
      <c r="F2498" t="s">
        <v>13347</v>
      </c>
      <c r="G2498" t="s">
        <v>13359</v>
      </c>
      <c r="H2498" t="s">
        <v>13360</v>
      </c>
      <c r="I2498">
        <v>2</v>
      </c>
      <c r="J2498" t="s">
        <v>31</v>
      </c>
      <c r="K2498" s="2">
        <v>44848.554166666669</v>
      </c>
      <c r="L2498">
        <v>14.557099900000001</v>
      </c>
      <c r="M2498">
        <v>-90.736274499999993</v>
      </c>
      <c r="N2498" t="s">
        <v>13923</v>
      </c>
      <c r="O2498">
        <v>121428</v>
      </c>
      <c r="P2498">
        <v>11</v>
      </c>
      <c r="Q2498" t="s">
        <v>256</v>
      </c>
      <c r="T2498" t="s">
        <v>14382</v>
      </c>
      <c r="U2498" t="s">
        <v>14383</v>
      </c>
      <c r="V2498">
        <v>0</v>
      </c>
      <c r="W2498" t="s">
        <v>12414</v>
      </c>
      <c r="X2498" t="s">
        <v>14384</v>
      </c>
      <c r="Y2498" t="s">
        <v>83</v>
      </c>
      <c r="Z2498" t="s">
        <v>39</v>
      </c>
      <c r="AB2498" t="s">
        <v>39</v>
      </c>
      <c r="AE2498" t="s">
        <v>14385</v>
      </c>
      <c r="AH2498">
        <v>1532.200073242188</v>
      </c>
      <c r="AI2498">
        <v>2.3290000000000002</v>
      </c>
      <c r="AJ2498">
        <v>3281</v>
      </c>
      <c r="AK2498">
        <v>2210</v>
      </c>
    </row>
    <row r="2499" spans="1:37" x14ac:dyDescent="0.2">
      <c r="A2499" t="str">
        <f t="shared" ref="A2499:A2562" si="39">_xlfn.CONCAT(B2499, ".", C2499, ".", D2499, ".", E2499, ".")</f>
        <v>05.03.01.391.</v>
      </c>
      <c r="B2499" s="14" t="s">
        <v>33590</v>
      </c>
      <c r="C2499" s="14" t="s">
        <v>33588</v>
      </c>
      <c r="D2499" s="14" t="s">
        <v>33586</v>
      </c>
      <c r="E2499">
        <v>391</v>
      </c>
      <c r="F2499" t="s">
        <v>13347</v>
      </c>
      <c r="G2499" t="s">
        <v>13359</v>
      </c>
      <c r="H2499" t="s">
        <v>13360</v>
      </c>
      <c r="I2499">
        <v>2</v>
      </c>
      <c r="J2499" t="s">
        <v>31</v>
      </c>
      <c r="K2499" s="2">
        <v>44848.570833333331</v>
      </c>
      <c r="L2499">
        <v>14.5598055</v>
      </c>
      <c r="M2499">
        <v>-90.736291199999997</v>
      </c>
      <c r="N2499" t="s">
        <v>13923</v>
      </c>
      <c r="O2499">
        <v>121275</v>
      </c>
      <c r="P2499">
        <v>8</v>
      </c>
      <c r="Q2499" t="s">
        <v>232</v>
      </c>
      <c r="T2499" t="s">
        <v>14386</v>
      </c>
      <c r="U2499" t="s">
        <v>14387</v>
      </c>
      <c r="V2499">
        <v>0</v>
      </c>
      <c r="W2499" t="s">
        <v>14388</v>
      </c>
      <c r="X2499" t="s">
        <v>14389</v>
      </c>
      <c r="Y2499" t="s">
        <v>38</v>
      </c>
      <c r="Z2499" t="s">
        <v>39</v>
      </c>
      <c r="AB2499" t="s">
        <v>40</v>
      </c>
      <c r="AC2499" t="s">
        <v>14390</v>
      </c>
      <c r="AD2499" s="3" t="s">
        <v>14391</v>
      </c>
      <c r="AE2499" t="s">
        <v>14392</v>
      </c>
      <c r="AH2499">
        <v>1534.5</v>
      </c>
      <c r="AI2499">
        <v>1.3580000000000001</v>
      </c>
      <c r="AJ2499">
        <v>3288</v>
      </c>
      <c r="AK2499">
        <v>2216</v>
      </c>
    </row>
    <row r="2500" spans="1:37" x14ac:dyDescent="0.2">
      <c r="A2500" t="str">
        <f t="shared" si="39"/>
        <v>05.03.01.813.</v>
      </c>
      <c r="B2500" s="14" t="s">
        <v>33590</v>
      </c>
      <c r="C2500" s="14" t="s">
        <v>33588</v>
      </c>
      <c r="D2500" s="14" t="s">
        <v>33586</v>
      </c>
      <c r="E2500">
        <v>813</v>
      </c>
      <c r="F2500" t="s">
        <v>13347</v>
      </c>
      <c r="G2500" t="s">
        <v>13359</v>
      </c>
      <c r="H2500" t="s">
        <v>13360</v>
      </c>
      <c r="I2500">
        <v>2</v>
      </c>
      <c r="J2500" t="s">
        <v>31</v>
      </c>
      <c r="K2500" s="2">
        <v>44848.65347222222</v>
      </c>
      <c r="L2500">
        <v>14.5606934</v>
      </c>
      <c r="M2500">
        <v>-90.735668099999998</v>
      </c>
      <c r="N2500" t="s">
        <v>13923</v>
      </c>
      <c r="O2500">
        <v>121455</v>
      </c>
      <c r="P2500">
        <v>6</v>
      </c>
      <c r="Q2500" t="s">
        <v>87</v>
      </c>
      <c r="T2500" t="s">
        <v>14393</v>
      </c>
      <c r="U2500" t="s">
        <v>14394</v>
      </c>
      <c r="V2500">
        <v>0</v>
      </c>
      <c r="W2500" t="s">
        <v>14395</v>
      </c>
      <c r="X2500" t="s">
        <v>14396</v>
      </c>
      <c r="Y2500" t="s">
        <v>125</v>
      </c>
      <c r="Z2500" t="s">
        <v>39</v>
      </c>
      <c r="AB2500" t="s">
        <v>39</v>
      </c>
      <c r="AE2500" t="s">
        <v>14397</v>
      </c>
      <c r="AH2500">
        <v>1535.700073242188</v>
      </c>
      <c r="AI2500">
        <v>1.4870000000000001</v>
      </c>
      <c r="AJ2500">
        <v>3328</v>
      </c>
      <c r="AK2500">
        <v>2253</v>
      </c>
    </row>
    <row r="2501" spans="1:37" x14ac:dyDescent="0.2">
      <c r="A2501" t="str">
        <f t="shared" si="39"/>
        <v>05.03.01.405.</v>
      </c>
      <c r="B2501" s="14" t="s">
        <v>33590</v>
      </c>
      <c r="C2501" s="14" t="s">
        <v>33588</v>
      </c>
      <c r="D2501" s="14" t="s">
        <v>33586</v>
      </c>
      <c r="E2501">
        <v>405</v>
      </c>
      <c r="F2501" t="s">
        <v>13347</v>
      </c>
      <c r="G2501" t="s">
        <v>13359</v>
      </c>
      <c r="H2501" t="s">
        <v>13360</v>
      </c>
      <c r="I2501">
        <v>2</v>
      </c>
      <c r="J2501" t="s">
        <v>31</v>
      </c>
      <c r="K2501" s="2">
        <v>44849.40347222222</v>
      </c>
      <c r="L2501">
        <v>14.5582691</v>
      </c>
      <c r="M2501">
        <v>-90.739471600000002</v>
      </c>
      <c r="N2501" t="s">
        <v>13923</v>
      </c>
      <c r="O2501">
        <v>121451</v>
      </c>
      <c r="P2501">
        <v>5</v>
      </c>
      <c r="Q2501" t="s">
        <v>129</v>
      </c>
      <c r="T2501" t="s">
        <v>14398</v>
      </c>
      <c r="U2501" t="s">
        <v>14399</v>
      </c>
      <c r="V2501">
        <v>0</v>
      </c>
      <c r="W2501" t="s">
        <v>12414</v>
      </c>
      <c r="X2501" t="s">
        <v>14400</v>
      </c>
      <c r="Y2501" t="s">
        <v>83</v>
      </c>
      <c r="Z2501" t="s">
        <v>39</v>
      </c>
      <c r="AB2501" t="s">
        <v>39</v>
      </c>
      <c r="AE2501" t="s">
        <v>14401</v>
      </c>
      <c r="AH2501">
        <v>1532.099975585938</v>
      </c>
      <c r="AI2501">
        <v>1.204</v>
      </c>
      <c r="AJ2501">
        <v>3383</v>
      </c>
      <c r="AK2501">
        <v>2299</v>
      </c>
    </row>
    <row r="2502" spans="1:37" x14ac:dyDescent="0.2">
      <c r="A2502" t="str">
        <f t="shared" si="39"/>
        <v>05.03.01.346.</v>
      </c>
      <c r="B2502" s="14" t="s">
        <v>33590</v>
      </c>
      <c r="C2502" s="14" t="s">
        <v>33588</v>
      </c>
      <c r="D2502" s="14" t="s">
        <v>33586</v>
      </c>
      <c r="E2502">
        <v>346</v>
      </c>
      <c r="F2502" t="s">
        <v>13347</v>
      </c>
      <c r="G2502" t="s">
        <v>13359</v>
      </c>
      <c r="H2502" t="s">
        <v>13360</v>
      </c>
      <c r="I2502">
        <v>2</v>
      </c>
      <c r="J2502" t="s">
        <v>31</v>
      </c>
      <c r="K2502" s="2">
        <v>44849.405555555553</v>
      </c>
      <c r="L2502">
        <v>14.5589847</v>
      </c>
      <c r="M2502">
        <v>-90.739355099999997</v>
      </c>
      <c r="N2502" t="s">
        <v>13923</v>
      </c>
      <c r="O2502">
        <v>121434</v>
      </c>
      <c r="P2502">
        <v>5</v>
      </c>
      <c r="Q2502" t="s">
        <v>129</v>
      </c>
      <c r="T2502" t="s">
        <v>14402</v>
      </c>
      <c r="U2502" t="s">
        <v>14403</v>
      </c>
      <c r="V2502">
        <v>0</v>
      </c>
      <c r="W2502" t="s">
        <v>12414</v>
      </c>
      <c r="X2502" t="s">
        <v>14404</v>
      </c>
      <c r="Y2502" t="s">
        <v>38</v>
      </c>
      <c r="Z2502" t="s">
        <v>39</v>
      </c>
      <c r="AB2502" t="s">
        <v>39</v>
      </c>
      <c r="AE2502" t="s">
        <v>14405</v>
      </c>
      <c r="AH2502">
        <v>1532.300048828125</v>
      </c>
      <c r="AI2502">
        <v>2.0590000000000002</v>
      </c>
      <c r="AJ2502">
        <v>3386</v>
      </c>
      <c r="AK2502">
        <v>2302</v>
      </c>
    </row>
    <row r="2503" spans="1:37" x14ac:dyDescent="0.2">
      <c r="A2503" t="str">
        <f t="shared" si="39"/>
        <v>05.05.01.100.</v>
      </c>
      <c r="B2503" s="14" t="s">
        <v>33590</v>
      </c>
      <c r="C2503" s="14" t="s">
        <v>33590</v>
      </c>
      <c r="D2503" s="14" t="s">
        <v>33586</v>
      </c>
      <c r="E2503">
        <v>100</v>
      </c>
      <c r="F2503" t="s">
        <v>13347</v>
      </c>
      <c r="G2503" t="s">
        <v>13348</v>
      </c>
      <c r="H2503" t="s">
        <v>13348</v>
      </c>
      <c r="I2503">
        <v>2</v>
      </c>
      <c r="J2503" t="s">
        <v>31</v>
      </c>
      <c r="K2503" s="2">
        <v>44852.392361111109</v>
      </c>
      <c r="L2503">
        <v>14.307273</v>
      </c>
      <c r="M2503">
        <v>-90.784137099999995</v>
      </c>
      <c r="N2503" t="s">
        <v>13811</v>
      </c>
      <c r="O2503">
        <v>121341</v>
      </c>
      <c r="P2503">
        <v>8</v>
      </c>
      <c r="Q2503" t="s">
        <v>232</v>
      </c>
      <c r="T2503" t="s">
        <v>14406</v>
      </c>
      <c r="U2503" t="s">
        <v>14407</v>
      </c>
      <c r="V2503">
        <v>1</v>
      </c>
      <c r="W2503" t="s">
        <v>13820</v>
      </c>
      <c r="X2503" t="s">
        <v>2895</v>
      </c>
      <c r="Y2503" t="s">
        <v>38</v>
      </c>
      <c r="Z2503" t="s">
        <v>39</v>
      </c>
      <c r="AB2503" t="s">
        <v>40</v>
      </c>
      <c r="AC2503" t="s">
        <v>14408</v>
      </c>
      <c r="AD2503" s="3" t="s">
        <v>14409</v>
      </c>
      <c r="AE2503" t="s">
        <v>14410</v>
      </c>
      <c r="AH2503">
        <v>362.39999389648438</v>
      </c>
      <c r="AI2503">
        <v>7.4029999999999996</v>
      </c>
      <c r="AJ2503">
        <v>3798</v>
      </c>
      <c r="AK2503">
        <v>2657</v>
      </c>
    </row>
    <row r="2504" spans="1:37" x14ac:dyDescent="0.2">
      <c r="A2504" t="str">
        <f t="shared" si="39"/>
        <v>05.05.01.100.</v>
      </c>
      <c r="B2504" s="14" t="s">
        <v>33590</v>
      </c>
      <c r="C2504" s="14" t="s">
        <v>33590</v>
      </c>
      <c r="D2504" s="14" t="s">
        <v>33586</v>
      </c>
      <c r="E2504">
        <v>100</v>
      </c>
      <c r="F2504" t="s">
        <v>13347</v>
      </c>
      <c r="G2504" t="s">
        <v>13348</v>
      </c>
      <c r="H2504" t="s">
        <v>13348</v>
      </c>
      <c r="I2504">
        <v>3</v>
      </c>
      <c r="J2504" t="s">
        <v>31</v>
      </c>
      <c r="K2504" s="2">
        <v>44858.434027777781</v>
      </c>
      <c r="L2504">
        <v>14.2990665</v>
      </c>
      <c r="M2504">
        <v>-90.785321199999998</v>
      </c>
      <c r="N2504" t="s">
        <v>13811</v>
      </c>
      <c r="O2504">
        <v>121790</v>
      </c>
      <c r="P2504">
        <v>6</v>
      </c>
      <c r="Q2504" t="s">
        <v>87</v>
      </c>
      <c r="T2504" t="s">
        <v>14411</v>
      </c>
      <c r="U2504" t="s">
        <v>14412</v>
      </c>
      <c r="V2504">
        <v>1</v>
      </c>
      <c r="W2504" t="s">
        <v>13820</v>
      </c>
      <c r="X2504" t="s">
        <v>2895</v>
      </c>
      <c r="Y2504" t="s">
        <v>38</v>
      </c>
      <c r="Z2504" t="s">
        <v>39</v>
      </c>
      <c r="AB2504" t="s">
        <v>39</v>
      </c>
      <c r="AE2504" t="s">
        <v>14413</v>
      </c>
      <c r="AH2504">
        <v>344.60000610351562</v>
      </c>
      <c r="AI2504">
        <v>2.548</v>
      </c>
      <c r="AJ2504">
        <v>4898</v>
      </c>
      <c r="AK2504">
        <v>3320</v>
      </c>
    </row>
    <row r="2505" spans="1:37" x14ac:dyDescent="0.2">
      <c r="A2505" t="str">
        <f t="shared" si="39"/>
        <v>05.05.01.1057.</v>
      </c>
      <c r="B2505" s="14" t="s">
        <v>33590</v>
      </c>
      <c r="C2505" s="14" t="s">
        <v>33590</v>
      </c>
      <c r="D2505" s="14" t="s">
        <v>33586</v>
      </c>
      <c r="E2505">
        <v>1057</v>
      </c>
      <c r="F2505" t="s">
        <v>13347</v>
      </c>
      <c r="G2505" t="s">
        <v>13348</v>
      </c>
      <c r="H2505" t="s">
        <v>13348</v>
      </c>
      <c r="I2505">
        <v>2</v>
      </c>
      <c r="J2505" t="s">
        <v>31</v>
      </c>
      <c r="K2505" s="2">
        <v>44849.384722222218</v>
      </c>
      <c r="L2505">
        <v>14.3008886</v>
      </c>
      <c r="M2505">
        <v>-90.784527299999993</v>
      </c>
      <c r="N2505" t="s">
        <v>13811</v>
      </c>
      <c r="O2505">
        <v>121473</v>
      </c>
      <c r="P2505">
        <v>11</v>
      </c>
      <c r="Q2505" t="s">
        <v>256</v>
      </c>
      <c r="T2505" t="s">
        <v>14414</v>
      </c>
      <c r="U2505" t="s">
        <v>14415</v>
      </c>
      <c r="V2505">
        <v>1</v>
      </c>
      <c r="W2505" t="s">
        <v>13833</v>
      </c>
      <c r="X2505" t="s">
        <v>14416</v>
      </c>
      <c r="Y2505" t="s">
        <v>8397</v>
      </c>
      <c r="Z2505" t="s">
        <v>39</v>
      </c>
      <c r="AB2505" t="s">
        <v>40</v>
      </c>
      <c r="AC2505" t="s">
        <v>14417</v>
      </c>
      <c r="AD2505" s="3" t="s">
        <v>14418</v>
      </c>
      <c r="AE2505" t="s">
        <v>14419</v>
      </c>
      <c r="AH2505">
        <v>350.60000610351562</v>
      </c>
      <c r="AI2505">
        <v>4.2370000000000001</v>
      </c>
      <c r="AJ2505">
        <v>3373</v>
      </c>
      <c r="AK2505">
        <v>2294</v>
      </c>
    </row>
    <row r="2506" spans="1:37" x14ac:dyDescent="0.2">
      <c r="A2506" t="str">
        <f t="shared" si="39"/>
        <v>05.05.01.2472.</v>
      </c>
      <c r="B2506" s="14" t="s">
        <v>33590</v>
      </c>
      <c r="C2506" s="14" t="s">
        <v>33590</v>
      </c>
      <c r="D2506" s="14" t="s">
        <v>33586</v>
      </c>
      <c r="E2506">
        <v>2472</v>
      </c>
      <c r="F2506" t="s">
        <v>13347</v>
      </c>
      <c r="G2506" t="s">
        <v>13348</v>
      </c>
      <c r="H2506" t="s">
        <v>13348</v>
      </c>
      <c r="I2506">
        <v>2</v>
      </c>
      <c r="J2506" t="s">
        <v>31</v>
      </c>
      <c r="K2506" s="2">
        <v>44849.390972222223</v>
      </c>
      <c r="L2506">
        <v>14.298544</v>
      </c>
      <c r="M2506">
        <v>-90.784964700000003</v>
      </c>
      <c r="N2506" t="s">
        <v>13811</v>
      </c>
      <c r="O2506">
        <v>121509</v>
      </c>
      <c r="P2506">
        <v>6</v>
      </c>
      <c r="Q2506" t="s">
        <v>87</v>
      </c>
      <c r="T2506" t="s">
        <v>14420</v>
      </c>
      <c r="U2506" t="s">
        <v>14421</v>
      </c>
      <c r="V2506">
        <v>1</v>
      </c>
      <c r="W2506" t="s">
        <v>13833</v>
      </c>
      <c r="X2506" t="s">
        <v>14422</v>
      </c>
      <c r="Y2506" t="s">
        <v>917</v>
      </c>
      <c r="Z2506" t="s">
        <v>39</v>
      </c>
      <c r="AB2506" t="s">
        <v>40</v>
      </c>
      <c r="AC2506" t="s">
        <v>14423</v>
      </c>
      <c r="AD2506" s="3" t="s">
        <v>14424</v>
      </c>
      <c r="AE2506" t="s">
        <v>14425</v>
      </c>
      <c r="AH2506">
        <v>343.60000610351562</v>
      </c>
      <c r="AI2506">
        <v>3.9820000000000002</v>
      </c>
      <c r="AJ2506">
        <v>3374</v>
      </c>
      <c r="AK2506">
        <v>2295</v>
      </c>
    </row>
    <row r="2507" spans="1:37" x14ac:dyDescent="0.2">
      <c r="A2507" t="str">
        <f t="shared" si="39"/>
        <v>05.05.01.2618.</v>
      </c>
      <c r="B2507" s="14" t="s">
        <v>33590</v>
      </c>
      <c r="C2507" s="14" t="s">
        <v>33590</v>
      </c>
      <c r="D2507" s="14" t="s">
        <v>33586</v>
      </c>
      <c r="E2507">
        <v>2618</v>
      </c>
      <c r="F2507" t="s">
        <v>13347</v>
      </c>
      <c r="G2507" t="s">
        <v>13348</v>
      </c>
      <c r="H2507" t="s">
        <v>13348</v>
      </c>
      <c r="I2507">
        <v>2</v>
      </c>
      <c r="J2507" t="s">
        <v>31</v>
      </c>
      <c r="K2507" s="2">
        <v>44849.395138888889</v>
      </c>
      <c r="L2507">
        <v>14.298346199999999</v>
      </c>
      <c r="M2507">
        <v>-90.785370299999997</v>
      </c>
      <c r="N2507" t="s">
        <v>13811</v>
      </c>
      <c r="O2507">
        <v>121518</v>
      </c>
      <c r="P2507">
        <v>16</v>
      </c>
      <c r="Q2507" t="s">
        <v>481</v>
      </c>
      <c r="T2507" t="s">
        <v>14426</v>
      </c>
      <c r="U2507" t="s">
        <v>14427</v>
      </c>
      <c r="V2507">
        <v>1</v>
      </c>
      <c r="W2507" t="s">
        <v>13833</v>
      </c>
      <c r="X2507" t="s">
        <v>14428</v>
      </c>
      <c r="Y2507" t="s">
        <v>14428</v>
      </c>
      <c r="Z2507" t="s">
        <v>39</v>
      </c>
      <c r="AB2507" t="s">
        <v>39</v>
      </c>
      <c r="AE2507" t="s">
        <v>14429</v>
      </c>
      <c r="AH2507">
        <v>342.69998168945312</v>
      </c>
      <c r="AI2507">
        <v>5.7359999999999998</v>
      </c>
      <c r="AJ2507">
        <v>3378</v>
      </c>
      <c r="AK2507">
        <v>2297</v>
      </c>
    </row>
    <row r="2508" spans="1:37" x14ac:dyDescent="0.2">
      <c r="A2508" t="str">
        <f t="shared" si="39"/>
        <v>05.03.01.363.</v>
      </c>
      <c r="B2508" s="14" t="s">
        <v>33590</v>
      </c>
      <c r="C2508" s="14" t="s">
        <v>33588</v>
      </c>
      <c r="D2508" s="14" t="s">
        <v>33586</v>
      </c>
      <c r="E2508">
        <v>363</v>
      </c>
      <c r="F2508" t="s">
        <v>13347</v>
      </c>
      <c r="G2508" t="s">
        <v>13359</v>
      </c>
      <c r="H2508" t="s">
        <v>13360</v>
      </c>
      <c r="I2508">
        <v>2</v>
      </c>
      <c r="J2508" t="s">
        <v>31</v>
      </c>
      <c r="K2508" s="2">
        <v>44849.425694444442</v>
      </c>
      <c r="L2508">
        <v>14.5590774</v>
      </c>
      <c r="M2508">
        <v>-90.738672600000001</v>
      </c>
      <c r="N2508" t="s">
        <v>13923</v>
      </c>
      <c r="O2508">
        <v>121267</v>
      </c>
      <c r="P2508">
        <v>5</v>
      </c>
      <c r="Q2508" t="s">
        <v>129</v>
      </c>
      <c r="T2508" t="s">
        <v>14430</v>
      </c>
      <c r="U2508" t="s">
        <v>14431</v>
      </c>
      <c r="V2508">
        <v>0</v>
      </c>
      <c r="W2508" t="s">
        <v>12414</v>
      </c>
      <c r="X2508" t="s">
        <v>14432</v>
      </c>
      <c r="Y2508" t="s">
        <v>83</v>
      </c>
      <c r="Z2508" t="s">
        <v>39</v>
      </c>
      <c r="AB2508" t="s">
        <v>39</v>
      </c>
      <c r="AE2508" t="s">
        <v>14433</v>
      </c>
      <c r="AH2508">
        <v>1532.200073242188</v>
      </c>
      <c r="AI2508">
        <v>0.997</v>
      </c>
      <c r="AJ2508">
        <v>3392</v>
      </c>
      <c r="AK2508">
        <v>2307</v>
      </c>
    </row>
    <row r="2509" spans="1:37" x14ac:dyDescent="0.2">
      <c r="A2509" t="str">
        <f t="shared" si="39"/>
        <v>05.05.01.2348.</v>
      </c>
      <c r="B2509" s="14" t="s">
        <v>33590</v>
      </c>
      <c r="C2509" s="14" t="s">
        <v>33590</v>
      </c>
      <c r="D2509" s="14" t="s">
        <v>33586</v>
      </c>
      <c r="E2509">
        <v>2348</v>
      </c>
      <c r="F2509" t="s">
        <v>13347</v>
      </c>
      <c r="G2509" t="s">
        <v>13348</v>
      </c>
      <c r="H2509" t="s">
        <v>13348</v>
      </c>
      <c r="I2509">
        <v>2</v>
      </c>
      <c r="J2509" t="s">
        <v>31</v>
      </c>
      <c r="K2509" s="2">
        <v>44849.401388888888</v>
      </c>
      <c r="L2509">
        <v>14.297762000000001</v>
      </c>
      <c r="M2509">
        <v>-90.784727599999997</v>
      </c>
      <c r="N2509" t="s">
        <v>13811</v>
      </c>
      <c r="O2509">
        <v>121389</v>
      </c>
      <c r="P2509">
        <v>4</v>
      </c>
      <c r="Q2509" t="s">
        <v>70</v>
      </c>
      <c r="T2509" t="s">
        <v>14434</v>
      </c>
      <c r="U2509" t="s">
        <v>14435</v>
      </c>
      <c r="V2509">
        <v>1</v>
      </c>
      <c r="W2509" t="s">
        <v>14436</v>
      </c>
      <c r="X2509" t="s">
        <v>14437</v>
      </c>
      <c r="Y2509" t="s">
        <v>14166</v>
      </c>
      <c r="Z2509" t="s">
        <v>39</v>
      </c>
      <c r="AB2509" t="s">
        <v>40</v>
      </c>
      <c r="AC2509" t="s">
        <v>14438</v>
      </c>
      <c r="AD2509" s="3" t="s">
        <v>14439</v>
      </c>
      <c r="AE2509" t="s">
        <v>14440</v>
      </c>
      <c r="AH2509">
        <v>343</v>
      </c>
      <c r="AI2509">
        <v>4.7919999999999998</v>
      </c>
      <c r="AJ2509">
        <v>3384</v>
      </c>
      <c r="AK2509">
        <v>2300</v>
      </c>
    </row>
    <row r="2510" spans="1:37" x14ac:dyDescent="0.2">
      <c r="A2510" t="str">
        <f t="shared" si="39"/>
        <v>05.05.01.1072.</v>
      </c>
      <c r="B2510" s="14" t="s">
        <v>33590</v>
      </c>
      <c r="C2510" s="14" t="s">
        <v>33590</v>
      </c>
      <c r="D2510" s="14" t="s">
        <v>33586</v>
      </c>
      <c r="E2510">
        <v>1072</v>
      </c>
      <c r="F2510" t="s">
        <v>13347</v>
      </c>
      <c r="G2510" t="s">
        <v>13348</v>
      </c>
      <c r="H2510" t="s">
        <v>13348</v>
      </c>
      <c r="I2510">
        <v>2</v>
      </c>
      <c r="J2510" t="s">
        <v>31</v>
      </c>
      <c r="K2510" s="2">
        <v>44849.40902777778</v>
      </c>
      <c r="L2510">
        <v>14.297860500000001</v>
      </c>
      <c r="M2510">
        <v>-90.784985800000001</v>
      </c>
      <c r="N2510" t="s">
        <v>13811</v>
      </c>
      <c r="O2510">
        <v>121475</v>
      </c>
      <c r="P2510">
        <v>8</v>
      </c>
      <c r="Q2510" t="s">
        <v>232</v>
      </c>
      <c r="T2510" t="s">
        <v>14441</v>
      </c>
      <c r="U2510" t="s">
        <v>14442</v>
      </c>
      <c r="V2510">
        <v>1</v>
      </c>
      <c r="W2510" t="s">
        <v>13833</v>
      </c>
      <c r="X2510" t="s">
        <v>14443</v>
      </c>
      <c r="Y2510" t="s">
        <v>14443</v>
      </c>
      <c r="Z2510" t="s">
        <v>39</v>
      </c>
      <c r="AB2510" t="s">
        <v>40</v>
      </c>
      <c r="AC2510" t="s">
        <v>14444</v>
      </c>
      <c r="AD2510" s="3" t="s">
        <v>14445</v>
      </c>
      <c r="AE2510" t="s">
        <v>14446</v>
      </c>
      <c r="AH2510">
        <v>342.29998779296881</v>
      </c>
      <c r="AI2510">
        <v>1.36</v>
      </c>
      <c r="AJ2510">
        <v>3385</v>
      </c>
      <c r="AK2510">
        <v>2301</v>
      </c>
    </row>
    <row r="2511" spans="1:37" x14ac:dyDescent="0.2">
      <c r="A2511" t="str">
        <f t="shared" si="39"/>
        <v>05.03.01.402.</v>
      </c>
      <c r="B2511" s="14" t="s">
        <v>33590</v>
      </c>
      <c r="C2511" s="14" t="s">
        <v>33588</v>
      </c>
      <c r="D2511" s="14" t="s">
        <v>33586</v>
      </c>
      <c r="E2511">
        <v>402</v>
      </c>
      <c r="F2511" t="s">
        <v>13347</v>
      </c>
      <c r="G2511" t="s">
        <v>13359</v>
      </c>
      <c r="H2511" t="s">
        <v>13360</v>
      </c>
      <c r="I2511">
        <v>2</v>
      </c>
      <c r="J2511" t="s">
        <v>31</v>
      </c>
      <c r="K2511" s="2">
        <v>44849.491666666669</v>
      </c>
      <c r="L2511">
        <v>14.560772</v>
      </c>
      <c r="M2511">
        <v>-90.740138299999998</v>
      </c>
      <c r="N2511" t="s">
        <v>13923</v>
      </c>
      <c r="O2511">
        <v>121280</v>
      </c>
      <c r="P2511">
        <v>0</v>
      </c>
      <c r="Q2511" t="s">
        <v>1451</v>
      </c>
      <c r="T2511" t="s">
        <v>14447</v>
      </c>
      <c r="U2511" t="s">
        <v>14448</v>
      </c>
      <c r="V2511">
        <v>0</v>
      </c>
      <c r="W2511" t="s">
        <v>12414</v>
      </c>
      <c r="X2511" t="s">
        <v>14449</v>
      </c>
      <c r="Y2511" t="s">
        <v>1135</v>
      </c>
      <c r="Z2511" t="s">
        <v>39</v>
      </c>
      <c r="AB2511" t="s">
        <v>39</v>
      </c>
      <c r="AE2511" t="s">
        <v>14450</v>
      </c>
      <c r="AH2511">
        <v>1534.400024414062</v>
      </c>
      <c r="AI2511">
        <v>1.1200000000000001</v>
      </c>
      <c r="AJ2511">
        <v>3401</v>
      </c>
      <c r="AK2511">
        <v>2316</v>
      </c>
    </row>
    <row r="2512" spans="1:37" x14ac:dyDescent="0.2">
      <c r="A2512" t="str">
        <f t="shared" si="39"/>
        <v>05.05.01.2536.</v>
      </c>
      <c r="B2512" s="14" t="s">
        <v>33590</v>
      </c>
      <c r="C2512" s="14" t="s">
        <v>33590</v>
      </c>
      <c r="D2512" s="14" t="s">
        <v>33586</v>
      </c>
      <c r="E2512">
        <v>2536</v>
      </c>
      <c r="F2512" t="s">
        <v>13347</v>
      </c>
      <c r="G2512" t="s">
        <v>13348</v>
      </c>
      <c r="H2512" t="s">
        <v>13348</v>
      </c>
      <c r="I2512">
        <v>2</v>
      </c>
      <c r="J2512" t="s">
        <v>31</v>
      </c>
      <c r="K2512" s="2">
        <v>44849.413888888892</v>
      </c>
      <c r="L2512">
        <v>14.2976911</v>
      </c>
      <c r="M2512">
        <v>-90.785848999999999</v>
      </c>
      <c r="N2512" t="s">
        <v>13811</v>
      </c>
      <c r="O2512">
        <v>121513</v>
      </c>
      <c r="P2512">
        <v>8</v>
      </c>
      <c r="Q2512" t="s">
        <v>232</v>
      </c>
      <c r="T2512" t="s">
        <v>14451</v>
      </c>
      <c r="U2512" t="s">
        <v>14452</v>
      </c>
      <c r="V2512">
        <v>1</v>
      </c>
      <c r="W2512" t="s">
        <v>13833</v>
      </c>
      <c r="X2512" t="s">
        <v>14451</v>
      </c>
      <c r="Y2512" t="s">
        <v>14453</v>
      </c>
      <c r="Z2512" t="s">
        <v>39</v>
      </c>
      <c r="AB2512" t="s">
        <v>40</v>
      </c>
      <c r="AC2512" t="s">
        <v>14454</v>
      </c>
      <c r="AD2512" s="3" t="s">
        <v>14455</v>
      </c>
      <c r="AE2512" t="s">
        <v>14456</v>
      </c>
      <c r="AH2512">
        <v>342.5</v>
      </c>
      <c r="AI2512">
        <v>4.508</v>
      </c>
      <c r="AJ2512">
        <v>3387</v>
      </c>
      <c r="AK2512">
        <v>2303</v>
      </c>
    </row>
    <row r="2513" spans="1:37" x14ac:dyDescent="0.2">
      <c r="A2513" t="str">
        <f t="shared" si="39"/>
        <v>05.05.01.2053.</v>
      </c>
      <c r="B2513" s="14" t="s">
        <v>33590</v>
      </c>
      <c r="C2513" s="14" t="s">
        <v>33590</v>
      </c>
      <c r="D2513" s="14" t="s">
        <v>33586</v>
      </c>
      <c r="E2513">
        <v>2053</v>
      </c>
      <c r="F2513" t="s">
        <v>13347</v>
      </c>
      <c r="G2513" t="s">
        <v>13348</v>
      </c>
      <c r="H2513" t="s">
        <v>13348</v>
      </c>
      <c r="I2513">
        <v>2</v>
      </c>
      <c r="J2513" t="s">
        <v>31</v>
      </c>
      <c r="K2513" s="2">
        <v>44849.418055555558</v>
      </c>
      <c r="L2513">
        <v>14.2976131</v>
      </c>
      <c r="M2513">
        <v>-90.785561000000001</v>
      </c>
      <c r="N2513" t="s">
        <v>13811</v>
      </c>
      <c r="O2513">
        <v>121487</v>
      </c>
      <c r="P2513">
        <v>10</v>
      </c>
      <c r="Q2513" t="s">
        <v>1129</v>
      </c>
      <c r="T2513" t="s">
        <v>14457</v>
      </c>
      <c r="U2513" t="s">
        <v>14458</v>
      </c>
      <c r="V2513">
        <v>1</v>
      </c>
      <c r="W2513" t="s">
        <v>13833</v>
      </c>
      <c r="X2513" t="s">
        <v>14459</v>
      </c>
      <c r="Y2513" t="s">
        <v>14459</v>
      </c>
      <c r="Z2513" t="s">
        <v>39</v>
      </c>
      <c r="AB2513" t="s">
        <v>40</v>
      </c>
      <c r="AC2513" t="s">
        <v>14460</v>
      </c>
      <c r="AD2513" s="3" t="s">
        <v>14461</v>
      </c>
      <c r="AE2513" t="s">
        <v>14462</v>
      </c>
      <c r="AH2513">
        <v>341.89999389648438</v>
      </c>
      <c r="AI2513">
        <v>9.782</v>
      </c>
      <c r="AJ2513">
        <v>3390</v>
      </c>
      <c r="AK2513">
        <v>2305</v>
      </c>
    </row>
    <row r="2514" spans="1:37" x14ac:dyDescent="0.2">
      <c r="A2514" t="str">
        <f t="shared" si="39"/>
        <v>05.05.01.1005.</v>
      </c>
      <c r="B2514" s="14" t="s">
        <v>33590</v>
      </c>
      <c r="C2514" s="14" t="s">
        <v>33590</v>
      </c>
      <c r="D2514" s="14" t="s">
        <v>33586</v>
      </c>
      <c r="E2514">
        <v>1005</v>
      </c>
      <c r="F2514" t="s">
        <v>13347</v>
      </c>
      <c r="G2514" t="s">
        <v>13348</v>
      </c>
      <c r="H2514" t="s">
        <v>13348</v>
      </c>
      <c r="I2514">
        <v>2</v>
      </c>
      <c r="J2514" t="s">
        <v>31</v>
      </c>
      <c r="K2514" s="2">
        <v>44849.425000000003</v>
      </c>
      <c r="L2514">
        <v>14.2975356</v>
      </c>
      <c r="M2514">
        <v>-90.786282499999999</v>
      </c>
      <c r="N2514" t="s">
        <v>13811</v>
      </c>
      <c r="O2514">
        <v>121471</v>
      </c>
      <c r="P2514">
        <v>6</v>
      </c>
      <c r="Q2514" t="s">
        <v>87</v>
      </c>
      <c r="T2514" t="s">
        <v>14463</v>
      </c>
      <c r="U2514" t="s">
        <v>14464</v>
      </c>
      <c r="V2514">
        <v>1</v>
      </c>
      <c r="W2514" t="s">
        <v>13814</v>
      </c>
      <c r="X2514" t="s">
        <v>14453</v>
      </c>
      <c r="Y2514" t="s">
        <v>14453</v>
      </c>
      <c r="Z2514" t="s">
        <v>39</v>
      </c>
      <c r="AB2514" t="s">
        <v>39</v>
      </c>
      <c r="AE2514" t="s">
        <v>14465</v>
      </c>
      <c r="AH2514">
        <v>344.60000610351562</v>
      </c>
      <c r="AI2514">
        <v>1.706</v>
      </c>
      <c r="AJ2514">
        <v>3391</v>
      </c>
      <c r="AK2514">
        <v>2306</v>
      </c>
    </row>
    <row r="2515" spans="1:37" x14ac:dyDescent="0.2">
      <c r="A2515" t="str">
        <f t="shared" si="39"/>
        <v>05.03.01.883.</v>
      </c>
      <c r="B2515" s="14" t="s">
        <v>33590</v>
      </c>
      <c r="C2515" s="14" t="s">
        <v>33588</v>
      </c>
      <c r="D2515" s="14" t="s">
        <v>33586</v>
      </c>
      <c r="E2515">
        <v>883</v>
      </c>
      <c r="F2515" t="s">
        <v>13347</v>
      </c>
      <c r="G2515" t="s">
        <v>13359</v>
      </c>
      <c r="H2515" t="s">
        <v>13360</v>
      </c>
      <c r="I2515">
        <v>2</v>
      </c>
      <c r="J2515" t="s">
        <v>31</v>
      </c>
      <c r="K2515" s="2">
        <v>44849.51458333333</v>
      </c>
      <c r="L2515">
        <v>14.554497</v>
      </c>
      <c r="M2515">
        <v>-90.728913399999996</v>
      </c>
      <c r="N2515" t="s">
        <v>13923</v>
      </c>
      <c r="O2515">
        <v>121300</v>
      </c>
      <c r="P2515">
        <v>6</v>
      </c>
      <c r="Q2515" t="s">
        <v>87</v>
      </c>
      <c r="T2515" t="s">
        <v>14466</v>
      </c>
      <c r="U2515" t="s">
        <v>14467</v>
      </c>
      <c r="V2515">
        <v>0</v>
      </c>
      <c r="W2515" t="s">
        <v>12414</v>
      </c>
      <c r="X2515" t="s">
        <v>14468</v>
      </c>
      <c r="Y2515" t="s">
        <v>14469</v>
      </c>
      <c r="Z2515" t="s">
        <v>39</v>
      </c>
      <c r="AB2515" t="s">
        <v>39</v>
      </c>
      <c r="AE2515" t="s">
        <v>14470</v>
      </c>
      <c r="AH2515">
        <v>1541.5</v>
      </c>
      <c r="AI2515">
        <v>1.1279999999999999</v>
      </c>
      <c r="AJ2515">
        <v>3407</v>
      </c>
      <c r="AK2515">
        <v>2321</v>
      </c>
    </row>
    <row r="2516" spans="1:37" x14ac:dyDescent="0.2">
      <c r="A2516" t="str">
        <f t="shared" si="39"/>
        <v>05.05.01.2535.</v>
      </c>
      <c r="B2516" s="14" t="s">
        <v>33590</v>
      </c>
      <c r="C2516" s="14" t="s">
        <v>33590</v>
      </c>
      <c r="D2516" s="14" t="s">
        <v>33586</v>
      </c>
      <c r="E2516">
        <v>2535</v>
      </c>
      <c r="F2516" t="s">
        <v>13347</v>
      </c>
      <c r="G2516" t="s">
        <v>13348</v>
      </c>
      <c r="H2516" t="s">
        <v>13348</v>
      </c>
      <c r="I2516">
        <v>2</v>
      </c>
      <c r="J2516" t="s">
        <v>31</v>
      </c>
      <c r="K2516" s="2">
        <v>44849.429861111108</v>
      </c>
      <c r="L2516">
        <v>14.299594300000001</v>
      </c>
      <c r="M2516">
        <v>-90.788457600000001</v>
      </c>
      <c r="N2516" t="s">
        <v>13811</v>
      </c>
      <c r="O2516">
        <v>121401</v>
      </c>
      <c r="P2516">
        <v>14</v>
      </c>
      <c r="Q2516" t="s">
        <v>120</v>
      </c>
      <c r="T2516" t="s">
        <v>14471</v>
      </c>
      <c r="U2516" t="s">
        <v>14472</v>
      </c>
      <c r="V2516">
        <v>1</v>
      </c>
      <c r="W2516" t="s">
        <v>13833</v>
      </c>
      <c r="X2516" t="s">
        <v>14473</v>
      </c>
      <c r="Y2516" t="s">
        <v>13816</v>
      </c>
      <c r="Z2516" t="s">
        <v>39</v>
      </c>
      <c r="AB2516" t="s">
        <v>39</v>
      </c>
      <c r="AE2516" t="s">
        <v>14474</v>
      </c>
      <c r="AH2516">
        <v>340.29998779296881</v>
      </c>
      <c r="AI2516">
        <v>5.7869999999999999</v>
      </c>
      <c r="AJ2516">
        <v>3393</v>
      </c>
      <c r="AK2516">
        <v>2308</v>
      </c>
    </row>
    <row r="2517" spans="1:37" x14ac:dyDescent="0.2">
      <c r="A2517" t="str">
        <f t="shared" si="39"/>
        <v>05.05.01.1150.</v>
      </c>
      <c r="B2517" s="14" t="s">
        <v>33590</v>
      </c>
      <c r="C2517" s="14" t="s">
        <v>33590</v>
      </c>
      <c r="D2517" s="14" t="s">
        <v>33586</v>
      </c>
      <c r="E2517">
        <v>1150</v>
      </c>
      <c r="F2517" t="s">
        <v>13347</v>
      </c>
      <c r="G2517" t="s">
        <v>13348</v>
      </c>
      <c r="H2517" t="s">
        <v>13348</v>
      </c>
      <c r="I2517">
        <v>2</v>
      </c>
      <c r="J2517" t="s">
        <v>31</v>
      </c>
      <c r="K2517" s="2">
        <v>44849.434027777781</v>
      </c>
      <c r="L2517">
        <v>14.2991352</v>
      </c>
      <c r="M2517">
        <v>-90.788400199999998</v>
      </c>
      <c r="N2517" t="s">
        <v>13811</v>
      </c>
      <c r="O2517">
        <v>121478</v>
      </c>
      <c r="P2517">
        <v>16</v>
      </c>
      <c r="Q2517" t="s">
        <v>481</v>
      </c>
      <c r="T2517" t="s">
        <v>14475</v>
      </c>
      <c r="U2517" t="s">
        <v>14476</v>
      </c>
      <c r="V2517">
        <v>1</v>
      </c>
      <c r="W2517" t="s">
        <v>13820</v>
      </c>
      <c r="X2517" t="s">
        <v>14477</v>
      </c>
      <c r="Y2517" t="s">
        <v>14478</v>
      </c>
      <c r="Z2517" t="s">
        <v>39</v>
      </c>
      <c r="AB2517" t="s">
        <v>39</v>
      </c>
      <c r="AE2517" t="s">
        <v>14479</v>
      </c>
      <c r="AH2517">
        <v>338</v>
      </c>
      <c r="AI2517">
        <v>3.15</v>
      </c>
      <c r="AJ2517">
        <v>3394</v>
      </c>
      <c r="AK2517">
        <v>2309</v>
      </c>
    </row>
    <row r="2518" spans="1:37" x14ac:dyDescent="0.2">
      <c r="A2518" t="str">
        <f t="shared" si="39"/>
        <v>05.05.01.2235.</v>
      </c>
      <c r="B2518" s="14" t="s">
        <v>33590</v>
      </c>
      <c r="C2518" s="14" t="s">
        <v>33590</v>
      </c>
      <c r="D2518" s="14" t="s">
        <v>33586</v>
      </c>
      <c r="E2518">
        <v>2235</v>
      </c>
      <c r="F2518" t="s">
        <v>13347</v>
      </c>
      <c r="G2518" t="s">
        <v>13348</v>
      </c>
      <c r="H2518" t="s">
        <v>13348</v>
      </c>
      <c r="I2518">
        <v>2</v>
      </c>
      <c r="J2518" t="s">
        <v>31</v>
      </c>
      <c r="K2518" s="2">
        <v>44849.4375</v>
      </c>
      <c r="L2518">
        <v>14.3017921</v>
      </c>
      <c r="M2518">
        <v>-90.787868200000005</v>
      </c>
      <c r="N2518" t="s">
        <v>13811</v>
      </c>
      <c r="O2518">
        <v>121494</v>
      </c>
      <c r="P2518">
        <v>16</v>
      </c>
      <c r="Q2518" t="s">
        <v>481</v>
      </c>
      <c r="T2518" t="s">
        <v>14480</v>
      </c>
      <c r="U2518" t="s">
        <v>14481</v>
      </c>
      <c r="V2518">
        <v>1</v>
      </c>
      <c r="W2518" t="s">
        <v>13820</v>
      </c>
      <c r="X2518" t="s">
        <v>14482</v>
      </c>
      <c r="Y2518" t="s">
        <v>1135</v>
      </c>
      <c r="Z2518" t="s">
        <v>39</v>
      </c>
      <c r="AB2518" t="s">
        <v>39</v>
      </c>
      <c r="AE2518" t="s">
        <v>14483</v>
      </c>
      <c r="AH2518">
        <v>345.69998168945312</v>
      </c>
      <c r="AI2518">
        <v>4.9269999999999996</v>
      </c>
      <c r="AJ2518">
        <v>3395</v>
      </c>
      <c r="AK2518">
        <v>2310</v>
      </c>
    </row>
    <row r="2519" spans="1:37" x14ac:dyDescent="0.2">
      <c r="A2519" t="str">
        <f t="shared" si="39"/>
        <v>05.05.01.1811.</v>
      </c>
      <c r="B2519" s="14" t="s">
        <v>33590</v>
      </c>
      <c r="C2519" s="14" t="s">
        <v>33590</v>
      </c>
      <c r="D2519" s="14" t="s">
        <v>33586</v>
      </c>
      <c r="E2519">
        <v>1811</v>
      </c>
      <c r="F2519" t="s">
        <v>13347</v>
      </c>
      <c r="G2519" t="s">
        <v>13348</v>
      </c>
      <c r="H2519" t="s">
        <v>13348</v>
      </c>
      <c r="I2519">
        <v>2</v>
      </c>
      <c r="J2519" t="s">
        <v>31</v>
      </c>
      <c r="K2519" s="2">
        <v>44849.441666666673</v>
      </c>
      <c r="L2519">
        <v>14.3008437</v>
      </c>
      <c r="M2519">
        <v>-90.787267</v>
      </c>
      <c r="N2519" t="s">
        <v>13811</v>
      </c>
      <c r="O2519">
        <v>121484</v>
      </c>
      <c r="P2519">
        <v>16</v>
      </c>
      <c r="Q2519" t="s">
        <v>481</v>
      </c>
      <c r="T2519" t="s">
        <v>14484</v>
      </c>
      <c r="U2519" t="s">
        <v>14485</v>
      </c>
      <c r="V2519">
        <v>1</v>
      </c>
      <c r="W2519" t="s">
        <v>13820</v>
      </c>
      <c r="X2519" t="s">
        <v>14486</v>
      </c>
      <c r="Y2519" t="s">
        <v>14486</v>
      </c>
      <c r="Z2519" t="s">
        <v>39</v>
      </c>
      <c r="AB2519" t="s">
        <v>39</v>
      </c>
      <c r="AE2519" t="s">
        <v>14487</v>
      </c>
      <c r="AH2519">
        <v>348.10000610351562</v>
      </c>
      <c r="AI2519">
        <v>4.2210000000000001</v>
      </c>
      <c r="AJ2519">
        <v>3396</v>
      </c>
      <c r="AK2519">
        <v>2311</v>
      </c>
    </row>
    <row r="2520" spans="1:37" x14ac:dyDescent="0.2">
      <c r="A2520" t="str">
        <f t="shared" si="39"/>
        <v>05.05.01.2054.</v>
      </c>
      <c r="B2520" s="14" t="s">
        <v>33590</v>
      </c>
      <c r="C2520" s="14" t="s">
        <v>33590</v>
      </c>
      <c r="D2520" s="14" t="s">
        <v>33586</v>
      </c>
      <c r="E2520">
        <v>2054</v>
      </c>
      <c r="F2520" t="s">
        <v>13347</v>
      </c>
      <c r="G2520" t="s">
        <v>13348</v>
      </c>
      <c r="H2520" t="s">
        <v>13348</v>
      </c>
      <c r="I2520">
        <v>2</v>
      </c>
      <c r="J2520" t="s">
        <v>31</v>
      </c>
      <c r="K2520" s="2">
        <v>44849.45208333333</v>
      </c>
      <c r="L2520">
        <v>14.304167400000001</v>
      </c>
      <c r="M2520">
        <v>-90.787709399999997</v>
      </c>
      <c r="N2520" t="s">
        <v>13811</v>
      </c>
      <c r="O2520">
        <v>121376</v>
      </c>
      <c r="P2520">
        <v>16</v>
      </c>
      <c r="Q2520" t="s">
        <v>481</v>
      </c>
      <c r="T2520" t="s">
        <v>14488</v>
      </c>
      <c r="U2520" t="s">
        <v>14489</v>
      </c>
      <c r="V2520">
        <v>1</v>
      </c>
      <c r="W2520" t="s">
        <v>13814</v>
      </c>
      <c r="X2520" t="s">
        <v>14490</v>
      </c>
      <c r="Y2520" t="s">
        <v>13816</v>
      </c>
      <c r="Z2520" t="s">
        <v>39</v>
      </c>
      <c r="AB2520" t="s">
        <v>40</v>
      </c>
      <c r="AC2520" t="s">
        <v>14491</v>
      </c>
      <c r="AD2520" s="3" t="s">
        <v>14492</v>
      </c>
      <c r="AE2520" t="s">
        <v>14493</v>
      </c>
      <c r="AH2520">
        <v>352.29998779296881</v>
      </c>
      <c r="AI2520">
        <v>4.6630000000000003</v>
      </c>
      <c r="AJ2520">
        <v>3397</v>
      </c>
      <c r="AK2520">
        <v>2312</v>
      </c>
    </row>
    <row r="2521" spans="1:37" x14ac:dyDescent="0.2">
      <c r="A2521" t="str">
        <f t="shared" si="39"/>
        <v>05.05.01.2615.</v>
      </c>
      <c r="B2521" s="14" t="s">
        <v>33590</v>
      </c>
      <c r="C2521" s="14" t="s">
        <v>33590</v>
      </c>
      <c r="D2521" s="14" t="s">
        <v>33586</v>
      </c>
      <c r="E2521">
        <v>2615</v>
      </c>
      <c r="F2521" t="s">
        <v>13347</v>
      </c>
      <c r="G2521" t="s">
        <v>13348</v>
      </c>
      <c r="H2521" t="s">
        <v>13348</v>
      </c>
      <c r="I2521">
        <v>2</v>
      </c>
      <c r="J2521" t="s">
        <v>31</v>
      </c>
      <c r="K2521" s="2">
        <v>44849.460416666669</v>
      </c>
      <c r="L2521">
        <v>14.306373499999999</v>
      </c>
      <c r="M2521">
        <v>-90.786988899999997</v>
      </c>
      <c r="N2521" t="s">
        <v>13811</v>
      </c>
      <c r="O2521">
        <v>121407</v>
      </c>
      <c r="P2521">
        <v>4</v>
      </c>
      <c r="Q2521" t="s">
        <v>70</v>
      </c>
      <c r="T2521" t="s">
        <v>14494</v>
      </c>
      <c r="U2521" t="s">
        <v>14495</v>
      </c>
      <c r="V2521">
        <v>1</v>
      </c>
      <c r="W2521" t="s">
        <v>13820</v>
      </c>
      <c r="X2521" t="s">
        <v>14496</v>
      </c>
      <c r="Y2521" t="s">
        <v>12279</v>
      </c>
      <c r="Z2521" t="s">
        <v>39</v>
      </c>
      <c r="AB2521" t="s">
        <v>40</v>
      </c>
      <c r="AC2521" t="s">
        <v>14497</v>
      </c>
      <c r="AD2521" s="3" t="s">
        <v>14498</v>
      </c>
      <c r="AE2521" t="s">
        <v>14499</v>
      </c>
      <c r="AH2521">
        <v>359.19998168945312</v>
      </c>
      <c r="AI2521">
        <v>7.3789999999999996</v>
      </c>
      <c r="AJ2521">
        <v>3398</v>
      </c>
      <c r="AK2521">
        <v>2313</v>
      </c>
    </row>
    <row r="2522" spans="1:37" x14ac:dyDescent="0.2">
      <c r="A2522" t="str">
        <f t="shared" si="39"/>
        <v>05.05.01.1388.</v>
      </c>
      <c r="B2522" s="14" t="s">
        <v>33590</v>
      </c>
      <c r="C2522" s="14" t="s">
        <v>33590</v>
      </c>
      <c r="D2522" s="14" t="s">
        <v>33586</v>
      </c>
      <c r="E2522">
        <v>1388</v>
      </c>
      <c r="F2522" t="s">
        <v>13347</v>
      </c>
      <c r="G2522" t="s">
        <v>13348</v>
      </c>
      <c r="H2522" t="s">
        <v>13348</v>
      </c>
      <c r="I2522">
        <v>2</v>
      </c>
      <c r="J2522" t="s">
        <v>31</v>
      </c>
      <c r="K2522" s="2">
        <v>44849.473611111112</v>
      </c>
      <c r="L2522">
        <v>14.303543400000001</v>
      </c>
      <c r="M2522">
        <v>-90.784692500000006</v>
      </c>
      <c r="N2522" t="s">
        <v>13811</v>
      </c>
      <c r="O2522">
        <v>121482</v>
      </c>
      <c r="P2522">
        <v>16</v>
      </c>
      <c r="Q2522" t="s">
        <v>481</v>
      </c>
      <c r="T2522" t="s">
        <v>14500</v>
      </c>
      <c r="U2522" t="s">
        <v>14501</v>
      </c>
      <c r="V2522">
        <v>1</v>
      </c>
      <c r="W2522" t="s">
        <v>13820</v>
      </c>
      <c r="X2522" t="s">
        <v>14502</v>
      </c>
      <c r="Y2522" t="s">
        <v>14502</v>
      </c>
      <c r="Z2522" t="s">
        <v>39</v>
      </c>
      <c r="AB2522" t="s">
        <v>40</v>
      </c>
      <c r="AC2522" t="s">
        <v>14503</v>
      </c>
      <c r="AD2522" s="3" t="s">
        <v>14504</v>
      </c>
      <c r="AE2522" t="s">
        <v>14505</v>
      </c>
      <c r="AH2522">
        <v>355.69998168945312</v>
      </c>
      <c r="AI2522">
        <v>1.796</v>
      </c>
      <c r="AJ2522">
        <v>3399</v>
      </c>
      <c r="AK2522">
        <v>2314</v>
      </c>
    </row>
    <row r="2523" spans="1:37" x14ac:dyDescent="0.2">
      <c r="A2523" t="str">
        <f t="shared" si="39"/>
        <v>05.05.01.2203.</v>
      </c>
      <c r="B2523" s="14" t="s">
        <v>33590</v>
      </c>
      <c r="C2523" s="14" t="s">
        <v>33590</v>
      </c>
      <c r="D2523" s="14" t="s">
        <v>33586</v>
      </c>
      <c r="E2523">
        <v>2203</v>
      </c>
      <c r="F2523" t="s">
        <v>13347</v>
      </c>
      <c r="G2523" t="s">
        <v>13348</v>
      </c>
      <c r="H2523" t="s">
        <v>13348</v>
      </c>
      <c r="I2523">
        <v>2</v>
      </c>
      <c r="J2523" t="s">
        <v>31</v>
      </c>
      <c r="K2523" s="2">
        <v>44849.490277777782</v>
      </c>
      <c r="L2523">
        <v>14.2988763</v>
      </c>
      <c r="M2523">
        <v>-90.785275200000001</v>
      </c>
      <c r="N2523" t="s">
        <v>13811</v>
      </c>
      <c r="O2523">
        <v>121491</v>
      </c>
      <c r="P2523">
        <v>6</v>
      </c>
      <c r="Q2523" t="s">
        <v>87</v>
      </c>
      <c r="T2523" t="s">
        <v>14506</v>
      </c>
      <c r="U2523" t="s">
        <v>14507</v>
      </c>
      <c r="V2523">
        <v>1</v>
      </c>
      <c r="W2523" t="s">
        <v>13820</v>
      </c>
      <c r="X2523" t="s">
        <v>14166</v>
      </c>
      <c r="Y2523" t="s">
        <v>14453</v>
      </c>
      <c r="Z2523" t="s">
        <v>39</v>
      </c>
      <c r="AB2523" t="s">
        <v>39</v>
      </c>
      <c r="AE2523" t="s">
        <v>14508</v>
      </c>
      <c r="AH2523">
        <v>343.79998779296881</v>
      </c>
      <c r="AI2523">
        <v>8.9060000000000006</v>
      </c>
      <c r="AJ2523">
        <v>3400</v>
      </c>
      <c r="AK2523">
        <v>2315</v>
      </c>
    </row>
    <row r="2524" spans="1:37" x14ac:dyDescent="0.2">
      <c r="A2524" t="str">
        <f t="shared" si="39"/>
        <v>05.03.01.352.</v>
      </c>
      <c r="B2524" s="14" t="s">
        <v>33590</v>
      </c>
      <c r="C2524" s="14" t="s">
        <v>33588</v>
      </c>
      <c r="D2524" s="14" t="s">
        <v>33586</v>
      </c>
      <c r="E2524">
        <v>352</v>
      </c>
      <c r="F2524" t="s">
        <v>13347</v>
      </c>
      <c r="G2524" t="s">
        <v>13359</v>
      </c>
      <c r="H2524" t="s">
        <v>13360</v>
      </c>
      <c r="I2524">
        <v>2</v>
      </c>
      <c r="J2524" t="s">
        <v>31</v>
      </c>
      <c r="K2524" s="2">
        <v>44849.520833333343</v>
      </c>
      <c r="L2524">
        <v>14.5542105</v>
      </c>
      <c r="M2524">
        <v>-90.728372699999994</v>
      </c>
      <c r="N2524" t="s">
        <v>13923</v>
      </c>
      <c r="O2524">
        <v>121437</v>
      </c>
      <c r="P2524">
        <v>11</v>
      </c>
      <c r="Q2524" t="s">
        <v>256</v>
      </c>
      <c r="T2524" t="s">
        <v>14509</v>
      </c>
      <c r="U2524" t="s">
        <v>14510</v>
      </c>
      <c r="V2524">
        <v>0</v>
      </c>
      <c r="W2524" t="s">
        <v>12414</v>
      </c>
      <c r="X2524" t="s">
        <v>14511</v>
      </c>
      <c r="Y2524" t="s">
        <v>83</v>
      </c>
      <c r="Z2524" t="s">
        <v>39</v>
      </c>
      <c r="AB2524" t="s">
        <v>39</v>
      </c>
      <c r="AE2524" t="s">
        <v>14512</v>
      </c>
      <c r="AH2524">
        <v>1541.900024414062</v>
      </c>
      <c r="AI2524">
        <v>1.0129999999999999</v>
      </c>
      <c r="AJ2524">
        <v>3411</v>
      </c>
      <c r="AK2524">
        <v>2325</v>
      </c>
    </row>
    <row r="2525" spans="1:37" x14ac:dyDescent="0.2">
      <c r="A2525" t="str">
        <f t="shared" si="39"/>
        <v>05.05.01.8696.</v>
      </c>
      <c r="B2525" s="14" t="s">
        <v>33590</v>
      </c>
      <c r="C2525" s="14" t="s">
        <v>33590</v>
      </c>
      <c r="D2525" s="14" t="s">
        <v>33586</v>
      </c>
      <c r="E2525">
        <v>8696</v>
      </c>
      <c r="F2525" t="s">
        <v>13347</v>
      </c>
      <c r="G2525" t="s">
        <v>13348</v>
      </c>
      <c r="H2525" t="s">
        <v>13348</v>
      </c>
      <c r="I2525">
        <v>2</v>
      </c>
      <c r="J2525" t="s">
        <v>31</v>
      </c>
      <c r="K2525" s="2">
        <v>44849.511111111111</v>
      </c>
      <c r="L2525">
        <v>14.289487400000001</v>
      </c>
      <c r="M2525">
        <v>-90.7751655</v>
      </c>
      <c r="N2525" t="s">
        <v>13811</v>
      </c>
      <c r="O2525">
        <v>121419</v>
      </c>
      <c r="P2525">
        <v>4</v>
      </c>
      <c r="Q2525" t="s">
        <v>70</v>
      </c>
      <c r="T2525" t="s">
        <v>14513</v>
      </c>
      <c r="U2525" t="s">
        <v>14514</v>
      </c>
      <c r="V2525">
        <v>3</v>
      </c>
      <c r="W2525" t="s">
        <v>13820</v>
      </c>
      <c r="X2525" t="s">
        <v>75</v>
      </c>
      <c r="Y2525" t="s">
        <v>14453</v>
      </c>
      <c r="Z2525" t="s">
        <v>39</v>
      </c>
      <c r="AB2525" t="s">
        <v>40</v>
      </c>
      <c r="AC2525" t="s">
        <v>14515</v>
      </c>
      <c r="AD2525" s="3" t="s">
        <v>14516</v>
      </c>
      <c r="AE2525" t="s">
        <v>14517</v>
      </c>
      <c r="AH2525">
        <v>313.19998168945312</v>
      </c>
      <c r="AI2525">
        <v>4.8710000000000004</v>
      </c>
      <c r="AJ2525">
        <v>3405</v>
      </c>
      <c r="AK2525">
        <v>2319</v>
      </c>
    </row>
    <row r="2526" spans="1:37" x14ac:dyDescent="0.2">
      <c r="A2526" t="str">
        <f t="shared" si="39"/>
        <v>05.03.01.353.</v>
      </c>
      <c r="B2526" s="14" t="s">
        <v>33590</v>
      </c>
      <c r="C2526" s="14" t="s">
        <v>33588</v>
      </c>
      <c r="D2526" s="14" t="s">
        <v>33586</v>
      </c>
      <c r="E2526">
        <v>353</v>
      </c>
      <c r="F2526" t="s">
        <v>13347</v>
      </c>
      <c r="G2526" t="s">
        <v>13359</v>
      </c>
      <c r="H2526" t="s">
        <v>13360</v>
      </c>
      <c r="I2526">
        <v>2</v>
      </c>
      <c r="J2526" t="s">
        <v>31</v>
      </c>
      <c r="K2526" s="2">
        <v>44849.536111111112</v>
      </c>
      <c r="L2526">
        <v>14.5577646</v>
      </c>
      <c r="M2526">
        <v>-90.729664799999995</v>
      </c>
      <c r="N2526" t="s">
        <v>13923</v>
      </c>
      <c r="O2526">
        <v>121438</v>
      </c>
      <c r="P2526">
        <v>8</v>
      </c>
      <c r="Q2526" t="s">
        <v>232</v>
      </c>
      <c r="T2526" t="s">
        <v>14518</v>
      </c>
      <c r="U2526" t="s">
        <v>14519</v>
      </c>
      <c r="V2526">
        <v>0</v>
      </c>
      <c r="W2526" t="s">
        <v>12414</v>
      </c>
      <c r="X2526" t="s">
        <v>14520</v>
      </c>
      <c r="Y2526" t="s">
        <v>14521</v>
      </c>
      <c r="Z2526" t="s">
        <v>39</v>
      </c>
      <c r="AB2526" t="s">
        <v>40</v>
      </c>
      <c r="AC2526" t="s">
        <v>14522</v>
      </c>
      <c r="AD2526" s="3" t="s">
        <v>14523</v>
      </c>
      <c r="AE2526" t="s">
        <v>14524</v>
      </c>
      <c r="AH2526">
        <v>1543.099975585938</v>
      </c>
      <c r="AI2526">
        <v>0.98599999999999999</v>
      </c>
      <c r="AJ2526">
        <v>3414</v>
      </c>
      <c r="AK2526">
        <v>2328</v>
      </c>
    </row>
    <row r="2527" spans="1:37" x14ac:dyDescent="0.2">
      <c r="A2527" t="str">
        <f t="shared" si="39"/>
        <v>05.05.01.2249.</v>
      </c>
      <c r="B2527" s="14" t="s">
        <v>33590</v>
      </c>
      <c r="C2527" s="14" t="s">
        <v>33590</v>
      </c>
      <c r="D2527" s="14" t="s">
        <v>33586</v>
      </c>
      <c r="E2527">
        <v>2249</v>
      </c>
      <c r="F2527" t="s">
        <v>13347</v>
      </c>
      <c r="G2527" t="s">
        <v>13348</v>
      </c>
      <c r="H2527" t="s">
        <v>13348</v>
      </c>
      <c r="I2527">
        <v>2</v>
      </c>
      <c r="J2527" t="s">
        <v>31</v>
      </c>
      <c r="K2527" s="2">
        <v>44849.51458333333</v>
      </c>
      <c r="L2527">
        <v>14.290066400000001</v>
      </c>
      <c r="M2527">
        <v>-90.779393299999995</v>
      </c>
      <c r="N2527" t="s">
        <v>13811</v>
      </c>
      <c r="O2527">
        <v>121500</v>
      </c>
      <c r="P2527">
        <v>8</v>
      </c>
      <c r="Q2527" t="s">
        <v>232</v>
      </c>
      <c r="T2527" t="s">
        <v>14525</v>
      </c>
      <c r="U2527" t="s">
        <v>14526</v>
      </c>
      <c r="V2527">
        <v>3</v>
      </c>
      <c r="W2527" t="s">
        <v>13820</v>
      </c>
      <c r="X2527" t="s">
        <v>14527</v>
      </c>
      <c r="Y2527" t="s">
        <v>13816</v>
      </c>
      <c r="Z2527" t="s">
        <v>39</v>
      </c>
      <c r="AB2527" t="s">
        <v>40</v>
      </c>
      <c r="AC2527" t="s">
        <v>14528</v>
      </c>
      <c r="AD2527" s="3" t="s">
        <v>14529</v>
      </c>
      <c r="AE2527" t="s">
        <v>14530</v>
      </c>
      <c r="AH2527">
        <v>320.69998168945312</v>
      </c>
      <c r="AI2527">
        <v>4.9770000000000003</v>
      </c>
      <c r="AJ2527">
        <v>3408</v>
      </c>
      <c r="AK2527">
        <v>2322</v>
      </c>
    </row>
    <row r="2528" spans="1:37" x14ac:dyDescent="0.2">
      <c r="A2528" t="str">
        <f t="shared" si="39"/>
        <v>05.05.01.1846.</v>
      </c>
      <c r="B2528" s="14" t="s">
        <v>33590</v>
      </c>
      <c r="C2528" s="14" t="s">
        <v>33590</v>
      </c>
      <c r="D2528" s="14" t="s">
        <v>33586</v>
      </c>
      <c r="E2528">
        <v>1846</v>
      </c>
      <c r="F2528" t="s">
        <v>13347</v>
      </c>
      <c r="G2528" t="s">
        <v>13348</v>
      </c>
      <c r="H2528" t="s">
        <v>13348</v>
      </c>
      <c r="I2528">
        <v>2</v>
      </c>
      <c r="J2528" t="s">
        <v>31</v>
      </c>
      <c r="K2528" s="2">
        <v>44849.519444444442</v>
      </c>
      <c r="L2528">
        <v>14.2888594</v>
      </c>
      <c r="M2528">
        <v>-90.781315899999996</v>
      </c>
      <c r="N2528" t="s">
        <v>13811</v>
      </c>
      <c r="O2528">
        <v>121371</v>
      </c>
      <c r="P2528">
        <v>4</v>
      </c>
      <c r="Q2528" t="s">
        <v>70</v>
      </c>
      <c r="T2528" t="s">
        <v>14531</v>
      </c>
      <c r="U2528" t="s">
        <v>14532</v>
      </c>
      <c r="V2528">
        <v>3</v>
      </c>
      <c r="W2528" t="s">
        <v>13820</v>
      </c>
      <c r="X2528" t="s">
        <v>14166</v>
      </c>
      <c r="Y2528" t="s">
        <v>14166</v>
      </c>
      <c r="Z2528" t="s">
        <v>39</v>
      </c>
      <c r="AB2528" t="s">
        <v>39</v>
      </c>
      <c r="AE2528" t="s">
        <v>14533</v>
      </c>
      <c r="AH2528">
        <v>321.69998168945312</v>
      </c>
      <c r="AI2528">
        <v>5.7510000000000003</v>
      </c>
      <c r="AJ2528">
        <v>3410</v>
      </c>
      <c r="AK2528">
        <v>2324</v>
      </c>
    </row>
    <row r="2529" spans="1:37" x14ac:dyDescent="0.2">
      <c r="A2529" t="str">
        <f t="shared" si="39"/>
        <v>05.03.01.344.</v>
      </c>
      <c r="B2529" s="14" t="s">
        <v>33590</v>
      </c>
      <c r="C2529" s="14" t="s">
        <v>33588</v>
      </c>
      <c r="D2529" s="14" t="s">
        <v>33586</v>
      </c>
      <c r="E2529">
        <v>344</v>
      </c>
      <c r="F2529" t="s">
        <v>13347</v>
      </c>
      <c r="G2529" t="s">
        <v>13359</v>
      </c>
      <c r="H2529" t="s">
        <v>13360</v>
      </c>
      <c r="I2529">
        <v>2</v>
      </c>
      <c r="J2529" t="s">
        <v>31</v>
      </c>
      <c r="K2529" s="2">
        <v>44849.539583333331</v>
      </c>
      <c r="L2529">
        <v>14.557464299999999</v>
      </c>
      <c r="M2529">
        <v>-90.729550900000007</v>
      </c>
      <c r="N2529" t="s">
        <v>13923</v>
      </c>
      <c r="O2529">
        <v>121265</v>
      </c>
      <c r="P2529">
        <v>7</v>
      </c>
      <c r="Q2529" t="s">
        <v>95</v>
      </c>
      <c r="T2529" t="s">
        <v>14534</v>
      </c>
      <c r="U2529" t="s">
        <v>14535</v>
      </c>
      <c r="V2529">
        <v>0</v>
      </c>
      <c r="W2529" t="s">
        <v>12414</v>
      </c>
      <c r="X2529" t="s">
        <v>14536</v>
      </c>
      <c r="Y2529" t="s">
        <v>56</v>
      </c>
      <c r="Z2529" t="s">
        <v>39</v>
      </c>
      <c r="AB2529" t="s">
        <v>39</v>
      </c>
      <c r="AE2529" t="s">
        <v>14537</v>
      </c>
      <c r="AH2529">
        <v>1543.5</v>
      </c>
      <c r="AI2529">
        <v>0.91400000000000003</v>
      </c>
      <c r="AJ2529">
        <v>3416</v>
      </c>
      <c r="AK2529">
        <v>2329</v>
      </c>
    </row>
    <row r="2530" spans="1:37" x14ac:dyDescent="0.2">
      <c r="A2530" t="str">
        <f t="shared" si="39"/>
        <v>05.03.01.315.</v>
      </c>
      <c r="B2530" s="14" t="s">
        <v>33590</v>
      </c>
      <c r="C2530" s="14" t="s">
        <v>33588</v>
      </c>
      <c r="D2530" s="14" t="s">
        <v>33586</v>
      </c>
      <c r="E2530">
        <v>315</v>
      </c>
      <c r="F2530" t="s">
        <v>13347</v>
      </c>
      <c r="G2530" t="s">
        <v>13359</v>
      </c>
      <c r="H2530" t="s">
        <v>13360</v>
      </c>
      <c r="I2530">
        <v>2</v>
      </c>
      <c r="J2530" t="s">
        <v>31</v>
      </c>
      <c r="K2530" s="2">
        <v>44849.548611111109</v>
      </c>
      <c r="L2530">
        <v>14.562922199999999</v>
      </c>
      <c r="M2530">
        <v>-90.729799900000003</v>
      </c>
      <c r="N2530" t="s">
        <v>13923</v>
      </c>
      <c r="O2530">
        <v>121262</v>
      </c>
      <c r="P2530">
        <v>7</v>
      </c>
      <c r="Q2530" t="s">
        <v>95</v>
      </c>
      <c r="T2530" t="s">
        <v>14538</v>
      </c>
      <c r="U2530" t="s">
        <v>14539</v>
      </c>
      <c r="V2530">
        <v>0</v>
      </c>
      <c r="W2530" t="s">
        <v>12414</v>
      </c>
      <c r="X2530" t="s">
        <v>14540</v>
      </c>
      <c r="Y2530" t="s">
        <v>14469</v>
      </c>
      <c r="Z2530" t="s">
        <v>39</v>
      </c>
      <c r="AB2530" t="s">
        <v>39</v>
      </c>
      <c r="AE2530" t="s">
        <v>14541</v>
      </c>
      <c r="AH2530">
        <v>1548.700073242188</v>
      </c>
      <c r="AI2530">
        <v>1.109</v>
      </c>
      <c r="AJ2530">
        <v>3419</v>
      </c>
      <c r="AK2530">
        <v>2332</v>
      </c>
    </row>
    <row r="2531" spans="1:37" x14ac:dyDescent="0.2">
      <c r="A2531" t="str">
        <f t="shared" si="39"/>
        <v>05.03.01.185.</v>
      </c>
      <c r="B2531" s="14" t="s">
        <v>33590</v>
      </c>
      <c r="C2531" s="14" t="s">
        <v>33588</v>
      </c>
      <c r="D2531" s="14" t="s">
        <v>33586</v>
      </c>
      <c r="E2531">
        <v>185</v>
      </c>
      <c r="F2531" t="s">
        <v>13347</v>
      </c>
      <c r="G2531" t="s">
        <v>13359</v>
      </c>
      <c r="H2531" t="s">
        <v>13360</v>
      </c>
      <c r="I2531">
        <v>2</v>
      </c>
      <c r="J2531" t="s">
        <v>31</v>
      </c>
      <c r="K2531" s="2">
        <v>44849.570138888892</v>
      </c>
      <c r="L2531">
        <v>14.562912499999999</v>
      </c>
      <c r="M2531">
        <v>-90.729631299999994</v>
      </c>
      <c r="N2531" t="s">
        <v>13923</v>
      </c>
      <c r="O2531">
        <v>121261</v>
      </c>
      <c r="P2531">
        <v>2</v>
      </c>
      <c r="Q2531" t="s">
        <v>33</v>
      </c>
      <c r="T2531" t="s">
        <v>14542</v>
      </c>
      <c r="U2531" t="s">
        <v>14543</v>
      </c>
      <c r="V2531">
        <v>0</v>
      </c>
      <c r="W2531" t="s">
        <v>12414</v>
      </c>
      <c r="X2531" t="s">
        <v>14544</v>
      </c>
      <c r="Y2531" t="s">
        <v>1135</v>
      </c>
      <c r="Z2531" t="s">
        <v>39</v>
      </c>
      <c r="AB2531" t="s">
        <v>40</v>
      </c>
      <c r="AC2531" t="s">
        <v>14545</v>
      </c>
      <c r="AD2531" s="3" t="s">
        <v>14546</v>
      </c>
      <c r="AE2531" t="s">
        <v>14547</v>
      </c>
      <c r="AH2531">
        <v>1548.700073242188</v>
      </c>
      <c r="AI2531">
        <v>4.41</v>
      </c>
      <c r="AJ2531">
        <v>3425</v>
      </c>
      <c r="AK2531">
        <v>2338</v>
      </c>
    </row>
    <row r="2532" spans="1:37" x14ac:dyDescent="0.2">
      <c r="A2532" t="str">
        <f t="shared" si="39"/>
        <v>05.03.01.557.</v>
      </c>
      <c r="B2532" s="14" t="s">
        <v>33590</v>
      </c>
      <c r="C2532" s="14" t="s">
        <v>33588</v>
      </c>
      <c r="D2532" s="14" t="s">
        <v>33586</v>
      </c>
      <c r="E2532">
        <v>557</v>
      </c>
      <c r="F2532" t="s">
        <v>13347</v>
      </c>
      <c r="G2532" t="s">
        <v>13359</v>
      </c>
      <c r="H2532" t="s">
        <v>13360</v>
      </c>
      <c r="I2532">
        <v>2</v>
      </c>
      <c r="J2532" t="s">
        <v>31</v>
      </c>
      <c r="K2532" s="2">
        <v>44851.393750000003</v>
      </c>
      <c r="L2532">
        <v>14.557392</v>
      </c>
      <c r="M2532">
        <v>-90.738996599999993</v>
      </c>
      <c r="N2532" t="s">
        <v>13923</v>
      </c>
      <c r="O2532">
        <v>121453</v>
      </c>
      <c r="P2532">
        <v>6</v>
      </c>
      <c r="Q2532" t="s">
        <v>87</v>
      </c>
      <c r="T2532" t="s">
        <v>14548</v>
      </c>
      <c r="U2532" t="s">
        <v>14549</v>
      </c>
      <c r="V2532">
        <v>0</v>
      </c>
      <c r="W2532" t="s">
        <v>12414</v>
      </c>
      <c r="X2532" t="s">
        <v>14550</v>
      </c>
      <c r="Y2532" t="s">
        <v>38</v>
      </c>
      <c r="Z2532" t="s">
        <v>39</v>
      </c>
      <c r="AB2532" t="s">
        <v>39</v>
      </c>
      <c r="AE2532" t="s">
        <v>14551</v>
      </c>
      <c r="AH2532">
        <v>1531.5</v>
      </c>
      <c r="AI2532">
        <v>3.9</v>
      </c>
      <c r="AJ2532">
        <v>3489</v>
      </c>
      <c r="AK2532">
        <v>2373</v>
      </c>
    </row>
    <row r="2533" spans="1:37" x14ac:dyDescent="0.2">
      <c r="A2533" t="str">
        <f t="shared" si="39"/>
        <v>05.03.01.835.</v>
      </c>
      <c r="B2533" s="14" t="s">
        <v>33590</v>
      </c>
      <c r="C2533" s="14" t="s">
        <v>33588</v>
      </c>
      <c r="D2533" s="14" t="s">
        <v>33586</v>
      </c>
      <c r="E2533">
        <v>835</v>
      </c>
      <c r="F2533" t="s">
        <v>13347</v>
      </c>
      <c r="G2533" t="s">
        <v>13359</v>
      </c>
      <c r="H2533" t="s">
        <v>13360</v>
      </c>
      <c r="I2533">
        <v>2</v>
      </c>
      <c r="J2533" t="s">
        <v>31</v>
      </c>
      <c r="K2533" s="2">
        <v>44851.395833333343</v>
      </c>
      <c r="L2533">
        <v>14.5581233</v>
      </c>
      <c r="M2533">
        <v>-90.738817699999998</v>
      </c>
      <c r="N2533" t="s">
        <v>13923</v>
      </c>
      <c r="O2533">
        <v>121456</v>
      </c>
      <c r="P2533">
        <v>6</v>
      </c>
      <c r="Q2533" t="s">
        <v>87</v>
      </c>
      <c r="T2533" t="s">
        <v>14552</v>
      </c>
      <c r="U2533" t="s">
        <v>14553</v>
      </c>
      <c r="V2533">
        <v>0</v>
      </c>
      <c r="W2533" t="s">
        <v>12414</v>
      </c>
      <c r="X2533" t="s">
        <v>14554</v>
      </c>
      <c r="Y2533" t="s">
        <v>83</v>
      </c>
      <c r="Z2533" t="s">
        <v>39</v>
      </c>
      <c r="AB2533" t="s">
        <v>39</v>
      </c>
      <c r="AE2533" t="s">
        <v>14555</v>
      </c>
      <c r="AH2533">
        <v>1556.2429999999999</v>
      </c>
      <c r="AI2533">
        <v>3.9</v>
      </c>
      <c r="AJ2533">
        <v>3494</v>
      </c>
      <c r="AK2533">
        <v>2378</v>
      </c>
    </row>
    <row r="2534" spans="1:37" x14ac:dyDescent="0.2">
      <c r="A2534" t="str">
        <f t="shared" si="39"/>
        <v>05.03.01.932.</v>
      </c>
      <c r="B2534" s="14" t="s">
        <v>33590</v>
      </c>
      <c r="C2534" s="14" t="s">
        <v>33588</v>
      </c>
      <c r="D2534" s="14" t="s">
        <v>33586</v>
      </c>
      <c r="E2534">
        <v>932</v>
      </c>
      <c r="F2534" t="s">
        <v>13347</v>
      </c>
      <c r="G2534" t="s">
        <v>13359</v>
      </c>
      <c r="H2534" t="s">
        <v>13360</v>
      </c>
      <c r="I2534">
        <v>2</v>
      </c>
      <c r="J2534" t="s">
        <v>31</v>
      </c>
      <c r="K2534" s="2">
        <v>44851.408333333333</v>
      </c>
      <c r="L2534">
        <v>14.5583726</v>
      </c>
      <c r="M2534">
        <v>-90.738438099999996</v>
      </c>
      <c r="N2534" t="s">
        <v>13923</v>
      </c>
      <c r="O2534">
        <v>121458</v>
      </c>
      <c r="P2534">
        <v>6</v>
      </c>
      <c r="Q2534" t="s">
        <v>87</v>
      </c>
      <c r="T2534" t="s">
        <v>14556</v>
      </c>
      <c r="U2534" t="s">
        <v>14557</v>
      </c>
      <c r="V2534">
        <v>0</v>
      </c>
      <c r="W2534" t="s">
        <v>12414</v>
      </c>
      <c r="X2534" t="s">
        <v>14558</v>
      </c>
      <c r="Y2534" t="s">
        <v>210</v>
      </c>
      <c r="Z2534" t="s">
        <v>39</v>
      </c>
      <c r="AB2534" t="s">
        <v>39</v>
      </c>
      <c r="AE2534" t="s">
        <v>14559</v>
      </c>
      <c r="AH2534">
        <v>1381.8209999999999</v>
      </c>
      <c r="AI2534">
        <v>3.9</v>
      </c>
      <c r="AJ2534">
        <v>3505</v>
      </c>
      <c r="AK2534">
        <v>2386</v>
      </c>
    </row>
    <row r="2535" spans="1:37" x14ac:dyDescent="0.2">
      <c r="A2535" t="str">
        <f t="shared" si="39"/>
        <v>05.03.01.597.</v>
      </c>
      <c r="B2535" s="14" t="s">
        <v>33590</v>
      </c>
      <c r="C2535" s="14" t="s">
        <v>33588</v>
      </c>
      <c r="D2535" s="14" t="s">
        <v>33586</v>
      </c>
      <c r="E2535">
        <v>597</v>
      </c>
      <c r="F2535" t="s">
        <v>13347</v>
      </c>
      <c r="G2535" t="s">
        <v>13359</v>
      </c>
      <c r="H2535" t="s">
        <v>13360</v>
      </c>
      <c r="I2535">
        <v>2</v>
      </c>
      <c r="J2535" t="s">
        <v>31</v>
      </c>
      <c r="K2535" s="2">
        <v>44851.411111111112</v>
      </c>
      <c r="L2535">
        <v>14.5587389</v>
      </c>
      <c r="M2535">
        <v>-90.738386000000006</v>
      </c>
      <c r="N2535" t="s">
        <v>13923</v>
      </c>
      <c r="O2535">
        <v>121295</v>
      </c>
      <c r="P2535">
        <v>4</v>
      </c>
      <c r="Q2535" t="s">
        <v>70</v>
      </c>
      <c r="T2535" t="s">
        <v>14560</v>
      </c>
      <c r="U2535" t="s">
        <v>14561</v>
      </c>
      <c r="V2535">
        <v>0</v>
      </c>
      <c r="W2535" t="s">
        <v>12414</v>
      </c>
      <c r="X2535" t="s">
        <v>14562</v>
      </c>
      <c r="Y2535" t="s">
        <v>210</v>
      </c>
      <c r="Z2535" t="s">
        <v>39</v>
      </c>
      <c r="AB2535" t="s">
        <v>39</v>
      </c>
      <c r="AE2535" t="s">
        <v>14563</v>
      </c>
      <c r="AH2535">
        <v>1531.900024414062</v>
      </c>
      <c r="AI2535">
        <v>3.9</v>
      </c>
      <c r="AJ2535">
        <v>3506</v>
      </c>
      <c r="AK2535">
        <v>2387</v>
      </c>
    </row>
    <row r="2536" spans="1:37" x14ac:dyDescent="0.2">
      <c r="A2536" t="str">
        <f t="shared" si="39"/>
        <v>05.03.01.596.</v>
      </c>
      <c r="B2536" s="14" t="s">
        <v>33590</v>
      </c>
      <c r="C2536" s="14" t="s">
        <v>33588</v>
      </c>
      <c r="D2536" s="14" t="s">
        <v>33586</v>
      </c>
      <c r="E2536">
        <v>596</v>
      </c>
      <c r="F2536" t="s">
        <v>13347</v>
      </c>
      <c r="G2536" t="s">
        <v>13359</v>
      </c>
      <c r="H2536" t="s">
        <v>13360</v>
      </c>
      <c r="I2536">
        <v>2</v>
      </c>
      <c r="J2536" t="s">
        <v>31</v>
      </c>
      <c r="K2536" s="2">
        <v>44851.42291666667</v>
      </c>
      <c r="L2536">
        <v>14.5594626</v>
      </c>
      <c r="M2536">
        <v>-90.739147500000001</v>
      </c>
      <c r="N2536" t="s">
        <v>13923</v>
      </c>
      <c r="O2536">
        <v>121294</v>
      </c>
      <c r="P2536">
        <v>4</v>
      </c>
      <c r="Q2536" t="s">
        <v>70</v>
      </c>
      <c r="T2536" t="s">
        <v>14564</v>
      </c>
      <c r="U2536" t="s">
        <v>14565</v>
      </c>
      <c r="V2536">
        <v>0</v>
      </c>
      <c r="W2536" t="s">
        <v>12414</v>
      </c>
      <c r="X2536" t="s">
        <v>14566</v>
      </c>
      <c r="Y2536" t="s">
        <v>38</v>
      </c>
      <c r="Z2536" t="s">
        <v>39</v>
      </c>
      <c r="AB2536" t="s">
        <v>39</v>
      </c>
      <c r="AE2536" t="s">
        <v>14567</v>
      </c>
      <c r="AH2536">
        <v>1536.625</v>
      </c>
      <c r="AI2536">
        <v>3.9</v>
      </c>
      <c r="AJ2536">
        <v>3524</v>
      </c>
      <c r="AK2536">
        <v>2405</v>
      </c>
    </row>
    <row r="2537" spans="1:37" x14ac:dyDescent="0.2">
      <c r="A2537" t="str">
        <f t="shared" si="39"/>
        <v>05.03.01.404.</v>
      </c>
      <c r="B2537" s="14" t="s">
        <v>33590</v>
      </c>
      <c r="C2537" s="14" t="s">
        <v>33588</v>
      </c>
      <c r="D2537" s="14" t="s">
        <v>33586</v>
      </c>
      <c r="E2537">
        <v>404</v>
      </c>
      <c r="F2537" t="s">
        <v>13347</v>
      </c>
      <c r="G2537" t="s">
        <v>13359</v>
      </c>
      <c r="H2537" t="s">
        <v>13360</v>
      </c>
      <c r="I2537">
        <v>2</v>
      </c>
      <c r="J2537" t="s">
        <v>31</v>
      </c>
      <c r="K2537" s="2">
        <v>44851.434027777781</v>
      </c>
      <c r="L2537">
        <v>14.5589016</v>
      </c>
      <c r="M2537">
        <v>-90.738734100000002</v>
      </c>
      <c r="N2537" t="s">
        <v>13923</v>
      </c>
      <c r="O2537">
        <v>121450</v>
      </c>
      <c r="P2537">
        <v>4</v>
      </c>
      <c r="Q2537" t="s">
        <v>70</v>
      </c>
      <c r="T2537" t="s">
        <v>14568</v>
      </c>
      <c r="U2537" t="s">
        <v>14569</v>
      </c>
      <c r="V2537">
        <v>0</v>
      </c>
      <c r="W2537" t="s">
        <v>12414</v>
      </c>
      <c r="X2537" t="s">
        <v>14570</v>
      </c>
      <c r="Y2537" t="s">
        <v>1135</v>
      </c>
      <c r="Z2537" t="s">
        <v>39</v>
      </c>
      <c r="AB2537" t="s">
        <v>39</v>
      </c>
      <c r="AE2537" t="s">
        <v>14571</v>
      </c>
      <c r="AH2537">
        <v>1531.900024414062</v>
      </c>
      <c r="AI2537">
        <v>3.9</v>
      </c>
      <c r="AJ2537">
        <v>3544</v>
      </c>
      <c r="AK2537">
        <v>2423</v>
      </c>
    </row>
    <row r="2538" spans="1:37" x14ac:dyDescent="0.2">
      <c r="A2538" t="str">
        <f t="shared" si="39"/>
        <v>05.05.01.1115.</v>
      </c>
      <c r="B2538" s="14" t="s">
        <v>33590</v>
      </c>
      <c r="C2538" s="14" t="s">
        <v>33590</v>
      </c>
      <c r="D2538" s="14" t="s">
        <v>33586</v>
      </c>
      <c r="E2538">
        <v>1115</v>
      </c>
      <c r="F2538" t="s">
        <v>13347</v>
      </c>
      <c r="G2538" t="s">
        <v>13348</v>
      </c>
      <c r="H2538" t="s">
        <v>13348</v>
      </c>
      <c r="I2538">
        <v>2</v>
      </c>
      <c r="J2538" t="s">
        <v>31</v>
      </c>
      <c r="K2538" s="2">
        <v>44851.413194444453</v>
      </c>
      <c r="L2538">
        <v>14.3194666</v>
      </c>
      <c r="M2538">
        <v>-90.787457599999996</v>
      </c>
      <c r="N2538" t="s">
        <v>13811</v>
      </c>
      <c r="O2538">
        <v>121358</v>
      </c>
      <c r="P2538">
        <v>16</v>
      </c>
      <c r="Q2538" t="s">
        <v>481</v>
      </c>
      <c r="T2538" t="s">
        <v>14572</v>
      </c>
      <c r="U2538" t="s">
        <v>14573</v>
      </c>
      <c r="V2538">
        <v>1</v>
      </c>
      <c r="W2538" t="s">
        <v>13820</v>
      </c>
      <c r="X2538" t="s">
        <v>14574</v>
      </c>
      <c r="Y2538" t="s">
        <v>13816</v>
      </c>
      <c r="Z2538" t="s">
        <v>39</v>
      </c>
      <c r="AB2538" t="s">
        <v>39</v>
      </c>
      <c r="AE2538" t="s">
        <v>14575</v>
      </c>
      <c r="AH2538">
        <v>399</v>
      </c>
      <c r="AI2538">
        <v>5.8890000000000002</v>
      </c>
      <c r="AJ2538">
        <v>3508</v>
      </c>
      <c r="AK2538">
        <v>2389</v>
      </c>
    </row>
    <row r="2539" spans="1:37" x14ac:dyDescent="0.2">
      <c r="A2539" t="str">
        <f t="shared" si="39"/>
        <v>05.05.01.8707.</v>
      </c>
      <c r="B2539" s="14" t="s">
        <v>33590</v>
      </c>
      <c r="C2539" s="14" t="s">
        <v>33590</v>
      </c>
      <c r="D2539" s="14" t="s">
        <v>33586</v>
      </c>
      <c r="E2539">
        <v>8707</v>
      </c>
      <c r="F2539" t="s">
        <v>13347</v>
      </c>
      <c r="G2539" t="s">
        <v>13348</v>
      </c>
      <c r="H2539" t="s">
        <v>13348</v>
      </c>
      <c r="I2539">
        <v>2</v>
      </c>
      <c r="J2539" t="s">
        <v>31</v>
      </c>
      <c r="K2539" s="2">
        <v>44851.421527777777</v>
      </c>
      <c r="L2539">
        <v>14.308311099999999</v>
      </c>
      <c r="M2539">
        <v>-90.7833124</v>
      </c>
      <c r="N2539" t="s">
        <v>13811</v>
      </c>
      <c r="O2539">
        <v>121421</v>
      </c>
      <c r="P2539">
        <v>16</v>
      </c>
      <c r="Q2539" t="s">
        <v>481</v>
      </c>
      <c r="T2539" t="s">
        <v>14576</v>
      </c>
      <c r="U2539" t="s">
        <v>14577</v>
      </c>
      <c r="V2539">
        <v>1</v>
      </c>
      <c r="W2539" t="s">
        <v>13820</v>
      </c>
      <c r="X2539" t="s">
        <v>14578</v>
      </c>
      <c r="Y2539" t="s">
        <v>917</v>
      </c>
      <c r="Z2539" t="s">
        <v>39</v>
      </c>
      <c r="AB2539" t="s">
        <v>39</v>
      </c>
      <c r="AE2539" t="s">
        <v>14579</v>
      </c>
      <c r="AH2539">
        <v>365</v>
      </c>
      <c r="AI2539">
        <v>4.6079999999999997</v>
      </c>
      <c r="AJ2539">
        <v>3519</v>
      </c>
      <c r="AK2539">
        <v>2400</v>
      </c>
    </row>
    <row r="2540" spans="1:37" x14ac:dyDescent="0.2">
      <c r="A2540" t="str">
        <f t="shared" si="39"/>
        <v>05.03.01.400.</v>
      </c>
      <c r="B2540" s="14" t="s">
        <v>33590</v>
      </c>
      <c r="C2540" s="14" t="s">
        <v>33588</v>
      </c>
      <c r="D2540" s="14" t="s">
        <v>33586</v>
      </c>
      <c r="E2540">
        <v>400</v>
      </c>
      <c r="F2540" t="s">
        <v>13347</v>
      </c>
      <c r="G2540" t="s">
        <v>13359</v>
      </c>
      <c r="H2540" t="s">
        <v>13360</v>
      </c>
      <c r="I2540">
        <v>2</v>
      </c>
      <c r="J2540" t="s">
        <v>31</v>
      </c>
      <c r="K2540" s="2">
        <v>44851.479861111111</v>
      </c>
      <c r="L2540">
        <v>14.5588456</v>
      </c>
      <c r="M2540">
        <v>-90.740678500000001</v>
      </c>
      <c r="N2540" t="s">
        <v>13923</v>
      </c>
      <c r="O2540">
        <v>121448</v>
      </c>
      <c r="P2540">
        <v>11</v>
      </c>
      <c r="Q2540" t="s">
        <v>256</v>
      </c>
      <c r="T2540" t="s">
        <v>14580</v>
      </c>
      <c r="U2540" t="s">
        <v>14581</v>
      </c>
      <c r="V2540">
        <v>0</v>
      </c>
      <c r="W2540" t="s">
        <v>12414</v>
      </c>
      <c r="X2540" t="s">
        <v>14582</v>
      </c>
      <c r="Y2540" t="s">
        <v>1818</v>
      </c>
      <c r="Z2540" t="s">
        <v>39</v>
      </c>
      <c r="AB2540" t="s">
        <v>39</v>
      </c>
      <c r="AE2540" t="s">
        <v>14583</v>
      </c>
      <c r="AH2540">
        <v>1534.400024414062</v>
      </c>
      <c r="AI2540">
        <v>3.9</v>
      </c>
      <c r="AJ2540">
        <v>3588</v>
      </c>
      <c r="AK2540">
        <v>2467</v>
      </c>
    </row>
    <row r="2541" spans="1:37" x14ac:dyDescent="0.2">
      <c r="A2541" t="str">
        <f t="shared" si="39"/>
        <v>05.05.01.8708.</v>
      </c>
      <c r="B2541" s="14" t="s">
        <v>33590</v>
      </c>
      <c r="C2541" s="14" t="s">
        <v>33590</v>
      </c>
      <c r="D2541" s="14" t="s">
        <v>33586</v>
      </c>
      <c r="E2541">
        <v>8708</v>
      </c>
      <c r="F2541" t="s">
        <v>13347</v>
      </c>
      <c r="G2541" t="s">
        <v>13348</v>
      </c>
      <c r="H2541" t="s">
        <v>13348</v>
      </c>
      <c r="I2541">
        <v>2</v>
      </c>
      <c r="J2541" t="s">
        <v>31</v>
      </c>
      <c r="K2541" s="2">
        <v>44851.426388888889</v>
      </c>
      <c r="L2541">
        <v>14.3080835</v>
      </c>
      <c r="M2541">
        <v>-90.783517000000003</v>
      </c>
      <c r="N2541" t="s">
        <v>13811</v>
      </c>
      <c r="O2541">
        <v>121422</v>
      </c>
      <c r="P2541">
        <v>16</v>
      </c>
      <c r="Q2541" t="s">
        <v>481</v>
      </c>
      <c r="T2541" t="s">
        <v>14584</v>
      </c>
      <c r="U2541" t="s">
        <v>14585</v>
      </c>
      <c r="V2541">
        <v>1</v>
      </c>
      <c r="W2541" t="s">
        <v>13820</v>
      </c>
      <c r="X2541" t="s">
        <v>14586</v>
      </c>
      <c r="Y2541" t="s">
        <v>12279</v>
      </c>
      <c r="Z2541" t="s">
        <v>39</v>
      </c>
      <c r="AB2541" t="s">
        <v>39</v>
      </c>
      <c r="AE2541" t="s">
        <v>14587</v>
      </c>
      <c r="AH2541">
        <v>361.69998168945312</v>
      </c>
      <c r="AI2541">
        <v>2.9060000000000001</v>
      </c>
      <c r="AJ2541">
        <v>3527</v>
      </c>
      <c r="AK2541">
        <v>2408</v>
      </c>
    </row>
    <row r="2542" spans="1:37" x14ac:dyDescent="0.2">
      <c r="A2542" t="str">
        <f t="shared" si="39"/>
        <v>05.05.01.1137.</v>
      </c>
      <c r="B2542" s="14" t="s">
        <v>33590</v>
      </c>
      <c r="C2542" s="14" t="s">
        <v>33590</v>
      </c>
      <c r="D2542" s="14" t="s">
        <v>33586</v>
      </c>
      <c r="E2542">
        <v>1137</v>
      </c>
      <c r="F2542" t="s">
        <v>13347</v>
      </c>
      <c r="G2542" t="s">
        <v>13348</v>
      </c>
      <c r="H2542" t="s">
        <v>13348</v>
      </c>
      <c r="I2542">
        <v>2</v>
      </c>
      <c r="J2542" t="s">
        <v>31</v>
      </c>
      <c r="K2542" s="2">
        <v>44851.4375</v>
      </c>
      <c r="L2542">
        <v>14.300144700000001</v>
      </c>
      <c r="M2542">
        <v>-90.785411199999999</v>
      </c>
      <c r="N2542" t="s">
        <v>13811</v>
      </c>
      <c r="O2542">
        <v>121360</v>
      </c>
      <c r="P2542">
        <v>16</v>
      </c>
      <c r="Q2542" t="s">
        <v>481</v>
      </c>
      <c r="T2542" t="s">
        <v>14588</v>
      </c>
      <c r="U2542" t="s">
        <v>14589</v>
      </c>
      <c r="V2542">
        <v>1</v>
      </c>
      <c r="W2542" t="s">
        <v>13820</v>
      </c>
      <c r="X2542" t="s">
        <v>14590</v>
      </c>
      <c r="Y2542" t="s">
        <v>13816</v>
      </c>
      <c r="Z2542" t="s">
        <v>39</v>
      </c>
      <c r="AB2542" t="s">
        <v>39</v>
      </c>
      <c r="AE2542" t="s">
        <v>14591</v>
      </c>
      <c r="AH2542">
        <v>349.89999389648438</v>
      </c>
      <c r="AI2542">
        <v>2.048</v>
      </c>
      <c r="AJ2542">
        <v>3536</v>
      </c>
      <c r="AK2542">
        <v>2416</v>
      </c>
    </row>
    <row r="2543" spans="1:37" x14ac:dyDescent="0.2">
      <c r="A2543" t="str">
        <f t="shared" si="39"/>
        <v>05.03.01.397.</v>
      </c>
      <c r="B2543" s="14" t="s">
        <v>33590</v>
      </c>
      <c r="C2543" s="14" t="s">
        <v>33588</v>
      </c>
      <c r="D2543" s="14" t="s">
        <v>33586</v>
      </c>
      <c r="E2543">
        <v>397</v>
      </c>
      <c r="F2543" t="s">
        <v>13347</v>
      </c>
      <c r="G2543" t="s">
        <v>13359</v>
      </c>
      <c r="H2543" t="s">
        <v>13360</v>
      </c>
      <c r="I2543">
        <v>2</v>
      </c>
      <c r="J2543" t="s">
        <v>31</v>
      </c>
      <c r="K2543" s="2">
        <v>44851.49722222222</v>
      </c>
      <c r="L2543">
        <v>14.5516039</v>
      </c>
      <c r="M2543">
        <v>-90.744026000000005</v>
      </c>
      <c r="N2543" t="s">
        <v>13923</v>
      </c>
      <c r="O2543">
        <v>121446</v>
      </c>
      <c r="P2543">
        <v>8</v>
      </c>
      <c r="Q2543" t="s">
        <v>232</v>
      </c>
      <c r="T2543" t="s">
        <v>14592</v>
      </c>
      <c r="U2543" t="s">
        <v>14593</v>
      </c>
      <c r="V2543">
        <v>0</v>
      </c>
      <c r="W2543" t="s">
        <v>12414</v>
      </c>
      <c r="X2543" t="s">
        <v>12525</v>
      </c>
      <c r="Y2543" t="s">
        <v>1135</v>
      </c>
      <c r="Z2543" t="s">
        <v>39</v>
      </c>
      <c r="AB2543" t="s">
        <v>39</v>
      </c>
      <c r="AE2543" t="s">
        <v>14594</v>
      </c>
      <c r="AH2543">
        <v>1528.900024414062</v>
      </c>
      <c r="AI2543">
        <v>3.9</v>
      </c>
      <c r="AJ2543">
        <v>3614</v>
      </c>
      <c r="AK2543">
        <v>2489</v>
      </c>
    </row>
    <row r="2544" spans="1:37" x14ac:dyDescent="0.2">
      <c r="A2544" t="str">
        <f t="shared" si="39"/>
        <v>05.05.01.58.</v>
      </c>
      <c r="B2544" s="14" t="s">
        <v>33590</v>
      </c>
      <c r="C2544" s="14" t="s">
        <v>33590</v>
      </c>
      <c r="D2544" s="14" t="s">
        <v>33586</v>
      </c>
      <c r="E2544">
        <v>58</v>
      </c>
      <c r="F2544" t="s">
        <v>13347</v>
      </c>
      <c r="G2544" t="s">
        <v>13348</v>
      </c>
      <c r="H2544" t="s">
        <v>13348</v>
      </c>
      <c r="I2544">
        <v>2</v>
      </c>
      <c r="J2544" t="s">
        <v>31</v>
      </c>
      <c r="K2544" s="2">
        <v>44851.443055555559</v>
      </c>
      <c r="L2544">
        <v>14.2996696</v>
      </c>
      <c r="M2544">
        <v>-90.785965300000001</v>
      </c>
      <c r="N2544" t="s">
        <v>13811</v>
      </c>
      <c r="O2544">
        <v>121396</v>
      </c>
      <c r="P2544">
        <v>1</v>
      </c>
      <c r="Q2544" t="s">
        <v>61</v>
      </c>
      <c r="T2544" t="s">
        <v>14595</v>
      </c>
      <c r="U2544" t="s">
        <v>14596</v>
      </c>
      <c r="V2544">
        <v>1</v>
      </c>
      <c r="W2544" t="s">
        <v>13820</v>
      </c>
      <c r="X2544" t="s">
        <v>14597</v>
      </c>
      <c r="Y2544" t="s">
        <v>12279</v>
      </c>
      <c r="Z2544" t="s">
        <v>39</v>
      </c>
      <c r="AB2544" t="s">
        <v>39</v>
      </c>
      <c r="AE2544" t="s">
        <v>14598</v>
      </c>
      <c r="AH2544">
        <v>350.69998168945312</v>
      </c>
      <c r="AI2544">
        <v>3.794</v>
      </c>
      <c r="AJ2544">
        <v>3551</v>
      </c>
      <c r="AK2544">
        <v>2430</v>
      </c>
    </row>
    <row r="2545" spans="1:37" x14ac:dyDescent="0.2">
      <c r="A2545" t="str">
        <f t="shared" si="39"/>
        <v>05.05.01.2473.</v>
      </c>
      <c r="B2545" s="14" t="s">
        <v>33590</v>
      </c>
      <c r="C2545" s="14" t="s">
        <v>33590</v>
      </c>
      <c r="D2545" s="14" t="s">
        <v>33586</v>
      </c>
      <c r="E2545">
        <v>2473</v>
      </c>
      <c r="F2545" t="s">
        <v>13347</v>
      </c>
      <c r="G2545" t="s">
        <v>13348</v>
      </c>
      <c r="H2545" t="s">
        <v>13348</v>
      </c>
      <c r="I2545">
        <v>2</v>
      </c>
      <c r="J2545" t="s">
        <v>31</v>
      </c>
      <c r="K2545" s="2">
        <v>44851.465277777781</v>
      </c>
      <c r="L2545">
        <v>14.303669299999999</v>
      </c>
      <c r="M2545">
        <v>-90.786164200000002</v>
      </c>
      <c r="N2545" t="s">
        <v>13811</v>
      </c>
      <c r="O2545">
        <v>121510</v>
      </c>
      <c r="P2545">
        <v>14</v>
      </c>
      <c r="Q2545" t="s">
        <v>120</v>
      </c>
      <c r="T2545" t="s">
        <v>14599</v>
      </c>
      <c r="U2545" t="s">
        <v>14600</v>
      </c>
      <c r="V2545">
        <v>1</v>
      </c>
      <c r="W2545" t="s">
        <v>13820</v>
      </c>
      <c r="X2545" t="s">
        <v>14601</v>
      </c>
      <c r="Y2545" t="s">
        <v>56</v>
      </c>
      <c r="Z2545" t="s">
        <v>39</v>
      </c>
      <c r="AB2545" t="s">
        <v>40</v>
      </c>
      <c r="AC2545" t="s">
        <v>14602</v>
      </c>
      <c r="AD2545" s="3" t="s">
        <v>14603</v>
      </c>
      <c r="AE2545" t="s">
        <v>14604</v>
      </c>
      <c r="AH2545">
        <v>355.79998779296881</v>
      </c>
      <c r="AI2545">
        <v>4.4749999999999996</v>
      </c>
      <c r="AJ2545">
        <v>3567</v>
      </c>
      <c r="AK2545">
        <v>2446</v>
      </c>
    </row>
    <row r="2546" spans="1:37" x14ac:dyDescent="0.2">
      <c r="A2546" t="str">
        <f t="shared" si="39"/>
        <v>05.05.01.1783.</v>
      </c>
      <c r="B2546" s="14" t="s">
        <v>33590</v>
      </c>
      <c r="C2546" s="14" t="s">
        <v>33590</v>
      </c>
      <c r="D2546" s="14" t="s">
        <v>33586</v>
      </c>
      <c r="E2546">
        <v>1783</v>
      </c>
      <c r="F2546" t="s">
        <v>13347</v>
      </c>
      <c r="G2546" t="s">
        <v>13348</v>
      </c>
      <c r="H2546" t="s">
        <v>13348</v>
      </c>
      <c r="I2546">
        <v>2</v>
      </c>
      <c r="J2546" t="s">
        <v>31</v>
      </c>
      <c r="K2546" s="2">
        <v>44851.47152777778</v>
      </c>
      <c r="L2546">
        <v>14.3078558</v>
      </c>
      <c r="M2546">
        <v>-90.788431799999998</v>
      </c>
      <c r="N2546" t="s">
        <v>13811</v>
      </c>
      <c r="O2546">
        <v>121369</v>
      </c>
      <c r="P2546">
        <v>7</v>
      </c>
      <c r="Q2546" t="s">
        <v>95</v>
      </c>
      <c r="T2546" t="s">
        <v>14605</v>
      </c>
      <c r="U2546" t="s">
        <v>14606</v>
      </c>
      <c r="V2546">
        <v>2</v>
      </c>
      <c r="W2546" t="s">
        <v>13820</v>
      </c>
      <c r="X2546" t="s">
        <v>14607</v>
      </c>
      <c r="Y2546" t="s">
        <v>1135</v>
      </c>
      <c r="Z2546" t="s">
        <v>39</v>
      </c>
      <c r="AB2546" t="s">
        <v>39</v>
      </c>
      <c r="AE2546" t="s">
        <v>14608</v>
      </c>
      <c r="AH2546">
        <v>357.89999389648438</v>
      </c>
      <c r="AI2546">
        <v>4.3159999999999998</v>
      </c>
      <c r="AJ2546">
        <v>3573</v>
      </c>
      <c r="AK2546">
        <v>2452</v>
      </c>
    </row>
    <row r="2547" spans="1:37" x14ac:dyDescent="0.2">
      <c r="A2547" t="str">
        <f t="shared" si="39"/>
        <v>05.05.01.2600.</v>
      </c>
      <c r="B2547" s="14" t="s">
        <v>33590</v>
      </c>
      <c r="C2547" s="14" t="s">
        <v>33590</v>
      </c>
      <c r="D2547" s="14" t="s">
        <v>33586</v>
      </c>
      <c r="E2547">
        <v>2600</v>
      </c>
      <c r="F2547" t="s">
        <v>13347</v>
      </c>
      <c r="G2547" t="s">
        <v>13348</v>
      </c>
      <c r="H2547" t="s">
        <v>13348</v>
      </c>
      <c r="I2547">
        <v>2</v>
      </c>
      <c r="J2547" t="s">
        <v>31</v>
      </c>
      <c r="K2547" s="2">
        <v>44851.474305555559</v>
      </c>
      <c r="L2547">
        <v>14.307728600000001</v>
      </c>
      <c r="M2547">
        <v>-90.788468899999998</v>
      </c>
      <c r="N2547" t="s">
        <v>13811</v>
      </c>
      <c r="O2547">
        <v>121406</v>
      </c>
      <c r="P2547">
        <v>6</v>
      </c>
      <c r="Q2547" t="s">
        <v>87</v>
      </c>
      <c r="T2547" t="s">
        <v>14609</v>
      </c>
      <c r="U2547" t="s">
        <v>14610</v>
      </c>
      <c r="V2547">
        <v>2</v>
      </c>
      <c r="W2547" t="s">
        <v>13820</v>
      </c>
      <c r="X2547" t="s">
        <v>2895</v>
      </c>
      <c r="Y2547" t="s">
        <v>1135</v>
      </c>
      <c r="Z2547" t="s">
        <v>39</v>
      </c>
      <c r="AB2547" t="s">
        <v>39</v>
      </c>
      <c r="AE2547" t="s">
        <v>14611</v>
      </c>
      <c r="AH2547">
        <v>358.29998779296881</v>
      </c>
      <c r="AI2547">
        <v>4.45</v>
      </c>
      <c r="AJ2547">
        <v>3578</v>
      </c>
      <c r="AK2547">
        <v>2457</v>
      </c>
    </row>
    <row r="2548" spans="1:37" x14ac:dyDescent="0.2">
      <c r="A2548" t="str">
        <f t="shared" si="39"/>
        <v>05.05.01.8684.</v>
      </c>
      <c r="B2548" s="14" t="s">
        <v>33590</v>
      </c>
      <c r="C2548" s="14" t="s">
        <v>33590</v>
      </c>
      <c r="D2548" s="14" t="s">
        <v>33586</v>
      </c>
      <c r="E2548">
        <v>8684</v>
      </c>
      <c r="F2548" t="s">
        <v>13347</v>
      </c>
      <c r="G2548" t="s">
        <v>13348</v>
      </c>
      <c r="H2548" t="s">
        <v>13348</v>
      </c>
      <c r="I2548">
        <v>2</v>
      </c>
      <c r="J2548" t="s">
        <v>31</v>
      </c>
      <c r="K2548" s="2">
        <v>44851.476388888892</v>
      </c>
      <c r="L2548">
        <v>14.3079178</v>
      </c>
      <c r="M2548">
        <v>-90.788488599999994</v>
      </c>
      <c r="N2548" t="s">
        <v>13811</v>
      </c>
      <c r="O2548">
        <v>121416</v>
      </c>
      <c r="P2548">
        <v>8</v>
      </c>
      <c r="Q2548" t="s">
        <v>232</v>
      </c>
      <c r="T2548" t="s">
        <v>14612</v>
      </c>
      <c r="U2548" t="s">
        <v>14613</v>
      </c>
      <c r="V2548">
        <v>2</v>
      </c>
      <c r="W2548" t="s">
        <v>13820</v>
      </c>
      <c r="X2548" t="s">
        <v>2128</v>
      </c>
      <c r="Y2548" t="s">
        <v>38</v>
      </c>
      <c r="Z2548" t="s">
        <v>39</v>
      </c>
      <c r="AB2548" t="s">
        <v>39</v>
      </c>
      <c r="AE2548" t="s">
        <v>14614</v>
      </c>
      <c r="AH2548">
        <v>358.29998779296881</v>
      </c>
      <c r="AI2548">
        <v>2.323</v>
      </c>
      <c r="AJ2548">
        <v>3583</v>
      </c>
      <c r="AK2548">
        <v>2462</v>
      </c>
    </row>
    <row r="2549" spans="1:37" x14ac:dyDescent="0.2">
      <c r="A2549" t="str">
        <f t="shared" si="39"/>
        <v>05.03.01.336.</v>
      </c>
      <c r="B2549" s="14" t="s">
        <v>33590</v>
      </c>
      <c r="C2549" s="14" t="s">
        <v>33588</v>
      </c>
      <c r="D2549" s="14" t="s">
        <v>33586</v>
      </c>
      <c r="E2549">
        <v>336</v>
      </c>
      <c r="F2549" t="s">
        <v>13347</v>
      </c>
      <c r="G2549" t="s">
        <v>13359</v>
      </c>
      <c r="H2549" t="s">
        <v>13360</v>
      </c>
      <c r="I2549">
        <v>2</v>
      </c>
      <c r="J2549" t="s">
        <v>31</v>
      </c>
      <c r="K2549" s="2">
        <v>44851.504166666673</v>
      </c>
      <c r="L2549">
        <v>14.554361800000001</v>
      </c>
      <c r="M2549">
        <v>-90.731427499999995</v>
      </c>
      <c r="N2549" t="s">
        <v>13923</v>
      </c>
      <c r="O2549">
        <v>121433</v>
      </c>
      <c r="P2549">
        <v>5</v>
      </c>
      <c r="Q2549" t="s">
        <v>129</v>
      </c>
      <c r="T2549" t="s">
        <v>14615</v>
      </c>
      <c r="U2549" t="s">
        <v>14616</v>
      </c>
      <c r="V2549">
        <v>0</v>
      </c>
      <c r="W2549" t="s">
        <v>12414</v>
      </c>
      <c r="X2549" t="s">
        <v>14617</v>
      </c>
      <c r="Y2549" t="s">
        <v>38</v>
      </c>
      <c r="Z2549" t="s">
        <v>39</v>
      </c>
      <c r="AB2549" t="s">
        <v>39</v>
      </c>
      <c r="AE2549" t="s">
        <v>14618</v>
      </c>
      <c r="AH2549">
        <v>1536.200073242188</v>
      </c>
      <c r="AI2549">
        <v>3.9</v>
      </c>
      <c r="AJ2549">
        <v>3623</v>
      </c>
      <c r="AK2549">
        <v>2498</v>
      </c>
    </row>
    <row r="2550" spans="1:37" x14ac:dyDescent="0.2">
      <c r="A2550" t="str">
        <f t="shared" si="39"/>
        <v>05.05.01.2104.</v>
      </c>
      <c r="B2550" s="14" t="s">
        <v>33590</v>
      </c>
      <c r="C2550" s="14" t="s">
        <v>33590</v>
      </c>
      <c r="D2550" s="14" t="s">
        <v>33586</v>
      </c>
      <c r="E2550">
        <v>2104</v>
      </c>
      <c r="F2550" t="s">
        <v>13347</v>
      </c>
      <c r="G2550" t="s">
        <v>13348</v>
      </c>
      <c r="H2550" t="s">
        <v>13348</v>
      </c>
      <c r="I2550">
        <v>2</v>
      </c>
      <c r="J2550" t="s">
        <v>31</v>
      </c>
      <c r="K2550" s="2">
        <v>44851.480555555558</v>
      </c>
      <c r="L2550">
        <v>14.3092103</v>
      </c>
      <c r="M2550">
        <v>-90.787888100000004</v>
      </c>
      <c r="N2550" t="s">
        <v>13811</v>
      </c>
      <c r="O2550">
        <v>121489</v>
      </c>
      <c r="P2550">
        <v>6</v>
      </c>
      <c r="Q2550" t="s">
        <v>87</v>
      </c>
      <c r="T2550" t="s">
        <v>14619</v>
      </c>
      <c r="U2550" t="s">
        <v>14620</v>
      </c>
      <c r="V2550">
        <v>2</v>
      </c>
      <c r="W2550" t="s">
        <v>13820</v>
      </c>
      <c r="X2550" t="s">
        <v>14621</v>
      </c>
      <c r="Y2550" t="s">
        <v>1135</v>
      </c>
      <c r="Z2550" t="s">
        <v>39</v>
      </c>
      <c r="AB2550" t="s">
        <v>39</v>
      </c>
      <c r="AE2550" t="s">
        <v>14622</v>
      </c>
      <c r="AH2550">
        <v>358.29998779296881</v>
      </c>
      <c r="AI2550">
        <v>4.95</v>
      </c>
      <c r="AJ2550">
        <v>3595</v>
      </c>
      <c r="AK2550">
        <v>2474</v>
      </c>
    </row>
    <row r="2551" spans="1:37" x14ac:dyDescent="0.2">
      <c r="A2551" t="str">
        <f t="shared" si="39"/>
        <v>05.05.01.1108.</v>
      </c>
      <c r="B2551" s="14" t="s">
        <v>33590</v>
      </c>
      <c r="C2551" s="14" t="s">
        <v>33590</v>
      </c>
      <c r="D2551" s="14" t="s">
        <v>33586</v>
      </c>
      <c r="E2551">
        <v>1108</v>
      </c>
      <c r="F2551" t="s">
        <v>13347</v>
      </c>
      <c r="G2551" t="s">
        <v>13348</v>
      </c>
      <c r="H2551" t="s">
        <v>13348</v>
      </c>
      <c r="I2551">
        <v>2</v>
      </c>
      <c r="J2551" t="s">
        <v>31</v>
      </c>
      <c r="K2551" s="2">
        <v>44851.48541666667</v>
      </c>
      <c r="L2551">
        <v>14.308847399999999</v>
      </c>
      <c r="M2551">
        <v>-90.787850599999999</v>
      </c>
      <c r="N2551" t="s">
        <v>13811</v>
      </c>
      <c r="O2551">
        <v>121476</v>
      </c>
      <c r="P2551">
        <v>11</v>
      </c>
      <c r="Q2551" t="s">
        <v>256</v>
      </c>
      <c r="T2551" t="s">
        <v>14623</v>
      </c>
      <c r="U2551" t="s">
        <v>14624</v>
      </c>
      <c r="V2551">
        <v>2</v>
      </c>
      <c r="W2551" t="s">
        <v>14625</v>
      </c>
      <c r="X2551" t="s">
        <v>2895</v>
      </c>
      <c r="Y2551" t="s">
        <v>7611</v>
      </c>
      <c r="Z2551" t="s">
        <v>39</v>
      </c>
      <c r="AB2551" t="s">
        <v>39</v>
      </c>
      <c r="AE2551" t="s">
        <v>14626</v>
      </c>
      <c r="AH2551">
        <v>358.29998779296881</v>
      </c>
      <c r="AI2551">
        <v>4.4630000000000001</v>
      </c>
      <c r="AJ2551">
        <v>3596</v>
      </c>
      <c r="AK2551">
        <v>2475</v>
      </c>
    </row>
    <row r="2552" spans="1:37" x14ac:dyDescent="0.2">
      <c r="A2552" t="str">
        <f t="shared" si="39"/>
        <v>05.05.01.2369.</v>
      </c>
      <c r="B2552" s="14" t="s">
        <v>33590</v>
      </c>
      <c r="C2552" s="14" t="s">
        <v>33590</v>
      </c>
      <c r="D2552" s="14" t="s">
        <v>33586</v>
      </c>
      <c r="E2552">
        <v>2369</v>
      </c>
      <c r="F2552" t="s">
        <v>13347</v>
      </c>
      <c r="G2552" t="s">
        <v>13348</v>
      </c>
      <c r="H2552" t="s">
        <v>13348</v>
      </c>
      <c r="I2552">
        <v>2</v>
      </c>
      <c r="J2552" t="s">
        <v>31</v>
      </c>
      <c r="K2552" s="2">
        <v>44851.488888888889</v>
      </c>
      <c r="L2552">
        <v>14.309041799999999</v>
      </c>
      <c r="M2552">
        <v>-90.787700599999994</v>
      </c>
      <c r="N2552" t="s">
        <v>13811</v>
      </c>
      <c r="O2552">
        <v>121392</v>
      </c>
      <c r="P2552">
        <v>8</v>
      </c>
      <c r="Q2552" t="s">
        <v>232</v>
      </c>
      <c r="T2552" t="s">
        <v>14627</v>
      </c>
      <c r="U2552" t="s">
        <v>14628</v>
      </c>
      <c r="V2552">
        <v>2</v>
      </c>
      <c r="W2552" t="s">
        <v>14629</v>
      </c>
      <c r="X2552" t="s">
        <v>14630</v>
      </c>
      <c r="Y2552" t="s">
        <v>14631</v>
      </c>
      <c r="Z2552" t="s">
        <v>39</v>
      </c>
      <c r="AB2552" t="s">
        <v>39</v>
      </c>
      <c r="AE2552" t="s">
        <v>14632</v>
      </c>
      <c r="AH2552">
        <v>355.10000610351562</v>
      </c>
      <c r="AI2552">
        <v>3.63</v>
      </c>
      <c r="AJ2552">
        <v>3605</v>
      </c>
      <c r="AK2552">
        <v>2481</v>
      </c>
    </row>
    <row r="2553" spans="1:37" x14ac:dyDescent="0.2">
      <c r="A2553" t="str">
        <f t="shared" si="39"/>
        <v>05.05.01.2298.</v>
      </c>
      <c r="B2553" s="14" t="s">
        <v>33590</v>
      </c>
      <c r="C2553" s="14" t="s">
        <v>33590</v>
      </c>
      <c r="D2553" s="14" t="s">
        <v>33586</v>
      </c>
      <c r="E2553">
        <v>2298</v>
      </c>
      <c r="F2553" t="s">
        <v>13347</v>
      </c>
      <c r="G2553" t="s">
        <v>13348</v>
      </c>
      <c r="H2553" t="s">
        <v>13348</v>
      </c>
      <c r="I2553">
        <v>2</v>
      </c>
      <c r="J2553" t="s">
        <v>31</v>
      </c>
      <c r="K2553" s="2">
        <v>44851.492361111108</v>
      </c>
      <c r="L2553">
        <v>14.309070999999999</v>
      </c>
      <c r="M2553">
        <v>-90.787599700000001</v>
      </c>
      <c r="N2553" t="s">
        <v>13811</v>
      </c>
      <c r="O2553">
        <v>121384</v>
      </c>
      <c r="P2553">
        <v>7</v>
      </c>
      <c r="Q2553" t="s">
        <v>95</v>
      </c>
      <c r="T2553" t="s">
        <v>14633</v>
      </c>
      <c r="U2553" t="s">
        <v>14634</v>
      </c>
      <c r="V2553">
        <v>2</v>
      </c>
      <c r="W2553" t="s">
        <v>13820</v>
      </c>
      <c r="X2553" t="s">
        <v>2895</v>
      </c>
      <c r="Y2553" t="s">
        <v>1135</v>
      </c>
      <c r="Z2553" t="s">
        <v>39</v>
      </c>
      <c r="AB2553" t="s">
        <v>39</v>
      </c>
      <c r="AE2553" t="s">
        <v>14635</v>
      </c>
      <c r="AH2553">
        <v>355.19998168945312</v>
      </c>
      <c r="AI2553">
        <v>2.294</v>
      </c>
      <c r="AJ2553">
        <v>3607</v>
      </c>
      <c r="AK2553">
        <v>2483</v>
      </c>
    </row>
    <row r="2554" spans="1:37" x14ac:dyDescent="0.2">
      <c r="A2554" t="str">
        <f t="shared" si="39"/>
        <v>05.05.01.2243.</v>
      </c>
      <c r="B2554" s="14" t="s">
        <v>33590</v>
      </c>
      <c r="C2554" s="14" t="s">
        <v>33590</v>
      </c>
      <c r="D2554" s="14" t="s">
        <v>33586</v>
      </c>
      <c r="E2554">
        <v>2243</v>
      </c>
      <c r="F2554" t="s">
        <v>13347</v>
      </c>
      <c r="G2554" t="s">
        <v>13348</v>
      </c>
      <c r="H2554" t="s">
        <v>13348</v>
      </c>
      <c r="I2554">
        <v>2</v>
      </c>
      <c r="J2554" t="s">
        <v>31</v>
      </c>
      <c r="K2554" s="2">
        <v>44851.49722222222</v>
      </c>
      <c r="L2554">
        <v>14.308551700000001</v>
      </c>
      <c r="M2554">
        <v>-90.787705799999998</v>
      </c>
      <c r="N2554" t="s">
        <v>13811</v>
      </c>
      <c r="O2554">
        <v>124997</v>
      </c>
      <c r="P2554">
        <v>8</v>
      </c>
      <c r="Q2554" t="s">
        <v>232</v>
      </c>
      <c r="T2554" t="s">
        <v>14636</v>
      </c>
      <c r="U2554" t="s">
        <v>14637</v>
      </c>
      <c r="V2554">
        <v>2</v>
      </c>
      <c r="W2554" t="s">
        <v>13820</v>
      </c>
      <c r="X2554" t="s">
        <v>14638</v>
      </c>
      <c r="Y2554" t="s">
        <v>13816</v>
      </c>
      <c r="Z2554" t="s">
        <v>39</v>
      </c>
      <c r="AB2554" t="s">
        <v>39</v>
      </c>
      <c r="AE2554" t="s">
        <v>14639</v>
      </c>
      <c r="AH2554">
        <v>358</v>
      </c>
      <c r="AI2554">
        <v>2.85</v>
      </c>
      <c r="AJ2554">
        <v>3611</v>
      </c>
      <c r="AK2554">
        <v>2486</v>
      </c>
    </row>
    <row r="2555" spans="1:37" x14ac:dyDescent="0.2">
      <c r="A2555" t="str">
        <f t="shared" si="39"/>
        <v>05.03.01.335.</v>
      </c>
      <c r="B2555" s="14" t="s">
        <v>33590</v>
      </c>
      <c r="C2555" s="14" t="s">
        <v>33588</v>
      </c>
      <c r="D2555" s="14" t="s">
        <v>33586</v>
      </c>
      <c r="E2555">
        <v>335</v>
      </c>
      <c r="F2555" t="s">
        <v>13347</v>
      </c>
      <c r="G2555" t="s">
        <v>13359</v>
      </c>
      <c r="H2555" t="s">
        <v>13360</v>
      </c>
      <c r="I2555">
        <v>2</v>
      </c>
      <c r="J2555" t="s">
        <v>31</v>
      </c>
      <c r="K2555" s="2">
        <v>44851.513194444437</v>
      </c>
      <c r="L2555">
        <v>14.558361700000001</v>
      </c>
      <c r="M2555">
        <v>-90.731506100000004</v>
      </c>
      <c r="N2555" t="s">
        <v>13923</v>
      </c>
      <c r="O2555">
        <v>121439</v>
      </c>
      <c r="P2555">
        <v>8</v>
      </c>
      <c r="Q2555" t="s">
        <v>232</v>
      </c>
      <c r="T2555" t="s">
        <v>14640</v>
      </c>
      <c r="U2555" t="s">
        <v>14641</v>
      </c>
      <c r="V2555">
        <v>0</v>
      </c>
      <c r="W2555" t="s">
        <v>12414</v>
      </c>
      <c r="X2555" t="s">
        <v>14642</v>
      </c>
      <c r="Y2555" t="s">
        <v>1135</v>
      </c>
      <c r="Z2555" t="s">
        <v>39</v>
      </c>
      <c r="AB2555" t="s">
        <v>39</v>
      </c>
      <c r="AE2555" t="s">
        <v>14643</v>
      </c>
      <c r="AH2555">
        <v>1540.700073242188</v>
      </c>
      <c r="AI2555">
        <v>3.9</v>
      </c>
      <c r="AJ2555">
        <v>3632</v>
      </c>
      <c r="AK2555">
        <v>2506</v>
      </c>
    </row>
    <row r="2556" spans="1:37" x14ac:dyDescent="0.2">
      <c r="A2556" t="str">
        <f t="shared" si="39"/>
        <v>05.05.01.2248.</v>
      </c>
      <c r="B2556" s="14" t="s">
        <v>33590</v>
      </c>
      <c r="C2556" s="14" t="s">
        <v>33590</v>
      </c>
      <c r="D2556" s="14" t="s">
        <v>33586</v>
      </c>
      <c r="E2556">
        <v>2248</v>
      </c>
      <c r="F2556" t="s">
        <v>13347</v>
      </c>
      <c r="G2556" t="s">
        <v>13348</v>
      </c>
      <c r="H2556" t="s">
        <v>13348</v>
      </c>
      <c r="I2556">
        <v>2</v>
      </c>
      <c r="J2556" t="s">
        <v>31</v>
      </c>
      <c r="K2556" s="2">
        <v>44851.5</v>
      </c>
      <c r="L2556">
        <v>14.3086854</v>
      </c>
      <c r="M2556">
        <v>-90.788097699999994</v>
      </c>
      <c r="N2556" t="s">
        <v>13811</v>
      </c>
      <c r="O2556">
        <v>121499</v>
      </c>
      <c r="P2556">
        <v>11</v>
      </c>
      <c r="Q2556" t="s">
        <v>256</v>
      </c>
      <c r="T2556" t="s">
        <v>14644</v>
      </c>
      <c r="U2556" t="s">
        <v>14645</v>
      </c>
      <c r="V2556">
        <v>2</v>
      </c>
      <c r="W2556" t="s">
        <v>13820</v>
      </c>
      <c r="X2556" t="s">
        <v>14646</v>
      </c>
      <c r="Y2556" t="s">
        <v>7498</v>
      </c>
      <c r="Z2556" t="s">
        <v>39</v>
      </c>
      <c r="AB2556" t="s">
        <v>39</v>
      </c>
      <c r="AE2556" t="s">
        <v>14647</v>
      </c>
      <c r="AH2556">
        <v>355.10000610351562</v>
      </c>
      <c r="AI2556">
        <v>1.86</v>
      </c>
      <c r="AJ2556">
        <v>3618</v>
      </c>
      <c r="AK2556">
        <v>2493</v>
      </c>
    </row>
    <row r="2557" spans="1:37" x14ac:dyDescent="0.2">
      <c r="A2557" t="str">
        <f t="shared" si="39"/>
        <v>05.05.01.2587.</v>
      </c>
      <c r="B2557" s="14" t="s">
        <v>33590</v>
      </c>
      <c r="C2557" s="14" t="s">
        <v>33590</v>
      </c>
      <c r="D2557" s="14" t="s">
        <v>33586</v>
      </c>
      <c r="E2557">
        <v>2587</v>
      </c>
      <c r="F2557" t="s">
        <v>13347</v>
      </c>
      <c r="G2557" t="s">
        <v>13348</v>
      </c>
      <c r="H2557" t="s">
        <v>13348</v>
      </c>
      <c r="I2557">
        <v>2</v>
      </c>
      <c r="J2557" t="s">
        <v>31</v>
      </c>
      <c r="K2557" s="2">
        <v>44851.505555555559</v>
      </c>
      <c r="L2557">
        <v>14.3082549</v>
      </c>
      <c r="M2557">
        <v>-90.788222500000003</v>
      </c>
      <c r="N2557" t="s">
        <v>13811</v>
      </c>
      <c r="O2557">
        <v>121515</v>
      </c>
      <c r="P2557">
        <v>6</v>
      </c>
      <c r="Q2557" t="s">
        <v>87</v>
      </c>
      <c r="T2557" t="s">
        <v>14648</v>
      </c>
      <c r="U2557" t="s">
        <v>14649</v>
      </c>
      <c r="V2557">
        <v>2</v>
      </c>
      <c r="W2557" t="s">
        <v>13820</v>
      </c>
      <c r="X2557" t="s">
        <v>14650</v>
      </c>
      <c r="Y2557" t="s">
        <v>1135</v>
      </c>
      <c r="Z2557" t="s">
        <v>39</v>
      </c>
      <c r="AB2557" t="s">
        <v>39</v>
      </c>
      <c r="AE2557" t="s">
        <v>14651</v>
      </c>
      <c r="AH2557">
        <v>354.69998168945312</v>
      </c>
      <c r="AI2557">
        <v>2.4580000000000002</v>
      </c>
      <c r="AJ2557">
        <v>3619</v>
      </c>
      <c r="AK2557">
        <v>2494</v>
      </c>
    </row>
    <row r="2558" spans="1:37" x14ac:dyDescent="0.2">
      <c r="A2558" t="str">
        <f t="shared" si="39"/>
        <v>05.05.01.1938.</v>
      </c>
      <c r="B2558" s="14" t="s">
        <v>33590</v>
      </c>
      <c r="C2558" s="14" t="s">
        <v>33590</v>
      </c>
      <c r="D2558" s="14" t="s">
        <v>33586</v>
      </c>
      <c r="E2558">
        <v>1938</v>
      </c>
      <c r="F2558" t="s">
        <v>13347</v>
      </c>
      <c r="G2558" t="s">
        <v>13348</v>
      </c>
      <c r="H2558" t="s">
        <v>13348</v>
      </c>
      <c r="I2558">
        <v>2</v>
      </c>
      <c r="J2558" t="s">
        <v>31</v>
      </c>
      <c r="K2558" s="2">
        <v>44851.506944444453</v>
      </c>
      <c r="L2558">
        <v>14.308245899999999</v>
      </c>
      <c r="M2558">
        <v>-90.788305500000007</v>
      </c>
      <c r="N2558" t="s">
        <v>13811</v>
      </c>
      <c r="O2558">
        <v>121374</v>
      </c>
      <c r="P2558">
        <v>5</v>
      </c>
      <c r="Q2558" t="s">
        <v>129</v>
      </c>
      <c r="T2558" t="s">
        <v>14652</v>
      </c>
      <c r="U2558" t="s">
        <v>14653</v>
      </c>
      <c r="V2558">
        <v>2</v>
      </c>
      <c r="W2558" t="s">
        <v>13820</v>
      </c>
      <c r="X2558" t="s">
        <v>14654</v>
      </c>
      <c r="Y2558" t="s">
        <v>1135</v>
      </c>
      <c r="Z2558" t="s">
        <v>39</v>
      </c>
      <c r="AB2558" t="s">
        <v>39</v>
      </c>
      <c r="AE2558" t="s">
        <v>14655</v>
      </c>
      <c r="AH2558">
        <v>354</v>
      </c>
      <c r="AI2558">
        <v>1.3959999999999999</v>
      </c>
      <c r="AJ2558">
        <v>3621</v>
      </c>
      <c r="AK2558">
        <v>2496</v>
      </c>
    </row>
    <row r="2559" spans="1:37" x14ac:dyDescent="0.2">
      <c r="A2559" t="str">
        <f t="shared" si="39"/>
        <v>05.03.01.48.</v>
      </c>
      <c r="B2559" s="14" t="s">
        <v>33590</v>
      </c>
      <c r="C2559" s="14" t="s">
        <v>33588</v>
      </c>
      <c r="D2559" s="14" t="s">
        <v>33586</v>
      </c>
      <c r="E2559">
        <v>48</v>
      </c>
      <c r="F2559" t="s">
        <v>13347</v>
      </c>
      <c r="G2559" t="s">
        <v>13359</v>
      </c>
      <c r="H2559" t="s">
        <v>13360</v>
      </c>
      <c r="I2559">
        <v>2</v>
      </c>
      <c r="J2559" t="s">
        <v>31</v>
      </c>
      <c r="K2559" s="2">
        <v>44851.530555555553</v>
      </c>
      <c r="L2559">
        <v>14.5780814</v>
      </c>
      <c r="M2559">
        <v>-90.738759099999996</v>
      </c>
      <c r="N2559" t="s">
        <v>13923</v>
      </c>
      <c r="O2559">
        <v>121326</v>
      </c>
      <c r="P2559">
        <v>1</v>
      </c>
      <c r="Q2559" t="s">
        <v>61</v>
      </c>
      <c r="T2559" t="s">
        <v>14656</v>
      </c>
      <c r="U2559" t="s">
        <v>14657</v>
      </c>
      <c r="V2559">
        <v>0</v>
      </c>
      <c r="W2559" t="s">
        <v>12414</v>
      </c>
      <c r="X2559" t="s">
        <v>14658</v>
      </c>
      <c r="Y2559" t="s">
        <v>993</v>
      </c>
      <c r="Z2559" t="s">
        <v>39</v>
      </c>
      <c r="AB2559" t="s">
        <v>39</v>
      </c>
      <c r="AE2559" t="s">
        <v>14659</v>
      </c>
      <c r="AH2559">
        <v>1545.800048828125</v>
      </c>
      <c r="AI2559">
        <v>3.9</v>
      </c>
      <c r="AJ2559">
        <v>3667</v>
      </c>
      <c r="AK2559">
        <v>2537</v>
      </c>
    </row>
    <row r="2560" spans="1:37" x14ac:dyDescent="0.2">
      <c r="A2560" t="str">
        <f t="shared" si="39"/>
        <v>05.05.01.2398.</v>
      </c>
      <c r="B2560" s="14" t="s">
        <v>33590</v>
      </c>
      <c r="C2560" s="14" t="s">
        <v>33590</v>
      </c>
      <c r="D2560" s="14" t="s">
        <v>33586</v>
      </c>
      <c r="E2560">
        <v>2398</v>
      </c>
      <c r="F2560" t="s">
        <v>13347</v>
      </c>
      <c r="G2560" t="s">
        <v>13348</v>
      </c>
      <c r="H2560" t="s">
        <v>13348</v>
      </c>
      <c r="I2560">
        <v>2</v>
      </c>
      <c r="J2560" t="s">
        <v>31</v>
      </c>
      <c r="K2560" s="2">
        <v>44851.509027777778</v>
      </c>
      <c r="L2560">
        <v>14.3081216</v>
      </c>
      <c r="M2560">
        <v>-90.788217799999998</v>
      </c>
      <c r="N2560" t="s">
        <v>13811</v>
      </c>
      <c r="O2560">
        <v>121395</v>
      </c>
      <c r="P2560">
        <v>7</v>
      </c>
      <c r="Q2560" t="s">
        <v>95</v>
      </c>
      <c r="T2560" t="s">
        <v>14660</v>
      </c>
      <c r="U2560" t="s">
        <v>14661</v>
      </c>
      <c r="V2560">
        <v>2</v>
      </c>
      <c r="W2560" t="s">
        <v>13820</v>
      </c>
      <c r="X2560" t="s">
        <v>2895</v>
      </c>
      <c r="Y2560" t="s">
        <v>336</v>
      </c>
      <c r="Z2560" t="s">
        <v>39</v>
      </c>
      <c r="AB2560" t="s">
        <v>39</v>
      </c>
      <c r="AE2560" t="s">
        <v>14662</v>
      </c>
      <c r="AH2560">
        <v>354.69998168945312</v>
      </c>
      <c r="AI2560">
        <v>2.5099999999999998</v>
      </c>
      <c r="AJ2560">
        <v>3624</v>
      </c>
      <c r="AK2560">
        <v>2499</v>
      </c>
    </row>
    <row r="2561" spans="1:37" x14ac:dyDescent="0.2">
      <c r="A2561" t="str">
        <f t="shared" si="39"/>
        <v>05.03.01.135.</v>
      </c>
      <c r="B2561" s="14" t="s">
        <v>33590</v>
      </c>
      <c r="C2561" s="14" t="s">
        <v>33588</v>
      </c>
      <c r="D2561" s="14" t="s">
        <v>33586</v>
      </c>
      <c r="E2561">
        <v>135</v>
      </c>
      <c r="F2561" t="s">
        <v>13347</v>
      </c>
      <c r="G2561" t="s">
        <v>13359</v>
      </c>
      <c r="H2561" t="s">
        <v>13360</v>
      </c>
      <c r="I2561">
        <v>2</v>
      </c>
      <c r="J2561" t="s">
        <v>31</v>
      </c>
      <c r="K2561" s="2">
        <v>44852.65347222222</v>
      </c>
      <c r="L2561">
        <v>14.5567464</v>
      </c>
      <c r="M2561">
        <v>-90.737937299999999</v>
      </c>
      <c r="N2561" t="s">
        <v>13923</v>
      </c>
      <c r="O2561">
        <v>121255</v>
      </c>
      <c r="P2561">
        <v>2</v>
      </c>
      <c r="Q2561" t="s">
        <v>33</v>
      </c>
      <c r="T2561" t="s">
        <v>2733</v>
      </c>
      <c r="U2561" t="s">
        <v>14663</v>
      </c>
      <c r="V2561">
        <v>0</v>
      </c>
      <c r="W2561" t="s">
        <v>12414</v>
      </c>
      <c r="X2561" t="s">
        <v>14664</v>
      </c>
      <c r="Y2561" t="s">
        <v>38</v>
      </c>
      <c r="Z2561" t="s">
        <v>39</v>
      </c>
      <c r="AB2561" t="s">
        <v>39</v>
      </c>
      <c r="AE2561" t="s">
        <v>14665</v>
      </c>
      <c r="AH2561">
        <v>1530.599975585938</v>
      </c>
      <c r="AI2561">
        <v>2.2440000000000002</v>
      </c>
      <c r="AJ2561">
        <v>4206</v>
      </c>
      <c r="AK2561">
        <v>2774</v>
      </c>
    </row>
    <row r="2562" spans="1:37" x14ac:dyDescent="0.2">
      <c r="A2562" t="str">
        <f t="shared" si="39"/>
        <v>05.05.01.1117.</v>
      </c>
      <c r="B2562" s="14" t="s">
        <v>33590</v>
      </c>
      <c r="C2562" s="14" t="s">
        <v>33590</v>
      </c>
      <c r="D2562" s="14" t="s">
        <v>33586</v>
      </c>
      <c r="E2562">
        <v>1117</v>
      </c>
      <c r="F2562" t="s">
        <v>13347</v>
      </c>
      <c r="G2562" t="s">
        <v>13348</v>
      </c>
      <c r="H2562" t="s">
        <v>13348</v>
      </c>
      <c r="I2562">
        <v>2</v>
      </c>
      <c r="J2562" t="s">
        <v>31</v>
      </c>
      <c r="K2562" s="2">
        <v>44851.55972222222</v>
      </c>
      <c r="L2562">
        <v>14.3082975</v>
      </c>
      <c r="M2562">
        <v>-90.787693300000001</v>
      </c>
      <c r="N2562" t="s">
        <v>13811</v>
      </c>
      <c r="O2562">
        <v>121359</v>
      </c>
      <c r="P2562">
        <v>2</v>
      </c>
      <c r="Q2562" t="s">
        <v>33</v>
      </c>
      <c r="T2562" t="s">
        <v>14666</v>
      </c>
      <c r="U2562" t="s">
        <v>14667</v>
      </c>
      <c r="V2562">
        <v>2</v>
      </c>
      <c r="W2562" t="s">
        <v>13820</v>
      </c>
      <c r="X2562" t="s">
        <v>14668</v>
      </c>
      <c r="Y2562" t="s">
        <v>14669</v>
      </c>
      <c r="Z2562" t="s">
        <v>39</v>
      </c>
      <c r="AB2562" t="s">
        <v>39</v>
      </c>
      <c r="AE2562" t="s">
        <v>14670</v>
      </c>
      <c r="AH2562">
        <v>354.60000610351562</v>
      </c>
      <c r="AI2562">
        <v>4.516</v>
      </c>
      <c r="AJ2562">
        <v>3666</v>
      </c>
      <c r="AK2562">
        <v>2536</v>
      </c>
    </row>
    <row r="2563" spans="1:37" x14ac:dyDescent="0.2">
      <c r="A2563" t="str">
        <f t="shared" ref="A2563:A2626" si="40">_xlfn.CONCAT(B2563, ".", C2563, ".", D2563, ".", E2563, ".")</f>
        <v>05.03.01.623.</v>
      </c>
      <c r="B2563" s="14" t="s">
        <v>33590</v>
      </c>
      <c r="C2563" s="14" t="s">
        <v>33588</v>
      </c>
      <c r="D2563" s="14" t="s">
        <v>33586</v>
      </c>
      <c r="E2563">
        <v>623</v>
      </c>
      <c r="F2563" t="s">
        <v>13347</v>
      </c>
      <c r="G2563" t="s">
        <v>13359</v>
      </c>
      <c r="H2563" t="s">
        <v>13360</v>
      </c>
      <c r="I2563">
        <v>3</v>
      </c>
      <c r="J2563" t="s">
        <v>31</v>
      </c>
      <c r="K2563" s="2">
        <v>44853.508333333331</v>
      </c>
      <c r="L2563">
        <v>14.5578971</v>
      </c>
      <c r="M2563">
        <v>-90.738135099999994</v>
      </c>
      <c r="N2563" t="s">
        <v>13923</v>
      </c>
      <c r="O2563">
        <v>121764</v>
      </c>
      <c r="P2563">
        <v>11</v>
      </c>
      <c r="Q2563" t="s">
        <v>256</v>
      </c>
      <c r="T2563" t="s">
        <v>14671</v>
      </c>
      <c r="U2563" t="s">
        <v>14672</v>
      </c>
      <c r="V2563">
        <v>0</v>
      </c>
      <c r="W2563" t="s">
        <v>12414</v>
      </c>
      <c r="X2563" t="s">
        <v>14673</v>
      </c>
      <c r="Y2563" t="s">
        <v>7498</v>
      </c>
      <c r="Z2563" t="s">
        <v>39</v>
      </c>
      <c r="AB2563" t="s">
        <v>39</v>
      </c>
      <c r="AE2563" t="s">
        <v>14674</v>
      </c>
      <c r="AH2563">
        <v>1531.900024414062</v>
      </c>
      <c r="AI2563">
        <v>1.0349999999999999</v>
      </c>
      <c r="AJ2563">
        <v>4429</v>
      </c>
      <c r="AK2563">
        <v>2953</v>
      </c>
    </row>
    <row r="2564" spans="1:37" x14ac:dyDescent="0.2">
      <c r="A2564" t="str">
        <f t="shared" si="40"/>
        <v>05.05.01.2245.</v>
      </c>
      <c r="B2564" s="14" t="s">
        <v>33590</v>
      </c>
      <c r="C2564" s="14" t="s">
        <v>33590</v>
      </c>
      <c r="D2564" s="14" t="s">
        <v>33586</v>
      </c>
      <c r="E2564">
        <v>2245</v>
      </c>
      <c r="F2564" t="s">
        <v>13347</v>
      </c>
      <c r="G2564" t="s">
        <v>13348</v>
      </c>
      <c r="H2564" t="s">
        <v>13348</v>
      </c>
      <c r="I2564">
        <v>2</v>
      </c>
      <c r="J2564" t="s">
        <v>31</v>
      </c>
      <c r="K2564" s="2">
        <v>44851.567361111112</v>
      </c>
      <c r="L2564">
        <v>14.307877100000001</v>
      </c>
      <c r="M2564">
        <v>-90.788330999999999</v>
      </c>
      <c r="N2564" t="s">
        <v>13811</v>
      </c>
      <c r="O2564">
        <v>121498</v>
      </c>
      <c r="P2564">
        <v>6</v>
      </c>
      <c r="Q2564" t="s">
        <v>87</v>
      </c>
      <c r="T2564" t="s">
        <v>14675</v>
      </c>
      <c r="U2564" t="s">
        <v>14676</v>
      </c>
      <c r="V2564">
        <v>2</v>
      </c>
      <c r="W2564" t="s">
        <v>13820</v>
      </c>
      <c r="X2564" t="s">
        <v>2895</v>
      </c>
      <c r="Y2564" t="s">
        <v>1135</v>
      </c>
      <c r="Z2564" t="s">
        <v>39</v>
      </c>
      <c r="AB2564" t="s">
        <v>39</v>
      </c>
      <c r="AE2564" t="s">
        <v>14677</v>
      </c>
      <c r="AH2564">
        <v>354</v>
      </c>
      <c r="AI2564">
        <v>3.8980000000000001</v>
      </c>
      <c r="AJ2564">
        <v>3670</v>
      </c>
      <c r="AK2564">
        <v>2540</v>
      </c>
    </row>
    <row r="2565" spans="1:37" x14ac:dyDescent="0.2">
      <c r="A2565" t="str">
        <f t="shared" si="40"/>
        <v>05.05.01.8619.</v>
      </c>
      <c r="B2565" s="14" t="s">
        <v>33590</v>
      </c>
      <c r="C2565" s="14" t="s">
        <v>33590</v>
      </c>
      <c r="D2565" s="14" t="s">
        <v>33586</v>
      </c>
      <c r="E2565">
        <v>8619</v>
      </c>
      <c r="F2565" t="s">
        <v>13347</v>
      </c>
      <c r="G2565" t="s">
        <v>13348</v>
      </c>
      <c r="H2565" t="s">
        <v>13348</v>
      </c>
      <c r="I2565">
        <v>2</v>
      </c>
      <c r="J2565" t="s">
        <v>31</v>
      </c>
      <c r="K2565" s="2">
        <v>44851.570138888892</v>
      </c>
      <c r="L2565">
        <v>14.3075315</v>
      </c>
      <c r="M2565">
        <v>-90.788284500000003</v>
      </c>
      <c r="N2565" t="s">
        <v>13811</v>
      </c>
      <c r="O2565">
        <v>121408</v>
      </c>
      <c r="P2565">
        <v>8</v>
      </c>
      <c r="Q2565" t="s">
        <v>232</v>
      </c>
      <c r="T2565" t="s">
        <v>14678</v>
      </c>
      <c r="U2565" t="s">
        <v>14679</v>
      </c>
      <c r="V2565">
        <v>2</v>
      </c>
      <c r="W2565" t="s">
        <v>13820</v>
      </c>
      <c r="X2565" t="s">
        <v>2895</v>
      </c>
      <c r="Y2565" t="s">
        <v>12279</v>
      </c>
      <c r="Z2565" t="s">
        <v>39</v>
      </c>
      <c r="AB2565" t="s">
        <v>39</v>
      </c>
      <c r="AE2565" t="s">
        <v>14680</v>
      </c>
      <c r="AH2565">
        <v>357.29998779296881</v>
      </c>
      <c r="AI2565">
        <v>3.206</v>
      </c>
      <c r="AJ2565">
        <v>3674</v>
      </c>
      <c r="AK2565">
        <v>2544</v>
      </c>
    </row>
    <row r="2566" spans="1:37" x14ac:dyDescent="0.2">
      <c r="A2566" t="str">
        <f t="shared" si="40"/>
        <v>05.03.01.940.</v>
      </c>
      <c r="B2566" s="14" t="s">
        <v>33590</v>
      </c>
      <c r="C2566" s="14" t="s">
        <v>33588</v>
      </c>
      <c r="D2566" s="14" t="s">
        <v>33586</v>
      </c>
      <c r="E2566">
        <v>940</v>
      </c>
      <c r="F2566" t="s">
        <v>13347</v>
      </c>
      <c r="G2566" t="s">
        <v>13359</v>
      </c>
      <c r="H2566" t="s">
        <v>13360</v>
      </c>
      <c r="I2566">
        <v>3</v>
      </c>
      <c r="J2566" t="s">
        <v>31</v>
      </c>
      <c r="K2566" s="2">
        <v>44853.51666666667</v>
      </c>
      <c r="L2566">
        <v>14.5590885</v>
      </c>
      <c r="M2566">
        <v>-90.737939100000006</v>
      </c>
      <c r="N2566" t="s">
        <v>13923</v>
      </c>
      <c r="O2566">
        <v>121638</v>
      </c>
      <c r="P2566">
        <v>8</v>
      </c>
      <c r="Q2566" t="s">
        <v>232</v>
      </c>
      <c r="T2566" t="s">
        <v>14681</v>
      </c>
      <c r="U2566" t="s">
        <v>14682</v>
      </c>
      <c r="V2566">
        <v>0</v>
      </c>
      <c r="W2566" t="s">
        <v>12414</v>
      </c>
      <c r="X2566" t="s">
        <v>14683</v>
      </c>
      <c r="Y2566" t="s">
        <v>8397</v>
      </c>
      <c r="Z2566" t="s">
        <v>39</v>
      </c>
      <c r="AB2566" t="s">
        <v>39</v>
      </c>
      <c r="AE2566" t="s">
        <v>14684</v>
      </c>
      <c r="AH2566">
        <v>1532.700073242188</v>
      </c>
      <c r="AI2566">
        <v>0.90400000000000003</v>
      </c>
      <c r="AJ2566">
        <v>4436</v>
      </c>
      <c r="AK2566">
        <v>2959</v>
      </c>
    </row>
    <row r="2567" spans="1:37" x14ac:dyDescent="0.2">
      <c r="A2567" t="str">
        <f t="shared" si="40"/>
        <v>05.03.01.420.</v>
      </c>
      <c r="B2567" s="14" t="s">
        <v>33590</v>
      </c>
      <c r="C2567" s="14" t="s">
        <v>33588</v>
      </c>
      <c r="D2567" s="14" t="s">
        <v>33586</v>
      </c>
      <c r="E2567">
        <v>420</v>
      </c>
      <c r="F2567" t="s">
        <v>13347</v>
      </c>
      <c r="G2567" t="s">
        <v>13359</v>
      </c>
      <c r="H2567" t="s">
        <v>13360</v>
      </c>
      <c r="I2567">
        <v>3</v>
      </c>
      <c r="J2567" t="s">
        <v>31</v>
      </c>
      <c r="K2567" s="2">
        <v>44853.520833333343</v>
      </c>
      <c r="L2567">
        <v>14.5599062</v>
      </c>
      <c r="M2567">
        <v>-90.737740900000006</v>
      </c>
      <c r="N2567" t="s">
        <v>13923</v>
      </c>
      <c r="O2567">
        <v>121606</v>
      </c>
      <c r="P2567">
        <v>8</v>
      </c>
      <c r="Q2567" t="s">
        <v>232</v>
      </c>
      <c r="T2567" t="s">
        <v>14685</v>
      </c>
      <c r="U2567" t="s">
        <v>14686</v>
      </c>
      <c r="V2567">
        <v>0</v>
      </c>
      <c r="W2567" t="s">
        <v>12414</v>
      </c>
      <c r="X2567" t="s">
        <v>14687</v>
      </c>
      <c r="Y2567" t="s">
        <v>1135</v>
      </c>
      <c r="Z2567" t="s">
        <v>39</v>
      </c>
      <c r="AB2567" t="s">
        <v>39</v>
      </c>
      <c r="AE2567" t="s">
        <v>14688</v>
      </c>
      <c r="AH2567">
        <v>1533.700073242188</v>
      </c>
      <c r="AI2567">
        <v>1.2</v>
      </c>
      <c r="AJ2567">
        <v>4444</v>
      </c>
      <c r="AK2567">
        <v>2964</v>
      </c>
    </row>
    <row r="2568" spans="1:37" x14ac:dyDescent="0.2">
      <c r="A2568" t="str">
        <f t="shared" si="40"/>
        <v>05.05.01.70.</v>
      </c>
      <c r="B2568" s="14" t="s">
        <v>33590</v>
      </c>
      <c r="C2568" s="14" t="s">
        <v>33590</v>
      </c>
      <c r="D2568" s="14" t="s">
        <v>33586</v>
      </c>
      <c r="E2568">
        <v>70</v>
      </c>
      <c r="F2568" t="s">
        <v>13347</v>
      </c>
      <c r="G2568" t="s">
        <v>13348</v>
      </c>
      <c r="H2568" t="s">
        <v>13348</v>
      </c>
      <c r="I2568">
        <v>2</v>
      </c>
      <c r="J2568" t="s">
        <v>31</v>
      </c>
      <c r="K2568" s="2">
        <v>44852.354166666657</v>
      </c>
      <c r="L2568">
        <v>14.2919974</v>
      </c>
      <c r="M2568">
        <v>-90.783183399999999</v>
      </c>
      <c r="N2568" t="s">
        <v>13811</v>
      </c>
      <c r="O2568">
        <v>121339</v>
      </c>
      <c r="P2568">
        <v>8</v>
      </c>
      <c r="Q2568" t="s">
        <v>232</v>
      </c>
      <c r="T2568" t="s">
        <v>14689</v>
      </c>
      <c r="U2568" t="s">
        <v>14690</v>
      </c>
      <c r="V2568">
        <v>3</v>
      </c>
      <c r="W2568" t="s">
        <v>13820</v>
      </c>
      <c r="X2568" t="s">
        <v>2895</v>
      </c>
      <c r="Y2568" t="s">
        <v>1135</v>
      </c>
      <c r="Z2568" t="s">
        <v>39</v>
      </c>
      <c r="AB2568" t="s">
        <v>40</v>
      </c>
      <c r="AC2568" t="s">
        <v>14691</v>
      </c>
      <c r="AD2568" s="3" t="s">
        <v>14692</v>
      </c>
      <c r="AE2568" t="s">
        <v>14693</v>
      </c>
      <c r="AH2568">
        <v>332.29998779296881</v>
      </c>
      <c r="AI2568">
        <v>4.9509999999999996</v>
      </c>
      <c r="AJ2568">
        <v>3771</v>
      </c>
      <c r="AK2568">
        <v>2634</v>
      </c>
    </row>
    <row r="2569" spans="1:37" x14ac:dyDescent="0.2">
      <c r="A2569" t="str">
        <f t="shared" si="40"/>
        <v>05.05.01.186.</v>
      </c>
      <c r="B2569" s="14" t="s">
        <v>33590</v>
      </c>
      <c r="C2569" s="14" t="s">
        <v>33590</v>
      </c>
      <c r="D2569" s="14" t="s">
        <v>33586</v>
      </c>
      <c r="E2569">
        <v>186</v>
      </c>
      <c r="F2569" t="s">
        <v>13347</v>
      </c>
      <c r="G2569" t="s">
        <v>13348</v>
      </c>
      <c r="H2569" t="s">
        <v>13348</v>
      </c>
      <c r="I2569">
        <v>2</v>
      </c>
      <c r="J2569" t="s">
        <v>31</v>
      </c>
      <c r="K2569" s="2">
        <v>44852.370138888888</v>
      </c>
      <c r="L2569">
        <v>14.2937604</v>
      </c>
      <c r="M2569">
        <v>-90.783465800000002</v>
      </c>
      <c r="N2569" t="s">
        <v>13811</v>
      </c>
      <c r="O2569">
        <v>121342</v>
      </c>
      <c r="P2569">
        <v>8</v>
      </c>
      <c r="Q2569" t="s">
        <v>232</v>
      </c>
      <c r="T2569" t="s">
        <v>14694</v>
      </c>
      <c r="U2569" t="s">
        <v>14695</v>
      </c>
      <c r="V2569">
        <v>3</v>
      </c>
      <c r="W2569" t="s">
        <v>13820</v>
      </c>
      <c r="X2569" t="s">
        <v>2895</v>
      </c>
      <c r="Y2569" t="s">
        <v>38</v>
      </c>
      <c r="Z2569" t="s">
        <v>39</v>
      </c>
      <c r="AB2569" t="s">
        <v>40</v>
      </c>
      <c r="AC2569" t="s">
        <v>14696</v>
      </c>
      <c r="AD2569" s="3" t="s">
        <v>14697</v>
      </c>
      <c r="AE2569" t="s">
        <v>14698</v>
      </c>
      <c r="AH2569">
        <v>336.89999389648438</v>
      </c>
      <c r="AI2569">
        <v>4.7759999999999998</v>
      </c>
      <c r="AJ2569">
        <v>3780</v>
      </c>
      <c r="AK2569">
        <v>2642</v>
      </c>
    </row>
    <row r="2570" spans="1:37" x14ac:dyDescent="0.2">
      <c r="A2570" t="str">
        <f t="shared" si="40"/>
        <v>05.03.01.936.</v>
      </c>
      <c r="B2570" s="14" t="s">
        <v>33590</v>
      </c>
      <c r="C2570" s="14" t="s">
        <v>33588</v>
      </c>
      <c r="D2570" s="14" t="s">
        <v>33586</v>
      </c>
      <c r="E2570">
        <v>936</v>
      </c>
      <c r="F2570" t="s">
        <v>13347</v>
      </c>
      <c r="G2570" t="s">
        <v>13359</v>
      </c>
      <c r="H2570" t="s">
        <v>13360</v>
      </c>
      <c r="I2570">
        <v>3</v>
      </c>
      <c r="J2570" t="s">
        <v>31</v>
      </c>
      <c r="K2570" s="2">
        <v>44853.564583333333</v>
      </c>
      <c r="L2570">
        <v>14.556199299999999</v>
      </c>
      <c r="M2570">
        <v>-90.739282700000004</v>
      </c>
      <c r="N2570" t="s">
        <v>13923</v>
      </c>
      <c r="O2570">
        <v>121635</v>
      </c>
      <c r="P2570">
        <v>8</v>
      </c>
      <c r="Q2570" t="s">
        <v>232</v>
      </c>
      <c r="T2570" t="s">
        <v>14699</v>
      </c>
      <c r="U2570" t="s">
        <v>14700</v>
      </c>
      <c r="V2570">
        <v>0</v>
      </c>
      <c r="W2570" t="s">
        <v>12414</v>
      </c>
      <c r="X2570" t="s">
        <v>13288</v>
      </c>
      <c r="Y2570" t="s">
        <v>1135</v>
      </c>
      <c r="Z2570" t="s">
        <v>39</v>
      </c>
      <c r="AB2570" t="s">
        <v>39</v>
      </c>
      <c r="AE2570" t="s">
        <v>14701</v>
      </c>
      <c r="AH2570">
        <v>1530.800048828125</v>
      </c>
      <c r="AI2570">
        <v>1.179</v>
      </c>
      <c r="AJ2570">
        <v>4473</v>
      </c>
      <c r="AK2570">
        <v>2986</v>
      </c>
    </row>
    <row r="2571" spans="1:37" x14ac:dyDescent="0.2">
      <c r="A2571" t="str">
        <f t="shared" si="40"/>
        <v>05.05.01.71.</v>
      </c>
      <c r="B2571" s="14" t="s">
        <v>33590</v>
      </c>
      <c r="C2571" s="14" t="s">
        <v>33590</v>
      </c>
      <c r="D2571" s="14" t="s">
        <v>33586</v>
      </c>
      <c r="E2571">
        <v>71</v>
      </c>
      <c r="F2571" t="s">
        <v>13347</v>
      </c>
      <c r="G2571" t="s">
        <v>13348</v>
      </c>
      <c r="H2571" t="s">
        <v>13348</v>
      </c>
      <c r="I2571">
        <v>2</v>
      </c>
      <c r="J2571" t="s">
        <v>31</v>
      </c>
      <c r="K2571" s="2">
        <v>44852.383333333331</v>
      </c>
      <c r="L2571">
        <v>14.3019341</v>
      </c>
      <c r="M2571">
        <v>-90.780934799999997</v>
      </c>
      <c r="N2571" t="s">
        <v>13811</v>
      </c>
      <c r="O2571">
        <v>121340</v>
      </c>
      <c r="P2571">
        <v>8</v>
      </c>
      <c r="Q2571" t="s">
        <v>232</v>
      </c>
      <c r="T2571" t="s">
        <v>935</v>
      </c>
      <c r="U2571" t="s">
        <v>14702</v>
      </c>
      <c r="V2571">
        <v>3</v>
      </c>
      <c r="W2571" t="s">
        <v>13820</v>
      </c>
      <c r="X2571" t="s">
        <v>2895</v>
      </c>
      <c r="Y2571" t="s">
        <v>56</v>
      </c>
      <c r="Z2571" t="s">
        <v>39</v>
      </c>
      <c r="AB2571" t="s">
        <v>40</v>
      </c>
      <c r="AC2571" t="s">
        <v>14703</v>
      </c>
      <c r="AD2571" s="3" t="s">
        <v>14704</v>
      </c>
      <c r="AE2571" t="s">
        <v>14705</v>
      </c>
      <c r="AH2571">
        <v>344.19998168945312</v>
      </c>
      <c r="AI2571">
        <v>4.8559999999999999</v>
      </c>
      <c r="AJ2571">
        <v>3788</v>
      </c>
      <c r="AK2571">
        <v>2648</v>
      </c>
    </row>
    <row r="2572" spans="1:37" x14ac:dyDescent="0.2">
      <c r="A2572" t="str">
        <f t="shared" si="40"/>
        <v>05.03.01.2536.</v>
      </c>
      <c r="B2572" s="14" t="s">
        <v>33590</v>
      </c>
      <c r="C2572" s="14" t="s">
        <v>33588</v>
      </c>
      <c r="D2572" s="14" t="s">
        <v>33586</v>
      </c>
      <c r="E2572">
        <v>2536</v>
      </c>
      <c r="F2572" t="s">
        <v>13347</v>
      </c>
      <c r="G2572" t="s">
        <v>13359</v>
      </c>
      <c r="H2572" t="s">
        <v>13360</v>
      </c>
      <c r="I2572">
        <v>3</v>
      </c>
      <c r="J2572" t="s">
        <v>31</v>
      </c>
      <c r="K2572" s="2">
        <v>44855.472222222219</v>
      </c>
      <c r="L2572">
        <v>14.556286200000001</v>
      </c>
      <c r="M2572">
        <v>-90.741486699999996</v>
      </c>
      <c r="N2572" t="s">
        <v>13923</v>
      </c>
      <c r="O2572">
        <v>121643</v>
      </c>
      <c r="P2572">
        <v>8</v>
      </c>
      <c r="Q2572" t="s">
        <v>232</v>
      </c>
      <c r="T2572" t="s">
        <v>14706</v>
      </c>
      <c r="U2572" t="s">
        <v>14707</v>
      </c>
      <c r="V2572">
        <v>0</v>
      </c>
      <c r="W2572" t="s">
        <v>12414</v>
      </c>
      <c r="X2572" t="s">
        <v>14708</v>
      </c>
      <c r="Y2572" t="s">
        <v>38</v>
      </c>
      <c r="Z2572" t="s">
        <v>39</v>
      </c>
      <c r="AB2572" t="s">
        <v>40</v>
      </c>
      <c r="AC2572" t="s">
        <v>14709</v>
      </c>
      <c r="AD2572" s="3" t="s">
        <v>14710</v>
      </c>
      <c r="AE2572" t="s">
        <v>14711</v>
      </c>
      <c r="AH2572">
        <v>1530.200073242188</v>
      </c>
      <c r="AI2572">
        <v>1.331</v>
      </c>
      <c r="AJ2572">
        <v>4716</v>
      </c>
      <c r="AK2572">
        <v>3195</v>
      </c>
    </row>
    <row r="2573" spans="1:37" x14ac:dyDescent="0.2">
      <c r="A2573" t="str">
        <f t="shared" si="40"/>
        <v>05.05.01.1352.</v>
      </c>
      <c r="B2573" s="14" t="s">
        <v>33590</v>
      </c>
      <c r="C2573" s="14" t="s">
        <v>33590</v>
      </c>
      <c r="D2573" s="14" t="s">
        <v>33586</v>
      </c>
      <c r="E2573">
        <v>1352</v>
      </c>
      <c r="F2573" t="s">
        <v>13347</v>
      </c>
      <c r="G2573" t="s">
        <v>13348</v>
      </c>
      <c r="H2573" t="s">
        <v>13348</v>
      </c>
      <c r="I2573">
        <v>2</v>
      </c>
      <c r="J2573" t="s">
        <v>31</v>
      </c>
      <c r="K2573" s="2">
        <v>44849.372916666667</v>
      </c>
      <c r="L2573">
        <v>14.3040412</v>
      </c>
      <c r="M2573">
        <v>-90.784515499999998</v>
      </c>
      <c r="N2573" t="s">
        <v>13811</v>
      </c>
      <c r="O2573">
        <v>121365</v>
      </c>
      <c r="P2573">
        <v>6</v>
      </c>
      <c r="Q2573" t="s">
        <v>87</v>
      </c>
      <c r="T2573" t="s">
        <v>507</v>
      </c>
      <c r="U2573" t="s">
        <v>14712</v>
      </c>
      <c r="V2573">
        <v>1</v>
      </c>
      <c r="W2573" t="s">
        <v>13833</v>
      </c>
      <c r="X2573" t="s">
        <v>2576</v>
      </c>
      <c r="Y2573" t="s">
        <v>14453</v>
      </c>
      <c r="Z2573" t="s">
        <v>39</v>
      </c>
      <c r="AB2573" t="s">
        <v>40</v>
      </c>
      <c r="AC2573" t="s">
        <v>14713</v>
      </c>
      <c r="AD2573" s="3" t="s">
        <v>14714</v>
      </c>
      <c r="AE2573" t="s">
        <v>14715</v>
      </c>
      <c r="AH2573">
        <v>356.10000610351562</v>
      </c>
      <c r="AI2573">
        <v>4.8339999999999996</v>
      </c>
      <c r="AJ2573">
        <v>3370</v>
      </c>
      <c r="AK2573">
        <v>2291</v>
      </c>
    </row>
    <row r="2574" spans="1:37" x14ac:dyDescent="0.2">
      <c r="A2574" t="str">
        <f t="shared" si="40"/>
        <v>05.05.01.1849.</v>
      </c>
      <c r="B2574" s="14" t="s">
        <v>33590</v>
      </c>
      <c r="C2574" s="14" t="s">
        <v>33590</v>
      </c>
      <c r="D2574" s="14" t="s">
        <v>33586</v>
      </c>
      <c r="E2574">
        <v>1849</v>
      </c>
      <c r="F2574" t="s">
        <v>13347</v>
      </c>
      <c r="G2574" t="s">
        <v>13348</v>
      </c>
      <c r="H2574" t="s">
        <v>13348</v>
      </c>
      <c r="I2574">
        <v>2</v>
      </c>
      <c r="J2574" t="s">
        <v>31</v>
      </c>
      <c r="K2574" s="2">
        <v>44852.398611111108</v>
      </c>
      <c r="L2574">
        <v>14.305873699999999</v>
      </c>
      <c r="M2574">
        <v>-90.782494999999997</v>
      </c>
      <c r="N2574" t="s">
        <v>13811</v>
      </c>
      <c r="O2574">
        <v>121372</v>
      </c>
      <c r="P2574">
        <v>8</v>
      </c>
      <c r="Q2574" t="s">
        <v>232</v>
      </c>
      <c r="T2574" t="s">
        <v>14716</v>
      </c>
      <c r="U2574" t="s">
        <v>14717</v>
      </c>
      <c r="V2574">
        <v>3</v>
      </c>
      <c r="W2574" t="s">
        <v>13820</v>
      </c>
      <c r="X2574" t="s">
        <v>14718</v>
      </c>
      <c r="Y2574" t="s">
        <v>13816</v>
      </c>
      <c r="Z2574" t="s">
        <v>39</v>
      </c>
      <c r="AB2574" t="s">
        <v>40</v>
      </c>
      <c r="AC2574" t="s">
        <v>14719</v>
      </c>
      <c r="AD2574" s="3" t="s">
        <v>14720</v>
      </c>
      <c r="AE2574" t="s">
        <v>14721</v>
      </c>
      <c r="AH2574">
        <v>355.69998168945312</v>
      </c>
      <c r="AI2574">
        <v>4.8540000000000001</v>
      </c>
      <c r="AJ2574">
        <v>3802</v>
      </c>
      <c r="AK2574">
        <v>2661</v>
      </c>
    </row>
    <row r="2575" spans="1:37" x14ac:dyDescent="0.2">
      <c r="A2575" t="str">
        <f t="shared" si="40"/>
        <v>05.05.01.1189.</v>
      </c>
      <c r="B2575" s="14" t="s">
        <v>33590</v>
      </c>
      <c r="C2575" s="14" t="s">
        <v>33590</v>
      </c>
      <c r="D2575" s="14" t="s">
        <v>33586</v>
      </c>
      <c r="E2575">
        <v>1189</v>
      </c>
      <c r="F2575" t="s">
        <v>13347</v>
      </c>
      <c r="G2575" t="s">
        <v>13348</v>
      </c>
      <c r="H2575" t="s">
        <v>13348</v>
      </c>
      <c r="I2575">
        <v>2</v>
      </c>
      <c r="J2575" t="s">
        <v>31</v>
      </c>
      <c r="K2575" s="2">
        <v>44852.432638888888</v>
      </c>
      <c r="L2575">
        <v>14.299561799999999</v>
      </c>
      <c r="M2575">
        <v>-90.793514000000002</v>
      </c>
      <c r="N2575" t="s">
        <v>13811</v>
      </c>
      <c r="O2575">
        <v>121481</v>
      </c>
      <c r="P2575">
        <v>6</v>
      </c>
      <c r="Q2575" t="s">
        <v>87</v>
      </c>
      <c r="T2575" t="s">
        <v>14722</v>
      </c>
      <c r="U2575" t="s">
        <v>14723</v>
      </c>
      <c r="V2575">
        <v>2</v>
      </c>
      <c r="W2575" t="s">
        <v>13820</v>
      </c>
      <c r="X2575" t="s">
        <v>2895</v>
      </c>
      <c r="Y2575" t="s">
        <v>38</v>
      </c>
      <c r="Z2575" t="s">
        <v>39</v>
      </c>
      <c r="AB2575" t="s">
        <v>39</v>
      </c>
      <c r="AE2575" t="s">
        <v>14724</v>
      </c>
      <c r="AH2575">
        <v>333</v>
      </c>
      <c r="AI2575">
        <v>7.1079999999999997</v>
      </c>
      <c r="AJ2575">
        <v>3830</v>
      </c>
      <c r="AK2575">
        <v>2684</v>
      </c>
    </row>
    <row r="2576" spans="1:37" x14ac:dyDescent="0.2">
      <c r="A2576" t="str">
        <f t="shared" si="40"/>
        <v>05.03.01.444.</v>
      </c>
      <c r="B2576" s="14" t="s">
        <v>33590</v>
      </c>
      <c r="C2576" s="14" t="s">
        <v>33588</v>
      </c>
      <c r="D2576" s="14" t="s">
        <v>33586</v>
      </c>
      <c r="E2576">
        <v>444</v>
      </c>
      <c r="F2576" t="s">
        <v>13347</v>
      </c>
      <c r="G2576" t="s">
        <v>13359</v>
      </c>
      <c r="H2576" t="s">
        <v>13360</v>
      </c>
      <c r="I2576">
        <v>3</v>
      </c>
      <c r="J2576" t="s">
        <v>31</v>
      </c>
      <c r="K2576" s="2">
        <v>44855.722916666673</v>
      </c>
      <c r="L2576">
        <v>14.543392000000001</v>
      </c>
      <c r="M2576">
        <v>-90.746453200000005</v>
      </c>
      <c r="N2576" t="s">
        <v>13923</v>
      </c>
      <c r="O2576">
        <v>121748</v>
      </c>
      <c r="P2576">
        <v>10</v>
      </c>
      <c r="Q2576" t="s">
        <v>1129</v>
      </c>
      <c r="T2576" t="s">
        <v>14725</v>
      </c>
      <c r="U2576" t="s">
        <v>14726</v>
      </c>
      <c r="V2576">
        <v>0</v>
      </c>
      <c r="W2576" t="s">
        <v>12414</v>
      </c>
      <c r="X2576" t="s">
        <v>14727</v>
      </c>
      <c r="Y2576" t="s">
        <v>1135</v>
      </c>
      <c r="Z2576" t="s">
        <v>39</v>
      </c>
      <c r="AB2576" t="s">
        <v>39</v>
      </c>
      <c r="AE2576" t="s">
        <v>14728</v>
      </c>
      <c r="AH2576">
        <v>1521.099975585938</v>
      </c>
      <c r="AI2576">
        <v>1.556</v>
      </c>
      <c r="AJ2576">
        <v>4783</v>
      </c>
      <c r="AK2576">
        <v>3239</v>
      </c>
    </row>
    <row r="2577" spans="1:37" x14ac:dyDescent="0.2">
      <c r="A2577" t="str">
        <f t="shared" si="40"/>
        <v>05.05.01.2396.</v>
      </c>
      <c r="B2577" s="14" t="s">
        <v>33590</v>
      </c>
      <c r="C2577" s="14" t="s">
        <v>33590</v>
      </c>
      <c r="D2577" s="14" t="s">
        <v>33586</v>
      </c>
      <c r="E2577">
        <v>2396</v>
      </c>
      <c r="F2577" t="s">
        <v>13347</v>
      </c>
      <c r="G2577" t="s">
        <v>13348</v>
      </c>
      <c r="H2577" t="s">
        <v>13348</v>
      </c>
      <c r="I2577">
        <v>2</v>
      </c>
      <c r="J2577" t="s">
        <v>31</v>
      </c>
      <c r="K2577" s="2">
        <v>44852.442361111112</v>
      </c>
      <c r="L2577">
        <v>14.3028166</v>
      </c>
      <c r="M2577">
        <v>-90.797568299999995</v>
      </c>
      <c r="N2577" t="s">
        <v>13811</v>
      </c>
      <c r="O2577">
        <v>121394</v>
      </c>
      <c r="P2577">
        <v>9</v>
      </c>
      <c r="Q2577" t="s">
        <v>353</v>
      </c>
      <c r="T2577" t="s">
        <v>14729</v>
      </c>
      <c r="U2577" t="s">
        <v>14730</v>
      </c>
      <c r="V2577">
        <v>2</v>
      </c>
      <c r="W2577" t="s">
        <v>13820</v>
      </c>
      <c r="X2577" t="s">
        <v>2895</v>
      </c>
      <c r="Y2577" t="s">
        <v>1135</v>
      </c>
      <c r="Z2577" t="s">
        <v>39</v>
      </c>
      <c r="AB2577" t="s">
        <v>39</v>
      </c>
      <c r="AE2577" t="s">
        <v>14731</v>
      </c>
      <c r="AH2577">
        <v>342.60000610351562</v>
      </c>
      <c r="AI2577">
        <v>4.7050000000000001</v>
      </c>
      <c r="AJ2577">
        <v>4291</v>
      </c>
      <c r="AK2577">
        <v>2835</v>
      </c>
    </row>
    <row r="2578" spans="1:37" x14ac:dyDescent="0.2">
      <c r="A2578" t="str">
        <f t="shared" si="40"/>
        <v>05.05.01.8705.</v>
      </c>
      <c r="B2578" s="14" t="s">
        <v>33590</v>
      </c>
      <c r="C2578" s="14" t="s">
        <v>33590</v>
      </c>
      <c r="D2578" s="14" t="s">
        <v>33586</v>
      </c>
      <c r="E2578">
        <v>8705</v>
      </c>
      <c r="F2578" t="s">
        <v>13347</v>
      </c>
      <c r="G2578" t="s">
        <v>13348</v>
      </c>
      <c r="H2578" t="s">
        <v>13348</v>
      </c>
      <c r="I2578">
        <v>2</v>
      </c>
      <c r="J2578" t="s">
        <v>31</v>
      </c>
      <c r="K2578" s="2">
        <v>44852.45</v>
      </c>
      <c r="L2578">
        <v>14.302154099999999</v>
      </c>
      <c r="M2578">
        <v>-90.797607299999996</v>
      </c>
      <c r="N2578" t="s">
        <v>13811</v>
      </c>
      <c r="O2578">
        <v>121420</v>
      </c>
      <c r="P2578">
        <v>6</v>
      </c>
      <c r="Q2578" t="s">
        <v>87</v>
      </c>
      <c r="T2578" t="s">
        <v>14732</v>
      </c>
      <c r="U2578" t="s">
        <v>14733</v>
      </c>
      <c r="V2578">
        <v>2</v>
      </c>
      <c r="W2578" t="s">
        <v>13820</v>
      </c>
      <c r="X2578" t="s">
        <v>3402</v>
      </c>
      <c r="Y2578" t="s">
        <v>1135</v>
      </c>
      <c r="Z2578" t="s">
        <v>39</v>
      </c>
      <c r="AB2578" t="s">
        <v>40</v>
      </c>
      <c r="AC2578" t="s">
        <v>14734</v>
      </c>
      <c r="AD2578" s="3" t="s">
        <v>14735</v>
      </c>
      <c r="AE2578" t="s">
        <v>14736</v>
      </c>
      <c r="AH2578">
        <v>338.10000610351562</v>
      </c>
      <c r="AI2578">
        <v>4.9429999999999996</v>
      </c>
      <c r="AJ2578">
        <v>4292</v>
      </c>
      <c r="AK2578">
        <v>2836</v>
      </c>
    </row>
    <row r="2579" spans="1:37" x14ac:dyDescent="0.2">
      <c r="A2579" t="str">
        <f t="shared" si="40"/>
        <v>05.05.01.253.</v>
      </c>
      <c r="B2579" s="14" t="s">
        <v>33590</v>
      </c>
      <c r="C2579" s="14" t="s">
        <v>33590</v>
      </c>
      <c r="D2579" s="14" t="s">
        <v>33586</v>
      </c>
      <c r="E2579">
        <v>253</v>
      </c>
      <c r="F2579" t="s">
        <v>13347</v>
      </c>
      <c r="G2579" t="s">
        <v>13348</v>
      </c>
      <c r="H2579" t="s">
        <v>13348</v>
      </c>
      <c r="I2579">
        <v>2</v>
      </c>
      <c r="J2579" t="s">
        <v>31</v>
      </c>
      <c r="K2579" s="2">
        <v>44852.456944444442</v>
      </c>
      <c r="L2579">
        <v>14.3129101</v>
      </c>
      <c r="M2579">
        <v>-90.794054900000006</v>
      </c>
      <c r="N2579" t="s">
        <v>13811</v>
      </c>
      <c r="O2579">
        <v>121346</v>
      </c>
      <c r="P2579">
        <v>14</v>
      </c>
      <c r="Q2579" t="s">
        <v>120</v>
      </c>
      <c r="T2579" t="s">
        <v>14737</v>
      </c>
      <c r="U2579" t="s">
        <v>14738</v>
      </c>
      <c r="V2579">
        <v>1</v>
      </c>
      <c r="W2579" t="s">
        <v>13820</v>
      </c>
      <c r="X2579" t="s">
        <v>2895</v>
      </c>
      <c r="Y2579" t="s">
        <v>38</v>
      </c>
      <c r="Z2579" t="s">
        <v>39</v>
      </c>
      <c r="AB2579" t="s">
        <v>39</v>
      </c>
      <c r="AE2579" t="s">
        <v>14739</v>
      </c>
      <c r="AH2579">
        <v>374</v>
      </c>
      <c r="AI2579">
        <v>4.9820000000000002</v>
      </c>
      <c r="AJ2579">
        <v>4293</v>
      </c>
      <c r="AK2579">
        <v>2837</v>
      </c>
    </row>
    <row r="2580" spans="1:37" x14ac:dyDescent="0.2">
      <c r="A2580" t="str">
        <f t="shared" si="40"/>
        <v>05.05.01.2145.</v>
      </c>
      <c r="B2580" s="14" t="s">
        <v>33590</v>
      </c>
      <c r="C2580" s="14" t="s">
        <v>33590</v>
      </c>
      <c r="D2580" s="14" t="s">
        <v>33586</v>
      </c>
      <c r="E2580">
        <v>2145</v>
      </c>
      <c r="F2580" t="s">
        <v>13347</v>
      </c>
      <c r="G2580" t="s">
        <v>13348</v>
      </c>
      <c r="H2580" t="s">
        <v>13348</v>
      </c>
      <c r="I2580">
        <v>2</v>
      </c>
      <c r="J2580" t="s">
        <v>31</v>
      </c>
      <c r="K2580" s="2">
        <v>44853.422222222223</v>
      </c>
      <c r="L2580">
        <v>14.3005491</v>
      </c>
      <c r="M2580">
        <v>-90.784365100000002</v>
      </c>
      <c r="N2580" t="s">
        <v>13811</v>
      </c>
      <c r="O2580">
        <v>121704</v>
      </c>
      <c r="P2580">
        <v>1</v>
      </c>
      <c r="Q2580" t="s">
        <v>61</v>
      </c>
      <c r="T2580" t="s">
        <v>14740</v>
      </c>
      <c r="U2580" t="s">
        <v>14741</v>
      </c>
      <c r="V2580">
        <v>1</v>
      </c>
      <c r="W2580" t="s">
        <v>14436</v>
      </c>
      <c r="X2580" t="s">
        <v>2895</v>
      </c>
      <c r="Y2580" t="s">
        <v>56</v>
      </c>
      <c r="Z2580" t="s">
        <v>39</v>
      </c>
      <c r="AB2580" t="s">
        <v>39</v>
      </c>
      <c r="AE2580" t="s">
        <v>14742</v>
      </c>
      <c r="AH2580">
        <v>350.60000610351562</v>
      </c>
      <c r="AI2580">
        <v>3.3940000000000001</v>
      </c>
      <c r="AJ2580">
        <v>4294</v>
      </c>
      <c r="AK2580">
        <v>2838</v>
      </c>
    </row>
    <row r="2581" spans="1:37" x14ac:dyDescent="0.2">
      <c r="A2581" t="str">
        <f t="shared" si="40"/>
        <v>05.05.01.2149.</v>
      </c>
      <c r="B2581" s="14" t="s">
        <v>33590</v>
      </c>
      <c r="C2581" s="14" t="s">
        <v>33590</v>
      </c>
      <c r="D2581" s="14" t="s">
        <v>33586</v>
      </c>
      <c r="E2581">
        <v>2149</v>
      </c>
      <c r="F2581" t="s">
        <v>13347</v>
      </c>
      <c r="G2581" t="s">
        <v>13348</v>
      </c>
      <c r="H2581" t="s">
        <v>13348</v>
      </c>
      <c r="I2581">
        <v>3</v>
      </c>
      <c r="J2581" t="s">
        <v>31</v>
      </c>
      <c r="K2581" s="2">
        <v>44853.436111111107</v>
      </c>
      <c r="L2581">
        <v>14.300460899999999</v>
      </c>
      <c r="M2581">
        <v>-90.785037299999999</v>
      </c>
      <c r="N2581" t="s">
        <v>13811</v>
      </c>
      <c r="O2581">
        <v>121706</v>
      </c>
      <c r="P2581">
        <v>1</v>
      </c>
      <c r="Q2581" t="s">
        <v>61</v>
      </c>
      <c r="T2581" t="s">
        <v>14743</v>
      </c>
      <c r="U2581" t="s">
        <v>14744</v>
      </c>
      <c r="V2581">
        <v>1</v>
      </c>
      <c r="W2581" t="s">
        <v>14436</v>
      </c>
      <c r="X2581" t="s">
        <v>14745</v>
      </c>
      <c r="Y2581" t="s">
        <v>917</v>
      </c>
      <c r="Z2581" t="s">
        <v>39</v>
      </c>
      <c r="AB2581" t="s">
        <v>39</v>
      </c>
      <c r="AE2581" t="s">
        <v>14746</v>
      </c>
      <c r="AH2581">
        <v>350.79998779296881</v>
      </c>
      <c r="AI2581">
        <v>4.7859999999999996</v>
      </c>
      <c r="AJ2581">
        <v>4301</v>
      </c>
      <c r="AK2581">
        <v>2844</v>
      </c>
    </row>
    <row r="2582" spans="1:37" x14ac:dyDescent="0.2">
      <c r="A2582" t="str">
        <f t="shared" si="40"/>
        <v>05.05.01.2589.</v>
      </c>
      <c r="B2582" s="14" t="s">
        <v>33590</v>
      </c>
      <c r="C2582" s="14" t="s">
        <v>33590</v>
      </c>
      <c r="D2582" s="14" t="s">
        <v>33586</v>
      </c>
      <c r="E2582">
        <v>2589</v>
      </c>
      <c r="F2582" t="s">
        <v>13347</v>
      </c>
      <c r="G2582" t="s">
        <v>13348</v>
      </c>
      <c r="H2582" t="s">
        <v>13348</v>
      </c>
      <c r="I2582">
        <v>3</v>
      </c>
      <c r="J2582" t="s">
        <v>31</v>
      </c>
      <c r="K2582" s="2">
        <v>44853.438888888893</v>
      </c>
      <c r="L2582">
        <v>14.3000487</v>
      </c>
      <c r="M2582">
        <v>-90.784620099999998</v>
      </c>
      <c r="N2582" t="s">
        <v>13811</v>
      </c>
      <c r="O2582">
        <v>121727</v>
      </c>
      <c r="P2582">
        <v>1</v>
      </c>
      <c r="Q2582" t="s">
        <v>61</v>
      </c>
      <c r="T2582" t="s">
        <v>14747</v>
      </c>
      <c r="U2582" t="s">
        <v>14748</v>
      </c>
      <c r="V2582">
        <v>1</v>
      </c>
      <c r="W2582" t="s">
        <v>14436</v>
      </c>
      <c r="X2582" t="s">
        <v>124</v>
      </c>
      <c r="Y2582" t="s">
        <v>125</v>
      </c>
      <c r="Z2582" t="s">
        <v>39</v>
      </c>
      <c r="AB2582" t="s">
        <v>39</v>
      </c>
      <c r="AE2582" t="s">
        <v>14749</v>
      </c>
      <c r="AH2582">
        <v>349.79998779296881</v>
      </c>
      <c r="AI2582">
        <v>2.0979999999999999</v>
      </c>
      <c r="AJ2582">
        <v>4309</v>
      </c>
      <c r="AK2582">
        <v>2848</v>
      </c>
    </row>
    <row r="2583" spans="1:37" x14ac:dyDescent="0.2">
      <c r="A2583" t="str">
        <f t="shared" si="40"/>
        <v>05.05.01.2477.</v>
      </c>
      <c r="B2583" s="14" t="s">
        <v>33590</v>
      </c>
      <c r="C2583" s="14" t="s">
        <v>33590</v>
      </c>
      <c r="D2583" s="14" t="s">
        <v>33586</v>
      </c>
      <c r="E2583">
        <v>2477</v>
      </c>
      <c r="F2583" t="s">
        <v>13347</v>
      </c>
      <c r="G2583" t="s">
        <v>13348</v>
      </c>
      <c r="H2583" t="s">
        <v>13348</v>
      </c>
      <c r="I2583">
        <v>3</v>
      </c>
      <c r="J2583" t="s">
        <v>31</v>
      </c>
      <c r="K2583" s="2">
        <v>44853.441666666673</v>
      </c>
      <c r="L2583">
        <v>14.2998104</v>
      </c>
      <c r="M2583">
        <v>-90.785221800000002</v>
      </c>
      <c r="N2583" t="s">
        <v>13811</v>
      </c>
      <c r="O2583">
        <v>121720</v>
      </c>
      <c r="P2583">
        <v>14</v>
      </c>
      <c r="Q2583" t="s">
        <v>120</v>
      </c>
      <c r="T2583" t="s">
        <v>14750</v>
      </c>
      <c r="U2583" t="s">
        <v>14751</v>
      </c>
      <c r="V2583">
        <v>1</v>
      </c>
      <c r="W2583" t="s">
        <v>14436</v>
      </c>
      <c r="X2583" t="s">
        <v>14752</v>
      </c>
      <c r="Y2583" t="s">
        <v>125</v>
      </c>
      <c r="Z2583" t="s">
        <v>39</v>
      </c>
      <c r="AB2583" t="s">
        <v>39</v>
      </c>
      <c r="AE2583" t="s">
        <v>14753</v>
      </c>
      <c r="AH2583">
        <v>348.39999389648438</v>
      </c>
      <c r="AI2583">
        <v>6.8719999999999999</v>
      </c>
      <c r="AJ2583">
        <v>4314</v>
      </c>
      <c r="AK2583">
        <v>2852</v>
      </c>
    </row>
    <row r="2584" spans="1:37" x14ac:dyDescent="0.2">
      <c r="A2584" t="str">
        <f t="shared" si="40"/>
        <v>05.05.01.2400.</v>
      </c>
      <c r="B2584" s="14" t="s">
        <v>33590</v>
      </c>
      <c r="C2584" s="14" t="s">
        <v>33590</v>
      </c>
      <c r="D2584" s="14" t="s">
        <v>33586</v>
      </c>
      <c r="E2584">
        <v>2400</v>
      </c>
      <c r="F2584" t="s">
        <v>13347</v>
      </c>
      <c r="G2584" t="s">
        <v>13348</v>
      </c>
      <c r="H2584" t="s">
        <v>13348</v>
      </c>
      <c r="I2584">
        <v>3</v>
      </c>
      <c r="J2584" t="s">
        <v>31</v>
      </c>
      <c r="K2584" s="2">
        <v>44853.445138888892</v>
      </c>
      <c r="L2584">
        <v>14.299474</v>
      </c>
      <c r="M2584">
        <v>-90.785404700000001</v>
      </c>
      <c r="N2584" t="s">
        <v>13811</v>
      </c>
      <c r="O2584">
        <v>121715</v>
      </c>
      <c r="P2584">
        <v>7</v>
      </c>
      <c r="Q2584" t="s">
        <v>95</v>
      </c>
      <c r="T2584" t="s">
        <v>14754</v>
      </c>
      <c r="U2584" t="s">
        <v>14755</v>
      </c>
      <c r="V2584">
        <v>1</v>
      </c>
      <c r="W2584" t="s">
        <v>14436</v>
      </c>
      <c r="X2584" t="s">
        <v>2895</v>
      </c>
      <c r="Y2584" t="s">
        <v>14756</v>
      </c>
      <c r="Z2584" t="s">
        <v>39</v>
      </c>
      <c r="AB2584" t="s">
        <v>39</v>
      </c>
      <c r="AE2584" t="s">
        <v>14757</v>
      </c>
      <c r="AH2584">
        <v>347.69998168945312</v>
      </c>
      <c r="AI2584">
        <v>4.399</v>
      </c>
      <c r="AJ2584">
        <v>4320</v>
      </c>
      <c r="AK2584">
        <v>2858</v>
      </c>
    </row>
    <row r="2585" spans="1:37" x14ac:dyDescent="0.2">
      <c r="A2585" t="str">
        <f t="shared" si="40"/>
        <v>05.05.01.356.</v>
      </c>
      <c r="B2585" s="14" t="s">
        <v>33590</v>
      </c>
      <c r="C2585" s="14" t="s">
        <v>33590</v>
      </c>
      <c r="D2585" s="14" t="s">
        <v>33586</v>
      </c>
      <c r="E2585">
        <v>356</v>
      </c>
      <c r="F2585" t="s">
        <v>13347</v>
      </c>
      <c r="G2585" t="s">
        <v>13348</v>
      </c>
      <c r="H2585" t="s">
        <v>13348</v>
      </c>
      <c r="I2585">
        <v>3</v>
      </c>
      <c r="J2585" t="s">
        <v>31</v>
      </c>
      <c r="K2585" s="2">
        <v>44853.448611111111</v>
      </c>
      <c r="L2585">
        <v>14.2994556</v>
      </c>
      <c r="M2585">
        <v>-90.786223500000006</v>
      </c>
      <c r="N2585" t="s">
        <v>13811</v>
      </c>
      <c r="O2585">
        <v>121675</v>
      </c>
      <c r="P2585">
        <v>7</v>
      </c>
      <c r="Q2585" t="s">
        <v>95</v>
      </c>
      <c r="T2585" t="s">
        <v>14758</v>
      </c>
      <c r="U2585" t="s">
        <v>14759</v>
      </c>
      <c r="V2585">
        <v>1</v>
      </c>
      <c r="W2585" t="s">
        <v>14436</v>
      </c>
      <c r="X2585" t="s">
        <v>2895</v>
      </c>
      <c r="Y2585" t="s">
        <v>125</v>
      </c>
      <c r="Z2585" t="s">
        <v>39</v>
      </c>
      <c r="AB2585" t="s">
        <v>39</v>
      </c>
      <c r="AE2585" t="s">
        <v>14760</v>
      </c>
      <c r="AH2585">
        <v>350.69998168945312</v>
      </c>
      <c r="AI2585">
        <v>2.669</v>
      </c>
      <c r="AJ2585">
        <v>4332</v>
      </c>
      <c r="AK2585">
        <v>2867</v>
      </c>
    </row>
    <row r="2586" spans="1:37" x14ac:dyDescent="0.2">
      <c r="A2586" t="str">
        <f t="shared" si="40"/>
        <v>05.05.01.1771.</v>
      </c>
      <c r="B2586" s="14" t="s">
        <v>33590</v>
      </c>
      <c r="C2586" s="14" t="s">
        <v>33590</v>
      </c>
      <c r="D2586" s="14" t="s">
        <v>33586</v>
      </c>
      <c r="E2586">
        <v>1771</v>
      </c>
      <c r="F2586" t="s">
        <v>13347</v>
      </c>
      <c r="G2586" t="s">
        <v>13348</v>
      </c>
      <c r="H2586" t="s">
        <v>13348</v>
      </c>
      <c r="I2586">
        <v>3</v>
      </c>
      <c r="J2586" t="s">
        <v>31</v>
      </c>
      <c r="K2586" s="2">
        <v>44853.452777777777</v>
      </c>
      <c r="L2586">
        <v>14.299556900000001</v>
      </c>
      <c r="M2586">
        <v>-90.786394700000002</v>
      </c>
      <c r="N2586" t="s">
        <v>13811</v>
      </c>
      <c r="O2586">
        <v>121697</v>
      </c>
      <c r="P2586">
        <v>5</v>
      </c>
      <c r="Q2586" t="s">
        <v>129</v>
      </c>
      <c r="T2586" t="s">
        <v>14761</v>
      </c>
      <c r="U2586" t="s">
        <v>14762</v>
      </c>
      <c r="V2586">
        <v>1</v>
      </c>
      <c r="W2586" t="s">
        <v>14436</v>
      </c>
      <c r="X2586" t="s">
        <v>2895</v>
      </c>
      <c r="Y2586" t="s">
        <v>8397</v>
      </c>
      <c r="Z2586" t="s">
        <v>39</v>
      </c>
      <c r="AB2586" t="s">
        <v>39</v>
      </c>
      <c r="AE2586" t="s">
        <v>14763</v>
      </c>
      <c r="AH2586">
        <v>351.79998779296881</v>
      </c>
      <c r="AI2586">
        <v>2.2349999999999999</v>
      </c>
      <c r="AJ2586">
        <v>4337</v>
      </c>
      <c r="AK2586">
        <v>2872</v>
      </c>
    </row>
    <row r="2587" spans="1:37" x14ac:dyDescent="0.2">
      <c r="A2587" t="str">
        <f t="shared" si="40"/>
        <v>05.05.01.335.</v>
      </c>
      <c r="B2587" s="14" t="s">
        <v>33590</v>
      </c>
      <c r="C2587" s="14" t="s">
        <v>33590</v>
      </c>
      <c r="D2587" s="14" t="s">
        <v>33586</v>
      </c>
      <c r="E2587">
        <v>335</v>
      </c>
      <c r="F2587" t="s">
        <v>13347</v>
      </c>
      <c r="G2587" t="s">
        <v>13348</v>
      </c>
      <c r="H2587" t="s">
        <v>13348</v>
      </c>
      <c r="I2587">
        <v>3</v>
      </c>
      <c r="J2587" t="s">
        <v>31</v>
      </c>
      <c r="K2587" s="2">
        <v>44853.461111111108</v>
      </c>
      <c r="L2587">
        <v>14.300704899999999</v>
      </c>
      <c r="M2587">
        <v>-90.787599400000005</v>
      </c>
      <c r="N2587" t="s">
        <v>13811</v>
      </c>
      <c r="O2587">
        <v>121672</v>
      </c>
      <c r="P2587">
        <v>8</v>
      </c>
      <c r="Q2587" t="s">
        <v>232</v>
      </c>
      <c r="T2587" t="s">
        <v>14764</v>
      </c>
      <c r="U2587" t="s">
        <v>14765</v>
      </c>
      <c r="V2587">
        <v>1</v>
      </c>
      <c r="W2587" t="s">
        <v>14766</v>
      </c>
      <c r="X2587" t="s">
        <v>3565</v>
      </c>
      <c r="Y2587" t="s">
        <v>56</v>
      </c>
      <c r="Z2587" t="s">
        <v>39</v>
      </c>
      <c r="AB2587" t="s">
        <v>39</v>
      </c>
      <c r="AE2587" t="s">
        <v>14767</v>
      </c>
      <c r="AH2587">
        <v>346.5</v>
      </c>
      <c r="AI2587">
        <v>4.3410000000000002</v>
      </c>
      <c r="AJ2587">
        <v>4358</v>
      </c>
      <c r="AK2587">
        <v>2891</v>
      </c>
    </row>
    <row r="2588" spans="1:37" x14ac:dyDescent="0.2">
      <c r="A2588" t="str">
        <f t="shared" si="40"/>
        <v>05.05.01.2554.</v>
      </c>
      <c r="B2588" s="14" t="s">
        <v>33590</v>
      </c>
      <c r="C2588" s="14" t="s">
        <v>33590</v>
      </c>
      <c r="D2588" s="14" t="s">
        <v>33586</v>
      </c>
      <c r="E2588">
        <v>2554</v>
      </c>
      <c r="F2588" t="s">
        <v>13347</v>
      </c>
      <c r="G2588" t="s">
        <v>13348</v>
      </c>
      <c r="H2588" t="s">
        <v>13348</v>
      </c>
      <c r="I2588">
        <v>3</v>
      </c>
      <c r="J2588" t="s">
        <v>31</v>
      </c>
      <c r="K2588" s="2">
        <v>44853.468055555553</v>
      </c>
      <c r="L2588">
        <v>14.3015112</v>
      </c>
      <c r="M2588">
        <v>-90.786186700000002</v>
      </c>
      <c r="N2588" t="s">
        <v>13811</v>
      </c>
      <c r="O2588">
        <v>121724</v>
      </c>
      <c r="P2588">
        <v>7</v>
      </c>
      <c r="Q2588" t="s">
        <v>95</v>
      </c>
      <c r="T2588" t="s">
        <v>14768</v>
      </c>
      <c r="U2588" t="s">
        <v>14769</v>
      </c>
      <c r="V2588">
        <v>1</v>
      </c>
      <c r="W2588" t="s">
        <v>14436</v>
      </c>
      <c r="X2588" t="s">
        <v>14770</v>
      </c>
      <c r="Y2588" t="s">
        <v>75</v>
      </c>
      <c r="Z2588" t="s">
        <v>39</v>
      </c>
      <c r="AB2588" t="s">
        <v>39</v>
      </c>
      <c r="AE2588" t="s">
        <v>14771</v>
      </c>
      <c r="AH2588">
        <v>354.5</v>
      </c>
      <c r="AI2588">
        <v>4.923</v>
      </c>
      <c r="AJ2588">
        <v>4367</v>
      </c>
      <c r="AK2588">
        <v>2900</v>
      </c>
    </row>
    <row r="2589" spans="1:37" x14ac:dyDescent="0.2">
      <c r="A2589" t="str">
        <f t="shared" si="40"/>
        <v>05.05.01.363.</v>
      </c>
      <c r="B2589" s="14" t="s">
        <v>33590</v>
      </c>
      <c r="C2589" s="14" t="s">
        <v>33590</v>
      </c>
      <c r="D2589" s="14" t="s">
        <v>33586</v>
      </c>
      <c r="E2589">
        <v>363</v>
      </c>
      <c r="F2589" t="s">
        <v>13347</v>
      </c>
      <c r="G2589" t="s">
        <v>13348</v>
      </c>
      <c r="H2589" t="s">
        <v>13348</v>
      </c>
      <c r="I2589">
        <v>3</v>
      </c>
      <c r="J2589" t="s">
        <v>31</v>
      </c>
      <c r="K2589" s="2">
        <v>44853.470138888893</v>
      </c>
      <c r="L2589">
        <v>14.301890500000001</v>
      </c>
      <c r="M2589">
        <v>-90.786629399999995</v>
      </c>
      <c r="N2589" t="s">
        <v>13811</v>
      </c>
      <c r="O2589">
        <v>121678</v>
      </c>
      <c r="P2589">
        <v>5</v>
      </c>
      <c r="Q2589" t="s">
        <v>129</v>
      </c>
      <c r="T2589" t="s">
        <v>14772</v>
      </c>
      <c r="U2589" t="s">
        <v>14773</v>
      </c>
      <c r="V2589">
        <v>1</v>
      </c>
      <c r="W2589" t="s">
        <v>14436</v>
      </c>
      <c r="X2589" t="s">
        <v>14774</v>
      </c>
      <c r="Y2589" t="s">
        <v>56</v>
      </c>
      <c r="Z2589" t="s">
        <v>39</v>
      </c>
      <c r="AB2589" t="s">
        <v>39</v>
      </c>
      <c r="AE2589" t="s">
        <v>14775</v>
      </c>
      <c r="AH2589">
        <v>353.60000610351562</v>
      </c>
      <c r="AI2589">
        <v>4.4370000000000003</v>
      </c>
      <c r="AJ2589">
        <v>4374</v>
      </c>
      <c r="AK2589">
        <v>2907</v>
      </c>
    </row>
    <row r="2590" spans="1:37" x14ac:dyDescent="0.2">
      <c r="A2590" t="str">
        <f t="shared" si="40"/>
        <v>05.05.01.1400.</v>
      </c>
      <c r="B2590" s="14" t="s">
        <v>33590</v>
      </c>
      <c r="C2590" s="14" t="s">
        <v>33590</v>
      </c>
      <c r="D2590" s="14" t="s">
        <v>33586</v>
      </c>
      <c r="E2590">
        <v>1400</v>
      </c>
      <c r="F2590" t="s">
        <v>13347</v>
      </c>
      <c r="G2590" t="s">
        <v>13348</v>
      </c>
      <c r="H2590" t="s">
        <v>13348</v>
      </c>
      <c r="I2590">
        <v>3</v>
      </c>
      <c r="J2590" t="s">
        <v>31</v>
      </c>
      <c r="K2590" s="2">
        <v>44853.474999999999</v>
      </c>
      <c r="L2590">
        <v>14.302011</v>
      </c>
      <c r="M2590">
        <v>-90.787047999999999</v>
      </c>
      <c r="N2590" t="s">
        <v>13811</v>
      </c>
      <c r="O2590">
        <v>121690</v>
      </c>
      <c r="P2590">
        <v>7</v>
      </c>
      <c r="Q2590" t="s">
        <v>95</v>
      </c>
      <c r="T2590" t="s">
        <v>14776</v>
      </c>
      <c r="U2590" t="s">
        <v>14777</v>
      </c>
      <c r="V2590">
        <v>1</v>
      </c>
      <c r="W2590" t="s">
        <v>14436</v>
      </c>
      <c r="X2590" t="s">
        <v>14778</v>
      </c>
      <c r="Y2590" t="s">
        <v>8397</v>
      </c>
      <c r="Z2590" t="s">
        <v>39</v>
      </c>
      <c r="AB2590" t="s">
        <v>39</v>
      </c>
      <c r="AE2590" t="s">
        <v>14779</v>
      </c>
      <c r="AH2590">
        <v>351.69998168945312</v>
      </c>
      <c r="AI2590">
        <v>4.0140000000000002</v>
      </c>
      <c r="AJ2590">
        <v>4382</v>
      </c>
      <c r="AK2590">
        <v>2913</v>
      </c>
    </row>
    <row r="2591" spans="1:37" x14ac:dyDescent="0.2">
      <c r="A2591" t="str">
        <f t="shared" si="40"/>
        <v>05.05.01.1251.</v>
      </c>
      <c r="B2591" s="14" t="s">
        <v>33590</v>
      </c>
      <c r="C2591" s="14" t="s">
        <v>33590</v>
      </c>
      <c r="D2591" s="14" t="s">
        <v>33586</v>
      </c>
      <c r="E2591">
        <v>1251</v>
      </c>
      <c r="F2591" t="s">
        <v>13347</v>
      </c>
      <c r="G2591" t="s">
        <v>13348</v>
      </c>
      <c r="H2591" t="s">
        <v>13348</v>
      </c>
      <c r="I2591">
        <v>3</v>
      </c>
      <c r="J2591" t="s">
        <v>31</v>
      </c>
      <c r="K2591" s="2">
        <v>44853.480555555558</v>
      </c>
      <c r="L2591">
        <v>14.3019575</v>
      </c>
      <c r="M2591">
        <v>-90.786989800000001</v>
      </c>
      <c r="N2591" t="s">
        <v>13811</v>
      </c>
      <c r="O2591">
        <v>121683</v>
      </c>
      <c r="P2591">
        <v>4</v>
      </c>
      <c r="Q2591" t="s">
        <v>70</v>
      </c>
      <c r="T2591" t="s">
        <v>14780</v>
      </c>
      <c r="U2591" t="s">
        <v>14781</v>
      </c>
      <c r="V2591">
        <v>1</v>
      </c>
      <c r="W2591" t="s">
        <v>14436</v>
      </c>
      <c r="X2591" t="s">
        <v>14782</v>
      </c>
      <c r="Y2591" t="s">
        <v>8397</v>
      </c>
      <c r="Z2591" t="s">
        <v>39</v>
      </c>
      <c r="AB2591" t="s">
        <v>39</v>
      </c>
      <c r="AE2591" t="s">
        <v>14783</v>
      </c>
      <c r="AH2591">
        <v>351.60000610351562</v>
      </c>
      <c r="AI2591">
        <v>4.4820000000000002</v>
      </c>
      <c r="AJ2591">
        <v>4385</v>
      </c>
      <c r="AK2591">
        <v>2915</v>
      </c>
    </row>
    <row r="2592" spans="1:37" x14ac:dyDescent="0.2">
      <c r="A2592" t="str">
        <f t="shared" si="40"/>
        <v>05.05.01.353.</v>
      </c>
      <c r="B2592" s="14" t="s">
        <v>33590</v>
      </c>
      <c r="C2592" s="14" t="s">
        <v>33590</v>
      </c>
      <c r="D2592" s="14" t="s">
        <v>33586</v>
      </c>
      <c r="E2592">
        <v>353</v>
      </c>
      <c r="F2592" t="s">
        <v>13347</v>
      </c>
      <c r="G2592" t="s">
        <v>13348</v>
      </c>
      <c r="H2592" t="s">
        <v>13348</v>
      </c>
      <c r="I2592">
        <v>3</v>
      </c>
      <c r="J2592" t="s">
        <v>31</v>
      </c>
      <c r="K2592" s="2">
        <v>44853.484027777777</v>
      </c>
      <c r="L2592">
        <v>14.301516400000001</v>
      </c>
      <c r="M2592">
        <v>-90.785944599999993</v>
      </c>
      <c r="N2592" t="s">
        <v>13811</v>
      </c>
      <c r="O2592">
        <v>121768</v>
      </c>
      <c r="P2592">
        <v>11</v>
      </c>
      <c r="Q2592" t="s">
        <v>256</v>
      </c>
      <c r="T2592" t="s">
        <v>14784</v>
      </c>
      <c r="U2592" t="s">
        <v>14785</v>
      </c>
      <c r="V2592">
        <v>1</v>
      </c>
      <c r="W2592" t="s">
        <v>14436</v>
      </c>
      <c r="X2592" t="s">
        <v>14786</v>
      </c>
      <c r="Y2592" t="s">
        <v>125</v>
      </c>
      <c r="Z2592" t="s">
        <v>39</v>
      </c>
      <c r="AB2592" t="s">
        <v>39</v>
      </c>
      <c r="AE2592" t="s">
        <v>14787</v>
      </c>
      <c r="AH2592">
        <v>354.60000610351562</v>
      </c>
      <c r="AI2592">
        <v>1.6919999999999999</v>
      </c>
      <c r="AJ2592">
        <v>4391</v>
      </c>
      <c r="AK2592">
        <v>2921</v>
      </c>
    </row>
    <row r="2593" spans="1:37" x14ac:dyDescent="0.2">
      <c r="A2593" t="str">
        <f t="shared" si="40"/>
        <v>05.05.01.8663.</v>
      </c>
      <c r="B2593" s="14" t="s">
        <v>33590</v>
      </c>
      <c r="C2593" s="14" t="s">
        <v>33590</v>
      </c>
      <c r="D2593" s="14" t="s">
        <v>33586</v>
      </c>
      <c r="E2593">
        <v>8663</v>
      </c>
      <c r="F2593" t="s">
        <v>13347</v>
      </c>
      <c r="G2593" t="s">
        <v>13348</v>
      </c>
      <c r="H2593" t="s">
        <v>13348</v>
      </c>
      <c r="I2593">
        <v>3</v>
      </c>
      <c r="J2593" t="s">
        <v>31</v>
      </c>
      <c r="K2593" s="2">
        <v>44853.491666666669</v>
      </c>
      <c r="L2593">
        <v>14.303503900000001</v>
      </c>
      <c r="M2593">
        <v>-90.785831400000006</v>
      </c>
      <c r="N2593" t="s">
        <v>13811</v>
      </c>
      <c r="O2593">
        <v>121733</v>
      </c>
      <c r="P2593">
        <v>8</v>
      </c>
      <c r="Q2593" t="s">
        <v>232</v>
      </c>
      <c r="T2593" t="s">
        <v>14788</v>
      </c>
      <c r="U2593" t="s">
        <v>14789</v>
      </c>
      <c r="V2593">
        <v>1</v>
      </c>
      <c r="W2593" t="s">
        <v>14436</v>
      </c>
      <c r="X2593" t="s">
        <v>2895</v>
      </c>
      <c r="Y2593" t="s">
        <v>125</v>
      </c>
      <c r="Z2593" t="s">
        <v>39</v>
      </c>
      <c r="AB2593" t="s">
        <v>39</v>
      </c>
      <c r="AE2593" t="s">
        <v>14790</v>
      </c>
      <c r="AH2593">
        <v>356.19998168945312</v>
      </c>
      <c r="AI2593">
        <v>4.9169999999999998</v>
      </c>
      <c r="AJ2593">
        <v>4406</v>
      </c>
      <c r="AK2593">
        <v>2933</v>
      </c>
    </row>
    <row r="2594" spans="1:37" x14ac:dyDescent="0.2">
      <c r="A2594" t="str">
        <f t="shared" si="40"/>
        <v>05.05.01.2147.</v>
      </c>
      <c r="B2594" s="14" t="s">
        <v>33590</v>
      </c>
      <c r="C2594" s="14" t="s">
        <v>33590</v>
      </c>
      <c r="D2594" s="14" t="s">
        <v>33586</v>
      </c>
      <c r="E2594">
        <v>2147</v>
      </c>
      <c r="F2594" t="s">
        <v>13347</v>
      </c>
      <c r="G2594" t="s">
        <v>13348</v>
      </c>
      <c r="H2594" t="s">
        <v>13348</v>
      </c>
      <c r="I2594">
        <v>3</v>
      </c>
      <c r="J2594" t="s">
        <v>31</v>
      </c>
      <c r="K2594" s="2">
        <v>44853.493750000001</v>
      </c>
      <c r="L2594">
        <v>14.303648000000001</v>
      </c>
      <c r="M2594">
        <v>-90.785975800000003</v>
      </c>
      <c r="N2594" t="s">
        <v>13811</v>
      </c>
      <c r="O2594">
        <v>121705</v>
      </c>
      <c r="P2594">
        <v>14</v>
      </c>
      <c r="Q2594" t="s">
        <v>120</v>
      </c>
      <c r="T2594" t="s">
        <v>14791</v>
      </c>
      <c r="U2594" t="s">
        <v>14792</v>
      </c>
      <c r="V2594">
        <v>1</v>
      </c>
      <c r="W2594" t="s">
        <v>14793</v>
      </c>
      <c r="X2594" t="s">
        <v>14794</v>
      </c>
      <c r="Y2594" t="s">
        <v>14795</v>
      </c>
      <c r="Z2594" t="s">
        <v>39</v>
      </c>
      <c r="AB2594" t="s">
        <v>39</v>
      </c>
      <c r="AE2594" t="s">
        <v>14796</v>
      </c>
      <c r="AH2594">
        <v>356.29998779296881</v>
      </c>
      <c r="AI2594">
        <v>2.2879999999999998</v>
      </c>
      <c r="AJ2594">
        <v>4413</v>
      </c>
      <c r="AK2594">
        <v>2939</v>
      </c>
    </row>
    <row r="2595" spans="1:37" x14ac:dyDescent="0.2">
      <c r="A2595" t="str">
        <f t="shared" si="40"/>
        <v>05.03.01.445.</v>
      </c>
      <c r="B2595" s="14" t="s">
        <v>33590</v>
      </c>
      <c r="C2595" s="14" t="s">
        <v>33588</v>
      </c>
      <c r="D2595" s="14" t="s">
        <v>33586</v>
      </c>
      <c r="E2595">
        <v>445</v>
      </c>
      <c r="F2595" t="s">
        <v>13347</v>
      </c>
      <c r="G2595" t="s">
        <v>13359</v>
      </c>
      <c r="H2595" t="s">
        <v>13360</v>
      </c>
      <c r="I2595">
        <v>3</v>
      </c>
      <c r="J2595" t="s">
        <v>31</v>
      </c>
      <c r="K2595" s="2">
        <v>44855.724999999999</v>
      </c>
      <c r="L2595">
        <v>14.5431048</v>
      </c>
      <c r="M2595">
        <v>-90.746361899999997</v>
      </c>
      <c r="N2595" t="s">
        <v>13923</v>
      </c>
      <c r="O2595">
        <v>121749</v>
      </c>
      <c r="P2595">
        <v>8</v>
      </c>
      <c r="Q2595" t="s">
        <v>232</v>
      </c>
      <c r="T2595" t="s">
        <v>14797</v>
      </c>
      <c r="U2595" t="s">
        <v>14798</v>
      </c>
      <c r="V2595">
        <v>0</v>
      </c>
      <c r="W2595" t="s">
        <v>12414</v>
      </c>
      <c r="X2595" t="s">
        <v>14799</v>
      </c>
      <c r="Y2595" t="s">
        <v>1135</v>
      </c>
      <c r="Z2595" t="s">
        <v>39</v>
      </c>
      <c r="AB2595" t="s">
        <v>39</v>
      </c>
      <c r="AE2595" t="s">
        <v>14800</v>
      </c>
      <c r="AH2595">
        <v>1521.099975585938</v>
      </c>
      <c r="AI2595">
        <v>1.579</v>
      </c>
      <c r="AJ2595">
        <v>4784</v>
      </c>
      <c r="AK2595">
        <v>3240</v>
      </c>
    </row>
    <row r="2596" spans="1:37" x14ac:dyDescent="0.2">
      <c r="A2596" t="str">
        <f t="shared" si="40"/>
        <v>05.05.01.2427.</v>
      </c>
      <c r="B2596" s="14" t="s">
        <v>33590</v>
      </c>
      <c r="C2596" s="14" t="s">
        <v>33590</v>
      </c>
      <c r="D2596" s="14" t="s">
        <v>33586</v>
      </c>
      <c r="E2596">
        <v>2427</v>
      </c>
      <c r="F2596" t="s">
        <v>13347</v>
      </c>
      <c r="G2596" t="s">
        <v>13348</v>
      </c>
      <c r="H2596" t="s">
        <v>13348</v>
      </c>
      <c r="I2596">
        <v>3</v>
      </c>
      <c r="J2596" t="s">
        <v>31</v>
      </c>
      <c r="K2596" s="2">
        <v>44853.506249999999</v>
      </c>
      <c r="L2596">
        <v>14.3084741</v>
      </c>
      <c r="M2596">
        <v>-90.783384499999997</v>
      </c>
      <c r="N2596" t="s">
        <v>13811</v>
      </c>
      <c r="O2596">
        <v>121717</v>
      </c>
      <c r="P2596">
        <v>1</v>
      </c>
      <c r="Q2596" t="s">
        <v>61</v>
      </c>
      <c r="T2596" t="s">
        <v>14801</v>
      </c>
      <c r="U2596" t="s">
        <v>14802</v>
      </c>
      <c r="V2596">
        <v>1</v>
      </c>
      <c r="W2596" t="s">
        <v>14436</v>
      </c>
      <c r="X2596" t="s">
        <v>2006</v>
      </c>
      <c r="Y2596" t="s">
        <v>125</v>
      </c>
      <c r="Z2596" t="s">
        <v>39</v>
      </c>
      <c r="AB2596" t="s">
        <v>39</v>
      </c>
      <c r="AE2596" t="s">
        <v>14803</v>
      </c>
      <c r="AH2596">
        <v>364.79998779296881</v>
      </c>
      <c r="AI2596">
        <v>1.825</v>
      </c>
      <c r="AJ2596">
        <v>4430</v>
      </c>
      <c r="AK2596">
        <v>2954</v>
      </c>
    </row>
    <row r="2597" spans="1:37" x14ac:dyDescent="0.2">
      <c r="A2597" t="str">
        <f t="shared" si="40"/>
        <v>05.05.01.1446.</v>
      </c>
      <c r="B2597" s="14" t="s">
        <v>33590</v>
      </c>
      <c r="C2597" s="14" t="s">
        <v>33590</v>
      </c>
      <c r="D2597" s="14" t="s">
        <v>33586</v>
      </c>
      <c r="E2597">
        <v>1446</v>
      </c>
      <c r="F2597" t="s">
        <v>13347</v>
      </c>
      <c r="G2597" t="s">
        <v>13348</v>
      </c>
      <c r="H2597" t="s">
        <v>13348</v>
      </c>
      <c r="I2597">
        <v>3</v>
      </c>
      <c r="J2597" t="s">
        <v>31</v>
      </c>
      <c r="K2597" s="2">
        <v>44853.510416666657</v>
      </c>
      <c r="L2597">
        <v>14.308043</v>
      </c>
      <c r="M2597">
        <v>-90.783290100000002</v>
      </c>
      <c r="N2597" t="s">
        <v>13811</v>
      </c>
      <c r="O2597">
        <v>121692</v>
      </c>
      <c r="P2597">
        <v>1</v>
      </c>
      <c r="Q2597" t="s">
        <v>61</v>
      </c>
      <c r="T2597" t="s">
        <v>14804</v>
      </c>
      <c r="U2597" t="s">
        <v>14805</v>
      </c>
      <c r="V2597">
        <v>1</v>
      </c>
      <c r="W2597" t="s">
        <v>14436</v>
      </c>
      <c r="X2597" t="s">
        <v>14806</v>
      </c>
      <c r="Y2597" t="s">
        <v>917</v>
      </c>
      <c r="Z2597" t="s">
        <v>39</v>
      </c>
      <c r="AB2597" t="s">
        <v>39</v>
      </c>
      <c r="AE2597" t="s">
        <v>14807</v>
      </c>
      <c r="AH2597">
        <v>364.79998779296881</v>
      </c>
      <c r="AI2597">
        <v>4.665</v>
      </c>
      <c r="AJ2597">
        <v>4432</v>
      </c>
      <c r="AK2597">
        <v>2955</v>
      </c>
    </row>
    <row r="2598" spans="1:37" x14ac:dyDescent="0.2">
      <c r="A2598" t="str">
        <f t="shared" si="40"/>
        <v>05.03.01.907.</v>
      </c>
      <c r="B2598" s="14" t="s">
        <v>33590</v>
      </c>
      <c r="C2598" s="14" t="s">
        <v>33588</v>
      </c>
      <c r="D2598" s="14" t="s">
        <v>33586</v>
      </c>
      <c r="E2598">
        <v>907</v>
      </c>
      <c r="F2598" t="s">
        <v>13347</v>
      </c>
      <c r="G2598" t="s">
        <v>13359</v>
      </c>
      <c r="H2598" t="s">
        <v>13360</v>
      </c>
      <c r="I2598">
        <v>3</v>
      </c>
      <c r="J2598" t="s">
        <v>31</v>
      </c>
      <c r="K2598" s="2">
        <v>44856.399305555547</v>
      </c>
      <c r="L2598">
        <v>14.5582767</v>
      </c>
      <c r="M2598">
        <v>-90.737088200000002</v>
      </c>
      <c r="N2598" t="s">
        <v>13923</v>
      </c>
      <c r="O2598">
        <v>121632</v>
      </c>
      <c r="P2598">
        <v>8</v>
      </c>
      <c r="Q2598" t="s">
        <v>232</v>
      </c>
      <c r="T2598" t="s">
        <v>14808</v>
      </c>
      <c r="U2598" t="s">
        <v>14809</v>
      </c>
      <c r="V2598">
        <v>0</v>
      </c>
      <c r="W2598" t="s">
        <v>12414</v>
      </c>
      <c r="X2598" t="s">
        <v>2150</v>
      </c>
      <c r="Y2598" t="s">
        <v>1135</v>
      </c>
      <c r="Z2598" t="s">
        <v>39</v>
      </c>
      <c r="AB2598" t="s">
        <v>39</v>
      </c>
      <c r="AE2598" t="s">
        <v>14810</v>
      </c>
      <c r="AH2598">
        <v>1532.5</v>
      </c>
      <c r="AI2598">
        <v>3.9</v>
      </c>
      <c r="AJ2598">
        <v>4790</v>
      </c>
      <c r="AK2598">
        <v>3241</v>
      </c>
    </row>
    <row r="2599" spans="1:37" x14ac:dyDescent="0.2">
      <c r="A2599" t="str">
        <f t="shared" si="40"/>
        <v>05.03.01.562.</v>
      </c>
      <c r="B2599" s="14" t="s">
        <v>33590</v>
      </c>
      <c r="C2599" s="14" t="s">
        <v>33588</v>
      </c>
      <c r="D2599" s="14" t="s">
        <v>33586</v>
      </c>
      <c r="E2599">
        <v>562</v>
      </c>
      <c r="F2599" t="s">
        <v>13347</v>
      </c>
      <c r="G2599" t="s">
        <v>13359</v>
      </c>
      <c r="H2599" t="s">
        <v>13360</v>
      </c>
      <c r="I2599">
        <v>3</v>
      </c>
      <c r="J2599" t="s">
        <v>31</v>
      </c>
      <c r="K2599" s="2">
        <v>44856.408333333333</v>
      </c>
      <c r="L2599">
        <v>14.5571827</v>
      </c>
      <c r="M2599">
        <v>-90.737523100000004</v>
      </c>
      <c r="N2599" t="s">
        <v>13923</v>
      </c>
      <c r="O2599">
        <v>121759</v>
      </c>
      <c r="P2599">
        <v>10</v>
      </c>
      <c r="Q2599" t="s">
        <v>1129</v>
      </c>
      <c r="T2599" t="s">
        <v>4359</v>
      </c>
      <c r="U2599" t="s">
        <v>14811</v>
      </c>
      <c r="V2599">
        <v>0</v>
      </c>
      <c r="W2599" t="s">
        <v>12414</v>
      </c>
      <c r="X2599" t="s">
        <v>986</v>
      </c>
      <c r="Y2599" t="s">
        <v>13821</v>
      </c>
      <c r="Z2599" t="s">
        <v>39</v>
      </c>
      <c r="AB2599" t="s">
        <v>39</v>
      </c>
      <c r="AE2599" t="s">
        <v>14812</v>
      </c>
      <c r="AH2599">
        <v>1531.200073242188</v>
      </c>
      <c r="AI2599">
        <v>3.9</v>
      </c>
      <c r="AJ2599">
        <v>4792</v>
      </c>
      <c r="AK2599">
        <v>3243</v>
      </c>
    </row>
    <row r="2600" spans="1:37" x14ac:dyDescent="0.2">
      <c r="A2600" t="str">
        <f t="shared" si="40"/>
        <v>05.03.01.461.</v>
      </c>
      <c r="B2600" s="14" t="s">
        <v>33590</v>
      </c>
      <c r="C2600" s="14" t="s">
        <v>33588</v>
      </c>
      <c r="D2600" s="14" t="s">
        <v>33586</v>
      </c>
      <c r="E2600">
        <v>461</v>
      </c>
      <c r="F2600" t="s">
        <v>13347</v>
      </c>
      <c r="G2600" t="s">
        <v>13359</v>
      </c>
      <c r="H2600" t="s">
        <v>13360</v>
      </c>
      <c r="I2600">
        <v>3</v>
      </c>
      <c r="J2600" t="s">
        <v>31</v>
      </c>
      <c r="K2600" s="2">
        <v>44856.422222222223</v>
      </c>
      <c r="L2600">
        <v>14.5569948</v>
      </c>
      <c r="M2600">
        <v>-90.735205100000002</v>
      </c>
      <c r="N2600" t="s">
        <v>13923</v>
      </c>
      <c r="O2600">
        <v>121756</v>
      </c>
      <c r="P2600">
        <v>8</v>
      </c>
      <c r="Q2600" t="s">
        <v>232</v>
      </c>
      <c r="T2600" t="s">
        <v>14813</v>
      </c>
      <c r="U2600" t="s">
        <v>14814</v>
      </c>
      <c r="V2600">
        <v>0</v>
      </c>
      <c r="W2600" t="s">
        <v>12414</v>
      </c>
      <c r="X2600" t="s">
        <v>14815</v>
      </c>
      <c r="Y2600" t="s">
        <v>8397</v>
      </c>
      <c r="Z2600" t="s">
        <v>39</v>
      </c>
      <c r="AB2600" t="s">
        <v>39</v>
      </c>
      <c r="AE2600" t="s">
        <v>14816</v>
      </c>
      <c r="AH2600">
        <v>1532.900024414062</v>
      </c>
      <c r="AI2600">
        <v>3.9</v>
      </c>
      <c r="AJ2600">
        <v>4795</v>
      </c>
      <c r="AK2600">
        <v>3246</v>
      </c>
    </row>
    <row r="2601" spans="1:37" x14ac:dyDescent="0.2">
      <c r="A2601" t="str">
        <f t="shared" si="40"/>
        <v>05.03.01.894.</v>
      </c>
      <c r="B2601" s="14" t="s">
        <v>33590</v>
      </c>
      <c r="C2601" s="14" t="s">
        <v>33588</v>
      </c>
      <c r="D2601" s="14" t="s">
        <v>33586</v>
      </c>
      <c r="E2601">
        <v>894</v>
      </c>
      <c r="F2601" t="s">
        <v>13347</v>
      </c>
      <c r="G2601" t="s">
        <v>13359</v>
      </c>
      <c r="H2601" t="s">
        <v>13360</v>
      </c>
      <c r="I2601">
        <v>3</v>
      </c>
      <c r="J2601" t="s">
        <v>31</v>
      </c>
      <c r="K2601" s="2">
        <v>44856.456250000003</v>
      </c>
      <c r="L2601">
        <v>14.574074599999999</v>
      </c>
      <c r="M2601">
        <v>-90.738331200000005</v>
      </c>
      <c r="N2601" t="s">
        <v>13923</v>
      </c>
      <c r="O2601">
        <v>121630</v>
      </c>
      <c r="P2601">
        <v>2</v>
      </c>
      <c r="Q2601" t="s">
        <v>33</v>
      </c>
      <c r="T2601" t="s">
        <v>14817</v>
      </c>
      <c r="U2601" t="s">
        <v>14818</v>
      </c>
      <c r="V2601">
        <v>0</v>
      </c>
      <c r="W2601" t="s">
        <v>12414</v>
      </c>
      <c r="X2601" t="s">
        <v>14819</v>
      </c>
      <c r="Y2601" t="s">
        <v>38</v>
      </c>
      <c r="Z2601" t="s">
        <v>39</v>
      </c>
      <c r="AB2601" t="s">
        <v>39</v>
      </c>
      <c r="AE2601" t="s">
        <v>14820</v>
      </c>
      <c r="AH2601">
        <v>1542.400024414062</v>
      </c>
      <c r="AI2601">
        <v>3.9</v>
      </c>
      <c r="AJ2601">
        <v>4818</v>
      </c>
      <c r="AK2601">
        <v>3265</v>
      </c>
    </row>
    <row r="2602" spans="1:37" x14ac:dyDescent="0.2">
      <c r="A2602" t="str">
        <f t="shared" si="40"/>
        <v>05.03.01.38.</v>
      </c>
      <c r="B2602" s="14" t="s">
        <v>33590</v>
      </c>
      <c r="C2602" s="14" t="s">
        <v>33588</v>
      </c>
      <c r="D2602" s="14" t="s">
        <v>33586</v>
      </c>
      <c r="E2602">
        <v>38</v>
      </c>
      <c r="F2602" t="s">
        <v>13347</v>
      </c>
      <c r="G2602" t="s">
        <v>13359</v>
      </c>
      <c r="H2602" t="s">
        <v>13360</v>
      </c>
      <c r="I2602">
        <v>3</v>
      </c>
      <c r="J2602" t="s">
        <v>31</v>
      </c>
      <c r="K2602" s="2">
        <v>44856.570833333331</v>
      </c>
      <c r="L2602">
        <v>14.577619500000001</v>
      </c>
      <c r="M2602">
        <v>-90.739470999999995</v>
      </c>
      <c r="N2602" t="s">
        <v>13923</v>
      </c>
      <c r="O2602">
        <v>121650</v>
      </c>
      <c r="P2602">
        <v>7</v>
      </c>
      <c r="Q2602" t="s">
        <v>95</v>
      </c>
      <c r="T2602" t="s">
        <v>14821</v>
      </c>
      <c r="U2602" t="s">
        <v>14822</v>
      </c>
      <c r="V2602">
        <v>0</v>
      </c>
      <c r="W2602" t="s">
        <v>12414</v>
      </c>
      <c r="X2602" t="s">
        <v>14823</v>
      </c>
      <c r="Y2602" t="s">
        <v>14469</v>
      </c>
      <c r="Z2602" t="s">
        <v>39</v>
      </c>
      <c r="AB2602" t="s">
        <v>39</v>
      </c>
      <c r="AE2602" t="s">
        <v>14824</v>
      </c>
      <c r="AH2602">
        <v>1545.5</v>
      </c>
      <c r="AI2602">
        <v>3.9</v>
      </c>
      <c r="AJ2602">
        <v>4819</v>
      </c>
      <c r="AK2602">
        <v>3266</v>
      </c>
    </row>
    <row r="2603" spans="1:37" x14ac:dyDescent="0.2">
      <c r="A2603" t="str">
        <f t="shared" si="40"/>
        <v>05.03.01.81.</v>
      </c>
      <c r="B2603" s="14" t="s">
        <v>33590</v>
      </c>
      <c r="C2603" s="14" t="s">
        <v>33588</v>
      </c>
      <c r="D2603" s="14" t="s">
        <v>33586</v>
      </c>
      <c r="E2603">
        <v>81</v>
      </c>
      <c r="F2603" t="s">
        <v>13347</v>
      </c>
      <c r="G2603" t="s">
        <v>13359</v>
      </c>
      <c r="H2603" t="s">
        <v>13360</v>
      </c>
      <c r="I2603">
        <v>3</v>
      </c>
      <c r="J2603" t="s">
        <v>31</v>
      </c>
      <c r="K2603" s="2">
        <v>44856.6</v>
      </c>
      <c r="L2603">
        <v>14.5747515</v>
      </c>
      <c r="M2603">
        <v>-90.742520099999993</v>
      </c>
      <c r="N2603" t="s">
        <v>13923</v>
      </c>
      <c r="O2603">
        <v>121652</v>
      </c>
      <c r="P2603">
        <v>2</v>
      </c>
      <c r="Q2603" t="s">
        <v>33</v>
      </c>
      <c r="T2603" t="s">
        <v>14825</v>
      </c>
      <c r="U2603" t="s">
        <v>14826</v>
      </c>
      <c r="V2603">
        <v>0</v>
      </c>
      <c r="W2603" t="s">
        <v>12414</v>
      </c>
      <c r="X2603" t="s">
        <v>14827</v>
      </c>
      <c r="Y2603" t="s">
        <v>1135</v>
      </c>
      <c r="Z2603" t="s">
        <v>39</v>
      </c>
      <c r="AB2603" t="s">
        <v>39</v>
      </c>
      <c r="AE2603" t="s">
        <v>14828</v>
      </c>
      <c r="AH2603">
        <v>1543</v>
      </c>
      <c r="AI2603">
        <v>3.9</v>
      </c>
      <c r="AJ2603">
        <v>4821</v>
      </c>
      <c r="AK2603">
        <v>3267</v>
      </c>
    </row>
    <row r="2604" spans="1:37" x14ac:dyDescent="0.2">
      <c r="A2604" t="str">
        <f t="shared" si="40"/>
        <v>05.03.01.460.</v>
      </c>
      <c r="B2604" s="14" t="s">
        <v>33590</v>
      </c>
      <c r="C2604" s="14" t="s">
        <v>33588</v>
      </c>
      <c r="D2604" s="14" t="s">
        <v>33586</v>
      </c>
      <c r="E2604">
        <v>460</v>
      </c>
      <c r="F2604" t="s">
        <v>13347</v>
      </c>
      <c r="G2604" t="s">
        <v>13359</v>
      </c>
      <c r="H2604" t="s">
        <v>13360</v>
      </c>
      <c r="I2604">
        <v>3</v>
      </c>
      <c r="J2604" t="s">
        <v>31</v>
      </c>
      <c r="K2604" s="2">
        <v>44856.622916666667</v>
      </c>
      <c r="L2604">
        <v>14.557273500000001</v>
      </c>
      <c r="M2604">
        <v>-90.734111299999995</v>
      </c>
      <c r="N2604" t="s">
        <v>13923</v>
      </c>
      <c r="O2604">
        <v>121755</v>
      </c>
      <c r="P2604">
        <v>8</v>
      </c>
      <c r="Q2604" t="s">
        <v>232</v>
      </c>
      <c r="T2604" t="s">
        <v>14829</v>
      </c>
      <c r="U2604" t="s">
        <v>14830</v>
      </c>
      <c r="V2604">
        <v>0</v>
      </c>
      <c r="W2604" t="s">
        <v>12414</v>
      </c>
      <c r="X2604" t="s">
        <v>14831</v>
      </c>
      <c r="Y2604" t="s">
        <v>38</v>
      </c>
      <c r="Z2604" t="s">
        <v>39</v>
      </c>
      <c r="AB2604" t="s">
        <v>39</v>
      </c>
      <c r="AE2604" t="s">
        <v>14832</v>
      </c>
      <c r="AH2604">
        <v>1534</v>
      </c>
      <c r="AI2604">
        <v>3.9</v>
      </c>
      <c r="AJ2604">
        <v>4823</v>
      </c>
      <c r="AK2604">
        <v>3268</v>
      </c>
    </row>
    <row r="2605" spans="1:37" x14ac:dyDescent="0.2">
      <c r="A2605" t="str">
        <f t="shared" si="40"/>
        <v>05.03.01.572.</v>
      </c>
      <c r="B2605" s="14" t="s">
        <v>33590</v>
      </c>
      <c r="C2605" s="14" t="s">
        <v>33588</v>
      </c>
      <c r="D2605" s="14" t="s">
        <v>33586</v>
      </c>
      <c r="E2605">
        <v>572</v>
      </c>
      <c r="F2605" t="s">
        <v>13347</v>
      </c>
      <c r="G2605" t="s">
        <v>13359</v>
      </c>
      <c r="H2605" t="s">
        <v>13360</v>
      </c>
      <c r="I2605">
        <v>3</v>
      </c>
      <c r="J2605" t="s">
        <v>31</v>
      </c>
      <c r="K2605" s="2">
        <v>44859.67083333333</v>
      </c>
      <c r="L2605">
        <v>14.531704</v>
      </c>
      <c r="M2605">
        <v>-90.738650199999995</v>
      </c>
      <c r="N2605" t="s">
        <v>13923</v>
      </c>
      <c r="O2605">
        <v>121616</v>
      </c>
      <c r="P2605">
        <v>7</v>
      </c>
      <c r="Q2605" t="s">
        <v>95</v>
      </c>
      <c r="T2605" t="s">
        <v>14538</v>
      </c>
      <c r="U2605" t="s">
        <v>14833</v>
      </c>
      <c r="V2605">
        <v>0</v>
      </c>
      <c r="W2605" t="s">
        <v>12414</v>
      </c>
      <c r="X2605" t="s">
        <v>14834</v>
      </c>
      <c r="Y2605" t="s">
        <v>1135</v>
      </c>
      <c r="Z2605" t="s">
        <v>39</v>
      </c>
      <c r="AB2605" t="s">
        <v>39</v>
      </c>
      <c r="AE2605" t="s">
        <v>14835</v>
      </c>
      <c r="AH2605">
        <v>1531.300048828125</v>
      </c>
      <c r="AI2605">
        <v>2.218</v>
      </c>
      <c r="AJ2605">
        <v>5211</v>
      </c>
      <c r="AK2605">
        <v>3596</v>
      </c>
    </row>
    <row r="2606" spans="1:37" x14ac:dyDescent="0.2">
      <c r="A2606" t="str">
        <f t="shared" si="40"/>
        <v>05.03.01.948.</v>
      </c>
      <c r="B2606" s="14" t="s">
        <v>33590</v>
      </c>
      <c r="C2606" s="14" t="s">
        <v>33588</v>
      </c>
      <c r="D2606" s="14" t="s">
        <v>33586</v>
      </c>
      <c r="E2606">
        <v>948</v>
      </c>
      <c r="F2606" t="s">
        <v>13347</v>
      </c>
      <c r="G2606" t="s">
        <v>13359</v>
      </c>
      <c r="H2606" t="s">
        <v>13360</v>
      </c>
      <c r="I2606">
        <v>3</v>
      </c>
      <c r="J2606" t="s">
        <v>31</v>
      </c>
      <c r="K2606" s="2">
        <v>44859.683333333327</v>
      </c>
      <c r="L2606">
        <v>14.5296143</v>
      </c>
      <c r="M2606">
        <v>-90.742061199999995</v>
      </c>
      <c r="N2606" t="s">
        <v>13923</v>
      </c>
      <c r="O2606">
        <v>121639</v>
      </c>
      <c r="P2606">
        <v>8</v>
      </c>
      <c r="Q2606" t="s">
        <v>232</v>
      </c>
      <c r="T2606" t="s">
        <v>14836</v>
      </c>
      <c r="U2606" t="s">
        <v>14837</v>
      </c>
      <c r="V2606">
        <v>0</v>
      </c>
      <c r="W2606" t="s">
        <v>12414</v>
      </c>
      <c r="X2606" t="s">
        <v>14838</v>
      </c>
      <c r="Y2606" t="s">
        <v>38</v>
      </c>
      <c r="Z2606" t="s">
        <v>39</v>
      </c>
      <c r="AB2606" t="s">
        <v>39</v>
      </c>
      <c r="AE2606" t="s">
        <v>14839</v>
      </c>
      <c r="AH2606">
        <v>1536</v>
      </c>
      <c r="AI2606">
        <v>0.996</v>
      </c>
      <c r="AJ2606">
        <v>5213</v>
      </c>
      <c r="AK2606">
        <v>3597</v>
      </c>
    </row>
    <row r="2607" spans="1:37" x14ac:dyDescent="0.2">
      <c r="A2607" t="str">
        <f t="shared" si="40"/>
        <v>05.05.01.37.</v>
      </c>
      <c r="B2607" s="14" t="s">
        <v>33590</v>
      </c>
      <c r="C2607" s="14" t="s">
        <v>33590</v>
      </c>
      <c r="D2607" s="14" t="s">
        <v>33586</v>
      </c>
      <c r="E2607">
        <v>37</v>
      </c>
      <c r="F2607" t="s">
        <v>13347</v>
      </c>
      <c r="G2607" t="s">
        <v>13348</v>
      </c>
      <c r="H2607" t="s">
        <v>13348</v>
      </c>
      <c r="I2607">
        <v>3</v>
      </c>
      <c r="J2607" t="s">
        <v>31</v>
      </c>
      <c r="K2607" s="2">
        <v>44856.436805555553</v>
      </c>
      <c r="L2607">
        <v>14.321894</v>
      </c>
      <c r="M2607">
        <v>-90.788281100000006</v>
      </c>
      <c r="N2607" t="s">
        <v>13811</v>
      </c>
      <c r="O2607">
        <v>121698</v>
      </c>
      <c r="P2607">
        <v>6</v>
      </c>
      <c r="Q2607" t="s">
        <v>87</v>
      </c>
      <c r="T2607" t="s">
        <v>12552</v>
      </c>
      <c r="U2607" t="s">
        <v>14840</v>
      </c>
      <c r="V2607">
        <v>2</v>
      </c>
      <c r="W2607" t="s">
        <v>13820</v>
      </c>
      <c r="X2607" t="s">
        <v>14841</v>
      </c>
      <c r="Y2607" t="s">
        <v>1135</v>
      </c>
      <c r="Z2607" t="s">
        <v>39</v>
      </c>
      <c r="AB2607" t="s">
        <v>40</v>
      </c>
      <c r="AC2607" t="s">
        <v>14842</v>
      </c>
      <c r="AD2607" s="3" t="s">
        <v>14843</v>
      </c>
      <c r="AE2607" t="s">
        <v>14844</v>
      </c>
      <c r="AH2607">
        <v>410.19998168945312</v>
      </c>
      <c r="AI2607">
        <v>0.85299999999999998</v>
      </c>
      <c r="AJ2607">
        <v>4798</v>
      </c>
      <c r="AK2607">
        <v>3249</v>
      </c>
    </row>
    <row r="2608" spans="1:37" x14ac:dyDescent="0.2">
      <c r="A2608" t="str">
        <f t="shared" si="40"/>
        <v>05.03.01.26.</v>
      </c>
      <c r="B2608" s="14" t="s">
        <v>33590</v>
      </c>
      <c r="C2608" s="14" t="s">
        <v>33588</v>
      </c>
      <c r="D2608" s="14" t="s">
        <v>33586</v>
      </c>
      <c r="E2608">
        <v>26</v>
      </c>
      <c r="F2608" t="s">
        <v>13347</v>
      </c>
      <c r="G2608" t="s">
        <v>13359</v>
      </c>
      <c r="H2608" t="s">
        <v>13360</v>
      </c>
      <c r="I2608">
        <v>3</v>
      </c>
      <c r="J2608" t="s">
        <v>31</v>
      </c>
      <c r="K2608" s="2">
        <v>44859.690972222219</v>
      </c>
      <c r="L2608">
        <v>14.5296369</v>
      </c>
      <c r="M2608">
        <v>-90.740046899999996</v>
      </c>
      <c r="N2608" t="s">
        <v>13923</v>
      </c>
      <c r="O2608">
        <v>121656</v>
      </c>
      <c r="P2608">
        <v>8</v>
      </c>
      <c r="Q2608" t="s">
        <v>232</v>
      </c>
      <c r="T2608" t="s">
        <v>14845</v>
      </c>
      <c r="U2608" t="s">
        <v>14846</v>
      </c>
      <c r="V2608">
        <v>0</v>
      </c>
      <c r="W2608" t="s">
        <v>12414</v>
      </c>
      <c r="X2608" t="s">
        <v>653</v>
      </c>
      <c r="Y2608" t="s">
        <v>1135</v>
      </c>
      <c r="Z2608" t="s">
        <v>39</v>
      </c>
      <c r="AB2608" t="s">
        <v>39</v>
      </c>
      <c r="AE2608" t="s">
        <v>14847</v>
      </c>
      <c r="AH2608">
        <v>1533.800048828125</v>
      </c>
      <c r="AI2608">
        <v>1.46</v>
      </c>
      <c r="AJ2608">
        <v>5218</v>
      </c>
      <c r="AK2608">
        <v>3600</v>
      </c>
    </row>
    <row r="2609" spans="1:37" x14ac:dyDescent="0.2">
      <c r="A2609" t="str">
        <f t="shared" si="40"/>
        <v>05.03.01.849.</v>
      </c>
      <c r="B2609" s="14" t="s">
        <v>33590</v>
      </c>
      <c r="C2609" s="14" t="s">
        <v>33588</v>
      </c>
      <c r="D2609" s="14" t="s">
        <v>33586</v>
      </c>
      <c r="E2609">
        <v>849</v>
      </c>
      <c r="F2609" t="s">
        <v>13347</v>
      </c>
      <c r="G2609" t="s">
        <v>13359</v>
      </c>
      <c r="H2609" t="s">
        <v>13360</v>
      </c>
      <c r="I2609">
        <v>3</v>
      </c>
      <c r="J2609" t="s">
        <v>31</v>
      </c>
      <c r="K2609" s="2">
        <v>44860.447916666657</v>
      </c>
      <c r="L2609">
        <v>14.5646527</v>
      </c>
      <c r="M2609">
        <v>-90.735118999999997</v>
      </c>
      <c r="N2609" t="s">
        <v>13923</v>
      </c>
      <c r="O2609">
        <v>121624</v>
      </c>
      <c r="P2609">
        <v>8</v>
      </c>
      <c r="Q2609" t="s">
        <v>232</v>
      </c>
      <c r="T2609" t="s">
        <v>14848</v>
      </c>
      <c r="U2609" t="s">
        <v>14849</v>
      </c>
      <c r="V2609">
        <v>0</v>
      </c>
      <c r="W2609" t="s">
        <v>12414</v>
      </c>
      <c r="X2609" t="s">
        <v>14850</v>
      </c>
      <c r="Y2609" t="s">
        <v>1135</v>
      </c>
      <c r="Z2609" t="s">
        <v>39</v>
      </c>
      <c r="AB2609" t="s">
        <v>40</v>
      </c>
      <c r="AC2609" t="s">
        <v>14851</v>
      </c>
      <c r="AD2609" s="3" t="s">
        <v>14852</v>
      </c>
      <c r="AE2609" t="s">
        <v>14853</v>
      </c>
      <c r="AH2609">
        <v>1538</v>
      </c>
      <c r="AI2609">
        <v>3.9</v>
      </c>
      <c r="AJ2609">
        <v>5271</v>
      </c>
      <c r="AK2609">
        <v>3648</v>
      </c>
    </row>
    <row r="2610" spans="1:37" x14ac:dyDescent="0.2">
      <c r="A2610" t="str">
        <f t="shared" si="40"/>
        <v>05.03.01.267.</v>
      </c>
      <c r="B2610" s="14" t="s">
        <v>33590</v>
      </c>
      <c r="C2610" s="14" t="s">
        <v>33588</v>
      </c>
      <c r="D2610" s="14" t="s">
        <v>33586</v>
      </c>
      <c r="E2610">
        <v>267</v>
      </c>
      <c r="F2610" t="s">
        <v>13347</v>
      </c>
      <c r="G2610" t="s">
        <v>13359</v>
      </c>
      <c r="H2610" t="s">
        <v>13360</v>
      </c>
      <c r="I2610">
        <v>3</v>
      </c>
      <c r="J2610" t="s">
        <v>31</v>
      </c>
      <c r="K2610" s="2">
        <v>44860.46875</v>
      </c>
      <c r="L2610">
        <v>14.556782500000001</v>
      </c>
      <c r="M2610">
        <v>-90.734201299999995</v>
      </c>
      <c r="N2610" t="s">
        <v>13923</v>
      </c>
      <c r="O2610">
        <v>121597</v>
      </c>
      <c r="P2610">
        <v>7</v>
      </c>
      <c r="Q2610" t="s">
        <v>95</v>
      </c>
      <c r="T2610" t="s">
        <v>14854</v>
      </c>
      <c r="U2610" t="s">
        <v>14855</v>
      </c>
      <c r="V2610">
        <v>0</v>
      </c>
      <c r="W2610" t="s">
        <v>12414</v>
      </c>
      <c r="X2610" t="s">
        <v>4971</v>
      </c>
      <c r="Y2610" t="s">
        <v>1135</v>
      </c>
      <c r="Z2610" t="s">
        <v>39</v>
      </c>
      <c r="AB2610" t="s">
        <v>39</v>
      </c>
      <c r="AE2610" t="s">
        <v>14856</v>
      </c>
      <c r="AH2610">
        <v>1534.200073242188</v>
      </c>
      <c r="AI2610">
        <v>3.9</v>
      </c>
      <c r="AJ2610">
        <v>5284</v>
      </c>
      <c r="AK2610">
        <v>3659</v>
      </c>
    </row>
    <row r="2611" spans="1:37" x14ac:dyDescent="0.2">
      <c r="A2611" t="str">
        <f t="shared" si="40"/>
        <v>05.03.01.522.</v>
      </c>
      <c r="B2611" s="14" t="s">
        <v>33590</v>
      </c>
      <c r="C2611" s="14" t="s">
        <v>33588</v>
      </c>
      <c r="D2611" s="14" t="s">
        <v>33586</v>
      </c>
      <c r="E2611">
        <v>522</v>
      </c>
      <c r="F2611" t="s">
        <v>13347</v>
      </c>
      <c r="G2611" t="s">
        <v>13359</v>
      </c>
      <c r="H2611" t="s">
        <v>13360</v>
      </c>
      <c r="I2611">
        <v>3</v>
      </c>
      <c r="J2611" t="s">
        <v>31</v>
      </c>
      <c r="K2611" s="2">
        <v>44860.624305555553</v>
      </c>
      <c r="L2611">
        <v>14.5522831</v>
      </c>
      <c r="M2611">
        <v>-90.7379313</v>
      </c>
      <c r="N2611" t="s">
        <v>13923</v>
      </c>
      <c r="O2611">
        <v>121610</v>
      </c>
      <c r="P2611">
        <v>12</v>
      </c>
      <c r="Q2611" t="s">
        <v>414</v>
      </c>
      <c r="T2611" t="s">
        <v>14857</v>
      </c>
      <c r="U2611" t="s">
        <v>14858</v>
      </c>
      <c r="V2611">
        <v>0</v>
      </c>
      <c r="W2611" t="s">
        <v>12414</v>
      </c>
      <c r="X2611" t="s">
        <v>14859</v>
      </c>
      <c r="Y2611" t="s">
        <v>1135</v>
      </c>
      <c r="Z2611" t="s">
        <v>39</v>
      </c>
      <c r="AB2611" t="s">
        <v>39</v>
      </c>
      <c r="AE2611" t="s">
        <v>14860</v>
      </c>
      <c r="AH2611">
        <v>1526.300048828125</v>
      </c>
      <c r="AI2611">
        <v>4.96</v>
      </c>
      <c r="AJ2611">
        <v>5347</v>
      </c>
      <c r="AK2611">
        <v>3716</v>
      </c>
    </row>
    <row r="2612" spans="1:37" x14ac:dyDescent="0.2">
      <c r="A2612" t="str">
        <f t="shared" si="40"/>
        <v>05.05.01.2537.</v>
      </c>
      <c r="B2612" s="14" t="s">
        <v>33590</v>
      </c>
      <c r="C2612" s="14" t="s">
        <v>33590</v>
      </c>
      <c r="D2612" s="14" t="s">
        <v>33586</v>
      </c>
      <c r="E2612">
        <v>2537</v>
      </c>
      <c r="F2612" t="s">
        <v>13347</v>
      </c>
      <c r="G2612" t="s">
        <v>13348</v>
      </c>
      <c r="H2612" t="s">
        <v>13348</v>
      </c>
      <c r="I2612">
        <v>3</v>
      </c>
      <c r="J2612" t="s">
        <v>31</v>
      </c>
      <c r="K2612" s="2">
        <v>44858.393055555563</v>
      </c>
      <c r="L2612">
        <v>14.303538700000001</v>
      </c>
      <c r="M2612">
        <v>-90.785436000000004</v>
      </c>
      <c r="N2612" t="s">
        <v>13811</v>
      </c>
      <c r="O2612">
        <v>121723</v>
      </c>
      <c r="P2612">
        <v>7</v>
      </c>
      <c r="Q2612" t="s">
        <v>95</v>
      </c>
      <c r="T2612" t="s">
        <v>14861</v>
      </c>
      <c r="U2612" t="s">
        <v>14862</v>
      </c>
      <c r="V2612">
        <v>1</v>
      </c>
      <c r="W2612" t="s">
        <v>13820</v>
      </c>
      <c r="X2612" t="s">
        <v>14863</v>
      </c>
      <c r="Y2612" t="s">
        <v>8397</v>
      </c>
      <c r="Z2612" t="s">
        <v>39</v>
      </c>
      <c r="AB2612" t="s">
        <v>39</v>
      </c>
      <c r="AE2612" t="s">
        <v>14864</v>
      </c>
      <c r="AH2612">
        <v>356</v>
      </c>
      <c r="AI2612">
        <v>4.9690000000000003</v>
      </c>
      <c r="AJ2612">
        <v>4873</v>
      </c>
      <c r="AK2612">
        <v>3299</v>
      </c>
    </row>
    <row r="2613" spans="1:37" x14ac:dyDescent="0.2">
      <c r="A2613" t="str">
        <f t="shared" si="40"/>
        <v>05.05.01.1384.</v>
      </c>
      <c r="B2613" s="14" t="s">
        <v>33590</v>
      </c>
      <c r="C2613" s="14" t="s">
        <v>33590</v>
      </c>
      <c r="D2613" s="14" t="s">
        <v>33586</v>
      </c>
      <c r="E2613">
        <v>1384</v>
      </c>
      <c r="F2613" t="s">
        <v>13347</v>
      </c>
      <c r="G2613" t="s">
        <v>13348</v>
      </c>
      <c r="H2613" t="s">
        <v>13348</v>
      </c>
      <c r="I2613">
        <v>3</v>
      </c>
      <c r="J2613" t="s">
        <v>31</v>
      </c>
      <c r="K2613" s="2">
        <v>44858.398611111108</v>
      </c>
      <c r="L2613">
        <v>14.3061291</v>
      </c>
      <c r="M2613">
        <v>-90.786513600000006</v>
      </c>
      <c r="N2613" t="s">
        <v>13811</v>
      </c>
      <c r="O2613">
        <v>121689</v>
      </c>
      <c r="P2613">
        <v>7</v>
      </c>
      <c r="Q2613" t="s">
        <v>95</v>
      </c>
      <c r="T2613" t="s">
        <v>14865</v>
      </c>
      <c r="U2613" t="s">
        <v>14866</v>
      </c>
      <c r="V2613">
        <v>1</v>
      </c>
      <c r="W2613" t="s">
        <v>13820</v>
      </c>
      <c r="X2613" t="s">
        <v>14867</v>
      </c>
      <c r="Y2613" t="s">
        <v>8397</v>
      </c>
      <c r="Z2613" t="s">
        <v>39</v>
      </c>
      <c r="AB2613" t="s">
        <v>39</v>
      </c>
      <c r="AE2613" t="s">
        <v>14868</v>
      </c>
      <c r="AH2613">
        <v>358</v>
      </c>
      <c r="AI2613">
        <v>4.99</v>
      </c>
      <c r="AJ2613">
        <v>4877</v>
      </c>
      <c r="AK2613">
        <v>3302</v>
      </c>
    </row>
    <row r="2614" spans="1:37" x14ac:dyDescent="0.2">
      <c r="A2614" t="str">
        <f t="shared" si="40"/>
        <v>05.05.01.2504.</v>
      </c>
      <c r="B2614" s="14" t="s">
        <v>33590</v>
      </c>
      <c r="C2614" s="14" t="s">
        <v>33590</v>
      </c>
      <c r="D2614" s="14" t="s">
        <v>33586</v>
      </c>
      <c r="E2614">
        <v>2504</v>
      </c>
      <c r="F2614" t="s">
        <v>13347</v>
      </c>
      <c r="G2614" t="s">
        <v>13348</v>
      </c>
      <c r="H2614" t="s">
        <v>13348</v>
      </c>
      <c r="I2614">
        <v>3</v>
      </c>
      <c r="J2614" t="s">
        <v>31</v>
      </c>
      <c r="K2614" s="2">
        <v>44858.402777777781</v>
      </c>
      <c r="L2614">
        <v>14.305052699999999</v>
      </c>
      <c r="M2614">
        <v>-90.787104999999997</v>
      </c>
      <c r="N2614" t="s">
        <v>13811</v>
      </c>
      <c r="O2614">
        <v>121722</v>
      </c>
      <c r="P2614">
        <v>7</v>
      </c>
      <c r="Q2614" t="s">
        <v>95</v>
      </c>
      <c r="T2614" t="s">
        <v>14869</v>
      </c>
      <c r="U2614" t="s">
        <v>14870</v>
      </c>
      <c r="V2614">
        <v>1</v>
      </c>
      <c r="W2614" t="s">
        <v>13820</v>
      </c>
      <c r="X2614" t="s">
        <v>2895</v>
      </c>
      <c r="Y2614" t="s">
        <v>1135</v>
      </c>
      <c r="Z2614" t="s">
        <v>39</v>
      </c>
      <c r="AB2614" t="s">
        <v>39</v>
      </c>
      <c r="AE2614" t="s">
        <v>14871</v>
      </c>
      <c r="AH2614">
        <v>354.79998779296881</v>
      </c>
      <c r="AI2614">
        <v>4.4889999999999999</v>
      </c>
      <c r="AJ2614">
        <v>4880</v>
      </c>
      <c r="AK2614">
        <v>3305</v>
      </c>
    </row>
    <row r="2615" spans="1:37" x14ac:dyDescent="0.2">
      <c r="A2615" t="str">
        <f t="shared" si="40"/>
        <v>05.05.01.2486.</v>
      </c>
      <c r="B2615" s="14" t="s">
        <v>33590</v>
      </c>
      <c r="C2615" s="14" t="s">
        <v>33590</v>
      </c>
      <c r="D2615" s="14" t="s">
        <v>33586</v>
      </c>
      <c r="E2615">
        <v>2486</v>
      </c>
      <c r="F2615" t="s">
        <v>13347</v>
      </c>
      <c r="G2615" t="s">
        <v>13348</v>
      </c>
      <c r="H2615" t="s">
        <v>13348</v>
      </c>
      <c r="I2615">
        <v>3</v>
      </c>
      <c r="J2615" t="s">
        <v>31</v>
      </c>
      <c r="K2615" s="2">
        <v>44858.408333333333</v>
      </c>
      <c r="L2615">
        <v>14.3012981</v>
      </c>
      <c r="M2615">
        <v>-90.784791900000002</v>
      </c>
      <c r="N2615" t="s">
        <v>13811</v>
      </c>
      <c r="O2615">
        <v>121721</v>
      </c>
      <c r="P2615">
        <v>6</v>
      </c>
      <c r="Q2615" t="s">
        <v>87</v>
      </c>
      <c r="T2615" t="s">
        <v>14872</v>
      </c>
      <c r="U2615" t="s">
        <v>14873</v>
      </c>
      <c r="V2615">
        <v>1</v>
      </c>
      <c r="W2615" t="s">
        <v>13820</v>
      </c>
      <c r="X2615" t="s">
        <v>2895</v>
      </c>
      <c r="Y2615" t="s">
        <v>1135</v>
      </c>
      <c r="Z2615" t="s">
        <v>39</v>
      </c>
      <c r="AB2615" t="s">
        <v>39</v>
      </c>
      <c r="AE2615" t="s">
        <v>14874</v>
      </c>
      <c r="AH2615">
        <v>352.79998779296881</v>
      </c>
      <c r="AI2615">
        <v>2.0529999999999999</v>
      </c>
      <c r="AJ2615">
        <v>4887</v>
      </c>
      <c r="AK2615">
        <v>3311</v>
      </c>
    </row>
    <row r="2616" spans="1:37" x14ac:dyDescent="0.2">
      <c r="A2616" t="str">
        <f t="shared" si="40"/>
        <v>05.05.01.2565.</v>
      </c>
      <c r="B2616" s="14" t="s">
        <v>33590</v>
      </c>
      <c r="C2616" s="14" t="s">
        <v>33590</v>
      </c>
      <c r="D2616" s="14" t="s">
        <v>33586</v>
      </c>
      <c r="E2616">
        <v>2565</v>
      </c>
      <c r="F2616" t="s">
        <v>13347</v>
      </c>
      <c r="G2616" t="s">
        <v>13348</v>
      </c>
      <c r="H2616" t="s">
        <v>13348</v>
      </c>
      <c r="I2616">
        <v>3</v>
      </c>
      <c r="J2616" t="s">
        <v>31</v>
      </c>
      <c r="K2616" s="2">
        <v>44858.415972222218</v>
      </c>
      <c r="L2616">
        <v>14.300743600000001</v>
      </c>
      <c r="M2616">
        <v>-90.784933899999999</v>
      </c>
      <c r="N2616" t="s">
        <v>13811</v>
      </c>
      <c r="O2616">
        <v>121725</v>
      </c>
      <c r="P2616">
        <v>4</v>
      </c>
      <c r="Q2616" t="s">
        <v>70</v>
      </c>
      <c r="T2616" t="s">
        <v>14875</v>
      </c>
      <c r="U2616" t="s">
        <v>14876</v>
      </c>
      <c r="V2616">
        <v>1</v>
      </c>
      <c r="W2616" t="s">
        <v>13820</v>
      </c>
      <c r="X2616" t="s">
        <v>2895</v>
      </c>
      <c r="Y2616" t="s">
        <v>38</v>
      </c>
      <c r="Z2616" t="s">
        <v>39</v>
      </c>
      <c r="AB2616" t="s">
        <v>39</v>
      </c>
      <c r="AE2616" t="s">
        <v>14877</v>
      </c>
      <c r="AH2616">
        <v>351.39999389648438</v>
      </c>
      <c r="AI2616">
        <v>2.5139999999999998</v>
      </c>
      <c r="AJ2616">
        <v>4888</v>
      </c>
      <c r="AK2616">
        <v>3312</v>
      </c>
    </row>
    <row r="2617" spans="1:37" x14ac:dyDescent="0.2">
      <c r="A2617" t="str">
        <f t="shared" si="40"/>
        <v>05.05.01.2575.</v>
      </c>
      <c r="B2617" s="14" t="s">
        <v>33590</v>
      </c>
      <c r="C2617" s="14" t="s">
        <v>33590</v>
      </c>
      <c r="D2617" s="14" t="s">
        <v>33586</v>
      </c>
      <c r="E2617">
        <v>2575</v>
      </c>
      <c r="F2617" t="s">
        <v>13347</v>
      </c>
      <c r="G2617" t="s">
        <v>13348</v>
      </c>
      <c r="H2617" t="s">
        <v>13348</v>
      </c>
      <c r="I2617">
        <v>3</v>
      </c>
      <c r="J2617" t="s">
        <v>31</v>
      </c>
      <c r="K2617" s="2">
        <v>44858.421527777777</v>
      </c>
      <c r="L2617">
        <v>14.2999455</v>
      </c>
      <c r="M2617">
        <v>-90.783987999999994</v>
      </c>
      <c r="N2617" t="s">
        <v>13811</v>
      </c>
      <c r="O2617">
        <v>121726</v>
      </c>
      <c r="P2617">
        <v>4</v>
      </c>
      <c r="Q2617" t="s">
        <v>70</v>
      </c>
      <c r="T2617" t="s">
        <v>14878</v>
      </c>
      <c r="U2617" t="s">
        <v>14879</v>
      </c>
      <c r="V2617">
        <v>1</v>
      </c>
      <c r="W2617" t="s">
        <v>13820</v>
      </c>
      <c r="X2617" t="s">
        <v>2895</v>
      </c>
      <c r="Y2617" t="s">
        <v>38</v>
      </c>
      <c r="Z2617" t="s">
        <v>39</v>
      </c>
      <c r="AB2617" t="s">
        <v>39</v>
      </c>
      <c r="AE2617" t="s">
        <v>14880</v>
      </c>
      <c r="AH2617">
        <v>347.69998168945312</v>
      </c>
      <c r="AI2617">
        <v>4.5019999999999998</v>
      </c>
      <c r="AJ2617">
        <v>4892</v>
      </c>
      <c r="AK2617">
        <v>3315</v>
      </c>
    </row>
    <row r="2618" spans="1:37" x14ac:dyDescent="0.2">
      <c r="A2618" t="str">
        <f t="shared" si="40"/>
        <v>05.05.01.1352.</v>
      </c>
      <c r="B2618" s="14" t="s">
        <v>33590</v>
      </c>
      <c r="C2618" s="14" t="s">
        <v>33590</v>
      </c>
      <c r="D2618" s="14" t="s">
        <v>33586</v>
      </c>
      <c r="E2618">
        <v>1352</v>
      </c>
      <c r="F2618" t="s">
        <v>13347</v>
      </c>
      <c r="G2618" t="s">
        <v>13348</v>
      </c>
      <c r="H2618" t="s">
        <v>13348</v>
      </c>
      <c r="I2618">
        <v>2</v>
      </c>
      <c r="J2618" t="s">
        <v>31</v>
      </c>
      <c r="K2618" s="2">
        <v>44849.376388888893</v>
      </c>
      <c r="L2618">
        <v>14.3015484</v>
      </c>
      <c r="M2618">
        <v>-90.784986799999999</v>
      </c>
      <c r="N2618" t="s">
        <v>13811</v>
      </c>
      <c r="O2618">
        <v>121361</v>
      </c>
      <c r="P2618">
        <v>16</v>
      </c>
      <c r="Q2618" t="s">
        <v>481</v>
      </c>
      <c r="T2618" t="s">
        <v>14881</v>
      </c>
      <c r="U2618" t="s">
        <v>14882</v>
      </c>
      <c r="V2618">
        <v>1</v>
      </c>
      <c r="W2618" t="s">
        <v>13833</v>
      </c>
      <c r="X2618" t="s">
        <v>14883</v>
      </c>
      <c r="Y2618" t="s">
        <v>1119</v>
      </c>
      <c r="Z2618" t="s">
        <v>39</v>
      </c>
      <c r="AB2618" t="s">
        <v>40</v>
      </c>
      <c r="AC2618" t="s">
        <v>14884</v>
      </c>
      <c r="AD2618" s="3" t="s">
        <v>14885</v>
      </c>
      <c r="AE2618" t="s">
        <v>14886</v>
      </c>
      <c r="AH2618">
        <v>353</v>
      </c>
      <c r="AI2618">
        <v>1.236</v>
      </c>
      <c r="AJ2618">
        <v>3372</v>
      </c>
      <c r="AK2618">
        <v>2293</v>
      </c>
    </row>
    <row r="2619" spans="1:37" x14ac:dyDescent="0.2">
      <c r="A2619" t="str">
        <f t="shared" si="40"/>
        <v>05.05.01.1231.</v>
      </c>
      <c r="B2619" s="14" t="s">
        <v>33590</v>
      </c>
      <c r="C2619" s="14" t="s">
        <v>33590</v>
      </c>
      <c r="D2619" s="14" t="s">
        <v>33586</v>
      </c>
      <c r="E2619">
        <v>1231</v>
      </c>
      <c r="F2619" t="s">
        <v>13347</v>
      </c>
      <c r="G2619" t="s">
        <v>13348</v>
      </c>
      <c r="H2619" t="s">
        <v>13348</v>
      </c>
      <c r="I2619">
        <v>3</v>
      </c>
      <c r="J2619" t="s">
        <v>31</v>
      </c>
      <c r="K2619" s="2">
        <v>44858.439583333333</v>
      </c>
      <c r="L2619">
        <v>14.2956135</v>
      </c>
      <c r="M2619">
        <v>-90.784808299999995</v>
      </c>
      <c r="N2619" t="s">
        <v>13811</v>
      </c>
      <c r="O2619">
        <v>121770</v>
      </c>
      <c r="P2619">
        <v>6</v>
      </c>
      <c r="Q2619" t="s">
        <v>87</v>
      </c>
      <c r="T2619" t="s">
        <v>14887</v>
      </c>
      <c r="U2619" t="s">
        <v>14888</v>
      </c>
      <c r="V2619">
        <v>1</v>
      </c>
      <c r="W2619" t="s">
        <v>13820</v>
      </c>
      <c r="X2619" t="s">
        <v>2895</v>
      </c>
      <c r="Y2619" t="s">
        <v>1135</v>
      </c>
      <c r="Z2619" t="s">
        <v>39</v>
      </c>
      <c r="AB2619" t="s">
        <v>39</v>
      </c>
      <c r="AE2619" t="s">
        <v>14889</v>
      </c>
      <c r="AH2619">
        <v>340.10000610351562</v>
      </c>
      <c r="AI2619">
        <v>8.8849999999999998</v>
      </c>
      <c r="AJ2619">
        <v>4903</v>
      </c>
      <c r="AK2619">
        <v>3324</v>
      </c>
    </row>
    <row r="2620" spans="1:37" x14ac:dyDescent="0.2">
      <c r="A2620" t="str">
        <f t="shared" si="40"/>
        <v>05.05.01.1705.</v>
      </c>
      <c r="B2620" s="14" t="s">
        <v>33590</v>
      </c>
      <c r="C2620" s="14" t="s">
        <v>33590</v>
      </c>
      <c r="D2620" s="14" t="s">
        <v>33586</v>
      </c>
      <c r="E2620">
        <v>1705</v>
      </c>
      <c r="F2620" t="s">
        <v>13347</v>
      </c>
      <c r="G2620" t="s">
        <v>13348</v>
      </c>
      <c r="H2620" t="s">
        <v>13348</v>
      </c>
      <c r="I2620">
        <v>3</v>
      </c>
      <c r="J2620" t="s">
        <v>31</v>
      </c>
      <c r="K2620" s="2">
        <v>44858.443749999999</v>
      </c>
      <c r="L2620">
        <v>14.2956412</v>
      </c>
      <c r="M2620">
        <v>-90.784849199999996</v>
      </c>
      <c r="N2620" t="s">
        <v>13811</v>
      </c>
      <c r="O2620">
        <v>121695</v>
      </c>
      <c r="P2620">
        <v>6</v>
      </c>
      <c r="Q2620" t="s">
        <v>87</v>
      </c>
      <c r="T2620" t="s">
        <v>14890</v>
      </c>
      <c r="U2620" t="s">
        <v>14891</v>
      </c>
      <c r="V2620">
        <v>1</v>
      </c>
      <c r="W2620" t="s">
        <v>13820</v>
      </c>
      <c r="X2620" t="s">
        <v>2895</v>
      </c>
      <c r="Y2620" t="s">
        <v>1135</v>
      </c>
      <c r="Z2620" t="s">
        <v>39</v>
      </c>
      <c r="AB2620" t="s">
        <v>39</v>
      </c>
      <c r="AE2620" t="s">
        <v>14892</v>
      </c>
      <c r="AH2620">
        <v>340.19998168945312</v>
      </c>
      <c r="AI2620">
        <v>3.3069999999999999</v>
      </c>
      <c r="AJ2620">
        <v>4910</v>
      </c>
      <c r="AK2620">
        <v>3331</v>
      </c>
    </row>
    <row r="2621" spans="1:37" x14ac:dyDescent="0.2">
      <c r="A2621" t="str">
        <f t="shared" si="40"/>
        <v>05.05.01.2159.</v>
      </c>
      <c r="B2621" s="14" t="s">
        <v>33590</v>
      </c>
      <c r="C2621" s="14" t="s">
        <v>33590</v>
      </c>
      <c r="D2621" s="14" t="s">
        <v>33586</v>
      </c>
      <c r="E2621">
        <v>2159</v>
      </c>
      <c r="F2621" t="s">
        <v>13347</v>
      </c>
      <c r="G2621" t="s">
        <v>13348</v>
      </c>
      <c r="H2621" t="s">
        <v>13348</v>
      </c>
      <c r="I2621">
        <v>3</v>
      </c>
      <c r="J2621" t="s">
        <v>31</v>
      </c>
      <c r="K2621" s="2">
        <v>44858.45416666667</v>
      </c>
      <c r="L2621">
        <v>14.289764</v>
      </c>
      <c r="M2621">
        <v>-90.7854837</v>
      </c>
      <c r="N2621" t="s">
        <v>13811</v>
      </c>
      <c r="O2621">
        <v>121779</v>
      </c>
      <c r="P2621">
        <v>6</v>
      </c>
      <c r="Q2621" t="s">
        <v>87</v>
      </c>
      <c r="T2621" t="s">
        <v>14893</v>
      </c>
      <c r="U2621" t="s">
        <v>14894</v>
      </c>
      <c r="V2621">
        <v>3</v>
      </c>
      <c r="W2621" t="s">
        <v>13820</v>
      </c>
      <c r="X2621" t="s">
        <v>2895</v>
      </c>
      <c r="Y2621" t="s">
        <v>38</v>
      </c>
      <c r="Z2621" t="s">
        <v>39</v>
      </c>
      <c r="AB2621" t="s">
        <v>39</v>
      </c>
      <c r="AE2621" t="s">
        <v>14895</v>
      </c>
      <c r="AH2621">
        <v>325.79998779296881</v>
      </c>
      <c r="AI2621">
        <v>4.3570000000000002</v>
      </c>
      <c r="AJ2621">
        <v>4919</v>
      </c>
      <c r="AK2621">
        <v>3339</v>
      </c>
    </row>
    <row r="2622" spans="1:37" x14ac:dyDescent="0.2">
      <c r="A2622" t="str">
        <f t="shared" si="40"/>
        <v>05.05.01.2037.</v>
      </c>
      <c r="B2622" s="14" t="s">
        <v>33590</v>
      </c>
      <c r="C2622" s="14" t="s">
        <v>33590</v>
      </c>
      <c r="D2622" s="14" t="s">
        <v>33586</v>
      </c>
      <c r="E2622">
        <v>2037</v>
      </c>
      <c r="F2622" t="s">
        <v>13347</v>
      </c>
      <c r="G2622" t="s">
        <v>13348</v>
      </c>
      <c r="H2622" t="s">
        <v>13348</v>
      </c>
      <c r="I2622">
        <v>3</v>
      </c>
      <c r="J2622" t="s">
        <v>31</v>
      </c>
      <c r="K2622" s="2">
        <v>44858.461805555547</v>
      </c>
      <c r="L2622">
        <v>14.2887</v>
      </c>
      <c r="M2622">
        <v>-90.785369700000004</v>
      </c>
      <c r="N2622" t="s">
        <v>13811</v>
      </c>
      <c r="O2622">
        <v>121702</v>
      </c>
      <c r="P2622">
        <v>6</v>
      </c>
      <c r="Q2622" t="s">
        <v>87</v>
      </c>
      <c r="T2622" t="s">
        <v>14896</v>
      </c>
      <c r="U2622" t="s">
        <v>14897</v>
      </c>
      <c r="V2622">
        <v>3</v>
      </c>
      <c r="W2622" t="s">
        <v>13820</v>
      </c>
      <c r="X2622" t="s">
        <v>2895</v>
      </c>
      <c r="Y2622" t="s">
        <v>38</v>
      </c>
      <c r="Z2622" t="s">
        <v>39</v>
      </c>
      <c r="AB2622" t="s">
        <v>39</v>
      </c>
      <c r="AE2622" t="s">
        <v>14898</v>
      </c>
      <c r="AH2622">
        <v>325</v>
      </c>
      <c r="AI2622">
        <v>15.353</v>
      </c>
      <c r="AJ2622">
        <v>4930</v>
      </c>
      <c r="AK2622">
        <v>3350</v>
      </c>
    </row>
    <row r="2623" spans="1:37" x14ac:dyDescent="0.2">
      <c r="A2623" t="str">
        <f t="shared" si="40"/>
        <v>05.05.01.352.</v>
      </c>
      <c r="B2623" s="14" t="s">
        <v>33590</v>
      </c>
      <c r="C2623" s="14" t="s">
        <v>33590</v>
      </c>
      <c r="D2623" s="14" t="s">
        <v>33586</v>
      </c>
      <c r="E2623">
        <v>352</v>
      </c>
      <c r="F2623" t="s">
        <v>13347</v>
      </c>
      <c r="G2623" t="s">
        <v>13348</v>
      </c>
      <c r="H2623" t="s">
        <v>13348</v>
      </c>
      <c r="I2623">
        <v>3</v>
      </c>
      <c r="J2623" t="s">
        <v>31</v>
      </c>
      <c r="K2623" s="2">
        <v>44858.470833333333</v>
      </c>
      <c r="L2623">
        <v>14.2901758</v>
      </c>
      <c r="M2623">
        <v>-90.783355700000001</v>
      </c>
      <c r="N2623" t="s">
        <v>13811</v>
      </c>
      <c r="O2623">
        <v>121674</v>
      </c>
      <c r="P2623">
        <v>7</v>
      </c>
      <c r="Q2623" t="s">
        <v>95</v>
      </c>
      <c r="T2623" t="s">
        <v>1303</v>
      </c>
      <c r="U2623" t="s">
        <v>14899</v>
      </c>
      <c r="V2623">
        <v>3</v>
      </c>
      <c r="W2623" t="s">
        <v>13820</v>
      </c>
      <c r="X2623" t="s">
        <v>14900</v>
      </c>
      <c r="Y2623" t="s">
        <v>38</v>
      </c>
      <c r="Z2623" t="s">
        <v>39</v>
      </c>
      <c r="AB2623" t="s">
        <v>39</v>
      </c>
      <c r="AE2623" t="s">
        <v>14901</v>
      </c>
      <c r="AH2623">
        <v>327.79998779296881</v>
      </c>
      <c r="AI2623">
        <v>4.4249999999999998</v>
      </c>
      <c r="AJ2623">
        <v>4942</v>
      </c>
      <c r="AK2623">
        <v>3360</v>
      </c>
    </row>
    <row r="2624" spans="1:37" x14ac:dyDescent="0.2">
      <c r="A2624" t="str">
        <f t="shared" si="40"/>
        <v>05.05.01.91.</v>
      </c>
      <c r="B2624" s="14" t="s">
        <v>33590</v>
      </c>
      <c r="C2624" s="14" t="s">
        <v>33590</v>
      </c>
      <c r="D2624" s="14" t="s">
        <v>33586</v>
      </c>
      <c r="E2624">
        <v>91</v>
      </c>
      <c r="F2624" t="s">
        <v>13347</v>
      </c>
      <c r="G2624" t="s">
        <v>13348</v>
      </c>
      <c r="H2624" t="s">
        <v>13348</v>
      </c>
      <c r="I2624">
        <v>3</v>
      </c>
      <c r="J2624" t="s">
        <v>31</v>
      </c>
      <c r="K2624" s="2">
        <v>44858.507638888892</v>
      </c>
      <c r="L2624">
        <v>14.296939399999999</v>
      </c>
      <c r="M2624">
        <v>-90.784280300000006</v>
      </c>
      <c r="N2624" t="s">
        <v>13811</v>
      </c>
      <c r="O2624">
        <v>121665</v>
      </c>
      <c r="P2624">
        <v>14</v>
      </c>
      <c r="Q2624" t="s">
        <v>120</v>
      </c>
      <c r="T2624" t="s">
        <v>14902</v>
      </c>
      <c r="U2624" t="s">
        <v>14903</v>
      </c>
      <c r="V2624">
        <v>2</v>
      </c>
      <c r="W2624" t="s">
        <v>14904</v>
      </c>
      <c r="X2624" t="s">
        <v>2895</v>
      </c>
      <c r="Y2624" t="s">
        <v>13821</v>
      </c>
      <c r="Z2624" t="s">
        <v>39</v>
      </c>
      <c r="AB2624" t="s">
        <v>39</v>
      </c>
      <c r="AE2624" t="s">
        <v>14905</v>
      </c>
      <c r="AH2624">
        <v>341.89999389648438</v>
      </c>
      <c r="AI2624">
        <v>7.6719999999999997</v>
      </c>
      <c r="AJ2624">
        <v>4965</v>
      </c>
      <c r="AK2624">
        <v>3381</v>
      </c>
    </row>
    <row r="2625" spans="1:37" x14ac:dyDescent="0.2">
      <c r="A2625" t="str">
        <f t="shared" si="40"/>
        <v>05.05.01.84.</v>
      </c>
      <c r="B2625" s="14" t="s">
        <v>33590</v>
      </c>
      <c r="C2625" s="14" t="s">
        <v>33590</v>
      </c>
      <c r="D2625" s="14" t="s">
        <v>33586</v>
      </c>
      <c r="E2625">
        <v>84</v>
      </c>
      <c r="F2625" t="s">
        <v>13347</v>
      </c>
      <c r="G2625" t="s">
        <v>13348</v>
      </c>
      <c r="H2625" t="s">
        <v>13348</v>
      </c>
      <c r="I2625">
        <v>3</v>
      </c>
      <c r="J2625" t="s">
        <v>31</v>
      </c>
      <c r="K2625" s="2">
        <v>44858.519444444442</v>
      </c>
      <c r="L2625">
        <v>14.300716599999999</v>
      </c>
      <c r="M2625">
        <v>-90.786685399999996</v>
      </c>
      <c r="N2625" t="s">
        <v>13811</v>
      </c>
      <c r="O2625">
        <v>121774</v>
      </c>
      <c r="P2625">
        <v>6</v>
      </c>
      <c r="Q2625" t="s">
        <v>87</v>
      </c>
      <c r="T2625" t="s">
        <v>14906</v>
      </c>
      <c r="U2625" t="s">
        <v>14907</v>
      </c>
      <c r="V2625">
        <v>1</v>
      </c>
      <c r="W2625" t="s">
        <v>13820</v>
      </c>
      <c r="X2625" t="s">
        <v>2895</v>
      </c>
      <c r="Y2625" t="s">
        <v>38</v>
      </c>
      <c r="Z2625" t="s">
        <v>39</v>
      </c>
      <c r="AB2625" t="s">
        <v>39</v>
      </c>
      <c r="AE2625" t="s">
        <v>14908</v>
      </c>
      <c r="AH2625">
        <v>352.5</v>
      </c>
      <c r="AI2625">
        <v>7.1449999999999996</v>
      </c>
      <c r="AJ2625">
        <v>4970</v>
      </c>
      <c r="AK2625">
        <v>3384</v>
      </c>
    </row>
    <row r="2626" spans="1:37" x14ac:dyDescent="0.2">
      <c r="A2626" t="str">
        <f t="shared" si="40"/>
        <v>05.05.01.6.</v>
      </c>
      <c r="B2626" s="14" t="s">
        <v>33590</v>
      </c>
      <c r="C2626" s="14" t="s">
        <v>33590</v>
      </c>
      <c r="D2626" s="14" t="s">
        <v>33586</v>
      </c>
      <c r="E2626">
        <v>6</v>
      </c>
      <c r="F2626" t="s">
        <v>13347</v>
      </c>
      <c r="G2626" t="s">
        <v>13348</v>
      </c>
      <c r="H2626" t="s">
        <v>13348</v>
      </c>
      <c r="I2626">
        <v>3</v>
      </c>
      <c r="J2626" t="s">
        <v>31</v>
      </c>
      <c r="K2626" s="2">
        <v>44858.52847222222</v>
      </c>
      <c r="L2626">
        <v>14.3005171</v>
      </c>
      <c r="M2626">
        <v>-90.786077800000001</v>
      </c>
      <c r="N2626" t="s">
        <v>13811</v>
      </c>
      <c r="O2626">
        <v>121667</v>
      </c>
      <c r="P2626">
        <v>8</v>
      </c>
      <c r="Q2626" t="s">
        <v>232</v>
      </c>
      <c r="T2626" t="s">
        <v>14909</v>
      </c>
      <c r="U2626" t="s">
        <v>14910</v>
      </c>
      <c r="V2626">
        <v>1</v>
      </c>
      <c r="W2626" t="s">
        <v>13820</v>
      </c>
      <c r="X2626" t="s">
        <v>14911</v>
      </c>
      <c r="Y2626" t="s">
        <v>13821</v>
      </c>
      <c r="Z2626" t="s">
        <v>39</v>
      </c>
      <c r="AB2626" t="s">
        <v>39</v>
      </c>
      <c r="AE2626" t="s">
        <v>14912</v>
      </c>
      <c r="AH2626">
        <v>354.29998779296881</v>
      </c>
      <c r="AI2626">
        <v>3.87</v>
      </c>
      <c r="AJ2626">
        <v>4971</v>
      </c>
      <c r="AK2626">
        <v>3385</v>
      </c>
    </row>
    <row r="2627" spans="1:37" x14ac:dyDescent="0.2">
      <c r="A2627" t="str">
        <f t="shared" ref="A2627:A2690" si="41">_xlfn.CONCAT(B2627, ".", C2627, ".", D2627, ".", E2627, ".")</f>
        <v>05.05.01.24.</v>
      </c>
      <c r="B2627" s="14" t="s">
        <v>33590</v>
      </c>
      <c r="C2627" s="14" t="s">
        <v>33590</v>
      </c>
      <c r="D2627" s="14" t="s">
        <v>33586</v>
      </c>
      <c r="E2627">
        <v>24</v>
      </c>
      <c r="F2627" t="s">
        <v>13347</v>
      </c>
      <c r="G2627" t="s">
        <v>13348</v>
      </c>
      <c r="H2627" t="s">
        <v>13348</v>
      </c>
      <c r="I2627">
        <v>3</v>
      </c>
      <c r="J2627" t="s">
        <v>31</v>
      </c>
      <c r="K2627" s="2">
        <v>44858.537499999999</v>
      </c>
      <c r="L2627">
        <v>14.306253</v>
      </c>
      <c r="M2627">
        <v>-90.785234099999997</v>
      </c>
      <c r="N2627" t="s">
        <v>13811</v>
      </c>
      <c r="O2627">
        <v>121685</v>
      </c>
      <c r="P2627">
        <v>4</v>
      </c>
      <c r="Q2627" t="s">
        <v>70</v>
      </c>
      <c r="T2627" t="s">
        <v>14913</v>
      </c>
      <c r="U2627" t="s">
        <v>14914</v>
      </c>
      <c r="V2627">
        <v>1</v>
      </c>
      <c r="W2627" t="s">
        <v>13820</v>
      </c>
      <c r="X2627" t="s">
        <v>2895</v>
      </c>
      <c r="Y2627" t="s">
        <v>38</v>
      </c>
      <c r="Z2627" t="s">
        <v>39</v>
      </c>
      <c r="AB2627" t="s">
        <v>39</v>
      </c>
      <c r="AE2627" t="s">
        <v>14915</v>
      </c>
      <c r="AH2627">
        <v>359.89999389648438</v>
      </c>
      <c r="AI2627">
        <v>4.8760000000000003</v>
      </c>
      <c r="AJ2627">
        <v>4973</v>
      </c>
      <c r="AK2627">
        <v>3386</v>
      </c>
    </row>
    <row r="2628" spans="1:37" x14ac:dyDescent="0.2">
      <c r="A2628" t="str">
        <f t="shared" si="41"/>
        <v>05.05.01.105.</v>
      </c>
      <c r="B2628" s="14" t="s">
        <v>33590</v>
      </c>
      <c r="C2628" s="14" t="s">
        <v>33590</v>
      </c>
      <c r="D2628" s="14" t="s">
        <v>33586</v>
      </c>
      <c r="E2628">
        <v>105</v>
      </c>
      <c r="F2628" t="s">
        <v>13347</v>
      </c>
      <c r="G2628" t="s">
        <v>13348</v>
      </c>
      <c r="H2628" t="s">
        <v>13348</v>
      </c>
      <c r="I2628">
        <v>3</v>
      </c>
      <c r="J2628" t="s">
        <v>31</v>
      </c>
      <c r="K2628" s="2">
        <v>44858.549305555563</v>
      </c>
      <c r="L2628">
        <v>14.3037917</v>
      </c>
      <c r="M2628">
        <v>-90.784688500000001</v>
      </c>
      <c r="N2628" t="s">
        <v>13811</v>
      </c>
      <c r="O2628">
        <v>121795</v>
      </c>
      <c r="P2628">
        <v>6</v>
      </c>
      <c r="Q2628" t="s">
        <v>87</v>
      </c>
      <c r="T2628" t="s">
        <v>14916</v>
      </c>
      <c r="U2628" t="s">
        <v>14917</v>
      </c>
      <c r="V2628">
        <v>1</v>
      </c>
      <c r="W2628" t="s">
        <v>13820</v>
      </c>
      <c r="X2628" t="s">
        <v>2895</v>
      </c>
      <c r="Y2628" t="s">
        <v>1135</v>
      </c>
      <c r="Z2628" t="s">
        <v>39</v>
      </c>
      <c r="AB2628" t="s">
        <v>39</v>
      </c>
      <c r="AE2628" t="s">
        <v>14918</v>
      </c>
      <c r="AH2628">
        <v>355.79998779296881</v>
      </c>
      <c r="AI2628">
        <v>4.359</v>
      </c>
      <c r="AJ2628">
        <v>4974</v>
      </c>
      <c r="AK2628">
        <v>3387</v>
      </c>
    </row>
    <row r="2629" spans="1:37" x14ac:dyDescent="0.2">
      <c r="A2629" t="str">
        <f t="shared" si="41"/>
        <v>05.05.01.96.</v>
      </c>
      <c r="B2629" s="14" t="s">
        <v>33590</v>
      </c>
      <c r="C2629" s="14" t="s">
        <v>33590</v>
      </c>
      <c r="D2629" s="14" t="s">
        <v>33586</v>
      </c>
      <c r="E2629">
        <v>96</v>
      </c>
      <c r="F2629" t="s">
        <v>13347</v>
      </c>
      <c r="G2629" t="s">
        <v>13348</v>
      </c>
      <c r="H2629" t="s">
        <v>13348</v>
      </c>
      <c r="I2629">
        <v>3</v>
      </c>
      <c r="J2629" t="s">
        <v>31</v>
      </c>
      <c r="K2629" s="2">
        <v>44858.550694444442</v>
      </c>
      <c r="L2629">
        <v>14.3028586</v>
      </c>
      <c r="M2629">
        <v>-90.785460299999997</v>
      </c>
      <c r="N2629" t="s">
        <v>13811</v>
      </c>
      <c r="O2629">
        <v>121786</v>
      </c>
      <c r="P2629">
        <v>6</v>
      </c>
      <c r="Q2629" t="s">
        <v>87</v>
      </c>
      <c r="T2629" t="s">
        <v>14919</v>
      </c>
      <c r="U2629" t="s">
        <v>14920</v>
      </c>
      <c r="V2629">
        <v>1</v>
      </c>
      <c r="W2629" t="s">
        <v>13820</v>
      </c>
      <c r="X2629" t="s">
        <v>2895</v>
      </c>
      <c r="Y2629" t="s">
        <v>1135</v>
      </c>
      <c r="Z2629" t="s">
        <v>39</v>
      </c>
      <c r="AB2629" t="s">
        <v>39</v>
      </c>
      <c r="AE2629" t="s">
        <v>14921</v>
      </c>
      <c r="AH2629">
        <v>355.79998779296881</v>
      </c>
      <c r="AI2629">
        <v>0.96299999999999997</v>
      </c>
      <c r="AJ2629">
        <v>4976</v>
      </c>
      <c r="AK2629">
        <v>3388</v>
      </c>
    </row>
    <row r="2630" spans="1:37" x14ac:dyDescent="0.2">
      <c r="A2630" t="str">
        <f t="shared" si="41"/>
        <v>05.05.01.20.</v>
      </c>
      <c r="B2630" s="14" t="s">
        <v>33590</v>
      </c>
      <c r="C2630" s="14" t="s">
        <v>33590</v>
      </c>
      <c r="D2630" s="14" t="s">
        <v>33586</v>
      </c>
      <c r="E2630">
        <v>20</v>
      </c>
      <c r="F2630" t="s">
        <v>13347</v>
      </c>
      <c r="G2630" t="s">
        <v>13348</v>
      </c>
      <c r="H2630" t="s">
        <v>13348</v>
      </c>
      <c r="I2630">
        <v>3</v>
      </c>
      <c r="J2630" t="s">
        <v>31</v>
      </c>
      <c r="K2630" s="2">
        <v>44858.55972222222</v>
      </c>
      <c r="L2630">
        <v>14.302153199999999</v>
      </c>
      <c r="M2630">
        <v>-90.781331699999996</v>
      </c>
      <c r="N2630" t="s">
        <v>13811</v>
      </c>
      <c r="O2630">
        <v>121681</v>
      </c>
      <c r="P2630">
        <v>14</v>
      </c>
      <c r="Q2630" t="s">
        <v>120</v>
      </c>
      <c r="T2630" t="s">
        <v>14922</v>
      </c>
      <c r="U2630" t="s">
        <v>14923</v>
      </c>
      <c r="V2630">
        <v>1</v>
      </c>
      <c r="W2630" t="s">
        <v>14924</v>
      </c>
      <c r="X2630" t="s">
        <v>2895</v>
      </c>
      <c r="Y2630" t="s">
        <v>1135</v>
      </c>
      <c r="Z2630" t="s">
        <v>39</v>
      </c>
      <c r="AB2630" t="s">
        <v>39</v>
      </c>
      <c r="AE2630" t="s">
        <v>14925</v>
      </c>
      <c r="AH2630">
        <v>345.10000610351562</v>
      </c>
      <c r="AI2630">
        <v>3.91</v>
      </c>
      <c r="AJ2630">
        <v>4978</v>
      </c>
      <c r="AK2630">
        <v>3390</v>
      </c>
    </row>
    <row r="2631" spans="1:37" x14ac:dyDescent="0.2">
      <c r="A2631" t="str">
        <f t="shared" si="41"/>
        <v>05.05.01.77.</v>
      </c>
      <c r="B2631" s="14" t="s">
        <v>33590</v>
      </c>
      <c r="C2631" s="14" t="s">
        <v>33590</v>
      </c>
      <c r="D2631" s="14" t="s">
        <v>33586</v>
      </c>
      <c r="E2631">
        <v>77</v>
      </c>
      <c r="F2631" t="s">
        <v>13347</v>
      </c>
      <c r="G2631" t="s">
        <v>13348</v>
      </c>
      <c r="H2631" t="s">
        <v>13348</v>
      </c>
      <c r="I2631">
        <v>3</v>
      </c>
      <c r="J2631" t="s">
        <v>31</v>
      </c>
      <c r="K2631" s="2">
        <v>44858.565972222219</v>
      </c>
      <c r="L2631">
        <v>14.3012123</v>
      </c>
      <c r="M2631">
        <v>-90.780787399999994</v>
      </c>
      <c r="N2631" t="s">
        <v>13811</v>
      </c>
      <c r="O2631">
        <v>121767</v>
      </c>
      <c r="P2631">
        <v>6</v>
      </c>
      <c r="Q2631" t="s">
        <v>87</v>
      </c>
      <c r="T2631" t="s">
        <v>14926</v>
      </c>
      <c r="U2631" t="s">
        <v>14927</v>
      </c>
      <c r="V2631">
        <v>1</v>
      </c>
      <c r="W2631" t="s">
        <v>13820</v>
      </c>
      <c r="X2631" t="s">
        <v>2895</v>
      </c>
      <c r="Y2631" t="s">
        <v>13821</v>
      </c>
      <c r="Z2631" t="s">
        <v>39</v>
      </c>
      <c r="AB2631" t="s">
        <v>39</v>
      </c>
      <c r="AE2631" t="s">
        <v>14928</v>
      </c>
      <c r="AH2631">
        <v>344.29998779296881</v>
      </c>
      <c r="AI2631">
        <v>1.9830000000000001</v>
      </c>
      <c r="AJ2631">
        <v>4980</v>
      </c>
      <c r="AK2631">
        <v>3392</v>
      </c>
    </row>
    <row r="2632" spans="1:37" x14ac:dyDescent="0.2">
      <c r="A2632" t="str">
        <f t="shared" si="41"/>
        <v>05.05.01.82.</v>
      </c>
      <c r="B2632" s="14" t="s">
        <v>33590</v>
      </c>
      <c r="C2632" s="14" t="s">
        <v>33590</v>
      </c>
      <c r="D2632" s="14" t="s">
        <v>33586</v>
      </c>
      <c r="E2632">
        <v>82</v>
      </c>
      <c r="F2632" t="s">
        <v>13347</v>
      </c>
      <c r="G2632" t="s">
        <v>13348</v>
      </c>
      <c r="H2632" t="s">
        <v>13348</v>
      </c>
      <c r="I2632">
        <v>3</v>
      </c>
      <c r="J2632" t="s">
        <v>31</v>
      </c>
      <c r="K2632" s="2">
        <v>44858.572222222218</v>
      </c>
      <c r="L2632">
        <v>14.3058304</v>
      </c>
      <c r="M2632">
        <v>-90.781707800000007</v>
      </c>
      <c r="N2632" t="s">
        <v>13811</v>
      </c>
      <c r="O2632">
        <v>121772</v>
      </c>
      <c r="P2632">
        <v>14</v>
      </c>
      <c r="Q2632" t="s">
        <v>120</v>
      </c>
      <c r="T2632" t="s">
        <v>14929</v>
      </c>
      <c r="U2632" t="s">
        <v>14930</v>
      </c>
      <c r="V2632">
        <v>1</v>
      </c>
      <c r="W2632" t="s">
        <v>13820</v>
      </c>
      <c r="X2632" t="s">
        <v>14931</v>
      </c>
      <c r="Y2632" t="s">
        <v>8397</v>
      </c>
      <c r="Z2632" t="s">
        <v>39</v>
      </c>
      <c r="AB2632" t="s">
        <v>39</v>
      </c>
      <c r="AE2632" t="s">
        <v>14932</v>
      </c>
      <c r="AH2632">
        <v>354.5</v>
      </c>
      <c r="AI2632">
        <v>7.4420000000000002</v>
      </c>
      <c r="AJ2632">
        <v>4981</v>
      </c>
      <c r="AK2632">
        <v>3393</v>
      </c>
    </row>
    <row r="2633" spans="1:37" x14ac:dyDescent="0.2">
      <c r="A2633" t="str">
        <f t="shared" si="41"/>
        <v>05.05.01.1421.</v>
      </c>
      <c r="B2633" s="14" t="s">
        <v>33590</v>
      </c>
      <c r="C2633" s="14" t="s">
        <v>33590</v>
      </c>
      <c r="D2633" s="14" t="s">
        <v>33586</v>
      </c>
      <c r="E2633">
        <v>1421</v>
      </c>
      <c r="F2633" t="s">
        <v>13347</v>
      </c>
      <c r="G2633" t="s">
        <v>13348</v>
      </c>
      <c r="H2633" t="s">
        <v>13348</v>
      </c>
      <c r="I2633">
        <v>3</v>
      </c>
      <c r="J2633" t="s">
        <v>31</v>
      </c>
      <c r="K2633" s="2">
        <v>44859.415972222218</v>
      </c>
      <c r="L2633">
        <v>14.301081099999999</v>
      </c>
      <c r="M2633">
        <v>-90.783345100000005</v>
      </c>
      <c r="N2633" t="s">
        <v>13811</v>
      </c>
      <c r="O2633">
        <v>121691</v>
      </c>
      <c r="P2633">
        <v>5</v>
      </c>
      <c r="Q2633" t="s">
        <v>129</v>
      </c>
      <c r="T2633" t="s">
        <v>14933</v>
      </c>
      <c r="U2633" t="s">
        <v>14934</v>
      </c>
      <c r="V2633">
        <v>1</v>
      </c>
      <c r="W2633" t="s">
        <v>14935</v>
      </c>
      <c r="X2633" t="s">
        <v>14936</v>
      </c>
      <c r="Y2633" t="s">
        <v>1230</v>
      </c>
      <c r="Z2633" t="s">
        <v>39</v>
      </c>
      <c r="AB2633" t="s">
        <v>39</v>
      </c>
      <c r="AE2633" t="s">
        <v>14937</v>
      </c>
      <c r="AH2633">
        <v>347.79998779296881</v>
      </c>
      <c r="AI2633">
        <v>7.1230000000000002</v>
      </c>
      <c r="AJ2633">
        <v>5067</v>
      </c>
      <c r="AK2633">
        <v>3472</v>
      </c>
    </row>
    <row r="2634" spans="1:37" x14ac:dyDescent="0.2">
      <c r="A2634" t="str">
        <f t="shared" si="41"/>
        <v>05.05.01.314.</v>
      </c>
      <c r="B2634" s="14" t="s">
        <v>33590</v>
      </c>
      <c r="C2634" s="14" t="s">
        <v>33590</v>
      </c>
      <c r="D2634" s="14" t="s">
        <v>33586</v>
      </c>
      <c r="E2634">
        <v>314</v>
      </c>
      <c r="F2634" t="s">
        <v>13347</v>
      </c>
      <c r="G2634" t="s">
        <v>13348</v>
      </c>
      <c r="H2634" t="s">
        <v>13348</v>
      </c>
      <c r="I2634">
        <v>3</v>
      </c>
      <c r="J2634" t="s">
        <v>31</v>
      </c>
      <c r="K2634" s="2">
        <v>44859.419444444437</v>
      </c>
      <c r="L2634">
        <v>14.30001</v>
      </c>
      <c r="M2634">
        <v>-90.783788000000001</v>
      </c>
      <c r="N2634" t="s">
        <v>13811</v>
      </c>
      <c r="O2634">
        <v>121671</v>
      </c>
      <c r="P2634">
        <v>4</v>
      </c>
      <c r="Q2634" t="s">
        <v>70</v>
      </c>
      <c r="T2634" t="s">
        <v>14938</v>
      </c>
      <c r="U2634" t="s">
        <v>14939</v>
      </c>
      <c r="V2634">
        <v>1</v>
      </c>
      <c r="W2634" t="s">
        <v>13820</v>
      </c>
      <c r="X2634" t="s">
        <v>14940</v>
      </c>
      <c r="Y2634" t="s">
        <v>38</v>
      </c>
      <c r="Z2634" t="s">
        <v>39</v>
      </c>
      <c r="AB2634" t="s">
        <v>39</v>
      </c>
      <c r="AE2634" t="s">
        <v>14941</v>
      </c>
      <c r="AH2634">
        <v>347.29998779296881</v>
      </c>
      <c r="AI2634">
        <v>4.0419999999999998</v>
      </c>
      <c r="AJ2634">
        <v>5069</v>
      </c>
      <c r="AK2634">
        <v>3474</v>
      </c>
    </row>
    <row r="2635" spans="1:37" x14ac:dyDescent="0.2">
      <c r="A2635" t="str">
        <f t="shared" si="41"/>
        <v>05.05.01.2284.</v>
      </c>
      <c r="B2635" s="14" t="s">
        <v>33590</v>
      </c>
      <c r="C2635" s="14" t="s">
        <v>33590</v>
      </c>
      <c r="D2635" s="14" t="s">
        <v>33586</v>
      </c>
      <c r="E2635">
        <v>2284</v>
      </c>
      <c r="F2635" t="s">
        <v>13347</v>
      </c>
      <c r="G2635" t="s">
        <v>13348</v>
      </c>
      <c r="H2635" t="s">
        <v>13348</v>
      </c>
      <c r="I2635">
        <v>3</v>
      </c>
      <c r="J2635" t="s">
        <v>31</v>
      </c>
      <c r="K2635" s="2">
        <v>44859.423611111109</v>
      </c>
      <c r="L2635">
        <v>14.300290199999999</v>
      </c>
      <c r="M2635">
        <v>-90.7846507</v>
      </c>
      <c r="N2635" t="s">
        <v>13811</v>
      </c>
      <c r="O2635">
        <v>121782</v>
      </c>
      <c r="P2635">
        <v>6</v>
      </c>
      <c r="Q2635" t="s">
        <v>87</v>
      </c>
      <c r="T2635" t="s">
        <v>14942</v>
      </c>
      <c r="U2635" t="s">
        <v>14943</v>
      </c>
      <c r="V2635">
        <v>1</v>
      </c>
      <c r="W2635" t="s">
        <v>13820</v>
      </c>
      <c r="X2635" t="s">
        <v>2895</v>
      </c>
      <c r="Y2635" t="s">
        <v>1135</v>
      </c>
      <c r="Z2635" t="s">
        <v>39</v>
      </c>
      <c r="AB2635" t="s">
        <v>39</v>
      </c>
      <c r="AE2635" t="s">
        <v>14944</v>
      </c>
      <c r="AH2635">
        <v>350.10000610351562</v>
      </c>
      <c r="AI2635">
        <v>3.9</v>
      </c>
      <c r="AJ2635">
        <v>5070</v>
      </c>
      <c r="AK2635">
        <v>3475</v>
      </c>
    </row>
    <row r="2636" spans="1:37" x14ac:dyDescent="0.2">
      <c r="A2636" t="str">
        <f t="shared" si="41"/>
        <v>05.05.01.2285.</v>
      </c>
      <c r="B2636" s="14" t="s">
        <v>33590</v>
      </c>
      <c r="C2636" s="14" t="s">
        <v>33590</v>
      </c>
      <c r="D2636" s="14" t="s">
        <v>33586</v>
      </c>
      <c r="E2636">
        <v>2285</v>
      </c>
      <c r="F2636" t="s">
        <v>13347</v>
      </c>
      <c r="G2636" t="s">
        <v>13348</v>
      </c>
      <c r="H2636" t="s">
        <v>13348</v>
      </c>
      <c r="I2636">
        <v>3</v>
      </c>
      <c r="J2636" t="s">
        <v>31</v>
      </c>
      <c r="K2636" s="2">
        <v>44859.433333333327</v>
      </c>
      <c r="L2636">
        <v>14.299548400000001</v>
      </c>
      <c r="M2636">
        <v>-90.785353499999999</v>
      </c>
      <c r="N2636" t="s">
        <v>13811</v>
      </c>
      <c r="O2636">
        <v>121783</v>
      </c>
      <c r="P2636">
        <v>6</v>
      </c>
      <c r="Q2636" t="s">
        <v>87</v>
      </c>
      <c r="T2636" t="s">
        <v>14945</v>
      </c>
      <c r="U2636" t="s">
        <v>14946</v>
      </c>
      <c r="V2636">
        <v>1</v>
      </c>
      <c r="W2636" t="s">
        <v>13820</v>
      </c>
      <c r="X2636" t="s">
        <v>14947</v>
      </c>
      <c r="Y2636" t="s">
        <v>56</v>
      </c>
      <c r="Z2636" t="s">
        <v>39</v>
      </c>
      <c r="AB2636" t="s">
        <v>39</v>
      </c>
      <c r="AE2636" t="s">
        <v>14948</v>
      </c>
      <c r="AH2636">
        <v>347.89999389648438</v>
      </c>
      <c r="AI2636">
        <v>19.332000000000001</v>
      </c>
      <c r="AJ2636">
        <v>5079</v>
      </c>
      <c r="AK2636">
        <v>3483</v>
      </c>
    </row>
    <row r="2637" spans="1:37" x14ac:dyDescent="0.2">
      <c r="A2637" t="str">
        <f t="shared" si="41"/>
        <v>05.05.01.40.</v>
      </c>
      <c r="B2637" s="14" t="s">
        <v>33590</v>
      </c>
      <c r="C2637" s="14" t="s">
        <v>33590</v>
      </c>
      <c r="D2637" s="14" t="s">
        <v>33586</v>
      </c>
      <c r="E2637">
        <v>40</v>
      </c>
      <c r="F2637" t="s">
        <v>13347</v>
      </c>
      <c r="G2637" t="s">
        <v>13348</v>
      </c>
      <c r="H2637" t="s">
        <v>13348</v>
      </c>
      <c r="I2637">
        <v>3</v>
      </c>
      <c r="J2637" t="s">
        <v>31</v>
      </c>
      <c r="K2637" s="2">
        <v>44859.436111111107</v>
      </c>
      <c r="L2637">
        <v>14.3004035</v>
      </c>
      <c r="M2637">
        <v>-90.785243300000005</v>
      </c>
      <c r="N2637" t="s">
        <v>13811</v>
      </c>
      <c r="O2637">
        <v>121662</v>
      </c>
      <c r="P2637">
        <v>1</v>
      </c>
      <c r="Q2637" t="s">
        <v>61</v>
      </c>
      <c r="T2637" t="s">
        <v>14949</v>
      </c>
      <c r="U2637" t="s">
        <v>14950</v>
      </c>
      <c r="V2637">
        <v>1</v>
      </c>
      <c r="W2637" t="s">
        <v>13820</v>
      </c>
      <c r="X2637" t="s">
        <v>2895</v>
      </c>
      <c r="Y2637" t="s">
        <v>38</v>
      </c>
      <c r="Z2637" t="s">
        <v>39</v>
      </c>
      <c r="AB2637" t="s">
        <v>39</v>
      </c>
      <c r="AE2637" t="s">
        <v>14951</v>
      </c>
      <c r="AH2637">
        <v>351.10000610351562</v>
      </c>
      <c r="AI2637">
        <v>13.406000000000001</v>
      </c>
      <c r="AJ2637">
        <v>5080</v>
      </c>
      <c r="AK2637">
        <v>3484</v>
      </c>
    </row>
    <row r="2638" spans="1:37" x14ac:dyDescent="0.2">
      <c r="A2638" t="str">
        <f t="shared" si="41"/>
        <v>05.05.01.1002.</v>
      </c>
      <c r="B2638" s="14" t="s">
        <v>33590</v>
      </c>
      <c r="C2638" s="14" t="s">
        <v>33590</v>
      </c>
      <c r="D2638" s="14" t="s">
        <v>33586</v>
      </c>
      <c r="E2638">
        <v>1002</v>
      </c>
      <c r="F2638" t="s">
        <v>13347</v>
      </c>
      <c r="G2638" t="s">
        <v>13348</v>
      </c>
      <c r="H2638" t="s">
        <v>13348</v>
      </c>
      <c r="I2638">
        <v>3</v>
      </c>
      <c r="J2638" t="s">
        <v>31</v>
      </c>
      <c r="K2638" s="2">
        <v>44859.438888888893</v>
      </c>
      <c r="L2638">
        <v>14.300685100000001</v>
      </c>
      <c r="M2638">
        <v>-90.784835799999996</v>
      </c>
      <c r="N2638" t="s">
        <v>13811</v>
      </c>
      <c r="O2638">
        <v>121680</v>
      </c>
      <c r="P2638">
        <v>5</v>
      </c>
      <c r="Q2638" t="s">
        <v>129</v>
      </c>
      <c r="T2638" t="s">
        <v>14952</v>
      </c>
      <c r="U2638" t="s">
        <v>14953</v>
      </c>
      <c r="V2638">
        <v>1</v>
      </c>
      <c r="W2638" t="s">
        <v>13820</v>
      </c>
      <c r="X2638" t="s">
        <v>14954</v>
      </c>
      <c r="Y2638" t="s">
        <v>38</v>
      </c>
      <c r="Z2638" t="s">
        <v>39</v>
      </c>
      <c r="AB2638" t="s">
        <v>39</v>
      </c>
      <c r="AE2638" t="s">
        <v>14955</v>
      </c>
      <c r="AH2638">
        <v>351.39999389648438</v>
      </c>
      <c r="AI2638">
        <v>10.295999999999999</v>
      </c>
      <c r="AJ2638">
        <v>5085</v>
      </c>
      <c r="AK2638">
        <v>3489</v>
      </c>
    </row>
    <row r="2639" spans="1:37" x14ac:dyDescent="0.2">
      <c r="A2639" t="str">
        <f t="shared" si="41"/>
        <v>05.05.01.1304.</v>
      </c>
      <c r="B2639" s="14" t="s">
        <v>33590</v>
      </c>
      <c r="C2639" s="14" t="s">
        <v>33590</v>
      </c>
      <c r="D2639" s="14" t="s">
        <v>33586</v>
      </c>
      <c r="E2639">
        <v>1304</v>
      </c>
      <c r="F2639" t="s">
        <v>13347</v>
      </c>
      <c r="G2639" t="s">
        <v>13348</v>
      </c>
      <c r="H2639" t="s">
        <v>13348</v>
      </c>
      <c r="I2639">
        <v>3</v>
      </c>
      <c r="J2639" t="s">
        <v>31</v>
      </c>
      <c r="K2639" s="2">
        <v>44859.494444444441</v>
      </c>
      <c r="L2639">
        <v>14.303172</v>
      </c>
      <c r="M2639">
        <v>-90.783732299999997</v>
      </c>
      <c r="N2639" t="s">
        <v>13811</v>
      </c>
      <c r="O2639">
        <v>121773</v>
      </c>
      <c r="P2639">
        <v>14</v>
      </c>
      <c r="Q2639" t="s">
        <v>120</v>
      </c>
      <c r="T2639" t="s">
        <v>14956</v>
      </c>
      <c r="U2639" t="s">
        <v>14957</v>
      </c>
      <c r="V2639">
        <v>1</v>
      </c>
      <c r="W2639" t="s">
        <v>14958</v>
      </c>
      <c r="X2639" t="s">
        <v>14956</v>
      </c>
      <c r="Y2639" t="s">
        <v>12279</v>
      </c>
      <c r="Z2639" t="s">
        <v>39</v>
      </c>
      <c r="AB2639" t="s">
        <v>39</v>
      </c>
      <c r="AE2639" t="s">
        <v>14959</v>
      </c>
      <c r="AH2639">
        <v>352.5</v>
      </c>
      <c r="AI2639">
        <v>4.5510000000000002</v>
      </c>
      <c r="AJ2639">
        <v>5124</v>
      </c>
      <c r="AK2639">
        <v>3522</v>
      </c>
    </row>
    <row r="2640" spans="1:37" x14ac:dyDescent="0.2">
      <c r="A2640" t="str">
        <f t="shared" si="41"/>
        <v>05.05.01.1459.</v>
      </c>
      <c r="B2640" s="14" t="s">
        <v>33590</v>
      </c>
      <c r="C2640" s="14" t="s">
        <v>33590</v>
      </c>
      <c r="D2640" s="14" t="s">
        <v>33586</v>
      </c>
      <c r="E2640">
        <v>1459</v>
      </c>
      <c r="F2640" t="s">
        <v>13347</v>
      </c>
      <c r="G2640" t="s">
        <v>13348</v>
      </c>
      <c r="H2640" t="s">
        <v>13348</v>
      </c>
      <c r="I2640">
        <v>3</v>
      </c>
      <c r="J2640" t="s">
        <v>31</v>
      </c>
      <c r="K2640" s="2">
        <v>44859.500694444447</v>
      </c>
      <c r="L2640">
        <v>14.3034567</v>
      </c>
      <c r="M2640">
        <v>-90.784102899999993</v>
      </c>
      <c r="N2640" t="s">
        <v>13811</v>
      </c>
      <c r="O2640">
        <v>121776</v>
      </c>
      <c r="P2640">
        <v>14</v>
      </c>
      <c r="Q2640" t="s">
        <v>120</v>
      </c>
      <c r="T2640" t="s">
        <v>14960</v>
      </c>
      <c r="U2640" t="s">
        <v>14961</v>
      </c>
      <c r="V2640">
        <v>1</v>
      </c>
      <c r="W2640" t="s">
        <v>13820</v>
      </c>
      <c r="X2640" t="s">
        <v>2895</v>
      </c>
      <c r="Y2640" t="s">
        <v>38</v>
      </c>
      <c r="Z2640" t="s">
        <v>39</v>
      </c>
      <c r="AB2640" t="s">
        <v>39</v>
      </c>
      <c r="AE2640" t="s">
        <v>14962</v>
      </c>
      <c r="AH2640">
        <v>353.19998168945312</v>
      </c>
      <c r="AI2640">
        <v>3.9420000000000002</v>
      </c>
      <c r="AJ2640">
        <v>5128</v>
      </c>
      <c r="AK2640">
        <v>3525</v>
      </c>
    </row>
    <row r="2641" spans="1:37" x14ac:dyDescent="0.2">
      <c r="A2641" t="str">
        <f t="shared" si="41"/>
        <v>05.05.01.2311.</v>
      </c>
      <c r="B2641" s="14" t="s">
        <v>33590</v>
      </c>
      <c r="C2641" s="14" t="s">
        <v>33590</v>
      </c>
      <c r="D2641" s="14" t="s">
        <v>33586</v>
      </c>
      <c r="E2641">
        <v>2311</v>
      </c>
      <c r="F2641" t="s">
        <v>13347</v>
      </c>
      <c r="G2641" t="s">
        <v>13348</v>
      </c>
      <c r="H2641" t="s">
        <v>13348</v>
      </c>
      <c r="I2641">
        <v>3</v>
      </c>
      <c r="J2641" t="s">
        <v>31</v>
      </c>
      <c r="K2641" s="2">
        <v>44859.509722222218</v>
      </c>
      <c r="L2641">
        <v>14.3057435</v>
      </c>
      <c r="M2641">
        <v>-90.7833811</v>
      </c>
      <c r="N2641" t="s">
        <v>13811</v>
      </c>
      <c r="O2641">
        <v>121785</v>
      </c>
      <c r="P2641">
        <v>6</v>
      </c>
      <c r="Q2641" t="s">
        <v>87</v>
      </c>
      <c r="T2641" t="s">
        <v>14963</v>
      </c>
      <c r="U2641" t="s">
        <v>14964</v>
      </c>
      <c r="V2641">
        <v>1</v>
      </c>
      <c r="W2641" t="s">
        <v>13820</v>
      </c>
      <c r="X2641" t="s">
        <v>14965</v>
      </c>
      <c r="Y2641" t="s">
        <v>13816</v>
      </c>
      <c r="Z2641" t="s">
        <v>39</v>
      </c>
      <c r="AB2641" t="s">
        <v>39</v>
      </c>
      <c r="AE2641" t="s">
        <v>14966</v>
      </c>
      <c r="AH2641">
        <v>357.19998168945312</v>
      </c>
      <c r="AI2641">
        <v>4.3159999999999998</v>
      </c>
      <c r="AJ2641">
        <v>5138</v>
      </c>
      <c r="AK2641">
        <v>3535</v>
      </c>
    </row>
    <row r="2642" spans="1:37" x14ac:dyDescent="0.2">
      <c r="A2642" t="str">
        <f t="shared" si="41"/>
        <v>05.05.01.1254.</v>
      </c>
      <c r="B2642" s="14" t="s">
        <v>33590</v>
      </c>
      <c r="C2642" s="14" t="s">
        <v>33590</v>
      </c>
      <c r="D2642" s="14" t="s">
        <v>33586</v>
      </c>
      <c r="E2642">
        <v>1254</v>
      </c>
      <c r="F2642" t="s">
        <v>13347</v>
      </c>
      <c r="G2642" t="s">
        <v>13348</v>
      </c>
      <c r="H2642" t="s">
        <v>13348</v>
      </c>
      <c r="I2642">
        <v>3</v>
      </c>
      <c r="J2642" t="s">
        <v>31</v>
      </c>
      <c r="K2642" s="2">
        <v>44859.512499999997</v>
      </c>
      <c r="L2642">
        <v>14.306725500000001</v>
      </c>
      <c r="M2642">
        <v>-90.784509700000001</v>
      </c>
      <c r="N2642" t="s">
        <v>13811</v>
      </c>
      <c r="O2642">
        <v>121684</v>
      </c>
      <c r="P2642">
        <v>4</v>
      </c>
      <c r="Q2642" t="s">
        <v>70</v>
      </c>
      <c r="T2642" t="s">
        <v>14967</v>
      </c>
      <c r="U2642" t="s">
        <v>14968</v>
      </c>
      <c r="V2642">
        <v>1</v>
      </c>
      <c r="W2642" t="s">
        <v>13820</v>
      </c>
      <c r="X2642" t="s">
        <v>2895</v>
      </c>
      <c r="Y2642" t="s">
        <v>38</v>
      </c>
      <c r="Z2642" t="s">
        <v>39</v>
      </c>
      <c r="AB2642" t="s">
        <v>39</v>
      </c>
      <c r="AE2642" t="s">
        <v>14969</v>
      </c>
      <c r="AH2642">
        <v>360.79998779296881</v>
      </c>
      <c r="AI2642">
        <v>3.367</v>
      </c>
      <c r="AJ2642">
        <v>5139</v>
      </c>
      <c r="AK2642">
        <v>3536</v>
      </c>
    </row>
    <row r="2643" spans="1:37" x14ac:dyDescent="0.2">
      <c r="A2643" t="str">
        <f t="shared" si="41"/>
        <v>05.05.01.2401.</v>
      </c>
      <c r="B2643" s="14" t="s">
        <v>33590</v>
      </c>
      <c r="C2643" s="14" t="s">
        <v>33590</v>
      </c>
      <c r="D2643" s="14" t="s">
        <v>33586</v>
      </c>
      <c r="E2643">
        <v>2401</v>
      </c>
      <c r="F2643" t="s">
        <v>13347</v>
      </c>
      <c r="G2643" t="s">
        <v>13348</v>
      </c>
      <c r="H2643" t="s">
        <v>13348</v>
      </c>
      <c r="I2643">
        <v>3</v>
      </c>
      <c r="J2643" t="s">
        <v>31</v>
      </c>
      <c r="K2643" s="2">
        <v>44859.520833333343</v>
      </c>
      <c r="L2643">
        <v>14.3022946</v>
      </c>
      <c r="M2643">
        <v>-90.787684999999996</v>
      </c>
      <c r="N2643" t="s">
        <v>13811</v>
      </c>
      <c r="O2643">
        <v>121716</v>
      </c>
      <c r="P2643">
        <v>5</v>
      </c>
      <c r="Q2643" t="s">
        <v>129</v>
      </c>
      <c r="T2643" t="s">
        <v>14970</v>
      </c>
      <c r="U2643" t="s">
        <v>14971</v>
      </c>
      <c r="V2643">
        <v>1</v>
      </c>
      <c r="W2643" t="s">
        <v>13820</v>
      </c>
      <c r="X2643" t="s">
        <v>14972</v>
      </c>
      <c r="Y2643" t="s">
        <v>8397</v>
      </c>
      <c r="Z2643" t="s">
        <v>39</v>
      </c>
      <c r="AB2643" t="s">
        <v>39</v>
      </c>
      <c r="AE2643" t="s">
        <v>14973</v>
      </c>
      <c r="AH2643">
        <v>349.60000610351562</v>
      </c>
      <c r="AI2643">
        <v>4.47</v>
      </c>
      <c r="AJ2643">
        <v>5141</v>
      </c>
      <c r="AK2643">
        <v>3538</v>
      </c>
    </row>
    <row r="2644" spans="1:37" x14ac:dyDescent="0.2">
      <c r="A2644" t="str">
        <f t="shared" si="41"/>
        <v>05.05.01.2389.</v>
      </c>
      <c r="B2644" s="14" t="s">
        <v>33590</v>
      </c>
      <c r="C2644" s="14" t="s">
        <v>33590</v>
      </c>
      <c r="D2644" s="14" t="s">
        <v>33586</v>
      </c>
      <c r="E2644">
        <v>2389</v>
      </c>
      <c r="F2644" t="s">
        <v>13347</v>
      </c>
      <c r="G2644" t="s">
        <v>13348</v>
      </c>
      <c r="H2644" t="s">
        <v>13348</v>
      </c>
      <c r="I2644">
        <v>3</v>
      </c>
      <c r="J2644" t="s">
        <v>31</v>
      </c>
      <c r="K2644" s="2">
        <v>44859.524305555547</v>
      </c>
      <c r="L2644">
        <v>14.3026505</v>
      </c>
      <c r="M2644">
        <v>-90.788019300000002</v>
      </c>
      <c r="N2644" t="s">
        <v>13811</v>
      </c>
      <c r="O2644">
        <v>121713</v>
      </c>
      <c r="P2644">
        <v>8</v>
      </c>
      <c r="Q2644" t="s">
        <v>232</v>
      </c>
      <c r="T2644" t="s">
        <v>14974</v>
      </c>
      <c r="U2644" t="s">
        <v>14975</v>
      </c>
      <c r="V2644">
        <v>1</v>
      </c>
      <c r="W2644" t="s">
        <v>13820</v>
      </c>
      <c r="X2644" t="s">
        <v>14976</v>
      </c>
      <c r="Y2644" t="s">
        <v>1135</v>
      </c>
      <c r="Z2644" t="s">
        <v>39</v>
      </c>
      <c r="AB2644" t="s">
        <v>39</v>
      </c>
      <c r="AE2644" t="s">
        <v>14977</v>
      </c>
      <c r="AH2644">
        <v>349.5</v>
      </c>
      <c r="AI2644">
        <v>6.9749999999999996</v>
      </c>
      <c r="AJ2644">
        <v>5143</v>
      </c>
      <c r="AK2644">
        <v>3540</v>
      </c>
    </row>
    <row r="2645" spans="1:37" x14ac:dyDescent="0.2">
      <c r="A2645" t="str">
        <f t="shared" si="41"/>
        <v>05.05.01.2306.</v>
      </c>
      <c r="B2645" s="14" t="s">
        <v>33590</v>
      </c>
      <c r="C2645" s="14" t="s">
        <v>33590</v>
      </c>
      <c r="D2645" s="14" t="s">
        <v>33586</v>
      </c>
      <c r="E2645">
        <v>2306</v>
      </c>
      <c r="F2645" t="s">
        <v>13347</v>
      </c>
      <c r="G2645" t="s">
        <v>13348</v>
      </c>
      <c r="H2645" t="s">
        <v>13348</v>
      </c>
      <c r="I2645">
        <v>3</v>
      </c>
      <c r="J2645" t="s">
        <v>31</v>
      </c>
      <c r="K2645" s="2">
        <v>44859.527777777781</v>
      </c>
      <c r="L2645">
        <v>14.3026587</v>
      </c>
      <c r="M2645">
        <v>-90.787964400000007</v>
      </c>
      <c r="N2645" t="s">
        <v>13811</v>
      </c>
      <c r="O2645">
        <v>121784</v>
      </c>
      <c r="P2645">
        <v>6</v>
      </c>
      <c r="Q2645" t="s">
        <v>87</v>
      </c>
      <c r="T2645" t="s">
        <v>14978</v>
      </c>
      <c r="U2645" t="s">
        <v>14979</v>
      </c>
      <c r="V2645">
        <v>1</v>
      </c>
      <c r="W2645" t="s">
        <v>13820</v>
      </c>
      <c r="X2645" t="s">
        <v>2895</v>
      </c>
      <c r="Y2645" t="s">
        <v>38</v>
      </c>
      <c r="Z2645" t="s">
        <v>39</v>
      </c>
      <c r="AB2645" t="s">
        <v>39</v>
      </c>
      <c r="AE2645" t="s">
        <v>14980</v>
      </c>
      <c r="AH2645">
        <v>349.5</v>
      </c>
      <c r="AI2645">
        <v>17.709</v>
      </c>
      <c r="AJ2645">
        <v>5144</v>
      </c>
      <c r="AK2645">
        <v>3541</v>
      </c>
    </row>
    <row r="2646" spans="1:37" x14ac:dyDescent="0.2">
      <c r="A2646" t="str">
        <f t="shared" si="41"/>
        <v>05.05.01.1240.</v>
      </c>
      <c r="B2646" s="14" t="s">
        <v>33590</v>
      </c>
      <c r="C2646" s="14" t="s">
        <v>33590</v>
      </c>
      <c r="D2646" s="14" t="s">
        <v>33586</v>
      </c>
      <c r="E2646">
        <v>1240</v>
      </c>
      <c r="F2646" t="s">
        <v>13347</v>
      </c>
      <c r="G2646" t="s">
        <v>13348</v>
      </c>
      <c r="H2646" t="s">
        <v>13348</v>
      </c>
      <c r="I2646">
        <v>3</v>
      </c>
      <c r="J2646" t="s">
        <v>31</v>
      </c>
      <c r="K2646" s="2">
        <v>44859.532638888893</v>
      </c>
      <c r="L2646">
        <v>14.3039205</v>
      </c>
      <c r="M2646">
        <v>-90.787923699999993</v>
      </c>
      <c r="N2646" t="s">
        <v>13811</v>
      </c>
      <c r="O2646">
        <v>121682</v>
      </c>
      <c r="P2646">
        <v>4</v>
      </c>
      <c r="Q2646" t="s">
        <v>70</v>
      </c>
      <c r="T2646" t="s">
        <v>14981</v>
      </c>
      <c r="U2646" t="s">
        <v>14982</v>
      </c>
      <c r="V2646">
        <v>1</v>
      </c>
      <c r="W2646" t="s">
        <v>13820</v>
      </c>
      <c r="X2646" t="s">
        <v>14983</v>
      </c>
      <c r="Y2646" t="s">
        <v>12279</v>
      </c>
      <c r="Z2646" t="s">
        <v>39</v>
      </c>
      <c r="AB2646" t="s">
        <v>39</v>
      </c>
      <c r="AE2646" t="s">
        <v>14984</v>
      </c>
      <c r="AH2646">
        <v>352</v>
      </c>
      <c r="AI2646">
        <v>16.042999999999999</v>
      </c>
      <c r="AJ2646">
        <v>5146</v>
      </c>
      <c r="AK2646">
        <v>3542</v>
      </c>
    </row>
    <row r="2647" spans="1:37" x14ac:dyDescent="0.2">
      <c r="A2647" t="str">
        <f t="shared" si="41"/>
        <v>05.05.01.1350.</v>
      </c>
      <c r="B2647" s="14" t="s">
        <v>33590</v>
      </c>
      <c r="C2647" s="14" t="s">
        <v>33590</v>
      </c>
      <c r="D2647" s="14" t="s">
        <v>33586</v>
      </c>
      <c r="E2647">
        <v>1350</v>
      </c>
      <c r="F2647" t="s">
        <v>13347</v>
      </c>
      <c r="G2647" t="s">
        <v>13348</v>
      </c>
      <c r="H2647" t="s">
        <v>13348</v>
      </c>
      <c r="I2647">
        <v>3</v>
      </c>
      <c r="J2647" t="s">
        <v>31</v>
      </c>
      <c r="K2647" s="2">
        <v>44859.536805555559</v>
      </c>
      <c r="L2647">
        <v>14.305459000000001</v>
      </c>
      <c r="M2647">
        <v>-90.786619200000004</v>
      </c>
      <c r="N2647" t="s">
        <v>13811</v>
      </c>
      <c r="O2647">
        <v>121775</v>
      </c>
      <c r="P2647">
        <v>14</v>
      </c>
      <c r="Q2647" t="s">
        <v>120</v>
      </c>
      <c r="T2647" t="s">
        <v>14985</v>
      </c>
      <c r="U2647" t="s">
        <v>14986</v>
      </c>
      <c r="V2647">
        <v>1</v>
      </c>
      <c r="W2647" t="s">
        <v>13820</v>
      </c>
      <c r="X2647" t="s">
        <v>14987</v>
      </c>
      <c r="Y2647" t="s">
        <v>8397</v>
      </c>
      <c r="Z2647" t="s">
        <v>39</v>
      </c>
      <c r="AB2647" t="s">
        <v>39</v>
      </c>
      <c r="AE2647" t="s">
        <v>14988</v>
      </c>
      <c r="AH2647">
        <v>356.89999389648438</v>
      </c>
      <c r="AI2647">
        <v>4.7489999999999997</v>
      </c>
      <c r="AJ2647">
        <v>5150</v>
      </c>
      <c r="AK2647">
        <v>3546</v>
      </c>
    </row>
    <row r="2648" spans="1:37" x14ac:dyDescent="0.2">
      <c r="A2648" t="str">
        <f t="shared" si="41"/>
        <v>05.05.01.2614.</v>
      </c>
      <c r="B2648" s="14" t="s">
        <v>33590</v>
      </c>
      <c r="C2648" s="14" t="s">
        <v>33590</v>
      </c>
      <c r="D2648" s="14" t="s">
        <v>33586</v>
      </c>
      <c r="E2648">
        <v>2614</v>
      </c>
      <c r="F2648" t="s">
        <v>13347</v>
      </c>
      <c r="G2648" t="s">
        <v>13348</v>
      </c>
      <c r="H2648" t="s">
        <v>13348</v>
      </c>
      <c r="I2648">
        <v>3</v>
      </c>
      <c r="J2648" t="s">
        <v>31</v>
      </c>
      <c r="K2648" s="2">
        <v>44859.540277777778</v>
      </c>
      <c r="L2648">
        <v>14.305556299999999</v>
      </c>
      <c r="M2648">
        <v>-90.787346200000002</v>
      </c>
      <c r="N2648" t="s">
        <v>13811</v>
      </c>
      <c r="O2648">
        <v>121793</v>
      </c>
      <c r="P2648">
        <v>8</v>
      </c>
      <c r="Q2648" t="s">
        <v>232</v>
      </c>
      <c r="T2648" t="s">
        <v>14989</v>
      </c>
      <c r="U2648" t="s">
        <v>14990</v>
      </c>
      <c r="V2648">
        <v>1</v>
      </c>
      <c r="W2648" t="s">
        <v>14991</v>
      </c>
      <c r="X2648" t="s">
        <v>14992</v>
      </c>
      <c r="Y2648" t="s">
        <v>917</v>
      </c>
      <c r="Z2648" t="s">
        <v>39</v>
      </c>
      <c r="AB2648" t="s">
        <v>39</v>
      </c>
      <c r="AE2648" t="s">
        <v>14993</v>
      </c>
      <c r="AH2648">
        <v>355.89999389648438</v>
      </c>
      <c r="AI2648">
        <v>3.0219999999999998</v>
      </c>
      <c r="AJ2648">
        <v>5153</v>
      </c>
      <c r="AK2648">
        <v>3549</v>
      </c>
    </row>
    <row r="2649" spans="1:37" x14ac:dyDescent="0.2">
      <c r="A2649" t="str">
        <f t="shared" si="41"/>
        <v>05.03.01.878.</v>
      </c>
      <c r="B2649" s="14" t="s">
        <v>33590</v>
      </c>
      <c r="C2649" s="14" t="s">
        <v>33588</v>
      </c>
      <c r="D2649" s="14" t="s">
        <v>33586</v>
      </c>
      <c r="E2649">
        <v>878</v>
      </c>
      <c r="F2649" t="s">
        <v>13347</v>
      </c>
      <c r="G2649" t="s">
        <v>13359</v>
      </c>
      <c r="H2649" t="s">
        <v>13360</v>
      </c>
      <c r="I2649">
        <v>3</v>
      </c>
      <c r="J2649" t="s">
        <v>31</v>
      </c>
      <c r="K2649" s="2">
        <v>44861.454861111109</v>
      </c>
      <c r="L2649">
        <v>14.542984300000001</v>
      </c>
      <c r="M2649">
        <v>-90.746553800000001</v>
      </c>
      <c r="N2649" t="s">
        <v>13923</v>
      </c>
      <c r="O2649">
        <v>121626</v>
      </c>
      <c r="P2649">
        <v>8</v>
      </c>
      <c r="Q2649" t="s">
        <v>232</v>
      </c>
      <c r="T2649" t="s">
        <v>14994</v>
      </c>
      <c r="U2649" t="s">
        <v>14995</v>
      </c>
      <c r="V2649">
        <v>0</v>
      </c>
      <c r="W2649" t="s">
        <v>12414</v>
      </c>
      <c r="X2649" t="s">
        <v>2895</v>
      </c>
      <c r="Y2649" t="s">
        <v>14996</v>
      </c>
      <c r="Z2649" t="s">
        <v>39</v>
      </c>
      <c r="AB2649" t="s">
        <v>40</v>
      </c>
      <c r="AC2649" t="s">
        <v>14997</v>
      </c>
      <c r="AD2649" s="3" t="s">
        <v>14998</v>
      </c>
      <c r="AE2649" t="s">
        <v>14999</v>
      </c>
      <c r="AH2649">
        <v>1521</v>
      </c>
      <c r="AI2649">
        <v>0.998</v>
      </c>
      <c r="AJ2649">
        <v>5436</v>
      </c>
      <c r="AK2649">
        <v>3795</v>
      </c>
    </row>
    <row r="2650" spans="1:37" x14ac:dyDescent="0.2">
      <c r="A2650" t="str">
        <f t="shared" si="41"/>
        <v>05.05.01.336.</v>
      </c>
      <c r="B2650" s="14" t="s">
        <v>33590</v>
      </c>
      <c r="C2650" s="14" t="s">
        <v>33590</v>
      </c>
      <c r="D2650" s="14" t="s">
        <v>33586</v>
      </c>
      <c r="E2650">
        <v>336</v>
      </c>
      <c r="F2650" t="s">
        <v>13347</v>
      </c>
      <c r="G2650" t="s">
        <v>13348</v>
      </c>
      <c r="H2650" t="s">
        <v>13348</v>
      </c>
      <c r="I2650">
        <v>3</v>
      </c>
      <c r="J2650" t="s">
        <v>31</v>
      </c>
      <c r="K2650" s="2">
        <v>44859.667361111111</v>
      </c>
      <c r="L2650">
        <v>14.294664600000001</v>
      </c>
      <c r="M2650">
        <v>-90.785269799999995</v>
      </c>
      <c r="N2650" t="s">
        <v>13811</v>
      </c>
      <c r="O2650">
        <v>121673</v>
      </c>
      <c r="P2650">
        <v>8</v>
      </c>
      <c r="Q2650" t="s">
        <v>232</v>
      </c>
      <c r="T2650" t="s">
        <v>15000</v>
      </c>
      <c r="U2650" t="s">
        <v>15001</v>
      </c>
      <c r="V2650">
        <v>1</v>
      </c>
      <c r="W2650" t="s">
        <v>13820</v>
      </c>
      <c r="X2650" t="s">
        <v>2895</v>
      </c>
      <c r="Y2650" t="s">
        <v>38</v>
      </c>
      <c r="Z2650" t="s">
        <v>39</v>
      </c>
      <c r="AB2650" t="s">
        <v>39</v>
      </c>
      <c r="AE2650" t="s">
        <v>15002</v>
      </c>
      <c r="AH2650">
        <v>338.79998779296881</v>
      </c>
      <c r="AI2650">
        <v>5.6070000000000002</v>
      </c>
      <c r="AJ2650">
        <v>5210</v>
      </c>
      <c r="AK2650">
        <v>3595</v>
      </c>
    </row>
    <row r="2651" spans="1:37" x14ac:dyDescent="0.2">
      <c r="A2651" t="str">
        <f t="shared" si="41"/>
        <v>05.03.02.79.</v>
      </c>
      <c r="B2651" s="14" t="s">
        <v>33590</v>
      </c>
      <c r="C2651" s="14" t="s">
        <v>33588</v>
      </c>
      <c r="D2651" s="14" t="s">
        <v>33587</v>
      </c>
      <c r="E2651">
        <v>79</v>
      </c>
      <c r="F2651" t="s">
        <v>13347</v>
      </c>
      <c r="G2651" t="s">
        <v>13359</v>
      </c>
      <c r="H2651" t="s">
        <v>15003</v>
      </c>
      <c r="I2651">
        <v>1</v>
      </c>
      <c r="J2651" t="s">
        <v>31</v>
      </c>
      <c r="K2651" s="2">
        <v>44841.623611111107</v>
      </c>
      <c r="L2651">
        <v>14.575296</v>
      </c>
      <c r="M2651">
        <v>-90.741964800000005</v>
      </c>
      <c r="N2651" t="s">
        <v>13361</v>
      </c>
      <c r="O2651">
        <v>121026</v>
      </c>
      <c r="P2651">
        <v>6</v>
      </c>
      <c r="Q2651" t="s">
        <v>87</v>
      </c>
      <c r="T2651" t="s">
        <v>15004</v>
      </c>
      <c r="U2651" t="s">
        <v>15005</v>
      </c>
      <c r="V2651">
        <v>0</v>
      </c>
      <c r="W2651" t="s">
        <v>15006</v>
      </c>
      <c r="X2651" t="s">
        <v>39</v>
      </c>
      <c r="Y2651" t="s">
        <v>336</v>
      </c>
      <c r="Z2651" t="s">
        <v>39</v>
      </c>
      <c r="AB2651" t="s">
        <v>40</v>
      </c>
      <c r="AC2651" t="s">
        <v>15007</v>
      </c>
      <c r="AD2651" s="3" t="s">
        <v>15008</v>
      </c>
      <c r="AE2651" t="s">
        <v>15009</v>
      </c>
      <c r="AH2651">
        <v>1542.5</v>
      </c>
      <c r="AI2651">
        <v>4.8120000000000003</v>
      </c>
      <c r="AJ2651">
        <v>2027</v>
      </c>
      <c r="AK2651">
        <v>1174</v>
      </c>
    </row>
    <row r="2652" spans="1:37" x14ac:dyDescent="0.2">
      <c r="A2652" t="str">
        <f t="shared" si="41"/>
        <v>05.03.02.88.</v>
      </c>
      <c r="B2652" s="14" t="s">
        <v>33590</v>
      </c>
      <c r="C2652" s="14" t="s">
        <v>33588</v>
      </c>
      <c r="D2652" s="14" t="s">
        <v>33587</v>
      </c>
      <c r="E2652">
        <v>88</v>
      </c>
      <c r="F2652" t="s">
        <v>13347</v>
      </c>
      <c r="G2652" t="s">
        <v>13359</v>
      </c>
      <c r="H2652" t="s">
        <v>15003</v>
      </c>
      <c r="I2652">
        <v>1</v>
      </c>
      <c r="J2652" t="s">
        <v>31</v>
      </c>
      <c r="K2652" s="2">
        <v>44841.638888888891</v>
      </c>
      <c r="L2652">
        <v>14.5758653</v>
      </c>
      <c r="M2652">
        <v>-90.742144699999997</v>
      </c>
      <c r="N2652" t="s">
        <v>13361</v>
      </c>
      <c r="O2652">
        <v>121147</v>
      </c>
      <c r="P2652">
        <v>6</v>
      </c>
      <c r="Q2652" t="s">
        <v>87</v>
      </c>
      <c r="T2652" t="s">
        <v>15010</v>
      </c>
      <c r="U2652" t="s">
        <v>15011</v>
      </c>
      <c r="V2652">
        <v>0</v>
      </c>
      <c r="W2652" t="s">
        <v>15012</v>
      </c>
      <c r="X2652" t="s">
        <v>39</v>
      </c>
      <c r="Y2652" t="s">
        <v>199</v>
      </c>
      <c r="Z2652" t="s">
        <v>39</v>
      </c>
      <c r="AB2652" t="s">
        <v>40</v>
      </c>
      <c r="AC2652" t="s">
        <v>15013</v>
      </c>
      <c r="AD2652" s="3" t="s">
        <v>15014</v>
      </c>
      <c r="AE2652" t="s">
        <v>15015</v>
      </c>
      <c r="AH2652">
        <v>1542.599975585938</v>
      </c>
      <c r="AI2652">
        <v>4.9029999999999996</v>
      </c>
      <c r="AJ2652">
        <v>2033</v>
      </c>
      <c r="AK2652">
        <v>1180</v>
      </c>
    </row>
    <row r="2653" spans="1:37" x14ac:dyDescent="0.2">
      <c r="A2653" t="str">
        <f t="shared" si="41"/>
        <v>05.03.02.2647.</v>
      </c>
      <c r="B2653" s="14" t="s">
        <v>33590</v>
      </c>
      <c r="C2653" s="14" t="s">
        <v>33588</v>
      </c>
      <c r="D2653" s="14" t="s">
        <v>33587</v>
      </c>
      <c r="E2653">
        <v>2647</v>
      </c>
      <c r="F2653" t="s">
        <v>13347</v>
      </c>
      <c r="G2653" t="s">
        <v>13359</v>
      </c>
      <c r="H2653" t="s">
        <v>15003</v>
      </c>
      <c r="I2653">
        <v>3</v>
      </c>
      <c r="J2653" t="s">
        <v>31</v>
      </c>
      <c r="K2653" s="2">
        <v>44859.593055555553</v>
      </c>
      <c r="L2653">
        <v>14.577286300000001</v>
      </c>
      <c r="M2653">
        <v>-90.739612100000002</v>
      </c>
      <c r="N2653" t="s">
        <v>13923</v>
      </c>
      <c r="O2653">
        <v>121647</v>
      </c>
      <c r="P2653">
        <v>8</v>
      </c>
      <c r="Q2653" t="s">
        <v>232</v>
      </c>
      <c r="T2653" t="s">
        <v>15016</v>
      </c>
      <c r="U2653" t="s">
        <v>15017</v>
      </c>
      <c r="V2653">
        <v>0</v>
      </c>
      <c r="W2653" t="s">
        <v>12414</v>
      </c>
      <c r="X2653" t="s">
        <v>15018</v>
      </c>
      <c r="Y2653" t="s">
        <v>38</v>
      </c>
      <c r="Z2653" t="s">
        <v>39</v>
      </c>
      <c r="AB2653" t="s">
        <v>40</v>
      </c>
      <c r="AC2653" t="s">
        <v>15019</v>
      </c>
      <c r="AD2653" s="3" t="s">
        <v>15020</v>
      </c>
      <c r="AE2653" t="s">
        <v>15021</v>
      </c>
      <c r="AH2653">
        <v>1545.5</v>
      </c>
      <c r="AI2653">
        <v>4.7439999999999998</v>
      </c>
      <c r="AJ2653">
        <v>5175</v>
      </c>
      <c r="AK2653">
        <v>3569</v>
      </c>
    </row>
    <row r="2654" spans="1:37" x14ac:dyDescent="0.2">
      <c r="A2654" t="str">
        <f t="shared" si="41"/>
        <v>05.03.12.2675.</v>
      </c>
      <c r="B2654" s="14" t="s">
        <v>33590</v>
      </c>
      <c r="C2654" s="14" t="s">
        <v>33588</v>
      </c>
      <c r="D2654" s="14" t="s">
        <v>33603</v>
      </c>
      <c r="E2654">
        <v>2675</v>
      </c>
      <c r="F2654" t="s">
        <v>13347</v>
      </c>
      <c r="G2654" t="s">
        <v>13359</v>
      </c>
      <c r="H2654" t="s">
        <v>15022</v>
      </c>
      <c r="I2654">
        <v>2</v>
      </c>
      <c r="J2654" t="s">
        <v>31</v>
      </c>
      <c r="K2654" s="2">
        <v>44852.333333333343</v>
      </c>
      <c r="L2654">
        <v>14.5244619</v>
      </c>
      <c r="M2654">
        <v>-90.764867499999994</v>
      </c>
      <c r="N2654" t="s">
        <v>13923</v>
      </c>
      <c r="O2654">
        <v>121468</v>
      </c>
      <c r="P2654">
        <v>10</v>
      </c>
      <c r="Q2654" t="s">
        <v>1129</v>
      </c>
      <c r="T2654" t="s">
        <v>15023</v>
      </c>
      <c r="U2654" t="s">
        <v>15024</v>
      </c>
      <c r="V2654">
        <v>2</v>
      </c>
      <c r="W2654" t="s">
        <v>15025</v>
      </c>
      <c r="X2654" t="s">
        <v>15026</v>
      </c>
      <c r="Y2654" t="s">
        <v>1135</v>
      </c>
      <c r="Z2654" t="s">
        <v>39</v>
      </c>
      <c r="AB2654" t="s">
        <v>39</v>
      </c>
      <c r="AE2654" t="s">
        <v>15027</v>
      </c>
      <c r="AH2654">
        <v>1525.800048828125</v>
      </c>
      <c r="AI2654">
        <v>1.552</v>
      </c>
      <c r="AJ2654">
        <v>3768</v>
      </c>
      <c r="AK2654">
        <v>2631</v>
      </c>
    </row>
    <row r="2655" spans="1:37" x14ac:dyDescent="0.2">
      <c r="A2655" t="str">
        <f t="shared" si="41"/>
        <v>05.05.01.2050.</v>
      </c>
      <c r="B2655" s="14" t="s">
        <v>33590</v>
      </c>
      <c r="C2655" s="14" t="s">
        <v>33590</v>
      </c>
      <c r="D2655" s="14" t="s">
        <v>33586</v>
      </c>
      <c r="E2655">
        <v>2050</v>
      </c>
      <c r="F2655" t="s">
        <v>13347</v>
      </c>
      <c r="G2655" t="s">
        <v>13348</v>
      </c>
      <c r="H2655" t="s">
        <v>13348</v>
      </c>
      <c r="I2655">
        <v>3</v>
      </c>
      <c r="J2655" t="s">
        <v>31</v>
      </c>
      <c r="K2655" s="2">
        <v>44860.418749999997</v>
      </c>
      <c r="L2655">
        <v>14.3131998</v>
      </c>
      <c r="M2655">
        <v>-90.794798700000001</v>
      </c>
      <c r="N2655" t="s">
        <v>13811</v>
      </c>
      <c r="O2655">
        <v>121777</v>
      </c>
      <c r="P2655">
        <v>6</v>
      </c>
      <c r="Q2655" t="s">
        <v>87</v>
      </c>
      <c r="T2655" t="s">
        <v>15028</v>
      </c>
      <c r="U2655" t="s">
        <v>15029</v>
      </c>
      <c r="V2655">
        <v>5</v>
      </c>
      <c r="W2655" t="s">
        <v>15030</v>
      </c>
      <c r="X2655" t="s">
        <v>15031</v>
      </c>
      <c r="Y2655" t="s">
        <v>13816</v>
      </c>
      <c r="Z2655" t="s">
        <v>39</v>
      </c>
      <c r="AB2655" t="s">
        <v>39</v>
      </c>
      <c r="AE2655" t="s">
        <v>15032</v>
      </c>
      <c r="AH2655">
        <v>374.60000610351562</v>
      </c>
      <c r="AI2655">
        <v>13.558999999999999</v>
      </c>
      <c r="AJ2655">
        <v>5243</v>
      </c>
      <c r="AK2655">
        <v>3622</v>
      </c>
    </row>
    <row r="2656" spans="1:37" x14ac:dyDescent="0.2">
      <c r="A2656" t="str">
        <f t="shared" si="41"/>
        <v>05.05.01.2018.</v>
      </c>
      <c r="B2656" s="14" t="s">
        <v>33590</v>
      </c>
      <c r="C2656" s="14" t="s">
        <v>33590</v>
      </c>
      <c r="D2656" s="14" t="s">
        <v>33586</v>
      </c>
      <c r="E2656">
        <v>2018</v>
      </c>
      <c r="F2656" t="s">
        <v>13347</v>
      </c>
      <c r="G2656" t="s">
        <v>13348</v>
      </c>
      <c r="H2656" t="s">
        <v>13348</v>
      </c>
      <c r="I2656">
        <v>3</v>
      </c>
      <c r="J2656" t="s">
        <v>31</v>
      </c>
      <c r="K2656" s="2">
        <v>44860.425000000003</v>
      </c>
      <c r="L2656">
        <v>14.302877799999999</v>
      </c>
      <c r="M2656">
        <v>-90.798461799999998</v>
      </c>
      <c r="N2656" t="s">
        <v>13811</v>
      </c>
      <c r="O2656">
        <v>121700</v>
      </c>
      <c r="P2656">
        <v>5</v>
      </c>
      <c r="Q2656" t="s">
        <v>129</v>
      </c>
      <c r="T2656" t="s">
        <v>15033</v>
      </c>
      <c r="U2656" t="s">
        <v>15034</v>
      </c>
      <c r="V2656">
        <v>5</v>
      </c>
      <c r="W2656" t="s">
        <v>13820</v>
      </c>
      <c r="X2656" t="s">
        <v>15035</v>
      </c>
      <c r="Y2656" t="s">
        <v>917</v>
      </c>
      <c r="Z2656" t="s">
        <v>39</v>
      </c>
      <c r="AB2656" t="s">
        <v>39</v>
      </c>
      <c r="AE2656" t="s">
        <v>15036</v>
      </c>
      <c r="AH2656">
        <v>344.10000610351562</v>
      </c>
      <c r="AI2656">
        <v>1.845</v>
      </c>
      <c r="AJ2656">
        <v>5250</v>
      </c>
      <c r="AK2656">
        <v>3628</v>
      </c>
    </row>
    <row r="2657" spans="1:37" x14ac:dyDescent="0.2">
      <c r="A2657" t="str">
        <f t="shared" si="41"/>
        <v>05.05.01.1542.</v>
      </c>
      <c r="B2657" s="14" t="s">
        <v>33590</v>
      </c>
      <c r="C2657" s="14" t="s">
        <v>33590</v>
      </c>
      <c r="D2657" s="14" t="s">
        <v>33586</v>
      </c>
      <c r="E2657">
        <v>1542</v>
      </c>
      <c r="F2657" t="s">
        <v>13347</v>
      </c>
      <c r="G2657" t="s">
        <v>13348</v>
      </c>
      <c r="H2657" t="s">
        <v>13348</v>
      </c>
      <c r="I2657">
        <v>3</v>
      </c>
      <c r="J2657" t="s">
        <v>31</v>
      </c>
      <c r="K2657" s="2">
        <v>44860.427777777782</v>
      </c>
      <c r="L2657">
        <v>14.302146499999999</v>
      </c>
      <c r="M2657">
        <v>-90.797568600000005</v>
      </c>
      <c r="N2657" t="s">
        <v>13811</v>
      </c>
      <c r="O2657">
        <v>121693</v>
      </c>
      <c r="P2657">
        <v>5</v>
      </c>
      <c r="Q2657" t="s">
        <v>129</v>
      </c>
      <c r="T2657" t="s">
        <v>15037</v>
      </c>
      <c r="U2657" t="s">
        <v>15038</v>
      </c>
      <c r="V2657">
        <v>5</v>
      </c>
      <c r="W2657" t="s">
        <v>13820</v>
      </c>
      <c r="X2657" t="s">
        <v>15039</v>
      </c>
      <c r="Y2657" t="s">
        <v>917</v>
      </c>
      <c r="Z2657" t="s">
        <v>39</v>
      </c>
      <c r="AB2657" t="s">
        <v>39</v>
      </c>
      <c r="AE2657" t="s">
        <v>15040</v>
      </c>
      <c r="AH2657">
        <v>338</v>
      </c>
      <c r="AI2657">
        <v>4.6639999999999997</v>
      </c>
      <c r="AJ2657">
        <v>5255</v>
      </c>
      <c r="AK2657">
        <v>3633</v>
      </c>
    </row>
    <row r="2658" spans="1:37" x14ac:dyDescent="0.2">
      <c r="A2658" t="str">
        <f t="shared" si="41"/>
        <v>05.05.01.360.</v>
      </c>
      <c r="B2658" s="14" t="s">
        <v>33590</v>
      </c>
      <c r="C2658" s="14" t="s">
        <v>33590</v>
      </c>
      <c r="D2658" s="14" t="s">
        <v>33586</v>
      </c>
      <c r="E2658">
        <v>360</v>
      </c>
      <c r="F2658" t="s">
        <v>13347</v>
      </c>
      <c r="G2658" t="s">
        <v>13348</v>
      </c>
      <c r="H2658" t="s">
        <v>13348</v>
      </c>
      <c r="I2658">
        <v>3</v>
      </c>
      <c r="J2658" t="s">
        <v>31</v>
      </c>
      <c r="K2658" s="2">
        <v>44860.442361111112</v>
      </c>
      <c r="L2658">
        <v>14.2988386</v>
      </c>
      <c r="M2658">
        <v>-90.786637900000002</v>
      </c>
      <c r="N2658" t="s">
        <v>13811</v>
      </c>
      <c r="O2658">
        <v>121677</v>
      </c>
      <c r="P2658">
        <v>23</v>
      </c>
      <c r="Q2658" t="s">
        <v>816</v>
      </c>
      <c r="T2658" t="s">
        <v>15041</v>
      </c>
      <c r="U2658" t="s">
        <v>15042</v>
      </c>
      <c r="V2658">
        <v>1</v>
      </c>
      <c r="W2658" t="s">
        <v>13820</v>
      </c>
      <c r="X2658" t="s">
        <v>2895</v>
      </c>
      <c r="Y2658" t="s">
        <v>917</v>
      </c>
      <c r="Z2658" t="s">
        <v>39</v>
      </c>
      <c r="AB2658" t="s">
        <v>39</v>
      </c>
      <c r="AE2658" t="s">
        <v>15043</v>
      </c>
      <c r="AH2658">
        <v>350.29998779296881</v>
      </c>
      <c r="AI2658">
        <v>4.9710000000000001</v>
      </c>
      <c r="AJ2658">
        <v>5266</v>
      </c>
      <c r="AK2658">
        <v>3643</v>
      </c>
    </row>
    <row r="2659" spans="1:37" x14ac:dyDescent="0.2">
      <c r="A2659" t="str">
        <f t="shared" si="41"/>
        <v>05.03.12.2671.</v>
      </c>
      <c r="B2659" s="14" t="s">
        <v>33590</v>
      </c>
      <c r="C2659" s="14" t="s">
        <v>33588</v>
      </c>
      <c r="D2659" s="14" t="s">
        <v>33603</v>
      </c>
      <c r="E2659">
        <v>2671</v>
      </c>
      <c r="F2659" t="s">
        <v>13347</v>
      </c>
      <c r="G2659" t="s">
        <v>13359</v>
      </c>
      <c r="H2659" t="s">
        <v>15022</v>
      </c>
      <c r="I2659">
        <v>2</v>
      </c>
      <c r="J2659" t="s">
        <v>31</v>
      </c>
      <c r="K2659" s="2">
        <v>44852.35</v>
      </c>
      <c r="L2659">
        <v>14.5234016</v>
      </c>
      <c r="M2659">
        <v>-90.765864500000006</v>
      </c>
      <c r="N2659" t="s">
        <v>13923</v>
      </c>
      <c r="O2659">
        <v>121337</v>
      </c>
      <c r="P2659">
        <v>8</v>
      </c>
      <c r="Q2659" t="s">
        <v>232</v>
      </c>
      <c r="T2659" t="s">
        <v>15044</v>
      </c>
      <c r="U2659" t="s">
        <v>15045</v>
      </c>
      <c r="V2659">
        <v>1</v>
      </c>
      <c r="W2659" t="s">
        <v>15046</v>
      </c>
      <c r="X2659" t="s">
        <v>15047</v>
      </c>
      <c r="Y2659" t="s">
        <v>9974</v>
      </c>
      <c r="Z2659" t="s">
        <v>39</v>
      </c>
      <c r="AB2659" t="s">
        <v>40</v>
      </c>
      <c r="AC2659" t="s">
        <v>15048</v>
      </c>
      <c r="AD2659" s="3" t="s">
        <v>15049</v>
      </c>
      <c r="AE2659" t="s">
        <v>15050</v>
      </c>
      <c r="AH2659">
        <v>1533.900024414062</v>
      </c>
      <c r="AI2659">
        <v>0.92200000000000004</v>
      </c>
      <c r="AJ2659">
        <v>3770</v>
      </c>
      <c r="AK2659">
        <v>2633</v>
      </c>
    </row>
    <row r="2660" spans="1:37" x14ac:dyDescent="0.2">
      <c r="A2660" t="str">
        <f t="shared" si="41"/>
        <v>05.05.01.2605.</v>
      </c>
      <c r="B2660" s="14" t="s">
        <v>33590</v>
      </c>
      <c r="C2660" s="14" t="s">
        <v>33590</v>
      </c>
      <c r="D2660" s="14" t="s">
        <v>33586</v>
      </c>
      <c r="E2660">
        <v>2605</v>
      </c>
      <c r="F2660" t="s">
        <v>13347</v>
      </c>
      <c r="G2660" t="s">
        <v>13348</v>
      </c>
      <c r="H2660" t="s">
        <v>13348</v>
      </c>
      <c r="I2660">
        <v>3</v>
      </c>
      <c r="J2660" t="s">
        <v>31</v>
      </c>
      <c r="K2660" s="2">
        <v>44860.454861111109</v>
      </c>
      <c r="L2660">
        <v>14.299640399999999</v>
      </c>
      <c r="M2660">
        <v>-90.786669399999994</v>
      </c>
      <c r="N2660" t="s">
        <v>13811</v>
      </c>
      <c r="O2660">
        <v>121728</v>
      </c>
      <c r="P2660">
        <v>1</v>
      </c>
      <c r="Q2660" t="s">
        <v>61</v>
      </c>
      <c r="T2660" t="s">
        <v>15051</v>
      </c>
      <c r="U2660" t="s">
        <v>15052</v>
      </c>
      <c r="V2660">
        <v>1</v>
      </c>
      <c r="W2660" t="s">
        <v>13820</v>
      </c>
      <c r="X2660" t="s">
        <v>2895</v>
      </c>
      <c r="Y2660" t="s">
        <v>917</v>
      </c>
      <c r="Z2660" t="s">
        <v>39</v>
      </c>
      <c r="AB2660" t="s">
        <v>39</v>
      </c>
      <c r="AE2660" t="s">
        <v>15053</v>
      </c>
      <c r="AH2660">
        <v>351.79998779296881</v>
      </c>
      <c r="AI2660">
        <v>4.3710000000000004</v>
      </c>
      <c r="AJ2660">
        <v>5274</v>
      </c>
      <c r="AK2660">
        <v>3651</v>
      </c>
    </row>
    <row r="2661" spans="1:37" x14ac:dyDescent="0.2">
      <c r="A2661" t="str">
        <f t="shared" si="41"/>
        <v>05.05.01.2476.</v>
      </c>
      <c r="B2661" s="14" t="s">
        <v>33590</v>
      </c>
      <c r="C2661" s="14" t="s">
        <v>33590</v>
      </c>
      <c r="D2661" s="14" t="s">
        <v>33586</v>
      </c>
      <c r="E2661">
        <v>2476</v>
      </c>
      <c r="F2661" t="s">
        <v>13347</v>
      </c>
      <c r="G2661" t="s">
        <v>13348</v>
      </c>
      <c r="H2661" t="s">
        <v>13348</v>
      </c>
      <c r="I2661">
        <v>3</v>
      </c>
      <c r="J2661" t="s">
        <v>31</v>
      </c>
      <c r="K2661" s="2">
        <v>44860.455555555563</v>
      </c>
      <c r="L2661">
        <v>14.2997023</v>
      </c>
      <c r="M2661">
        <v>-90.786679500000005</v>
      </c>
      <c r="N2661" t="s">
        <v>13811</v>
      </c>
      <c r="O2661">
        <v>121719</v>
      </c>
      <c r="P2661">
        <v>1</v>
      </c>
      <c r="Q2661" t="s">
        <v>61</v>
      </c>
      <c r="T2661" t="s">
        <v>15054</v>
      </c>
      <c r="U2661" t="s">
        <v>15055</v>
      </c>
      <c r="V2661">
        <v>1</v>
      </c>
      <c r="W2661" t="s">
        <v>13820</v>
      </c>
      <c r="X2661" t="s">
        <v>15056</v>
      </c>
      <c r="Y2661" t="s">
        <v>917</v>
      </c>
      <c r="Z2661" t="s">
        <v>39</v>
      </c>
      <c r="AB2661" t="s">
        <v>39</v>
      </c>
      <c r="AE2661" t="s">
        <v>15057</v>
      </c>
      <c r="AH2661">
        <v>352</v>
      </c>
      <c r="AI2661">
        <v>1.996</v>
      </c>
      <c r="AJ2661">
        <v>5275</v>
      </c>
      <c r="AK2661">
        <v>3652</v>
      </c>
    </row>
    <row r="2662" spans="1:37" x14ac:dyDescent="0.2">
      <c r="A2662" t="str">
        <f t="shared" si="41"/>
        <v>05.05.01.2475.</v>
      </c>
      <c r="B2662" s="14" t="s">
        <v>33590</v>
      </c>
      <c r="C2662" s="14" t="s">
        <v>33590</v>
      </c>
      <c r="D2662" s="14" t="s">
        <v>33586</v>
      </c>
      <c r="E2662">
        <v>2475</v>
      </c>
      <c r="F2662" t="s">
        <v>13347</v>
      </c>
      <c r="G2662" t="s">
        <v>13348</v>
      </c>
      <c r="H2662" t="s">
        <v>13348</v>
      </c>
      <c r="I2662">
        <v>3</v>
      </c>
      <c r="J2662" t="s">
        <v>31</v>
      </c>
      <c r="K2662" s="2">
        <v>44860.460416666669</v>
      </c>
      <c r="L2662">
        <v>14.299967499999999</v>
      </c>
      <c r="M2662">
        <v>-90.786508999999995</v>
      </c>
      <c r="N2662" t="s">
        <v>13811</v>
      </c>
      <c r="O2662">
        <v>121718</v>
      </c>
      <c r="P2662">
        <v>1</v>
      </c>
      <c r="Q2662" t="s">
        <v>61</v>
      </c>
      <c r="T2662" t="s">
        <v>15058</v>
      </c>
      <c r="U2662" t="s">
        <v>15059</v>
      </c>
      <c r="V2662">
        <v>1</v>
      </c>
      <c r="W2662" t="s">
        <v>13820</v>
      </c>
      <c r="X2662" t="s">
        <v>15060</v>
      </c>
      <c r="Y2662" t="s">
        <v>917</v>
      </c>
      <c r="Z2662" t="s">
        <v>39</v>
      </c>
      <c r="AB2662" t="s">
        <v>39</v>
      </c>
      <c r="AE2662" t="s">
        <v>15061</v>
      </c>
      <c r="AH2662">
        <v>353.60000610351562</v>
      </c>
      <c r="AI2662">
        <v>3.0049999999999999</v>
      </c>
      <c r="AJ2662">
        <v>5277</v>
      </c>
      <c r="AK2662">
        <v>3654</v>
      </c>
    </row>
    <row r="2663" spans="1:37" x14ac:dyDescent="0.2">
      <c r="A2663" t="str">
        <f t="shared" si="41"/>
        <v>05.05.01.312.</v>
      </c>
      <c r="B2663" s="14" t="s">
        <v>33590</v>
      </c>
      <c r="C2663" s="14" t="s">
        <v>33590</v>
      </c>
      <c r="D2663" s="14" t="s">
        <v>33586</v>
      </c>
      <c r="E2663">
        <v>312</v>
      </c>
      <c r="F2663" t="s">
        <v>13347</v>
      </c>
      <c r="G2663" t="s">
        <v>13348</v>
      </c>
      <c r="H2663" t="s">
        <v>13348</v>
      </c>
      <c r="I2663">
        <v>3</v>
      </c>
      <c r="J2663" t="s">
        <v>31</v>
      </c>
      <c r="K2663" s="2">
        <v>44860.462500000001</v>
      </c>
      <c r="L2663">
        <v>14.300269699999999</v>
      </c>
      <c r="M2663">
        <v>-90.786384200000001</v>
      </c>
      <c r="N2663" t="s">
        <v>13811</v>
      </c>
      <c r="O2663">
        <v>121670</v>
      </c>
      <c r="P2663">
        <v>1</v>
      </c>
      <c r="Q2663" t="s">
        <v>61</v>
      </c>
      <c r="T2663" t="s">
        <v>15062</v>
      </c>
      <c r="U2663" t="s">
        <v>15063</v>
      </c>
      <c r="V2663">
        <v>1</v>
      </c>
      <c r="W2663" t="s">
        <v>13820</v>
      </c>
      <c r="X2663" t="s">
        <v>15064</v>
      </c>
      <c r="Y2663" t="s">
        <v>917</v>
      </c>
      <c r="Z2663" t="s">
        <v>39</v>
      </c>
      <c r="AB2663" t="s">
        <v>39</v>
      </c>
      <c r="AE2663" t="s">
        <v>15065</v>
      </c>
      <c r="AH2663">
        <v>353.60000610351562</v>
      </c>
      <c r="AI2663">
        <v>24.887</v>
      </c>
      <c r="AJ2663">
        <v>5279</v>
      </c>
      <c r="AK2663">
        <v>3655</v>
      </c>
    </row>
    <row r="2664" spans="1:37" x14ac:dyDescent="0.2">
      <c r="A2664" t="str">
        <f t="shared" si="41"/>
        <v>05.05.01.8689.</v>
      </c>
      <c r="B2664" s="14" t="s">
        <v>33590</v>
      </c>
      <c r="C2664" s="14" t="s">
        <v>33590</v>
      </c>
      <c r="D2664" s="14" t="s">
        <v>33586</v>
      </c>
      <c r="E2664">
        <v>8689</v>
      </c>
      <c r="F2664" t="s">
        <v>13347</v>
      </c>
      <c r="G2664" t="s">
        <v>13348</v>
      </c>
      <c r="H2664" t="s">
        <v>13348</v>
      </c>
      <c r="I2664">
        <v>3</v>
      </c>
      <c r="J2664" t="s">
        <v>31</v>
      </c>
      <c r="K2664" s="2">
        <v>44860.467361111107</v>
      </c>
      <c r="L2664">
        <v>14.301949499999999</v>
      </c>
      <c r="M2664">
        <v>-90.786846999999995</v>
      </c>
      <c r="N2664" t="s">
        <v>13811</v>
      </c>
      <c r="O2664">
        <v>121736</v>
      </c>
      <c r="P2664">
        <v>8</v>
      </c>
      <c r="Q2664" t="s">
        <v>232</v>
      </c>
      <c r="T2664" t="s">
        <v>15066</v>
      </c>
      <c r="U2664" t="s">
        <v>15067</v>
      </c>
      <c r="V2664">
        <v>1</v>
      </c>
      <c r="W2664" t="s">
        <v>13820</v>
      </c>
      <c r="X2664" t="s">
        <v>2895</v>
      </c>
      <c r="Y2664" t="s">
        <v>1255</v>
      </c>
      <c r="Z2664" t="s">
        <v>39</v>
      </c>
      <c r="AB2664" t="s">
        <v>39</v>
      </c>
      <c r="AE2664" t="s">
        <v>15068</v>
      </c>
      <c r="AH2664">
        <v>351.60000610351562</v>
      </c>
      <c r="AI2664">
        <v>18.878</v>
      </c>
      <c r="AJ2664">
        <v>5283</v>
      </c>
      <c r="AK2664">
        <v>3658</v>
      </c>
    </row>
    <row r="2665" spans="1:37" x14ac:dyDescent="0.2">
      <c r="A2665" t="str">
        <f t="shared" si="41"/>
        <v>05.03.12.21.</v>
      </c>
      <c r="B2665" s="14" t="s">
        <v>33590</v>
      </c>
      <c r="C2665" s="14" t="s">
        <v>33588</v>
      </c>
      <c r="D2665" s="14" t="s">
        <v>33603</v>
      </c>
      <c r="E2665">
        <v>21</v>
      </c>
      <c r="F2665" t="s">
        <v>13347</v>
      </c>
      <c r="G2665" t="s">
        <v>13359</v>
      </c>
      <c r="H2665" t="s">
        <v>15022</v>
      </c>
      <c r="I2665">
        <v>2</v>
      </c>
      <c r="J2665" t="s">
        <v>31</v>
      </c>
      <c r="K2665" s="2">
        <v>44852.370833333327</v>
      </c>
      <c r="L2665">
        <v>14.525866600000001</v>
      </c>
      <c r="M2665">
        <v>-90.749067299999993</v>
      </c>
      <c r="N2665" t="s">
        <v>13923</v>
      </c>
      <c r="O2665">
        <v>121336</v>
      </c>
      <c r="P2665">
        <v>4</v>
      </c>
      <c r="Q2665" t="s">
        <v>70</v>
      </c>
      <c r="T2665" t="s">
        <v>15069</v>
      </c>
      <c r="U2665" t="s">
        <v>15070</v>
      </c>
      <c r="V2665">
        <v>6</v>
      </c>
      <c r="W2665" t="s">
        <v>12414</v>
      </c>
      <c r="X2665" t="s">
        <v>15071</v>
      </c>
      <c r="Y2665" t="s">
        <v>1135</v>
      </c>
      <c r="Z2665" t="s">
        <v>39</v>
      </c>
      <c r="AB2665" t="s">
        <v>40</v>
      </c>
      <c r="AC2665" t="s">
        <v>15072</v>
      </c>
      <c r="AD2665" s="3" t="s">
        <v>15073</v>
      </c>
      <c r="AE2665" t="s">
        <v>15074</v>
      </c>
      <c r="AH2665">
        <v>1553.900024414062</v>
      </c>
      <c r="AI2665">
        <v>0.995</v>
      </c>
      <c r="AJ2665">
        <v>3785</v>
      </c>
      <c r="AK2665">
        <v>2646</v>
      </c>
    </row>
    <row r="2666" spans="1:37" x14ac:dyDescent="0.2">
      <c r="A2666" t="str">
        <f t="shared" si="41"/>
        <v>05.05.01.1371.</v>
      </c>
      <c r="B2666" s="14" t="s">
        <v>33590</v>
      </c>
      <c r="C2666" s="14" t="s">
        <v>33590</v>
      </c>
      <c r="D2666" s="14" t="s">
        <v>33586</v>
      </c>
      <c r="E2666">
        <v>1371</v>
      </c>
      <c r="F2666" t="s">
        <v>13347</v>
      </c>
      <c r="G2666" t="s">
        <v>13348</v>
      </c>
      <c r="H2666" t="s">
        <v>13348</v>
      </c>
      <c r="I2666">
        <v>3</v>
      </c>
      <c r="J2666" t="s">
        <v>31</v>
      </c>
      <c r="K2666" s="2">
        <v>44860.472222222219</v>
      </c>
      <c r="L2666">
        <v>14.301647900000001</v>
      </c>
      <c r="M2666">
        <v>-90.786166600000001</v>
      </c>
      <c r="N2666" t="s">
        <v>13811</v>
      </c>
      <c r="O2666">
        <v>121688</v>
      </c>
      <c r="P2666">
        <v>14</v>
      </c>
      <c r="Q2666" t="s">
        <v>120</v>
      </c>
      <c r="T2666" t="s">
        <v>15075</v>
      </c>
      <c r="U2666" t="s">
        <v>15076</v>
      </c>
      <c r="V2666">
        <v>1</v>
      </c>
      <c r="W2666" t="s">
        <v>13820</v>
      </c>
      <c r="X2666" t="s">
        <v>2895</v>
      </c>
      <c r="Y2666" t="s">
        <v>1255</v>
      </c>
      <c r="Z2666" t="s">
        <v>39</v>
      </c>
      <c r="AB2666" t="s">
        <v>39</v>
      </c>
      <c r="AE2666" t="s">
        <v>15077</v>
      </c>
      <c r="AH2666">
        <v>354.5</v>
      </c>
      <c r="AI2666">
        <v>4.867</v>
      </c>
      <c r="AJ2666">
        <v>5287</v>
      </c>
      <c r="AK2666">
        <v>3662</v>
      </c>
    </row>
    <row r="2667" spans="1:37" x14ac:dyDescent="0.2">
      <c r="A2667" t="str">
        <f t="shared" si="41"/>
        <v>05.05.01.2493.</v>
      </c>
      <c r="B2667" s="14" t="s">
        <v>33590</v>
      </c>
      <c r="C2667" s="14" t="s">
        <v>33590</v>
      </c>
      <c r="D2667" s="14" t="s">
        <v>33586</v>
      </c>
      <c r="E2667">
        <v>2493</v>
      </c>
      <c r="F2667" t="s">
        <v>13347</v>
      </c>
      <c r="G2667" t="s">
        <v>13348</v>
      </c>
      <c r="H2667" t="s">
        <v>13348</v>
      </c>
      <c r="I2667">
        <v>3</v>
      </c>
      <c r="J2667" t="s">
        <v>31</v>
      </c>
      <c r="K2667" s="2">
        <v>44860.486111111109</v>
      </c>
      <c r="L2667">
        <v>14.304537</v>
      </c>
      <c r="M2667">
        <v>-90.784734499999999</v>
      </c>
      <c r="N2667" t="s">
        <v>13811</v>
      </c>
      <c r="O2667">
        <v>121788</v>
      </c>
      <c r="P2667">
        <v>6</v>
      </c>
      <c r="Q2667" t="s">
        <v>87</v>
      </c>
      <c r="T2667" t="s">
        <v>15078</v>
      </c>
      <c r="U2667" t="s">
        <v>15079</v>
      </c>
      <c r="V2667">
        <v>1</v>
      </c>
      <c r="W2667" t="s">
        <v>13820</v>
      </c>
      <c r="X2667" t="s">
        <v>15080</v>
      </c>
      <c r="Y2667" t="s">
        <v>1135</v>
      </c>
      <c r="Z2667" t="s">
        <v>39</v>
      </c>
      <c r="AB2667" t="s">
        <v>39</v>
      </c>
      <c r="AE2667" t="s">
        <v>15081</v>
      </c>
      <c r="AH2667">
        <v>357.10000610351562</v>
      </c>
      <c r="AI2667">
        <v>4.6040000000000001</v>
      </c>
      <c r="AJ2667">
        <v>5297</v>
      </c>
      <c r="AK2667">
        <v>3670</v>
      </c>
    </row>
    <row r="2668" spans="1:37" x14ac:dyDescent="0.2">
      <c r="A2668" t="str">
        <f t="shared" si="41"/>
        <v>05.05.01.2314.</v>
      </c>
      <c r="B2668" s="14" t="s">
        <v>33590</v>
      </c>
      <c r="C2668" s="14" t="s">
        <v>33590</v>
      </c>
      <c r="D2668" s="14" t="s">
        <v>33586</v>
      </c>
      <c r="E2668">
        <v>2314</v>
      </c>
      <c r="F2668" t="s">
        <v>13347</v>
      </c>
      <c r="G2668" t="s">
        <v>13348</v>
      </c>
      <c r="H2668" t="s">
        <v>13348</v>
      </c>
      <c r="I2668">
        <v>3</v>
      </c>
      <c r="J2668" t="s">
        <v>31</v>
      </c>
      <c r="K2668" s="2">
        <v>44860.491666666669</v>
      </c>
      <c r="L2668">
        <v>14.3080339</v>
      </c>
      <c r="M2668">
        <v>-90.788284899999994</v>
      </c>
      <c r="N2668" t="s">
        <v>13811</v>
      </c>
      <c r="O2668">
        <v>121707</v>
      </c>
      <c r="P2668">
        <v>6</v>
      </c>
      <c r="Q2668" t="s">
        <v>87</v>
      </c>
      <c r="T2668" t="s">
        <v>15082</v>
      </c>
      <c r="U2668" t="s">
        <v>15083</v>
      </c>
      <c r="V2668">
        <v>2</v>
      </c>
      <c r="W2668" t="s">
        <v>13820</v>
      </c>
      <c r="X2668" t="s">
        <v>2895</v>
      </c>
      <c r="Y2668" t="s">
        <v>1135</v>
      </c>
      <c r="Z2668" t="s">
        <v>39</v>
      </c>
      <c r="AB2668" t="s">
        <v>39</v>
      </c>
      <c r="AE2668" t="s">
        <v>15084</v>
      </c>
      <c r="AH2668">
        <v>357.19998168945312</v>
      </c>
      <c r="AI2668">
        <v>4.5289999999999999</v>
      </c>
      <c r="AJ2668">
        <v>5300</v>
      </c>
      <c r="AK2668">
        <v>3673</v>
      </c>
    </row>
    <row r="2669" spans="1:37" x14ac:dyDescent="0.2">
      <c r="A2669" t="str">
        <f t="shared" si="41"/>
        <v>05.05.01.8692.</v>
      </c>
      <c r="B2669" s="14" t="s">
        <v>33590</v>
      </c>
      <c r="C2669" s="14" t="s">
        <v>33590</v>
      </c>
      <c r="D2669" s="14" t="s">
        <v>33586</v>
      </c>
      <c r="E2669">
        <v>8692</v>
      </c>
      <c r="F2669" t="s">
        <v>13347</v>
      </c>
      <c r="G2669" t="s">
        <v>13348</v>
      </c>
      <c r="H2669" t="s">
        <v>13348</v>
      </c>
      <c r="I2669">
        <v>3</v>
      </c>
      <c r="J2669" t="s">
        <v>31</v>
      </c>
      <c r="K2669" s="2">
        <v>44860.501388888893</v>
      </c>
      <c r="L2669">
        <v>14.305364600000001</v>
      </c>
      <c r="M2669">
        <v>-90.788264499999997</v>
      </c>
      <c r="N2669" t="s">
        <v>13811</v>
      </c>
      <c r="O2669">
        <v>121737</v>
      </c>
      <c r="P2669">
        <v>8</v>
      </c>
      <c r="Q2669" t="s">
        <v>232</v>
      </c>
      <c r="T2669" t="s">
        <v>15085</v>
      </c>
      <c r="U2669" t="s">
        <v>15086</v>
      </c>
      <c r="V2669">
        <v>1</v>
      </c>
      <c r="W2669" t="s">
        <v>13820</v>
      </c>
      <c r="X2669" t="s">
        <v>2895</v>
      </c>
      <c r="Y2669" t="s">
        <v>1255</v>
      </c>
      <c r="Z2669" t="s">
        <v>39</v>
      </c>
      <c r="AB2669" t="s">
        <v>39</v>
      </c>
      <c r="AE2669" t="s">
        <v>15087</v>
      </c>
      <c r="AH2669">
        <v>350.69998168945312</v>
      </c>
      <c r="AI2669">
        <v>4.6950000000000003</v>
      </c>
      <c r="AJ2669">
        <v>5306</v>
      </c>
      <c r="AK2669">
        <v>3679</v>
      </c>
    </row>
    <row r="2670" spans="1:37" x14ac:dyDescent="0.2">
      <c r="A2670" t="str">
        <f t="shared" si="41"/>
        <v>05.03.12.20.</v>
      </c>
      <c r="B2670" s="14" t="s">
        <v>33590</v>
      </c>
      <c r="C2670" s="14" t="s">
        <v>33588</v>
      </c>
      <c r="D2670" s="14" t="s">
        <v>33603</v>
      </c>
      <c r="E2670">
        <v>20</v>
      </c>
      <c r="F2670" t="s">
        <v>13347</v>
      </c>
      <c r="G2670" t="s">
        <v>13359</v>
      </c>
      <c r="H2670" t="s">
        <v>15022</v>
      </c>
      <c r="I2670">
        <v>2</v>
      </c>
      <c r="J2670" t="s">
        <v>31</v>
      </c>
      <c r="K2670" s="2">
        <v>44852.385416666657</v>
      </c>
      <c r="L2670">
        <v>14.525780900000001</v>
      </c>
      <c r="M2670">
        <v>-90.749061999999995</v>
      </c>
      <c r="N2670" t="s">
        <v>13923</v>
      </c>
      <c r="O2670">
        <v>121335</v>
      </c>
      <c r="P2670">
        <v>8</v>
      </c>
      <c r="Q2670" t="s">
        <v>232</v>
      </c>
      <c r="T2670" t="s">
        <v>15088</v>
      </c>
      <c r="U2670" t="s">
        <v>15089</v>
      </c>
      <c r="V2670">
        <v>6</v>
      </c>
      <c r="W2670" t="s">
        <v>12414</v>
      </c>
      <c r="X2670" t="s">
        <v>15090</v>
      </c>
      <c r="Y2670" t="s">
        <v>1135</v>
      </c>
      <c r="Z2670" t="s">
        <v>39</v>
      </c>
      <c r="AB2670" t="s">
        <v>39</v>
      </c>
      <c r="AE2670" t="s">
        <v>15091</v>
      </c>
      <c r="AH2670">
        <v>1553.800048828125</v>
      </c>
      <c r="AI2670">
        <v>1.06</v>
      </c>
      <c r="AJ2670">
        <v>3791</v>
      </c>
      <c r="AK2670">
        <v>2651</v>
      </c>
    </row>
    <row r="2671" spans="1:37" x14ac:dyDescent="0.2">
      <c r="A2671" t="str">
        <f t="shared" si="41"/>
        <v>05.03.12.10.</v>
      </c>
      <c r="B2671" s="14" t="s">
        <v>33590</v>
      </c>
      <c r="C2671" s="14" t="s">
        <v>33588</v>
      </c>
      <c r="D2671" s="14" t="s">
        <v>33603</v>
      </c>
      <c r="E2671">
        <v>10</v>
      </c>
      <c r="F2671" t="s">
        <v>13347</v>
      </c>
      <c r="G2671" t="s">
        <v>13359</v>
      </c>
      <c r="H2671" t="s">
        <v>15022</v>
      </c>
      <c r="I2671">
        <v>3</v>
      </c>
      <c r="J2671" t="s">
        <v>31</v>
      </c>
      <c r="K2671" s="2">
        <v>44859.797222222223</v>
      </c>
      <c r="L2671">
        <v>14.523712099999999</v>
      </c>
      <c r="M2671">
        <v>-90.768058699999997</v>
      </c>
      <c r="N2671" t="s">
        <v>13923</v>
      </c>
      <c r="O2671">
        <v>121654</v>
      </c>
      <c r="P2671">
        <v>2</v>
      </c>
      <c r="Q2671" t="s">
        <v>33</v>
      </c>
      <c r="T2671" t="s">
        <v>14825</v>
      </c>
      <c r="U2671" t="s">
        <v>15092</v>
      </c>
      <c r="V2671">
        <v>3</v>
      </c>
      <c r="W2671" t="s">
        <v>12414</v>
      </c>
      <c r="X2671" t="s">
        <v>1633</v>
      </c>
      <c r="Y2671" t="s">
        <v>56</v>
      </c>
      <c r="Z2671" t="s">
        <v>39</v>
      </c>
      <c r="AB2671" t="s">
        <v>39</v>
      </c>
      <c r="AE2671" t="s">
        <v>15093</v>
      </c>
      <c r="AH2671">
        <v>1531.700073242188</v>
      </c>
      <c r="AI2671">
        <v>1.079</v>
      </c>
      <c r="AJ2671">
        <v>5222</v>
      </c>
      <c r="AK2671">
        <v>3602</v>
      </c>
    </row>
    <row r="2672" spans="1:37" x14ac:dyDescent="0.2">
      <c r="A2672" t="str">
        <f t="shared" si="41"/>
        <v>05.03.12.2678.</v>
      </c>
      <c r="B2672" s="14" t="s">
        <v>33590</v>
      </c>
      <c r="C2672" s="14" t="s">
        <v>33588</v>
      </c>
      <c r="D2672" s="14" t="s">
        <v>33603</v>
      </c>
      <c r="E2672">
        <v>2678</v>
      </c>
      <c r="F2672" t="s">
        <v>13347</v>
      </c>
      <c r="G2672" t="s">
        <v>13359</v>
      </c>
      <c r="H2672" t="s">
        <v>15022</v>
      </c>
      <c r="I2672">
        <v>3</v>
      </c>
      <c r="J2672" t="s">
        <v>31</v>
      </c>
      <c r="K2672" s="2">
        <v>44860.65902777778</v>
      </c>
      <c r="L2672">
        <v>14.52913</v>
      </c>
      <c r="M2672">
        <v>-90.757469799999996</v>
      </c>
      <c r="N2672" t="s">
        <v>13923</v>
      </c>
      <c r="O2672">
        <v>121766</v>
      </c>
      <c r="P2672">
        <v>8</v>
      </c>
      <c r="Q2672" t="s">
        <v>232</v>
      </c>
      <c r="T2672" t="s">
        <v>15094</v>
      </c>
      <c r="U2672" t="s">
        <v>15095</v>
      </c>
      <c r="V2672">
        <v>0</v>
      </c>
      <c r="W2672" t="s">
        <v>12414</v>
      </c>
      <c r="X2672" t="s">
        <v>15096</v>
      </c>
      <c r="Y2672" t="s">
        <v>1135</v>
      </c>
      <c r="Z2672" t="s">
        <v>39</v>
      </c>
      <c r="AB2672" t="s">
        <v>39</v>
      </c>
      <c r="AE2672" t="s">
        <v>15097</v>
      </c>
      <c r="AH2672">
        <v>1517.099975585938</v>
      </c>
      <c r="AI2672">
        <v>4.9569999999999999</v>
      </c>
      <c r="AJ2672">
        <v>5354</v>
      </c>
      <c r="AK2672">
        <v>3721</v>
      </c>
    </row>
    <row r="2673" spans="1:37" x14ac:dyDescent="0.2">
      <c r="A2673" t="str">
        <f t="shared" si="41"/>
        <v>05.03.12.27.</v>
      </c>
      <c r="B2673" s="14" t="s">
        <v>33590</v>
      </c>
      <c r="C2673" s="14" t="s">
        <v>33588</v>
      </c>
      <c r="D2673" s="14" t="s">
        <v>33603</v>
      </c>
      <c r="E2673">
        <v>27</v>
      </c>
      <c r="F2673" t="s">
        <v>13347</v>
      </c>
      <c r="G2673" t="s">
        <v>13359</v>
      </c>
      <c r="H2673" t="s">
        <v>15022</v>
      </c>
      <c r="I2673">
        <v>3</v>
      </c>
      <c r="J2673" t="s">
        <v>31</v>
      </c>
      <c r="K2673" s="2">
        <v>44860.668055555558</v>
      </c>
      <c r="L2673">
        <v>14.524672600000001</v>
      </c>
      <c r="M2673">
        <v>-90.763943999999995</v>
      </c>
      <c r="N2673" t="s">
        <v>13923</v>
      </c>
      <c r="O2673">
        <v>121657</v>
      </c>
      <c r="P2673">
        <v>8</v>
      </c>
      <c r="Q2673" t="s">
        <v>232</v>
      </c>
      <c r="T2673" t="s">
        <v>15098</v>
      </c>
      <c r="U2673" t="s">
        <v>15099</v>
      </c>
      <c r="V2673">
        <v>3</v>
      </c>
      <c r="W2673" t="s">
        <v>12414</v>
      </c>
      <c r="X2673" t="s">
        <v>15100</v>
      </c>
      <c r="Y2673" t="s">
        <v>38</v>
      </c>
      <c r="Z2673" t="s">
        <v>39</v>
      </c>
      <c r="AB2673" t="s">
        <v>40</v>
      </c>
      <c r="AC2673" t="s">
        <v>15101</v>
      </c>
      <c r="AD2673" s="3" t="s">
        <v>15102</v>
      </c>
      <c r="AE2673" t="s">
        <v>15103</v>
      </c>
      <c r="AH2673">
        <v>1526.400024414062</v>
      </c>
      <c r="AI2673">
        <v>3.9</v>
      </c>
      <c r="AJ2673">
        <v>5369</v>
      </c>
      <c r="AK2673">
        <v>3734</v>
      </c>
    </row>
    <row r="2674" spans="1:37" x14ac:dyDescent="0.2">
      <c r="A2674" t="str">
        <f t="shared" si="41"/>
        <v>05.05.01.311.</v>
      </c>
      <c r="B2674" s="14" t="s">
        <v>33590</v>
      </c>
      <c r="C2674" s="14" t="s">
        <v>33590</v>
      </c>
      <c r="D2674" s="14" t="s">
        <v>33586</v>
      </c>
      <c r="E2674">
        <v>311</v>
      </c>
      <c r="F2674" t="s">
        <v>13347</v>
      </c>
      <c r="G2674" t="s">
        <v>13348</v>
      </c>
      <c r="H2674" t="s">
        <v>13348</v>
      </c>
      <c r="I2674">
        <v>3</v>
      </c>
      <c r="J2674" t="s">
        <v>31</v>
      </c>
      <c r="K2674" s="2">
        <v>44861.370138888888</v>
      </c>
      <c r="L2674">
        <v>14.316668099999999</v>
      </c>
      <c r="M2674">
        <v>-90.794071000000002</v>
      </c>
      <c r="N2674" t="s">
        <v>13811</v>
      </c>
      <c r="O2674">
        <v>121669</v>
      </c>
      <c r="P2674">
        <v>9</v>
      </c>
      <c r="Q2674" t="s">
        <v>353</v>
      </c>
      <c r="T2674" t="s">
        <v>15104</v>
      </c>
      <c r="U2674" t="s">
        <v>15105</v>
      </c>
      <c r="V2674">
        <v>5</v>
      </c>
      <c r="W2674" t="s">
        <v>13820</v>
      </c>
      <c r="X2674" t="s">
        <v>2895</v>
      </c>
      <c r="Y2674" t="s">
        <v>917</v>
      </c>
      <c r="Z2674" t="s">
        <v>39</v>
      </c>
      <c r="AB2674" t="s">
        <v>39</v>
      </c>
      <c r="AE2674" t="s">
        <v>15106</v>
      </c>
      <c r="AH2674">
        <v>388.39999389648438</v>
      </c>
      <c r="AI2674">
        <v>4.5620000000000003</v>
      </c>
      <c r="AJ2674">
        <v>5403</v>
      </c>
      <c r="AK2674">
        <v>3766</v>
      </c>
    </row>
    <row r="2675" spans="1:37" x14ac:dyDescent="0.2">
      <c r="A2675" t="str">
        <f t="shared" si="41"/>
        <v>05.05.01.2566.</v>
      </c>
      <c r="B2675" s="14" t="s">
        <v>33590</v>
      </c>
      <c r="C2675" s="14" t="s">
        <v>33590</v>
      </c>
      <c r="D2675" s="14" t="s">
        <v>33586</v>
      </c>
      <c r="E2675">
        <v>2566</v>
      </c>
      <c r="F2675" t="s">
        <v>13347</v>
      </c>
      <c r="G2675" t="s">
        <v>13348</v>
      </c>
      <c r="H2675" t="s">
        <v>13348</v>
      </c>
      <c r="I2675">
        <v>3</v>
      </c>
      <c r="J2675" t="s">
        <v>31</v>
      </c>
      <c r="K2675" s="2">
        <v>44861.381944444453</v>
      </c>
      <c r="L2675">
        <v>14.3056237</v>
      </c>
      <c r="M2675">
        <v>-90.782609800000003</v>
      </c>
      <c r="N2675" t="s">
        <v>13811</v>
      </c>
      <c r="O2675">
        <v>121791</v>
      </c>
      <c r="P2675">
        <v>8</v>
      </c>
      <c r="Q2675" t="s">
        <v>232</v>
      </c>
      <c r="T2675" t="s">
        <v>15107</v>
      </c>
      <c r="U2675" t="s">
        <v>15108</v>
      </c>
      <c r="V2675">
        <v>1</v>
      </c>
      <c r="W2675" t="s">
        <v>13820</v>
      </c>
      <c r="X2675" t="s">
        <v>525</v>
      </c>
      <c r="Y2675" t="s">
        <v>38</v>
      </c>
      <c r="Z2675" t="s">
        <v>39</v>
      </c>
      <c r="AB2675" t="s">
        <v>39</v>
      </c>
      <c r="AE2675" t="s">
        <v>15109</v>
      </c>
      <c r="AH2675">
        <v>353.79998779296881</v>
      </c>
      <c r="AI2675">
        <v>7.45</v>
      </c>
      <c r="AJ2675">
        <v>5406</v>
      </c>
      <c r="AK2675">
        <v>3769</v>
      </c>
    </row>
    <row r="2676" spans="1:37" x14ac:dyDescent="0.2">
      <c r="A2676" t="str">
        <f t="shared" si="41"/>
        <v>05.05.01.8669.</v>
      </c>
      <c r="B2676" s="14" t="s">
        <v>33590</v>
      </c>
      <c r="C2676" s="14" t="s">
        <v>33590</v>
      </c>
      <c r="D2676" s="14" t="s">
        <v>33586</v>
      </c>
      <c r="E2676">
        <v>8669</v>
      </c>
      <c r="F2676" t="s">
        <v>13347</v>
      </c>
      <c r="G2676" t="s">
        <v>13348</v>
      </c>
      <c r="H2676" t="s">
        <v>13348</v>
      </c>
      <c r="I2676">
        <v>3</v>
      </c>
      <c r="J2676" t="s">
        <v>31</v>
      </c>
      <c r="K2676" s="2">
        <v>44861.390277777777</v>
      </c>
      <c r="L2676">
        <v>14.299390600000001</v>
      </c>
      <c r="M2676">
        <v>-90.786532899999997</v>
      </c>
      <c r="N2676" t="s">
        <v>13811</v>
      </c>
      <c r="O2676">
        <v>121735</v>
      </c>
      <c r="P2676">
        <v>1</v>
      </c>
      <c r="Q2676" t="s">
        <v>61</v>
      </c>
      <c r="T2676" t="s">
        <v>15110</v>
      </c>
      <c r="U2676" t="s">
        <v>15111</v>
      </c>
      <c r="V2676">
        <v>1</v>
      </c>
      <c r="W2676" t="s">
        <v>13820</v>
      </c>
      <c r="X2676" t="s">
        <v>15112</v>
      </c>
      <c r="Y2676" t="s">
        <v>8397</v>
      </c>
      <c r="Z2676" t="s">
        <v>39</v>
      </c>
      <c r="AB2676" t="s">
        <v>39</v>
      </c>
      <c r="AE2676" t="s">
        <v>15113</v>
      </c>
      <c r="AH2676">
        <v>352.79998779296881</v>
      </c>
      <c r="AI2676">
        <v>1.7629999999999999</v>
      </c>
      <c r="AJ2676">
        <v>5412</v>
      </c>
      <c r="AK2676">
        <v>3774</v>
      </c>
    </row>
    <row r="2677" spans="1:37" x14ac:dyDescent="0.2">
      <c r="A2677" t="str">
        <f t="shared" si="41"/>
        <v>05.05.01.2613.</v>
      </c>
      <c r="B2677" s="14" t="s">
        <v>33590</v>
      </c>
      <c r="C2677" s="14" t="s">
        <v>33590</v>
      </c>
      <c r="D2677" s="14" t="s">
        <v>33586</v>
      </c>
      <c r="E2677">
        <v>2613</v>
      </c>
      <c r="F2677" t="s">
        <v>13347</v>
      </c>
      <c r="G2677" t="s">
        <v>13348</v>
      </c>
      <c r="H2677" t="s">
        <v>13348</v>
      </c>
      <c r="I2677">
        <v>3</v>
      </c>
      <c r="J2677" t="s">
        <v>31</v>
      </c>
      <c r="K2677" s="2">
        <v>44861.404166666667</v>
      </c>
      <c r="L2677">
        <v>14.302591899999999</v>
      </c>
      <c r="M2677">
        <v>-90.784085599999997</v>
      </c>
      <c r="N2677" t="s">
        <v>13811</v>
      </c>
      <c r="O2677">
        <v>121792</v>
      </c>
      <c r="P2677">
        <v>11</v>
      </c>
      <c r="Q2677" t="s">
        <v>256</v>
      </c>
      <c r="T2677" t="s">
        <v>15114</v>
      </c>
      <c r="U2677" t="s">
        <v>15115</v>
      </c>
      <c r="V2677">
        <v>1</v>
      </c>
      <c r="W2677" t="s">
        <v>13820</v>
      </c>
      <c r="X2677" t="s">
        <v>15116</v>
      </c>
      <c r="Y2677" t="s">
        <v>13816</v>
      </c>
      <c r="Z2677" t="s">
        <v>39</v>
      </c>
      <c r="AB2677" t="s">
        <v>39</v>
      </c>
      <c r="AE2677" t="s">
        <v>15117</v>
      </c>
      <c r="AH2677">
        <v>352.89999389648438</v>
      </c>
      <c r="AI2677">
        <v>4.2409999999999997</v>
      </c>
      <c r="AJ2677">
        <v>5419</v>
      </c>
      <c r="AK2677">
        <v>3781</v>
      </c>
    </row>
    <row r="2678" spans="1:37" x14ac:dyDescent="0.2">
      <c r="A2678" t="str">
        <f t="shared" si="41"/>
        <v>05.05.01.1980.</v>
      </c>
      <c r="B2678" s="14" t="s">
        <v>33590</v>
      </c>
      <c r="C2678" s="14" t="s">
        <v>33590</v>
      </c>
      <c r="D2678" s="14" t="s">
        <v>33586</v>
      </c>
      <c r="E2678">
        <v>1980</v>
      </c>
      <c r="F2678" t="s">
        <v>13347</v>
      </c>
      <c r="G2678" t="s">
        <v>13348</v>
      </c>
      <c r="H2678" t="s">
        <v>13348</v>
      </c>
      <c r="I2678">
        <v>3</v>
      </c>
      <c r="J2678" t="s">
        <v>31</v>
      </c>
      <c r="K2678" s="2">
        <v>44861.418749999997</v>
      </c>
      <c r="L2678">
        <v>14.2781796</v>
      </c>
      <c r="M2678">
        <v>-90.780478599999995</v>
      </c>
      <c r="N2678" t="s">
        <v>13811</v>
      </c>
      <c r="O2678">
        <v>121699</v>
      </c>
      <c r="P2678">
        <v>8</v>
      </c>
      <c r="Q2678" t="s">
        <v>232</v>
      </c>
      <c r="T2678" t="s">
        <v>15118</v>
      </c>
      <c r="U2678" t="s">
        <v>15119</v>
      </c>
      <c r="V2678">
        <v>3</v>
      </c>
      <c r="W2678" t="s">
        <v>13820</v>
      </c>
      <c r="X2678" t="s">
        <v>15120</v>
      </c>
      <c r="Y2678" t="s">
        <v>38</v>
      </c>
      <c r="Z2678" t="s">
        <v>39</v>
      </c>
      <c r="AB2678" t="s">
        <v>39</v>
      </c>
      <c r="AE2678" t="s">
        <v>15121</v>
      </c>
      <c r="AH2678">
        <v>291</v>
      </c>
      <c r="AI2678">
        <v>4.4400000000000004</v>
      </c>
      <c r="AJ2678">
        <v>5424</v>
      </c>
      <c r="AK2678">
        <v>3786</v>
      </c>
    </row>
    <row r="2679" spans="1:37" x14ac:dyDescent="0.2">
      <c r="A2679" t="str">
        <f t="shared" si="41"/>
        <v>05.05.01.1334.</v>
      </c>
      <c r="B2679" s="14" t="s">
        <v>33590</v>
      </c>
      <c r="C2679" s="14" t="s">
        <v>33590</v>
      </c>
      <c r="D2679" s="14" t="s">
        <v>33586</v>
      </c>
      <c r="E2679">
        <v>1334</v>
      </c>
      <c r="F2679" t="s">
        <v>13347</v>
      </c>
      <c r="G2679" t="s">
        <v>13348</v>
      </c>
      <c r="H2679" t="s">
        <v>13348</v>
      </c>
      <c r="I2679">
        <v>3</v>
      </c>
      <c r="J2679" t="s">
        <v>31</v>
      </c>
      <c r="K2679" s="2">
        <v>44861.424305555563</v>
      </c>
      <c r="L2679">
        <v>14.290947900000001</v>
      </c>
      <c r="M2679">
        <v>-90.797600299999999</v>
      </c>
      <c r="N2679" t="s">
        <v>13811</v>
      </c>
      <c r="O2679">
        <v>121687</v>
      </c>
      <c r="P2679">
        <v>8</v>
      </c>
      <c r="Q2679" t="s">
        <v>232</v>
      </c>
      <c r="T2679" t="s">
        <v>2510</v>
      </c>
      <c r="U2679" t="s">
        <v>15122</v>
      </c>
      <c r="V2679">
        <v>3</v>
      </c>
      <c r="W2679" t="s">
        <v>13820</v>
      </c>
      <c r="X2679" t="s">
        <v>2895</v>
      </c>
      <c r="Y2679" t="s">
        <v>56</v>
      </c>
      <c r="Z2679" t="s">
        <v>39</v>
      </c>
      <c r="AB2679" t="s">
        <v>39</v>
      </c>
      <c r="AE2679" t="s">
        <v>15123</v>
      </c>
      <c r="AH2679">
        <v>306.69998168945312</v>
      </c>
      <c r="AI2679">
        <v>7.8419999999999996</v>
      </c>
      <c r="AJ2679">
        <v>5425</v>
      </c>
      <c r="AK2679">
        <v>3787</v>
      </c>
    </row>
    <row r="2680" spans="1:37" x14ac:dyDescent="0.2">
      <c r="A2680" t="str">
        <f t="shared" si="41"/>
        <v>05.05.01.1702.</v>
      </c>
      <c r="B2680" s="14" t="s">
        <v>33590</v>
      </c>
      <c r="C2680" s="14" t="s">
        <v>33590</v>
      </c>
      <c r="D2680" s="14" t="s">
        <v>33586</v>
      </c>
      <c r="E2680">
        <v>1702</v>
      </c>
      <c r="F2680" t="s">
        <v>13347</v>
      </c>
      <c r="G2680" t="s">
        <v>13348</v>
      </c>
      <c r="H2680" t="s">
        <v>13348</v>
      </c>
      <c r="I2680">
        <v>3</v>
      </c>
      <c r="J2680" t="s">
        <v>31</v>
      </c>
      <c r="K2680" s="2">
        <v>44861.429861111108</v>
      </c>
      <c r="L2680">
        <v>14.285192199999999</v>
      </c>
      <c r="M2680">
        <v>-90.792900299999999</v>
      </c>
      <c r="N2680" t="s">
        <v>13811</v>
      </c>
      <c r="O2680">
        <v>121694</v>
      </c>
      <c r="P2680">
        <v>8</v>
      </c>
      <c r="Q2680" t="s">
        <v>232</v>
      </c>
      <c r="T2680" t="s">
        <v>15124</v>
      </c>
      <c r="U2680" t="s">
        <v>15125</v>
      </c>
      <c r="V2680">
        <v>3</v>
      </c>
      <c r="W2680" t="s">
        <v>13820</v>
      </c>
      <c r="X2680" t="s">
        <v>15126</v>
      </c>
      <c r="Y2680" t="s">
        <v>917</v>
      </c>
      <c r="Z2680" t="s">
        <v>39</v>
      </c>
      <c r="AB2680" t="s">
        <v>39</v>
      </c>
      <c r="AE2680" t="s">
        <v>15127</v>
      </c>
      <c r="AH2680">
        <v>297.5</v>
      </c>
      <c r="AI2680">
        <v>11.721</v>
      </c>
      <c r="AJ2680">
        <v>5426</v>
      </c>
      <c r="AK2680">
        <v>3788</v>
      </c>
    </row>
    <row r="2681" spans="1:37" x14ac:dyDescent="0.2">
      <c r="A2681" t="str">
        <f t="shared" si="41"/>
        <v>05.05.01.171.</v>
      </c>
      <c r="B2681" s="14" t="s">
        <v>33590</v>
      </c>
      <c r="C2681" s="14" t="s">
        <v>33590</v>
      </c>
      <c r="D2681" s="14" t="s">
        <v>33586</v>
      </c>
      <c r="E2681">
        <v>171</v>
      </c>
      <c r="F2681" t="s">
        <v>13347</v>
      </c>
      <c r="G2681" t="s">
        <v>13348</v>
      </c>
      <c r="H2681" t="s">
        <v>13348</v>
      </c>
      <c r="I2681">
        <v>3</v>
      </c>
      <c r="J2681" t="s">
        <v>31</v>
      </c>
      <c r="K2681" s="2">
        <v>44861.43472222222</v>
      </c>
      <c r="L2681">
        <v>14.288965299999999</v>
      </c>
      <c r="M2681">
        <v>-90.785414200000005</v>
      </c>
      <c r="N2681" t="s">
        <v>13811</v>
      </c>
      <c r="O2681">
        <v>121668</v>
      </c>
      <c r="P2681">
        <v>14</v>
      </c>
      <c r="Q2681" t="s">
        <v>120</v>
      </c>
      <c r="T2681" t="s">
        <v>15128</v>
      </c>
      <c r="U2681" t="s">
        <v>15129</v>
      </c>
      <c r="V2681">
        <v>3</v>
      </c>
      <c r="W2681" t="s">
        <v>13820</v>
      </c>
      <c r="X2681" t="s">
        <v>15130</v>
      </c>
      <c r="Y2681" t="s">
        <v>15131</v>
      </c>
      <c r="Z2681" t="s">
        <v>39</v>
      </c>
      <c r="AB2681" t="s">
        <v>39</v>
      </c>
      <c r="AE2681" t="s">
        <v>15132</v>
      </c>
      <c r="AH2681">
        <v>325.10000610351562</v>
      </c>
      <c r="AI2681">
        <v>5.8120000000000003</v>
      </c>
      <c r="AJ2681">
        <v>5427</v>
      </c>
      <c r="AK2681">
        <v>3789</v>
      </c>
    </row>
    <row r="2682" spans="1:37" x14ac:dyDescent="0.2">
      <c r="A2682" t="str">
        <f t="shared" si="41"/>
        <v>05.05.01.8668.</v>
      </c>
      <c r="B2682" s="14" t="s">
        <v>33590</v>
      </c>
      <c r="C2682" s="14" t="s">
        <v>33590</v>
      </c>
      <c r="D2682" s="14" t="s">
        <v>33586</v>
      </c>
      <c r="E2682">
        <v>8668</v>
      </c>
      <c r="F2682" t="s">
        <v>13347</v>
      </c>
      <c r="G2682" t="s">
        <v>13348</v>
      </c>
      <c r="H2682" t="s">
        <v>13348</v>
      </c>
      <c r="I2682">
        <v>3</v>
      </c>
      <c r="J2682" t="s">
        <v>31</v>
      </c>
      <c r="K2682" s="2">
        <v>44861.436111111107</v>
      </c>
      <c r="L2682">
        <v>14.288926500000001</v>
      </c>
      <c r="M2682">
        <v>-90.785371699999999</v>
      </c>
      <c r="N2682" t="s">
        <v>13811</v>
      </c>
      <c r="O2682">
        <v>121734</v>
      </c>
      <c r="P2682">
        <v>14</v>
      </c>
      <c r="Q2682" t="s">
        <v>120</v>
      </c>
      <c r="T2682" t="s">
        <v>15133</v>
      </c>
      <c r="U2682" t="s">
        <v>15134</v>
      </c>
      <c r="V2682">
        <v>3</v>
      </c>
      <c r="W2682" t="s">
        <v>15135</v>
      </c>
      <c r="X2682" t="s">
        <v>15136</v>
      </c>
      <c r="Y2682" t="s">
        <v>15137</v>
      </c>
      <c r="Z2682" t="s">
        <v>39</v>
      </c>
      <c r="AB2682" t="s">
        <v>39</v>
      </c>
      <c r="AE2682" t="s">
        <v>15138</v>
      </c>
      <c r="AH2682">
        <v>325.10000610351562</v>
      </c>
      <c r="AI2682">
        <v>10.071999999999999</v>
      </c>
      <c r="AJ2682">
        <v>5428</v>
      </c>
      <c r="AK2682">
        <v>3790</v>
      </c>
    </row>
    <row r="2683" spans="1:37" x14ac:dyDescent="0.2">
      <c r="A2683" t="str">
        <f t="shared" si="41"/>
        <v>05.03.12.2546.</v>
      </c>
      <c r="B2683" s="14" t="s">
        <v>33590</v>
      </c>
      <c r="C2683" s="14" t="s">
        <v>33588</v>
      </c>
      <c r="D2683" s="14" t="s">
        <v>33603</v>
      </c>
      <c r="E2683">
        <v>2546</v>
      </c>
      <c r="F2683" t="s">
        <v>13347</v>
      </c>
      <c r="G2683" t="s">
        <v>13359</v>
      </c>
      <c r="H2683" t="s">
        <v>15022</v>
      </c>
      <c r="I2683">
        <v>3</v>
      </c>
      <c r="J2683" t="s">
        <v>31</v>
      </c>
      <c r="K2683" s="2">
        <v>44860.743750000001</v>
      </c>
      <c r="L2683">
        <v>14.5253633</v>
      </c>
      <c r="M2683">
        <v>-90.764160899999993</v>
      </c>
      <c r="N2683" t="s">
        <v>13923</v>
      </c>
      <c r="O2683">
        <v>121658</v>
      </c>
      <c r="P2683">
        <v>2</v>
      </c>
      <c r="Q2683" t="s">
        <v>33</v>
      </c>
      <c r="T2683" t="s">
        <v>2733</v>
      </c>
      <c r="U2683" t="s">
        <v>15139</v>
      </c>
      <c r="V2683">
        <v>3</v>
      </c>
      <c r="W2683" t="s">
        <v>12414</v>
      </c>
      <c r="X2683" t="s">
        <v>2006</v>
      </c>
      <c r="Y2683" t="s">
        <v>1135</v>
      </c>
      <c r="Z2683" t="s">
        <v>39</v>
      </c>
      <c r="AB2683" t="s">
        <v>39</v>
      </c>
      <c r="AE2683" t="s">
        <v>15140</v>
      </c>
      <c r="AH2683">
        <v>1520.377</v>
      </c>
      <c r="AI2683">
        <v>4.9939999999999998</v>
      </c>
      <c r="AJ2683">
        <v>5370</v>
      </c>
      <c r="AK2683">
        <v>3735</v>
      </c>
    </row>
    <row r="2684" spans="1:37" x14ac:dyDescent="0.2">
      <c r="A2684" t="str">
        <f t="shared" si="41"/>
        <v>05.05.01.2567.</v>
      </c>
      <c r="B2684" s="14" t="s">
        <v>33590</v>
      </c>
      <c r="C2684" s="14" t="s">
        <v>33590</v>
      </c>
      <c r="D2684" s="14" t="s">
        <v>33586</v>
      </c>
      <c r="E2684">
        <v>2567</v>
      </c>
      <c r="F2684" t="s">
        <v>13347</v>
      </c>
      <c r="G2684" t="s">
        <v>13348</v>
      </c>
      <c r="H2684" t="s">
        <v>13348</v>
      </c>
      <c r="I2684">
        <v>3</v>
      </c>
      <c r="J2684" t="s">
        <v>31</v>
      </c>
      <c r="K2684" s="2">
        <v>44861.476388888892</v>
      </c>
      <c r="L2684">
        <v>14.302101199999999</v>
      </c>
      <c r="M2684">
        <v>-90.797592899999998</v>
      </c>
      <c r="N2684" t="s">
        <v>13811</v>
      </c>
      <c r="O2684">
        <v>121797</v>
      </c>
      <c r="P2684">
        <v>22</v>
      </c>
      <c r="Q2684" t="s">
        <v>5767</v>
      </c>
      <c r="T2684" t="s">
        <v>15141</v>
      </c>
      <c r="U2684" t="s">
        <v>15142</v>
      </c>
      <c r="V2684">
        <v>5</v>
      </c>
      <c r="W2684" t="s">
        <v>13820</v>
      </c>
      <c r="X2684" t="s">
        <v>2895</v>
      </c>
      <c r="Y2684" t="s">
        <v>1225</v>
      </c>
      <c r="Z2684" t="s">
        <v>39</v>
      </c>
      <c r="AB2684" t="s">
        <v>39</v>
      </c>
      <c r="AE2684" t="s">
        <v>15143</v>
      </c>
      <c r="AH2684">
        <v>339.69998168945312</v>
      </c>
      <c r="AI2684">
        <v>4.6340000000000003</v>
      </c>
      <c r="AJ2684">
        <v>5440</v>
      </c>
      <c r="AK2684">
        <v>3796</v>
      </c>
    </row>
    <row r="2685" spans="1:37" x14ac:dyDescent="0.2">
      <c r="A2685" t="str">
        <f t="shared" si="41"/>
        <v>05.03.12.1.</v>
      </c>
      <c r="B2685" s="14" t="s">
        <v>33590</v>
      </c>
      <c r="C2685" s="14" t="s">
        <v>33588</v>
      </c>
      <c r="D2685" s="14" t="s">
        <v>33603</v>
      </c>
      <c r="E2685">
        <v>1</v>
      </c>
      <c r="F2685" t="s">
        <v>13347</v>
      </c>
      <c r="G2685" t="s">
        <v>13359</v>
      </c>
      <c r="H2685" t="s">
        <v>15022</v>
      </c>
      <c r="I2685">
        <v>3</v>
      </c>
      <c r="J2685" t="s">
        <v>31</v>
      </c>
      <c r="K2685" s="2">
        <v>44861.472916666673</v>
      </c>
      <c r="L2685">
        <v>14.5252658</v>
      </c>
      <c r="M2685">
        <v>-90.765704299999996</v>
      </c>
      <c r="N2685" t="s">
        <v>13923</v>
      </c>
      <c r="O2685">
        <v>121653</v>
      </c>
      <c r="P2685">
        <v>8</v>
      </c>
      <c r="Q2685" t="s">
        <v>232</v>
      </c>
      <c r="T2685" t="s">
        <v>3630</v>
      </c>
      <c r="U2685" t="s">
        <v>15144</v>
      </c>
      <c r="V2685">
        <v>0</v>
      </c>
      <c r="W2685" t="s">
        <v>2895</v>
      </c>
      <c r="X2685" t="s">
        <v>2895</v>
      </c>
      <c r="Y2685" t="s">
        <v>15145</v>
      </c>
      <c r="Z2685" t="s">
        <v>39</v>
      </c>
      <c r="AB2685" t="s">
        <v>40</v>
      </c>
      <c r="AC2685" t="s">
        <v>15146</v>
      </c>
      <c r="AD2685" s="3" t="s">
        <v>15147</v>
      </c>
      <c r="AE2685" t="s">
        <v>15148</v>
      </c>
      <c r="AH2685">
        <v>1522.5</v>
      </c>
      <c r="AI2685">
        <v>1.202</v>
      </c>
      <c r="AJ2685">
        <v>5441</v>
      </c>
      <c r="AK2685">
        <v>3797</v>
      </c>
    </row>
    <row r="2686" spans="1:37" x14ac:dyDescent="0.2">
      <c r="A2686" t="str">
        <f t="shared" si="41"/>
        <v>05.03.12.25.</v>
      </c>
      <c r="B2686" s="14" t="s">
        <v>33590</v>
      </c>
      <c r="C2686" s="14" t="s">
        <v>33588</v>
      </c>
      <c r="D2686" s="14" t="s">
        <v>33603</v>
      </c>
      <c r="E2686">
        <v>25</v>
      </c>
      <c r="F2686" t="s">
        <v>13347</v>
      </c>
      <c r="G2686" t="s">
        <v>13359</v>
      </c>
      <c r="H2686" t="s">
        <v>15022</v>
      </c>
      <c r="I2686">
        <v>3</v>
      </c>
      <c r="J2686" t="s">
        <v>31</v>
      </c>
      <c r="K2686" s="2">
        <v>44861.480555555558</v>
      </c>
      <c r="L2686">
        <v>14.5246856</v>
      </c>
      <c r="M2686">
        <v>-90.762796899999998</v>
      </c>
      <c r="N2686" t="s">
        <v>13923</v>
      </c>
      <c r="O2686">
        <v>121655</v>
      </c>
      <c r="P2686">
        <v>8</v>
      </c>
      <c r="Q2686" t="s">
        <v>232</v>
      </c>
      <c r="T2686" t="s">
        <v>15149</v>
      </c>
      <c r="U2686" t="s">
        <v>15150</v>
      </c>
      <c r="V2686">
        <v>3</v>
      </c>
      <c r="W2686" t="s">
        <v>117</v>
      </c>
      <c r="X2686" t="s">
        <v>15151</v>
      </c>
      <c r="Y2686" t="s">
        <v>56</v>
      </c>
      <c r="Z2686" t="s">
        <v>39</v>
      </c>
      <c r="AB2686" t="s">
        <v>39</v>
      </c>
      <c r="AE2686" t="s">
        <v>15152</v>
      </c>
      <c r="AH2686">
        <v>1527.400024414062</v>
      </c>
      <c r="AI2686">
        <v>1.9259999999999999</v>
      </c>
      <c r="AJ2686">
        <v>5442</v>
      </c>
      <c r="AK2686">
        <v>3798</v>
      </c>
    </row>
    <row r="2687" spans="1:37" x14ac:dyDescent="0.2">
      <c r="A2687" t="str">
        <f t="shared" si="41"/>
        <v>06.09.01.17.</v>
      </c>
      <c r="B2687" s="14" t="s">
        <v>33591</v>
      </c>
      <c r="C2687" s="14" t="s">
        <v>33606</v>
      </c>
      <c r="D2687" s="14" t="s">
        <v>33586</v>
      </c>
      <c r="E2687">
        <v>17</v>
      </c>
      <c r="F2687" t="s">
        <v>15153</v>
      </c>
      <c r="G2687" t="s">
        <v>15154</v>
      </c>
      <c r="H2687" t="s">
        <v>15154</v>
      </c>
      <c r="I2687">
        <v>1</v>
      </c>
      <c r="J2687" t="s">
        <v>31</v>
      </c>
      <c r="K2687" s="2">
        <v>44837.45208333333</v>
      </c>
      <c r="L2687">
        <v>14.8332435</v>
      </c>
      <c r="M2687">
        <v>-91.510459800000007</v>
      </c>
      <c r="N2687" t="s">
        <v>15155</v>
      </c>
      <c r="O2687">
        <v>165253</v>
      </c>
      <c r="P2687">
        <v>8</v>
      </c>
      <c r="Q2687" t="s">
        <v>232</v>
      </c>
      <c r="T2687" t="s">
        <v>15156</v>
      </c>
      <c r="U2687" t="s">
        <v>15157</v>
      </c>
      <c r="V2687">
        <v>1</v>
      </c>
      <c r="W2687" t="s">
        <v>270</v>
      </c>
      <c r="X2687" t="s">
        <v>15158</v>
      </c>
      <c r="Y2687" t="s">
        <v>75</v>
      </c>
      <c r="Z2687" t="s">
        <v>39</v>
      </c>
      <c r="AB2687" t="s">
        <v>39</v>
      </c>
      <c r="AE2687" t="s">
        <v>15159</v>
      </c>
      <c r="AH2687">
        <v>2327.39990234375</v>
      </c>
      <c r="AI2687">
        <v>4.9000000000000004</v>
      </c>
      <c r="AJ2687">
        <v>657</v>
      </c>
      <c r="AK2687">
        <v>12</v>
      </c>
    </row>
    <row r="2688" spans="1:37" x14ac:dyDescent="0.2">
      <c r="A2688" t="str">
        <f t="shared" si="41"/>
        <v>06.09.01.1685.</v>
      </c>
      <c r="B2688" s="14" t="s">
        <v>33591</v>
      </c>
      <c r="C2688" s="14" t="s">
        <v>33606</v>
      </c>
      <c r="D2688" s="14" t="s">
        <v>33586</v>
      </c>
      <c r="E2688">
        <v>1685</v>
      </c>
      <c r="F2688" t="s">
        <v>15153</v>
      </c>
      <c r="G2688" t="s">
        <v>15154</v>
      </c>
      <c r="H2688" t="s">
        <v>15154</v>
      </c>
      <c r="I2688">
        <v>1</v>
      </c>
      <c r="J2688" t="s">
        <v>31</v>
      </c>
      <c r="K2688" s="2">
        <v>44837.5</v>
      </c>
      <c r="L2688">
        <v>14.832234700000001</v>
      </c>
      <c r="M2688">
        <v>-91.513233400000004</v>
      </c>
      <c r="N2688" t="s">
        <v>15155</v>
      </c>
      <c r="O2688">
        <v>165311</v>
      </c>
      <c r="P2688">
        <v>14</v>
      </c>
      <c r="Q2688" t="s">
        <v>120</v>
      </c>
      <c r="T2688" t="s">
        <v>15160</v>
      </c>
      <c r="U2688" t="s">
        <v>15161</v>
      </c>
      <c r="V2688">
        <v>1</v>
      </c>
      <c r="W2688" t="s">
        <v>270</v>
      </c>
      <c r="X2688" t="s">
        <v>15162</v>
      </c>
      <c r="Y2688" t="s">
        <v>1230</v>
      </c>
      <c r="Z2688" t="s">
        <v>39</v>
      </c>
      <c r="AB2688" t="s">
        <v>39</v>
      </c>
      <c r="AE2688" t="s">
        <v>15163</v>
      </c>
      <c r="AH2688">
        <v>2327.39990234375</v>
      </c>
      <c r="AI2688">
        <v>4.9000000000000004</v>
      </c>
      <c r="AJ2688">
        <v>663</v>
      </c>
      <c r="AK2688">
        <v>18</v>
      </c>
    </row>
    <row r="2689" spans="1:37" x14ac:dyDescent="0.2">
      <c r="A2689" t="str">
        <f t="shared" si="41"/>
        <v>06.09.01.12.</v>
      </c>
      <c r="B2689" s="14" t="s">
        <v>33591</v>
      </c>
      <c r="C2689" s="14" t="s">
        <v>33606</v>
      </c>
      <c r="D2689" s="14" t="s">
        <v>33586</v>
      </c>
      <c r="E2689">
        <v>12</v>
      </c>
      <c r="F2689" t="s">
        <v>15153</v>
      </c>
      <c r="G2689" t="s">
        <v>15154</v>
      </c>
      <c r="H2689" t="s">
        <v>15154</v>
      </c>
      <c r="I2689">
        <v>1</v>
      </c>
      <c r="J2689" t="s">
        <v>31</v>
      </c>
      <c r="K2689" s="2">
        <v>44837.512499999997</v>
      </c>
      <c r="L2689">
        <v>14.8286962</v>
      </c>
      <c r="M2689">
        <v>-91.514168699999999</v>
      </c>
      <c r="N2689" t="s">
        <v>15155</v>
      </c>
      <c r="O2689">
        <v>165252</v>
      </c>
      <c r="P2689">
        <v>4</v>
      </c>
      <c r="Q2689" t="s">
        <v>70</v>
      </c>
      <c r="T2689" t="s">
        <v>15164</v>
      </c>
      <c r="U2689" t="s">
        <v>15165</v>
      </c>
      <c r="V2689">
        <v>1</v>
      </c>
      <c r="W2689" t="s">
        <v>270</v>
      </c>
      <c r="X2689" t="s">
        <v>270</v>
      </c>
      <c r="Y2689" t="s">
        <v>1135</v>
      </c>
      <c r="Z2689" t="s">
        <v>39</v>
      </c>
      <c r="AB2689" t="s">
        <v>40</v>
      </c>
      <c r="AC2689" t="s">
        <v>15166</v>
      </c>
      <c r="AD2689" s="3" t="s">
        <v>15167</v>
      </c>
      <c r="AE2689" t="s">
        <v>15168</v>
      </c>
      <c r="AH2689">
        <v>2333.7885742190001</v>
      </c>
      <c r="AI2689">
        <v>4.9000000000000004</v>
      </c>
      <c r="AJ2689">
        <v>673</v>
      </c>
      <c r="AK2689">
        <v>28</v>
      </c>
    </row>
    <row r="2690" spans="1:37" x14ac:dyDescent="0.2">
      <c r="A2690" t="str">
        <f t="shared" si="41"/>
        <v>06.09.01.149.</v>
      </c>
      <c r="B2690" s="14" t="s">
        <v>33591</v>
      </c>
      <c r="C2690" s="14" t="s">
        <v>33606</v>
      </c>
      <c r="D2690" s="14" t="s">
        <v>33586</v>
      </c>
      <c r="E2690">
        <v>149</v>
      </c>
      <c r="F2690" t="s">
        <v>15153</v>
      </c>
      <c r="G2690" t="s">
        <v>15154</v>
      </c>
      <c r="H2690" t="s">
        <v>15154</v>
      </c>
      <c r="I2690">
        <v>1</v>
      </c>
      <c r="J2690" t="s">
        <v>31</v>
      </c>
      <c r="K2690" s="2">
        <v>44837.522916666669</v>
      </c>
      <c r="L2690">
        <v>14.8319318</v>
      </c>
      <c r="M2690">
        <v>-91.517351099999999</v>
      </c>
      <c r="N2690" t="s">
        <v>15155</v>
      </c>
      <c r="O2690">
        <v>165510</v>
      </c>
      <c r="P2690">
        <v>14</v>
      </c>
      <c r="Q2690" t="s">
        <v>481</v>
      </c>
      <c r="T2690" t="s">
        <v>15169</v>
      </c>
      <c r="U2690" t="s">
        <v>15170</v>
      </c>
      <c r="V2690">
        <v>1</v>
      </c>
      <c r="W2690" t="s">
        <v>15171</v>
      </c>
      <c r="X2690" t="s">
        <v>931</v>
      </c>
      <c r="Y2690" t="s">
        <v>1230</v>
      </c>
      <c r="Z2690" t="s">
        <v>39</v>
      </c>
      <c r="AB2690" t="s">
        <v>40</v>
      </c>
      <c r="AC2690" t="s">
        <v>15172</v>
      </c>
      <c r="AD2690" s="3" t="s">
        <v>15173</v>
      </c>
      <c r="AE2690" t="s">
        <v>15174</v>
      </c>
      <c r="AH2690">
        <v>2333.89990234375</v>
      </c>
      <c r="AI2690">
        <v>4.9000000000000004</v>
      </c>
      <c r="AJ2690">
        <v>678</v>
      </c>
      <c r="AK2690">
        <v>33</v>
      </c>
    </row>
    <row r="2691" spans="1:37" x14ac:dyDescent="0.2">
      <c r="A2691" t="str">
        <f t="shared" ref="A2691:A2754" si="42">_xlfn.CONCAT(B2691, ".", C2691, ".", D2691, ".", E2691, ".")</f>
        <v>06.09.01.69.</v>
      </c>
      <c r="B2691" s="14" t="s">
        <v>33591</v>
      </c>
      <c r="C2691" s="14" t="s">
        <v>33606</v>
      </c>
      <c r="D2691" s="14" t="s">
        <v>33586</v>
      </c>
      <c r="E2691">
        <v>69</v>
      </c>
      <c r="F2691" t="s">
        <v>15153</v>
      </c>
      <c r="G2691" t="s">
        <v>15154</v>
      </c>
      <c r="H2691" t="s">
        <v>15154</v>
      </c>
      <c r="I2691">
        <v>1</v>
      </c>
      <c r="J2691" t="s">
        <v>31</v>
      </c>
      <c r="K2691" s="2">
        <v>44837.53125</v>
      </c>
      <c r="L2691">
        <v>14.8323751</v>
      </c>
      <c r="M2691">
        <v>-91.517419500000003</v>
      </c>
      <c r="N2691" t="s">
        <v>15155</v>
      </c>
      <c r="O2691">
        <v>165263</v>
      </c>
      <c r="P2691">
        <v>16</v>
      </c>
      <c r="Q2691" t="s">
        <v>481</v>
      </c>
      <c r="T2691" t="s">
        <v>15175</v>
      </c>
      <c r="U2691" t="s">
        <v>15176</v>
      </c>
      <c r="V2691">
        <v>1</v>
      </c>
      <c r="W2691" t="s">
        <v>270</v>
      </c>
      <c r="X2691" t="s">
        <v>15177</v>
      </c>
      <c r="Y2691" t="s">
        <v>1230</v>
      </c>
      <c r="Z2691" t="s">
        <v>39</v>
      </c>
      <c r="AB2691" t="s">
        <v>39</v>
      </c>
      <c r="AE2691" t="s">
        <v>15178</v>
      </c>
      <c r="AH2691">
        <v>2334</v>
      </c>
      <c r="AI2691">
        <v>4.9000000000000004</v>
      </c>
      <c r="AJ2691">
        <v>682</v>
      </c>
      <c r="AK2691">
        <v>37</v>
      </c>
    </row>
    <row r="2692" spans="1:37" x14ac:dyDescent="0.2">
      <c r="A2692" t="str">
        <f t="shared" si="42"/>
        <v>06.09.01.226.</v>
      </c>
      <c r="B2692" s="14" t="s">
        <v>33591</v>
      </c>
      <c r="C2692" s="14" t="s">
        <v>33606</v>
      </c>
      <c r="D2692" s="14" t="s">
        <v>33586</v>
      </c>
      <c r="E2692">
        <v>226</v>
      </c>
      <c r="F2692" t="s">
        <v>15153</v>
      </c>
      <c r="G2692" t="s">
        <v>15154</v>
      </c>
      <c r="H2692" t="s">
        <v>15154</v>
      </c>
      <c r="I2692">
        <v>1</v>
      </c>
      <c r="J2692" t="s">
        <v>31</v>
      </c>
      <c r="K2692" s="2">
        <v>44837.580555555563</v>
      </c>
      <c r="L2692">
        <v>14.833433100000001</v>
      </c>
      <c r="M2692">
        <v>-91.517829899999995</v>
      </c>
      <c r="N2692" t="s">
        <v>15155</v>
      </c>
      <c r="O2692">
        <v>165273</v>
      </c>
      <c r="P2692">
        <v>14</v>
      </c>
      <c r="Q2692" t="s">
        <v>120</v>
      </c>
      <c r="T2692" t="s">
        <v>15179</v>
      </c>
      <c r="U2692" t="s">
        <v>15180</v>
      </c>
      <c r="V2692">
        <v>1</v>
      </c>
      <c r="W2692" t="s">
        <v>270</v>
      </c>
      <c r="X2692" t="s">
        <v>270</v>
      </c>
      <c r="Y2692" t="s">
        <v>125</v>
      </c>
      <c r="Z2692" t="s">
        <v>39</v>
      </c>
      <c r="AB2692" t="s">
        <v>40</v>
      </c>
      <c r="AC2692" t="s">
        <v>15181</v>
      </c>
      <c r="AD2692" s="3" t="s">
        <v>15182</v>
      </c>
      <c r="AE2692" t="s">
        <v>15183</v>
      </c>
      <c r="AH2692">
        <v>2341.199951171875</v>
      </c>
      <c r="AI2692">
        <v>4.9000000000000004</v>
      </c>
      <c r="AJ2692">
        <v>733</v>
      </c>
      <c r="AK2692">
        <v>88</v>
      </c>
    </row>
    <row r="2693" spans="1:37" x14ac:dyDescent="0.2">
      <c r="A2693" t="str">
        <f t="shared" si="42"/>
        <v>06.09.01.1437.</v>
      </c>
      <c r="B2693" s="14" t="s">
        <v>33591</v>
      </c>
      <c r="C2693" s="14" t="s">
        <v>33606</v>
      </c>
      <c r="D2693" s="14" t="s">
        <v>33586</v>
      </c>
      <c r="E2693">
        <v>1437</v>
      </c>
      <c r="F2693" t="s">
        <v>15153</v>
      </c>
      <c r="G2693" t="s">
        <v>15154</v>
      </c>
      <c r="H2693" t="s">
        <v>15154</v>
      </c>
      <c r="I2693">
        <v>1</v>
      </c>
      <c r="J2693" t="s">
        <v>31</v>
      </c>
      <c r="K2693" s="2">
        <v>44837.586805555547</v>
      </c>
      <c r="L2693">
        <v>14.8332684</v>
      </c>
      <c r="M2693">
        <v>-91.518363899999997</v>
      </c>
      <c r="N2693" t="s">
        <v>15155</v>
      </c>
      <c r="O2693">
        <v>165293</v>
      </c>
      <c r="P2693">
        <v>7</v>
      </c>
      <c r="Q2693" t="s">
        <v>95</v>
      </c>
      <c r="T2693" t="s">
        <v>15184</v>
      </c>
      <c r="U2693" t="s">
        <v>15185</v>
      </c>
      <c r="V2693">
        <v>1</v>
      </c>
      <c r="W2693" t="s">
        <v>270</v>
      </c>
      <c r="X2693" t="s">
        <v>270</v>
      </c>
      <c r="Y2693" t="s">
        <v>1135</v>
      </c>
      <c r="Z2693" t="s">
        <v>39</v>
      </c>
      <c r="AB2693" t="s">
        <v>40</v>
      </c>
      <c r="AC2693" t="s">
        <v>15186</v>
      </c>
      <c r="AD2693" s="3" t="s">
        <v>15187</v>
      </c>
      <c r="AE2693" t="s">
        <v>15188</v>
      </c>
      <c r="AH2693">
        <v>2340.099853515625</v>
      </c>
      <c r="AI2693">
        <v>5</v>
      </c>
      <c r="AJ2693">
        <v>734</v>
      </c>
      <c r="AK2693">
        <v>89</v>
      </c>
    </row>
    <row r="2694" spans="1:37" x14ac:dyDescent="0.2">
      <c r="A2694" t="str">
        <f t="shared" si="42"/>
        <v>06.09.01.1512.</v>
      </c>
      <c r="B2694" s="14" t="s">
        <v>33591</v>
      </c>
      <c r="C2694" s="14" t="s">
        <v>33606</v>
      </c>
      <c r="D2694" s="14" t="s">
        <v>33586</v>
      </c>
      <c r="E2694">
        <v>1512</v>
      </c>
      <c r="F2694" t="s">
        <v>15153</v>
      </c>
      <c r="G2694" t="s">
        <v>15154</v>
      </c>
      <c r="H2694" t="s">
        <v>15154</v>
      </c>
      <c r="I2694">
        <v>1</v>
      </c>
      <c r="J2694" t="s">
        <v>31</v>
      </c>
      <c r="K2694" s="2">
        <v>44837.591666666667</v>
      </c>
      <c r="L2694">
        <v>14.833028799999999</v>
      </c>
      <c r="M2694">
        <v>-91.518544700000007</v>
      </c>
      <c r="N2694" t="s">
        <v>15155</v>
      </c>
      <c r="O2694">
        <v>165303</v>
      </c>
      <c r="P2694">
        <v>7</v>
      </c>
      <c r="Q2694" t="s">
        <v>95</v>
      </c>
      <c r="T2694" t="s">
        <v>15189</v>
      </c>
      <c r="U2694" t="s">
        <v>15190</v>
      </c>
      <c r="V2694">
        <v>1</v>
      </c>
      <c r="W2694" t="s">
        <v>270</v>
      </c>
      <c r="X2694" t="s">
        <v>15191</v>
      </c>
      <c r="Y2694" t="s">
        <v>125</v>
      </c>
      <c r="Z2694" t="s">
        <v>39</v>
      </c>
      <c r="AB2694" t="s">
        <v>39</v>
      </c>
      <c r="AE2694" t="s">
        <v>15192</v>
      </c>
      <c r="AH2694">
        <v>2340.099853515625</v>
      </c>
      <c r="AI2694">
        <v>4.9189999999999996</v>
      </c>
      <c r="AJ2694">
        <v>735</v>
      </c>
      <c r="AK2694">
        <v>90</v>
      </c>
    </row>
    <row r="2695" spans="1:37" x14ac:dyDescent="0.2">
      <c r="A2695" t="str">
        <f t="shared" si="42"/>
        <v>06.09.01.1545.</v>
      </c>
      <c r="B2695" s="14" t="s">
        <v>33591</v>
      </c>
      <c r="C2695" s="14" t="s">
        <v>33606</v>
      </c>
      <c r="D2695" s="14" t="s">
        <v>33586</v>
      </c>
      <c r="E2695">
        <v>1545</v>
      </c>
      <c r="F2695" t="s">
        <v>15153</v>
      </c>
      <c r="G2695" t="s">
        <v>15154</v>
      </c>
      <c r="H2695" t="s">
        <v>15154</v>
      </c>
      <c r="I2695">
        <v>1</v>
      </c>
      <c r="J2695" t="s">
        <v>31</v>
      </c>
      <c r="K2695" s="2">
        <v>44837.599305555559</v>
      </c>
      <c r="L2695">
        <v>14.8329538</v>
      </c>
      <c r="M2695">
        <v>-91.518428700000001</v>
      </c>
      <c r="N2695" t="s">
        <v>15155</v>
      </c>
      <c r="O2695">
        <v>165304</v>
      </c>
      <c r="P2695">
        <v>7</v>
      </c>
      <c r="Q2695" t="s">
        <v>95</v>
      </c>
      <c r="T2695" t="s">
        <v>15193</v>
      </c>
      <c r="U2695" t="s">
        <v>15194</v>
      </c>
      <c r="V2695">
        <v>1</v>
      </c>
      <c r="W2695" t="s">
        <v>270</v>
      </c>
      <c r="X2695" t="s">
        <v>15195</v>
      </c>
      <c r="Y2695" t="s">
        <v>75</v>
      </c>
      <c r="Z2695" t="s">
        <v>39</v>
      </c>
      <c r="AB2695" t="s">
        <v>40</v>
      </c>
      <c r="AC2695" t="s">
        <v>15196</v>
      </c>
      <c r="AD2695" s="3" t="s">
        <v>15197</v>
      </c>
      <c r="AE2695" t="s">
        <v>15198</v>
      </c>
      <c r="AH2695">
        <v>2340.099853515625</v>
      </c>
      <c r="AI2695">
        <v>4.9000000000000004</v>
      </c>
      <c r="AJ2695">
        <v>736</v>
      </c>
      <c r="AK2695">
        <v>91</v>
      </c>
    </row>
    <row r="2696" spans="1:37" x14ac:dyDescent="0.2">
      <c r="A2696" t="str">
        <f t="shared" si="42"/>
        <v>06.09.01.1436.</v>
      </c>
      <c r="B2696" s="14" t="s">
        <v>33591</v>
      </c>
      <c r="C2696" s="14" t="s">
        <v>33606</v>
      </c>
      <c r="D2696" s="14" t="s">
        <v>33586</v>
      </c>
      <c r="E2696">
        <v>1436</v>
      </c>
      <c r="F2696" t="s">
        <v>15153</v>
      </c>
      <c r="G2696" t="s">
        <v>15154</v>
      </c>
      <c r="H2696" t="s">
        <v>15154</v>
      </c>
      <c r="I2696">
        <v>1</v>
      </c>
      <c r="J2696" t="s">
        <v>31</v>
      </c>
      <c r="K2696" s="2">
        <v>44837.601388888892</v>
      </c>
      <c r="L2696">
        <v>14.833332800000001</v>
      </c>
      <c r="M2696">
        <v>-91.517945900000001</v>
      </c>
      <c r="N2696" t="s">
        <v>15155</v>
      </c>
      <c r="O2696">
        <v>165292</v>
      </c>
      <c r="P2696">
        <v>14</v>
      </c>
      <c r="Q2696" t="s">
        <v>120</v>
      </c>
      <c r="T2696" t="s">
        <v>15199</v>
      </c>
      <c r="U2696" t="s">
        <v>15200</v>
      </c>
      <c r="V2696">
        <v>1</v>
      </c>
      <c r="W2696" t="s">
        <v>270</v>
      </c>
      <c r="X2696" t="s">
        <v>15201</v>
      </c>
      <c r="Y2696" t="s">
        <v>1135</v>
      </c>
      <c r="Z2696" t="s">
        <v>39</v>
      </c>
      <c r="AB2696" t="s">
        <v>39</v>
      </c>
      <c r="AE2696" t="s">
        <v>15202</v>
      </c>
      <c r="AH2696">
        <v>2336</v>
      </c>
      <c r="AI2696">
        <v>4.9000000000000004</v>
      </c>
      <c r="AJ2696">
        <v>737</v>
      </c>
      <c r="AK2696">
        <v>92</v>
      </c>
    </row>
    <row r="2697" spans="1:37" x14ac:dyDescent="0.2">
      <c r="A2697" t="str">
        <f t="shared" si="42"/>
        <v>06.09.01.1285.</v>
      </c>
      <c r="B2697" s="14" t="s">
        <v>33591</v>
      </c>
      <c r="C2697" s="14" t="s">
        <v>33606</v>
      </c>
      <c r="D2697" s="14" t="s">
        <v>33586</v>
      </c>
      <c r="E2697">
        <v>1285</v>
      </c>
      <c r="F2697" t="s">
        <v>15153</v>
      </c>
      <c r="G2697" t="s">
        <v>15154</v>
      </c>
      <c r="H2697" t="s">
        <v>15154</v>
      </c>
      <c r="I2697">
        <v>1</v>
      </c>
      <c r="J2697" t="s">
        <v>31</v>
      </c>
      <c r="K2697" s="2">
        <v>44837.606944444437</v>
      </c>
      <c r="L2697">
        <v>14.833101600000001</v>
      </c>
      <c r="M2697">
        <v>-91.5182559</v>
      </c>
      <c r="N2697" t="s">
        <v>15155</v>
      </c>
      <c r="O2697">
        <v>165282</v>
      </c>
      <c r="P2697">
        <v>7</v>
      </c>
      <c r="Q2697" t="s">
        <v>95</v>
      </c>
      <c r="T2697" t="s">
        <v>15203</v>
      </c>
      <c r="U2697" t="s">
        <v>15204</v>
      </c>
      <c r="V2697">
        <v>1</v>
      </c>
      <c r="W2697" t="s">
        <v>270</v>
      </c>
      <c r="X2697" t="s">
        <v>15205</v>
      </c>
      <c r="Y2697" t="s">
        <v>125</v>
      </c>
      <c r="Z2697" t="s">
        <v>40</v>
      </c>
      <c r="AA2697" t="s">
        <v>15206</v>
      </c>
      <c r="AB2697" t="s">
        <v>39</v>
      </c>
      <c r="AE2697" t="s">
        <v>15207</v>
      </c>
      <c r="AH2697">
        <v>2338.699951171875</v>
      </c>
      <c r="AI2697">
        <v>12.202999999999999</v>
      </c>
      <c r="AJ2697">
        <v>738</v>
      </c>
      <c r="AK2697">
        <v>93</v>
      </c>
    </row>
    <row r="2698" spans="1:37" x14ac:dyDescent="0.2">
      <c r="A2698" t="str">
        <f t="shared" si="42"/>
        <v>06.09.01.1546.</v>
      </c>
      <c r="B2698" s="14" t="s">
        <v>33591</v>
      </c>
      <c r="C2698" s="14" t="s">
        <v>33606</v>
      </c>
      <c r="D2698" s="14" t="s">
        <v>33586</v>
      </c>
      <c r="E2698">
        <v>1546</v>
      </c>
      <c r="F2698" t="s">
        <v>15153</v>
      </c>
      <c r="G2698" t="s">
        <v>15154</v>
      </c>
      <c r="H2698" t="s">
        <v>15154</v>
      </c>
      <c r="I2698">
        <v>1</v>
      </c>
      <c r="J2698" t="s">
        <v>31</v>
      </c>
      <c r="K2698" s="2">
        <v>44837.613194444442</v>
      </c>
      <c r="L2698">
        <v>14.8331248</v>
      </c>
      <c r="M2698">
        <v>-91.518194199999996</v>
      </c>
      <c r="N2698" t="s">
        <v>15155</v>
      </c>
      <c r="O2698">
        <v>165305</v>
      </c>
      <c r="P2698">
        <v>7</v>
      </c>
      <c r="Q2698" t="s">
        <v>95</v>
      </c>
      <c r="T2698" t="s">
        <v>15208</v>
      </c>
      <c r="U2698" t="s">
        <v>15209</v>
      </c>
      <c r="V2698">
        <v>1</v>
      </c>
      <c r="W2698" t="s">
        <v>270</v>
      </c>
      <c r="X2698" t="s">
        <v>15210</v>
      </c>
      <c r="Y2698" t="s">
        <v>125</v>
      </c>
      <c r="Z2698" t="s">
        <v>40</v>
      </c>
      <c r="AA2698" t="s">
        <v>15211</v>
      </c>
      <c r="AB2698" t="s">
        <v>39</v>
      </c>
      <c r="AE2698" t="s">
        <v>15212</v>
      </c>
      <c r="AH2698">
        <v>2338.699951171875</v>
      </c>
      <c r="AI2698">
        <v>16.827999999999999</v>
      </c>
      <c r="AJ2698">
        <v>739</v>
      </c>
      <c r="AK2698">
        <v>94</v>
      </c>
    </row>
    <row r="2699" spans="1:37" x14ac:dyDescent="0.2">
      <c r="A2699" t="str">
        <f t="shared" si="42"/>
        <v>06.09.01.9934.</v>
      </c>
      <c r="B2699" s="14" t="s">
        <v>33591</v>
      </c>
      <c r="C2699" s="14" t="s">
        <v>33606</v>
      </c>
      <c r="D2699" s="14" t="s">
        <v>33586</v>
      </c>
      <c r="E2699">
        <v>9934</v>
      </c>
      <c r="F2699" t="s">
        <v>15153</v>
      </c>
      <c r="G2699" t="s">
        <v>15154</v>
      </c>
      <c r="H2699" t="s">
        <v>15154</v>
      </c>
      <c r="I2699">
        <v>1</v>
      </c>
      <c r="J2699" t="s">
        <v>31</v>
      </c>
      <c r="K2699" s="2">
        <v>44837.618750000001</v>
      </c>
      <c r="L2699">
        <v>14.8321626</v>
      </c>
      <c r="M2699">
        <v>-91.517996499999995</v>
      </c>
      <c r="N2699" t="s">
        <v>15155</v>
      </c>
      <c r="O2699">
        <v>165333</v>
      </c>
      <c r="P2699">
        <v>7</v>
      </c>
      <c r="Q2699" t="s">
        <v>95</v>
      </c>
      <c r="T2699" t="s">
        <v>15213</v>
      </c>
      <c r="U2699" t="s">
        <v>15214</v>
      </c>
      <c r="V2699">
        <v>1</v>
      </c>
      <c r="W2699" t="s">
        <v>270</v>
      </c>
      <c r="X2699" t="s">
        <v>15215</v>
      </c>
      <c r="Y2699" t="s">
        <v>56</v>
      </c>
      <c r="Z2699" t="s">
        <v>39</v>
      </c>
      <c r="AB2699" t="s">
        <v>40</v>
      </c>
      <c r="AC2699" t="s">
        <v>15216</v>
      </c>
      <c r="AD2699" s="3" t="s">
        <v>15217</v>
      </c>
      <c r="AE2699" t="s">
        <v>15218</v>
      </c>
      <c r="AH2699">
        <v>2335.39990234375</v>
      </c>
      <c r="AI2699">
        <v>4.9000000000000004</v>
      </c>
      <c r="AJ2699">
        <v>741</v>
      </c>
      <c r="AK2699">
        <v>96</v>
      </c>
    </row>
    <row r="2700" spans="1:37" x14ac:dyDescent="0.2">
      <c r="A2700" t="str">
        <f t="shared" si="42"/>
        <v>06.09.01.10044.</v>
      </c>
      <c r="B2700" s="14" t="s">
        <v>33591</v>
      </c>
      <c r="C2700" s="14" t="s">
        <v>33606</v>
      </c>
      <c r="D2700" s="14" t="s">
        <v>33586</v>
      </c>
      <c r="E2700">
        <v>10044</v>
      </c>
      <c r="F2700" t="s">
        <v>15153</v>
      </c>
      <c r="G2700" t="s">
        <v>15154</v>
      </c>
      <c r="H2700" t="s">
        <v>15154</v>
      </c>
      <c r="I2700">
        <v>1</v>
      </c>
      <c r="J2700" t="s">
        <v>31</v>
      </c>
      <c r="K2700" s="2">
        <v>44837.627083333333</v>
      </c>
      <c r="L2700">
        <v>14.833464599999999</v>
      </c>
      <c r="M2700">
        <v>-91.518090799999996</v>
      </c>
      <c r="N2700" t="s">
        <v>15155</v>
      </c>
      <c r="O2700">
        <v>165341</v>
      </c>
      <c r="P2700">
        <v>7</v>
      </c>
      <c r="Q2700" t="s">
        <v>95</v>
      </c>
      <c r="T2700" t="s">
        <v>15219</v>
      </c>
      <c r="U2700" t="s">
        <v>15220</v>
      </c>
      <c r="V2700">
        <v>1</v>
      </c>
      <c r="W2700" t="s">
        <v>270</v>
      </c>
      <c r="X2700" t="s">
        <v>15221</v>
      </c>
      <c r="Y2700" t="s">
        <v>38</v>
      </c>
      <c r="Z2700" t="s">
        <v>39</v>
      </c>
      <c r="AB2700" t="s">
        <v>40</v>
      </c>
      <c r="AC2700" t="s">
        <v>15222</v>
      </c>
      <c r="AD2700" s="3" t="s">
        <v>15223</v>
      </c>
      <c r="AE2700" t="s">
        <v>15224</v>
      </c>
      <c r="AH2700">
        <v>2341.599853515625</v>
      </c>
      <c r="AI2700">
        <v>4.9000000000000004</v>
      </c>
      <c r="AJ2700">
        <v>744</v>
      </c>
      <c r="AK2700">
        <v>99</v>
      </c>
    </row>
    <row r="2701" spans="1:37" x14ac:dyDescent="0.2">
      <c r="A2701" t="str">
        <f t="shared" si="42"/>
        <v>06.09.01.1445.</v>
      </c>
      <c r="B2701" s="14" t="s">
        <v>33591</v>
      </c>
      <c r="C2701" s="14" t="s">
        <v>33606</v>
      </c>
      <c r="D2701" s="14" t="s">
        <v>33586</v>
      </c>
      <c r="E2701">
        <v>1445</v>
      </c>
      <c r="F2701" t="s">
        <v>15153</v>
      </c>
      <c r="G2701" t="s">
        <v>15154</v>
      </c>
      <c r="H2701" t="s">
        <v>15154</v>
      </c>
      <c r="I2701">
        <v>1</v>
      </c>
      <c r="J2701" t="s">
        <v>31</v>
      </c>
      <c r="K2701" s="2">
        <v>44837.642361111109</v>
      </c>
      <c r="L2701">
        <v>14.8287923</v>
      </c>
      <c r="M2701">
        <v>-91.511825599999995</v>
      </c>
      <c r="N2701" t="s">
        <v>15155</v>
      </c>
      <c r="O2701">
        <v>165296</v>
      </c>
      <c r="P2701">
        <v>16</v>
      </c>
      <c r="Q2701" t="s">
        <v>481</v>
      </c>
      <c r="T2701" t="s">
        <v>15225</v>
      </c>
      <c r="U2701" t="s">
        <v>15226</v>
      </c>
      <c r="V2701">
        <v>4</v>
      </c>
      <c r="W2701" t="s">
        <v>270</v>
      </c>
      <c r="X2701" t="s">
        <v>15227</v>
      </c>
      <c r="Y2701" t="s">
        <v>125</v>
      </c>
      <c r="Z2701" t="s">
        <v>39</v>
      </c>
      <c r="AB2701" t="s">
        <v>39</v>
      </c>
      <c r="AE2701" t="s">
        <v>15228</v>
      </c>
      <c r="AH2701">
        <v>2344.099853515625</v>
      </c>
      <c r="AI2701">
        <v>4.9000000000000004</v>
      </c>
      <c r="AJ2701">
        <v>752</v>
      </c>
      <c r="AK2701">
        <v>107</v>
      </c>
    </row>
    <row r="2702" spans="1:37" x14ac:dyDescent="0.2">
      <c r="A2702" t="str">
        <f t="shared" si="42"/>
        <v>06.09.01.1501.</v>
      </c>
      <c r="B2702" s="14" t="s">
        <v>33591</v>
      </c>
      <c r="C2702" s="14" t="s">
        <v>33606</v>
      </c>
      <c r="D2702" s="14" t="s">
        <v>33586</v>
      </c>
      <c r="E2702">
        <v>1501</v>
      </c>
      <c r="F2702" t="s">
        <v>15153</v>
      </c>
      <c r="G2702" t="s">
        <v>15154</v>
      </c>
      <c r="H2702" t="s">
        <v>15154</v>
      </c>
      <c r="I2702">
        <v>1</v>
      </c>
      <c r="J2702" t="s">
        <v>31</v>
      </c>
      <c r="K2702" s="2">
        <v>44837.650694444441</v>
      </c>
      <c r="L2702">
        <v>14.8373831</v>
      </c>
      <c r="M2702">
        <v>-91.518712899999997</v>
      </c>
      <c r="N2702" t="s">
        <v>15155</v>
      </c>
      <c r="O2702">
        <v>165300</v>
      </c>
      <c r="P2702">
        <v>7</v>
      </c>
      <c r="Q2702" t="s">
        <v>95</v>
      </c>
      <c r="T2702" t="s">
        <v>15229</v>
      </c>
      <c r="U2702" t="s">
        <v>15230</v>
      </c>
      <c r="V2702">
        <v>1</v>
      </c>
      <c r="W2702" t="s">
        <v>270</v>
      </c>
      <c r="X2702" t="s">
        <v>15231</v>
      </c>
      <c r="Y2702" t="s">
        <v>56</v>
      </c>
      <c r="Z2702" t="s">
        <v>39</v>
      </c>
      <c r="AB2702" t="s">
        <v>40</v>
      </c>
      <c r="AC2702" t="s">
        <v>15232</v>
      </c>
      <c r="AD2702" s="3" t="s">
        <v>15233</v>
      </c>
      <c r="AE2702" t="s">
        <v>15234</v>
      </c>
      <c r="AH2702">
        <v>2356.099853515625</v>
      </c>
      <c r="AI2702">
        <v>4.9000000000000004</v>
      </c>
      <c r="AJ2702">
        <v>756</v>
      </c>
      <c r="AK2702">
        <v>111</v>
      </c>
    </row>
    <row r="2703" spans="1:37" x14ac:dyDescent="0.2">
      <c r="A2703" t="str">
        <f t="shared" si="42"/>
        <v>06.09.01.138.</v>
      </c>
      <c r="B2703" s="14" t="s">
        <v>33591</v>
      </c>
      <c r="C2703" s="14" t="s">
        <v>33606</v>
      </c>
      <c r="D2703" s="14" t="s">
        <v>33586</v>
      </c>
      <c r="E2703">
        <v>138</v>
      </c>
      <c r="F2703" t="s">
        <v>15153</v>
      </c>
      <c r="G2703" t="s">
        <v>15154</v>
      </c>
      <c r="H2703" t="s">
        <v>15154</v>
      </c>
      <c r="I2703">
        <v>1</v>
      </c>
      <c r="J2703" t="s">
        <v>31</v>
      </c>
      <c r="K2703" s="2">
        <v>44837.655555555553</v>
      </c>
      <c r="L2703">
        <v>14.8410847</v>
      </c>
      <c r="M2703">
        <v>-91.516807999999997</v>
      </c>
      <c r="N2703" t="s">
        <v>15155</v>
      </c>
      <c r="O2703">
        <v>165271</v>
      </c>
      <c r="P2703">
        <v>16</v>
      </c>
      <c r="Q2703" t="s">
        <v>481</v>
      </c>
      <c r="T2703" t="s">
        <v>15235</v>
      </c>
      <c r="U2703" t="s">
        <v>15236</v>
      </c>
      <c r="V2703">
        <v>3</v>
      </c>
      <c r="W2703" t="s">
        <v>270</v>
      </c>
      <c r="X2703" t="s">
        <v>15231</v>
      </c>
      <c r="Y2703" t="s">
        <v>15237</v>
      </c>
      <c r="Z2703" t="s">
        <v>39</v>
      </c>
      <c r="AB2703" t="s">
        <v>40</v>
      </c>
      <c r="AC2703" t="s">
        <v>15238</v>
      </c>
      <c r="AD2703" s="3" t="s">
        <v>15239</v>
      </c>
      <c r="AE2703" t="s">
        <v>15240</v>
      </c>
      <c r="AH2703">
        <v>2356.7998046875</v>
      </c>
      <c r="AI2703">
        <v>4.9000000000000004</v>
      </c>
      <c r="AJ2703">
        <v>758</v>
      </c>
      <c r="AK2703">
        <v>113</v>
      </c>
    </row>
    <row r="2704" spans="1:37" x14ac:dyDescent="0.2">
      <c r="A2704" t="str">
        <f t="shared" si="42"/>
        <v>06.09.01.1578.</v>
      </c>
      <c r="B2704" s="14" t="s">
        <v>33591</v>
      </c>
      <c r="C2704" s="14" t="s">
        <v>33606</v>
      </c>
      <c r="D2704" s="14" t="s">
        <v>33586</v>
      </c>
      <c r="E2704">
        <v>1578</v>
      </c>
      <c r="F2704" t="s">
        <v>15153</v>
      </c>
      <c r="G2704" t="s">
        <v>15154</v>
      </c>
      <c r="H2704" t="s">
        <v>15154</v>
      </c>
      <c r="I2704">
        <v>1</v>
      </c>
      <c r="J2704" t="s">
        <v>31</v>
      </c>
      <c r="K2704" s="2">
        <v>44837.672222222223</v>
      </c>
      <c r="L2704">
        <v>14.842159199999999</v>
      </c>
      <c r="M2704">
        <v>-91.519833000000006</v>
      </c>
      <c r="N2704" t="s">
        <v>15155</v>
      </c>
      <c r="O2704">
        <v>165308</v>
      </c>
      <c r="P2704">
        <v>7</v>
      </c>
      <c r="Q2704" t="s">
        <v>95</v>
      </c>
      <c r="T2704" t="s">
        <v>5582</v>
      </c>
      <c r="U2704" t="s">
        <v>15241</v>
      </c>
      <c r="V2704">
        <v>3</v>
      </c>
      <c r="W2704" t="s">
        <v>270</v>
      </c>
      <c r="X2704" t="s">
        <v>15242</v>
      </c>
      <c r="Y2704" t="s">
        <v>125</v>
      </c>
      <c r="Z2704" t="s">
        <v>39</v>
      </c>
      <c r="AB2704" t="s">
        <v>39</v>
      </c>
      <c r="AE2704" t="s">
        <v>15243</v>
      </c>
      <c r="AH2704">
        <v>2366.2998046875</v>
      </c>
      <c r="AI2704">
        <v>4.9000000000000004</v>
      </c>
      <c r="AJ2704">
        <v>765</v>
      </c>
      <c r="AK2704">
        <v>120</v>
      </c>
    </row>
    <row r="2705" spans="1:37" x14ac:dyDescent="0.2">
      <c r="A2705" t="str">
        <f t="shared" si="42"/>
        <v>06.09.01.1418.</v>
      </c>
      <c r="B2705" s="14" t="s">
        <v>33591</v>
      </c>
      <c r="C2705" s="14" t="s">
        <v>33606</v>
      </c>
      <c r="D2705" s="14" t="s">
        <v>33586</v>
      </c>
      <c r="E2705">
        <v>1418</v>
      </c>
      <c r="F2705" t="s">
        <v>15153</v>
      </c>
      <c r="G2705" t="s">
        <v>15154</v>
      </c>
      <c r="H2705" t="s">
        <v>15154</v>
      </c>
      <c r="I2705">
        <v>1</v>
      </c>
      <c r="J2705" t="s">
        <v>31</v>
      </c>
      <c r="K2705" s="2">
        <v>44837.679166666669</v>
      </c>
      <c r="L2705">
        <v>14.8419749</v>
      </c>
      <c r="M2705">
        <v>-91.520459700000004</v>
      </c>
      <c r="N2705" t="s">
        <v>15155</v>
      </c>
      <c r="O2705">
        <v>165527</v>
      </c>
      <c r="P2705">
        <v>16</v>
      </c>
      <c r="Q2705" t="s">
        <v>481</v>
      </c>
      <c r="T2705" t="s">
        <v>15244</v>
      </c>
      <c r="U2705" t="s">
        <v>15245</v>
      </c>
      <c r="V2705">
        <v>3</v>
      </c>
      <c r="W2705" t="s">
        <v>270</v>
      </c>
      <c r="X2705" t="s">
        <v>15246</v>
      </c>
      <c r="Y2705" t="s">
        <v>56</v>
      </c>
      <c r="Z2705" t="s">
        <v>39</v>
      </c>
      <c r="AB2705" t="s">
        <v>40</v>
      </c>
      <c r="AC2705" t="s">
        <v>15247</v>
      </c>
      <c r="AD2705" s="3" t="s">
        <v>15248</v>
      </c>
      <c r="AE2705" t="s">
        <v>15249</v>
      </c>
      <c r="AH2705">
        <v>2366.2998046875</v>
      </c>
      <c r="AI2705">
        <v>4.9000000000000004</v>
      </c>
      <c r="AJ2705">
        <v>769</v>
      </c>
      <c r="AK2705">
        <v>124</v>
      </c>
    </row>
    <row r="2706" spans="1:37" x14ac:dyDescent="0.2">
      <c r="A2706" t="str">
        <f t="shared" si="42"/>
        <v>06.09.01.1439.</v>
      </c>
      <c r="B2706" s="14" t="s">
        <v>33591</v>
      </c>
      <c r="C2706" s="14" t="s">
        <v>33606</v>
      </c>
      <c r="D2706" s="14" t="s">
        <v>33586</v>
      </c>
      <c r="E2706">
        <v>1439</v>
      </c>
      <c r="F2706" t="s">
        <v>15153</v>
      </c>
      <c r="G2706" t="s">
        <v>15154</v>
      </c>
      <c r="H2706" t="s">
        <v>15154</v>
      </c>
      <c r="I2706">
        <v>1</v>
      </c>
      <c r="J2706" t="s">
        <v>31</v>
      </c>
      <c r="K2706" s="2">
        <v>44837.704861111109</v>
      </c>
      <c r="L2706">
        <v>14.8282486</v>
      </c>
      <c r="M2706">
        <v>-91.514122999999998</v>
      </c>
      <c r="N2706" t="s">
        <v>15155</v>
      </c>
      <c r="O2706">
        <v>165294</v>
      </c>
      <c r="P2706">
        <v>14</v>
      </c>
      <c r="Q2706" t="s">
        <v>120</v>
      </c>
      <c r="T2706" t="s">
        <v>15250</v>
      </c>
      <c r="U2706" t="s">
        <v>15251</v>
      </c>
      <c r="V2706">
        <v>1</v>
      </c>
      <c r="W2706" t="s">
        <v>270</v>
      </c>
      <c r="X2706" t="s">
        <v>15252</v>
      </c>
      <c r="Y2706" t="s">
        <v>125</v>
      </c>
      <c r="Z2706" t="s">
        <v>39</v>
      </c>
      <c r="AB2706" t="s">
        <v>39</v>
      </c>
      <c r="AE2706" t="s">
        <v>15253</v>
      </c>
      <c r="AH2706">
        <v>2348.89990234375</v>
      </c>
      <c r="AI2706">
        <v>4.9000000000000004</v>
      </c>
      <c r="AJ2706">
        <v>785</v>
      </c>
      <c r="AK2706">
        <v>134</v>
      </c>
    </row>
    <row r="2707" spans="1:37" x14ac:dyDescent="0.2">
      <c r="A2707" t="str">
        <f t="shared" si="42"/>
        <v>06.09.01.102.</v>
      </c>
      <c r="B2707" s="14" t="s">
        <v>33591</v>
      </c>
      <c r="C2707" s="14" t="s">
        <v>33606</v>
      </c>
      <c r="D2707" s="14" t="s">
        <v>33586</v>
      </c>
      <c r="E2707">
        <v>102</v>
      </c>
      <c r="F2707" t="s">
        <v>15153</v>
      </c>
      <c r="G2707" t="s">
        <v>15154</v>
      </c>
      <c r="H2707" t="s">
        <v>15154</v>
      </c>
      <c r="I2707">
        <v>1</v>
      </c>
      <c r="J2707" t="s">
        <v>31</v>
      </c>
      <c r="K2707" s="2">
        <v>44837.718055555553</v>
      </c>
      <c r="L2707">
        <v>14.853921100000001</v>
      </c>
      <c r="M2707">
        <v>-91.522628499999996</v>
      </c>
      <c r="N2707" t="s">
        <v>15155</v>
      </c>
      <c r="O2707">
        <v>165507</v>
      </c>
      <c r="P2707">
        <v>16</v>
      </c>
      <c r="Q2707" t="s">
        <v>481</v>
      </c>
      <c r="T2707" t="s">
        <v>15254</v>
      </c>
      <c r="U2707" t="s">
        <v>15255</v>
      </c>
      <c r="V2707">
        <v>7</v>
      </c>
      <c r="W2707" t="s">
        <v>270</v>
      </c>
      <c r="X2707" t="s">
        <v>15256</v>
      </c>
      <c r="Y2707" t="s">
        <v>38</v>
      </c>
      <c r="Z2707" t="s">
        <v>39</v>
      </c>
      <c r="AB2707" t="s">
        <v>39</v>
      </c>
      <c r="AE2707" t="s">
        <v>15257</v>
      </c>
      <c r="AH2707">
        <v>2356</v>
      </c>
      <c r="AI2707">
        <v>4.9000000000000004</v>
      </c>
      <c r="AJ2707">
        <v>787</v>
      </c>
      <c r="AK2707">
        <v>136</v>
      </c>
    </row>
    <row r="2708" spans="1:37" x14ac:dyDescent="0.2">
      <c r="A2708" t="str">
        <f t="shared" si="42"/>
        <v>06.09.01.438.</v>
      </c>
      <c r="B2708" s="14" t="s">
        <v>33591</v>
      </c>
      <c r="C2708" s="14" t="s">
        <v>33606</v>
      </c>
      <c r="D2708" s="14" t="s">
        <v>33586</v>
      </c>
      <c r="E2708">
        <v>438</v>
      </c>
      <c r="F2708" t="s">
        <v>15153</v>
      </c>
      <c r="G2708" t="s">
        <v>15154</v>
      </c>
      <c r="H2708" t="s">
        <v>15154</v>
      </c>
      <c r="I2708">
        <v>1</v>
      </c>
      <c r="J2708" t="s">
        <v>31</v>
      </c>
      <c r="K2708" s="2">
        <v>44837.720138888893</v>
      </c>
      <c r="L2708">
        <v>14.848978600000001</v>
      </c>
      <c r="M2708">
        <v>-91.531497599999994</v>
      </c>
      <c r="N2708" t="s">
        <v>15155</v>
      </c>
      <c r="O2708">
        <v>165277</v>
      </c>
      <c r="P2708">
        <v>16</v>
      </c>
      <c r="Q2708" t="s">
        <v>481</v>
      </c>
      <c r="T2708" t="s">
        <v>15258</v>
      </c>
      <c r="U2708" t="s">
        <v>15259</v>
      </c>
      <c r="V2708">
        <v>3</v>
      </c>
      <c r="W2708" t="s">
        <v>270</v>
      </c>
      <c r="X2708" t="s">
        <v>15231</v>
      </c>
      <c r="Y2708" t="s">
        <v>15260</v>
      </c>
      <c r="Z2708" t="s">
        <v>39</v>
      </c>
      <c r="AB2708" t="s">
        <v>39</v>
      </c>
      <c r="AE2708" t="s">
        <v>15261</v>
      </c>
      <c r="AH2708">
        <v>2362.0354358730001</v>
      </c>
      <c r="AI2708">
        <v>4.7</v>
      </c>
      <c r="AJ2708">
        <v>788</v>
      </c>
      <c r="AK2708">
        <v>137</v>
      </c>
    </row>
    <row r="2709" spans="1:37" x14ac:dyDescent="0.2">
      <c r="A2709" t="str">
        <f t="shared" si="42"/>
        <v>06.09.01.134.</v>
      </c>
      <c r="B2709" s="14" t="s">
        <v>33591</v>
      </c>
      <c r="C2709" s="14" t="s">
        <v>33606</v>
      </c>
      <c r="D2709" s="14" t="s">
        <v>33586</v>
      </c>
      <c r="E2709">
        <v>134</v>
      </c>
      <c r="F2709" t="s">
        <v>15153</v>
      </c>
      <c r="G2709" t="s">
        <v>15154</v>
      </c>
      <c r="H2709" t="s">
        <v>15154</v>
      </c>
      <c r="I2709">
        <v>1</v>
      </c>
      <c r="J2709" t="s">
        <v>31</v>
      </c>
      <c r="K2709" s="2">
        <v>44837.732638888891</v>
      </c>
      <c r="L2709">
        <v>14.845914199999999</v>
      </c>
      <c r="M2709">
        <v>-91.533075100000005</v>
      </c>
      <c r="N2709" t="s">
        <v>15155</v>
      </c>
      <c r="O2709">
        <v>165270</v>
      </c>
      <c r="P2709">
        <v>16</v>
      </c>
      <c r="Q2709" t="s">
        <v>481</v>
      </c>
      <c r="T2709" t="s">
        <v>15262</v>
      </c>
      <c r="U2709" t="s">
        <v>15263</v>
      </c>
      <c r="V2709">
        <v>3</v>
      </c>
      <c r="W2709" t="s">
        <v>270</v>
      </c>
      <c r="X2709" t="s">
        <v>15231</v>
      </c>
      <c r="Y2709" t="s">
        <v>15260</v>
      </c>
      <c r="Z2709" t="s">
        <v>39</v>
      </c>
      <c r="AB2709" t="s">
        <v>39</v>
      </c>
      <c r="AE2709" t="s">
        <v>15264</v>
      </c>
      <c r="AH2709">
        <v>2381</v>
      </c>
      <c r="AI2709">
        <v>4.7</v>
      </c>
      <c r="AJ2709">
        <v>789</v>
      </c>
      <c r="AK2709">
        <v>138</v>
      </c>
    </row>
    <row r="2710" spans="1:37" x14ac:dyDescent="0.2">
      <c r="A2710" t="str">
        <f t="shared" si="42"/>
        <v>06.09.01.1361.</v>
      </c>
      <c r="B2710" s="14" t="s">
        <v>33591</v>
      </c>
      <c r="C2710" s="14" t="s">
        <v>33606</v>
      </c>
      <c r="D2710" s="14" t="s">
        <v>33586</v>
      </c>
      <c r="E2710">
        <v>1361</v>
      </c>
      <c r="F2710" t="s">
        <v>15153</v>
      </c>
      <c r="G2710" t="s">
        <v>15154</v>
      </c>
      <c r="H2710" t="s">
        <v>15154</v>
      </c>
      <c r="I2710">
        <v>1</v>
      </c>
      <c r="J2710" t="s">
        <v>31</v>
      </c>
      <c r="K2710" s="2">
        <v>44838.42083333333</v>
      </c>
      <c r="L2710">
        <v>14.8496881</v>
      </c>
      <c r="M2710">
        <v>-91.535023899999999</v>
      </c>
      <c r="N2710" t="s">
        <v>15155</v>
      </c>
      <c r="O2710">
        <v>165289</v>
      </c>
      <c r="P2710">
        <v>2</v>
      </c>
      <c r="Q2710" t="s">
        <v>33</v>
      </c>
      <c r="T2710" t="s">
        <v>15265</v>
      </c>
      <c r="U2710" t="s">
        <v>15266</v>
      </c>
      <c r="V2710">
        <v>3</v>
      </c>
      <c r="W2710" t="s">
        <v>270</v>
      </c>
      <c r="X2710" t="s">
        <v>15267</v>
      </c>
      <c r="Y2710" t="s">
        <v>15268</v>
      </c>
      <c r="Z2710" t="s">
        <v>39</v>
      </c>
      <c r="AB2710" t="s">
        <v>39</v>
      </c>
      <c r="AE2710" t="s">
        <v>15269</v>
      </c>
      <c r="AH2710">
        <v>2373.099853515625</v>
      </c>
      <c r="AI2710">
        <v>4.9000000000000004</v>
      </c>
      <c r="AJ2710">
        <v>853</v>
      </c>
      <c r="AK2710">
        <v>196</v>
      </c>
    </row>
    <row r="2711" spans="1:37" x14ac:dyDescent="0.2">
      <c r="A2711" t="str">
        <f t="shared" si="42"/>
        <v>06.09.01.9720.</v>
      </c>
      <c r="B2711" s="14" t="s">
        <v>33591</v>
      </c>
      <c r="C2711" s="14" t="s">
        <v>33606</v>
      </c>
      <c r="D2711" s="14" t="s">
        <v>33586</v>
      </c>
      <c r="E2711">
        <v>9720</v>
      </c>
      <c r="F2711" t="s">
        <v>15153</v>
      </c>
      <c r="G2711" t="s">
        <v>15154</v>
      </c>
      <c r="H2711" t="s">
        <v>15154</v>
      </c>
      <c r="I2711">
        <v>1</v>
      </c>
      <c r="J2711" t="s">
        <v>31</v>
      </c>
      <c r="K2711" s="2">
        <v>44838.640277777777</v>
      </c>
      <c r="L2711">
        <v>14.839396499999999</v>
      </c>
      <c r="M2711">
        <v>-91.531575700000005</v>
      </c>
      <c r="N2711" t="s">
        <v>15155</v>
      </c>
      <c r="O2711">
        <v>165325</v>
      </c>
      <c r="P2711">
        <v>2</v>
      </c>
      <c r="Q2711" t="s">
        <v>33</v>
      </c>
      <c r="T2711" t="s">
        <v>15270</v>
      </c>
      <c r="U2711" t="s">
        <v>15271</v>
      </c>
      <c r="V2711">
        <v>1</v>
      </c>
      <c r="W2711" t="s">
        <v>270</v>
      </c>
      <c r="X2711" t="s">
        <v>15272</v>
      </c>
      <c r="Y2711" t="s">
        <v>56</v>
      </c>
      <c r="Z2711" t="s">
        <v>39</v>
      </c>
      <c r="AB2711" t="s">
        <v>40</v>
      </c>
      <c r="AC2711" t="s">
        <v>15273</v>
      </c>
      <c r="AD2711" s="3" t="s">
        <v>15274</v>
      </c>
      <c r="AE2711" t="s">
        <v>15275</v>
      </c>
      <c r="AH2711">
        <v>2359.39990234375</v>
      </c>
      <c r="AI2711">
        <v>4.9000000000000004</v>
      </c>
      <c r="AJ2711">
        <v>1076</v>
      </c>
      <c r="AK2711">
        <v>401</v>
      </c>
    </row>
    <row r="2712" spans="1:37" x14ac:dyDescent="0.2">
      <c r="A2712" t="str">
        <f t="shared" si="42"/>
        <v>06.09.01.10013.</v>
      </c>
      <c r="B2712" s="14" t="s">
        <v>33591</v>
      </c>
      <c r="C2712" s="14" t="s">
        <v>33606</v>
      </c>
      <c r="D2712" s="14" t="s">
        <v>33586</v>
      </c>
      <c r="E2712">
        <v>10013</v>
      </c>
      <c r="F2712" t="s">
        <v>15153</v>
      </c>
      <c r="G2712" t="s">
        <v>15154</v>
      </c>
      <c r="H2712" t="s">
        <v>15154</v>
      </c>
      <c r="I2712">
        <v>1</v>
      </c>
      <c r="J2712" t="s">
        <v>31</v>
      </c>
      <c r="K2712" s="2">
        <v>44838.658333333333</v>
      </c>
      <c r="L2712">
        <v>14.8419969</v>
      </c>
      <c r="M2712">
        <v>-91.5205153</v>
      </c>
      <c r="N2712" t="s">
        <v>15155</v>
      </c>
      <c r="O2712">
        <v>165338</v>
      </c>
      <c r="P2712">
        <v>1</v>
      </c>
      <c r="Q2712" t="s">
        <v>61</v>
      </c>
      <c r="T2712" t="s">
        <v>15276</v>
      </c>
      <c r="U2712" t="s">
        <v>15277</v>
      </c>
      <c r="V2712">
        <v>3</v>
      </c>
      <c r="W2712" t="s">
        <v>270</v>
      </c>
      <c r="X2712" t="s">
        <v>15278</v>
      </c>
      <c r="Y2712" t="s">
        <v>125</v>
      </c>
      <c r="Z2712" t="s">
        <v>39</v>
      </c>
      <c r="AB2712" t="s">
        <v>39</v>
      </c>
      <c r="AE2712" t="s">
        <v>15279</v>
      </c>
      <c r="AH2712">
        <v>2366.2998046875</v>
      </c>
      <c r="AI2712">
        <v>4.9000000000000004</v>
      </c>
      <c r="AJ2712">
        <v>1087</v>
      </c>
      <c r="AK2712">
        <v>412</v>
      </c>
    </row>
    <row r="2713" spans="1:37" x14ac:dyDescent="0.2">
      <c r="A2713" t="str">
        <f t="shared" si="42"/>
        <v>06.09.01.10050.</v>
      </c>
      <c r="B2713" s="14" t="s">
        <v>33591</v>
      </c>
      <c r="C2713" s="14" t="s">
        <v>33606</v>
      </c>
      <c r="D2713" s="14" t="s">
        <v>33586</v>
      </c>
      <c r="E2713">
        <v>10050</v>
      </c>
      <c r="F2713" t="s">
        <v>15153</v>
      </c>
      <c r="G2713" t="s">
        <v>15154</v>
      </c>
      <c r="H2713" t="s">
        <v>15154</v>
      </c>
      <c r="I2713">
        <v>1</v>
      </c>
      <c r="J2713" t="s">
        <v>31</v>
      </c>
      <c r="K2713" s="2">
        <v>44838.660416666673</v>
      </c>
      <c r="L2713">
        <v>14.842053399999999</v>
      </c>
      <c r="M2713">
        <v>-91.520360499999995</v>
      </c>
      <c r="N2713" t="s">
        <v>15155</v>
      </c>
      <c r="O2713">
        <v>165344</v>
      </c>
      <c r="P2713">
        <v>1</v>
      </c>
      <c r="Q2713" t="s">
        <v>61</v>
      </c>
      <c r="T2713" t="s">
        <v>15280</v>
      </c>
      <c r="U2713" t="s">
        <v>15281</v>
      </c>
      <c r="V2713">
        <v>3</v>
      </c>
      <c r="W2713" t="s">
        <v>270</v>
      </c>
      <c r="X2713" t="s">
        <v>15282</v>
      </c>
      <c r="Y2713" t="s">
        <v>56</v>
      </c>
      <c r="Z2713" t="s">
        <v>39</v>
      </c>
      <c r="AB2713" t="s">
        <v>39</v>
      </c>
      <c r="AE2713" t="s">
        <v>15283</v>
      </c>
      <c r="AH2713">
        <v>2366.2998046875</v>
      </c>
      <c r="AI2713">
        <v>4.9000000000000004</v>
      </c>
      <c r="AJ2713">
        <v>1088</v>
      </c>
      <c r="AK2713">
        <v>413</v>
      </c>
    </row>
    <row r="2714" spans="1:37" x14ac:dyDescent="0.2">
      <c r="A2714" t="str">
        <f t="shared" si="42"/>
        <v>06.09.01.10049.</v>
      </c>
      <c r="B2714" s="14" t="s">
        <v>33591</v>
      </c>
      <c r="C2714" s="14" t="s">
        <v>33606</v>
      </c>
      <c r="D2714" s="14" t="s">
        <v>33586</v>
      </c>
      <c r="E2714">
        <v>10049</v>
      </c>
      <c r="F2714" t="s">
        <v>15153</v>
      </c>
      <c r="G2714" t="s">
        <v>15154</v>
      </c>
      <c r="H2714" t="s">
        <v>15154</v>
      </c>
      <c r="I2714">
        <v>1</v>
      </c>
      <c r="J2714" t="s">
        <v>31</v>
      </c>
      <c r="K2714" s="2">
        <v>44838.666666666657</v>
      </c>
      <c r="L2714">
        <v>14.841756</v>
      </c>
      <c r="M2714">
        <v>-91.520355699999996</v>
      </c>
      <c r="N2714" t="s">
        <v>15155</v>
      </c>
      <c r="O2714">
        <v>165343</v>
      </c>
      <c r="P2714">
        <v>1</v>
      </c>
      <c r="Q2714" t="s">
        <v>61</v>
      </c>
      <c r="T2714" t="s">
        <v>15284</v>
      </c>
      <c r="U2714" t="s">
        <v>15285</v>
      </c>
      <c r="V2714">
        <v>3</v>
      </c>
      <c r="W2714" t="s">
        <v>270</v>
      </c>
      <c r="X2714" t="s">
        <v>15286</v>
      </c>
      <c r="Y2714" t="s">
        <v>125</v>
      </c>
      <c r="Z2714" t="s">
        <v>39</v>
      </c>
      <c r="AB2714" t="s">
        <v>39</v>
      </c>
      <c r="AE2714" t="s">
        <v>15287</v>
      </c>
      <c r="AH2714">
        <v>2366.2998046875</v>
      </c>
      <c r="AI2714">
        <v>4.9000000000000004</v>
      </c>
      <c r="AJ2714">
        <v>1093</v>
      </c>
      <c r="AK2714">
        <v>418</v>
      </c>
    </row>
    <row r="2715" spans="1:37" x14ac:dyDescent="0.2">
      <c r="A2715" t="str">
        <f t="shared" si="42"/>
        <v>06.09.01.9810.</v>
      </c>
      <c r="B2715" s="14" t="s">
        <v>33591</v>
      </c>
      <c r="C2715" s="14" t="s">
        <v>33606</v>
      </c>
      <c r="D2715" s="14" t="s">
        <v>33586</v>
      </c>
      <c r="E2715">
        <v>9810</v>
      </c>
      <c r="F2715" t="s">
        <v>15153</v>
      </c>
      <c r="G2715" t="s">
        <v>15154</v>
      </c>
      <c r="H2715" t="s">
        <v>15154</v>
      </c>
      <c r="I2715">
        <v>1</v>
      </c>
      <c r="J2715" t="s">
        <v>31</v>
      </c>
      <c r="K2715" s="2">
        <v>44838.670138888891</v>
      </c>
      <c r="L2715">
        <v>14.841802700000001</v>
      </c>
      <c r="M2715">
        <v>-91.520234299999998</v>
      </c>
      <c r="N2715" t="s">
        <v>15155</v>
      </c>
      <c r="O2715">
        <v>165326</v>
      </c>
      <c r="P2715">
        <v>1</v>
      </c>
      <c r="Q2715" t="s">
        <v>61</v>
      </c>
      <c r="T2715" t="s">
        <v>6907</v>
      </c>
      <c r="U2715" t="s">
        <v>15288</v>
      </c>
      <c r="V2715">
        <v>3</v>
      </c>
      <c r="W2715" t="s">
        <v>270</v>
      </c>
      <c r="X2715" t="s">
        <v>15289</v>
      </c>
      <c r="Y2715" t="s">
        <v>125</v>
      </c>
      <c r="Z2715" t="s">
        <v>39</v>
      </c>
      <c r="AB2715" t="s">
        <v>39</v>
      </c>
      <c r="AE2715" t="s">
        <v>15290</v>
      </c>
      <c r="AH2715">
        <v>2366.2998046875</v>
      </c>
      <c r="AI2715">
        <v>4.9000000000000004</v>
      </c>
      <c r="AJ2715">
        <v>1096</v>
      </c>
      <c r="AK2715">
        <v>421</v>
      </c>
    </row>
    <row r="2716" spans="1:37" x14ac:dyDescent="0.2">
      <c r="A2716" t="str">
        <f t="shared" si="42"/>
        <v>06.09.01.1495.</v>
      </c>
      <c r="B2716" s="14" t="s">
        <v>33591</v>
      </c>
      <c r="C2716" s="14" t="s">
        <v>33606</v>
      </c>
      <c r="D2716" s="14" t="s">
        <v>33586</v>
      </c>
      <c r="E2716">
        <v>1495</v>
      </c>
      <c r="F2716" t="s">
        <v>15153</v>
      </c>
      <c r="G2716" t="s">
        <v>15154</v>
      </c>
      <c r="H2716" t="s">
        <v>15154</v>
      </c>
      <c r="I2716">
        <v>1</v>
      </c>
      <c r="J2716" t="s">
        <v>31</v>
      </c>
      <c r="K2716" s="2">
        <v>44838.67291666667</v>
      </c>
      <c r="L2716">
        <v>14.842074999999999</v>
      </c>
      <c r="M2716">
        <v>-91.520336</v>
      </c>
      <c r="N2716" t="s">
        <v>15155</v>
      </c>
      <c r="O2716">
        <v>165298</v>
      </c>
      <c r="P2716">
        <v>1</v>
      </c>
      <c r="Q2716" t="s">
        <v>61</v>
      </c>
      <c r="T2716" t="s">
        <v>15291</v>
      </c>
      <c r="U2716" t="s">
        <v>15292</v>
      </c>
      <c r="V2716">
        <v>3</v>
      </c>
      <c r="W2716" t="s">
        <v>270</v>
      </c>
      <c r="X2716" t="s">
        <v>15293</v>
      </c>
      <c r="Y2716" t="s">
        <v>125</v>
      </c>
      <c r="Z2716" t="s">
        <v>39</v>
      </c>
      <c r="AB2716" t="s">
        <v>39</v>
      </c>
      <c r="AE2716" t="s">
        <v>15294</v>
      </c>
      <c r="AH2716">
        <v>2366.2998046875</v>
      </c>
      <c r="AI2716">
        <v>4.9000000000000004</v>
      </c>
      <c r="AJ2716">
        <v>1097</v>
      </c>
      <c r="AK2716">
        <v>422</v>
      </c>
    </row>
    <row r="2717" spans="1:37" x14ac:dyDescent="0.2">
      <c r="A2717" t="str">
        <f t="shared" si="42"/>
        <v>06.09.01.1497.</v>
      </c>
      <c r="B2717" s="14" t="s">
        <v>33591</v>
      </c>
      <c r="C2717" s="14" t="s">
        <v>33606</v>
      </c>
      <c r="D2717" s="14" t="s">
        <v>33586</v>
      </c>
      <c r="E2717">
        <v>1497</v>
      </c>
      <c r="F2717" t="s">
        <v>15153</v>
      </c>
      <c r="G2717" t="s">
        <v>15154</v>
      </c>
      <c r="H2717" t="s">
        <v>15154</v>
      </c>
      <c r="I2717">
        <v>1</v>
      </c>
      <c r="J2717" t="s">
        <v>31</v>
      </c>
      <c r="K2717" s="2">
        <v>44838.676388888889</v>
      </c>
      <c r="L2717">
        <v>14.8420278</v>
      </c>
      <c r="M2717">
        <v>-91.520287800000006</v>
      </c>
      <c r="N2717" t="s">
        <v>15155</v>
      </c>
      <c r="O2717">
        <v>165299</v>
      </c>
      <c r="P2717">
        <v>1</v>
      </c>
      <c r="Q2717" t="s">
        <v>61</v>
      </c>
      <c r="T2717" t="s">
        <v>6907</v>
      </c>
      <c r="U2717" t="s">
        <v>15295</v>
      </c>
      <c r="V2717">
        <v>3</v>
      </c>
      <c r="W2717" t="s">
        <v>270</v>
      </c>
      <c r="X2717" t="s">
        <v>15231</v>
      </c>
      <c r="Y2717" t="s">
        <v>125</v>
      </c>
      <c r="Z2717" t="s">
        <v>39</v>
      </c>
      <c r="AB2717" t="s">
        <v>39</v>
      </c>
      <c r="AE2717" t="s">
        <v>15296</v>
      </c>
      <c r="AH2717">
        <v>2366.2998046875</v>
      </c>
      <c r="AI2717">
        <v>4.9000000000000004</v>
      </c>
      <c r="AJ2717">
        <v>1099</v>
      </c>
      <c r="AK2717">
        <v>424</v>
      </c>
    </row>
    <row r="2718" spans="1:37" x14ac:dyDescent="0.2">
      <c r="A2718" t="str">
        <f t="shared" si="42"/>
        <v>06.09.01.9914.</v>
      </c>
      <c r="B2718" s="14" t="s">
        <v>33591</v>
      </c>
      <c r="C2718" s="14" t="s">
        <v>33606</v>
      </c>
      <c r="D2718" s="14" t="s">
        <v>33586</v>
      </c>
      <c r="E2718">
        <v>9914</v>
      </c>
      <c r="F2718" t="s">
        <v>15153</v>
      </c>
      <c r="G2718" t="s">
        <v>15154</v>
      </c>
      <c r="H2718" t="s">
        <v>15154</v>
      </c>
      <c r="I2718">
        <v>1</v>
      </c>
      <c r="J2718" t="s">
        <v>31</v>
      </c>
      <c r="K2718" s="2">
        <v>44838.679861111108</v>
      </c>
      <c r="L2718">
        <v>14.841616500000001</v>
      </c>
      <c r="M2718">
        <v>-91.520432099999994</v>
      </c>
      <c r="N2718" t="s">
        <v>15155</v>
      </c>
      <c r="O2718">
        <v>165331</v>
      </c>
      <c r="P2718">
        <v>1</v>
      </c>
      <c r="Q2718" t="s">
        <v>61</v>
      </c>
      <c r="T2718" t="s">
        <v>15297</v>
      </c>
      <c r="U2718" t="s">
        <v>15298</v>
      </c>
      <c r="V2718">
        <v>3</v>
      </c>
      <c r="W2718" t="s">
        <v>270</v>
      </c>
      <c r="X2718" t="s">
        <v>15299</v>
      </c>
      <c r="Y2718" t="s">
        <v>125</v>
      </c>
      <c r="Z2718" t="s">
        <v>39</v>
      </c>
      <c r="AB2718" t="s">
        <v>39</v>
      </c>
      <c r="AE2718" t="s">
        <v>15300</v>
      </c>
      <c r="AH2718">
        <v>2366.2998046875</v>
      </c>
      <c r="AI2718">
        <v>4.9000000000000004</v>
      </c>
      <c r="AJ2718">
        <v>1101</v>
      </c>
      <c r="AK2718">
        <v>426</v>
      </c>
    </row>
    <row r="2719" spans="1:37" x14ac:dyDescent="0.2">
      <c r="A2719" t="str">
        <f t="shared" si="42"/>
        <v>06.09.01.10057.</v>
      </c>
      <c r="B2719" s="14" t="s">
        <v>33591</v>
      </c>
      <c r="C2719" s="14" t="s">
        <v>33606</v>
      </c>
      <c r="D2719" s="14" t="s">
        <v>33586</v>
      </c>
      <c r="E2719">
        <v>10057</v>
      </c>
      <c r="F2719" t="s">
        <v>15153</v>
      </c>
      <c r="G2719" t="s">
        <v>15154</v>
      </c>
      <c r="H2719" t="s">
        <v>15154</v>
      </c>
      <c r="I2719">
        <v>1</v>
      </c>
      <c r="J2719" t="s">
        <v>31</v>
      </c>
      <c r="K2719" s="2">
        <v>44838.683333333327</v>
      </c>
      <c r="L2719">
        <v>14.8419598</v>
      </c>
      <c r="M2719">
        <v>-91.520287699999997</v>
      </c>
      <c r="N2719" t="s">
        <v>15155</v>
      </c>
      <c r="O2719">
        <v>165345</v>
      </c>
      <c r="P2719">
        <v>1</v>
      </c>
      <c r="Q2719" t="s">
        <v>61</v>
      </c>
      <c r="T2719" t="s">
        <v>15301</v>
      </c>
      <c r="U2719" t="s">
        <v>15302</v>
      </c>
      <c r="V2719">
        <v>3</v>
      </c>
      <c r="W2719" t="s">
        <v>270</v>
      </c>
      <c r="X2719" t="s">
        <v>15303</v>
      </c>
      <c r="Y2719" t="s">
        <v>125</v>
      </c>
      <c r="Z2719" t="s">
        <v>39</v>
      </c>
      <c r="AB2719" t="s">
        <v>39</v>
      </c>
      <c r="AE2719" t="s">
        <v>15304</v>
      </c>
      <c r="AH2719">
        <v>2366.2998046875</v>
      </c>
      <c r="AI2719">
        <v>4.9000000000000004</v>
      </c>
      <c r="AJ2719">
        <v>1102</v>
      </c>
      <c r="AK2719">
        <v>427</v>
      </c>
    </row>
    <row r="2720" spans="1:37" x14ac:dyDescent="0.2">
      <c r="A2720" t="str">
        <f t="shared" si="42"/>
        <v>06.09.01.9915.</v>
      </c>
      <c r="B2720" s="14" t="s">
        <v>33591</v>
      </c>
      <c r="C2720" s="14" t="s">
        <v>33606</v>
      </c>
      <c r="D2720" s="14" t="s">
        <v>33586</v>
      </c>
      <c r="E2720">
        <v>9915</v>
      </c>
      <c r="F2720" t="s">
        <v>15153</v>
      </c>
      <c r="G2720" t="s">
        <v>15154</v>
      </c>
      <c r="H2720" t="s">
        <v>15154</v>
      </c>
      <c r="I2720">
        <v>1</v>
      </c>
      <c r="J2720" t="s">
        <v>31</v>
      </c>
      <c r="K2720" s="2">
        <v>44838.6875</v>
      </c>
      <c r="L2720">
        <v>14.840865600000001</v>
      </c>
      <c r="M2720">
        <v>-91.520077999999998</v>
      </c>
      <c r="N2720" t="s">
        <v>15155</v>
      </c>
      <c r="O2720">
        <v>165332</v>
      </c>
      <c r="P2720">
        <v>1</v>
      </c>
      <c r="Q2720" t="s">
        <v>61</v>
      </c>
      <c r="T2720" t="s">
        <v>15305</v>
      </c>
      <c r="U2720" t="s">
        <v>15306</v>
      </c>
      <c r="V2720">
        <v>3</v>
      </c>
      <c r="W2720" t="s">
        <v>270</v>
      </c>
      <c r="X2720" t="s">
        <v>15307</v>
      </c>
      <c r="Y2720" t="s">
        <v>38</v>
      </c>
      <c r="Z2720" t="s">
        <v>39</v>
      </c>
      <c r="AB2720" t="s">
        <v>39</v>
      </c>
      <c r="AE2720" t="s">
        <v>15308</v>
      </c>
      <c r="AH2720">
        <v>2367.2998046875</v>
      </c>
      <c r="AI2720">
        <v>4.9000000000000004</v>
      </c>
      <c r="AJ2720">
        <v>1103</v>
      </c>
      <c r="AK2720">
        <v>428</v>
      </c>
    </row>
    <row r="2721" spans="1:37" x14ac:dyDescent="0.2">
      <c r="A2721" t="str">
        <f t="shared" si="42"/>
        <v>06.09.01.1444.</v>
      </c>
      <c r="B2721" s="14" t="s">
        <v>33591</v>
      </c>
      <c r="C2721" s="14" t="s">
        <v>33606</v>
      </c>
      <c r="D2721" s="14" t="s">
        <v>33586</v>
      </c>
      <c r="E2721">
        <v>1444</v>
      </c>
      <c r="F2721" t="s">
        <v>15153</v>
      </c>
      <c r="G2721" t="s">
        <v>15154</v>
      </c>
      <c r="H2721" t="s">
        <v>15154</v>
      </c>
      <c r="I2721">
        <v>1</v>
      </c>
      <c r="J2721" t="s">
        <v>31</v>
      </c>
      <c r="K2721" s="2">
        <v>44838.69027777778</v>
      </c>
      <c r="L2721">
        <v>14.8410514</v>
      </c>
      <c r="M2721">
        <v>-91.520222899999993</v>
      </c>
      <c r="N2721" t="s">
        <v>15155</v>
      </c>
      <c r="O2721">
        <v>165295</v>
      </c>
      <c r="P2721">
        <v>1</v>
      </c>
      <c r="Q2721" t="s">
        <v>61</v>
      </c>
      <c r="T2721" t="s">
        <v>15309</v>
      </c>
      <c r="U2721" t="s">
        <v>15310</v>
      </c>
      <c r="V2721">
        <v>3</v>
      </c>
      <c r="W2721" t="s">
        <v>270</v>
      </c>
      <c r="X2721" t="s">
        <v>4160</v>
      </c>
      <c r="Y2721" t="s">
        <v>125</v>
      </c>
      <c r="Z2721" t="s">
        <v>39</v>
      </c>
      <c r="AB2721" t="s">
        <v>39</v>
      </c>
      <c r="AE2721" t="s">
        <v>15311</v>
      </c>
      <c r="AH2721">
        <v>2367.39990234375</v>
      </c>
      <c r="AI2721">
        <v>4.9000000000000004</v>
      </c>
      <c r="AJ2721">
        <v>1105</v>
      </c>
      <c r="AK2721">
        <v>430</v>
      </c>
    </row>
    <row r="2722" spans="1:37" x14ac:dyDescent="0.2">
      <c r="A2722" t="str">
        <f t="shared" si="42"/>
        <v>06.09.01.473.</v>
      </c>
      <c r="B2722" s="14" t="s">
        <v>33591</v>
      </c>
      <c r="C2722" s="14" t="s">
        <v>33606</v>
      </c>
      <c r="D2722" s="14" t="s">
        <v>33586</v>
      </c>
      <c r="E2722">
        <v>473</v>
      </c>
      <c r="F2722" t="s">
        <v>15153</v>
      </c>
      <c r="G2722" t="s">
        <v>15154</v>
      </c>
      <c r="H2722" t="s">
        <v>15154</v>
      </c>
      <c r="I2722">
        <v>1</v>
      </c>
      <c r="J2722" t="s">
        <v>31</v>
      </c>
      <c r="K2722" s="2">
        <v>44839.495833333327</v>
      </c>
      <c r="L2722">
        <v>14.8321299</v>
      </c>
      <c r="M2722">
        <v>-91.513125900000006</v>
      </c>
      <c r="N2722" t="s">
        <v>15312</v>
      </c>
      <c r="O2722">
        <v>165278</v>
      </c>
      <c r="P2722">
        <v>5</v>
      </c>
      <c r="Q2722" t="s">
        <v>129</v>
      </c>
      <c r="T2722" t="s">
        <v>15313</v>
      </c>
      <c r="U2722" t="s">
        <v>15314</v>
      </c>
      <c r="V2722">
        <v>1</v>
      </c>
      <c r="W2722" t="s">
        <v>531</v>
      </c>
      <c r="X2722" t="s">
        <v>531</v>
      </c>
      <c r="Y2722" t="s">
        <v>56</v>
      </c>
      <c r="Z2722" t="s">
        <v>39</v>
      </c>
      <c r="AB2722" t="s">
        <v>39</v>
      </c>
      <c r="AE2722" t="s">
        <v>15315</v>
      </c>
      <c r="AH2722">
        <v>2330.96826171875</v>
      </c>
      <c r="AI2722">
        <v>11.420999999999999</v>
      </c>
      <c r="AJ2722">
        <v>1319</v>
      </c>
      <c r="AK2722">
        <v>611</v>
      </c>
    </row>
    <row r="2723" spans="1:37" x14ac:dyDescent="0.2">
      <c r="A2723" t="str">
        <f t="shared" si="42"/>
        <v>06.09.01.40.</v>
      </c>
      <c r="B2723" s="14" t="s">
        <v>33591</v>
      </c>
      <c r="C2723" s="14" t="s">
        <v>33606</v>
      </c>
      <c r="D2723" s="14" t="s">
        <v>33586</v>
      </c>
      <c r="E2723">
        <v>40</v>
      </c>
      <c r="F2723" t="s">
        <v>15153</v>
      </c>
      <c r="G2723" t="s">
        <v>15154</v>
      </c>
      <c r="H2723" t="s">
        <v>15154</v>
      </c>
      <c r="I2723">
        <v>1</v>
      </c>
      <c r="J2723" t="s">
        <v>31</v>
      </c>
      <c r="K2723" s="2">
        <v>44839.515972222223</v>
      </c>
      <c r="L2723">
        <v>14.834601599999999</v>
      </c>
      <c r="M2723">
        <v>-91.512282499999998</v>
      </c>
      <c r="N2723" t="s">
        <v>15312</v>
      </c>
      <c r="O2723">
        <v>165254</v>
      </c>
      <c r="P2723">
        <v>7</v>
      </c>
      <c r="Q2723" t="s">
        <v>95</v>
      </c>
      <c r="T2723" t="s">
        <v>15316</v>
      </c>
      <c r="U2723" t="s">
        <v>15317</v>
      </c>
      <c r="V2723">
        <v>1</v>
      </c>
      <c r="W2723" t="s">
        <v>531</v>
      </c>
      <c r="X2723" t="s">
        <v>15318</v>
      </c>
      <c r="Y2723" t="s">
        <v>125</v>
      </c>
      <c r="Z2723" t="s">
        <v>39</v>
      </c>
      <c r="AB2723" t="s">
        <v>40</v>
      </c>
      <c r="AC2723" t="s">
        <v>15319</v>
      </c>
      <c r="AD2723" s="3" t="s">
        <v>15320</v>
      </c>
      <c r="AE2723" t="s">
        <v>15321</v>
      </c>
      <c r="AH2723">
        <v>2326.553955078125</v>
      </c>
      <c r="AI2723">
        <v>12.374000000000001</v>
      </c>
      <c r="AJ2723">
        <v>1320</v>
      </c>
      <c r="AK2723">
        <v>612</v>
      </c>
    </row>
    <row r="2724" spans="1:37" x14ac:dyDescent="0.2">
      <c r="A2724" t="str">
        <f t="shared" si="42"/>
        <v>06.09.01.1314.</v>
      </c>
      <c r="B2724" s="14" t="s">
        <v>33591</v>
      </c>
      <c r="C2724" s="14" t="s">
        <v>33606</v>
      </c>
      <c r="D2724" s="14" t="s">
        <v>33586</v>
      </c>
      <c r="E2724">
        <v>1314</v>
      </c>
      <c r="F2724" t="s">
        <v>15153</v>
      </c>
      <c r="G2724" t="s">
        <v>15154</v>
      </c>
      <c r="H2724" t="s">
        <v>15154</v>
      </c>
      <c r="I2724">
        <v>1</v>
      </c>
      <c r="J2724" t="s">
        <v>31</v>
      </c>
      <c r="K2724" s="2">
        <v>44839.525000000001</v>
      </c>
      <c r="L2724">
        <v>14.835194599999999</v>
      </c>
      <c r="M2724">
        <v>-91.511384000000007</v>
      </c>
      <c r="N2724" t="s">
        <v>15312</v>
      </c>
      <c r="O2724">
        <v>165525</v>
      </c>
      <c r="P2724">
        <v>6</v>
      </c>
      <c r="Q2724" t="s">
        <v>87</v>
      </c>
      <c r="T2724" t="s">
        <v>15322</v>
      </c>
      <c r="U2724" t="s">
        <v>15323</v>
      </c>
      <c r="V2724">
        <v>2</v>
      </c>
      <c r="W2724" t="s">
        <v>531</v>
      </c>
      <c r="X2724" t="s">
        <v>531</v>
      </c>
      <c r="Y2724" t="s">
        <v>56</v>
      </c>
      <c r="Z2724" t="s">
        <v>39</v>
      </c>
      <c r="AB2724" t="s">
        <v>40</v>
      </c>
      <c r="AC2724" t="s">
        <v>15324</v>
      </c>
      <c r="AD2724" s="3" t="s">
        <v>15325</v>
      </c>
      <c r="AE2724" t="s">
        <v>15326</v>
      </c>
      <c r="AH2724">
        <v>2312.3525390625</v>
      </c>
      <c r="AI2724">
        <v>17.382999999999999</v>
      </c>
      <c r="AJ2724">
        <v>1321</v>
      </c>
      <c r="AK2724">
        <v>613</v>
      </c>
    </row>
    <row r="2725" spans="1:37" x14ac:dyDescent="0.2">
      <c r="A2725" t="str">
        <f t="shared" si="42"/>
        <v>06.09.01.9823.</v>
      </c>
      <c r="B2725" s="14" t="s">
        <v>33591</v>
      </c>
      <c r="C2725" s="14" t="s">
        <v>33606</v>
      </c>
      <c r="D2725" s="14" t="s">
        <v>33586</v>
      </c>
      <c r="E2725">
        <v>9823</v>
      </c>
      <c r="F2725" t="s">
        <v>15153</v>
      </c>
      <c r="G2725" t="s">
        <v>15154</v>
      </c>
      <c r="H2725" t="s">
        <v>15154</v>
      </c>
      <c r="I2725">
        <v>1</v>
      </c>
      <c r="J2725" t="s">
        <v>31</v>
      </c>
      <c r="K2725" s="2">
        <v>44839.73541666667</v>
      </c>
      <c r="L2725">
        <v>14.836914</v>
      </c>
      <c r="M2725">
        <v>-91.507419999999996</v>
      </c>
      <c r="N2725" t="s">
        <v>15155</v>
      </c>
      <c r="O2725">
        <v>165540</v>
      </c>
      <c r="P2725">
        <v>16</v>
      </c>
      <c r="Q2725" t="s">
        <v>481</v>
      </c>
      <c r="T2725" t="s">
        <v>15327</v>
      </c>
      <c r="U2725" t="s">
        <v>15328</v>
      </c>
      <c r="V2725">
        <v>5</v>
      </c>
      <c r="W2725" t="s">
        <v>270</v>
      </c>
      <c r="X2725" t="s">
        <v>15329</v>
      </c>
      <c r="Y2725" t="s">
        <v>38</v>
      </c>
      <c r="Z2725" t="s">
        <v>39</v>
      </c>
      <c r="AB2725" t="s">
        <v>39</v>
      </c>
      <c r="AE2725" t="s">
        <v>15330</v>
      </c>
      <c r="AH2725">
        <v>2326.5</v>
      </c>
      <c r="AI2725">
        <v>4.9000000000000004</v>
      </c>
      <c r="AJ2725">
        <v>1415</v>
      </c>
      <c r="AK2725">
        <v>692</v>
      </c>
    </row>
    <row r="2726" spans="1:37" x14ac:dyDescent="0.2">
      <c r="A2726" t="str">
        <f t="shared" si="42"/>
        <v>06.09.01.9821.</v>
      </c>
      <c r="B2726" s="14" t="s">
        <v>33591</v>
      </c>
      <c r="C2726" s="14" t="s">
        <v>33606</v>
      </c>
      <c r="D2726" s="14" t="s">
        <v>33586</v>
      </c>
      <c r="E2726">
        <v>9821</v>
      </c>
      <c r="F2726" t="s">
        <v>15153</v>
      </c>
      <c r="G2726" t="s">
        <v>15154</v>
      </c>
      <c r="H2726" t="s">
        <v>15154</v>
      </c>
      <c r="I2726">
        <v>1</v>
      </c>
      <c r="J2726" t="s">
        <v>31</v>
      </c>
      <c r="K2726" s="2">
        <v>44839.745138888888</v>
      </c>
      <c r="L2726">
        <v>14.8505061</v>
      </c>
      <c r="M2726">
        <v>-91.520043700000002</v>
      </c>
      <c r="N2726" t="s">
        <v>15155</v>
      </c>
      <c r="O2726">
        <v>165538</v>
      </c>
      <c r="P2726">
        <v>16</v>
      </c>
      <c r="Q2726" t="s">
        <v>481</v>
      </c>
      <c r="T2726" t="s">
        <v>15331</v>
      </c>
      <c r="U2726" t="s">
        <v>15332</v>
      </c>
      <c r="V2726">
        <v>3</v>
      </c>
      <c r="W2726" t="s">
        <v>270</v>
      </c>
      <c r="X2726" t="s">
        <v>15333</v>
      </c>
      <c r="Y2726" t="s">
        <v>56</v>
      </c>
      <c r="Z2726" t="s">
        <v>39</v>
      </c>
      <c r="AB2726" t="s">
        <v>39</v>
      </c>
      <c r="AE2726" t="s">
        <v>15334</v>
      </c>
      <c r="AH2726">
        <v>2349.89990234375</v>
      </c>
      <c r="AI2726">
        <v>4.9000000000000004</v>
      </c>
      <c r="AJ2726">
        <v>1416</v>
      </c>
      <c r="AK2726">
        <v>693</v>
      </c>
    </row>
    <row r="2727" spans="1:37" x14ac:dyDescent="0.2">
      <c r="A2727" t="str">
        <f t="shared" si="42"/>
        <v>06.09.01.9820.</v>
      </c>
      <c r="B2727" s="14" t="s">
        <v>33591</v>
      </c>
      <c r="C2727" s="14" t="s">
        <v>33606</v>
      </c>
      <c r="D2727" s="14" t="s">
        <v>33586</v>
      </c>
      <c r="E2727">
        <v>9820</v>
      </c>
      <c r="F2727" t="s">
        <v>15153</v>
      </c>
      <c r="G2727" t="s">
        <v>15154</v>
      </c>
      <c r="H2727" t="s">
        <v>15154</v>
      </c>
      <c r="I2727">
        <v>1</v>
      </c>
      <c r="J2727" t="s">
        <v>31</v>
      </c>
      <c r="K2727" s="2">
        <v>44839.75</v>
      </c>
      <c r="L2727">
        <v>14.852972899999999</v>
      </c>
      <c r="M2727">
        <v>-91.5247174</v>
      </c>
      <c r="N2727" t="s">
        <v>15155</v>
      </c>
      <c r="O2727">
        <v>165537</v>
      </c>
      <c r="P2727">
        <v>16</v>
      </c>
      <c r="Q2727" t="s">
        <v>481</v>
      </c>
      <c r="T2727" t="s">
        <v>15335</v>
      </c>
      <c r="U2727" t="s">
        <v>15336</v>
      </c>
      <c r="V2727">
        <v>3</v>
      </c>
      <c r="W2727" t="s">
        <v>270</v>
      </c>
      <c r="X2727" t="s">
        <v>15337</v>
      </c>
      <c r="Y2727" t="s">
        <v>38</v>
      </c>
      <c r="Z2727" t="s">
        <v>39</v>
      </c>
      <c r="AB2727" t="s">
        <v>39</v>
      </c>
      <c r="AE2727" t="s">
        <v>15338</v>
      </c>
      <c r="AH2727">
        <v>2354.599853515625</v>
      </c>
      <c r="AI2727">
        <v>4.9000000000000004</v>
      </c>
      <c r="AJ2727">
        <v>1417</v>
      </c>
      <c r="AK2727">
        <v>694</v>
      </c>
    </row>
    <row r="2728" spans="1:37" x14ac:dyDescent="0.2">
      <c r="A2728" t="str">
        <f t="shared" si="42"/>
        <v>06.09.01.1293.</v>
      </c>
      <c r="B2728" s="14" t="s">
        <v>33591</v>
      </c>
      <c r="C2728" s="14" t="s">
        <v>33606</v>
      </c>
      <c r="D2728" s="14" t="s">
        <v>33586</v>
      </c>
      <c r="E2728">
        <v>1293</v>
      </c>
      <c r="F2728" t="s">
        <v>15153</v>
      </c>
      <c r="G2728" t="s">
        <v>15154</v>
      </c>
      <c r="H2728" t="s">
        <v>15154</v>
      </c>
      <c r="I2728">
        <v>1</v>
      </c>
      <c r="J2728" t="s">
        <v>31</v>
      </c>
      <c r="K2728" s="2">
        <v>44840.540277777778</v>
      </c>
      <c r="L2728">
        <v>14.832281999999999</v>
      </c>
      <c r="M2728">
        <v>-91.517080199999995</v>
      </c>
      <c r="N2728" t="s">
        <v>15155</v>
      </c>
      <c r="O2728">
        <v>165286</v>
      </c>
      <c r="P2728">
        <v>23</v>
      </c>
      <c r="Q2728" t="s">
        <v>816</v>
      </c>
      <c r="T2728" t="s">
        <v>15339</v>
      </c>
      <c r="U2728" t="s">
        <v>15340</v>
      </c>
      <c r="V2728">
        <v>1</v>
      </c>
      <c r="W2728" t="s">
        <v>270</v>
      </c>
      <c r="X2728" t="s">
        <v>15341</v>
      </c>
      <c r="Y2728" t="s">
        <v>125</v>
      </c>
      <c r="Z2728" t="s">
        <v>39</v>
      </c>
      <c r="AB2728" t="s">
        <v>39</v>
      </c>
      <c r="AE2728" t="s">
        <v>15342</v>
      </c>
      <c r="AH2728">
        <v>0</v>
      </c>
      <c r="AI2728">
        <v>1600</v>
      </c>
      <c r="AJ2728">
        <v>1696</v>
      </c>
      <c r="AK2728">
        <v>867</v>
      </c>
    </row>
    <row r="2729" spans="1:37" x14ac:dyDescent="0.2">
      <c r="A2729" t="str">
        <f t="shared" si="42"/>
        <v>06.09.01.1291.</v>
      </c>
      <c r="B2729" s="14" t="s">
        <v>33591</v>
      </c>
      <c r="C2729" s="14" t="s">
        <v>33606</v>
      </c>
      <c r="D2729" s="14" t="s">
        <v>33586</v>
      </c>
      <c r="E2729">
        <v>1291</v>
      </c>
      <c r="F2729" t="s">
        <v>15153</v>
      </c>
      <c r="G2729" t="s">
        <v>15154</v>
      </c>
      <c r="H2729" t="s">
        <v>15154</v>
      </c>
      <c r="I2729">
        <v>1</v>
      </c>
      <c r="J2729" t="s">
        <v>31</v>
      </c>
      <c r="K2729" s="2">
        <v>44840.54583333333</v>
      </c>
      <c r="L2729">
        <v>14.832692099999999</v>
      </c>
      <c r="M2729">
        <v>-91.517214600000003</v>
      </c>
      <c r="N2729" t="s">
        <v>15155</v>
      </c>
      <c r="O2729">
        <v>165285</v>
      </c>
      <c r="P2729">
        <v>23</v>
      </c>
      <c r="Q2729" t="s">
        <v>816</v>
      </c>
      <c r="T2729" t="s">
        <v>15343</v>
      </c>
      <c r="U2729" t="s">
        <v>15344</v>
      </c>
      <c r="V2729">
        <v>1</v>
      </c>
      <c r="W2729" t="s">
        <v>270</v>
      </c>
      <c r="X2729" t="s">
        <v>15345</v>
      </c>
      <c r="Y2729" t="s">
        <v>56</v>
      </c>
      <c r="Z2729" t="s">
        <v>39</v>
      </c>
      <c r="AB2729" t="s">
        <v>39</v>
      </c>
      <c r="AE2729" t="s">
        <v>15346</v>
      </c>
      <c r="AH2729">
        <v>0</v>
      </c>
      <c r="AI2729">
        <v>400</v>
      </c>
      <c r="AJ2729">
        <v>1697</v>
      </c>
      <c r="AK2729">
        <v>868</v>
      </c>
    </row>
    <row r="2730" spans="1:37" x14ac:dyDescent="0.2">
      <c r="A2730" t="str">
        <f t="shared" si="42"/>
        <v>06.09.01.1286.</v>
      </c>
      <c r="B2730" s="14" t="s">
        <v>33591</v>
      </c>
      <c r="C2730" s="14" t="s">
        <v>33606</v>
      </c>
      <c r="D2730" s="14" t="s">
        <v>33586</v>
      </c>
      <c r="E2730">
        <v>1286</v>
      </c>
      <c r="F2730" t="s">
        <v>15153</v>
      </c>
      <c r="G2730" t="s">
        <v>15154</v>
      </c>
      <c r="H2730" t="s">
        <v>15154</v>
      </c>
      <c r="I2730">
        <v>1</v>
      </c>
      <c r="J2730" t="s">
        <v>31</v>
      </c>
      <c r="K2730" s="2">
        <v>44840.551388888889</v>
      </c>
      <c r="L2730">
        <v>14.8330173</v>
      </c>
      <c r="M2730">
        <v>-91.516172499999996</v>
      </c>
      <c r="N2730" t="s">
        <v>15155</v>
      </c>
      <c r="O2730">
        <v>165283</v>
      </c>
      <c r="P2730">
        <v>23</v>
      </c>
      <c r="Q2730" t="s">
        <v>816</v>
      </c>
      <c r="T2730" t="s">
        <v>15347</v>
      </c>
      <c r="U2730" t="s">
        <v>15348</v>
      </c>
      <c r="V2730">
        <v>1</v>
      </c>
      <c r="W2730" t="s">
        <v>270</v>
      </c>
      <c r="X2730" t="s">
        <v>15349</v>
      </c>
      <c r="Y2730" t="s">
        <v>1135</v>
      </c>
      <c r="Z2730" t="s">
        <v>39</v>
      </c>
      <c r="AB2730" t="s">
        <v>39</v>
      </c>
      <c r="AE2730" t="s">
        <v>15350</v>
      </c>
      <c r="AH2730">
        <v>0</v>
      </c>
      <c r="AI2730">
        <v>1799.999</v>
      </c>
      <c r="AJ2730">
        <v>1698</v>
      </c>
      <c r="AK2730">
        <v>869</v>
      </c>
    </row>
    <row r="2731" spans="1:37" x14ac:dyDescent="0.2">
      <c r="A2731" t="str">
        <f t="shared" si="42"/>
        <v>06.09.01.1300.</v>
      </c>
      <c r="B2731" s="14" t="s">
        <v>33591</v>
      </c>
      <c r="C2731" s="14" t="s">
        <v>33606</v>
      </c>
      <c r="D2731" s="14" t="s">
        <v>33586</v>
      </c>
      <c r="E2731">
        <v>1300</v>
      </c>
      <c r="F2731" t="s">
        <v>15153</v>
      </c>
      <c r="G2731" t="s">
        <v>15154</v>
      </c>
      <c r="H2731" t="s">
        <v>15154</v>
      </c>
      <c r="I2731">
        <v>1</v>
      </c>
      <c r="J2731" t="s">
        <v>31</v>
      </c>
      <c r="K2731" s="2">
        <v>44840.553472222222</v>
      </c>
      <c r="L2731">
        <v>14.832727500000001</v>
      </c>
      <c r="M2731">
        <v>-91.517720499999996</v>
      </c>
      <c r="N2731" t="s">
        <v>15155</v>
      </c>
      <c r="O2731">
        <v>165287</v>
      </c>
      <c r="P2731">
        <v>23</v>
      </c>
      <c r="Q2731" t="s">
        <v>816</v>
      </c>
      <c r="T2731" t="s">
        <v>15351</v>
      </c>
      <c r="U2731" t="s">
        <v>15352</v>
      </c>
      <c r="V2731">
        <v>1</v>
      </c>
      <c r="W2731" t="s">
        <v>270</v>
      </c>
      <c r="X2731" t="s">
        <v>217</v>
      </c>
      <c r="Y2731" t="s">
        <v>1135</v>
      </c>
      <c r="Z2731" t="s">
        <v>39</v>
      </c>
      <c r="AB2731" t="s">
        <v>39</v>
      </c>
      <c r="AE2731" t="s">
        <v>15353</v>
      </c>
      <c r="AH2731">
        <v>2350.3911132809999</v>
      </c>
      <c r="AI2731">
        <v>4.9000000000000004</v>
      </c>
      <c r="AJ2731">
        <v>1699</v>
      </c>
      <c r="AK2731">
        <v>870</v>
      </c>
    </row>
    <row r="2732" spans="1:37" x14ac:dyDescent="0.2">
      <c r="A2732" t="str">
        <f t="shared" si="42"/>
        <v>06.09.01.1816.</v>
      </c>
      <c r="B2732" s="14" t="s">
        <v>33591</v>
      </c>
      <c r="C2732" s="14" t="s">
        <v>33606</v>
      </c>
      <c r="D2732" s="14" t="s">
        <v>33586</v>
      </c>
      <c r="E2732">
        <v>1816</v>
      </c>
      <c r="F2732" t="s">
        <v>15153</v>
      </c>
      <c r="G2732" t="s">
        <v>15154</v>
      </c>
      <c r="H2732" t="s">
        <v>15154</v>
      </c>
      <c r="I2732">
        <v>1</v>
      </c>
      <c r="J2732" t="s">
        <v>31</v>
      </c>
      <c r="K2732" s="2">
        <v>44840.557638888888</v>
      </c>
      <c r="L2732">
        <v>14.8317049</v>
      </c>
      <c r="M2732">
        <v>-91.517173499999998</v>
      </c>
      <c r="N2732" t="s">
        <v>15155</v>
      </c>
      <c r="O2732">
        <v>165320</v>
      </c>
      <c r="P2732">
        <v>23</v>
      </c>
      <c r="Q2732" t="s">
        <v>816</v>
      </c>
      <c r="T2732" t="s">
        <v>15354</v>
      </c>
      <c r="U2732" t="s">
        <v>15355</v>
      </c>
      <c r="V2732">
        <v>1</v>
      </c>
      <c r="W2732" t="s">
        <v>270</v>
      </c>
      <c r="X2732" t="s">
        <v>15231</v>
      </c>
      <c r="Y2732" t="s">
        <v>125</v>
      </c>
      <c r="Z2732" t="s">
        <v>39</v>
      </c>
      <c r="AB2732" t="s">
        <v>40</v>
      </c>
      <c r="AC2732" t="s">
        <v>15356</v>
      </c>
      <c r="AD2732" s="3" t="s">
        <v>15357</v>
      </c>
      <c r="AE2732" t="s">
        <v>15358</v>
      </c>
      <c r="AH2732">
        <v>2340.92578125</v>
      </c>
      <c r="AI2732">
        <v>4.7210000000000001</v>
      </c>
      <c r="AJ2732">
        <v>1700</v>
      </c>
      <c r="AK2732">
        <v>871</v>
      </c>
    </row>
    <row r="2733" spans="1:37" x14ac:dyDescent="0.2">
      <c r="A2733" t="str">
        <f t="shared" si="42"/>
        <v>06.09.01.9952.</v>
      </c>
      <c r="B2733" s="14" t="s">
        <v>33591</v>
      </c>
      <c r="C2733" s="14" t="s">
        <v>33606</v>
      </c>
      <c r="D2733" s="14" t="s">
        <v>33586</v>
      </c>
      <c r="E2733">
        <v>9952</v>
      </c>
      <c r="F2733" t="s">
        <v>15153</v>
      </c>
      <c r="G2733" t="s">
        <v>15154</v>
      </c>
      <c r="H2733" t="s">
        <v>15154</v>
      </c>
      <c r="I2733">
        <v>1</v>
      </c>
      <c r="J2733" t="s">
        <v>31</v>
      </c>
      <c r="K2733" s="2">
        <v>44840.560416666667</v>
      </c>
      <c r="L2733">
        <v>14.8319288</v>
      </c>
      <c r="M2733">
        <v>-91.517599500000003</v>
      </c>
      <c r="N2733" t="s">
        <v>15155</v>
      </c>
      <c r="O2733">
        <v>165335</v>
      </c>
      <c r="P2733">
        <v>23</v>
      </c>
      <c r="Q2733" t="s">
        <v>816</v>
      </c>
      <c r="T2733" t="s">
        <v>15359</v>
      </c>
      <c r="U2733" t="s">
        <v>15360</v>
      </c>
      <c r="V2733">
        <v>1</v>
      </c>
      <c r="W2733" t="s">
        <v>270</v>
      </c>
      <c r="X2733" t="s">
        <v>15231</v>
      </c>
      <c r="Y2733" t="s">
        <v>125</v>
      </c>
      <c r="Z2733" t="s">
        <v>39</v>
      </c>
      <c r="AB2733" t="s">
        <v>40</v>
      </c>
      <c r="AC2733" t="s">
        <v>15361</v>
      </c>
      <c r="AD2733" s="3" t="s">
        <v>15362</v>
      </c>
      <c r="AE2733" t="s">
        <v>15363</v>
      </c>
      <c r="AH2733">
        <v>2334.7998046875</v>
      </c>
      <c r="AI2733">
        <v>4.9000000000000004</v>
      </c>
      <c r="AJ2733">
        <v>1701</v>
      </c>
      <c r="AK2733">
        <v>872</v>
      </c>
    </row>
    <row r="2734" spans="1:37" x14ac:dyDescent="0.2">
      <c r="A2734" t="str">
        <f t="shared" si="42"/>
        <v>06.09.01.1715.</v>
      </c>
      <c r="B2734" s="14" t="s">
        <v>33591</v>
      </c>
      <c r="C2734" s="14" t="s">
        <v>33606</v>
      </c>
      <c r="D2734" s="14" t="s">
        <v>33586</v>
      </c>
      <c r="E2734">
        <v>1715</v>
      </c>
      <c r="F2734" t="s">
        <v>15153</v>
      </c>
      <c r="G2734" t="s">
        <v>15154</v>
      </c>
      <c r="H2734" t="s">
        <v>15154</v>
      </c>
      <c r="I2734">
        <v>1</v>
      </c>
      <c r="J2734" t="s">
        <v>31</v>
      </c>
      <c r="K2734" s="2">
        <v>44840.563194444447</v>
      </c>
      <c r="L2734">
        <v>14.832907499999999</v>
      </c>
      <c r="M2734">
        <v>-91.518305499999997</v>
      </c>
      <c r="N2734" t="s">
        <v>15155</v>
      </c>
      <c r="O2734">
        <v>165313</v>
      </c>
      <c r="P2734">
        <v>23</v>
      </c>
      <c r="Q2734" t="s">
        <v>816</v>
      </c>
      <c r="T2734" t="s">
        <v>15364</v>
      </c>
      <c r="U2734" t="s">
        <v>15365</v>
      </c>
      <c r="V2734">
        <v>1</v>
      </c>
      <c r="W2734" t="s">
        <v>270</v>
      </c>
      <c r="X2734" t="s">
        <v>15231</v>
      </c>
      <c r="Y2734" t="s">
        <v>1135</v>
      </c>
      <c r="Z2734" t="s">
        <v>39</v>
      </c>
      <c r="AB2734" t="s">
        <v>39</v>
      </c>
      <c r="AE2734" t="s">
        <v>15366</v>
      </c>
      <c r="AH2734">
        <v>2336</v>
      </c>
      <c r="AI2734">
        <v>19.670000000000002</v>
      </c>
      <c r="AJ2734">
        <v>1702</v>
      </c>
      <c r="AK2734">
        <v>873</v>
      </c>
    </row>
    <row r="2735" spans="1:37" x14ac:dyDescent="0.2">
      <c r="A2735" t="str">
        <f t="shared" si="42"/>
        <v>06.09.01.10034.</v>
      </c>
      <c r="B2735" s="14" t="s">
        <v>33591</v>
      </c>
      <c r="C2735" s="14" t="s">
        <v>33606</v>
      </c>
      <c r="D2735" s="14" t="s">
        <v>33586</v>
      </c>
      <c r="E2735">
        <v>10034</v>
      </c>
      <c r="F2735" t="s">
        <v>15153</v>
      </c>
      <c r="G2735" t="s">
        <v>15154</v>
      </c>
      <c r="H2735" t="s">
        <v>15154</v>
      </c>
      <c r="I2735">
        <v>1</v>
      </c>
      <c r="J2735" t="s">
        <v>31</v>
      </c>
      <c r="K2735" s="2">
        <v>44840.566666666673</v>
      </c>
      <c r="L2735">
        <v>14.832843499999999</v>
      </c>
      <c r="M2735">
        <v>-91.518331200000006</v>
      </c>
      <c r="N2735" t="s">
        <v>15155</v>
      </c>
      <c r="O2735">
        <v>165340</v>
      </c>
      <c r="P2735">
        <v>23</v>
      </c>
      <c r="Q2735" t="s">
        <v>816</v>
      </c>
      <c r="T2735" t="s">
        <v>15367</v>
      </c>
      <c r="U2735" t="s">
        <v>15368</v>
      </c>
      <c r="V2735">
        <v>1</v>
      </c>
      <c r="W2735" t="s">
        <v>270</v>
      </c>
      <c r="X2735" t="s">
        <v>15231</v>
      </c>
      <c r="Y2735" t="s">
        <v>125</v>
      </c>
      <c r="Z2735" t="s">
        <v>39</v>
      </c>
      <c r="AB2735" t="s">
        <v>39</v>
      </c>
      <c r="AE2735" t="s">
        <v>15369</v>
      </c>
      <c r="AH2735">
        <v>2337.39990234375</v>
      </c>
      <c r="AI2735">
        <v>4.9000000000000004</v>
      </c>
      <c r="AJ2735">
        <v>1704</v>
      </c>
      <c r="AK2735">
        <v>875</v>
      </c>
    </row>
    <row r="2736" spans="1:37" x14ac:dyDescent="0.2">
      <c r="A2736" t="str">
        <f t="shared" si="42"/>
        <v>06.09.01.1706.</v>
      </c>
      <c r="B2736" s="14" t="s">
        <v>33591</v>
      </c>
      <c r="C2736" s="14" t="s">
        <v>33606</v>
      </c>
      <c r="D2736" s="14" t="s">
        <v>33586</v>
      </c>
      <c r="E2736">
        <v>1706</v>
      </c>
      <c r="F2736" t="s">
        <v>15153</v>
      </c>
      <c r="G2736" t="s">
        <v>15154</v>
      </c>
      <c r="H2736" t="s">
        <v>15154</v>
      </c>
      <c r="I2736">
        <v>1</v>
      </c>
      <c r="J2736" t="s">
        <v>31</v>
      </c>
      <c r="K2736" s="2">
        <v>44840.569444444453</v>
      </c>
      <c r="L2736">
        <v>14.832891399999999</v>
      </c>
      <c r="M2736">
        <v>-91.518546700000002</v>
      </c>
      <c r="N2736" t="s">
        <v>15155</v>
      </c>
      <c r="O2736">
        <v>165312</v>
      </c>
      <c r="P2736">
        <v>23</v>
      </c>
      <c r="Q2736" t="s">
        <v>816</v>
      </c>
      <c r="T2736" t="s">
        <v>15370</v>
      </c>
      <c r="U2736" t="s">
        <v>15371</v>
      </c>
      <c r="V2736">
        <v>1</v>
      </c>
      <c r="W2736" t="s">
        <v>270</v>
      </c>
      <c r="X2736" t="s">
        <v>15231</v>
      </c>
      <c r="Y2736" t="s">
        <v>56</v>
      </c>
      <c r="Z2736" t="s">
        <v>39</v>
      </c>
      <c r="AB2736" t="s">
        <v>40</v>
      </c>
      <c r="AC2736" t="s">
        <v>15372</v>
      </c>
      <c r="AD2736" s="3" t="s">
        <v>15373</v>
      </c>
      <c r="AE2736" t="s">
        <v>15374</v>
      </c>
      <c r="AH2736">
        <v>2337.39990234375</v>
      </c>
      <c r="AI2736">
        <v>4.9800000000000004</v>
      </c>
      <c r="AJ2736">
        <v>1706</v>
      </c>
      <c r="AK2736">
        <v>877</v>
      </c>
    </row>
    <row r="2737" spans="1:37" x14ac:dyDescent="0.2">
      <c r="A2737" t="str">
        <f t="shared" si="42"/>
        <v>06.09.01.490.</v>
      </c>
      <c r="B2737" s="14" t="s">
        <v>33591</v>
      </c>
      <c r="C2737" s="14" t="s">
        <v>33606</v>
      </c>
      <c r="D2737" s="14" t="s">
        <v>33586</v>
      </c>
      <c r="E2737">
        <v>490</v>
      </c>
      <c r="F2737" t="s">
        <v>15153</v>
      </c>
      <c r="G2737" t="s">
        <v>15154</v>
      </c>
      <c r="H2737" t="s">
        <v>15154</v>
      </c>
      <c r="I2737">
        <v>1</v>
      </c>
      <c r="J2737" t="s">
        <v>31</v>
      </c>
      <c r="K2737" s="1">
        <v>44840.571527777778</v>
      </c>
      <c r="L2737">
        <v>14.8331076</v>
      </c>
      <c r="M2737">
        <v>-91.518551700000003</v>
      </c>
      <c r="N2737" t="s">
        <v>15155</v>
      </c>
      <c r="O2737">
        <v>165280</v>
      </c>
      <c r="P2737">
        <v>23</v>
      </c>
      <c r="Q2737" t="s">
        <v>816</v>
      </c>
      <c r="T2737" t="s">
        <v>15375</v>
      </c>
      <c r="U2737" t="s">
        <v>15376</v>
      </c>
      <c r="V2737">
        <v>1</v>
      </c>
      <c r="W2737" t="s">
        <v>270</v>
      </c>
      <c r="X2737" t="s">
        <v>15231</v>
      </c>
      <c r="Y2737" t="s">
        <v>125</v>
      </c>
      <c r="Z2737" t="s">
        <v>39</v>
      </c>
      <c r="AB2737" t="s">
        <v>39</v>
      </c>
      <c r="AE2737" t="s">
        <v>15377</v>
      </c>
      <c r="AH2737">
        <v>2338.599853515625</v>
      </c>
      <c r="AI2737">
        <v>4.9000000000000004</v>
      </c>
      <c r="AJ2737">
        <v>1707</v>
      </c>
      <c r="AK2737">
        <v>878</v>
      </c>
    </row>
    <row r="2738" spans="1:37" x14ac:dyDescent="0.2">
      <c r="A2738" t="str">
        <f t="shared" si="42"/>
        <v>06.09.01.1853.</v>
      </c>
      <c r="B2738" s="14" t="s">
        <v>33591</v>
      </c>
      <c r="C2738" s="14" t="s">
        <v>33606</v>
      </c>
      <c r="D2738" s="14" t="s">
        <v>33586</v>
      </c>
      <c r="E2738">
        <v>1853</v>
      </c>
      <c r="F2738" t="s">
        <v>15153</v>
      </c>
      <c r="G2738" t="s">
        <v>15154</v>
      </c>
      <c r="H2738" t="s">
        <v>15154</v>
      </c>
      <c r="I2738">
        <v>1</v>
      </c>
      <c r="J2738" t="s">
        <v>31</v>
      </c>
      <c r="K2738" s="2">
        <v>44840.574305555558</v>
      </c>
      <c r="L2738">
        <v>14.8333373</v>
      </c>
      <c r="M2738">
        <v>-91.518281500000001</v>
      </c>
      <c r="N2738" t="s">
        <v>15155</v>
      </c>
      <c r="O2738">
        <v>165321</v>
      </c>
      <c r="P2738">
        <v>23</v>
      </c>
      <c r="Q2738" t="s">
        <v>816</v>
      </c>
      <c r="T2738" t="s">
        <v>15375</v>
      </c>
      <c r="U2738" t="s">
        <v>15378</v>
      </c>
      <c r="V2738">
        <v>1</v>
      </c>
      <c r="W2738" t="s">
        <v>270</v>
      </c>
      <c r="X2738" t="s">
        <v>15379</v>
      </c>
      <c r="Y2738" t="s">
        <v>1135</v>
      </c>
      <c r="Z2738" t="s">
        <v>39</v>
      </c>
      <c r="AB2738" t="s">
        <v>39</v>
      </c>
      <c r="AE2738" t="s">
        <v>15380</v>
      </c>
      <c r="AH2738">
        <v>2339.699951171875</v>
      </c>
      <c r="AI2738">
        <v>4.9000000000000004</v>
      </c>
      <c r="AJ2738">
        <v>1708</v>
      </c>
      <c r="AK2738">
        <v>879</v>
      </c>
    </row>
    <row r="2739" spans="1:37" x14ac:dyDescent="0.2">
      <c r="A2739" t="str">
        <f t="shared" si="42"/>
        <v>06.09.01.1288.</v>
      </c>
      <c r="B2739" s="14" t="s">
        <v>33591</v>
      </c>
      <c r="C2739" s="14" t="s">
        <v>33606</v>
      </c>
      <c r="D2739" s="14" t="s">
        <v>33586</v>
      </c>
      <c r="E2739">
        <v>1288</v>
      </c>
      <c r="F2739" t="s">
        <v>15153</v>
      </c>
      <c r="G2739" t="s">
        <v>15154</v>
      </c>
      <c r="H2739" t="s">
        <v>15154</v>
      </c>
      <c r="I2739">
        <v>1</v>
      </c>
      <c r="J2739" t="s">
        <v>31</v>
      </c>
      <c r="K2739" s="2">
        <v>44840.576388888891</v>
      </c>
      <c r="L2739">
        <v>14.834225099999999</v>
      </c>
      <c r="M2739">
        <v>-91.518665299999995</v>
      </c>
      <c r="N2739" t="s">
        <v>15155</v>
      </c>
      <c r="O2739">
        <v>165284</v>
      </c>
      <c r="P2739">
        <v>23</v>
      </c>
      <c r="Q2739" t="s">
        <v>816</v>
      </c>
      <c r="T2739" t="s">
        <v>15381</v>
      </c>
      <c r="U2739" t="s">
        <v>15382</v>
      </c>
      <c r="V2739">
        <v>1</v>
      </c>
      <c r="W2739" t="s">
        <v>270</v>
      </c>
      <c r="X2739" t="s">
        <v>15231</v>
      </c>
      <c r="Y2739" t="s">
        <v>1135</v>
      </c>
      <c r="Z2739" t="s">
        <v>39</v>
      </c>
      <c r="AB2739" t="s">
        <v>40</v>
      </c>
      <c r="AC2739" t="s">
        <v>15383</v>
      </c>
      <c r="AD2739" s="3" t="s">
        <v>15384</v>
      </c>
      <c r="AE2739" t="s">
        <v>15385</v>
      </c>
      <c r="AH2739">
        <v>2342.599853515625</v>
      </c>
      <c r="AI2739">
        <v>4.9000000000000004</v>
      </c>
      <c r="AJ2739">
        <v>1709</v>
      </c>
      <c r="AK2739">
        <v>880</v>
      </c>
    </row>
    <row r="2740" spans="1:37" x14ac:dyDescent="0.2">
      <c r="A2740" t="str">
        <f t="shared" si="42"/>
        <v>06.09.01.9824.</v>
      </c>
      <c r="B2740" s="14" t="s">
        <v>33591</v>
      </c>
      <c r="C2740" s="14" t="s">
        <v>33606</v>
      </c>
      <c r="D2740" s="14" t="s">
        <v>33586</v>
      </c>
      <c r="E2740">
        <v>9824</v>
      </c>
      <c r="F2740" t="s">
        <v>15153</v>
      </c>
      <c r="G2740" t="s">
        <v>15154</v>
      </c>
      <c r="H2740" t="s">
        <v>15154</v>
      </c>
      <c r="I2740">
        <v>1</v>
      </c>
      <c r="J2740" t="s">
        <v>31</v>
      </c>
      <c r="K2740" s="2">
        <v>44840.712500000001</v>
      </c>
      <c r="L2740">
        <v>14.8539785</v>
      </c>
      <c r="M2740">
        <v>-91.524669599999996</v>
      </c>
      <c r="N2740" t="s">
        <v>15155</v>
      </c>
      <c r="O2740">
        <v>165541</v>
      </c>
      <c r="P2740">
        <v>16</v>
      </c>
      <c r="Q2740" t="s">
        <v>481</v>
      </c>
      <c r="T2740" t="s">
        <v>15386</v>
      </c>
      <c r="U2740" t="s">
        <v>15387</v>
      </c>
      <c r="V2740">
        <v>3</v>
      </c>
      <c r="W2740" t="s">
        <v>270</v>
      </c>
      <c r="X2740" t="s">
        <v>15388</v>
      </c>
      <c r="Y2740" t="s">
        <v>1230</v>
      </c>
      <c r="Z2740" t="s">
        <v>39</v>
      </c>
      <c r="AB2740" t="s">
        <v>40</v>
      </c>
      <c r="AC2740" t="s">
        <v>15389</v>
      </c>
      <c r="AD2740" s="3" t="s">
        <v>15390</v>
      </c>
      <c r="AE2740" t="s">
        <v>15391</v>
      </c>
      <c r="AH2740">
        <v>2352.89990234375</v>
      </c>
      <c r="AI2740">
        <v>4.9000000000000004</v>
      </c>
      <c r="AJ2740">
        <v>1746</v>
      </c>
      <c r="AK2740">
        <v>912</v>
      </c>
    </row>
    <row r="2741" spans="1:37" x14ac:dyDescent="0.2">
      <c r="A2741" t="str">
        <f t="shared" si="42"/>
        <v>06.09.01.165542.</v>
      </c>
      <c r="B2741" s="14" t="s">
        <v>33591</v>
      </c>
      <c r="C2741" s="14" t="s">
        <v>33606</v>
      </c>
      <c r="D2741" s="14" t="s">
        <v>33586</v>
      </c>
      <c r="E2741">
        <v>165542</v>
      </c>
      <c r="F2741" t="s">
        <v>15153</v>
      </c>
      <c r="G2741" t="s">
        <v>15154</v>
      </c>
      <c r="H2741" t="s">
        <v>15154</v>
      </c>
      <c r="I2741">
        <v>1</v>
      </c>
      <c r="J2741" t="s">
        <v>31</v>
      </c>
      <c r="K2741" s="2">
        <v>44840.717361111107</v>
      </c>
      <c r="L2741">
        <v>14.8524616</v>
      </c>
      <c r="M2741">
        <v>-91.5237585</v>
      </c>
      <c r="N2741" t="s">
        <v>15155</v>
      </c>
      <c r="O2741">
        <v>165542</v>
      </c>
      <c r="P2741">
        <v>16</v>
      </c>
      <c r="Q2741" t="s">
        <v>481</v>
      </c>
      <c r="T2741" t="s">
        <v>15392</v>
      </c>
      <c r="U2741" t="s">
        <v>15393</v>
      </c>
      <c r="V2741">
        <v>3</v>
      </c>
      <c r="W2741" t="s">
        <v>270</v>
      </c>
      <c r="X2741" t="s">
        <v>15394</v>
      </c>
      <c r="Y2741" t="s">
        <v>56</v>
      </c>
      <c r="Z2741" t="s">
        <v>39</v>
      </c>
      <c r="AB2741" t="s">
        <v>40</v>
      </c>
      <c r="AC2741" t="s">
        <v>15395</v>
      </c>
      <c r="AD2741" s="3" t="s">
        <v>15396</v>
      </c>
      <c r="AE2741" t="s">
        <v>15397</v>
      </c>
      <c r="AH2741">
        <v>2352.099853515625</v>
      </c>
      <c r="AI2741">
        <v>4.7450000000000001</v>
      </c>
      <c r="AJ2741">
        <v>1750</v>
      </c>
      <c r="AK2741">
        <v>916</v>
      </c>
    </row>
    <row r="2742" spans="1:37" x14ac:dyDescent="0.2">
      <c r="A2742" t="str">
        <f t="shared" si="42"/>
        <v>06.09.01.9822.</v>
      </c>
      <c r="B2742" s="14" t="s">
        <v>33591</v>
      </c>
      <c r="C2742" s="14" t="s">
        <v>33606</v>
      </c>
      <c r="D2742" s="14" t="s">
        <v>33586</v>
      </c>
      <c r="E2742">
        <v>9822</v>
      </c>
      <c r="F2742" t="s">
        <v>15153</v>
      </c>
      <c r="G2742" t="s">
        <v>15154</v>
      </c>
      <c r="H2742" t="s">
        <v>15154</v>
      </c>
      <c r="I2742">
        <v>1</v>
      </c>
      <c r="J2742" t="s">
        <v>31</v>
      </c>
      <c r="K2742" s="2">
        <v>44840.723611111112</v>
      </c>
      <c r="L2742">
        <v>14.8552617</v>
      </c>
      <c r="M2742">
        <v>-91.518541900000002</v>
      </c>
      <c r="N2742" t="s">
        <v>15155</v>
      </c>
      <c r="O2742">
        <v>165539</v>
      </c>
      <c r="P2742">
        <v>16</v>
      </c>
      <c r="Q2742" t="s">
        <v>481</v>
      </c>
      <c r="T2742" t="s">
        <v>15398</v>
      </c>
      <c r="U2742" t="s">
        <v>15399</v>
      </c>
      <c r="V2742">
        <v>7</v>
      </c>
      <c r="W2742" t="s">
        <v>270</v>
      </c>
      <c r="X2742" t="s">
        <v>15400</v>
      </c>
      <c r="Y2742" t="s">
        <v>38</v>
      </c>
      <c r="Z2742" t="s">
        <v>39</v>
      </c>
      <c r="AB2742" t="s">
        <v>40</v>
      </c>
      <c r="AC2742" t="s">
        <v>15401</v>
      </c>
      <c r="AD2742" s="3" t="s">
        <v>15402</v>
      </c>
      <c r="AE2742" t="s">
        <v>15403</v>
      </c>
      <c r="AH2742">
        <v>2371.699951171875</v>
      </c>
      <c r="AI2742">
        <v>4.9000000000000004</v>
      </c>
      <c r="AJ2742">
        <v>1755</v>
      </c>
      <c r="AK2742">
        <v>921</v>
      </c>
    </row>
    <row r="2743" spans="1:37" x14ac:dyDescent="0.2">
      <c r="A2743" t="str">
        <f t="shared" si="42"/>
        <v>06.09.01.9945.</v>
      </c>
      <c r="B2743" s="14" t="s">
        <v>33591</v>
      </c>
      <c r="C2743" s="14" t="s">
        <v>33606</v>
      </c>
      <c r="D2743" s="14" t="s">
        <v>33586</v>
      </c>
      <c r="E2743">
        <v>9945</v>
      </c>
      <c r="F2743" t="s">
        <v>15153</v>
      </c>
      <c r="G2743" t="s">
        <v>15154</v>
      </c>
      <c r="H2743" t="s">
        <v>15154</v>
      </c>
      <c r="I2743">
        <v>1</v>
      </c>
      <c r="J2743" t="s">
        <v>31</v>
      </c>
      <c r="K2743" s="2">
        <v>44841.390972222223</v>
      </c>
      <c r="L2743">
        <v>14.845880899999999</v>
      </c>
      <c r="M2743">
        <v>-91.532459700000004</v>
      </c>
      <c r="N2743" t="s">
        <v>15155</v>
      </c>
      <c r="O2743">
        <v>165334</v>
      </c>
      <c r="P2743">
        <v>4</v>
      </c>
      <c r="Q2743" t="s">
        <v>70</v>
      </c>
      <c r="T2743" t="s">
        <v>15404</v>
      </c>
      <c r="U2743" t="s">
        <v>15405</v>
      </c>
      <c r="V2743">
        <v>3</v>
      </c>
      <c r="W2743" t="s">
        <v>270</v>
      </c>
      <c r="X2743" t="s">
        <v>15231</v>
      </c>
      <c r="Y2743" t="s">
        <v>38</v>
      </c>
      <c r="Z2743" t="s">
        <v>39</v>
      </c>
      <c r="AB2743" t="s">
        <v>39</v>
      </c>
      <c r="AE2743" t="s">
        <v>15406</v>
      </c>
      <c r="AH2743">
        <v>2371.599853515625</v>
      </c>
      <c r="AI2743">
        <v>4.9000000000000004</v>
      </c>
      <c r="AJ2743">
        <v>1820</v>
      </c>
      <c r="AK2743">
        <v>980</v>
      </c>
    </row>
    <row r="2744" spans="1:37" x14ac:dyDescent="0.2">
      <c r="A2744" t="str">
        <f t="shared" si="42"/>
        <v>06.09.01.35.</v>
      </c>
      <c r="B2744" s="14" t="s">
        <v>33591</v>
      </c>
      <c r="C2744" s="14" t="s">
        <v>33606</v>
      </c>
      <c r="D2744" s="14" t="s">
        <v>33586</v>
      </c>
      <c r="E2744">
        <v>35</v>
      </c>
      <c r="F2744" t="s">
        <v>15153</v>
      </c>
      <c r="G2744" t="s">
        <v>15154</v>
      </c>
      <c r="H2744" t="s">
        <v>15154</v>
      </c>
      <c r="I2744">
        <v>1</v>
      </c>
      <c r="J2744" t="s">
        <v>31</v>
      </c>
      <c r="K2744" s="2">
        <v>44841.399305555547</v>
      </c>
      <c r="L2744">
        <v>14.8383585</v>
      </c>
      <c r="M2744">
        <v>-91.521202599999995</v>
      </c>
      <c r="N2744" t="s">
        <v>15155</v>
      </c>
      <c r="O2744">
        <v>165503</v>
      </c>
      <c r="P2744">
        <v>16</v>
      </c>
      <c r="Q2744" t="s">
        <v>481</v>
      </c>
      <c r="T2744" t="s">
        <v>15407</v>
      </c>
      <c r="U2744" t="s">
        <v>15408</v>
      </c>
      <c r="V2744">
        <v>1</v>
      </c>
      <c r="W2744" t="s">
        <v>270</v>
      </c>
      <c r="X2744" t="s">
        <v>15409</v>
      </c>
      <c r="Y2744" t="s">
        <v>38</v>
      </c>
      <c r="Z2744" t="s">
        <v>39</v>
      </c>
      <c r="AB2744" t="s">
        <v>40</v>
      </c>
      <c r="AC2744" t="s">
        <v>15410</v>
      </c>
      <c r="AD2744" s="3" t="s">
        <v>15411</v>
      </c>
      <c r="AE2744" t="s">
        <v>15412</v>
      </c>
      <c r="AH2744">
        <v>2363.7998046875</v>
      </c>
      <c r="AI2744">
        <v>4.9000000000000004</v>
      </c>
      <c r="AJ2744">
        <v>1830</v>
      </c>
      <c r="AK2744">
        <v>989</v>
      </c>
    </row>
    <row r="2745" spans="1:37" x14ac:dyDescent="0.2">
      <c r="A2745" t="str">
        <f t="shared" si="42"/>
        <v>06.09.01.165545.</v>
      </c>
      <c r="B2745" s="14" t="s">
        <v>33591</v>
      </c>
      <c r="C2745" s="14" t="s">
        <v>33606</v>
      </c>
      <c r="D2745" s="14" t="s">
        <v>33586</v>
      </c>
      <c r="E2745">
        <v>165545</v>
      </c>
      <c r="F2745" t="s">
        <v>15153</v>
      </c>
      <c r="G2745" t="s">
        <v>15154</v>
      </c>
      <c r="H2745" t="s">
        <v>15154</v>
      </c>
      <c r="I2745">
        <v>1</v>
      </c>
      <c r="J2745" t="s">
        <v>31</v>
      </c>
      <c r="K2745" s="2">
        <v>44841.406944444447</v>
      </c>
      <c r="L2745">
        <v>14.841025399999999</v>
      </c>
      <c r="M2745">
        <v>-91.519130899999993</v>
      </c>
      <c r="N2745" t="s">
        <v>15155</v>
      </c>
      <c r="O2745">
        <v>165545</v>
      </c>
      <c r="P2745">
        <v>14</v>
      </c>
      <c r="Q2745" t="s">
        <v>120</v>
      </c>
      <c r="T2745" t="s">
        <v>15413</v>
      </c>
      <c r="U2745" t="s">
        <v>15414</v>
      </c>
      <c r="V2745">
        <v>3</v>
      </c>
      <c r="W2745" t="s">
        <v>270</v>
      </c>
      <c r="X2745" t="s">
        <v>15415</v>
      </c>
      <c r="Y2745" t="s">
        <v>56</v>
      </c>
      <c r="Z2745" t="s">
        <v>39</v>
      </c>
      <c r="AB2745" t="s">
        <v>40</v>
      </c>
      <c r="AC2745" t="s">
        <v>15416</v>
      </c>
      <c r="AD2745" s="3" t="s">
        <v>15417</v>
      </c>
      <c r="AE2745" t="s">
        <v>15418</v>
      </c>
      <c r="AH2745">
        <v>2369.599853515625</v>
      </c>
      <c r="AI2745">
        <v>4.9000000000000004</v>
      </c>
      <c r="AJ2745">
        <v>1836</v>
      </c>
      <c r="AK2745">
        <v>995</v>
      </c>
    </row>
    <row r="2746" spans="1:37" x14ac:dyDescent="0.2">
      <c r="A2746" t="str">
        <f t="shared" si="42"/>
        <v>06.09.01.95.</v>
      </c>
      <c r="B2746" s="14" t="s">
        <v>33591</v>
      </c>
      <c r="C2746" s="14" t="s">
        <v>33606</v>
      </c>
      <c r="D2746" s="14" t="s">
        <v>33586</v>
      </c>
      <c r="E2746">
        <v>95</v>
      </c>
      <c r="F2746" t="s">
        <v>15153</v>
      </c>
      <c r="G2746" t="s">
        <v>15154</v>
      </c>
      <c r="H2746" t="s">
        <v>15154</v>
      </c>
      <c r="I2746">
        <v>1</v>
      </c>
      <c r="J2746" t="s">
        <v>31</v>
      </c>
      <c r="K2746" s="2">
        <v>44841.412499999999</v>
      </c>
      <c r="L2746">
        <v>14.8416055</v>
      </c>
      <c r="M2746">
        <v>-91.520372199999997</v>
      </c>
      <c r="N2746" t="s">
        <v>15155</v>
      </c>
      <c r="O2746">
        <v>165265</v>
      </c>
      <c r="P2746">
        <v>1</v>
      </c>
      <c r="Q2746" t="s">
        <v>61</v>
      </c>
      <c r="T2746" t="s">
        <v>15419</v>
      </c>
      <c r="U2746" t="s">
        <v>15420</v>
      </c>
      <c r="V2746">
        <v>3</v>
      </c>
      <c r="W2746" t="s">
        <v>270</v>
      </c>
      <c r="X2746" t="s">
        <v>15421</v>
      </c>
      <c r="Y2746" t="s">
        <v>56</v>
      </c>
      <c r="Z2746" t="s">
        <v>39</v>
      </c>
      <c r="AB2746" t="s">
        <v>39</v>
      </c>
      <c r="AE2746" t="s">
        <v>15422</v>
      </c>
      <c r="AH2746">
        <v>2366.699951171875</v>
      </c>
      <c r="AI2746">
        <v>4.9710000000000001</v>
      </c>
      <c r="AJ2746">
        <v>1847</v>
      </c>
      <c r="AK2746">
        <v>1003</v>
      </c>
    </row>
    <row r="2747" spans="1:37" x14ac:dyDescent="0.2">
      <c r="A2747" t="str">
        <f t="shared" si="42"/>
        <v>06.09.01.1595.</v>
      </c>
      <c r="B2747" s="14" t="s">
        <v>33591</v>
      </c>
      <c r="C2747" s="14" t="s">
        <v>33606</v>
      </c>
      <c r="D2747" s="14" t="s">
        <v>33586</v>
      </c>
      <c r="E2747">
        <v>1595</v>
      </c>
      <c r="F2747" t="s">
        <v>15153</v>
      </c>
      <c r="G2747" t="s">
        <v>15154</v>
      </c>
      <c r="H2747" t="s">
        <v>15154</v>
      </c>
      <c r="I2747">
        <v>1</v>
      </c>
      <c r="J2747" t="s">
        <v>31</v>
      </c>
      <c r="K2747" s="2">
        <v>44841.416666666657</v>
      </c>
      <c r="L2747">
        <v>14.8419165</v>
      </c>
      <c r="M2747">
        <v>-91.520079800000005</v>
      </c>
      <c r="N2747" t="s">
        <v>15155</v>
      </c>
      <c r="O2747">
        <v>165530</v>
      </c>
      <c r="P2747">
        <v>16</v>
      </c>
      <c r="Q2747" t="s">
        <v>481</v>
      </c>
      <c r="T2747" t="s">
        <v>15423</v>
      </c>
      <c r="U2747" t="s">
        <v>15424</v>
      </c>
      <c r="V2747">
        <v>3</v>
      </c>
      <c r="W2747" t="s">
        <v>270</v>
      </c>
      <c r="X2747" t="s">
        <v>15425</v>
      </c>
      <c r="Y2747" t="s">
        <v>56</v>
      </c>
      <c r="Z2747" t="s">
        <v>39</v>
      </c>
      <c r="AB2747" t="s">
        <v>39</v>
      </c>
      <c r="AE2747" t="s">
        <v>15426</v>
      </c>
      <c r="AH2747">
        <v>2366.2998046875</v>
      </c>
      <c r="AI2747">
        <v>4.9000000000000004</v>
      </c>
      <c r="AJ2747">
        <v>1848</v>
      </c>
      <c r="AK2747">
        <v>1004</v>
      </c>
    </row>
    <row r="2748" spans="1:37" x14ac:dyDescent="0.2">
      <c r="A2748" t="str">
        <f t="shared" si="42"/>
        <v>06.09.01.1796.</v>
      </c>
      <c r="B2748" s="14" t="s">
        <v>33591</v>
      </c>
      <c r="C2748" s="14" t="s">
        <v>33606</v>
      </c>
      <c r="D2748" s="14" t="s">
        <v>33586</v>
      </c>
      <c r="E2748">
        <v>1796</v>
      </c>
      <c r="F2748" t="s">
        <v>15153</v>
      </c>
      <c r="G2748" t="s">
        <v>15154</v>
      </c>
      <c r="H2748" t="s">
        <v>15154</v>
      </c>
      <c r="I2748">
        <v>1</v>
      </c>
      <c r="J2748" t="s">
        <v>31</v>
      </c>
      <c r="K2748" s="2">
        <v>44841.424305555563</v>
      </c>
      <c r="L2748">
        <v>14.840509900000001</v>
      </c>
      <c r="M2748">
        <v>-91.521022700000003</v>
      </c>
      <c r="N2748" t="s">
        <v>15155</v>
      </c>
      <c r="O2748">
        <v>165535</v>
      </c>
      <c r="P2748">
        <v>16</v>
      </c>
      <c r="Q2748" t="s">
        <v>481</v>
      </c>
      <c r="T2748" t="s">
        <v>15427</v>
      </c>
      <c r="U2748" t="s">
        <v>15428</v>
      </c>
      <c r="V2748">
        <v>3</v>
      </c>
      <c r="W2748" t="s">
        <v>270</v>
      </c>
      <c r="X2748" t="s">
        <v>15429</v>
      </c>
      <c r="Y2748" t="s">
        <v>125</v>
      </c>
      <c r="Z2748" t="s">
        <v>39</v>
      </c>
      <c r="AB2748" t="s">
        <v>40</v>
      </c>
      <c r="AC2748" t="s">
        <v>15430</v>
      </c>
      <c r="AD2748" s="3" t="s">
        <v>15431</v>
      </c>
      <c r="AE2748" t="s">
        <v>15432</v>
      </c>
      <c r="AH2748">
        <v>2366.5</v>
      </c>
      <c r="AI2748">
        <v>4.9000000000000004</v>
      </c>
      <c r="AJ2748">
        <v>1863</v>
      </c>
      <c r="AK2748">
        <v>1018</v>
      </c>
    </row>
    <row r="2749" spans="1:37" x14ac:dyDescent="0.2">
      <c r="A2749" t="str">
        <f t="shared" si="42"/>
        <v>06.09.01.1504.</v>
      </c>
      <c r="B2749" s="14" t="s">
        <v>33591</v>
      </c>
      <c r="C2749" s="14" t="s">
        <v>33606</v>
      </c>
      <c r="D2749" s="14" t="s">
        <v>33586</v>
      </c>
      <c r="E2749">
        <v>1504</v>
      </c>
      <c r="F2749" t="s">
        <v>15153</v>
      </c>
      <c r="G2749" t="s">
        <v>15154</v>
      </c>
      <c r="H2749" t="s">
        <v>15154</v>
      </c>
      <c r="I2749">
        <v>1</v>
      </c>
      <c r="J2749" t="s">
        <v>31</v>
      </c>
      <c r="K2749" s="2">
        <v>44841.4375</v>
      </c>
      <c r="L2749">
        <v>14.8332611</v>
      </c>
      <c r="M2749">
        <v>-91.510662400000001</v>
      </c>
      <c r="N2749" t="s">
        <v>15155</v>
      </c>
      <c r="O2749">
        <v>165301</v>
      </c>
      <c r="P2749">
        <v>4</v>
      </c>
      <c r="Q2749" t="s">
        <v>70</v>
      </c>
      <c r="T2749" t="s">
        <v>15433</v>
      </c>
      <c r="U2749" t="s">
        <v>15434</v>
      </c>
      <c r="V2749">
        <v>1</v>
      </c>
      <c r="W2749" t="s">
        <v>270</v>
      </c>
      <c r="X2749" t="s">
        <v>15231</v>
      </c>
      <c r="Y2749" t="s">
        <v>56</v>
      </c>
      <c r="Z2749" t="s">
        <v>39</v>
      </c>
      <c r="AB2749" t="s">
        <v>40</v>
      </c>
      <c r="AC2749" t="s">
        <v>15435</v>
      </c>
      <c r="AD2749" s="3" t="s">
        <v>15436</v>
      </c>
      <c r="AE2749" t="s">
        <v>15437</v>
      </c>
      <c r="AH2749">
        <v>2327.5</v>
      </c>
      <c r="AI2749">
        <v>4.9000000000000004</v>
      </c>
      <c r="AJ2749">
        <v>1881</v>
      </c>
      <c r="AK2749">
        <v>1034</v>
      </c>
    </row>
    <row r="2750" spans="1:37" x14ac:dyDescent="0.2">
      <c r="A2750" t="str">
        <f t="shared" si="42"/>
        <v>06.09.01.9992.</v>
      </c>
      <c r="B2750" s="14" t="s">
        <v>33591</v>
      </c>
      <c r="C2750" s="14" t="s">
        <v>33606</v>
      </c>
      <c r="D2750" s="14" t="s">
        <v>33586</v>
      </c>
      <c r="E2750">
        <v>9992</v>
      </c>
      <c r="F2750" t="s">
        <v>15153</v>
      </c>
      <c r="G2750" t="s">
        <v>15154</v>
      </c>
      <c r="H2750" t="s">
        <v>15154</v>
      </c>
      <c r="I2750">
        <v>1</v>
      </c>
      <c r="J2750" t="s">
        <v>31</v>
      </c>
      <c r="K2750" s="2">
        <v>44841.476388888892</v>
      </c>
      <c r="L2750">
        <v>14.832989100000001</v>
      </c>
      <c r="M2750">
        <v>-91.518118999999999</v>
      </c>
      <c r="N2750" t="s">
        <v>15155</v>
      </c>
      <c r="O2750">
        <v>165337</v>
      </c>
      <c r="P2750">
        <v>1</v>
      </c>
      <c r="Q2750" t="s">
        <v>61</v>
      </c>
      <c r="T2750" t="s">
        <v>15438</v>
      </c>
      <c r="U2750" t="s">
        <v>15439</v>
      </c>
      <c r="V2750">
        <v>1</v>
      </c>
      <c r="W2750" t="s">
        <v>270</v>
      </c>
      <c r="X2750" t="s">
        <v>15440</v>
      </c>
      <c r="Y2750" t="s">
        <v>1135</v>
      </c>
      <c r="Z2750" t="s">
        <v>39</v>
      </c>
      <c r="AB2750" t="s">
        <v>40</v>
      </c>
      <c r="AC2750" t="s">
        <v>15441</v>
      </c>
      <c r="AD2750" s="3" t="s">
        <v>15442</v>
      </c>
      <c r="AE2750" t="s">
        <v>15443</v>
      </c>
      <c r="AH2750">
        <v>2336</v>
      </c>
      <c r="AI2750">
        <v>13.855</v>
      </c>
      <c r="AJ2750">
        <v>1922</v>
      </c>
      <c r="AK2750">
        <v>1072</v>
      </c>
    </row>
    <row r="2751" spans="1:37" x14ac:dyDescent="0.2">
      <c r="A2751" t="str">
        <f t="shared" si="42"/>
        <v>06.09.01.1744.</v>
      </c>
      <c r="B2751" s="14" t="s">
        <v>33591</v>
      </c>
      <c r="C2751" s="14" t="s">
        <v>33606</v>
      </c>
      <c r="D2751" s="14" t="s">
        <v>33586</v>
      </c>
      <c r="E2751">
        <v>1744</v>
      </c>
      <c r="F2751" t="s">
        <v>15153</v>
      </c>
      <c r="G2751" t="s">
        <v>15154</v>
      </c>
      <c r="H2751" t="s">
        <v>15154</v>
      </c>
      <c r="I2751">
        <v>1</v>
      </c>
      <c r="J2751" t="s">
        <v>31</v>
      </c>
      <c r="K2751" s="2">
        <v>44841.480555555558</v>
      </c>
      <c r="L2751">
        <v>14.832984099999999</v>
      </c>
      <c r="M2751">
        <v>-91.518112799999997</v>
      </c>
      <c r="N2751" t="s">
        <v>15155</v>
      </c>
      <c r="O2751">
        <v>165315</v>
      </c>
      <c r="P2751">
        <v>1</v>
      </c>
      <c r="Q2751" t="s">
        <v>61</v>
      </c>
      <c r="T2751" t="s">
        <v>15419</v>
      </c>
      <c r="U2751" t="s">
        <v>15444</v>
      </c>
      <c r="V2751">
        <v>1</v>
      </c>
      <c r="W2751" t="s">
        <v>270</v>
      </c>
      <c r="X2751" t="s">
        <v>15445</v>
      </c>
      <c r="Y2751" t="s">
        <v>1135</v>
      </c>
      <c r="Z2751" t="s">
        <v>39</v>
      </c>
      <c r="AB2751" t="s">
        <v>39</v>
      </c>
      <c r="AE2751" t="s">
        <v>15446</v>
      </c>
      <c r="AH2751">
        <v>2335.699951171875</v>
      </c>
      <c r="AI2751">
        <v>14.545</v>
      </c>
      <c r="AJ2751">
        <v>1925</v>
      </c>
      <c r="AK2751">
        <v>1075</v>
      </c>
    </row>
    <row r="2752" spans="1:37" x14ac:dyDescent="0.2">
      <c r="A2752" t="str">
        <f t="shared" si="42"/>
        <v>06.09.01.165317.</v>
      </c>
      <c r="B2752" s="14" t="s">
        <v>33591</v>
      </c>
      <c r="C2752" s="14" t="s">
        <v>33606</v>
      </c>
      <c r="D2752" s="14" t="s">
        <v>33586</v>
      </c>
      <c r="E2752">
        <v>165317</v>
      </c>
      <c r="F2752" t="s">
        <v>15153</v>
      </c>
      <c r="G2752" t="s">
        <v>15154</v>
      </c>
      <c r="H2752" t="s">
        <v>15154</v>
      </c>
      <c r="I2752">
        <v>1</v>
      </c>
      <c r="J2752" t="s">
        <v>31</v>
      </c>
      <c r="K2752" s="2">
        <v>44841.48333333333</v>
      </c>
      <c r="L2752">
        <v>14.8329836</v>
      </c>
      <c r="M2752">
        <v>-91.518112799999997</v>
      </c>
      <c r="N2752" t="s">
        <v>15155</v>
      </c>
      <c r="O2752">
        <v>165317</v>
      </c>
      <c r="P2752">
        <v>1</v>
      </c>
      <c r="Q2752" t="s">
        <v>61</v>
      </c>
      <c r="T2752" t="s">
        <v>15419</v>
      </c>
      <c r="U2752" t="s">
        <v>15447</v>
      </c>
      <c r="V2752">
        <v>1</v>
      </c>
      <c r="W2752" t="s">
        <v>270</v>
      </c>
      <c r="X2752" t="s">
        <v>15448</v>
      </c>
      <c r="Y2752" t="s">
        <v>125</v>
      </c>
      <c r="Z2752" t="s">
        <v>39</v>
      </c>
      <c r="AB2752" t="s">
        <v>39</v>
      </c>
      <c r="AE2752" t="s">
        <v>15449</v>
      </c>
      <c r="AH2752">
        <v>2336</v>
      </c>
      <c r="AI2752">
        <v>12.747999999999999</v>
      </c>
      <c r="AJ2752">
        <v>1931</v>
      </c>
      <c r="AK2752">
        <v>1081</v>
      </c>
    </row>
    <row r="2753" spans="1:37" x14ac:dyDescent="0.2">
      <c r="A2753" t="str">
        <f t="shared" si="42"/>
        <v>06.09.01.9908.</v>
      </c>
      <c r="B2753" s="14" t="s">
        <v>33591</v>
      </c>
      <c r="C2753" s="14" t="s">
        <v>33606</v>
      </c>
      <c r="D2753" s="14" t="s">
        <v>33586</v>
      </c>
      <c r="E2753">
        <v>9908</v>
      </c>
      <c r="F2753" t="s">
        <v>15153</v>
      </c>
      <c r="G2753" t="s">
        <v>15154</v>
      </c>
      <c r="H2753" t="s">
        <v>15154</v>
      </c>
      <c r="I2753">
        <v>1</v>
      </c>
      <c r="J2753" t="s">
        <v>31</v>
      </c>
      <c r="K2753" s="2">
        <v>44841.486111111109</v>
      </c>
      <c r="L2753">
        <v>14.832986399999999</v>
      </c>
      <c r="M2753">
        <v>-91.518111899999994</v>
      </c>
      <c r="N2753" t="s">
        <v>15155</v>
      </c>
      <c r="O2753">
        <v>165330</v>
      </c>
      <c r="P2753">
        <v>1</v>
      </c>
      <c r="Q2753" t="s">
        <v>61</v>
      </c>
      <c r="T2753" t="s">
        <v>15419</v>
      </c>
      <c r="U2753" t="s">
        <v>15450</v>
      </c>
      <c r="V2753">
        <v>1</v>
      </c>
      <c r="W2753" t="s">
        <v>270</v>
      </c>
      <c r="X2753" t="s">
        <v>15451</v>
      </c>
      <c r="Y2753" t="s">
        <v>1135</v>
      </c>
      <c r="Z2753" t="s">
        <v>39</v>
      </c>
      <c r="AB2753" t="s">
        <v>39</v>
      </c>
      <c r="AE2753" t="s">
        <v>15452</v>
      </c>
      <c r="AH2753">
        <v>2335.699951171875</v>
      </c>
      <c r="AI2753">
        <v>14.106</v>
      </c>
      <c r="AJ2753">
        <v>1932</v>
      </c>
      <c r="AK2753">
        <v>1082</v>
      </c>
    </row>
    <row r="2754" spans="1:37" x14ac:dyDescent="0.2">
      <c r="A2754" t="str">
        <f t="shared" si="42"/>
        <v>06.09.01.1312.</v>
      </c>
      <c r="B2754" s="14" t="s">
        <v>33591</v>
      </c>
      <c r="C2754" s="14" t="s">
        <v>33606</v>
      </c>
      <c r="D2754" s="14" t="s">
        <v>33586</v>
      </c>
      <c r="E2754">
        <v>1312</v>
      </c>
      <c r="F2754" t="s">
        <v>15153</v>
      </c>
      <c r="G2754" t="s">
        <v>15154</v>
      </c>
      <c r="H2754" t="s">
        <v>15154</v>
      </c>
      <c r="I2754">
        <v>1</v>
      </c>
      <c r="J2754" t="s">
        <v>31</v>
      </c>
      <c r="K2754" s="2">
        <v>44841.510416666657</v>
      </c>
      <c r="L2754">
        <v>14.832910399999999</v>
      </c>
      <c r="M2754">
        <v>-91.518219900000005</v>
      </c>
      <c r="N2754" t="s">
        <v>15155</v>
      </c>
      <c r="O2754">
        <v>165524</v>
      </c>
      <c r="P2754">
        <v>16</v>
      </c>
      <c r="Q2754" t="s">
        <v>481</v>
      </c>
      <c r="T2754" t="s">
        <v>15203</v>
      </c>
      <c r="U2754" t="s">
        <v>15453</v>
      </c>
      <c r="V2754">
        <v>1</v>
      </c>
      <c r="W2754" t="s">
        <v>270</v>
      </c>
      <c r="X2754" t="s">
        <v>15454</v>
      </c>
      <c r="Y2754" t="s">
        <v>125</v>
      </c>
      <c r="Z2754" t="s">
        <v>39</v>
      </c>
      <c r="AB2754" t="s">
        <v>39</v>
      </c>
      <c r="AE2754" t="s">
        <v>15455</v>
      </c>
      <c r="AH2754">
        <v>2339.5</v>
      </c>
      <c r="AI2754">
        <v>4.9000000000000004</v>
      </c>
      <c r="AJ2754">
        <v>1952</v>
      </c>
      <c r="AK2754">
        <v>1101</v>
      </c>
    </row>
    <row r="2755" spans="1:37" x14ac:dyDescent="0.2">
      <c r="A2755" t="str">
        <f t="shared" ref="A2755:A2818" si="43">_xlfn.CONCAT(B2755, ".", C2755, ".", D2755, ".", E2755, ".")</f>
        <v>06.09.01.322.</v>
      </c>
      <c r="B2755" s="14" t="s">
        <v>33591</v>
      </c>
      <c r="C2755" s="14" t="s">
        <v>33606</v>
      </c>
      <c r="D2755" s="14" t="s">
        <v>33586</v>
      </c>
      <c r="E2755">
        <v>322</v>
      </c>
      <c r="F2755" t="s">
        <v>15153</v>
      </c>
      <c r="G2755" t="s">
        <v>15154</v>
      </c>
      <c r="H2755" t="s">
        <v>15154</v>
      </c>
      <c r="I2755">
        <v>1</v>
      </c>
      <c r="J2755" t="s">
        <v>31</v>
      </c>
      <c r="K2755" s="2">
        <v>44841.519444444442</v>
      </c>
      <c r="L2755">
        <v>14.8331923</v>
      </c>
      <c r="M2755">
        <v>-91.518156300000001</v>
      </c>
      <c r="N2755" t="s">
        <v>15155</v>
      </c>
      <c r="O2755">
        <v>165276</v>
      </c>
      <c r="P2755">
        <v>4</v>
      </c>
      <c r="Q2755" t="s">
        <v>70</v>
      </c>
      <c r="T2755" t="s">
        <v>15456</v>
      </c>
      <c r="U2755" t="s">
        <v>15457</v>
      </c>
      <c r="V2755">
        <v>1</v>
      </c>
      <c r="W2755" t="s">
        <v>270</v>
      </c>
      <c r="X2755" t="s">
        <v>15231</v>
      </c>
      <c r="Y2755" t="s">
        <v>125</v>
      </c>
      <c r="Z2755" t="s">
        <v>39</v>
      </c>
      <c r="AB2755" t="s">
        <v>39</v>
      </c>
      <c r="AE2755" t="s">
        <v>15458</v>
      </c>
      <c r="AH2755">
        <v>2339.5</v>
      </c>
      <c r="AI2755">
        <v>12.849</v>
      </c>
      <c r="AJ2755">
        <v>1957</v>
      </c>
      <c r="AK2755">
        <v>1106</v>
      </c>
    </row>
    <row r="2756" spans="1:37" x14ac:dyDescent="0.2">
      <c r="A2756" t="str">
        <f t="shared" si="43"/>
        <v>06.09.01.165275.</v>
      </c>
      <c r="B2756" s="14" t="s">
        <v>33591</v>
      </c>
      <c r="C2756" s="14" t="s">
        <v>33606</v>
      </c>
      <c r="D2756" s="14" t="s">
        <v>33586</v>
      </c>
      <c r="E2756">
        <v>165275</v>
      </c>
      <c r="F2756" t="s">
        <v>15153</v>
      </c>
      <c r="G2756" t="s">
        <v>15154</v>
      </c>
      <c r="H2756" t="s">
        <v>15154</v>
      </c>
      <c r="I2756">
        <v>1</v>
      </c>
      <c r="J2756" t="s">
        <v>31</v>
      </c>
      <c r="K2756" s="2">
        <v>44841.522222222222</v>
      </c>
      <c r="L2756">
        <v>14.833025599999999</v>
      </c>
      <c r="M2756">
        <v>-91.518242499999999</v>
      </c>
      <c r="N2756" t="s">
        <v>15155</v>
      </c>
      <c r="O2756">
        <v>165275</v>
      </c>
      <c r="P2756">
        <v>4</v>
      </c>
      <c r="Q2756" t="s">
        <v>70</v>
      </c>
      <c r="T2756" t="s">
        <v>15459</v>
      </c>
      <c r="U2756" t="s">
        <v>15460</v>
      </c>
      <c r="V2756">
        <v>1</v>
      </c>
      <c r="W2756" t="s">
        <v>270</v>
      </c>
      <c r="X2756" t="s">
        <v>14727</v>
      </c>
      <c r="Y2756" t="s">
        <v>125</v>
      </c>
      <c r="Z2756" t="s">
        <v>39</v>
      </c>
      <c r="AB2756" t="s">
        <v>39</v>
      </c>
      <c r="AE2756" t="s">
        <v>15461</v>
      </c>
      <c r="AH2756">
        <v>2339.599853515625</v>
      </c>
      <c r="AI2756">
        <v>4.9000000000000004</v>
      </c>
      <c r="AJ2756">
        <v>1960</v>
      </c>
      <c r="AK2756">
        <v>1108</v>
      </c>
    </row>
    <row r="2757" spans="1:37" x14ac:dyDescent="0.2">
      <c r="A2757" t="str">
        <f t="shared" si="43"/>
        <v>06.09.01.1548.</v>
      </c>
      <c r="B2757" s="14" t="s">
        <v>33591</v>
      </c>
      <c r="C2757" s="14" t="s">
        <v>33606</v>
      </c>
      <c r="D2757" s="14" t="s">
        <v>33586</v>
      </c>
      <c r="E2757">
        <v>1548</v>
      </c>
      <c r="F2757" t="s">
        <v>15153</v>
      </c>
      <c r="G2757" t="s">
        <v>15154</v>
      </c>
      <c r="H2757" t="s">
        <v>15154</v>
      </c>
      <c r="I2757">
        <v>1</v>
      </c>
      <c r="J2757" t="s">
        <v>31</v>
      </c>
      <c r="K2757" s="2">
        <v>44841.530555555553</v>
      </c>
      <c r="L2757">
        <v>14.832504699999999</v>
      </c>
      <c r="M2757">
        <v>-91.517647499999995</v>
      </c>
      <c r="N2757" t="s">
        <v>15155</v>
      </c>
      <c r="O2757">
        <v>165306</v>
      </c>
      <c r="P2757">
        <v>4</v>
      </c>
      <c r="Q2757" t="s">
        <v>70</v>
      </c>
      <c r="T2757" t="s">
        <v>6750</v>
      </c>
      <c r="U2757" t="s">
        <v>15462</v>
      </c>
      <c r="V2757">
        <v>1</v>
      </c>
      <c r="W2757" t="s">
        <v>270</v>
      </c>
      <c r="X2757" t="s">
        <v>15231</v>
      </c>
      <c r="Y2757" t="s">
        <v>125</v>
      </c>
      <c r="Z2757" t="s">
        <v>39</v>
      </c>
      <c r="AB2757" t="s">
        <v>40</v>
      </c>
      <c r="AC2757" t="s">
        <v>15463</v>
      </c>
      <c r="AD2757" s="3" t="s">
        <v>15464</v>
      </c>
      <c r="AE2757" t="s">
        <v>15465</v>
      </c>
      <c r="AH2757">
        <v>2334.2998046875</v>
      </c>
      <c r="AI2757">
        <v>4.9000000000000004</v>
      </c>
      <c r="AJ2757">
        <v>1974</v>
      </c>
      <c r="AK2757">
        <v>1121</v>
      </c>
    </row>
    <row r="2758" spans="1:37" x14ac:dyDescent="0.2">
      <c r="A2758" t="str">
        <f t="shared" si="43"/>
        <v>06.09.01.474.</v>
      </c>
      <c r="B2758" s="14" t="s">
        <v>33591</v>
      </c>
      <c r="C2758" s="14" t="s">
        <v>33606</v>
      </c>
      <c r="D2758" s="14" t="s">
        <v>33586</v>
      </c>
      <c r="E2758">
        <v>474</v>
      </c>
      <c r="F2758" t="s">
        <v>15153</v>
      </c>
      <c r="G2758" t="s">
        <v>15154</v>
      </c>
      <c r="H2758" t="s">
        <v>15154</v>
      </c>
      <c r="I2758">
        <v>1</v>
      </c>
      <c r="J2758" t="s">
        <v>31</v>
      </c>
      <c r="K2758" s="2">
        <v>44841.561111111107</v>
      </c>
      <c r="L2758">
        <v>14.832462700000001</v>
      </c>
      <c r="M2758">
        <v>-91.518564499999997</v>
      </c>
      <c r="N2758" t="s">
        <v>15155</v>
      </c>
      <c r="O2758">
        <v>165523</v>
      </c>
      <c r="P2758">
        <v>14</v>
      </c>
      <c r="Q2758" t="s">
        <v>120</v>
      </c>
      <c r="T2758" t="s">
        <v>15466</v>
      </c>
      <c r="U2758" t="s">
        <v>15376</v>
      </c>
      <c r="V2758">
        <v>1</v>
      </c>
      <c r="W2758" t="s">
        <v>270</v>
      </c>
      <c r="X2758" t="s">
        <v>15467</v>
      </c>
      <c r="Y2758" t="s">
        <v>15468</v>
      </c>
      <c r="Z2758" t="s">
        <v>39</v>
      </c>
      <c r="AB2758" t="s">
        <v>40</v>
      </c>
      <c r="AC2758" t="s">
        <v>15469</v>
      </c>
      <c r="AD2758" s="3" t="s">
        <v>15470</v>
      </c>
      <c r="AE2758" t="s">
        <v>15471</v>
      </c>
      <c r="AH2758">
        <v>2337.5</v>
      </c>
      <c r="AI2758">
        <v>4.9320000000000004</v>
      </c>
      <c r="AJ2758">
        <v>1991</v>
      </c>
      <c r="AK2758">
        <v>1138</v>
      </c>
    </row>
    <row r="2759" spans="1:37" x14ac:dyDescent="0.2">
      <c r="A2759" t="str">
        <f t="shared" si="43"/>
        <v>06.09.01.299.</v>
      </c>
      <c r="B2759" s="14" t="s">
        <v>33591</v>
      </c>
      <c r="C2759" s="14" t="s">
        <v>33606</v>
      </c>
      <c r="D2759" s="14" t="s">
        <v>33586</v>
      </c>
      <c r="E2759">
        <v>299</v>
      </c>
      <c r="F2759" t="s">
        <v>15153</v>
      </c>
      <c r="G2759" t="s">
        <v>15154</v>
      </c>
      <c r="H2759" t="s">
        <v>15154</v>
      </c>
      <c r="I2759">
        <v>1</v>
      </c>
      <c r="J2759" t="s">
        <v>31</v>
      </c>
      <c r="K2759" s="2">
        <v>44841.568749999999</v>
      </c>
      <c r="L2759">
        <v>14.8328273</v>
      </c>
      <c r="M2759">
        <v>-91.518270799999996</v>
      </c>
      <c r="N2759" t="s">
        <v>15155</v>
      </c>
      <c r="O2759">
        <v>165522</v>
      </c>
      <c r="P2759">
        <v>16</v>
      </c>
      <c r="Q2759" t="s">
        <v>481</v>
      </c>
      <c r="T2759" t="s">
        <v>15472</v>
      </c>
      <c r="U2759" t="s">
        <v>15473</v>
      </c>
      <c r="V2759">
        <v>1</v>
      </c>
      <c r="W2759" t="s">
        <v>270</v>
      </c>
      <c r="X2759" t="s">
        <v>15474</v>
      </c>
      <c r="Y2759" t="s">
        <v>56</v>
      </c>
      <c r="Z2759" t="s">
        <v>39</v>
      </c>
      <c r="AB2759" t="s">
        <v>39</v>
      </c>
      <c r="AE2759" t="s">
        <v>15475</v>
      </c>
      <c r="AH2759">
        <v>2336.7998046875</v>
      </c>
      <c r="AI2759">
        <v>4.9000000000000004</v>
      </c>
      <c r="AJ2759">
        <v>1994</v>
      </c>
      <c r="AK2759">
        <v>1141</v>
      </c>
    </row>
    <row r="2760" spans="1:37" x14ac:dyDescent="0.2">
      <c r="A2760" t="str">
        <f t="shared" si="43"/>
        <v>06.09.01.1792.</v>
      </c>
      <c r="B2760" s="14" t="s">
        <v>33591</v>
      </c>
      <c r="C2760" s="14" t="s">
        <v>33606</v>
      </c>
      <c r="D2760" s="14" t="s">
        <v>33586</v>
      </c>
      <c r="E2760">
        <v>1792</v>
      </c>
      <c r="F2760" t="s">
        <v>15153</v>
      </c>
      <c r="G2760" t="s">
        <v>15154</v>
      </c>
      <c r="H2760" t="s">
        <v>15154</v>
      </c>
      <c r="I2760">
        <v>1</v>
      </c>
      <c r="J2760" t="s">
        <v>31</v>
      </c>
      <c r="K2760" s="2">
        <v>44841.629861111112</v>
      </c>
      <c r="L2760">
        <v>14.8348309</v>
      </c>
      <c r="M2760">
        <v>-91.5233317</v>
      </c>
      <c r="N2760" t="s">
        <v>15155</v>
      </c>
      <c r="O2760">
        <v>165319</v>
      </c>
      <c r="P2760">
        <v>4</v>
      </c>
      <c r="Q2760" t="s">
        <v>70</v>
      </c>
      <c r="T2760" t="s">
        <v>15476</v>
      </c>
      <c r="U2760" t="s">
        <v>15477</v>
      </c>
      <c r="V2760">
        <v>1</v>
      </c>
      <c r="W2760" t="s">
        <v>270</v>
      </c>
      <c r="X2760" t="s">
        <v>931</v>
      </c>
      <c r="Y2760" t="s">
        <v>56</v>
      </c>
      <c r="Z2760" t="s">
        <v>39</v>
      </c>
      <c r="AB2760" t="s">
        <v>40</v>
      </c>
      <c r="AC2760" t="s">
        <v>15478</v>
      </c>
      <c r="AD2760" s="3" t="s">
        <v>15479</v>
      </c>
      <c r="AE2760" t="s">
        <v>15480</v>
      </c>
      <c r="AH2760">
        <v>2345</v>
      </c>
      <c r="AI2760">
        <v>4.9000000000000004</v>
      </c>
      <c r="AJ2760">
        <v>2029</v>
      </c>
      <c r="AK2760">
        <v>1176</v>
      </c>
    </row>
    <row r="2761" spans="1:37" x14ac:dyDescent="0.2">
      <c r="A2761" t="str">
        <f t="shared" si="43"/>
        <v>06.09.01.1668.</v>
      </c>
      <c r="B2761" s="14" t="s">
        <v>33591</v>
      </c>
      <c r="C2761" s="14" t="s">
        <v>33606</v>
      </c>
      <c r="D2761" s="14" t="s">
        <v>33586</v>
      </c>
      <c r="E2761">
        <v>1668</v>
      </c>
      <c r="F2761" t="s">
        <v>15153</v>
      </c>
      <c r="G2761" t="s">
        <v>15154</v>
      </c>
      <c r="H2761" t="s">
        <v>15154</v>
      </c>
      <c r="I2761">
        <v>1</v>
      </c>
      <c r="J2761" t="s">
        <v>31</v>
      </c>
      <c r="K2761" s="2">
        <v>44841.632638888892</v>
      </c>
      <c r="L2761">
        <v>14.8348145</v>
      </c>
      <c r="M2761">
        <v>-91.523450800000006</v>
      </c>
      <c r="N2761" t="s">
        <v>15155</v>
      </c>
      <c r="O2761">
        <v>165531</v>
      </c>
      <c r="P2761">
        <v>16</v>
      </c>
      <c r="Q2761" t="s">
        <v>481</v>
      </c>
      <c r="T2761" t="s">
        <v>15481</v>
      </c>
      <c r="U2761" t="s">
        <v>15482</v>
      </c>
      <c r="V2761">
        <v>1</v>
      </c>
      <c r="W2761" t="s">
        <v>270</v>
      </c>
      <c r="X2761" t="s">
        <v>15231</v>
      </c>
      <c r="Y2761" t="s">
        <v>56</v>
      </c>
      <c r="Z2761" t="s">
        <v>39</v>
      </c>
      <c r="AB2761" t="s">
        <v>40</v>
      </c>
      <c r="AC2761" t="s">
        <v>15483</v>
      </c>
      <c r="AD2761" s="3" t="s">
        <v>15484</v>
      </c>
      <c r="AE2761" t="s">
        <v>15485</v>
      </c>
      <c r="AH2761">
        <v>2344.7998046875</v>
      </c>
      <c r="AI2761">
        <v>4.8120000000000003</v>
      </c>
      <c r="AJ2761">
        <v>2031</v>
      </c>
      <c r="AK2761">
        <v>1178</v>
      </c>
    </row>
    <row r="2762" spans="1:37" x14ac:dyDescent="0.2">
      <c r="A2762" t="str">
        <f t="shared" si="43"/>
        <v>06.09.01.175.</v>
      </c>
      <c r="B2762" s="14" t="s">
        <v>33591</v>
      </c>
      <c r="C2762" s="14" t="s">
        <v>33606</v>
      </c>
      <c r="D2762" s="14" t="s">
        <v>33586</v>
      </c>
      <c r="E2762">
        <v>175</v>
      </c>
      <c r="F2762" t="s">
        <v>15153</v>
      </c>
      <c r="G2762" t="s">
        <v>15154</v>
      </c>
      <c r="H2762" t="s">
        <v>15154</v>
      </c>
      <c r="I2762">
        <v>1</v>
      </c>
      <c r="J2762" t="s">
        <v>31</v>
      </c>
      <c r="K2762" s="2">
        <v>44844.370833333327</v>
      </c>
      <c r="L2762">
        <v>14.845743199999999</v>
      </c>
      <c r="M2762">
        <v>-91.512586999999996</v>
      </c>
      <c r="N2762" t="s">
        <v>15155</v>
      </c>
      <c r="O2762">
        <v>165513</v>
      </c>
      <c r="P2762">
        <v>14</v>
      </c>
      <c r="Q2762" t="s">
        <v>120</v>
      </c>
      <c r="T2762" t="s">
        <v>15486</v>
      </c>
      <c r="U2762" t="s">
        <v>15487</v>
      </c>
      <c r="V2762">
        <v>3</v>
      </c>
      <c r="W2762" t="s">
        <v>270</v>
      </c>
      <c r="X2762" t="s">
        <v>15488</v>
      </c>
      <c r="Y2762" t="s">
        <v>125</v>
      </c>
      <c r="Z2762" t="s">
        <v>39</v>
      </c>
      <c r="AB2762" t="s">
        <v>40</v>
      </c>
      <c r="AC2762" t="s">
        <v>15489</v>
      </c>
      <c r="AD2762" s="3" t="s">
        <v>15490</v>
      </c>
      <c r="AE2762" t="s">
        <v>15491</v>
      </c>
      <c r="AH2762">
        <v>2372.7998046875</v>
      </c>
      <c r="AI2762">
        <v>4.9000000000000004</v>
      </c>
      <c r="AJ2762">
        <v>2147</v>
      </c>
      <c r="AK2762">
        <v>1272</v>
      </c>
    </row>
    <row r="2763" spans="1:37" x14ac:dyDescent="0.2">
      <c r="A2763" t="str">
        <f t="shared" si="43"/>
        <v>06.09.01.1124.</v>
      </c>
      <c r="B2763" s="14" t="s">
        <v>33591</v>
      </c>
      <c r="C2763" s="14" t="s">
        <v>33606</v>
      </c>
      <c r="D2763" s="14" t="s">
        <v>33586</v>
      </c>
      <c r="E2763">
        <v>1124</v>
      </c>
      <c r="F2763" t="s">
        <v>15153</v>
      </c>
      <c r="G2763" t="s">
        <v>15154</v>
      </c>
      <c r="H2763" t="s">
        <v>15154</v>
      </c>
      <c r="I2763">
        <v>1</v>
      </c>
      <c r="J2763" t="s">
        <v>31</v>
      </c>
      <c r="K2763" s="2">
        <v>44844.383333333331</v>
      </c>
      <c r="L2763">
        <v>14.8450244</v>
      </c>
      <c r="M2763">
        <v>-91.487916100000007</v>
      </c>
      <c r="N2763" t="s">
        <v>15155</v>
      </c>
      <c r="O2763">
        <v>165281</v>
      </c>
      <c r="P2763">
        <v>16</v>
      </c>
      <c r="Q2763" t="s">
        <v>481</v>
      </c>
      <c r="T2763" t="s">
        <v>15492</v>
      </c>
      <c r="U2763" t="s">
        <v>15493</v>
      </c>
      <c r="V2763">
        <v>5</v>
      </c>
      <c r="W2763" t="s">
        <v>270</v>
      </c>
      <c r="X2763" t="s">
        <v>15494</v>
      </c>
      <c r="Y2763" t="s">
        <v>38</v>
      </c>
      <c r="Z2763" t="s">
        <v>39</v>
      </c>
      <c r="AB2763" t="s">
        <v>39</v>
      </c>
      <c r="AE2763" t="s">
        <v>15495</v>
      </c>
      <c r="AH2763">
        <v>2322.5</v>
      </c>
      <c r="AI2763">
        <v>4.7</v>
      </c>
      <c r="AJ2763">
        <v>2149</v>
      </c>
      <c r="AK2763">
        <v>1274</v>
      </c>
    </row>
    <row r="2764" spans="1:37" x14ac:dyDescent="0.2">
      <c r="A2764" t="str">
        <f t="shared" si="43"/>
        <v>06.09.01.9880.</v>
      </c>
      <c r="B2764" s="14" t="s">
        <v>33591</v>
      </c>
      <c r="C2764" s="14" t="s">
        <v>33606</v>
      </c>
      <c r="D2764" s="14" t="s">
        <v>33586</v>
      </c>
      <c r="E2764">
        <v>9880</v>
      </c>
      <c r="F2764" t="s">
        <v>15153</v>
      </c>
      <c r="G2764" t="s">
        <v>15154</v>
      </c>
      <c r="H2764" t="s">
        <v>15154</v>
      </c>
      <c r="I2764">
        <v>1</v>
      </c>
      <c r="J2764" t="s">
        <v>31</v>
      </c>
      <c r="K2764" s="2">
        <v>44844.395833333343</v>
      </c>
      <c r="L2764">
        <v>14.8327492</v>
      </c>
      <c r="M2764">
        <v>-91.514633900000007</v>
      </c>
      <c r="N2764" t="s">
        <v>15155</v>
      </c>
      <c r="O2764">
        <v>165544</v>
      </c>
      <c r="P2764">
        <v>16</v>
      </c>
      <c r="Q2764" t="s">
        <v>481</v>
      </c>
      <c r="T2764" t="s">
        <v>15496</v>
      </c>
      <c r="U2764" t="s">
        <v>15497</v>
      </c>
      <c r="V2764">
        <v>1</v>
      </c>
      <c r="W2764" t="s">
        <v>270</v>
      </c>
      <c r="X2764" t="s">
        <v>15498</v>
      </c>
      <c r="Y2764" t="s">
        <v>125</v>
      </c>
      <c r="Z2764" t="s">
        <v>39</v>
      </c>
      <c r="AB2764" t="s">
        <v>40</v>
      </c>
      <c r="AC2764" t="s">
        <v>15499</v>
      </c>
      <c r="AD2764" s="3" t="s">
        <v>15500</v>
      </c>
      <c r="AE2764" t="s">
        <v>15501</v>
      </c>
      <c r="AH2764">
        <v>2331.199951171875</v>
      </c>
      <c r="AI2764">
        <v>4.9340000000000002</v>
      </c>
      <c r="AJ2764">
        <v>2153</v>
      </c>
      <c r="AK2764">
        <v>1278</v>
      </c>
    </row>
    <row r="2765" spans="1:37" x14ac:dyDescent="0.2">
      <c r="A2765" t="str">
        <f t="shared" si="43"/>
        <v>06.09.01.281.</v>
      </c>
      <c r="B2765" s="14" t="s">
        <v>33591</v>
      </c>
      <c r="C2765" s="14" t="s">
        <v>33606</v>
      </c>
      <c r="D2765" s="14" t="s">
        <v>33586</v>
      </c>
      <c r="E2765">
        <v>281</v>
      </c>
      <c r="F2765" t="s">
        <v>15153</v>
      </c>
      <c r="G2765" t="s">
        <v>15154</v>
      </c>
      <c r="H2765" t="s">
        <v>15154</v>
      </c>
      <c r="I2765">
        <v>1</v>
      </c>
      <c r="J2765" t="s">
        <v>31</v>
      </c>
      <c r="K2765" s="2">
        <v>44844.397916666669</v>
      </c>
      <c r="L2765">
        <v>14.834004</v>
      </c>
      <c r="M2765">
        <v>-91.516127800000007</v>
      </c>
      <c r="N2765" t="s">
        <v>15155</v>
      </c>
      <c r="O2765">
        <v>165520</v>
      </c>
      <c r="P2765">
        <v>8</v>
      </c>
      <c r="Q2765" t="s">
        <v>232</v>
      </c>
      <c r="T2765" t="s">
        <v>15502</v>
      </c>
      <c r="U2765" t="s">
        <v>15503</v>
      </c>
      <c r="V2765">
        <v>1</v>
      </c>
      <c r="W2765" t="s">
        <v>270</v>
      </c>
      <c r="X2765" t="s">
        <v>15504</v>
      </c>
      <c r="Y2765" t="s">
        <v>38</v>
      </c>
      <c r="Z2765" t="s">
        <v>39</v>
      </c>
      <c r="AB2765" t="s">
        <v>40</v>
      </c>
      <c r="AC2765" t="s">
        <v>15505</v>
      </c>
      <c r="AD2765" s="3" t="s">
        <v>15506</v>
      </c>
      <c r="AE2765" t="s">
        <v>15507</v>
      </c>
      <c r="AH2765">
        <v>2335.2998046875</v>
      </c>
      <c r="AI2765">
        <v>4.9000000000000004</v>
      </c>
      <c r="AJ2765">
        <v>2156</v>
      </c>
      <c r="AK2765">
        <v>1281</v>
      </c>
    </row>
    <row r="2766" spans="1:37" x14ac:dyDescent="0.2">
      <c r="A2766" t="str">
        <f t="shared" si="43"/>
        <v>06.09.01.9903.</v>
      </c>
      <c r="B2766" s="14" t="s">
        <v>33591</v>
      </c>
      <c r="C2766" s="14" t="s">
        <v>33606</v>
      </c>
      <c r="D2766" s="14" t="s">
        <v>33586</v>
      </c>
      <c r="E2766">
        <v>9903</v>
      </c>
      <c r="F2766" t="s">
        <v>15153</v>
      </c>
      <c r="G2766" t="s">
        <v>15154</v>
      </c>
      <c r="H2766" t="s">
        <v>15154</v>
      </c>
      <c r="I2766">
        <v>1</v>
      </c>
      <c r="J2766" t="s">
        <v>31</v>
      </c>
      <c r="K2766" s="2">
        <v>44844.408333333333</v>
      </c>
      <c r="L2766">
        <v>14.8331847</v>
      </c>
      <c r="M2766">
        <v>-91.518355499999998</v>
      </c>
      <c r="N2766" t="s">
        <v>15155</v>
      </c>
      <c r="O2766">
        <v>165329</v>
      </c>
      <c r="P2766">
        <v>14</v>
      </c>
      <c r="Q2766" t="s">
        <v>120</v>
      </c>
      <c r="T2766" t="s">
        <v>15508</v>
      </c>
      <c r="U2766" t="s">
        <v>15509</v>
      </c>
      <c r="V2766">
        <v>1</v>
      </c>
      <c r="W2766" t="s">
        <v>270</v>
      </c>
      <c r="X2766" t="s">
        <v>15510</v>
      </c>
      <c r="Y2766" t="s">
        <v>56</v>
      </c>
      <c r="Z2766" t="s">
        <v>39</v>
      </c>
      <c r="AB2766" t="s">
        <v>39</v>
      </c>
      <c r="AE2766" t="s">
        <v>15511</v>
      </c>
      <c r="AH2766">
        <v>2340.39990234375</v>
      </c>
      <c r="AI2766">
        <v>4.9960000000000004</v>
      </c>
      <c r="AJ2766">
        <v>2159</v>
      </c>
      <c r="AK2766">
        <v>1284</v>
      </c>
    </row>
    <row r="2767" spans="1:37" x14ac:dyDescent="0.2">
      <c r="A2767" t="str">
        <f t="shared" si="43"/>
        <v>06.09.01.217.</v>
      </c>
      <c r="B2767" s="14" t="s">
        <v>33591</v>
      </c>
      <c r="C2767" s="14" t="s">
        <v>33606</v>
      </c>
      <c r="D2767" s="14" t="s">
        <v>33586</v>
      </c>
      <c r="E2767">
        <v>217</v>
      </c>
      <c r="F2767" t="s">
        <v>15153</v>
      </c>
      <c r="G2767" t="s">
        <v>15154</v>
      </c>
      <c r="H2767" t="s">
        <v>15154</v>
      </c>
      <c r="I2767">
        <v>1</v>
      </c>
      <c r="J2767" t="s">
        <v>31</v>
      </c>
      <c r="K2767" s="2">
        <v>44844.419444444437</v>
      </c>
      <c r="L2767">
        <v>14.832984700000001</v>
      </c>
      <c r="M2767">
        <v>-91.518529599999994</v>
      </c>
      <c r="N2767" t="s">
        <v>15155</v>
      </c>
      <c r="O2767">
        <v>165516</v>
      </c>
      <c r="P2767">
        <v>6</v>
      </c>
      <c r="Q2767" t="s">
        <v>87</v>
      </c>
      <c r="T2767" t="s">
        <v>15512</v>
      </c>
      <c r="U2767" t="s">
        <v>15513</v>
      </c>
      <c r="V2767">
        <v>1</v>
      </c>
      <c r="W2767" t="s">
        <v>270</v>
      </c>
      <c r="X2767" t="s">
        <v>15514</v>
      </c>
      <c r="Y2767" t="s">
        <v>56</v>
      </c>
      <c r="Z2767" t="s">
        <v>39</v>
      </c>
      <c r="AB2767" t="s">
        <v>39</v>
      </c>
      <c r="AE2767" t="s">
        <v>15515</v>
      </c>
      <c r="AH2767">
        <v>2339.699951171875</v>
      </c>
      <c r="AI2767">
        <v>4.992</v>
      </c>
      <c r="AJ2767">
        <v>2162</v>
      </c>
      <c r="AK2767">
        <v>1286</v>
      </c>
    </row>
    <row r="2768" spans="1:37" x14ac:dyDescent="0.2">
      <c r="A2768" t="str">
        <f t="shared" si="43"/>
        <v>06.09.01.272.</v>
      </c>
      <c r="B2768" s="14" t="s">
        <v>33591</v>
      </c>
      <c r="C2768" s="14" t="s">
        <v>33606</v>
      </c>
      <c r="D2768" s="14" t="s">
        <v>33586</v>
      </c>
      <c r="E2768">
        <v>272</v>
      </c>
      <c r="F2768" t="s">
        <v>15153</v>
      </c>
      <c r="G2768" t="s">
        <v>15154</v>
      </c>
      <c r="H2768" t="s">
        <v>15154</v>
      </c>
      <c r="I2768">
        <v>1</v>
      </c>
      <c r="J2768" t="s">
        <v>31</v>
      </c>
      <c r="K2768" s="2">
        <v>44844.424305555563</v>
      </c>
      <c r="L2768">
        <v>14.8330137</v>
      </c>
      <c r="M2768">
        <v>-91.518657899999994</v>
      </c>
      <c r="N2768" t="s">
        <v>15155</v>
      </c>
      <c r="O2768">
        <v>165519</v>
      </c>
      <c r="P2768">
        <v>16</v>
      </c>
      <c r="Q2768" t="s">
        <v>481</v>
      </c>
      <c r="T2768" t="s">
        <v>15516</v>
      </c>
      <c r="U2768" t="s">
        <v>15517</v>
      </c>
      <c r="V2768">
        <v>1</v>
      </c>
      <c r="W2768" t="s">
        <v>270</v>
      </c>
      <c r="X2768" t="s">
        <v>15518</v>
      </c>
      <c r="Y2768" t="s">
        <v>1135</v>
      </c>
      <c r="Z2768" t="s">
        <v>39</v>
      </c>
      <c r="AB2768" t="s">
        <v>39</v>
      </c>
      <c r="AE2768" t="s">
        <v>15519</v>
      </c>
      <c r="AH2768">
        <v>2339.699951171875</v>
      </c>
      <c r="AI2768">
        <v>4.9000000000000004</v>
      </c>
      <c r="AJ2768">
        <v>2164</v>
      </c>
      <c r="AK2768">
        <v>1287</v>
      </c>
    </row>
    <row r="2769" spans="1:37" x14ac:dyDescent="0.2">
      <c r="A2769" t="str">
        <f t="shared" si="43"/>
        <v>06.09.01.111.</v>
      </c>
      <c r="B2769" s="14" t="s">
        <v>33591</v>
      </c>
      <c r="C2769" s="14" t="s">
        <v>33606</v>
      </c>
      <c r="D2769" s="14" t="s">
        <v>33586</v>
      </c>
      <c r="E2769">
        <v>111</v>
      </c>
      <c r="F2769" t="s">
        <v>15153</v>
      </c>
      <c r="G2769" t="s">
        <v>15154</v>
      </c>
      <c r="H2769" t="s">
        <v>15154</v>
      </c>
      <c r="I2769">
        <v>1</v>
      </c>
      <c r="J2769" t="s">
        <v>31</v>
      </c>
      <c r="K2769" s="2">
        <v>44844.440972222219</v>
      </c>
      <c r="L2769">
        <v>14.8327575</v>
      </c>
      <c r="M2769">
        <v>-91.517796899999993</v>
      </c>
      <c r="N2769" t="s">
        <v>15155</v>
      </c>
      <c r="O2769">
        <v>165267</v>
      </c>
      <c r="P2769">
        <v>23</v>
      </c>
      <c r="Q2769" t="s">
        <v>816</v>
      </c>
      <c r="T2769" t="s">
        <v>15520</v>
      </c>
      <c r="U2769" t="s">
        <v>15521</v>
      </c>
      <c r="V2769">
        <v>1</v>
      </c>
      <c r="W2769" t="s">
        <v>270</v>
      </c>
      <c r="X2769" t="s">
        <v>15522</v>
      </c>
      <c r="Y2769" t="s">
        <v>125</v>
      </c>
      <c r="Z2769" t="s">
        <v>39</v>
      </c>
      <c r="AB2769" t="s">
        <v>39</v>
      </c>
      <c r="AE2769" t="s">
        <v>15523</v>
      </c>
      <c r="AH2769">
        <v>2335.39990234375</v>
      </c>
      <c r="AI2769">
        <v>4.9000000000000004</v>
      </c>
      <c r="AJ2769">
        <v>2169</v>
      </c>
      <c r="AK2769">
        <v>1292</v>
      </c>
    </row>
    <row r="2770" spans="1:37" x14ac:dyDescent="0.2">
      <c r="A2770" t="str">
        <f t="shared" si="43"/>
        <v>06.09.01.162.</v>
      </c>
      <c r="B2770" s="14" t="s">
        <v>33591</v>
      </c>
      <c r="C2770" s="14" t="s">
        <v>33606</v>
      </c>
      <c r="D2770" s="14" t="s">
        <v>33586</v>
      </c>
      <c r="E2770">
        <v>162</v>
      </c>
      <c r="F2770" t="s">
        <v>15153</v>
      </c>
      <c r="G2770" t="s">
        <v>15154</v>
      </c>
      <c r="H2770" t="s">
        <v>15154</v>
      </c>
      <c r="I2770">
        <v>1</v>
      </c>
      <c r="J2770" t="s">
        <v>31</v>
      </c>
      <c r="K2770" s="2">
        <v>44844.446527777778</v>
      </c>
      <c r="L2770">
        <v>14.8322485</v>
      </c>
      <c r="M2770">
        <v>-91.518890099999993</v>
      </c>
      <c r="N2770" t="s">
        <v>15155</v>
      </c>
      <c r="O2770">
        <v>165512</v>
      </c>
      <c r="P2770">
        <v>16</v>
      </c>
      <c r="Q2770" t="s">
        <v>481</v>
      </c>
      <c r="T2770" t="s">
        <v>15524</v>
      </c>
      <c r="U2770" t="s">
        <v>15525</v>
      </c>
      <c r="V2770">
        <v>1</v>
      </c>
      <c r="W2770" t="s">
        <v>270</v>
      </c>
      <c r="X2770" t="s">
        <v>15526</v>
      </c>
      <c r="Y2770" t="s">
        <v>38</v>
      </c>
      <c r="Z2770" t="s">
        <v>39</v>
      </c>
      <c r="AB2770" t="s">
        <v>40</v>
      </c>
      <c r="AC2770" t="s">
        <v>15527</v>
      </c>
      <c r="AD2770" s="3" t="s">
        <v>15528</v>
      </c>
      <c r="AE2770" t="s">
        <v>15529</v>
      </c>
      <c r="AH2770">
        <v>2340.5</v>
      </c>
      <c r="AI2770">
        <v>4.9000000000000004</v>
      </c>
      <c r="AJ2770">
        <v>2171</v>
      </c>
      <c r="AK2770">
        <v>1294</v>
      </c>
    </row>
    <row r="2771" spans="1:37" x14ac:dyDescent="0.2">
      <c r="A2771" t="str">
        <f t="shared" si="43"/>
        <v>06.09.01.29.</v>
      </c>
      <c r="B2771" s="14" t="s">
        <v>33591</v>
      </c>
      <c r="C2771" s="14" t="s">
        <v>33606</v>
      </c>
      <c r="D2771" s="14" t="s">
        <v>33586</v>
      </c>
      <c r="E2771">
        <v>29</v>
      </c>
      <c r="F2771" t="s">
        <v>15153</v>
      </c>
      <c r="G2771" t="s">
        <v>15154</v>
      </c>
      <c r="H2771" t="s">
        <v>15154</v>
      </c>
      <c r="I2771">
        <v>1</v>
      </c>
      <c r="J2771" t="s">
        <v>31</v>
      </c>
      <c r="K2771" s="2">
        <v>44844.459722222222</v>
      </c>
      <c r="L2771">
        <v>14.8319186</v>
      </c>
      <c r="M2771">
        <v>-91.517662999999999</v>
      </c>
      <c r="N2771" t="s">
        <v>15155</v>
      </c>
      <c r="O2771">
        <v>165502</v>
      </c>
      <c r="P2771">
        <v>16</v>
      </c>
      <c r="Q2771" t="s">
        <v>481</v>
      </c>
      <c r="T2771" t="s">
        <v>15530</v>
      </c>
      <c r="U2771" t="s">
        <v>15531</v>
      </c>
      <c r="V2771">
        <v>1</v>
      </c>
      <c r="W2771" t="s">
        <v>270</v>
      </c>
      <c r="X2771" t="s">
        <v>15231</v>
      </c>
      <c r="Y2771" t="s">
        <v>38</v>
      </c>
      <c r="Z2771" t="s">
        <v>39</v>
      </c>
      <c r="AB2771" t="s">
        <v>40</v>
      </c>
      <c r="AC2771" t="s">
        <v>15532</v>
      </c>
      <c r="AD2771" s="3" t="s">
        <v>15533</v>
      </c>
      <c r="AE2771" t="s">
        <v>15534</v>
      </c>
      <c r="AH2771">
        <v>2334.89990234375</v>
      </c>
      <c r="AI2771">
        <v>4.9000000000000004</v>
      </c>
      <c r="AJ2771">
        <v>2174</v>
      </c>
      <c r="AK2771">
        <v>1297</v>
      </c>
    </row>
    <row r="2772" spans="1:37" x14ac:dyDescent="0.2">
      <c r="A2772" t="str">
        <f t="shared" si="43"/>
        <v>06.09.01.1509.</v>
      </c>
      <c r="B2772" s="14" t="s">
        <v>33591</v>
      </c>
      <c r="C2772" s="14" t="s">
        <v>33606</v>
      </c>
      <c r="D2772" s="14" t="s">
        <v>33586</v>
      </c>
      <c r="E2772">
        <v>1509</v>
      </c>
      <c r="F2772" t="s">
        <v>15153</v>
      </c>
      <c r="G2772" t="s">
        <v>15154</v>
      </c>
      <c r="H2772" t="s">
        <v>15154</v>
      </c>
      <c r="I2772">
        <v>1</v>
      </c>
      <c r="J2772" t="s">
        <v>31</v>
      </c>
      <c r="K2772" s="2">
        <v>44844.474305555559</v>
      </c>
      <c r="L2772">
        <v>14.834432700000001</v>
      </c>
      <c r="M2772">
        <v>-91.517521000000002</v>
      </c>
      <c r="N2772" t="s">
        <v>15155</v>
      </c>
      <c r="O2772">
        <v>165302</v>
      </c>
      <c r="P2772">
        <v>7</v>
      </c>
      <c r="Q2772" t="s">
        <v>95</v>
      </c>
      <c r="T2772" t="s">
        <v>15535</v>
      </c>
      <c r="U2772" t="s">
        <v>15536</v>
      </c>
      <c r="V2772">
        <v>1</v>
      </c>
      <c r="W2772" t="s">
        <v>270</v>
      </c>
      <c r="X2772" t="s">
        <v>15537</v>
      </c>
      <c r="Y2772" t="s">
        <v>56</v>
      </c>
      <c r="Z2772" t="s">
        <v>39</v>
      </c>
      <c r="AB2772" t="s">
        <v>40</v>
      </c>
      <c r="AC2772" t="s">
        <v>15538</v>
      </c>
      <c r="AD2772" s="3" t="s">
        <v>15539</v>
      </c>
      <c r="AE2772" t="s">
        <v>15540</v>
      </c>
      <c r="AH2772">
        <v>2344.099853515625</v>
      </c>
      <c r="AI2772">
        <v>4.9000000000000004</v>
      </c>
      <c r="AJ2772">
        <v>2183</v>
      </c>
      <c r="AK2772">
        <v>1306</v>
      </c>
    </row>
    <row r="2773" spans="1:37" x14ac:dyDescent="0.2">
      <c r="A2773" t="str">
        <f t="shared" si="43"/>
        <v>06.09.01.150.</v>
      </c>
      <c r="B2773" s="14" t="s">
        <v>33591</v>
      </c>
      <c r="C2773" s="14" t="s">
        <v>33606</v>
      </c>
      <c r="D2773" s="14" t="s">
        <v>33586</v>
      </c>
      <c r="E2773">
        <v>150</v>
      </c>
      <c r="F2773" t="s">
        <v>15153</v>
      </c>
      <c r="G2773" t="s">
        <v>15154</v>
      </c>
      <c r="H2773" t="s">
        <v>15154</v>
      </c>
      <c r="I2773">
        <v>1</v>
      </c>
      <c r="J2773" t="s">
        <v>31</v>
      </c>
      <c r="K2773" s="2">
        <v>44844.477083333331</v>
      </c>
      <c r="L2773">
        <v>14.8331803</v>
      </c>
      <c r="M2773">
        <v>-91.515623000000005</v>
      </c>
      <c r="N2773" t="s">
        <v>15155</v>
      </c>
      <c r="O2773">
        <v>165511</v>
      </c>
      <c r="P2773">
        <v>16</v>
      </c>
      <c r="Q2773" t="s">
        <v>481</v>
      </c>
      <c r="T2773" t="s">
        <v>15541</v>
      </c>
      <c r="U2773" t="s">
        <v>15542</v>
      </c>
      <c r="V2773">
        <v>1</v>
      </c>
      <c r="W2773" t="s">
        <v>270</v>
      </c>
      <c r="X2773" t="s">
        <v>15543</v>
      </c>
      <c r="Y2773" t="s">
        <v>38</v>
      </c>
      <c r="Z2773" t="s">
        <v>39</v>
      </c>
      <c r="AB2773" t="s">
        <v>40</v>
      </c>
      <c r="AC2773" t="s">
        <v>15544</v>
      </c>
      <c r="AD2773" s="3" t="s">
        <v>15545</v>
      </c>
      <c r="AE2773" t="s">
        <v>15546</v>
      </c>
      <c r="AH2773">
        <v>2331</v>
      </c>
      <c r="AI2773">
        <v>4.9820000000000002</v>
      </c>
      <c r="AJ2773">
        <v>2184</v>
      </c>
      <c r="AK2773">
        <v>1307</v>
      </c>
    </row>
    <row r="2774" spans="1:37" x14ac:dyDescent="0.2">
      <c r="A2774" t="str">
        <f t="shared" si="43"/>
        <v>06.09.01.156.</v>
      </c>
      <c r="B2774" s="14" t="s">
        <v>33591</v>
      </c>
      <c r="C2774" s="14" t="s">
        <v>33606</v>
      </c>
      <c r="D2774" s="14" t="s">
        <v>33586</v>
      </c>
      <c r="E2774">
        <v>156</v>
      </c>
      <c r="F2774" t="s">
        <v>15153</v>
      </c>
      <c r="G2774" t="s">
        <v>15154</v>
      </c>
      <c r="H2774" t="s">
        <v>15154</v>
      </c>
      <c r="I2774">
        <v>1</v>
      </c>
      <c r="J2774" t="s">
        <v>31</v>
      </c>
      <c r="K2774" s="2">
        <v>44844.484027777777</v>
      </c>
      <c r="L2774">
        <v>14.833505000000001</v>
      </c>
      <c r="M2774">
        <v>-91.514784300000002</v>
      </c>
      <c r="N2774" t="s">
        <v>15155</v>
      </c>
      <c r="O2774">
        <v>165272</v>
      </c>
      <c r="P2774">
        <v>16</v>
      </c>
      <c r="Q2774" t="s">
        <v>481</v>
      </c>
      <c r="T2774" t="s">
        <v>15547</v>
      </c>
      <c r="U2774" t="s">
        <v>15548</v>
      </c>
      <c r="V2774">
        <v>1</v>
      </c>
      <c r="W2774" t="s">
        <v>270</v>
      </c>
      <c r="X2774" t="s">
        <v>15549</v>
      </c>
      <c r="Y2774" t="s">
        <v>56</v>
      </c>
      <c r="Z2774" t="s">
        <v>39</v>
      </c>
      <c r="AB2774" t="s">
        <v>39</v>
      </c>
      <c r="AE2774" t="s">
        <v>15550</v>
      </c>
      <c r="AH2774">
        <v>2330.2998046875</v>
      </c>
      <c r="AI2774">
        <v>4.9000000000000004</v>
      </c>
      <c r="AJ2774">
        <v>2186</v>
      </c>
      <c r="AK2774">
        <v>1309</v>
      </c>
    </row>
    <row r="2775" spans="1:37" x14ac:dyDescent="0.2">
      <c r="A2775" t="str">
        <f t="shared" si="43"/>
        <v>06.09.01.1482.</v>
      </c>
      <c r="B2775" s="14" t="s">
        <v>33591</v>
      </c>
      <c r="C2775" s="14" t="s">
        <v>33606</v>
      </c>
      <c r="D2775" s="14" t="s">
        <v>33586</v>
      </c>
      <c r="E2775">
        <v>1482</v>
      </c>
      <c r="F2775" t="s">
        <v>15153</v>
      </c>
      <c r="G2775" t="s">
        <v>15154</v>
      </c>
      <c r="H2775" t="s">
        <v>15154</v>
      </c>
      <c r="I2775">
        <v>1</v>
      </c>
      <c r="J2775" t="s">
        <v>31</v>
      </c>
      <c r="K2775" s="2">
        <v>44844.490972222222</v>
      </c>
      <c r="L2775">
        <v>14.8352868</v>
      </c>
      <c r="M2775">
        <v>-91.524649699999998</v>
      </c>
      <c r="N2775" t="s">
        <v>15155</v>
      </c>
      <c r="O2775">
        <v>165297</v>
      </c>
      <c r="P2775">
        <v>9</v>
      </c>
      <c r="Q2775" t="s">
        <v>353</v>
      </c>
      <c r="T2775" t="s">
        <v>15551</v>
      </c>
      <c r="U2775" t="s">
        <v>15552</v>
      </c>
      <c r="V2775">
        <v>1</v>
      </c>
      <c r="W2775" t="s">
        <v>270</v>
      </c>
      <c r="X2775" t="s">
        <v>15553</v>
      </c>
      <c r="Y2775" t="s">
        <v>125</v>
      </c>
      <c r="Z2775" t="s">
        <v>39</v>
      </c>
      <c r="AB2775" t="s">
        <v>39</v>
      </c>
      <c r="AE2775" t="s">
        <v>15554</v>
      </c>
      <c r="AH2775">
        <v>2344.2998046875</v>
      </c>
      <c r="AI2775">
        <v>4.9000000000000004</v>
      </c>
      <c r="AJ2775">
        <v>2191</v>
      </c>
      <c r="AK2775">
        <v>1314</v>
      </c>
    </row>
    <row r="2776" spans="1:37" x14ac:dyDescent="0.2">
      <c r="A2776" t="str">
        <f t="shared" si="43"/>
        <v>06.09.01.1592.</v>
      </c>
      <c r="B2776" s="14" t="s">
        <v>33591</v>
      </c>
      <c r="C2776" s="14" t="s">
        <v>33606</v>
      </c>
      <c r="D2776" s="14" t="s">
        <v>33586</v>
      </c>
      <c r="E2776">
        <v>1592</v>
      </c>
      <c r="F2776" t="s">
        <v>15153</v>
      </c>
      <c r="G2776" t="s">
        <v>15154</v>
      </c>
      <c r="H2776" t="s">
        <v>15154</v>
      </c>
      <c r="I2776">
        <v>1</v>
      </c>
      <c r="J2776" t="s">
        <v>31</v>
      </c>
      <c r="K2776" s="2">
        <v>44844.5</v>
      </c>
      <c r="L2776">
        <v>14.8415616</v>
      </c>
      <c r="M2776">
        <v>-91.520826999999997</v>
      </c>
      <c r="N2776" t="s">
        <v>15155</v>
      </c>
      <c r="O2776">
        <v>165529</v>
      </c>
      <c r="P2776">
        <v>16</v>
      </c>
      <c r="Q2776" t="s">
        <v>481</v>
      </c>
      <c r="T2776" t="s">
        <v>15555</v>
      </c>
      <c r="U2776" t="s">
        <v>15556</v>
      </c>
      <c r="V2776">
        <v>3</v>
      </c>
      <c r="W2776" t="s">
        <v>270</v>
      </c>
      <c r="X2776" t="s">
        <v>15557</v>
      </c>
      <c r="Y2776" t="s">
        <v>38</v>
      </c>
      <c r="Z2776" t="s">
        <v>39</v>
      </c>
      <c r="AB2776" t="s">
        <v>40</v>
      </c>
      <c r="AC2776" t="s">
        <v>15558</v>
      </c>
      <c r="AD2776" s="3" t="s">
        <v>15559</v>
      </c>
      <c r="AE2776" t="s">
        <v>15560</v>
      </c>
      <c r="AH2776">
        <v>2366.39990234375</v>
      </c>
      <c r="AI2776">
        <v>4.9000000000000004</v>
      </c>
      <c r="AJ2776">
        <v>2196</v>
      </c>
      <c r="AK2776">
        <v>1319</v>
      </c>
    </row>
    <row r="2777" spans="1:37" x14ac:dyDescent="0.2">
      <c r="A2777" t="str">
        <f t="shared" si="43"/>
        <v>06.09.01.1854.</v>
      </c>
      <c r="B2777" s="14" t="s">
        <v>33591</v>
      </c>
      <c r="C2777" s="14" t="s">
        <v>33606</v>
      </c>
      <c r="D2777" s="14" t="s">
        <v>33586</v>
      </c>
      <c r="E2777">
        <v>1854</v>
      </c>
      <c r="F2777" t="s">
        <v>15153</v>
      </c>
      <c r="G2777" t="s">
        <v>15154</v>
      </c>
      <c r="H2777" t="s">
        <v>15154</v>
      </c>
      <c r="I2777">
        <v>1</v>
      </c>
      <c r="J2777" t="s">
        <v>31</v>
      </c>
      <c r="K2777" s="2">
        <v>44844.506944444453</v>
      </c>
      <c r="L2777">
        <v>14.8439838</v>
      </c>
      <c r="M2777">
        <v>-91.524159900000001</v>
      </c>
      <c r="N2777" t="s">
        <v>15155</v>
      </c>
      <c r="O2777">
        <v>165322</v>
      </c>
      <c r="P2777">
        <v>7</v>
      </c>
      <c r="Q2777" t="s">
        <v>95</v>
      </c>
      <c r="T2777" t="s">
        <v>15561</v>
      </c>
      <c r="U2777" t="s">
        <v>15562</v>
      </c>
      <c r="V2777">
        <v>3</v>
      </c>
      <c r="W2777" t="s">
        <v>270</v>
      </c>
      <c r="X2777" t="s">
        <v>15563</v>
      </c>
      <c r="Y2777" t="s">
        <v>56</v>
      </c>
      <c r="Z2777" t="s">
        <v>39</v>
      </c>
      <c r="AB2777" t="s">
        <v>40</v>
      </c>
      <c r="AC2777" t="s">
        <v>15564</v>
      </c>
      <c r="AD2777" s="3" t="s">
        <v>15565</v>
      </c>
      <c r="AE2777" t="s">
        <v>15566</v>
      </c>
      <c r="AH2777">
        <v>2365.699951171875</v>
      </c>
      <c r="AI2777">
        <v>4.9000000000000004</v>
      </c>
      <c r="AJ2777">
        <v>2197</v>
      </c>
      <c r="AK2777">
        <v>1320</v>
      </c>
    </row>
    <row r="2778" spans="1:37" x14ac:dyDescent="0.2">
      <c r="A2778" t="str">
        <f t="shared" si="43"/>
        <v>06.09.01.10045.</v>
      </c>
      <c r="B2778" s="14" t="s">
        <v>33591</v>
      </c>
      <c r="C2778" s="14" t="s">
        <v>33606</v>
      </c>
      <c r="D2778" s="14" t="s">
        <v>33586</v>
      </c>
      <c r="E2778">
        <v>10045</v>
      </c>
      <c r="F2778" t="s">
        <v>15153</v>
      </c>
      <c r="G2778" t="s">
        <v>15154</v>
      </c>
      <c r="H2778" t="s">
        <v>15154</v>
      </c>
      <c r="I2778">
        <v>1</v>
      </c>
      <c r="J2778" t="s">
        <v>31</v>
      </c>
      <c r="K2778" s="2">
        <v>44844.513194444437</v>
      </c>
      <c r="L2778">
        <v>14.843080199999999</v>
      </c>
      <c r="M2778">
        <v>-91.524995799999999</v>
      </c>
      <c r="N2778" t="s">
        <v>15155</v>
      </c>
      <c r="O2778">
        <v>165342</v>
      </c>
      <c r="P2778">
        <v>4</v>
      </c>
      <c r="Q2778" t="s">
        <v>70</v>
      </c>
      <c r="T2778" t="s">
        <v>15567</v>
      </c>
      <c r="U2778" t="s">
        <v>15568</v>
      </c>
      <c r="V2778">
        <v>3</v>
      </c>
      <c r="W2778" t="s">
        <v>270</v>
      </c>
      <c r="X2778" t="s">
        <v>15498</v>
      </c>
      <c r="Y2778" t="s">
        <v>125</v>
      </c>
      <c r="Z2778" t="s">
        <v>39</v>
      </c>
      <c r="AB2778" t="s">
        <v>40</v>
      </c>
      <c r="AC2778" t="s">
        <v>15569</v>
      </c>
      <c r="AD2778" s="3" t="s">
        <v>15570</v>
      </c>
      <c r="AE2778" t="s">
        <v>15571</v>
      </c>
      <c r="AH2778">
        <v>2361.099853515625</v>
      </c>
      <c r="AI2778">
        <v>4.93</v>
      </c>
      <c r="AJ2778">
        <v>2201</v>
      </c>
      <c r="AK2778">
        <v>1324</v>
      </c>
    </row>
    <row r="2779" spans="1:37" x14ac:dyDescent="0.2">
      <c r="A2779" t="str">
        <f t="shared" si="43"/>
        <v>06.09.01.9989.</v>
      </c>
      <c r="B2779" s="14" t="s">
        <v>33591</v>
      </c>
      <c r="C2779" s="14" t="s">
        <v>33606</v>
      </c>
      <c r="D2779" s="14" t="s">
        <v>33586</v>
      </c>
      <c r="E2779">
        <v>9989</v>
      </c>
      <c r="F2779" t="s">
        <v>15153</v>
      </c>
      <c r="G2779" t="s">
        <v>15154</v>
      </c>
      <c r="H2779" t="s">
        <v>15154</v>
      </c>
      <c r="I2779">
        <v>1</v>
      </c>
      <c r="J2779" t="s">
        <v>31</v>
      </c>
      <c r="K2779" s="2">
        <v>44844.523611111108</v>
      </c>
      <c r="L2779">
        <v>14.8442358</v>
      </c>
      <c r="M2779">
        <v>-91.528013400000006</v>
      </c>
      <c r="N2779" t="s">
        <v>15155</v>
      </c>
      <c r="O2779">
        <v>165547</v>
      </c>
      <c r="P2779">
        <v>16</v>
      </c>
      <c r="Q2779" t="s">
        <v>481</v>
      </c>
      <c r="T2779" t="s">
        <v>15572</v>
      </c>
      <c r="U2779" t="s">
        <v>15573</v>
      </c>
      <c r="V2779">
        <v>3</v>
      </c>
      <c r="W2779" t="s">
        <v>270</v>
      </c>
      <c r="X2779" t="s">
        <v>15231</v>
      </c>
      <c r="Y2779" t="s">
        <v>38</v>
      </c>
      <c r="Z2779" t="s">
        <v>39</v>
      </c>
      <c r="AB2779" t="s">
        <v>40</v>
      </c>
      <c r="AC2779" t="s">
        <v>15574</v>
      </c>
      <c r="AD2779" s="3" t="s">
        <v>15575</v>
      </c>
      <c r="AE2779" t="s">
        <v>15576</v>
      </c>
      <c r="AH2779">
        <v>2356.699951171875</v>
      </c>
      <c r="AI2779">
        <v>4.9000000000000004</v>
      </c>
      <c r="AJ2779">
        <v>2281</v>
      </c>
      <c r="AK2779">
        <v>1337</v>
      </c>
    </row>
    <row r="2780" spans="1:37" x14ac:dyDescent="0.2">
      <c r="A2780" t="str">
        <f t="shared" si="43"/>
        <v>06.09.01.1886.</v>
      </c>
      <c r="B2780" s="14" t="s">
        <v>33591</v>
      </c>
      <c r="C2780" s="14" t="s">
        <v>33606</v>
      </c>
      <c r="D2780" s="14" t="s">
        <v>33586</v>
      </c>
      <c r="E2780">
        <v>1886</v>
      </c>
      <c r="F2780" t="s">
        <v>15153</v>
      </c>
      <c r="G2780" t="s">
        <v>15154</v>
      </c>
      <c r="H2780" t="s">
        <v>15154</v>
      </c>
      <c r="I2780">
        <v>1</v>
      </c>
      <c r="J2780" t="s">
        <v>31</v>
      </c>
      <c r="K2780" s="2">
        <v>44845.368750000001</v>
      </c>
      <c r="L2780">
        <v>14.8538564</v>
      </c>
      <c r="M2780">
        <v>-91.536930100000006</v>
      </c>
      <c r="N2780" t="s">
        <v>15155</v>
      </c>
      <c r="O2780">
        <v>165536</v>
      </c>
      <c r="P2780">
        <v>16</v>
      </c>
      <c r="Q2780" t="s">
        <v>481</v>
      </c>
      <c r="T2780" t="s">
        <v>15577</v>
      </c>
      <c r="U2780" t="s">
        <v>15578</v>
      </c>
      <c r="V2780">
        <v>8</v>
      </c>
      <c r="W2780" t="s">
        <v>270</v>
      </c>
      <c r="X2780" t="s">
        <v>15579</v>
      </c>
      <c r="Y2780" t="s">
        <v>38</v>
      </c>
      <c r="Z2780" t="s">
        <v>39</v>
      </c>
      <c r="AB2780" t="s">
        <v>40</v>
      </c>
      <c r="AC2780" t="s">
        <v>15580</v>
      </c>
      <c r="AD2780" s="3" t="s">
        <v>15581</v>
      </c>
      <c r="AE2780" t="s">
        <v>15582</v>
      </c>
      <c r="AH2780">
        <v>2381.5867675159998</v>
      </c>
      <c r="AI2780">
        <v>4.766</v>
      </c>
      <c r="AJ2780">
        <v>2306</v>
      </c>
      <c r="AK2780">
        <v>1354</v>
      </c>
    </row>
    <row r="2781" spans="1:37" x14ac:dyDescent="0.2">
      <c r="A2781" t="str">
        <f t="shared" si="43"/>
        <v>06.09.01.1728.</v>
      </c>
      <c r="B2781" s="14" t="s">
        <v>33591</v>
      </c>
      <c r="C2781" s="14" t="s">
        <v>33606</v>
      </c>
      <c r="D2781" s="14" t="s">
        <v>33586</v>
      </c>
      <c r="E2781">
        <v>1728</v>
      </c>
      <c r="F2781" t="s">
        <v>15153</v>
      </c>
      <c r="G2781" t="s">
        <v>15154</v>
      </c>
      <c r="H2781" t="s">
        <v>15154</v>
      </c>
      <c r="I2781">
        <v>1</v>
      </c>
      <c r="J2781" t="s">
        <v>31</v>
      </c>
      <c r="K2781" s="2">
        <v>44845.379861111112</v>
      </c>
      <c r="L2781">
        <v>14.844778</v>
      </c>
      <c r="M2781">
        <v>-91.526746900000006</v>
      </c>
      <c r="N2781" t="s">
        <v>15155</v>
      </c>
      <c r="O2781">
        <v>165314</v>
      </c>
      <c r="P2781">
        <v>14</v>
      </c>
      <c r="Q2781" t="s">
        <v>120</v>
      </c>
      <c r="T2781" t="s">
        <v>15583</v>
      </c>
      <c r="U2781" t="s">
        <v>15584</v>
      </c>
      <c r="V2781">
        <v>3</v>
      </c>
      <c r="W2781" t="s">
        <v>270</v>
      </c>
      <c r="X2781" t="s">
        <v>15585</v>
      </c>
      <c r="Y2781" t="s">
        <v>38</v>
      </c>
      <c r="Z2781" t="s">
        <v>39</v>
      </c>
      <c r="AB2781" t="s">
        <v>39</v>
      </c>
      <c r="AE2781" t="s">
        <v>15586</v>
      </c>
      <c r="AH2781">
        <v>2366.199951171875</v>
      </c>
      <c r="AI2781">
        <v>5.23</v>
      </c>
      <c r="AJ2781">
        <v>2308</v>
      </c>
      <c r="AK2781">
        <v>1356</v>
      </c>
    </row>
    <row r="2782" spans="1:37" x14ac:dyDescent="0.2">
      <c r="A2782" t="str">
        <f t="shared" si="43"/>
        <v>06.09.01.1427.</v>
      </c>
      <c r="B2782" s="14" t="s">
        <v>33591</v>
      </c>
      <c r="C2782" s="14" t="s">
        <v>33606</v>
      </c>
      <c r="D2782" s="14" t="s">
        <v>33586</v>
      </c>
      <c r="E2782">
        <v>1427</v>
      </c>
      <c r="F2782" t="s">
        <v>15153</v>
      </c>
      <c r="G2782" t="s">
        <v>15154</v>
      </c>
      <c r="H2782" t="s">
        <v>15154</v>
      </c>
      <c r="I2782">
        <v>1</v>
      </c>
      <c r="J2782" t="s">
        <v>31</v>
      </c>
      <c r="K2782" s="2">
        <v>44845.427083333343</v>
      </c>
      <c r="L2782">
        <v>14.8367489</v>
      </c>
      <c r="M2782">
        <v>-91.524009199999995</v>
      </c>
      <c r="N2782" t="s">
        <v>15155</v>
      </c>
      <c r="O2782">
        <v>165291</v>
      </c>
      <c r="P2782">
        <v>14</v>
      </c>
      <c r="Q2782" t="s">
        <v>120</v>
      </c>
      <c r="T2782" t="s">
        <v>15587</v>
      </c>
      <c r="U2782" t="s">
        <v>15588</v>
      </c>
      <c r="V2782">
        <v>1</v>
      </c>
      <c r="W2782" t="s">
        <v>270</v>
      </c>
      <c r="X2782" t="s">
        <v>15589</v>
      </c>
      <c r="Y2782" t="s">
        <v>38</v>
      </c>
      <c r="Z2782" t="s">
        <v>39</v>
      </c>
      <c r="AB2782" t="s">
        <v>40</v>
      </c>
      <c r="AC2782" t="s">
        <v>15590</v>
      </c>
      <c r="AD2782" s="3" t="s">
        <v>15591</v>
      </c>
      <c r="AE2782" t="s">
        <v>15592</v>
      </c>
      <c r="AH2782">
        <v>2344</v>
      </c>
      <c r="AI2782">
        <v>4.9000000000000004</v>
      </c>
      <c r="AJ2782">
        <v>2335</v>
      </c>
      <c r="AK2782">
        <v>1379</v>
      </c>
    </row>
    <row r="2783" spans="1:37" x14ac:dyDescent="0.2">
      <c r="A2783" t="str">
        <f t="shared" si="43"/>
        <v>06.09.01.476.</v>
      </c>
      <c r="B2783" s="14" t="s">
        <v>33591</v>
      </c>
      <c r="C2783" s="14" t="s">
        <v>33606</v>
      </c>
      <c r="D2783" s="14" t="s">
        <v>33586</v>
      </c>
      <c r="E2783">
        <v>476</v>
      </c>
      <c r="F2783" t="s">
        <v>15153</v>
      </c>
      <c r="G2783" t="s">
        <v>15154</v>
      </c>
      <c r="H2783" t="s">
        <v>15154</v>
      </c>
      <c r="I2783">
        <v>1</v>
      </c>
      <c r="J2783" t="s">
        <v>31</v>
      </c>
      <c r="K2783" s="2">
        <v>44845.440972222219</v>
      </c>
      <c r="L2783">
        <v>14.8459187</v>
      </c>
      <c r="M2783">
        <v>-91.5324837</v>
      </c>
      <c r="N2783" t="s">
        <v>15155</v>
      </c>
      <c r="O2783">
        <v>165279</v>
      </c>
      <c r="P2783">
        <v>4</v>
      </c>
      <c r="Q2783" t="s">
        <v>70</v>
      </c>
      <c r="T2783" t="s">
        <v>15593</v>
      </c>
      <c r="U2783" t="s">
        <v>15594</v>
      </c>
      <c r="V2783">
        <v>3</v>
      </c>
      <c r="W2783" t="s">
        <v>270</v>
      </c>
      <c r="X2783" t="s">
        <v>15231</v>
      </c>
      <c r="Y2783" t="s">
        <v>56</v>
      </c>
      <c r="Z2783" t="s">
        <v>39</v>
      </c>
      <c r="AB2783" t="s">
        <v>39</v>
      </c>
      <c r="AE2783" t="s">
        <v>15595</v>
      </c>
      <c r="AH2783">
        <v>2371.599853515625</v>
      </c>
      <c r="AI2783">
        <v>4.8559999999999999</v>
      </c>
      <c r="AJ2783">
        <v>2340</v>
      </c>
      <c r="AK2783">
        <v>1381</v>
      </c>
    </row>
    <row r="2784" spans="1:37" x14ac:dyDescent="0.2">
      <c r="A2784" t="str">
        <f t="shared" si="43"/>
        <v>06.09.01.1787.</v>
      </c>
      <c r="B2784" s="14" t="s">
        <v>33591</v>
      </c>
      <c r="C2784" s="14" t="s">
        <v>33606</v>
      </c>
      <c r="D2784" s="14" t="s">
        <v>33586</v>
      </c>
      <c r="E2784">
        <v>1787</v>
      </c>
      <c r="F2784" t="s">
        <v>15153</v>
      </c>
      <c r="G2784" t="s">
        <v>15154</v>
      </c>
      <c r="H2784" t="s">
        <v>15154</v>
      </c>
      <c r="I2784">
        <v>1</v>
      </c>
      <c r="J2784" t="s">
        <v>31</v>
      </c>
      <c r="K2784" s="2">
        <v>44845.460416666669</v>
      </c>
      <c r="L2784">
        <v>14.850285100000001</v>
      </c>
      <c r="M2784">
        <v>-91.535369000000003</v>
      </c>
      <c r="N2784" t="s">
        <v>15155</v>
      </c>
      <c r="O2784">
        <v>165534</v>
      </c>
      <c r="P2784">
        <v>16</v>
      </c>
      <c r="Q2784" t="s">
        <v>481</v>
      </c>
      <c r="T2784" t="s">
        <v>15596</v>
      </c>
      <c r="U2784" t="s">
        <v>15597</v>
      </c>
      <c r="V2784">
        <v>3</v>
      </c>
      <c r="W2784" t="s">
        <v>270</v>
      </c>
      <c r="X2784" t="s">
        <v>15231</v>
      </c>
      <c r="Y2784" t="s">
        <v>56</v>
      </c>
      <c r="Z2784" t="s">
        <v>39</v>
      </c>
      <c r="AB2784" t="s">
        <v>39</v>
      </c>
      <c r="AE2784" t="s">
        <v>15598</v>
      </c>
      <c r="AH2784">
        <v>2374.89990234375</v>
      </c>
      <c r="AI2784">
        <v>4.9000000000000004</v>
      </c>
      <c r="AJ2784">
        <v>2361</v>
      </c>
      <c r="AK2784">
        <v>1398</v>
      </c>
    </row>
    <row r="2785" spans="1:37" x14ac:dyDescent="0.2">
      <c r="A2785" t="str">
        <f t="shared" si="43"/>
        <v>06.09.01.218.</v>
      </c>
      <c r="B2785" s="14" t="s">
        <v>33591</v>
      </c>
      <c r="C2785" s="14" t="s">
        <v>33606</v>
      </c>
      <c r="D2785" s="14" t="s">
        <v>33586</v>
      </c>
      <c r="E2785">
        <v>218</v>
      </c>
      <c r="F2785" t="s">
        <v>15153</v>
      </c>
      <c r="G2785" t="s">
        <v>15154</v>
      </c>
      <c r="H2785" t="s">
        <v>15154</v>
      </c>
      <c r="I2785">
        <v>1</v>
      </c>
      <c r="J2785" t="s">
        <v>31</v>
      </c>
      <c r="K2785" s="2">
        <v>44845.481944444437</v>
      </c>
      <c r="L2785">
        <v>14.850779899999999</v>
      </c>
      <c r="M2785">
        <v>-91.535546100000005</v>
      </c>
      <c r="N2785" t="s">
        <v>15155</v>
      </c>
      <c r="O2785">
        <v>165517</v>
      </c>
      <c r="P2785">
        <v>16</v>
      </c>
      <c r="Q2785" t="s">
        <v>481</v>
      </c>
      <c r="T2785" t="s">
        <v>15599</v>
      </c>
      <c r="U2785" t="s">
        <v>15600</v>
      </c>
      <c r="V2785">
        <v>3</v>
      </c>
      <c r="W2785" t="s">
        <v>270</v>
      </c>
      <c r="X2785" t="s">
        <v>15601</v>
      </c>
      <c r="Y2785" t="s">
        <v>75</v>
      </c>
      <c r="Z2785" t="s">
        <v>39</v>
      </c>
      <c r="AB2785" t="s">
        <v>39</v>
      </c>
      <c r="AE2785" t="s">
        <v>15602</v>
      </c>
      <c r="AH2785">
        <v>2376.699951171875</v>
      </c>
      <c r="AI2785">
        <v>4.9000000000000004</v>
      </c>
      <c r="AJ2785">
        <v>2384</v>
      </c>
      <c r="AK2785">
        <v>1420</v>
      </c>
    </row>
    <row r="2786" spans="1:37" x14ac:dyDescent="0.2">
      <c r="A2786" t="str">
        <f t="shared" si="43"/>
        <v>06.09.01.10020.</v>
      </c>
      <c r="B2786" s="14" t="s">
        <v>33591</v>
      </c>
      <c r="C2786" s="14" t="s">
        <v>33606</v>
      </c>
      <c r="D2786" s="14" t="s">
        <v>33586</v>
      </c>
      <c r="E2786">
        <v>10020</v>
      </c>
      <c r="F2786" t="s">
        <v>15153</v>
      </c>
      <c r="G2786" t="s">
        <v>15154</v>
      </c>
      <c r="H2786" t="s">
        <v>15154</v>
      </c>
      <c r="I2786">
        <v>1</v>
      </c>
      <c r="J2786" t="s">
        <v>31</v>
      </c>
      <c r="K2786" s="2">
        <v>44845.531944444447</v>
      </c>
      <c r="L2786">
        <v>14.848451499999999</v>
      </c>
      <c r="M2786">
        <v>-91.532655399999996</v>
      </c>
      <c r="N2786" t="s">
        <v>15155</v>
      </c>
      <c r="O2786">
        <v>165339</v>
      </c>
      <c r="P2786">
        <v>1</v>
      </c>
      <c r="Q2786" t="s">
        <v>61</v>
      </c>
      <c r="T2786" t="s">
        <v>15603</v>
      </c>
      <c r="U2786" t="s">
        <v>15604</v>
      </c>
      <c r="V2786">
        <v>3</v>
      </c>
      <c r="W2786" t="s">
        <v>270</v>
      </c>
      <c r="X2786" t="s">
        <v>15231</v>
      </c>
      <c r="Y2786" t="s">
        <v>125</v>
      </c>
      <c r="Z2786" t="s">
        <v>39</v>
      </c>
      <c r="AB2786" t="s">
        <v>39</v>
      </c>
      <c r="AE2786" t="s">
        <v>15605</v>
      </c>
      <c r="AH2786">
        <v>2368.199951171875</v>
      </c>
      <c r="AI2786">
        <v>4.9000000000000004</v>
      </c>
      <c r="AJ2786">
        <v>2421</v>
      </c>
      <c r="AK2786">
        <v>1446</v>
      </c>
    </row>
    <row r="2787" spans="1:37" x14ac:dyDescent="0.2">
      <c r="A2787" t="str">
        <f t="shared" si="43"/>
        <v>06.09.01.9977.</v>
      </c>
      <c r="B2787" s="14" t="s">
        <v>33591</v>
      </c>
      <c r="C2787" s="14" t="s">
        <v>33606</v>
      </c>
      <c r="D2787" s="14" t="s">
        <v>33586</v>
      </c>
      <c r="E2787">
        <v>9977</v>
      </c>
      <c r="F2787" t="s">
        <v>15153</v>
      </c>
      <c r="G2787" t="s">
        <v>15154</v>
      </c>
      <c r="H2787" t="s">
        <v>15154</v>
      </c>
      <c r="I2787">
        <v>1</v>
      </c>
      <c r="J2787" t="s">
        <v>31</v>
      </c>
      <c r="K2787" s="2">
        <v>44845.540972222218</v>
      </c>
      <c r="L2787">
        <v>14.848519599999999</v>
      </c>
      <c r="M2787">
        <v>-91.532540999999995</v>
      </c>
      <c r="N2787" t="s">
        <v>15155</v>
      </c>
      <c r="O2787">
        <v>165336</v>
      </c>
      <c r="P2787">
        <v>1</v>
      </c>
      <c r="Q2787" t="s">
        <v>61</v>
      </c>
      <c r="T2787" t="s">
        <v>15606</v>
      </c>
      <c r="U2787" t="s">
        <v>15607</v>
      </c>
      <c r="V2787">
        <v>3</v>
      </c>
      <c r="W2787" t="s">
        <v>270</v>
      </c>
      <c r="X2787" t="s">
        <v>15608</v>
      </c>
      <c r="Y2787" t="s">
        <v>125</v>
      </c>
      <c r="Z2787" t="s">
        <v>39</v>
      </c>
      <c r="AB2787" t="s">
        <v>39</v>
      </c>
      <c r="AE2787" t="s">
        <v>15609</v>
      </c>
      <c r="AH2787">
        <v>2368.199951171875</v>
      </c>
      <c r="AI2787">
        <v>4.9000000000000004</v>
      </c>
      <c r="AJ2787">
        <v>2423</v>
      </c>
      <c r="AK2787">
        <v>1448</v>
      </c>
    </row>
    <row r="2788" spans="1:37" x14ac:dyDescent="0.2">
      <c r="A2788" t="str">
        <f t="shared" si="43"/>
        <v>06.09.01.1748.</v>
      </c>
      <c r="B2788" s="14" t="s">
        <v>33591</v>
      </c>
      <c r="C2788" s="14" t="s">
        <v>33606</v>
      </c>
      <c r="D2788" s="14" t="s">
        <v>33586</v>
      </c>
      <c r="E2788">
        <v>1748</v>
      </c>
      <c r="F2788" t="s">
        <v>15153</v>
      </c>
      <c r="G2788" t="s">
        <v>15154</v>
      </c>
      <c r="H2788" t="s">
        <v>15154</v>
      </c>
      <c r="I2788">
        <v>1</v>
      </c>
      <c r="J2788" t="s">
        <v>31</v>
      </c>
      <c r="K2788" s="2">
        <v>44845.548611111109</v>
      </c>
      <c r="L2788">
        <v>14.8499075</v>
      </c>
      <c r="M2788">
        <v>-91.536647000000002</v>
      </c>
      <c r="N2788" t="s">
        <v>15155</v>
      </c>
      <c r="O2788">
        <v>165316</v>
      </c>
      <c r="P2788">
        <v>7</v>
      </c>
      <c r="Q2788" t="s">
        <v>95</v>
      </c>
      <c r="T2788" t="s">
        <v>15610</v>
      </c>
      <c r="U2788" t="s">
        <v>15611</v>
      </c>
      <c r="V2788">
        <v>10</v>
      </c>
      <c r="W2788" t="s">
        <v>270</v>
      </c>
      <c r="X2788" t="s">
        <v>15612</v>
      </c>
      <c r="Y2788" t="s">
        <v>56</v>
      </c>
      <c r="Z2788" t="s">
        <v>39</v>
      </c>
      <c r="AB2788" t="s">
        <v>40</v>
      </c>
      <c r="AC2788" t="s">
        <v>15613</v>
      </c>
      <c r="AD2788" s="3" t="s">
        <v>15614</v>
      </c>
      <c r="AE2788" t="s">
        <v>15615</v>
      </c>
      <c r="AH2788">
        <v>2382.199951171875</v>
      </c>
      <c r="AI2788">
        <v>4.9470000000000001</v>
      </c>
      <c r="AJ2788">
        <v>2430</v>
      </c>
      <c r="AK2788">
        <v>1453</v>
      </c>
    </row>
    <row r="2789" spans="1:37" x14ac:dyDescent="0.2">
      <c r="A2789" t="str">
        <f t="shared" si="43"/>
        <v>06.12.01.128.</v>
      </c>
      <c r="B2789" s="14" t="s">
        <v>33591</v>
      </c>
      <c r="C2789" s="14" t="s">
        <v>33603</v>
      </c>
      <c r="D2789" s="14" t="s">
        <v>33586</v>
      </c>
      <c r="E2789">
        <v>128</v>
      </c>
      <c r="F2789" t="s">
        <v>15153</v>
      </c>
      <c r="G2789" t="s">
        <v>15616</v>
      </c>
      <c r="H2789" t="s">
        <v>15617</v>
      </c>
      <c r="I2789">
        <v>2</v>
      </c>
      <c r="J2789" t="s">
        <v>31</v>
      </c>
      <c r="K2789" s="2">
        <v>44846.442361111112</v>
      </c>
      <c r="L2789">
        <v>14.964413499999999</v>
      </c>
      <c r="M2789">
        <v>-91.791918199999998</v>
      </c>
      <c r="N2789" t="s">
        <v>15618</v>
      </c>
      <c r="O2789">
        <v>166030</v>
      </c>
      <c r="P2789">
        <v>11</v>
      </c>
      <c r="Q2789" t="s">
        <v>256</v>
      </c>
      <c r="T2789" t="s">
        <v>15619</v>
      </c>
      <c r="U2789" t="s">
        <v>15620</v>
      </c>
      <c r="V2789">
        <v>1</v>
      </c>
      <c r="W2789" t="s">
        <v>15621</v>
      </c>
      <c r="X2789" t="s">
        <v>7498</v>
      </c>
      <c r="Y2789" t="s">
        <v>7498</v>
      </c>
      <c r="Z2789" t="s">
        <v>39</v>
      </c>
      <c r="AB2789" t="s">
        <v>39</v>
      </c>
      <c r="AE2789" t="s">
        <v>15622</v>
      </c>
      <c r="AH2789">
        <v>2376.699951171875</v>
      </c>
      <c r="AI2789">
        <v>4.9000000000000004</v>
      </c>
      <c r="AJ2789">
        <v>2570</v>
      </c>
      <c r="AK2789">
        <v>1577</v>
      </c>
    </row>
    <row r="2790" spans="1:37" x14ac:dyDescent="0.2">
      <c r="A2790" t="str">
        <f t="shared" si="43"/>
        <v>06.12.01.463.</v>
      </c>
      <c r="B2790" s="14" t="s">
        <v>33591</v>
      </c>
      <c r="C2790" s="14" t="s">
        <v>33603</v>
      </c>
      <c r="D2790" s="14" t="s">
        <v>33586</v>
      </c>
      <c r="E2790">
        <v>463</v>
      </c>
      <c r="F2790" t="s">
        <v>15153</v>
      </c>
      <c r="G2790" t="s">
        <v>15616</v>
      </c>
      <c r="H2790" t="s">
        <v>15617</v>
      </c>
      <c r="I2790">
        <v>2</v>
      </c>
      <c r="J2790" t="s">
        <v>31</v>
      </c>
      <c r="K2790" s="2">
        <v>44846.45416666667</v>
      </c>
      <c r="L2790">
        <v>14.964737</v>
      </c>
      <c r="M2790">
        <v>-91.791923999999995</v>
      </c>
      <c r="N2790" t="s">
        <v>15618</v>
      </c>
      <c r="O2790">
        <v>166036</v>
      </c>
      <c r="P2790">
        <v>10</v>
      </c>
      <c r="Q2790" t="s">
        <v>1129</v>
      </c>
      <c r="T2790" t="s">
        <v>15623</v>
      </c>
      <c r="U2790" t="s">
        <v>15624</v>
      </c>
      <c r="V2790">
        <v>1</v>
      </c>
      <c r="W2790" t="s">
        <v>12414</v>
      </c>
      <c r="X2790" t="s">
        <v>15625</v>
      </c>
      <c r="Y2790" t="s">
        <v>38</v>
      </c>
      <c r="Z2790" t="s">
        <v>39</v>
      </c>
      <c r="AB2790" t="s">
        <v>39</v>
      </c>
      <c r="AE2790" t="s">
        <v>15626</v>
      </c>
      <c r="AH2790">
        <v>2376.699951171875</v>
      </c>
      <c r="AI2790">
        <v>4.9000000000000004</v>
      </c>
      <c r="AJ2790">
        <v>2580</v>
      </c>
      <c r="AK2790">
        <v>1587</v>
      </c>
    </row>
    <row r="2791" spans="1:37" x14ac:dyDescent="0.2">
      <c r="A2791" t="str">
        <f t="shared" si="43"/>
        <v>06.12.01.355.</v>
      </c>
      <c r="B2791" s="14" t="s">
        <v>33591</v>
      </c>
      <c r="C2791" s="14" t="s">
        <v>33603</v>
      </c>
      <c r="D2791" s="14" t="s">
        <v>33586</v>
      </c>
      <c r="E2791">
        <v>355</v>
      </c>
      <c r="F2791" t="s">
        <v>15153</v>
      </c>
      <c r="G2791" t="s">
        <v>15616</v>
      </c>
      <c r="H2791" t="s">
        <v>15617</v>
      </c>
      <c r="I2791">
        <v>2</v>
      </c>
      <c r="J2791" t="s">
        <v>31</v>
      </c>
      <c r="K2791" s="2">
        <v>44846.461805555547</v>
      </c>
      <c r="L2791">
        <v>14.964475800000001</v>
      </c>
      <c r="M2791">
        <v>-91.789275200000006</v>
      </c>
      <c r="N2791" t="s">
        <v>15618</v>
      </c>
      <c r="O2791">
        <v>166034</v>
      </c>
      <c r="P2791">
        <v>5</v>
      </c>
      <c r="Q2791" t="s">
        <v>129</v>
      </c>
      <c r="T2791" t="s">
        <v>15627</v>
      </c>
      <c r="U2791" t="s">
        <v>15628</v>
      </c>
      <c r="V2791">
        <v>1</v>
      </c>
      <c r="W2791" t="s">
        <v>15629</v>
      </c>
      <c r="X2791" t="s">
        <v>15630</v>
      </c>
      <c r="Y2791" t="s">
        <v>15631</v>
      </c>
      <c r="Z2791" t="s">
        <v>39</v>
      </c>
      <c r="AB2791" t="s">
        <v>39</v>
      </c>
      <c r="AE2791" t="s">
        <v>15632</v>
      </c>
      <c r="AH2791">
        <v>2367.599853515625</v>
      </c>
      <c r="AI2791">
        <v>4.9989999999999997</v>
      </c>
      <c r="AJ2791">
        <v>2594</v>
      </c>
      <c r="AK2791">
        <v>1598</v>
      </c>
    </row>
    <row r="2792" spans="1:37" x14ac:dyDescent="0.2">
      <c r="A2792" t="str">
        <f t="shared" si="43"/>
        <v>06.12.01.301.</v>
      </c>
      <c r="B2792" s="14" t="s">
        <v>33591</v>
      </c>
      <c r="C2792" s="14" t="s">
        <v>33603</v>
      </c>
      <c r="D2792" s="14" t="s">
        <v>33586</v>
      </c>
      <c r="E2792">
        <v>301</v>
      </c>
      <c r="F2792" t="s">
        <v>15153</v>
      </c>
      <c r="G2792" t="s">
        <v>15616</v>
      </c>
      <c r="H2792" t="s">
        <v>15617</v>
      </c>
      <c r="I2792">
        <v>2</v>
      </c>
      <c r="J2792" t="s">
        <v>31</v>
      </c>
      <c r="K2792" s="2">
        <v>44846.473611111112</v>
      </c>
      <c r="L2792">
        <v>14.9644385</v>
      </c>
      <c r="M2792">
        <v>-91.789818600000004</v>
      </c>
      <c r="N2792" t="s">
        <v>15618</v>
      </c>
      <c r="O2792">
        <v>165870</v>
      </c>
      <c r="P2792">
        <v>7</v>
      </c>
      <c r="Q2792" t="s">
        <v>95</v>
      </c>
      <c r="T2792" t="s">
        <v>15633</v>
      </c>
      <c r="U2792" t="s">
        <v>15634</v>
      </c>
      <c r="V2792">
        <v>1</v>
      </c>
      <c r="W2792" t="s">
        <v>15635</v>
      </c>
      <c r="X2792" t="s">
        <v>15636</v>
      </c>
      <c r="Y2792" t="s">
        <v>15637</v>
      </c>
      <c r="Z2792" t="s">
        <v>39</v>
      </c>
      <c r="AB2792" t="s">
        <v>39</v>
      </c>
      <c r="AE2792" t="s">
        <v>15638</v>
      </c>
      <c r="AH2792">
        <v>2369.2998046875</v>
      </c>
      <c r="AI2792">
        <v>4.9000000000000004</v>
      </c>
      <c r="AJ2792">
        <v>2605</v>
      </c>
      <c r="AK2792">
        <v>1609</v>
      </c>
    </row>
    <row r="2793" spans="1:37" x14ac:dyDescent="0.2">
      <c r="A2793" t="str">
        <f t="shared" si="43"/>
        <v>06.12.01.9903.</v>
      </c>
      <c r="B2793" s="14" t="s">
        <v>33591</v>
      </c>
      <c r="C2793" s="14" t="s">
        <v>33603</v>
      </c>
      <c r="D2793" s="14" t="s">
        <v>33586</v>
      </c>
      <c r="E2793">
        <v>9903</v>
      </c>
      <c r="F2793" t="s">
        <v>15153</v>
      </c>
      <c r="G2793" t="s">
        <v>15616</v>
      </c>
      <c r="H2793" t="s">
        <v>15617</v>
      </c>
      <c r="I2793">
        <v>2</v>
      </c>
      <c r="J2793" t="s">
        <v>31</v>
      </c>
      <c r="K2793" s="2">
        <v>44846.481944444437</v>
      </c>
      <c r="L2793">
        <v>14.965829299999999</v>
      </c>
      <c r="M2793">
        <v>-91.792158200000003</v>
      </c>
      <c r="N2793" t="s">
        <v>15618</v>
      </c>
      <c r="O2793">
        <v>165877</v>
      </c>
      <c r="P2793">
        <v>6</v>
      </c>
      <c r="Q2793" t="s">
        <v>87</v>
      </c>
      <c r="T2793" t="s">
        <v>15639</v>
      </c>
      <c r="U2793" t="s">
        <v>15640</v>
      </c>
      <c r="V2793">
        <v>1</v>
      </c>
      <c r="W2793" t="s">
        <v>15641</v>
      </c>
      <c r="X2793" t="s">
        <v>3565</v>
      </c>
      <c r="Y2793" t="s">
        <v>1230</v>
      </c>
      <c r="Z2793" t="s">
        <v>39</v>
      </c>
      <c r="AB2793" t="s">
        <v>39</v>
      </c>
      <c r="AE2793" t="s">
        <v>15642</v>
      </c>
      <c r="AH2793">
        <v>2377.699951171875</v>
      </c>
      <c r="AI2793">
        <v>4.9000000000000004</v>
      </c>
      <c r="AJ2793">
        <v>2618</v>
      </c>
      <c r="AK2793">
        <v>1622</v>
      </c>
    </row>
    <row r="2794" spans="1:37" x14ac:dyDescent="0.2">
      <c r="A2794" t="str">
        <f t="shared" si="43"/>
        <v>06.12.01.72.</v>
      </c>
      <c r="B2794" s="14" t="s">
        <v>33591</v>
      </c>
      <c r="C2794" s="14" t="s">
        <v>33603</v>
      </c>
      <c r="D2794" s="14" t="s">
        <v>33586</v>
      </c>
      <c r="E2794">
        <v>72</v>
      </c>
      <c r="F2794" t="s">
        <v>15153</v>
      </c>
      <c r="G2794" t="s">
        <v>15616</v>
      </c>
      <c r="H2794" t="s">
        <v>15617</v>
      </c>
      <c r="I2794">
        <v>2</v>
      </c>
      <c r="J2794" t="s">
        <v>31</v>
      </c>
      <c r="K2794" s="2">
        <v>44846.490277777782</v>
      </c>
      <c r="L2794">
        <v>14.9694337</v>
      </c>
      <c r="M2794">
        <v>-91.792567000000005</v>
      </c>
      <c r="N2794" t="s">
        <v>15618</v>
      </c>
      <c r="O2794">
        <v>165861</v>
      </c>
      <c r="P2794">
        <v>7</v>
      </c>
      <c r="Q2794" t="s">
        <v>95</v>
      </c>
      <c r="T2794" t="s">
        <v>8751</v>
      </c>
      <c r="U2794" t="s">
        <v>15643</v>
      </c>
      <c r="V2794">
        <v>1</v>
      </c>
      <c r="W2794" t="s">
        <v>15644</v>
      </c>
      <c r="X2794" t="s">
        <v>15645</v>
      </c>
      <c r="Y2794" t="s">
        <v>15646</v>
      </c>
      <c r="Z2794" t="s">
        <v>39</v>
      </c>
      <c r="AB2794" t="s">
        <v>39</v>
      </c>
      <c r="AE2794" t="s">
        <v>15647</v>
      </c>
      <c r="AH2794">
        <v>2394.5</v>
      </c>
      <c r="AI2794">
        <v>4.9000000000000004</v>
      </c>
      <c r="AJ2794">
        <v>2633</v>
      </c>
      <c r="AK2794">
        <v>1635</v>
      </c>
    </row>
    <row r="2795" spans="1:37" x14ac:dyDescent="0.2">
      <c r="A2795" t="str">
        <f t="shared" si="43"/>
        <v>06.12.01.74.</v>
      </c>
      <c r="B2795" s="14" t="s">
        <v>33591</v>
      </c>
      <c r="C2795" s="14" t="s">
        <v>33603</v>
      </c>
      <c r="D2795" s="14" t="s">
        <v>33586</v>
      </c>
      <c r="E2795">
        <v>74</v>
      </c>
      <c r="F2795" t="s">
        <v>15153</v>
      </c>
      <c r="G2795" t="s">
        <v>15616</v>
      </c>
      <c r="H2795" t="s">
        <v>15617</v>
      </c>
      <c r="I2795">
        <v>2</v>
      </c>
      <c r="J2795" t="s">
        <v>31</v>
      </c>
      <c r="K2795" s="2">
        <v>44846.495833333327</v>
      </c>
      <c r="L2795">
        <v>14.9692349</v>
      </c>
      <c r="M2795">
        <v>-91.792639500000007</v>
      </c>
      <c r="N2795" t="s">
        <v>15618</v>
      </c>
      <c r="O2795">
        <v>165862</v>
      </c>
      <c r="P2795">
        <v>16</v>
      </c>
      <c r="Q2795" t="s">
        <v>481</v>
      </c>
      <c r="T2795" t="s">
        <v>15648</v>
      </c>
      <c r="U2795" t="s">
        <v>15649</v>
      </c>
      <c r="V2795">
        <v>1</v>
      </c>
      <c r="W2795" t="s">
        <v>15650</v>
      </c>
      <c r="X2795" t="s">
        <v>15651</v>
      </c>
      <c r="Y2795" t="s">
        <v>15652</v>
      </c>
      <c r="Z2795" t="s">
        <v>39</v>
      </c>
      <c r="AB2795" t="s">
        <v>39</v>
      </c>
      <c r="AE2795" t="s">
        <v>15653</v>
      </c>
      <c r="AH2795">
        <v>2394.599853515625</v>
      </c>
      <c r="AI2795">
        <v>4.9000000000000004</v>
      </c>
      <c r="AJ2795">
        <v>2638</v>
      </c>
      <c r="AK2795">
        <v>1640</v>
      </c>
    </row>
    <row r="2796" spans="1:37" x14ac:dyDescent="0.2">
      <c r="A2796" t="str">
        <f t="shared" si="43"/>
        <v>06.09.01.9937.</v>
      </c>
      <c r="B2796" s="14" t="s">
        <v>33591</v>
      </c>
      <c r="C2796" s="14" t="s">
        <v>33606</v>
      </c>
      <c r="D2796" s="14" t="s">
        <v>33586</v>
      </c>
      <c r="E2796">
        <v>9937</v>
      </c>
      <c r="F2796" t="s">
        <v>15153</v>
      </c>
      <c r="G2796" t="s">
        <v>15154</v>
      </c>
      <c r="H2796" t="s">
        <v>15154</v>
      </c>
      <c r="I2796">
        <v>2</v>
      </c>
      <c r="J2796" t="s">
        <v>31</v>
      </c>
      <c r="K2796" s="2">
        <v>44846.509722222218</v>
      </c>
      <c r="L2796">
        <v>14.852331</v>
      </c>
      <c r="M2796">
        <v>-91.536371000000003</v>
      </c>
      <c r="N2796" t="s">
        <v>15155</v>
      </c>
      <c r="O2796">
        <v>165765</v>
      </c>
      <c r="P2796">
        <v>16</v>
      </c>
      <c r="Q2796" t="s">
        <v>481</v>
      </c>
      <c r="T2796" t="s">
        <v>15654</v>
      </c>
      <c r="U2796" t="s">
        <v>15655</v>
      </c>
      <c r="V2796">
        <v>3</v>
      </c>
      <c r="W2796" t="s">
        <v>270</v>
      </c>
      <c r="X2796" t="s">
        <v>15498</v>
      </c>
      <c r="Y2796" t="s">
        <v>56</v>
      </c>
      <c r="Z2796" t="s">
        <v>39</v>
      </c>
      <c r="AB2796" t="s">
        <v>40</v>
      </c>
      <c r="AC2796" t="s">
        <v>15656</v>
      </c>
      <c r="AD2796" s="3" t="s">
        <v>15657</v>
      </c>
      <c r="AE2796" t="s">
        <v>15658</v>
      </c>
      <c r="AH2796">
        <v>2382.7998046875</v>
      </c>
      <c r="AI2796">
        <v>4.9000000000000004</v>
      </c>
      <c r="AJ2796">
        <v>2659</v>
      </c>
      <c r="AK2796">
        <v>1661</v>
      </c>
    </row>
    <row r="2797" spans="1:37" x14ac:dyDescent="0.2">
      <c r="A2797" t="str">
        <f t="shared" si="43"/>
        <v>06.12.01.9890.</v>
      </c>
      <c r="B2797" s="14" t="s">
        <v>33591</v>
      </c>
      <c r="C2797" s="14" t="s">
        <v>33603</v>
      </c>
      <c r="D2797" s="14" t="s">
        <v>33586</v>
      </c>
      <c r="E2797">
        <v>9890</v>
      </c>
      <c r="F2797" t="s">
        <v>15153</v>
      </c>
      <c r="G2797" t="s">
        <v>15616</v>
      </c>
      <c r="H2797" t="s">
        <v>15617</v>
      </c>
      <c r="I2797">
        <v>2</v>
      </c>
      <c r="J2797" t="s">
        <v>31</v>
      </c>
      <c r="K2797" s="2">
        <v>44846.515277777777</v>
      </c>
      <c r="L2797">
        <v>14.965290400000001</v>
      </c>
      <c r="M2797">
        <v>-91.794606900000005</v>
      </c>
      <c r="N2797" t="s">
        <v>15618</v>
      </c>
      <c r="O2797">
        <v>166038</v>
      </c>
      <c r="P2797">
        <v>2</v>
      </c>
      <c r="Q2797" t="s">
        <v>33</v>
      </c>
      <c r="T2797" t="s">
        <v>15659</v>
      </c>
      <c r="U2797" t="s">
        <v>15660</v>
      </c>
      <c r="V2797">
        <v>1</v>
      </c>
      <c r="W2797" t="s">
        <v>15661</v>
      </c>
      <c r="X2797" t="s">
        <v>15662</v>
      </c>
      <c r="Y2797" t="s">
        <v>15631</v>
      </c>
      <c r="Z2797" t="s">
        <v>39</v>
      </c>
      <c r="AB2797" t="s">
        <v>39</v>
      </c>
      <c r="AE2797" t="s">
        <v>15663</v>
      </c>
      <c r="AH2797">
        <v>2392.199951171875</v>
      </c>
      <c r="AI2797">
        <v>5</v>
      </c>
      <c r="AJ2797">
        <v>2670</v>
      </c>
      <c r="AK2797">
        <v>1672</v>
      </c>
    </row>
    <row r="2798" spans="1:37" x14ac:dyDescent="0.2">
      <c r="A2798" t="str">
        <f t="shared" si="43"/>
        <v>06.12.01.328.</v>
      </c>
      <c r="B2798" s="14" t="s">
        <v>33591</v>
      </c>
      <c r="C2798" s="14" t="s">
        <v>33603</v>
      </c>
      <c r="D2798" s="14" t="s">
        <v>33586</v>
      </c>
      <c r="E2798">
        <v>328</v>
      </c>
      <c r="F2798" t="s">
        <v>15153</v>
      </c>
      <c r="G2798" t="s">
        <v>15616</v>
      </c>
      <c r="H2798" t="s">
        <v>15617</v>
      </c>
      <c r="I2798">
        <v>2</v>
      </c>
      <c r="J2798" t="s">
        <v>31</v>
      </c>
      <c r="K2798" s="2">
        <v>44846.520138888889</v>
      </c>
      <c r="L2798">
        <v>14.9652096</v>
      </c>
      <c r="M2798">
        <v>-91.794674299999997</v>
      </c>
      <c r="N2798" t="s">
        <v>15618</v>
      </c>
      <c r="O2798">
        <v>165871</v>
      </c>
      <c r="P2798">
        <v>7</v>
      </c>
      <c r="Q2798" t="s">
        <v>95</v>
      </c>
      <c r="T2798" t="s">
        <v>15664</v>
      </c>
      <c r="U2798" t="s">
        <v>15665</v>
      </c>
      <c r="V2798">
        <v>1</v>
      </c>
      <c r="W2798" t="s">
        <v>15666</v>
      </c>
      <c r="X2798" t="s">
        <v>15667</v>
      </c>
      <c r="Y2798" t="s">
        <v>1135</v>
      </c>
      <c r="Z2798" t="s">
        <v>39</v>
      </c>
      <c r="AB2798" t="s">
        <v>39</v>
      </c>
      <c r="AE2798" t="s">
        <v>15668</v>
      </c>
      <c r="AH2798">
        <v>2392.199951171875</v>
      </c>
      <c r="AI2798">
        <v>4.9000000000000004</v>
      </c>
      <c r="AJ2798">
        <v>2677</v>
      </c>
      <c r="AK2798">
        <v>1679</v>
      </c>
    </row>
    <row r="2799" spans="1:37" x14ac:dyDescent="0.2">
      <c r="A2799" t="str">
        <f t="shared" si="43"/>
        <v>06.09.01.9764.</v>
      </c>
      <c r="B2799" s="14" t="s">
        <v>33591</v>
      </c>
      <c r="C2799" s="14" t="s">
        <v>33606</v>
      </c>
      <c r="D2799" s="14" t="s">
        <v>33586</v>
      </c>
      <c r="E2799">
        <v>9764</v>
      </c>
      <c r="F2799" t="s">
        <v>15153</v>
      </c>
      <c r="G2799" t="s">
        <v>15154</v>
      </c>
      <c r="H2799" t="s">
        <v>15154</v>
      </c>
      <c r="I2799">
        <v>2</v>
      </c>
      <c r="J2799" t="s">
        <v>31</v>
      </c>
      <c r="K2799" s="2">
        <v>44846.524305555547</v>
      </c>
      <c r="L2799">
        <v>14.8528921</v>
      </c>
      <c r="M2799">
        <v>-91.533359000000004</v>
      </c>
      <c r="N2799" t="s">
        <v>15155</v>
      </c>
      <c r="O2799">
        <v>165967</v>
      </c>
      <c r="P2799">
        <v>16</v>
      </c>
      <c r="Q2799" t="s">
        <v>481</v>
      </c>
      <c r="T2799" t="s">
        <v>15669</v>
      </c>
      <c r="U2799" t="s">
        <v>15670</v>
      </c>
      <c r="V2799">
        <v>3</v>
      </c>
      <c r="W2799" t="s">
        <v>270</v>
      </c>
      <c r="X2799" t="s">
        <v>15671</v>
      </c>
      <c r="Y2799" t="s">
        <v>56</v>
      </c>
      <c r="Z2799" t="s">
        <v>39</v>
      </c>
      <c r="AB2799" t="s">
        <v>40</v>
      </c>
      <c r="AC2799" t="s">
        <v>15672</v>
      </c>
      <c r="AD2799" s="3" t="s">
        <v>15673</v>
      </c>
      <c r="AE2799" t="s">
        <v>15674</v>
      </c>
      <c r="AH2799">
        <v>2374</v>
      </c>
      <c r="AI2799">
        <v>4.7</v>
      </c>
      <c r="AJ2799">
        <v>2679</v>
      </c>
      <c r="AK2799">
        <v>1681</v>
      </c>
    </row>
    <row r="2800" spans="1:37" x14ac:dyDescent="0.2">
      <c r="A2800" t="str">
        <f t="shared" si="43"/>
        <v>06.12.01.55.</v>
      </c>
      <c r="B2800" s="14" t="s">
        <v>33591</v>
      </c>
      <c r="C2800" s="14" t="s">
        <v>33603</v>
      </c>
      <c r="D2800" s="14" t="s">
        <v>33586</v>
      </c>
      <c r="E2800">
        <v>55</v>
      </c>
      <c r="F2800" t="s">
        <v>15153</v>
      </c>
      <c r="G2800" t="s">
        <v>15616</v>
      </c>
      <c r="H2800" t="s">
        <v>15617</v>
      </c>
      <c r="I2800">
        <v>2</v>
      </c>
      <c r="J2800" t="s">
        <v>31</v>
      </c>
      <c r="K2800" s="2">
        <v>44846.529166666667</v>
      </c>
      <c r="L2800">
        <v>14.965384</v>
      </c>
      <c r="M2800">
        <v>-91.794927900000005</v>
      </c>
      <c r="N2800" t="s">
        <v>15618</v>
      </c>
      <c r="O2800">
        <v>165855</v>
      </c>
      <c r="P2800">
        <v>1</v>
      </c>
      <c r="Q2800" t="s">
        <v>61</v>
      </c>
      <c r="T2800" t="s">
        <v>15675</v>
      </c>
      <c r="U2800" t="s">
        <v>15676</v>
      </c>
      <c r="V2800">
        <v>1</v>
      </c>
      <c r="W2800" t="s">
        <v>15677</v>
      </c>
      <c r="X2800" t="s">
        <v>15678</v>
      </c>
      <c r="Y2800" t="s">
        <v>1230</v>
      </c>
      <c r="Z2800" t="s">
        <v>39</v>
      </c>
      <c r="AB2800" t="s">
        <v>39</v>
      </c>
      <c r="AE2800" t="s">
        <v>15679</v>
      </c>
      <c r="AH2800">
        <v>2395.599853515625</v>
      </c>
      <c r="AI2800">
        <v>4.617</v>
      </c>
      <c r="AJ2800">
        <v>2694</v>
      </c>
      <c r="AK2800">
        <v>1696</v>
      </c>
    </row>
    <row r="2801" spans="1:37" x14ac:dyDescent="0.2">
      <c r="A2801" t="str">
        <f t="shared" si="43"/>
        <v>06.12.01.165872.</v>
      </c>
      <c r="B2801" s="14" t="s">
        <v>33591</v>
      </c>
      <c r="C2801" s="14" t="s">
        <v>33603</v>
      </c>
      <c r="D2801" s="14" t="s">
        <v>33586</v>
      </c>
      <c r="E2801">
        <v>165872</v>
      </c>
      <c r="F2801" t="s">
        <v>15153</v>
      </c>
      <c r="G2801" t="s">
        <v>15616</v>
      </c>
      <c r="H2801" t="s">
        <v>15617</v>
      </c>
      <c r="I2801">
        <v>2</v>
      </c>
      <c r="J2801" t="s">
        <v>31</v>
      </c>
      <c r="K2801" s="2">
        <v>44846.531944444447</v>
      </c>
      <c r="L2801">
        <v>14.965415500000001</v>
      </c>
      <c r="M2801">
        <v>-91.794992100000002</v>
      </c>
      <c r="N2801" t="s">
        <v>15618</v>
      </c>
      <c r="O2801">
        <v>165872</v>
      </c>
      <c r="P2801">
        <v>7</v>
      </c>
      <c r="Q2801" t="s">
        <v>95</v>
      </c>
      <c r="T2801" t="s">
        <v>15680</v>
      </c>
      <c r="U2801" t="s">
        <v>15681</v>
      </c>
      <c r="V2801">
        <v>1</v>
      </c>
      <c r="W2801" t="s">
        <v>15682</v>
      </c>
      <c r="X2801" t="s">
        <v>15683</v>
      </c>
      <c r="Y2801" t="s">
        <v>1563</v>
      </c>
      <c r="Z2801" t="s">
        <v>39</v>
      </c>
      <c r="AB2801" t="s">
        <v>39</v>
      </c>
      <c r="AE2801" t="s">
        <v>15684</v>
      </c>
      <c r="AH2801">
        <v>2395.599853515625</v>
      </c>
      <c r="AI2801">
        <v>4.9000000000000004</v>
      </c>
      <c r="AJ2801">
        <v>2695</v>
      </c>
      <c r="AK2801">
        <v>1697</v>
      </c>
    </row>
    <row r="2802" spans="1:37" x14ac:dyDescent="0.2">
      <c r="A2802" t="str">
        <f t="shared" si="43"/>
        <v>06.09.01.1465.</v>
      </c>
      <c r="B2802" s="14" t="s">
        <v>33591</v>
      </c>
      <c r="C2802" s="14" t="s">
        <v>33606</v>
      </c>
      <c r="D2802" s="14" t="s">
        <v>33586</v>
      </c>
      <c r="E2802">
        <v>1465</v>
      </c>
      <c r="F2802" t="s">
        <v>15153</v>
      </c>
      <c r="G2802" t="s">
        <v>15154</v>
      </c>
      <c r="H2802" t="s">
        <v>15154</v>
      </c>
      <c r="I2802">
        <v>2</v>
      </c>
      <c r="J2802" t="s">
        <v>31</v>
      </c>
      <c r="K2802" s="2">
        <v>44846.53402777778</v>
      </c>
      <c r="L2802">
        <v>14.848958400000001</v>
      </c>
      <c r="M2802">
        <v>-91.532032299999997</v>
      </c>
      <c r="N2802" t="s">
        <v>15155</v>
      </c>
      <c r="O2802">
        <v>165730</v>
      </c>
      <c r="P2802">
        <v>16</v>
      </c>
      <c r="Q2802" t="s">
        <v>481</v>
      </c>
      <c r="T2802" t="s">
        <v>15685</v>
      </c>
      <c r="U2802" t="s">
        <v>15686</v>
      </c>
      <c r="V2802">
        <v>3</v>
      </c>
      <c r="W2802" t="s">
        <v>270</v>
      </c>
      <c r="X2802" t="s">
        <v>15231</v>
      </c>
      <c r="Y2802" t="s">
        <v>15687</v>
      </c>
      <c r="Z2802" t="s">
        <v>39</v>
      </c>
      <c r="AB2802" t="s">
        <v>39</v>
      </c>
      <c r="AE2802" t="s">
        <v>15688</v>
      </c>
      <c r="AH2802">
        <v>2367.89990234375</v>
      </c>
      <c r="AI2802">
        <v>4.95</v>
      </c>
      <c r="AJ2802">
        <v>2696</v>
      </c>
      <c r="AK2802">
        <v>1698</v>
      </c>
    </row>
    <row r="2803" spans="1:37" x14ac:dyDescent="0.2">
      <c r="A2803" t="str">
        <f t="shared" si="43"/>
        <v>06.09.01.9826.</v>
      </c>
      <c r="B2803" s="14" t="s">
        <v>33591</v>
      </c>
      <c r="C2803" s="14" t="s">
        <v>33606</v>
      </c>
      <c r="D2803" s="14" t="s">
        <v>33586</v>
      </c>
      <c r="E2803">
        <v>9826</v>
      </c>
      <c r="F2803" t="s">
        <v>15153</v>
      </c>
      <c r="G2803" t="s">
        <v>15154</v>
      </c>
      <c r="H2803" t="s">
        <v>15154</v>
      </c>
      <c r="I2803">
        <v>2</v>
      </c>
      <c r="J2803" t="s">
        <v>31</v>
      </c>
      <c r="K2803" s="2">
        <v>44846.432638888888</v>
      </c>
      <c r="L2803">
        <v>14.8372493</v>
      </c>
      <c r="M2803">
        <v>-91.517418899999996</v>
      </c>
      <c r="N2803" t="s">
        <v>15689</v>
      </c>
      <c r="O2803">
        <v>165750</v>
      </c>
      <c r="P2803">
        <v>7</v>
      </c>
      <c r="Q2803" t="s">
        <v>95</v>
      </c>
      <c r="T2803" t="s">
        <v>15690</v>
      </c>
      <c r="U2803" t="s">
        <v>15691</v>
      </c>
      <c r="V2803">
        <v>1</v>
      </c>
      <c r="W2803" t="s">
        <v>39</v>
      </c>
      <c r="X2803" t="s">
        <v>12536</v>
      </c>
      <c r="Y2803" t="s">
        <v>15692</v>
      </c>
      <c r="Z2803" t="s">
        <v>39</v>
      </c>
      <c r="AB2803" t="s">
        <v>40</v>
      </c>
      <c r="AC2803" t="s">
        <v>15693</v>
      </c>
      <c r="AD2803" s="3" t="s">
        <v>15694</v>
      </c>
      <c r="AE2803" t="s">
        <v>15695</v>
      </c>
      <c r="AH2803">
        <v>2358.2998046875</v>
      </c>
      <c r="AI2803">
        <v>4.9829999999999997</v>
      </c>
      <c r="AJ2803">
        <v>2697</v>
      </c>
      <c r="AK2803">
        <v>1699</v>
      </c>
    </row>
    <row r="2804" spans="1:37" x14ac:dyDescent="0.2">
      <c r="A2804" t="str">
        <f t="shared" si="43"/>
        <v>06.09.01.9752.</v>
      </c>
      <c r="B2804" s="14" t="s">
        <v>33591</v>
      </c>
      <c r="C2804" s="14" t="s">
        <v>33606</v>
      </c>
      <c r="D2804" s="14" t="s">
        <v>33586</v>
      </c>
      <c r="E2804">
        <v>9752</v>
      </c>
      <c r="F2804" t="s">
        <v>15153</v>
      </c>
      <c r="G2804" t="s">
        <v>15154</v>
      </c>
      <c r="H2804" t="s">
        <v>15154</v>
      </c>
      <c r="I2804">
        <v>1</v>
      </c>
      <c r="J2804" t="s">
        <v>31</v>
      </c>
      <c r="K2804" s="2">
        <v>44846.538888888892</v>
      </c>
      <c r="L2804">
        <v>14.847690800000001</v>
      </c>
      <c r="M2804">
        <v>-91.526712500000002</v>
      </c>
      <c r="N2804" t="s">
        <v>15155</v>
      </c>
      <c r="O2804">
        <v>165961</v>
      </c>
      <c r="P2804">
        <v>16</v>
      </c>
      <c r="Q2804" t="s">
        <v>481</v>
      </c>
      <c r="T2804" t="s">
        <v>15696</v>
      </c>
      <c r="U2804" t="s">
        <v>15697</v>
      </c>
      <c r="V2804">
        <v>3</v>
      </c>
      <c r="W2804" t="s">
        <v>270</v>
      </c>
      <c r="X2804" t="s">
        <v>15698</v>
      </c>
      <c r="Y2804" t="s">
        <v>7498</v>
      </c>
      <c r="Z2804" t="s">
        <v>39</v>
      </c>
      <c r="AB2804" t="s">
        <v>40</v>
      </c>
      <c r="AC2804" t="s">
        <v>15699</v>
      </c>
      <c r="AD2804" s="3" t="s">
        <v>15700</v>
      </c>
      <c r="AE2804" t="s">
        <v>15701</v>
      </c>
      <c r="AH2804">
        <v>2366.89990234375</v>
      </c>
      <c r="AI2804">
        <v>4.9530000000000003</v>
      </c>
      <c r="AJ2804">
        <v>2702</v>
      </c>
      <c r="AK2804">
        <v>1703</v>
      </c>
    </row>
    <row r="2805" spans="1:37" x14ac:dyDescent="0.2">
      <c r="A2805" t="str">
        <f t="shared" si="43"/>
        <v>06.09.01.10042.</v>
      </c>
      <c r="B2805" s="14" t="s">
        <v>33591</v>
      </c>
      <c r="C2805" s="14" t="s">
        <v>33606</v>
      </c>
      <c r="D2805" s="14" t="s">
        <v>33586</v>
      </c>
      <c r="E2805">
        <v>10042</v>
      </c>
      <c r="F2805" t="s">
        <v>15153</v>
      </c>
      <c r="G2805" t="s">
        <v>15154</v>
      </c>
      <c r="H2805" t="s">
        <v>15154</v>
      </c>
      <c r="I2805">
        <v>2</v>
      </c>
      <c r="J2805" t="s">
        <v>31</v>
      </c>
      <c r="K2805" s="2">
        <v>44846.541666666657</v>
      </c>
      <c r="L2805">
        <v>14.8348686</v>
      </c>
      <c r="M2805">
        <v>-91.518511200000006</v>
      </c>
      <c r="N2805" t="s">
        <v>15689</v>
      </c>
      <c r="O2805">
        <v>165778</v>
      </c>
      <c r="P2805">
        <v>6</v>
      </c>
      <c r="Q2805" t="s">
        <v>87</v>
      </c>
      <c r="T2805" t="s">
        <v>15702</v>
      </c>
      <c r="U2805" t="s">
        <v>15703</v>
      </c>
      <c r="V2805">
        <v>1</v>
      </c>
      <c r="W2805" t="s">
        <v>985</v>
      </c>
      <c r="X2805" t="s">
        <v>15704</v>
      </c>
      <c r="Y2805" t="s">
        <v>15705</v>
      </c>
      <c r="Z2805" t="s">
        <v>39</v>
      </c>
      <c r="AB2805" t="s">
        <v>40</v>
      </c>
      <c r="AC2805" t="s">
        <v>15706</v>
      </c>
      <c r="AD2805" s="3" t="s">
        <v>15707</v>
      </c>
      <c r="AE2805" t="s">
        <v>15708</v>
      </c>
      <c r="AH2805">
        <v>2344.599853515625</v>
      </c>
      <c r="AI2805">
        <v>4.72</v>
      </c>
      <c r="AJ2805">
        <v>2703</v>
      </c>
      <c r="AK2805">
        <v>1704</v>
      </c>
    </row>
    <row r="2806" spans="1:37" x14ac:dyDescent="0.2">
      <c r="A2806" t="str">
        <f t="shared" si="43"/>
        <v>06.12.01.225.</v>
      </c>
      <c r="B2806" s="14" t="s">
        <v>33591</v>
      </c>
      <c r="C2806" s="14" t="s">
        <v>33603</v>
      </c>
      <c r="D2806" s="14" t="s">
        <v>33586</v>
      </c>
      <c r="E2806">
        <v>225</v>
      </c>
      <c r="F2806" t="s">
        <v>15153</v>
      </c>
      <c r="G2806" t="s">
        <v>15616</v>
      </c>
      <c r="H2806" t="s">
        <v>15617</v>
      </c>
      <c r="I2806">
        <v>2</v>
      </c>
      <c r="J2806" t="s">
        <v>31</v>
      </c>
      <c r="K2806" s="2">
        <v>44846.546527777777</v>
      </c>
      <c r="L2806">
        <v>14.9657307</v>
      </c>
      <c r="M2806">
        <v>-91.794715499999995</v>
      </c>
      <c r="N2806" t="s">
        <v>15618</v>
      </c>
      <c r="O2806">
        <v>165869</v>
      </c>
      <c r="P2806">
        <v>1</v>
      </c>
      <c r="Q2806" t="s">
        <v>61</v>
      </c>
      <c r="T2806" t="s">
        <v>15709</v>
      </c>
      <c r="U2806" t="s">
        <v>15710</v>
      </c>
      <c r="V2806">
        <v>1</v>
      </c>
      <c r="W2806" t="s">
        <v>15711</v>
      </c>
      <c r="X2806" t="s">
        <v>15712</v>
      </c>
      <c r="Y2806" t="s">
        <v>1563</v>
      </c>
      <c r="Z2806" t="s">
        <v>39</v>
      </c>
      <c r="AB2806" t="s">
        <v>39</v>
      </c>
      <c r="AE2806" t="s">
        <v>15713</v>
      </c>
      <c r="AH2806">
        <v>2399.099853515625</v>
      </c>
      <c r="AI2806">
        <v>4.9000000000000004</v>
      </c>
      <c r="AJ2806">
        <v>2706</v>
      </c>
      <c r="AK2806">
        <v>1707</v>
      </c>
    </row>
    <row r="2807" spans="1:37" x14ac:dyDescent="0.2">
      <c r="A2807" t="str">
        <f t="shared" si="43"/>
        <v>06.12.01.69.</v>
      </c>
      <c r="B2807" s="14" t="s">
        <v>33591</v>
      </c>
      <c r="C2807" s="14" t="s">
        <v>33603</v>
      </c>
      <c r="D2807" s="14" t="s">
        <v>33586</v>
      </c>
      <c r="E2807">
        <v>69</v>
      </c>
      <c r="F2807" t="s">
        <v>15153</v>
      </c>
      <c r="G2807" t="s">
        <v>15616</v>
      </c>
      <c r="H2807" t="s">
        <v>15617</v>
      </c>
      <c r="I2807">
        <v>2</v>
      </c>
      <c r="J2807" t="s">
        <v>31</v>
      </c>
      <c r="K2807" s="2">
        <v>44846.553472222222</v>
      </c>
      <c r="L2807">
        <v>14.9649766</v>
      </c>
      <c r="M2807">
        <v>-91.794745399999996</v>
      </c>
      <c r="N2807" t="s">
        <v>15618</v>
      </c>
      <c r="O2807">
        <v>165858</v>
      </c>
      <c r="P2807">
        <v>7</v>
      </c>
      <c r="Q2807" t="s">
        <v>95</v>
      </c>
      <c r="T2807" t="s">
        <v>15714</v>
      </c>
      <c r="U2807" t="s">
        <v>15715</v>
      </c>
      <c r="V2807">
        <v>1</v>
      </c>
      <c r="W2807" t="s">
        <v>15716</v>
      </c>
      <c r="X2807" t="s">
        <v>15717</v>
      </c>
      <c r="Y2807" t="s">
        <v>15718</v>
      </c>
      <c r="Z2807" t="s">
        <v>39</v>
      </c>
      <c r="AB2807" t="s">
        <v>39</v>
      </c>
      <c r="AE2807" t="s">
        <v>15719</v>
      </c>
      <c r="AH2807">
        <v>2391.199951171875</v>
      </c>
      <c r="AI2807">
        <v>4.9000000000000004</v>
      </c>
      <c r="AJ2807">
        <v>2709</v>
      </c>
      <c r="AK2807">
        <v>1710</v>
      </c>
    </row>
    <row r="2808" spans="1:37" x14ac:dyDescent="0.2">
      <c r="A2808" t="str">
        <f t="shared" si="43"/>
        <v>06.12.01.132.</v>
      </c>
      <c r="B2808" s="14" t="s">
        <v>33591</v>
      </c>
      <c r="C2808" s="14" t="s">
        <v>33603</v>
      </c>
      <c r="D2808" s="14" t="s">
        <v>33586</v>
      </c>
      <c r="E2808">
        <v>132</v>
      </c>
      <c r="F2808" t="s">
        <v>15153</v>
      </c>
      <c r="G2808" t="s">
        <v>15616</v>
      </c>
      <c r="H2808" t="s">
        <v>15617</v>
      </c>
      <c r="I2808">
        <v>2</v>
      </c>
      <c r="J2808" t="s">
        <v>31</v>
      </c>
      <c r="K2808" s="2">
        <v>44846.560416666667</v>
      </c>
      <c r="L2808">
        <v>14.9643073</v>
      </c>
      <c r="M2808">
        <v>-91.794622000000004</v>
      </c>
      <c r="N2808" t="s">
        <v>15618</v>
      </c>
      <c r="O2808">
        <v>165032</v>
      </c>
      <c r="P2808">
        <v>10</v>
      </c>
      <c r="Q2808" t="s">
        <v>1129</v>
      </c>
      <c r="T2808" t="s">
        <v>15720</v>
      </c>
      <c r="U2808" t="s">
        <v>15721</v>
      </c>
      <c r="V2808">
        <v>1</v>
      </c>
      <c r="W2808" t="s">
        <v>15722</v>
      </c>
      <c r="X2808" t="s">
        <v>15723</v>
      </c>
      <c r="Y2808" t="s">
        <v>38</v>
      </c>
      <c r="Z2808" t="s">
        <v>39</v>
      </c>
      <c r="AB2808" t="s">
        <v>39</v>
      </c>
      <c r="AE2808" t="s">
        <v>15724</v>
      </c>
      <c r="AH2808">
        <v>2391.199951171875</v>
      </c>
      <c r="AI2808">
        <v>4.9000000000000004</v>
      </c>
      <c r="AJ2808">
        <v>2710</v>
      </c>
      <c r="AK2808">
        <v>1711</v>
      </c>
    </row>
    <row r="2809" spans="1:37" x14ac:dyDescent="0.2">
      <c r="A2809" t="str">
        <f t="shared" si="43"/>
        <v>06.12.01.50.</v>
      </c>
      <c r="B2809" s="14" t="s">
        <v>33591</v>
      </c>
      <c r="C2809" s="14" t="s">
        <v>33603</v>
      </c>
      <c r="D2809" s="14" t="s">
        <v>33586</v>
      </c>
      <c r="E2809">
        <v>50</v>
      </c>
      <c r="F2809" t="s">
        <v>15153</v>
      </c>
      <c r="G2809" t="s">
        <v>15616</v>
      </c>
      <c r="H2809" t="s">
        <v>15617</v>
      </c>
      <c r="I2809">
        <v>2</v>
      </c>
      <c r="J2809" t="s">
        <v>31</v>
      </c>
      <c r="K2809" s="2">
        <v>44846.64166666667</v>
      </c>
      <c r="L2809">
        <v>14.9663565</v>
      </c>
      <c r="M2809">
        <v>-91.794474699999995</v>
      </c>
      <c r="N2809" t="s">
        <v>15618</v>
      </c>
      <c r="O2809">
        <v>165851</v>
      </c>
      <c r="P2809">
        <v>12</v>
      </c>
      <c r="Q2809" t="s">
        <v>414</v>
      </c>
      <c r="T2809" t="s">
        <v>15725</v>
      </c>
      <c r="U2809" t="s">
        <v>15726</v>
      </c>
      <c r="V2809">
        <v>1</v>
      </c>
      <c r="W2809" t="s">
        <v>15727</v>
      </c>
      <c r="X2809" t="s">
        <v>15728</v>
      </c>
      <c r="Y2809" t="s">
        <v>15729</v>
      </c>
      <c r="Z2809" t="s">
        <v>39</v>
      </c>
      <c r="AB2809" t="s">
        <v>39</v>
      </c>
      <c r="AE2809" t="s">
        <v>15730</v>
      </c>
      <c r="AH2809">
        <v>2394.7998046875</v>
      </c>
      <c r="AI2809">
        <v>4.9000000000000004</v>
      </c>
      <c r="AJ2809">
        <v>2749</v>
      </c>
      <c r="AK2809">
        <v>1747</v>
      </c>
    </row>
    <row r="2810" spans="1:37" x14ac:dyDescent="0.2">
      <c r="A2810" t="str">
        <f t="shared" si="43"/>
        <v>06.12.01.49.</v>
      </c>
      <c r="B2810" s="14" t="s">
        <v>33591</v>
      </c>
      <c r="C2810" s="14" t="s">
        <v>33603</v>
      </c>
      <c r="D2810" s="14" t="s">
        <v>33586</v>
      </c>
      <c r="E2810">
        <v>49</v>
      </c>
      <c r="F2810" t="s">
        <v>15153</v>
      </c>
      <c r="G2810" t="s">
        <v>15616</v>
      </c>
      <c r="H2810" t="s">
        <v>15617</v>
      </c>
      <c r="I2810">
        <v>2</v>
      </c>
      <c r="J2810" t="s">
        <v>31</v>
      </c>
      <c r="K2810" s="2">
        <v>44846.647916666669</v>
      </c>
      <c r="L2810">
        <v>14.9664248</v>
      </c>
      <c r="M2810">
        <v>-91.794916599999993</v>
      </c>
      <c r="N2810" t="s">
        <v>15618</v>
      </c>
      <c r="O2810">
        <v>165850</v>
      </c>
      <c r="P2810">
        <v>7</v>
      </c>
      <c r="Q2810" t="s">
        <v>95</v>
      </c>
      <c r="T2810" t="s">
        <v>15731</v>
      </c>
      <c r="U2810" t="s">
        <v>15732</v>
      </c>
      <c r="V2810">
        <v>1</v>
      </c>
      <c r="W2810" t="s">
        <v>15733</v>
      </c>
      <c r="X2810" t="s">
        <v>15734</v>
      </c>
      <c r="Y2810" t="s">
        <v>1135</v>
      </c>
      <c r="Z2810" t="s">
        <v>39</v>
      </c>
      <c r="AB2810" t="s">
        <v>39</v>
      </c>
      <c r="AE2810" t="s">
        <v>15735</v>
      </c>
      <c r="AH2810">
        <v>2398.2998046875</v>
      </c>
      <c r="AI2810">
        <v>4.9000000000000004</v>
      </c>
      <c r="AJ2810">
        <v>2755</v>
      </c>
      <c r="AK2810">
        <v>1753</v>
      </c>
    </row>
    <row r="2811" spans="1:37" x14ac:dyDescent="0.2">
      <c r="A2811" t="str">
        <f t="shared" si="43"/>
        <v>06.09.01.96.</v>
      </c>
      <c r="B2811" s="14" t="s">
        <v>33591</v>
      </c>
      <c r="C2811" s="14" t="s">
        <v>33606</v>
      </c>
      <c r="D2811" s="14" t="s">
        <v>33586</v>
      </c>
      <c r="E2811">
        <v>96</v>
      </c>
      <c r="F2811" t="s">
        <v>15153</v>
      </c>
      <c r="G2811" t="s">
        <v>15154</v>
      </c>
      <c r="H2811" t="s">
        <v>15154</v>
      </c>
      <c r="I2811">
        <v>2</v>
      </c>
      <c r="J2811" t="s">
        <v>31</v>
      </c>
      <c r="K2811" s="2">
        <v>44846.64166666667</v>
      </c>
      <c r="L2811">
        <v>14.8349484</v>
      </c>
      <c r="M2811">
        <v>-91.518503999999993</v>
      </c>
      <c r="N2811" t="s">
        <v>15155</v>
      </c>
      <c r="O2811">
        <v>165921</v>
      </c>
      <c r="P2811">
        <v>16</v>
      </c>
      <c r="Q2811" t="s">
        <v>481</v>
      </c>
      <c r="T2811" t="s">
        <v>15736</v>
      </c>
      <c r="U2811" t="s">
        <v>15737</v>
      </c>
      <c r="V2811">
        <v>1</v>
      </c>
      <c r="W2811" t="s">
        <v>270</v>
      </c>
      <c r="X2811" t="s">
        <v>15738</v>
      </c>
      <c r="Y2811" t="s">
        <v>1135</v>
      </c>
      <c r="Z2811" t="s">
        <v>39</v>
      </c>
      <c r="AB2811" t="s">
        <v>40</v>
      </c>
      <c r="AC2811" t="s">
        <v>15739</v>
      </c>
      <c r="AD2811" s="3" t="s">
        <v>15740</v>
      </c>
      <c r="AE2811" t="s">
        <v>15741</v>
      </c>
      <c r="AH2811">
        <v>2344.89990234375</v>
      </c>
      <c r="AI2811">
        <v>4.9000000000000004</v>
      </c>
      <c r="AJ2811">
        <v>2756</v>
      </c>
      <c r="AK2811">
        <v>1754</v>
      </c>
    </row>
    <row r="2812" spans="1:37" x14ac:dyDescent="0.2">
      <c r="A2812" t="str">
        <f t="shared" si="43"/>
        <v>06.09.01.1846.</v>
      </c>
      <c r="B2812" s="14" t="s">
        <v>33591</v>
      </c>
      <c r="C2812" s="14" t="s">
        <v>33606</v>
      </c>
      <c r="D2812" s="14" t="s">
        <v>33586</v>
      </c>
      <c r="E2812">
        <v>1846</v>
      </c>
      <c r="F2812" t="s">
        <v>15153</v>
      </c>
      <c r="G2812" t="s">
        <v>15154</v>
      </c>
      <c r="H2812" t="s">
        <v>15154</v>
      </c>
      <c r="I2812">
        <v>2</v>
      </c>
      <c r="J2812" t="s">
        <v>31</v>
      </c>
      <c r="K2812" s="2">
        <v>44846.648611111108</v>
      </c>
      <c r="L2812">
        <v>14.834103900000001</v>
      </c>
      <c r="M2812">
        <v>-91.519318999999996</v>
      </c>
      <c r="N2812" t="s">
        <v>15155</v>
      </c>
      <c r="O2812">
        <v>165741</v>
      </c>
      <c r="P2812">
        <v>7</v>
      </c>
      <c r="Q2812" t="s">
        <v>95</v>
      </c>
      <c r="T2812" t="s">
        <v>15742</v>
      </c>
      <c r="U2812" t="s">
        <v>15743</v>
      </c>
      <c r="V2812">
        <v>1</v>
      </c>
      <c r="W2812" t="s">
        <v>270</v>
      </c>
      <c r="X2812" t="s">
        <v>15744</v>
      </c>
      <c r="Y2812" t="s">
        <v>125</v>
      </c>
      <c r="Z2812" t="s">
        <v>39</v>
      </c>
      <c r="AB2812" t="s">
        <v>40</v>
      </c>
      <c r="AC2812" t="s">
        <v>15745</v>
      </c>
      <c r="AD2812" s="3" t="s">
        <v>15746</v>
      </c>
      <c r="AE2812" t="s">
        <v>15747</v>
      </c>
      <c r="AH2812">
        <v>2341</v>
      </c>
      <c r="AI2812">
        <v>4.9000000000000004</v>
      </c>
      <c r="AJ2812">
        <v>2757</v>
      </c>
      <c r="AK2812">
        <v>1755</v>
      </c>
    </row>
    <row r="2813" spans="1:37" x14ac:dyDescent="0.2">
      <c r="A2813" t="str">
        <f t="shared" si="43"/>
        <v>06.12.01.9896.</v>
      </c>
      <c r="B2813" s="14" t="s">
        <v>33591</v>
      </c>
      <c r="C2813" s="14" t="s">
        <v>33603</v>
      </c>
      <c r="D2813" s="14" t="s">
        <v>33586</v>
      </c>
      <c r="E2813">
        <v>9896</v>
      </c>
      <c r="F2813" t="s">
        <v>15153</v>
      </c>
      <c r="G2813" t="s">
        <v>15616</v>
      </c>
      <c r="H2813" t="s">
        <v>15617</v>
      </c>
      <c r="I2813">
        <v>2</v>
      </c>
      <c r="J2813" t="s">
        <v>31</v>
      </c>
      <c r="K2813" s="2">
        <v>44846.654861111107</v>
      </c>
      <c r="L2813">
        <v>14.9659859</v>
      </c>
      <c r="M2813">
        <v>-91.796563199999994</v>
      </c>
      <c r="N2813" t="s">
        <v>15618</v>
      </c>
      <c r="O2813">
        <v>165875</v>
      </c>
      <c r="P2813">
        <v>14</v>
      </c>
      <c r="Q2813" t="s">
        <v>120</v>
      </c>
      <c r="T2813" t="s">
        <v>15748</v>
      </c>
      <c r="U2813" t="s">
        <v>15749</v>
      </c>
      <c r="V2813">
        <v>3</v>
      </c>
      <c r="W2813" t="s">
        <v>15750</v>
      </c>
      <c r="X2813" t="s">
        <v>15751</v>
      </c>
      <c r="Y2813" t="s">
        <v>125</v>
      </c>
      <c r="Z2813" t="s">
        <v>39</v>
      </c>
      <c r="AB2813" t="s">
        <v>39</v>
      </c>
      <c r="AE2813" t="s">
        <v>15752</v>
      </c>
      <c r="AH2813">
        <v>2407.5</v>
      </c>
      <c r="AI2813">
        <v>4.9000000000000004</v>
      </c>
      <c r="AJ2813">
        <v>2760</v>
      </c>
      <c r="AK2813">
        <v>1758</v>
      </c>
    </row>
    <row r="2814" spans="1:37" x14ac:dyDescent="0.2">
      <c r="A2814" t="str">
        <f t="shared" si="43"/>
        <v>06.09.01.1879.</v>
      </c>
      <c r="B2814" s="14" t="s">
        <v>33591</v>
      </c>
      <c r="C2814" s="14" t="s">
        <v>33606</v>
      </c>
      <c r="D2814" s="14" t="s">
        <v>33586</v>
      </c>
      <c r="E2814">
        <v>1879</v>
      </c>
      <c r="F2814" t="s">
        <v>15153</v>
      </c>
      <c r="G2814" t="s">
        <v>15154</v>
      </c>
      <c r="H2814" t="s">
        <v>15154</v>
      </c>
      <c r="I2814">
        <v>2</v>
      </c>
      <c r="J2814" t="s">
        <v>31</v>
      </c>
      <c r="K2814" s="2">
        <v>44846.655555555553</v>
      </c>
      <c r="L2814">
        <v>14.8339044</v>
      </c>
      <c r="M2814">
        <v>-91.519468200000006</v>
      </c>
      <c r="N2814" t="s">
        <v>15155</v>
      </c>
      <c r="O2814">
        <v>165949</v>
      </c>
      <c r="P2814">
        <v>12</v>
      </c>
      <c r="Q2814" t="s">
        <v>414</v>
      </c>
      <c r="T2814" t="s">
        <v>15753</v>
      </c>
      <c r="U2814" t="s">
        <v>15754</v>
      </c>
      <c r="V2814">
        <v>1</v>
      </c>
      <c r="W2814" t="s">
        <v>270</v>
      </c>
      <c r="X2814" t="s">
        <v>15231</v>
      </c>
      <c r="Y2814" t="s">
        <v>56</v>
      </c>
      <c r="Z2814" t="s">
        <v>39</v>
      </c>
      <c r="AB2814" t="s">
        <v>40</v>
      </c>
      <c r="AC2814" t="s">
        <v>15755</v>
      </c>
      <c r="AD2814" s="3" t="s">
        <v>15756</v>
      </c>
      <c r="AE2814" t="s">
        <v>15757</v>
      </c>
      <c r="AH2814">
        <v>2340.5</v>
      </c>
      <c r="AI2814">
        <v>4.9000000000000004</v>
      </c>
      <c r="AJ2814">
        <v>2761</v>
      </c>
      <c r="AK2814">
        <v>1759</v>
      </c>
    </row>
    <row r="2815" spans="1:37" x14ac:dyDescent="0.2">
      <c r="A2815" t="str">
        <f t="shared" si="43"/>
        <v>06.12.01.83.</v>
      </c>
      <c r="B2815" s="14" t="s">
        <v>33591</v>
      </c>
      <c r="C2815" s="14" t="s">
        <v>33603</v>
      </c>
      <c r="D2815" s="14" t="s">
        <v>33586</v>
      </c>
      <c r="E2815">
        <v>83</v>
      </c>
      <c r="F2815" t="s">
        <v>15153</v>
      </c>
      <c r="G2815" t="s">
        <v>15616</v>
      </c>
      <c r="H2815" t="s">
        <v>15617</v>
      </c>
      <c r="I2815">
        <v>2</v>
      </c>
      <c r="J2815" t="s">
        <v>31</v>
      </c>
      <c r="K2815" s="2">
        <v>44846.661805555559</v>
      </c>
      <c r="L2815">
        <v>14.9659092</v>
      </c>
      <c r="M2815">
        <v>-91.796601999999993</v>
      </c>
      <c r="N2815" t="s">
        <v>15618</v>
      </c>
      <c r="O2815">
        <v>165866</v>
      </c>
      <c r="P2815">
        <v>5</v>
      </c>
      <c r="Q2815" t="s">
        <v>129</v>
      </c>
      <c r="T2815" t="s">
        <v>15758</v>
      </c>
      <c r="U2815" t="s">
        <v>15759</v>
      </c>
      <c r="V2815">
        <v>3</v>
      </c>
      <c r="W2815" t="s">
        <v>15760</v>
      </c>
      <c r="X2815" t="s">
        <v>15761</v>
      </c>
      <c r="Y2815" t="s">
        <v>1563</v>
      </c>
      <c r="Z2815" t="s">
        <v>39</v>
      </c>
      <c r="AB2815" t="s">
        <v>39</v>
      </c>
      <c r="AE2815" t="s">
        <v>15762</v>
      </c>
      <c r="AH2815">
        <v>2410.89990234375</v>
      </c>
      <c r="AI2815">
        <v>4.9130000000000003</v>
      </c>
      <c r="AJ2815">
        <v>2763</v>
      </c>
      <c r="AK2815">
        <v>1761</v>
      </c>
    </row>
    <row r="2816" spans="1:37" x14ac:dyDescent="0.2">
      <c r="A2816" t="str">
        <f t="shared" si="43"/>
        <v>06.12.01.70.</v>
      </c>
      <c r="B2816" s="14" t="s">
        <v>33591</v>
      </c>
      <c r="C2816" s="14" t="s">
        <v>33603</v>
      </c>
      <c r="D2816" s="14" t="s">
        <v>33586</v>
      </c>
      <c r="E2816">
        <v>70</v>
      </c>
      <c r="F2816" t="s">
        <v>15153</v>
      </c>
      <c r="G2816" t="s">
        <v>15616</v>
      </c>
      <c r="H2816" t="s">
        <v>15617</v>
      </c>
      <c r="I2816">
        <v>2</v>
      </c>
      <c r="J2816" t="s">
        <v>31</v>
      </c>
      <c r="K2816" s="2">
        <v>44846.672222222223</v>
      </c>
      <c r="L2816">
        <v>14.964561700000001</v>
      </c>
      <c r="M2816">
        <v>-91.795202599999996</v>
      </c>
      <c r="N2816" t="s">
        <v>15618</v>
      </c>
      <c r="O2816">
        <v>165859</v>
      </c>
      <c r="P2816">
        <v>6</v>
      </c>
      <c r="Q2816" t="s">
        <v>87</v>
      </c>
      <c r="T2816" t="s">
        <v>15763</v>
      </c>
      <c r="U2816" t="s">
        <v>15764</v>
      </c>
      <c r="V2816">
        <v>1</v>
      </c>
      <c r="W2816" t="s">
        <v>15765</v>
      </c>
      <c r="X2816" t="s">
        <v>15766</v>
      </c>
      <c r="Y2816" t="s">
        <v>1135</v>
      </c>
      <c r="Z2816" t="s">
        <v>39</v>
      </c>
      <c r="AB2816" t="s">
        <v>39</v>
      </c>
      <c r="AE2816" t="s">
        <v>15767</v>
      </c>
      <c r="AH2816">
        <v>2392.7998046875</v>
      </c>
      <c r="AI2816">
        <v>4.9000000000000004</v>
      </c>
      <c r="AJ2816">
        <v>2766</v>
      </c>
      <c r="AK2816">
        <v>1764</v>
      </c>
    </row>
    <row r="2817" spans="1:37" x14ac:dyDescent="0.2">
      <c r="A2817" t="str">
        <f t="shared" si="43"/>
        <v>06.12.01.129.</v>
      </c>
      <c r="B2817" s="14" t="s">
        <v>33591</v>
      </c>
      <c r="C2817" s="14" t="s">
        <v>33603</v>
      </c>
      <c r="D2817" s="14" t="s">
        <v>33586</v>
      </c>
      <c r="E2817">
        <v>129</v>
      </c>
      <c r="F2817" t="s">
        <v>15153</v>
      </c>
      <c r="G2817" t="s">
        <v>15616</v>
      </c>
      <c r="H2817" t="s">
        <v>15617</v>
      </c>
      <c r="I2817">
        <v>2</v>
      </c>
      <c r="J2817" t="s">
        <v>31</v>
      </c>
      <c r="K2817" s="2">
        <v>44846.678472222222</v>
      </c>
      <c r="L2817">
        <v>14.9638753</v>
      </c>
      <c r="M2817">
        <v>-91.796633099999994</v>
      </c>
      <c r="N2817" t="s">
        <v>15618</v>
      </c>
      <c r="O2817">
        <v>166031</v>
      </c>
      <c r="P2817">
        <v>16</v>
      </c>
      <c r="Q2817" t="s">
        <v>481</v>
      </c>
      <c r="T2817" t="s">
        <v>15768</v>
      </c>
      <c r="U2817" t="s">
        <v>15769</v>
      </c>
      <c r="V2817">
        <v>3</v>
      </c>
      <c r="W2817" t="s">
        <v>15770</v>
      </c>
      <c r="X2817" t="s">
        <v>15771</v>
      </c>
      <c r="Y2817" t="s">
        <v>1230</v>
      </c>
      <c r="Z2817" t="s">
        <v>39</v>
      </c>
      <c r="AB2817" t="s">
        <v>39</v>
      </c>
      <c r="AE2817" t="s">
        <v>15772</v>
      </c>
      <c r="AH2817">
        <v>2404.7998046875</v>
      </c>
      <c r="AI2817">
        <v>4.8179999999999996</v>
      </c>
      <c r="AJ2817">
        <v>2768</v>
      </c>
      <c r="AK2817">
        <v>1766</v>
      </c>
    </row>
    <row r="2818" spans="1:37" x14ac:dyDescent="0.2">
      <c r="A2818" t="str">
        <f t="shared" si="43"/>
        <v>06.09.01.9735.</v>
      </c>
      <c r="B2818" s="14" t="s">
        <v>33591</v>
      </c>
      <c r="C2818" s="14" t="s">
        <v>33606</v>
      </c>
      <c r="D2818" s="14" t="s">
        <v>33586</v>
      </c>
      <c r="E2818">
        <v>9735</v>
      </c>
      <c r="F2818" t="s">
        <v>15153</v>
      </c>
      <c r="G2818" t="s">
        <v>15154</v>
      </c>
      <c r="H2818" t="s">
        <v>15154</v>
      </c>
      <c r="I2818">
        <v>2</v>
      </c>
      <c r="J2818" t="s">
        <v>31</v>
      </c>
      <c r="K2818" s="2">
        <v>44846.683333333327</v>
      </c>
      <c r="L2818">
        <v>14.832571099999999</v>
      </c>
      <c r="M2818">
        <v>-91.518168599999996</v>
      </c>
      <c r="N2818" t="s">
        <v>15155</v>
      </c>
      <c r="O2818">
        <v>165950</v>
      </c>
      <c r="P2818">
        <v>16</v>
      </c>
      <c r="Q2818" t="s">
        <v>481</v>
      </c>
      <c r="T2818" t="s">
        <v>15773</v>
      </c>
      <c r="U2818" t="s">
        <v>15774</v>
      </c>
      <c r="V2818">
        <v>1</v>
      </c>
      <c r="W2818" t="s">
        <v>270</v>
      </c>
      <c r="X2818" t="s">
        <v>15498</v>
      </c>
      <c r="Y2818" t="s">
        <v>15775</v>
      </c>
      <c r="Z2818" t="s">
        <v>39</v>
      </c>
      <c r="AB2818" t="s">
        <v>39</v>
      </c>
      <c r="AE2818" t="s">
        <v>15776</v>
      </c>
      <c r="AH2818">
        <v>2336.7998046875</v>
      </c>
      <c r="AI2818">
        <v>4.9029999999999996</v>
      </c>
      <c r="AJ2818">
        <v>2771</v>
      </c>
      <c r="AK2818">
        <v>1768</v>
      </c>
    </row>
    <row r="2819" spans="1:37" x14ac:dyDescent="0.2">
      <c r="A2819" t="str">
        <f t="shared" ref="A2819:A2882" si="44">_xlfn.CONCAT(B2819, ".", C2819, ".", D2819, ".", E2819, ".")</f>
        <v>06.12.01.165853.</v>
      </c>
      <c r="B2819" s="14" t="s">
        <v>33591</v>
      </c>
      <c r="C2819" s="14" t="s">
        <v>33603</v>
      </c>
      <c r="D2819" s="14" t="s">
        <v>33586</v>
      </c>
      <c r="E2819">
        <v>165853</v>
      </c>
      <c r="F2819" t="s">
        <v>15153</v>
      </c>
      <c r="G2819" t="s">
        <v>15616</v>
      </c>
      <c r="H2819" t="s">
        <v>15617</v>
      </c>
      <c r="I2819">
        <v>2</v>
      </c>
      <c r="J2819" t="s">
        <v>31</v>
      </c>
      <c r="K2819" s="2">
        <v>44846.686111111107</v>
      </c>
      <c r="L2819">
        <v>14.962044000000001</v>
      </c>
      <c r="M2819">
        <v>-91.794818899999996</v>
      </c>
      <c r="N2819" t="s">
        <v>15618</v>
      </c>
      <c r="O2819">
        <v>165853</v>
      </c>
      <c r="P2819">
        <v>7</v>
      </c>
      <c r="Q2819" t="s">
        <v>95</v>
      </c>
      <c r="T2819" t="s">
        <v>15777</v>
      </c>
      <c r="U2819" t="s">
        <v>15778</v>
      </c>
      <c r="V2819">
        <v>1</v>
      </c>
      <c r="W2819" t="s">
        <v>15779</v>
      </c>
      <c r="X2819" t="s">
        <v>15780</v>
      </c>
      <c r="Y2819" t="s">
        <v>1563</v>
      </c>
      <c r="Z2819" t="s">
        <v>39</v>
      </c>
      <c r="AB2819" t="s">
        <v>39</v>
      </c>
      <c r="AE2819" t="s">
        <v>15781</v>
      </c>
      <c r="AH2819">
        <v>2388.89990234375</v>
      </c>
      <c r="AI2819">
        <v>4.8600000000000003</v>
      </c>
      <c r="AJ2819">
        <v>2773</v>
      </c>
      <c r="AK2819">
        <v>1770</v>
      </c>
    </row>
    <row r="2820" spans="1:37" x14ac:dyDescent="0.2">
      <c r="A2820" t="str">
        <f t="shared" si="44"/>
        <v>06.09.01.404.</v>
      </c>
      <c r="B2820" s="14" t="s">
        <v>33591</v>
      </c>
      <c r="C2820" s="14" t="s">
        <v>33606</v>
      </c>
      <c r="D2820" s="14" t="s">
        <v>33586</v>
      </c>
      <c r="E2820">
        <v>404</v>
      </c>
      <c r="F2820" t="s">
        <v>15153</v>
      </c>
      <c r="G2820" t="s">
        <v>15154</v>
      </c>
      <c r="H2820" t="s">
        <v>15154</v>
      </c>
      <c r="I2820">
        <v>2</v>
      </c>
      <c r="J2820" t="s">
        <v>31</v>
      </c>
      <c r="K2820" s="2">
        <v>44846.696527777778</v>
      </c>
      <c r="L2820">
        <v>14.832864900000001</v>
      </c>
      <c r="M2820">
        <v>-91.518086199999999</v>
      </c>
      <c r="N2820" t="s">
        <v>15155</v>
      </c>
      <c r="O2820">
        <v>165714</v>
      </c>
      <c r="P2820">
        <v>1</v>
      </c>
      <c r="Q2820" t="s">
        <v>61</v>
      </c>
      <c r="T2820" t="s">
        <v>6907</v>
      </c>
      <c r="U2820" t="s">
        <v>15782</v>
      </c>
      <c r="V2820">
        <v>1</v>
      </c>
      <c r="W2820" t="s">
        <v>270</v>
      </c>
      <c r="X2820" t="s">
        <v>15783</v>
      </c>
      <c r="Y2820" t="s">
        <v>56</v>
      </c>
      <c r="Z2820" t="s">
        <v>39</v>
      </c>
      <c r="AB2820" t="s">
        <v>39</v>
      </c>
      <c r="AE2820" t="s">
        <v>15784</v>
      </c>
      <c r="AH2820">
        <v>2336.699951171875</v>
      </c>
      <c r="AI2820">
        <v>4.9000000000000004</v>
      </c>
      <c r="AJ2820">
        <v>2777</v>
      </c>
      <c r="AK2820">
        <v>1774</v>
      </c>
    </row>
    <row r="2821" spans="1:37" x14ac:dyDescent="0.2">
      <c r="A2821" t="str">
        <f t="shared" si="44"/>
        <v>06.12.01.79.</v>
      </c>
      <c r="B2821" s="14" t="s">
        <v>33591</v>
      </c>
      <c r="C2821" s="14" t="s">
        <v>33603</v>
      </c>
      <c r="D2821" s="14" t="s">
        <v>33586</v>
      </c>
      <c r="E2821">
        <v>79</v>
      </c>
      <c r="F2821" t="s">
        <v>15153</v>
      </c>
      <c r="G2821" t="s">
        <v>15616</v>
      </c>
      <c r="H2821" t="s">
        <v>15617</v>
      </c>
      <c r="I2821">
        <v>2</v>
      </c>
      <c r="J2821" t="s">
        <v>31</v>
      </c>
      <c r="K2821" s="2">
        <v>44846.703472222223</v>
      </c>
      <c r="L2821">
        <v>14.956786299999999</v>
      </c>
      <c r="M2821">
        <v>-91.803498200000007</v>
      </c>
      <c r="N2821" t="s">
        <v>15618</v>
      </c>
      <c r="O2821">
        <v>165865</v>
      </c>
      <c r="P2821">
        <v>5</v>
      </c>
      <c r="Q2821" t="s">
        <v>129</v>
      </c>
      <c r="T2821" t="s">
        <v>15785</v>
      </c>
      <c r="U2821" t="s">
        <v>15786</v>
      </c>
      <c r="V2821">
        <v>5</v>
      </c>
      <c r="W2821" t="s">
        <v>15787</v>
      </c>
      <c r="X2821" t="s">
        <v>15788</v>
      </c>
      <c r="Y2821" t="s">
        <v>1230</v>
      </c>
      <c r="Z2821" t="s">
        <v>39</v>
      </c>
      <c r="AB2821" t="s">
        <v>39</v>
      </c>
      <c r="AE2821" t="s">
        <v>15789</v>
      </c>
      <c r="AH2821">
        <v>2414.89990234375</v>
      </c>
      <c r="AI2821">
        <v>4.9000000000000004</v>
      </c>
      <c r="AJ2821">
        <v>2779</v>
      </c>
      <c r="AK2821">
        <v>1775</v>
      </c>
    </row>
    <row r="2822" spans="1:37" x14ac:dyDescent="0.2">
      <c r="A2822" t="str">
        <f t="shared" si="44"/>
        <v>06.09.01.9757.</v>
      </c>
      <c r="B2822" s="14" t="s">
        <v>33591</v>
      </c>
      <c r="C2822" s="14" t="s">
        <v>33606</v>
      </c>
      <c r="D2822" s="14" t="s">
        <v>33586</v>
      </c>
      <c r="E2822">
        <v>9757</v>
      </c>
      <c r="F2822" t="s">
        <v>15153</v>
      </c>
      <c r="G2822" t="s">
        <v>15154</v>
      </c>
      <c r="H2822" t="s">
        <v>15154</v>
      </c>
      <c r="I2822">
        <v>2</v>
      </c>
      <c r="J2822" t="s">
        <v>31</v>
      </c>
      <c r="K2822" s="2">
        <v>44846.708333333343</v>
      </c>
      <c r="L2822">
        <v>14.835763</v>
      </c>
      <c r="M2822">
        <v>-91.519952700000005</v>
      </c>
      <c r="N2822" t="s">
        <v>15155</v>
      </c>
      <c r="O2822">
        <v>165964</v>
      </c>
      <c r="P2822">
        <v>16</v>
      </c>
      <c r="Q2822" t="s">
        <v>481</v>
      </c>
      <c r="T2822" t="s">
        <v>15790</v>
      </c>
      <c r="U2822" t="s">
        <v>15791</v>
      </c>
      <c r="V2822">
        <v>1</v>
      </c>
      <c r="W2822" t="s">
        <v>270</v>
      </c>
      <c r="X2822" t="s">
        <v>13938</v>
      </c>
      <c r="Y2822" t="s">
        <v>38</v>
      </c>
      <c r="Z2822" t="s">
        <v>39</v>
      </c>
      <c r="AB2822" t="s">
        <v>40</v>
      </c>
      <c r="AC2822" t="s">
        <v>15792</v>
      </c>
      <c r="AD2822" s="3" t="s">
        <v>15793</v>
      </c>
      <c r="AE2822" t="s">
        <v>15794</v>
      </c>
      <c r="AH2822">
        <v>2348.099853515625</v>
      </c>
      <c r="AI2822">
        <v>4.9000000000000004</v>
      </c>
      <c r="AJ2822">
        <v>2780</v>
      </c>
      <c r="AK2822">
        <v>1776</v>
      </c>
    </row>
    <row r="2823" spans="1:37" x14ac:dyDescent="0.2">
      <c r="A2823" t="str">
        <f t="shared" si="44"/>
        <v>06.09.01.10062.</v>
      </c>
      <c r="B2823" s="14" t="s">
        <v>33591</v>
      </c>
      <c r="C2823" s="14" t="s">
        <v>33606</v>
      </c>
      <c r="D2823" s="14" t="s">
        <v>33586</v>
      </c>
      <c r="E2823">
        <v>10062</v>
      </c>
      <c r="F2823" t="s">
        <v>15153</v>
      </c>
      <c r="G2823" t="s">
        <v>15154</v>
      </c>
      <c r="H2823" t="s">
        <v>15154</v>
      </c>
      <c r="I2823">
        <v>2</v>
      </c>
      <c r="J2823" t="s">
        <v>31</v>
      </c>
      <c r="K2823" s="2">
        <v>44846.72152777778</v>
      </c>
      <c r="L2823">
        <v>14.8444851</v>
      </c>
      <c r="M2823">
        <v>-91.514597800000004</v>
      </c>
      <c r="N2823" t="s">
        <v>15155</v>
      </c>
      <c r="O2823">
        <v>165784</v>
      </c>
      <c r="P2823">
        <v>16</v>
      </c>
      <c r="Q2823" t="s">
        <v>481</v>
      </c>
      <c r="T2823" t="s">
        <v>15795</v>
      </c>
      <c r="U2823" t="s">
        <v>15796</v>
      </c>
      <c r="V2823">
        <v>3</v>
      </c>
      <c r="W2823" t="s">
        <v>270</v>
      </c>
      <c r="X2823" t="s">
        <v>15797</v>
      </c>
      <c r="Y2823" t="s">
        <v>56</v>
      </c>
      <c r="Z2823" t="s">
        <v>39</v>
      </c>
      <c r="AB2823" t="s">
        <v>40</v>
      </c>
      <c r="AC2823" t="s">
        <v>15798</v>
      </c>
      <c r="AD2823" s="3" t="s">
        <v>15799</v>
      </c>
      <c r="AE2823" t="s">
        <v>15800</v>
      </c>
      <c r="AH2823">
        <v>2367.699951171875</v>
      </c>
      <c r="AI2823">
        <v>4.7</v>
      </c>
      <c r="AJ2823">
        <v>2783</v>
      </c>
      <c r="AK2823">
        <v>1779</v>
      </c>
    </row>
    <row r="2824" spans="1:37" x14ac:dyDescent="0.2">
      <c r="A2824" t="str">
        <f t="shared" si="44"/>
        <v>06.09.01.9788.</v>
      </c>
      <c r="B2824" s="14" t="s">
        <v>33591</v>
      </c>
      <c r="C2824" s="14" t="s">
        <v>33606</v>
      </c>
      <c r="D2824" s="14" t="s">
        <v>33586</v>
      </c>
      <c r="E2824">
        <v>9788</v>
      </c>
      <c r="F2824" t="s">
        <v>15153</v>
      </c>
      <c r="G2824" t="s">
        <v>15154</v>
      </c>
      <c r="H2824" t="s">
        <v>15154</v>
      </c>
      <c r="I2824">
        <v>2</v>
      </c>
      <c r="J2824" t="s">
        <v>31</v>
      </c>
      <c r="K2824" s="2">
        <v>44846.724999999999</v>
      </c>
      <c r="L2824">
        <v>14.844585</v>
      </c>
      <c r="M2824">
        <v>-91.513885999999999</v>
      </c>
      <c r="N2824" t="s">
        <v>15155</v>
      </c>
      <c r="O2824">
        <v>165973</v>
      </c>
      <c r="P2824">
        <v>16</v>
      </c>
      <c r="Q2824" t="s">
        <v>481</v>
      </c>
      <c r="T2824" t="s">
        <v>15801</v>
      </c>
      <c r="U2824" t="s">
        <v>15802</v>
      </c>
      <c r="V2824">
        <v>3</v>
      </c>
      <c r="W2824" t="s">
        <v>270</v>
      </c>
      <c r="X2824" t="s">
        <v>10988</v>
      </c>
      <c r="Y2824" t="s">
        <v>125</v>
      </c>
      <c r="Z2824" t="s">
        <v>39</v>
      </c>
      <c r="AB2824" t="s">
        <v>40</v>
      </c>
      <c r="AC2824" t="s">
        <v>15803</v>
      </c>
      <c r="AD2824" s="3" t="s">
        <v>15804</v>
      </c>
      <c r="AE2824" t="s">
        <v>15805</v>
      </c>
      <c r="AH2824">
        <v>2369.099853515625</v>
      </c>
      <c r="AI2824">
        <v>4.7</v>
      </c>
      <c r="AJ2824">
        <v>2784</v>
      </c>
      <c r="AK2824">
        <v>1780</v>
      </c>
    </row>
    <row r="2825" spans="1:37" x14ac:dyDescent="0.2">
      <c r="A2825" t="str">
        <f t="shared" si="44"/>
        <v>06.09.01.118.</v>
      </c>
      <c r="B2825" s="14" t="s">
        <v>33591</v>
      </c>
      <c r="C2825" s="14" t="s">
        <v>33606</v>
      </c>
      <c r="D2825" s="14" t="s">
        <v>33586</v>
      </c>
      <c r="E2825">
        <v>118</v>
      </c>
      <c r="F2825" t="s">
        <v>15153</v>
      </c>
      <c r="G2825" t="s">
        <v>15154</v>
      </c>
      <c r="H2825" t="s">
        <v>15154</v>
      </c>
      <c r="I2825">
        <v>2</v>
      </c>
      <c r="J2825" t="s">
        <v>31</v>
      </c>
      <c r="K2825" s="2">
        <v>44846.734027777777</v>
      </c>
      <c r="L2825">
        <v>14.8475039</v>
      </c>
      <c r="M2825">
        <v>-91.519829400000006</v>
      </c>
      <c r="N2825" t="s">
        <v>15155</v>
      </c>
      <c r="O2825">
        <v>165708</v>
      </c>
      <c r="P2825">
        <v>16</v>
      </c>
      <c r="Q2825" t="s">
        <v>481</v>
      </c>
      <c r="T2825" t="s">
        <v>15806</v>
      </c>
      <c r="U2825" t="s">
        <v>15807</v>
      </c>
      <c r="V2825">
        <v>3</v>
      </c>
      <c r="W2825" t="s">
        <v>270</v>
      </c>
      <c r="X2825" t="s">
        <v>15808</v>
      </c>
      <c r="Y2825" t="s">
        <v>1135</v>
      </c>
      <c r="Z2825" t="s">
        <v>39</v>
      </c>
      <c r="AB2825" t="s">
        <v>40</v>
      </c>
      <c r="AC2825" t="s">
        <v>15809</v>
      </c>
      <c r="AD2825" s="3" t="s">
        <v>15810</v>
      </c>
      <c r="AE2825" t="s">
        <v>15811</v>
      </c>
      <c r="AH2825">
        <v>2373.199951171875</v>
      </c>
      <c r="AI2825">
        <v>4.96</v>
      </c>
      <c r="AJ2825">
        <v>2785</v>
      </c>
      <c r="AK2825">
        <v>1781</v>
      </c>
    </row>
    <row r="2826" spans="1:37" x14ac:dyDescent="0.2">
      <c r="A2826" t="str">
        <f t="shared" si="44"/>
        <v>06.09.01.10047.</v>
      </c>
      <c r="B2826" s="14" t="s">
        <v>33591</v>
      </c>
      <c r="C2826" s="14" t="s">
        <v>33606</v>
      </c>
      <c r="D2826" s="14" t="s">
        <v>33586</v>
      </c>
      <c r="E2826">
        <v>10047</v>
      </c>
      <c r="F2826" t="s">
        <v>15153</v>
      </c>
      <c r="G2826" t="s">
        <v>15154</v>
      </c>
      <c r="H2826" t="s">
        <v>15154</v>
      </c>
      <c r="I2826">
        <v>2</v>
      </c>
      <c r="J2826" t="s">
        <v>31</v>
      </c>
      <c r="K2826" s="2">
        <v>44846.745138888888</v>
      </c>
      <c r="L2826">
        <v>14.8429777</v>
      </c>
      <c r="M2826">
        <v>-91.522789299999999</v>
      </c>
      <c r="N2826" t="s">
        <v>15155</v>
      </c>
      <c r="O2826">
        <v>165780</v>
      </c>
      <c r="P2826">
        <v>16</v>
      </c>
      <c r="Q2826" t="s">
        <v>481</v>
      </c>
      <c r="T2826" t="s">
        <v>15812</v>
      </c>
      <c r="U2826" t="s">
        <v>15813</v>
      </c>
      <c r="V2826">
        <v>3</v>
      </c>
      <c r="W2826" t="s">
        <v>270</v>
      </c>
      <c r="X2826" t="s">
        <v>15814</v>
      </c>
      <c r="Y2826" t="s">
        <v>56</v>
      </c>
      <c r="Z2826" t="s">
        <v>39</v>
      </c>
      <c r="AB2826" t="s">
        <v>40</v>
      </c>
      <c r="AC2826" t="s">
        <v>15815</v>
      </c>
      <c r="AD2826" s="3" t="s">
        <v>15816</v>
      </c>
      <c r="AE2826" t="s">
        <v>15817</v>
      </c>
      <c r="AH2826">
        <v>2366.699951171875</v>
      </c>
      <c r="AI2826">
        <v>4.9000000000000004</v>
      </c>
      <c r="AJ2826">
        <v>2786</v>
      </c>
      <c r="AK2826">
        <v>1782</v>
      </c>
    </row>
    <row r="2827" spans="1:37" x14ac:dyDescent="0.2">
      <c r="A2827" t="str">
        <f t="shared" si="44"/>
        <v>06.09.01.9780.</v>
      </c>
      <c r="B2827" s="14" t="s">
        <v>33591</v>
      </c>
      <c r="C2827" s="14" t="s">
        <v>33606</v>
      </c>
      <c r="D2827" s="14" t="s">
        <v>33586</v>
      </c>
      <c r="E2827">
        <v>9780</v>
      </c>
      <c r="F2827" t="s">
        <v>15153</v>
      </c>
      <c r="G2827" t="s">
        <v>15154</v>
      </c>
      <c r="H2827" t="s">
        <v>15154</v>
      </c>
      <c r="I2827">
        <v>2</v>
      </c>
      <c r="J2827" t="s">
        <v>31</v>
      </c>
      <c r="K2827" s="2">
        <v>44847.370833333327</v>
      </c>
      <c r="L2827">
        <v>14.850313399999999</v>
      </c>
      <c r="M2827">
        <v>-91.536709299999998</v>
      </c>
      <c r="N2827" t="s">
        <v>15155</v>
      </c>
      <c r="O2827">
        <v>165748</v>
      </c>
      <c r="P2827">
        <v>14</v>
      </c>
      <c r="Q2827" t="s">
        <v>120</v>
      </c>
      <c r="T2827" t="s">
        <v>12959</v>
      </c>
      <c r="U2827" t="s">
        <v>15818</v>
      </c>
      <c r="V2827">
        <v>9</v>
      </c>
      <c r="W2827" t="s">
        <v>270</v>
      </c>
      <c r="X2827" t="s">
        <v>15819</v>
      </c>
      <c r="Y2827" t="s">
        <v>1135</v>
      </c>
      <c r="Z2827" t="s">
        <v>39</v>
      </c>
      <c r="AB2827" t="s">
        <v>40</v>
      </c>
      <c r="AC2827" t="s">
        <v>15820</v>
      </c>
      <c r="AD2827" s="3" t="s">
        <v>15821</v>
      </c>
      <c r="AE2827" t="s">
        <v>15822</v>
      </c>
      <c r="AH2827">
        <v>2383.599853515625</v>
      </c>
      <c r="AI2827">
        <v>4.875</v>
      </c>
      <c r="AJ2827">
        <v>2846</v>
      </c>
      <c r="AK2827">
        <v>1823</v>
      </c>
    </row>
    <row r="2828" spans="1:37" x14ac:dyDescent="0.2">
      <c r="A2828" t="str">
        <f t="shared" si="44"/>
        <v>06.09.01.9787.</v>
      </c>
      <c r="B2828" s="14" t="s">
        <v>33591</v>
      </c>
      <c r="C2828" s="14" t="s">
        <v>33606</v>
      </c>
      <c r="D2828" s="14" t="s">
        <v>33586</v>
      </c>
      <c r="E2828">
        <v>9787</v>
      </c>
      <c r="F2828" t="s">
        <v>15153</v>
      </c>
      <c r="G2828" t="s">
        <v>15154</v>
      </c>
      <c r="H2828" t="s">
        <v>15154</v>
      </c>
      <c r="I2828">
        <v>2</v>
      </c>
      <c r="J2828" t="s">
        <v>31</v>
      </c>
      <c r="K2828" s="2">
        <v>44847.377083333333</v>
      </c>
      <c r="L2828">
        <v>14.8520196</v>
      </c>
      <c r="M2828">
        <v>-91.532320200000001</v>
      </c>
      <c r="N2828" t="s">
        <v>15155</v>
      </c>
      <c r="O2828">
        <v>165972</v>
      </c>
      <c r="P2828">
        <v>16</v>
      </c>
      <c r="Q2828" t="s">
        <v>481</v>
      </c>
      <c r="T2828" t="s">
        <v>15823</v>
      </c>
      <c r="U2828" t="s">
        <v>15824</v>
      </c>
      <c r="V2828">
        <v>3</v>
      </c>
      <c r="W2828" t="s">
        <v>270</v>
      </c>
      <c r="X2828" t="s">
        <v>15825</v>
      </c>
      <c r="Y2828" t="s">
        <v>56</v>
      </c>
      <c r="Z2828" t="s">
        <v>39</v>
      </c>
      <c r="AB2828" t="s">
        <v>40</v>
      </c>
      <c r="AC2828" t="s">
        <v>15826</v>
      </c>
      <c r="AD2828" s="3" t="s">
        <v>15827</v>
      </c>
      <c r="AE2828" t="s">
        <v>15828</v>
      </c>
      <c r="AH2828">
        <v>2370.699951171875</v>
      </c>
      <c r="AI2828">
        <v>4.8380000000000001</v>
      </c>
      <c r="AJ2828">
        <v>2850</v>
      </c>
      <c r="AK2828">
        <v>1827</v>
      </c>
    </row>
    <row r="2829" spans="1:37" x14ac:dyDescent="0.2">
      <c r="A2829" t="str">
        <f t="shared" si="44"/>
        <v>06.09.01.1836.</v>
      </c>
      <c r="B2829" s="14" t="s">
        <v>33591</v>
      </c>
      <c r="C2829" s="14" t="s">
        <v>33606</v>
      </c>
      <c r="D2829" s="14" t="s">
        <v>33586</v>
      </c>
      <c r="E2829">
        <v>1836</v>
      </c>
      <c r="F2829" t="s">
        <v>15153</v>
      </c>
      <c r="G2829" t="s">
        <v>15154</v>
      </c>
      <c r="H2829" t="s">
        <v>15154</v>
      </c>
      <c r="I2829">
        <v>2</v>
      </c>
      <c r="J2829" t="s">
        <v>31</v>
      </c>
      <c r="K2829" s="2">
        <v>44847.459027777782</v>
      </c>
      <c r="L2829">
        <v>14.8355725</v>
      </c>
      <c r="M2829">
        <v>-91.509089500000002</v>
      </c>
      <c r="N2829" t="s">
        <v>15155</v>
      </c>
      <c r="O2829">
        <v>165740</v>
      </c>
      <c r="P2829">
        <v>7</v>
      </c>
      <c r="Q2829" t="s">
        <v>95</v>
      </c>
      <c r="T2829" t="s">
        <v>4898</v>
      </c>
      <c r="U2829" t="s">
        <v>15829</v>
      </c>
      <c r="V2829">
        <v>2</v>
      </c>
      <c r="W2829" t="s">
        <v>270</v>
      </c>
      <c r="X2829" t="s">
        <v>15231</v>
      </c>
      <c r="Y2829" t="s">
        <v>125</v>
      </c>
      <c r="Z2829" t="s">
        <v>39</v>
      </c>
      <c r="AB2829" t="s">
        <v>40</v>
      </c>
      <c r="AC2829" t="s">
        <v>15830</v>
      </c>
      <c r="AD2829" s="3" t="s">
        <v>15831</v>
      </c>
      <c r="AE2829" t="s">
        <v>15832</v>
      </c>
      <c r="AH2829">
        <v>2326.599853515625</v>
      </c>
      <c r="AI2829">
        <v>4.9000000000000004</v>
      </c>
      <c r="AJ2829">
        <v>2917</v>
      </c>
      <c r="AK2829">
        <v>1884</v>
      </c>
    </row>
    <row r="2830" spans="1:37" x14ac:dyDescent="0.2">
      <c r="A2830" t="str">
        <f t="shared" si="44"/>
        <v>06.12.02.88.</v>
      </c>
      <c r="B2830" s="14" t="s">
        <v>33591</v>
      </c>
      <c r="C2830" s="14" t="s">
        <v>33603</v>
      </c>
      <c r="D2830" s="14" t="s">
        <v>33587</v>
      </c>
      <c r="E2830">
        <v>88</v>
      </c>
      <c r="F2830" t="s">
        <v>15153</v>
      </c>
      <c r="G2830" t="s">
        <v>15616</v>
      </c>
      <c r="H2830" t="s">
        <v>15833</v>
      </c>
      <c r="I2830">
        <v>2</v>
      </c>
      <c r="J2830" t="s">
        <v>31</v>
      </c>
      <c r="K2830" s="2">
        <v>44847.463194444441</v>
      </c>
      <c r="L2830">
        <v>14.967067500000001</v>
      </c>
      <c r="M2830">
        <v>-91.787040000000005</v>
      </c>
      <c r="N2830" t="s">
        <v>15618</v>
      </c>
      <c r="O2830">
        <v>165887</v>
      </c>
      <c r="P2830">
        <v>7</v>
      </c>
      <c r="Q2830" t="s">
        <v>95</v>
      </c>
      <c r="T2830" t="s">
        <v>15834</v>
      </c>
      <c r="U2830" t="s">
        <v>15835</v>
      </c>
      <c r="V2830">
        <v>4</v>
      </c>
      <c r="W2830" t="s">
        <v>15836</v>
      </c>
      <c r="X2830" t="s">
        <v>15837</v>
      </c>
      <c r="Y2830" t="s">
        <v>75</v>
      </c>
      <c r="Z2830" t="s">
        <v>39</v>
      </c>
      <c r="AB2830" t="s">
        <v>39</v>
      </c>
      <c r="AE2830" t="s">
        <v>15838</v>
      </c>
      <c r="AH2830">
        <v>2358.5001119757071</v>
      </c>
      <c r="AI2830">
        <v>4.9000000000000004</v>
      </c>
      <c r="AJ2830">
        <v>2922</v>
      </c>
      <c r="AK2830">
        <v>1888</v>
      </c>
    </row>
    <row r="2831" spans="1:37" x14ac:dyDescent="0.2">
      <c r="A2831" t="str">
        <f t="shared" si="44"/>
        <v>06.12.02.302.</v>
      </c>
      <c r="B2831" s="14" t="s">
        <v>33591</v>
      </c>
      <c r="C2831" s="14" t="s">
        <v>33603</v>
      </c>
      <c r="D2831" s="14" t="s">
        <v>33587</v>
      </c>
      <c r="E2831">
        <v>302</v>
      </c>
      <c r="F2831" t="s">
        <v>15153</v>
      </c>
      <c r="G2831" t="s">
        <v>15616</v>
      </c>
      <c r="H2831" t="s">
        <v>15833</v>
      </c>
      <c r="I2831">
        <v>2</v>
      </c>
      <c r="J2831" t="s">
        <v>31</v>
      </c>
      <c r="K2831" s="2">
        <v>44847.463194444441</v>
      </c>
      <c r="L2831">
        <v>14.965737499999999</v>
      </c>
      <c r="M2831">
        <v>-91.786418299999994</v>
      </c>
      <c r="N2831" t="s">
        <v>15618</v>
      </c>
      <c r="O2831">
        <v>165907</v>
      </c>
      <c r="P2831">
        <v>7</v>
      </c>
      <c r="Q2831" t="s">
        <v>95</v>
      </c>
      <c r="T2831" t="s">
        <v>15839</v>
      </c>
      <c r="U2831" t="s">
        <v>15840</v>
      </c>
      <c r="V2831">
        <v>4</v>
      </c>
      <c r="W2831" t="s">
        <v>15841</v>
      </c>
      <c r="X2831" t="s">
        <v>15842</v>
      </c>
      <c r="Y2831" t="s">
        <v>1135</v>
      </c>
      <c r="Z2831" t="s">
        <v>39</v>
      </c>
      <c r="AB2831" t="s">
        <v>39</v>
      </c>
      <c r="AE2831" t="s">
        <v>15843</v>
      </c>
      <c r="AH2831">
        <v>2405.4341835062951</v>
      </c>
      <c r="AI2831">
        <v>4.9000000000000004</v>
      </c>
      <c r="AJ2831">
        <v>2925</v>
      </c>
      <c r="AK2831">
        <v>1890</v>
      </c>
    </row>
    <row r="2832" spans="1:37" x14ac:dyDescent="0.2">
      <c r="A2832" t="str">
        <f t="shared" si="44"/>
        <v>06.09.01.1867.</v>
      </c>
      <c r="B2832" s="14" t="s">
        <v>33591</v>
      </c>
      <c r="C2832" s="14" t="s">
        <v>33606</v>
      </c>
      <c r="D2832" s="14" t="s">
        <v>33586</v>
      </c>
      <c r="E2832">
        <v>1867</v>
      </c>
      <c r="F2832" t="s">
        <v>15153</v>
      </c>
      <c r="G2832" t="s">
        <v>15154</v>
      </c>
      <c r="H2832" t="s">
        <v>15154</v>
      </c>
      <c r="I2832">
        <v>2</v>
      </c>
      <c r="J2832" t="s">
        <v>31</v>
      </c>
      <c r="K2832" s="2">
        <v>44847.466666666667</v>
      </c>
      <c r="L2832">
        <v>14.8418074</v>
      </c>
      <c r="M2832">
        <v>-91.494511200000005</v>
      </c>
      <c r="N2832" t="s">
        <v>15155</v>
      </c>
      <c r="O2832">
        <v>165947</v>
      </c>
      <c r="P2832">
        <v>16</v>
      </c>
      <c r="Q2832" t="s">
        <v>481</v>
      </c>
      <c r="T2832" t="s">
        <v>15844</v>
      </c>
      <c r="U2832" t="s">
        <v>15845</v>
      </c>
      <c r="V2832">
        <v>5</v>
      </c>
      <c r="W2832" t="s">
        <v>270</v>
      </c>
      <c r="X2832" t="s">
        <v>15846</v>
      </c>
      <c r="Y2832" t="s">
        <v>38</v>
      </c>
      <c r="Z2832" t="s">
        <v>39</v>
      </c>
      <c r="AB2832" t="s">
        <v>40</v>
      </c>
      <c r="AC2832" t="s">
        <v>15847</v>
      </c>
      <c r="AD2832" s="3" t="s">
        <v>15848</v>
      </c>
      <c r="AE2832" t="s">
        <v>15849</v>
      </c>
      <c r="AH2832">
        <v>2328.2998046875</v>
      </c>
      <c r="AI2832">
        <v>4.9000000000000004</v>
      </c>
      <c r="AJ2832">
        <v>2927</v>
      </c>
      <c r="AK2832">
        <v>1892</v>
      </c>
    </row>
    <row r="2833" spans="1:37" x14ac:dyDescent="0.2">
      <c r="A2833" t="str">
        <f t="shared" si="44"/>
        <v>06.09.01.113.</v>
      </c>
      <c r="B2833" s="14" t="s">
        <v>33591</v>
      </c>
      <c r="C2833" s="14" t="s">
        <v>33606</v>
      </c>
      <c r="D2833" s="14" t="s">
        <v>33586</v>
      </c>
      <c r="E2833">
        <v>113</v>
      </c>
      <c r="F2833" t="s">
        <v>15153</v>
      </c>
      <c r="G2833" t="s">
        <v>15154</v>
      </c>
      <c r="H2833" t="s">
        <v>15154</v>
      </c>
      <c r="I2833">
        <v>2</v>
      </c>
      <c r="J2833" t="s">
        <v>31</v>
      </c>
      <c r="K2833" s="2">
        <v>44852.487500000003</v>
      </c>
      <c r="L2833">
        <v>14.8413871</v>
      </c>
      <c r="M2833">
        <v>-91.520579400000003</v>
      </c>
      <c r="N2833" t="s">
        <v>15155</v>
      </c>
      <c r="O2833">
        <v>165703</v>
      </c>
      <c r="P2833">
        <v>23</v>
      </c>
      <c r="Q2833" t="s">
        <v>816</v>
      </c>
      <c r="T2833" t="s">
        <v>15850</v>
      </c>
      <c r="U2833" t="s">
        <v>15851</v>
      </c>
      <c r="V2833">
        <v>3</v>
      </c>
      <c r="W2833" t="s">
        <v>15852</v>
      </c>
      <c r="X2833" t="s">
        <v>15853</v>
      </c>
      <c r="Y2833" t="s">
        <v>125</v>
      </c>
      <c r="Z2833" t="s">
        <v>39</v>
      </c>
      <c r="AB2833" t="s">
        <v>39</v>
      </c>
      <c r="AE2833" t="s">
        <v>15854</v>
      </c>
      <c r="AH2833">
        <v>2367.099853515625</v>
      </c>
      <c r="AI2833">
        <v>4.9000000000000004</v>
      </c>
      <c r="AJ2833">
        <v>3863</v>
      </c>
      <c r="AK2833">
        <v>2710</v>
      </c>
    </row>
    <row r="2834" spans="1:37" x14ac:dyDescent="0.2">
      <c r="A2834" t="str">
        <f t="shared" si="44"/>
        <v>06.09.01.1579.</v>
      </c>
      <c r="B2834" s="14" t="s">
        <v>33591</v>
      </c>
      <c r="C2834" s="14" t="s">
        <v>33606</v>
      </c>
      <c r="D2834" s="14" t="s">
        <v>33586</v>
      </c>
      <c r="E2834">
        <v>1579</v>
      </c>
      <c r="F2834" t="s">
        <v>15153</v>
      </c>
      <c r="G2834" t="s">
        <v>15154</v>
      </c>
      <c r="H2834" t="s">
        <v>15154</v>
      </c>
      <c r="I2834">
        <v>1</v>
      </c>
      <c r="J2834" t="s">
        <v>31</v>
      </c>
      <c r="K2834" s="2">
        <v>44837.676388888889</v>
      </c>
      <c r="L2834">
        <v>14.841965800000001</v>
      </c>
      <c r="M2834">
        <v>-91.519851000000003</v>
      </c>
      <c r="N2834" t="s">
        <v>15155</v>
      </c>
      <c r="O2834">
        <v>165309</v>
      </c>
      <c r="P2834">
        <v>7</v>
      </c>
      <c r="Q2834" t="s">
        <v>95</v>
      </c>
      <c r="T2834" t="s">
        <v>15855</v>
      </c>
      <c r="U2834" t="s">
        <v>15856</v>
      </c>
      <c r="V2834">
        <v>3</v>
      </c>
      <c r="W2834" t="s">
        <v>270</v>
      </c>
      <c r="X2834" t="s">
        <v>10267</v>
      </c>
      <c r="Y2834" t="s">
        <v>125</v>
      </c>
      <c r="Z2834" t="s">
        <v>39</v>
      </c>
      <c r="AB2834" t="s">
        <v>39</v>
      </c>
      <c r="AE2834" t="s">
        <v>15857</v>
      </c>
      <c r="AH2834">
        <v>2366.099853515625</v>
      </c>
      <c r="AI2834">
        <v>4.9000000000000004</v>
      </c>
      <c r="AJ2834">
        <v>766</v>
      </c>
      <c r="AK2834">
        <v>121</v>
      </c>
    </row>
    <row r="2835" spans="1:37" x14ac:dyDescent="0.2">
      <c r="A2835" t="str">
        <f t="shared" si="44"/>
        <v>06.12.02.116.</v>
      </c>
      <c r="B2835" s="14" t="s">
        <v>33591</v>
      </c>
      <c r="C2835" s="14" t="s">
        <v>33603</v>
      </c>
      <c r="D2835" s="14" t="s">
        <v>33587</v>
      </c>
      <c r="E2835">
        <v>116</v>
      </c>
      <c r="F2835" t="s">
        <v>15153</v>
      </c>
      <c r="G2835" t="s">
        <v>15616</v>
      </c>
      <c r="H2835" t="s">
        <v>15833</v>
      </c>
      <c r="I2835">
        <v>2</v>
      </c>
      <c r="J2835" t="s">
        <v>31</v>
      </c>
      <c r="K2835" s="2">
        <v>44847.474305555559</v>
      </c>
      <c r="L2835">
        <v>14.966144999999999</v>
      </c>
      <c r="M2835">
        <v>-91.783975900000002</v>
      </c>
      <c r="N2835" t="s">
        <v>15618</v>
      </c>
      <c r="O2835">
        <v>165895</v>
      </c>
      <c r="P2835">
        <v>12</v>
      </c>
      <c r="Q2835" t="s">
        <v>414</v>
      </c>
      <c r="T2835" t="s">
        <v>15858</v>
      </c>
      <c r="U2835" t="s">
        <v>15859</v>
      </c>
      <c r="V2835">
        <v>4</v>
      </c>
      <c r="W2835" t="s">
        <v>15860</v>
      </c>
      <c r="X2835" t="s">
        <v>15861</v>
      </c>
      <c r="Y2835" t="s">
        <v>10331</v>
      </c>
      <c r="Z2835" t="s">
        <v>39</v>
      </c>
      <c r="AB2835" t="s">
        <v>39</v>
      </c>
      <c r="AE2835" t="s">
        <v>15862</v>
      </c>
      <c r="AH2835">
        <v>2365.2998046875</v>
      </c>
      <c r="AI2835">
        <v>4.9000000000000004</v>
      </c>
      <c r="AJ2835">
        <v>2934</v>
      </c>
      <c r="AK2835">
        <v>1899</v>
      </c>
    </row>
    <row r="2836" spans="1:37" x14ac:dyDescent="0.2">
      <c r="A2836" t="str">
        <f t="shared" si="44"/>
        <v>06.09.01.9974.</v>
      </c>
      <c r="B2836" s="14" t="s">
        <v>33591</v>
      </c>
      <c r="C2836" s="14" t="s">
        <v>33606</v>
      </c>
      <c r="D2836" s="14" t="s">
        <v>33586</v>
      </c>
      <c r="E2836">
        <v>9974</v>
      </c>
      <c r="F2836" t="s">
        <v>15153</v>
      </c>
      <c r="G2836" t="s">
        <v>15154</v>
      </c>
      <c r="H2836" t="s">
        <v>15154</v>
      </c>
      <c r="I2836">
        <v>2</v>
      </c>
      <c r="J2836" t="s">
        <v>31</v>
      </c>
      <c r="K2836" s="2">
        <v>44847.476388888892</v>
      </c>
      <c r="L2836">
        <v>14.8412427</v>
      </c>
      <c r="M2836">
        <v>-91.501418599999994</v>
      </c>
      <c r="N2836" t="s">
        <v>15155</v>
      </c>
      <c r="O2836">
        <v>165982</v>
      </c>
      <c r="P2836">
        <v>16</v>
      </c>
      <c r="Q2836" t="s">
        <v>481</v>
      </c>
      <c r="T2836" t="s">
        <v>15863</v>
      </c>
      <c r="U2836" t="s">
        <v>15864</v>
      </c>
      <c r="V2836">
        <v>5</v>
      </c>
      <c r="W2836" t="s">
        <v>270</v>
      </c>
      <c r="X2836" t="s">
        <v>15865</v>
      </c>
      <c r="Y2836" t="s">
        <v>75</v>
      </c>
      <c r="Z2836" t="s">
        <v>39</v>
      </c>
      <c r="AB2836" t="s">
        <v>39</v>
      </c>
      <c r="AE2836" t="s">
        <v>15866</v>
      </c>
      <c r="AH2836">
        <v>2327.099853515625</v>
      </c>
      <c r="AI2836">
        <v>4.9000000000000004</v>
      </c>
      <c r="AJ2836">
        <v>2938</v>
      </c>
      <c r="AK2836">
        <v>1903</v>
      </c>
    </row>
    <row r="2837" spans="1:37" x14ac:dyDescent="0.2">
      <c r="A2837" t="str">
        <f t="shared" si="44"/>
        <v>06.12.02.343.</v>
      </c>
      <c r="B2837" s="14" t="s">
        <v>33591</v>
      </c>
      <c r="C2837" s="14" t="s">
        <v>33603</v>
      </c>
      <c r="D2837" s="14" t="s">
        <v>33587</v>
      </c>
      <c r="E2837">
        <v>343</v>
      </c>
      <c r="F2837" t="s">
        <v>15153</v>
      </c>
      <c r="G2837" t="s">
        <v>15616</v>
      </c>
      <c r="H2837" t="s">
        <v>15833</v>
      </c>
      <c r="I2837">
        <v>2</v>
      </c>
      <c r="J2837" t="s">
        <v>31</v>
      </c>
      <c r="K2837" s="2">
        <v>44847.479861111111</v>
      </c>
      <c r="L2837">
        <v>14.966409000000001</v>
      </c>
      <c r="M2837">
        <v>-91.779240099999996</v>
      </c>
      <c r="N2837" t="s">
        <v>15618</v>
      </c>
      <c r="O2837">
        <v>165908</v>
      </c>
      <c r="P2837">
        <v>7</v>
      </c>
      <c r="Q2837" t="s">
        <v>95</v>
      </c>
      <c r="T2837" t="s">
        <v>15867</v>
      </c>
      <c r="U2837" t="s">
        <v>15868</v>
      </c>
      <c r="V2837">
        <v>1</v>
      </c>
      <c r="W2837" t="s">
        <v>15869</v>
      </c>
      <c r="X2837" t="s">
        <v>15870</v>
      </c>
      <c r="Y2837" t="s">
        <v>38</v>
      </c>
      <c r="Z2837" t="s">
        <v>39</v>
      </c>
      <c r="AB2837" t="s">
        <v>39</v>
      </c>
      <c r="AE2837" t="s">
        <v>15871</v>
      </c>
      <c r="AH2837">
        <v>2361.2998046875</v>
      </c>
      <c r="AI2837">
        <v>4.9000000000000004</v>
      </c>
      <c r="AJ2837">
        <v>2940</v>
      </c>
      <c r="AK2837">
        <v>1904</v>
      </c>
    </row>
    <row r="2838" spans="1:37" x14ac:dyDescent="0.2">
      <c r="A2838" t="str">
        <f t="shared" si="44"/>
        <v>06.09.01.1834.</v>
      </c>
      <c r="B2838" s="14" t="s">
        <v>33591</v>
      </c>
      <c r="C2838" s="14" t="s">
        <v>33606</v>
      </c>
      <c r="D2838" s="14" t="s">
        <v>33586</v>
      </c>
      <c r="E2838">
        <v>1834</v>
      </c>
      <c r="F2838" t="s">
        <v>15153</v>
      </c>
      <c r="G2838" t="s">
        <v>15154</v>
      </c>
      <c r="H2838" t="s">
        <v>15154</v>
      </c>
      <c r="I2838">
        <v>2</v>
      </c>
      <c r="J2838" t="s">
        <v>31</v>
      </c>
      <c r="K2838" s="2">
        <v>44847.484027777777</v>
      </c>
      <c r="L2838">
        <v>14.8415509</v>
      </c>
      <c r="M2838">
        <v>-91.509259</v>
      </c>
      <c r="N2838" t="s">
        <v>15155</v>
      </c>
      <c r="O2838">
        <v>165941</v>
      </c>
      <c r="P2838">
        <v>16</v>
      </c>
      <c r="Q2838" t="s">
        <v>481</v>
      </c>
      <c r="T2838" t="s">
        <v>15872</v>
      </c>
      <c r="U2838" t="s">
        <v>15873</v>
      </c>
      <c r="V2838">
        <v>2</v>
      </c>
      <c r="W2838" t="s">
        <v>270</v>
      </c>
      <c r="X2838" t="s">
        <v>15874</v>
      </c>
      <c r="Y2838" t="s">
        <v>38</v>
      </c>
      <c r="Z2838" t="s">
        <v>39</v>
      </c>
      <c r="AB2838" t="s">
        <v>40</v>
      </c>
      <c r="AC2838" t="s">
        <v>15875</v>
      </c>
      <c r="AD2838" s="3" t="s">
        <v>15876</v>
      </c>
      <c r="AE2838" t="s">
        <v>15877</v>
      </c>
      <c r="AH2838">
        <v>2322.599853515625</v>
      </c>
      <c r="AI2838">
        <v>4.9000000000000004</v>
      </c>
      <c r="AJ2838">
        <v>2946</v>
      </c>
      <c r="AK2838">
        <v>1908</v>
      </c>
    </row>
    <row r="2839" spans="1:37" x14ac:dyDescent="0.2">
      <c r="A2839" t="str">
        <f t="shared" si="44"/>
        <v>06.12.02.288.</v>
      </c>
      <c r="B2839" s="14" t="s">
        <v>33591</v>
      </c>
      <c r="C2839" s="14" t="s">
        <v>33603</v>
      </c>
      <c r="D2839" s="14" t="s">
        <v>33587</v>
      </c>
      <c r="E2839">
        <v>288</v>
      </c>
      <c r="F2839" t="s">
        <v>15153</v>
      </c>
      <c r="G2839" t="s">
        <v>15616</v>
      </c>
      <c r="H2839" t="s">
        <v>15833</v>
      </c>
      <c r="I2839">
        <v>2</v>
      </c>
      <c r="J2839" t="s">
        <v>31</v>
      </c>
      <c r="K2839" s="2">
        <v>44847.498611111107</v>
      </c>
      <c r="L2839">
        <v>14.966999400000001</v>
      </c>
      <c r="M2839">
        <v>-91.777912499999999</v>
      </c>
      <c r="N2839" t="s">
        <v>15618</v>
      </c>
      <c r="O2839">
        <v>166049</v>
      </c>
      <c r="P2839">
        <v>6</v>
      </c>
      <c r="Q2839" t="s">
        <v>87</v>
      </c>
      <c r="T2839" t="s">
        <v>15878</v>
      </c>
      <c r="U2839" t="s">
        <v>15879</v>
      </c>
      <c r="V2839">
        <v>1</v>
      </c>
      <c r="W2839" t="s">
        <v>15880</v>
      </c>
      <c r="X2839" t="s">
        <v>15881</v>
      </c>
      <c r="Y2839" t="s">
        <v>125</v>
      </c>
      <c r="Z2839" t="s">
        <v>39</v>
      </c>
      <c r="AB2839" t="s">
        <v>39</v>
      </c>
      <c r="AE2839" t="s">
        <v>15882</v>
      </c>
      <c r="AH2839">
        <v>2360.099853515625</v>
      </c>
      <c r="AI2839">
        <v>4.9000000000000004</v>
      </c>
      <c r="AJ2839">
        <v>2961</v>
      </c>
      <c r="AK2839">
        <v>1922</v>
      </c>
    </row>
    <row r="2840" spans="1:37" x14ac:dyDescent="0.2">
      <c r="A2840" t="str">
        <f t="shared" si="44"/>
        <v>06.12.02.339.</v>
      </c>
      <c r="B2840" s="14" t="s">
        <v>33591</v>
      </c>
      <c r="C2840" s="14" t="s">
        <v>33603</v>
      </c>
      <c r="D2840" s="14" t="s">
        <v>33587</v>
      </c>
      <c r="E2840">
        <v>339</v>
      </c>
      <c r="F2840" t="s">
        <v>15153</v>
      </c>
      <c r="G2840" t="s">
        <v>15616</v>
      </c>
      <c r="H2840" t="s">
        <v>15833</v>
      </c>
      <c r="I2840">
        <v>2</v>
      </c>
      <c r="J2840" t="s">
        <v>31</v>
      </c>
      <c r="K2840" s="2">
        <v>44847.503472222219</v>
      </c>
      <c r="L2840">
        <v>14.966924300000001</v>
      </c>
      <c r="M2840">
        <v>-91.777702500000004</v>
      </c>
      <c r="N2840" t="s">
        <v>15618</v>
      </c>
      <c r="O2840">
        <v>166051</v>
      </c>
      <c r="P2840">
        <v>6</v>
      </c>
      <c r="Q2840" t="s">
        <v>87</v>
      </c>
      <c r="T2840" t="s">
        <v>15883</v>
      </c>
      <c r="U2840" t="s">
        <v>15884</v>
      </c>
      <c r="V2840">
        <v>1</v>
      </c>
      <c r="W2840" t="s">
        <v>15885</v>
      </c>
      <c r="X2840" t="s">
        <v>15886</v>
      </c>
      <c r="Y2840" t="s">
        <v>1563</v>
      </c>
      <c r="Z2840" t="s">
        <v>39</v>
      </c>
      <c r="AB2840" t="s">
        <v>39</v>
      </c>
      <c r="AE2840" t="s">
        <v>15887</v>
      </c>
      <c r="AH2840">
        <v>2359.7998046875</v>
      </c>
      <c r="AI2840">
        <v>4.9000000000000004</v>
      </c>
      <c r="AJ2840">
        <v>2964</v>
      </c>
      <c r="AK2840">
        <v>1925</v>
      </c>
    </row>
    <row r="2841" spans="1:37" x14ac:dyDescent="0.2">
      <c r="A2841" t="str">
        <f t="shared" si="44"/>
        <v>06.09.01.9911.</v>
      </c>
      <c r="B2841" s="14" t="s">
        <v>33591</v>
      </c>
      <c r="C2841" s="14" t="s">
        <v>33606</v>
      </c>
      <c r="D2841" s="14" t="s">
        <v>33586</v>
      </c>
      <c r="E2841">
        <v>9911</v>
      </c>
      <c r="F2841" t="s">
        <v>15153</v>
      </c>
      <c r="G2841" t="s">
        <v>15154</v>
      </c>
      <c r="H2841" t="s">
        <v>15154</v>
      </c>
      <c r="I2841">
        <v>2</v>
      </c>
      <c r="J2841" t="s">
        <v>31</v>
      </c>
      <c r="K2841" s="2">
        <v>44847.499305555553</v>
      </c>
      <c r="L2841">
        <v>14.8353141</v>
      </c>
      <c r="M2841">
        <v>-91.514656900000006</v>
      </c>
      <c r="N2841" t="s">
        <v>15155</v>
      </c>
      <c r="O2841">
        <v>165760</v>
      </c>
      <c r="P2841">
        <v>5</v>
      </c>
      <c r="Q2841" t="s">
        <v>129</v>
      </c>
      <c r="T2841" t="s">
        <v>15888</v>
      </c>
      <c r="U2841" t="s">
        <v>15889</v>
      </c>
      <c r="V2841">
        <v>1</v>
      </c>
      <c r="W2841" t="s">
        <v>270</v>
      </c>
      <c r="X2841" t="s">
        <v>15231</v>
      </c>
      <c r="Y2841" t="s">
        <v>1135</v>
      </c>
      <c r="Z2841" t="s">
        <v>39</v>
      </c>
      <c r="AB2841" t="s">
        <v>40</v>
      </c>
      <c r="AC2841" t="s">
        <v>15890</v>
      </c>
      <c r="AD2841" s="3" t="s">
        <v>15891</v>
      </c>
      <c r="AE2841" t="s">
        <v>15892</v>
      </c>
      <c r="AH2841">
        <v>2335.2998046875</v>
      </c>
      <c r="AI2841">
        <v>4.9000000000000004</v>
      </c>
      <c r="AJ2841">
        <v>2968</v>
      </c>
      <c r="AK2841">
        <v>1927</v>
      </c>
    </row>
    <row r="2842" spans="1:37" x14ac:dyDescent="0.2">
      <c r="A2842" t="str">
        <f t="shared" si="44"/>
        <v>06.09.01.9931.</v>
      </c>
      <c r="B2842" s="14" t="s">
        <v>33591</v>
      </c>
      <c r="C2842" s="14" t="s">
        <v>33606</v>
      </c>
      <c r="D2842" s="14" t="s">
        <v>33586</v>
      </c>
      <c r="E2842">
        <v>9931</v>
      </c>
      <c r="F2842" t="s">
        <v>15153</v>
      </c>
      <c r="G2842" t="s">
        <v>15154</v>
      </c>
      <c r="H2842" t="s">
        <v>15154</v>
      </c>
      <c r="I2842">
        <v>2</v>
      </c>
      <c r="J2842" t="s">
        <v>31</v>
      </c>
      <c r="K2842" s="2">
        <v>44847.502083333333</v>
      </c>
      <c r="L2842">
        <v>14.8325374</v>
      </c>
      <c r="M2842">
        <v>-91.516780999999995</v>
      </c>
      <c r="N2842" t="s">
        <v>15155</v>
      </c>
      <c r="O2842">
        <v>165979</v>
      </c>
      <c r="P2842">
        <v>16</v>
      </c>
      <c r="Q2842" t="s">
        <v>481</v>
      </c>
      <c r="T2842" t="s">
        <v>15893</v>
      </c>
      <c r="U2842" t="s">
        <v>15894</v>
      </c>
      <c r="V2842">
        <v>1</v>
      </c>
      <c r="W2842" t="s">
        <v>270</v>
      </c>
      <c r="X2842" t="s">
        <v>15895</v>
      </c>
      <c r="Y2842" t="s">
        <v>15896</v>
      </c>
      <c r="Z2842" t="s">
        <v>39</v>
      </c>
      <c r="AB2842" t="s">
        <v>40</v>
      </c>
      <c r="AC2842" t="s">
        <v>15897</v>
      </c>
      <c r="AD2842" s="3" t="s">
        <v>15898</v>
      </c>
      <c r="AE2842" t="s">
        <v>15899</v>
      </c>
      <c r="AH2842">
        <v>2332.7998046875</v>
      </c>
      <c r="AI2842">
        <v>4.9000000000000004</v>
      </c>
      <c r="AJ2842">
        <v>2969</v>
      </c>
      <c r="AK2842">
        <v>1928</v>
      </c>
    </row>
    <row r="2843" spans="1:37" x14ac:dyDescent="0.2">
      <c r="A2843" t="str">
        <f t="shared" si="44"/>
        <v>06.12.02.96.</v>
      </c>
      <c r="B2843" s="14" t="s">
        <v>33591</v>
      </c>
      <c r="C2843" s="14" t="s">
        <v>33603</v>
      </c>
      <c r="D2843" s="14" t="s">
        <v>33587</v>
      </c>
      <c r="E2843">
        <v>96</v>
      </c>
      <c r="F2843" t="s">
        <v>15153</v>
      </c>
      <c r="G2843" t="s">
        <v>15616</v>
      </c>
      <c r="H2843" t="s">
        <v>15833</v>
      </c>
      <c r="I2843">
        <v>2</v>
      </c>
      <c r="J2843" t="s">
        <v>31</v>
      </c>
      <c r="K2843" s="2">
        <v>44847.505555555559</v>
      </c>
      <c r="L2843">
        <v>14.966665300000001</v>
      </c>
      <c r="M2843">
        <v>-91.777570100000005</v>
      </c>
      <c r="N2843" t="s">
        <v>15618</v>
      </c>
      <c r="O2843">
        <v>165890</v>
      </c>
      <c r="P2843">
        <v>1</v>
      </c>
      <c r="Q2843" t="s">
        <v>61</v>
      </c>
      <c r="T2843" t="s">
        <v>6907</v>
      </c>
      <c r="U2843" t="s">
        <v>15900</v>
      </c>
      <c r="V2843">
        <v>1</v>
      </c>
      <c r="W2843" t="s">
        <v>15901</v>
      </c>
      <c r="X2843" t="s">
        <v>15902</v>
      </c>
      <c r="Y2843" t="s">
        <v>917</v>
      </c>
      <c r="Z2843" t="s">
        <v>39</v>
      </c>
      <c r="AB2843" t="s">
        <v>39</v>
      </c>
      <c r="AE2843" t="s">
        <v>15903</v>
      </c>
      <c r="AH2843">
        <v>2359.7998046875</v>
      </c>
      <c r="AI2843">
        <v>4.9000000000000004</v>
      </c>
      <c r="AJ2843">
        <v>2971</v>
      </c>
      <c r="AK2843">
        <v>1929</v>
      </c>
    </row>
    <row r="2844" spans="1:37" x14ac:dyDescent="0.2">
      <c r="A2844" t="str">
        <f t="shared" si="44"/>
        <v>06.12.02.90.</v>
      </c>
      <c r="B2844" s="14" t="s">
        <v>33591</v>
      </c>
      <c r="C2844" s="14" t="s">
        <v>33603</v>
      </c>
      <c r="D2844" s="14" t="s">
        <v>33587</v>
      </c>
      <c r="E2844">
        <v>90</v>
      </c>
      <c r="F2844" t="s">
        <v>15153</v>
      </c>
      <c r="G2844" t="s">
        <v>15616</v>
      </c>
      <c r="H2844" t="s">
        <v>15833</v>
      </c>
      <c r="I2844">
        <v>2</v>
      </c>
      <c r="J2844" t="s">
        <v>31</v>
      </c>
      <c r="K2844" s="2">
        <v>44847.508333333331</v>
      </c>
      <c r="L2844">
        <v>14.9667297</v>
      </c>
      <c r="M2844">
        <v>-91.777327499999998</v>
      </c>
      <c r="N2844" t="s">
        <v>15618</v>
      </c>
      <c r="O2844">
        <v>165888</v>
      </c>
      <c r="P2844">
        <v>7</v>
      </c>
      <c r="Q2844" t="s">
        <v>95</v>
      </c>
      <c r="T2844" t="s">
        <v>15904</v>
      </c>
      <c r="U2844" t="s">
        <v>15905</v>
      </c>
      <c r="V2844">
        <v>1</v>
      </c>
      <c r="W2844" t="s">
        <v>15906</v>
      </c>
      <c r="X2844" t="s">
        <v>15907</v>
      </c>
      <c r="Y2844" t="s">
        <v>1563</v>
      </c>
      <c r="Z2844" t="s">
        <v>39</v>
      </c>
      <c r="AB2844" t="s">
        <v>39</v>
      </c>
      <c r="AE2844" t="s">
        <v>15908</v>
      </c>
      <c r="AH2844">
        <v>2359.599853515625</v>
      </c>
      <c r="AI2844">
        <v>4.9000000000000004</v>
      </c>
      <c r="AJ2844">
        <v>2972</v>
      </c>
      <c r="AK2844">
        <v>1930</v>
      </c>
    </row>
    <row r="2845" spans="1:37" x14ac:dyDescent="0.2">
      <c r="A2845" t="str">
        <f t="shared" si="44"/>
        <v>06.12.02.296.</v>
      </c>
      <c r="B2845" s="14" t="s">
        <v>33591</v>
      </c>
      <c r="C2845" s="14" t="s">
        <v>33603</v>
      </c>
      <c r="D2845" s="14" t="s">
        <v>33587</v>
      </c>
      <c r="E2845">
        <v>296</v>
      </c>
      <c r="F2845" t="s">
        <v>15153</v>
      </c>
      <c r="G2845" t="s">
        <v>15616</v>
      </c>
      <c r="H2845" t="s">
        <v>15833</v>
      </c>
      <c r="I2845">
        <v>2</v>
      </c>
      <c r="J2845" t="s">
        <v>31</v>
      </c>
      <c r="K2845" s="2">
        <v>44847.509722222218</v>
      </c>
      <c r="L2845">
        <v>14.9665918</v>
      </c>
      <c r="M2845">
        <v>-91.777396800000005</v>
      </c>
      <c r="N2845" t="s">
        <v>15618</v>
      </c>
      <c r="O2845">
        <v>165906</v>
      </c>
      <c r="P2845">
        <v>7</v>
      </c>
      <c r="Q2845" t="s">
        <v>95</v>
      </c>
      <c r="T2845" t="s">
        <v>15909</v>
      </c>
      <c r="U2845" t="s">
        <v>15910</v>
      </c>
      <c r="V2845">
        <v>1</v>
      </c>
      <c r="W2845" t="s">
        <v>15911</v>
      </c>
      <c r="X2845" t="s">
        <v>15912</v>
      </c>
      <c r="Y2845" t="s">
        <v>1230</v>
      </c>
      <c r="Z2845" t="s">
        <v>39</v>
      </c>
      <c r="AB2845" t="s">
        <v>39</v>
      </c>
      <c r="AE2845" t="s">
        <v>15913</v>
      </c>
      <c r="AH2845">
        <v>2359.699951171875</v>
      </c>
      <c r="AI2845">
        <v>4.9000000000000004</v>
      </c>
      <c r="AJ2845">
        <v>2974</v>
      </c>
      <c r="AK2845">
        <v>1932</v>
      </c>
    </row>
    <row r="2846" spans="1:37" x14ac:dyDescent="0.2">
      <c r="A2846" t="str">
        <f t="shared" si="44"/>
        <v>06.12.02.427.</v>
      </c>
      <c r="B2846" s="14" t="s">
        <v>33591</v>
      </c>
      <c r="C2846" s="14" t="s">
        <v>33603</v>
      </c>
      <c r="D2846" s="14" t="s">
        <v>33587</v>
      </c>
      <c r="E2846">
        <v>427</v>
      </c>
      <c r="F2846" t="s">
        <v>15153</v>
      </c>
      <c r="G2846" t="s">
        <v>15616</v>
      </c>
      <c r="H2846" t="s">
        <v>15833</v>
      </c>
      <c r="I2846">
        <v>2</v>
      </c>
      <c r="J2846" t="s">
        <v>31</v>
      </c>
      <c r="K2846" s="2">
        <v>44847.513194444437</v>
      </c>
      <c r="L2846">
        <v>14.966499900000001</v>
      </c>
      <c r="M2846">
        <v>-91.777598299999994</v>
      </c>
      <c r="N2846" t="s">
        <v>15618</v>
      </c>
      <c r="O2846">
        <v>165914</v>
      </c>
      <c r="P2846">
        <v>7</v>
      </c>
      <c r="Q2846" t="s">
        <v>95</v>
      </c>
      <c r="T2846" t="s">
        <v>15914</v>
      </c>
      <c r="U2846" t="s">
        <v>15905</v>
      </c>
      <c r="V2846">
        <v>1</v>
      </c>
      <c r="W2846" t="s">
        <v>15915</v>
      </c>
      <c r="X2846" t="s">
        <v>15916</v>
      </c>
      <c r="Y2846" t="s">
        <v>5650</v>
      </c>
      <c r="Z2846" t="s">
        <v>39</v>
      </c>
      <c r="AB2846" t="s">
        <v>39</v>
      </c>
      <c r="AE2846" t="s">
        <v>15917</v>
      </c>
      <c r="AH2846">
        <v>2359.7998046875</v>
      </c>
      <c r="AI2846">
        <v>4.9000000000000004</v>
      </c>
      <c r="AJ2846">
        <v>2975</v>
      </c>
      <c r="AK2846">
        <v>1933</v>
      </c>
    </row>
    <row r="2847" spans="1:37" x14ac:dyDescent="0.2">
      <c r="A2847" t="str">
        <f t="shared" si="44"/>
        <v>06.12.02.430.</v>
      </c>
      <c r="B2847" s="14" t="s">
        <v>33591</v>
      </c>
      <c r="C2847" s="14" t="s">
        <v>33603</v>
      </c>
      <c r="D2847" s="14" t="s">
        <v>33587</v>
      </c>
      <c r="E2847">
        <v>430</v>
      </c>
      <c r="F2847" t="s">
        <v>15153</v>
      </c>
      <c r="G2847" t="s">
        <v>15616</v>
      </c>
      <c r="H2847" t="s">
        <v>15833</v>
      </c>
      <c r="I2847">
        <v>2</v>
      </c>
      <c r="J2847" t="s">
        <v>31</v>
      </c>
      <c r="K2847" s="2">
        <v>44847.515277777777</v>
      </c>
      <c r="L2847">
        <v>14.966731299999999</v>
      </c>
      <c r="M2847">
        <v>-91.777374300000005</v>
      </c>
      <c r="N2847" t="s">
        <v>15618</v>
      </c>
      <c r="O2847">
        <v>165915</v>
      </c>
      <c r="P2847">
        <v>8</v>
      </c>
      <c r="Q2847" t="s">
        <v>232</v>
      </c>
      <c r="T2847" t="s">
        <v>15918</v>
      </c>
      <c r="U2847" t="s">
        <v>15919</v>
      </c>
      <c r="V2847">
        <v>1</v>
      </c>
      <c r="W2847" t="s">
        <v>15920</v>
      </c>
      <c r="X2847" t="s">
        <v>15921</v>
      </c>
      <c r="Y2847" t="s">
        <v>1563</v>
      </c>
      <c r="Z2847" t="s">
        <v>39</v>
      </c>
      <c r="AB2847" t="s">
        <v>39</v>
      </c>
      <c r="AE2847" t="s">
        <v>15922</v>
      </c>
      <c r="AH2847">
        <v>2359.7998046875</v>
      </c>
      <c r="AI2847">
        <v>4.9000000000000004</v>
      </c>
      <c r="AJ2847">
        <v>2977</v>
      </c>
      <c r="AK2847">
        <v>1935</v>
      </c>
    </row>
    <row r="2848" spans="1:37" x14ac:dyDescent="0.2">
      <c r="A2848" t="str">
        <f t="shared" si="44"/>
        <v>06.09.01.113.</v>
      </c>
      <c r="B2848" s="14" t="s">
        <v>33591</v>
      </c>
      <c r="C2848" s="14" t="s">
        <v>33606</v>
      </c>
      <c r="D2848" s="14" t="s">
        <v>33586</v>
      </c>
      <c r="E2848">
        <v>113</v>
      </c>
      <c r="F2848" t="s">
        <v>15153</v>
      </c>
      <c r="G2848" t="s">
        <v>15154</v>
      </c>
      <c r="H2848" t="s">
        <v>15154</v>
      </c>
      <c r="I2848">
        <v>3</v>
      </c>
      <c r="J2848" t="s">
        <v>31</v>
      </c>
      <c r="K2848" s="2">
        <v>44859.592361111107</v>
      </c>
      <c r="L2848">
        <v>14.8458852</v>
      </c>
      <c r="M2848">
        <v>-91.532899999999998</v>
      </c>
      <c r="N2848" t="s">
        <v>15155</v>
      </c>
      <c r="O2848">
        <v>166128</v>
      </c>
      <c r="P2848">
        <v>16</v>
      </c>
      <c r="Q2848" t="s">
        <v>481</v>
      </c>
      <c r="T2848" t="s">
        <v>15923</v>
      </c>
      <c r="U2848" t="s">
        <v>15924</v>
      </c>
      <c r="V2848">
        <v>3</v>
      </c>
      <c r="W2848" t="s">
        <v>270</v>
      </c>
      <c r="X2848" t="s">
        <v>15231</v>
      </c>
      <c r="Y2848" t="s">
        <v>56</v>
      </c>
      <c r="Z2848" t="s">
        <v>39</v>
      </c>
      <c r="AB2848" t="s">
        <v>40</v>
      </c>
      <c r="AC2848" t="s">
        <v>15925</v>
      </c>
      <c r="AD2848" s="3" t="s">
        <v>15926</v>
      </c>
      <c r="AE2848" t="s">
        <v>15927</v>
      </c>
      <c r="AH2848">
        <v>2373.89990234375</v>
      </c>
      <c r="AI2848">
        <v>4.9000000000000004</v>
      </c>
      <c r="AJ2848">
        <v>5173</v>
      </c>
      <c r="AK2848">
        <v>3567</v>
      </c>
    </row>
    <row r="2849" spans="1:37" x14ac:dyDescent="0.2">
      <c r="A2849" t="str">
        <f t="shared" si="44"/>
        <v>06.09.01.394.</v>
      </c>
      <c r="B2849" s="14" t="s">
        <v>33591</v>
      </c>
      <c r="C2849" s="14" t="s">
        <v>33606</v>
      </c>
      <c r="D2849" s="14" t="s">
        <v>33586</v>
      </c>
      <c r="E2849">
        <v>394</v>
      </c>
      <c r="F2849" t="s">
        <v>15153</v>
      </c>
      <c r="G2849" t="s">
        <v>15154</v>
      </c>
      <c r="H2849" t="s">
        <v>15154</v>
      </c>
      <c r="I2849">
        <v>2</v>
      </c>
      <c r="J2849" t="s">
        <v>31</v>
      </c>
      <c r="K2849" s="2">
        <v>44847.511805555558</v>
      </c>
      <c r="L2849">
        <v>14.831337</v>
      </c>
      <c r="M2849">
        <v>-91.517539499999998</v>
      </c>
      <c r="N2849" t="s">
        <v>15155</v>
      </c>
      <c r="O2849">
        <v>165711</v>
      </c>
      <c r="P2849">
        <v>5</v>
      </c>
      <c r="Q2849" t="s">
        <v>129</v>
      </c>
      <c r="T2849" t="s">
        <v>15928</v>
      </c>
      <c r="U2849" t="s">
        <v>15929</v>
      </c>
      <c r="V2849">
        <v>1</v>
      </c>
      <c r="W2849" t="s">
        <v>270</v>
      </c>
      <c r="X2849" t="s">
        <v>15498</v>
      </c>
      <c r="Y2849" t="s">
        <v>125</v>
      </c>
      <c r="Z2849" t="s">
        <v>39</v>
      </c>
      <c r="AB2849" t="s">
        <v>40</v>
      </c>
      <c r="AC2849" t="s">
        <v>15930</v>
      </c>
      <c r="AD2849" s="3" t="s">
        <v>15931</v>
      </c>
      <c r="AE2849" t="s">
        <v>15932</v>
      </c>
      <c r="AH2849">
        <v>2334.89990234375</v>
      </c>
      <c r="AI2849">
        <v>4.9889999999999999</v>
      </c>
      <c r="AJ2849">
        <v>2979</v>
      </c>
      <c r="AK2849">
        <v>1937</v>
      </c>
    </row>
    <row r="2850" spans="1:37" x14ac:dyDescent="0.2">
      <c r="A2850" t="str">
        <f t="shared" si="44"/>
        <v>06.09.01.9957.</v>
      </c>
      <c r="B2850" s="14" t="s">
        <v>33591</v>
      </c>
      <c r="C2850" s="14" t="s">
        <v>33606</v>
      </c>
      <c r="D2850" s="14" t="s">
        <v>33586</v>
      </c>
      <c r="E2850">
        <v>9957</v>
      </c>
      <c r="F2850" t="s">
        <v>15153</v>
      </c>
      <c r="G2850" t="s">
        <v>15154</v>
      </c>
      <c r="H2850" t="s">
        <v>15154</v>
      </c>
      <c r="I2850">
        <v>2</v>
      </c>
      <c r="J2850" t="s">
        <v>31</v>
      </c>
      <c r="K2850" s="2">
        <v>44847.518055555563</v>
      </c>
      <c r="L2850">
        <v>14.831786599999999</v>
      </c>
      <c r="M2850">
        <v>-91.517249000000007</v>
      </c>
      <c r="N2850" t="s">
        <v>15155</v>
      </c>
      <c r="O2850">
        <v>165978</v>
      </c>
      <c r="P2850">
        <v>16</v>
      </c>
      <c r="Q2850" t="s">
        <v>481</v>
      </c>
      <c r="T2850" t="s">
        <v>15933</v>
      </c>
      <c r="U2850" t="s">
        <v>15934</v>
      </c>
      <c r="V2850">
        <v>1</v>
      </c>
      <c r="W2850" t="s">
        <v>270</v>
      </c>
      <c r="X2850" t="s">
        <v>15935</v>
      </c>
      <c r="Y2850" t="s">
        <v>38</v>
      </c>
      <c r="Z2850" t="s">
        <v>39</v>
      </c>
      <c r="AB2850" t="s">
        <v>40</v>
      </c>
      <c r="AC2850" t="s">
        <v>15936</v>
      </c>
      <c r="AD2850" s="3" t="s">
        <v>15937</v>
      </c>
      <c r="AE2850" t="s">
        <v>15938</v>
      </c>
      <c r="AH2850">
        <v>2333.2998046875</v>
      </c>
      <c r="AI2850">
        <v>4.6210000000000004</v>
      </c>
      <c r="AJ2850">
        <v>2980</v>
      </c>
      <c r="AK2850">
        <v>1938</v>
      </c>
    </row>
    <row r="2851" spans="1:37" x14ac:dyDescent="0.2">
      <c r="A2851" t="str">
        <f t="shared" si="44"/>
        <v>06.12.02.130.</v>
      </c>
      <c r="B2851" s="14" t="s">
        <v>33591</v>
      </c>
      <c r="C2851" s="14" t="s">
        <v>33603</v>
      </c>
      <c r="D2851" s="14" t="s">
        <v>33587</v>
      </c>
      <c r="E2851">
        <v>130</v>
      </c>
      <c r="F2851" t="s">
        <v>15153</v>
      </c>
      <c r="G2851" t="s">
        <v>15616</v>
      </c>
      <c r="H2851" t="s">
        <v>15833</v>
      </c>
      <c r="I2851">
        <v>2</v>
      </c>
      <c r="J2851" t="s">
        <v>31</v>
      </c>
      <c r="K2851" s="2">
        <v>44847.525000000001</v>
      </c>
      <c r="L2851">
        <v>14.9659908</v>
      </c>
      <c r="M2851">
        <v>-91.778062899999995</v>
      </c>
      <c r="N2851" t="s">
        <v>15618</v>
      </c>
      <c r="O2851">
        <v>165899</v>
      </c>
      <c r="P2851">
        <v>7</v>
      </c>
      <c r="Q2851" t="s">
        <v>95</v>
      </c>
      <c r="T2851" t="s">
        <v>15939</v>
      </c>
      <c r="U2851" t="s">
        <v>15940</v>
      </c>
      <c r="V2851">
        <v>1</v>
      </c>
      <c r="W2851" t="s">
        <v>15941</v>
      </c>
      <c r="X2851" t="s">
        <v>15942</v>
      </c>
      <c r="Y2851" t="s">
        <v>1135</v>
      </c>
      <c r="Z2851" t="s">
        <v>39</v>
      </c>
      <c r="AB2851" t="s">
        <v>39</v>
      </c>
      <c r="AE2851" t="s">
        <v>15943</v>
      </c>
      <c r="AH2851">
        <v>2356.89990234375</v>
      </c>
      <c r="AI2851">
        <v>4.9000000000000004</v>
      </c>
      <c r="AJ2851">
        <v>2983</v>
      </c>
      <c r="AK2851">
        <v>1940</v>
      </c>
    </row>
    <row r="2852" spans="1:37" x14ac:dyDescent="0.2">
      <c r="A2852" t="str">
        <f t="shared" si="44"/>
        <v>06.12.02.164.</v>
      </c>
      <c r="B2852" s="14" t="s">
        <v>33591</v>
      </c>
      <c r="C2852" s="14" t="s">
        <v>33603</v>
      </c>
      <c r="D2852" s="14" t="s">
        <v>33587</v>
      </c>
      <c r="E2852">
        <v>164</v>
      </c>
      <c r="F2852" t="s">
        <v>15153</v>
      </c>
      <c r="G2852" t="s">
        <v>15616</v>
      </c>
      <c r="H2852" t="s">
        <v>15833</v>
      </c>
      <c r="I2852">
        <v>2</v>
      </c>
      <c r="J2852" t="s">
        <v>31</v>
      </c>
      <c r="K2852" s="2">
        <v>44847.526388888888</v>
      </c>
      <c r="L2852">
        <v>14.965443499999999</v>
      </c>
      <c r="M2852">
        <v>-91.778065600000005</v>
      </c>
      <c r="N2852" t="s">
        <v>15618</v>
      </c>
      <c r="O2852">
        <v>166047</v>
      </c>
      <c r="P2852">
        <v>6</v>
      </c>
      <c r="Q2852" t="s">
        <v>87</v>
      </c>
      <c r="T2852" t="s">
        <v>15944</v>
      </c>
      <c r="U2852" t="s">
        <v>15945</v>
      </c>
      <c r="V2852">
        <v>1</v>
      </c>
      <c r="W2852" t="s">
        <v>15946</v>
      </c>
      <c r="X2852" t="s">
        <v>15947</v>
      </c>
      <c r="Y2852" t="s">
        <v>5362</v>
      </c>
      <c r="Z2852" t="s">
        <v>39</v>
      </c>
      <c r="AB2852" t="s">
        <v>39</v>
      </c>
      <c r="AE2852" t="s">
        <v>15948</v>
      </c>
      <c r="AH2852">
        <v>2354.89990234375</v>
      </c>
      <c r="AI2852">
        <v>4.9000000000000004</v>
      </c>
      <c r="AJ2852">
        <v>2985</v>
      </c>
      <c r="AK2852">
        <v>1942</v>
      </c>
    </row>
    <row r="2853" spans="1:37" x14ac:dyDescent="0.2">
      <c r="A2853" t="str">
        <f t="shared" si="44"/>
        <v>06.09.01.9754.</v>
      </c>
      <c r="B2853" s="14" t="s">
        <v>33591</v>
      </c>
      <c r="C2853" s="14" t="s">
        <v>33606</v>
      </c>
      <c r="D2853" s="14" t="s">
        <v>33586</v>
      </c>
      <c r="E2853">
        <v>9754</v>
      </c>
      <c r="F2853" t="s">
        <v>15153</v>
      </c>
      <c r="G2853" t="s">
        <v>15154</v>
      </c>
      <c r="H2853" t="s">
        <v>15154</v>
      </c>
      <c r="I2853">
        <v>2</v>
      </c>
      <c r="J2853" t="s">
        <v>31</v>
      </c>
      <c r="K2853" s="2">
        <v>44847.525694444441</v>
      </c>
      <c r="L2853">
        <v>14.831605</v>
      </c>
      <c r="M2853">
        <v>-91.516676500000003</v>
      </c>
      <c r="N2853" t="s">
        <v>15155</v>
      </c>
      <c r="O2853">
        <v>165962</v>
      </c>
      <c r="P2853">
        <v>16</v>
      </c>
      <c r="Q2853" t="s">
        <v>481</v>
      </c>
      <c r="T2853" t="s">
        <v>15949</v>
      </c>
      <c r="U2853" t="s">
        <v>15950</v>
      </c>
      <c r="V2853">
        <v>1</v>
      </c>
      <c r="W2853" t="s">
        <v>270</v>
      </c>
      <c r="X2853" t="s">
        <v>15951</v>
      </c>
      <c r="Y2853" t="s">
        <v>12265</v>
      </c>
      <c r="Z2853" t="s">
        <v>39</v>
      </c>
      <c r="AB2853" t="s">
        <v>40</v>
      </c>
      <c r="AC2853" t="s">
        <v>15952</v>
      </c>
      <c r="AD2853" s="3" t="s">
        <v>15953</v>
      </c>
      <c r="AE2853" t="s">
        <v>15954</v>
      </c>
      <c r="AH2853">
        <v>2332.699951171875</v>
      </c>
      <c r="AI2853">
        <v>4.9000000000000004</v>
      </c>
      <c r="AJ2853">
        <v>2986</v>
      </c>
      <c r="AK2853">
        <v>1943</v>
      </c>
    </row>
    <row r="2854" spans="1:37" x14ac:dyDescent="0.2">
      <c r="A2854" t="str">
        <f t="shared" si="44"/>
        <v>06.12.02.409.</v>
      </c>
      <c r="B2854" s="14" t="s">
        <v>33591</v>
      </c>
      <c r="C2854" s="14" t="s">
        <v>33603</v>
      </c>
      <c r="D2854" s="14" t="s">
        <v>33587</v>
      </c>
      <c r="E2854">
        <v>409</v>
      </c>
      <c r="F2854" t="s">
        <v>15153</v>
      </c>
      <c r="G2854" t="s">
        <v>15616</v>
      </c>
      <c r="H2854" t="s">
        <v>15833</v>
      </c>
      <c r="I2854">
        <v>2</v>
      </c>
      <c r="J2854" t="s">
        <v>31</v>
      </c>
      <c r="K2854" s="2">
        <v>44847.53125</v>
      </c>
      <c r="L2854">
        <v>14.9663258</v>
      </c>
      <c r="M2854">
        <v>-91.776853099999997</v>
      </c>
      <c r="N2854" t="s">
        <v>15618</v>
      </c>
      <c r="O2854">
        <v>166055</v>
      </c>
      <c r="P2854">
        <v>5</v>
      </c>
      <c r="Q2854" t="s">
        <v>129</v>
      </c>
      <c r="T2854" t="s">
        <v>15955</v>
      </c>
      <c r="U2854" t="s">
        <v>15956</v>
      </c>
      <c r="V2854">
        <v>1</v>
      </c>
      <c r="W2854" t="s">
        <v>15957</v>
      </c>
      <c r="X2854" t="s">
        <v>15958</v>
      </c>
      <c r="Y2854" t="s">
        <v>125</v>
      </c>
      <c r="Z2854" t="s">
        <v>39</v>
      </c>
      <c r="AB2854" t="s">
        <v>39</v>
      </c>
      <c r="AE2854" t="s">
        <v>15959</v>
      </c>
      <c r="AH2854">
        <v>2360</v>
      </c>
      <c r="AI2854">
        <v>22.5</v>
      </c>
      <c r="AJ2854">
        <v>2993</v>
      </c>
      <c r="AK2854">
        <v>1947</v>
      </c>
    </row>
    <row r="2855" spans="1:37" x14ac:dyDescent="0.2">
      <c r="A2855" t="str">
        <f t="shared" si="44"/>
        <v>06.09.01.9835.</v>
      </c>
      <c r="B2855" s="14" t="s">
        <v>33591</v>
      </c>
      <c r="C2855" s="14" t="s">
        <v>33606</v>
      </c>
      <c r="D2855" s="14" t="s">
        <v>33586</v>
      </c>
      <c r="E2855">
        <v>9835</v>
      </c>
      <c r="F2855" t="s">
        <v>15153</v>
      </c>
      <c r="G2855" t="s">
        <v>15154</v>
      </c>
      <c r="H2855" t="s">
        <v>15154</v>
      </c>
      <c r="I2855">
        <v>2</v>
      </c>
      <c r="J2855" t="s">
        <v>31</v>
      </c>
      <c r="K2855" s="2">
        <v>44847.535416666673</v>
      </c>
      <c r="L2855">
        <v>14.8325757</v>
      </c>
      <c r="M2855">
        <v>-91.513812299999998</v>
      </c>
      <c r="N2855" t="s">
        <v>15155</v>
      </c>
      <c r="O2855">
        <v>165752</v>
      </c>
      <c r="P2855">
        <v>5</v>
      </c>
      <c r="Q2855" t="s">
        <v>129</v>
      </c>
      <c r="T2855" t="s">
        <v>15960</v>
      </c>
      <c r="U2855" t="s">
        <v>15961</v>
      </c>
      <c r="V2855">
        <v>1</v>
      </c>
      <c r="W2855" t="s">
        <v>270</v>
      </c>
      <c r="X2855" t="s">
        <v>15962</v>
      </c>
      <c r="Y2855" t="s">
        <v>56</v>
      </c>
      <c r="Z2855" t="s">
        <v>39</v>
      </c>
      <c r="AB2855" t="s">
        <v>40</v>
      </c>
      <c r="AC2855" t="s">
        <v>15963</v>
      </c>
      <c r="AD2855" s="3" t="s">
        <v>15964</v>
      </c>
      <c r="AE2855" t="s">
        <v>15965</v>
      </c>
      <c r="AH2855">
        <v>2331.2998046875</v>
      </c>
      <c r="AI2855">
        <v>4.9000000000000004</v>
      </c>
      <c r="AJ2855">
        <v>2996</v>
      </c>
      <c r="AK2855">
        <v>1950</v>
      </c>
    </row>
    <row r="2856" spans="1:37" x14ac:dyDescent="0.2">
      <c r="A2856" t="str">
        <f t="shared" si="44"/>
        <v>06.09.01.1302.</v>
      </c>
      <c r="B2856" s="14" t="s">
        <v>33591</v>
      </c>
      <c r="C2856" s="14" t="s">
        <v>33606</v>
      </c>
      <c r="D2856" s="14" t="s">
        <v>33586</v>
      </c>
      <c r="E2856">
        <v>1302</v>
      </c>
      <c r="F2856" t="s">
        <v>15153</v>
      </c>
      <c r="G2856" t="s">
        <v>15154</v>
      </c>
      <c r="H2856" t="s">
        <v>15154</v>
      </c>
      <c r="I2856">
        <v>2</v>
      </c>
      <c r="J2856" t="s">
        <v>31</v>
      </c>
      <c r="K2856" s="2">
        <v>44847.541666666657</v>
      </c>
      <c r="L2856">
        <v>14.834117300000001</v>
      </c>
      <c r="M2856">
        <v>-91.517050100000006</v>
      </c>
      <c r="N2856" t="s">
        <v>15155</v>
      </c>
      <c r="O2856">
        <v>165931</v>
      </c>
      <c r="P2856">
        <v>16</v>
      </c>
      <c r="Q2856" t="s">
        <v>481</v>
      </c>
      <c r="T2856" t="s">
        <v>15966</v>
      </c>
      <c r="U2856" t="s">
        <v>15967</v>
      </c>
      <c r="V2856">
        <v>1</v>
      </c>
      <c r="W2856" t="s">
        <v>270</v>
      </c>
      <c r="X2856" t="s">
        <v>15231</v>
      </c>
      <c r="Y2856" t="s">
        <v>38</v>
      </c>
      <c r="Z2856" t="s">
        <v>39</v>
      </c>
      <c r="AB2856" t="s">
        <v>40</v>
      </c>
      <c r="AC2856" t="s">
        <v>15968</v>
      </c>
      <c r="AD2856" s="3" t="s">
        <v>15969</v>
      </c>
      <c r="AE2856" t="s">
        <v>15970</v>
      </c>
      <c r="AH2856">
        <v>2341.5</v>
      </c>
      <c r="AI2856">
        <v>4.9000000000000004</v>
      </c>
      <c r="AJ2856">
        <v>3004</v>
      </c>
      <c r="AK2856">
        <v>1957</v>
      </c>
    </row>
    <row r="2857" spans="1:37" x14ac:dyDescent="0.2">
      <c r="A2857" t="str">
        <f t="shared" si="44"/>
        <v>06.09.01.9789.</v>
      </c>
      <c r="B2857" s="14" t="s">
        <v>33591</v>
      </c>
      <c r="C2857" s="14" t="s">
        <v>33606</v>
      </c>
      <c r="D2857" s="14" t="s">
        <v>33586</v>
      </c>
      <c r="E2857">
        <v>9789</v>
      </c>
      <c r="F2857" t="s">
        <v>15153</v>
      </c>
      <c r="G2857" t="s">
        <v>15154</v>
      </c>
      <c r="H2857" t="s">
        <v>15154</v>
      </c>
      <c r="I2857">
        <v>2</v>
      </c>
      <c r="J2857" t="s">
        <v>31</v>
      </c>
      <c r="K2857" s="2">
        <v>44847.545138888891</v>
      </c>
      <c r="L2857">
        <v>14.833202099999999</v>
      </c>
      <c r="M2857">
        <v>-91.517578700000001</v>
      </c>
      <c r="N2857" t="s">
        <v>15155</v>
      </c>
      <c r="O2857">
        <v>165974</v>
      </c>
      <c r="P2857">
        <v>16</v>
      </c>
      <c r="Q2857" t="s">
        <v>481</v>
      </c>
      <c r="T2857" t="s">
        <v>15971</v>
      </c>
      <c r="U2857" t="s">
        <v>15972</v>
      </c>
      <c r="V2857">
        <v>1</v>
      </c>
      <c r="W2857" t="s">
        <v>270</v>
      </c>
      <c r="X2857" t="s">
        <v>15973</v>
      </c>
      <c r="Y2857" t="s">
        <v>56</v>
      </c>
      <c r="Z2857" t="s">
        <v>39</v>
      </c>
      <c r="AB2857" t="s">
        <v>40</v>
      </c>
      <c r="AC2857" t="s">
        <v>15974</v>
      </c>
      <c r="AD2857" s="3" t="s">
        <v>15975</v>
      </c>
      <c r="AE2857" t="s">
        <v>15976</v>
      </c>
      <c r="AH2857">
        <v>2340.199951171875</v>
      </c>
      <c r="AI2857">
        <v>4.9000000000000004</v>
      </c>
      <c r="AJ2857">
        <v>3005</v>
      </c>
      <c r="AK2857">
        <v>1958</v>
      </c>
    </row>
    <row r="2858" spans="1:37" x14ac:dyDescent="0.2">
      <c r="A2858" t="str">
        <f t="shared" si="44"/>
        <v>06.12.02.462.</v>
      </c>
      <c r="B2858" s="14" t="s">
        <v>33591</v>
      </c>
      <c r="C2858" s="14" t="s">
        <v>33603</v>
      </c>
      <c r="D2858" s="14" t="s">
        <v>33587</v>
      </c>
      <c r="E2858">
        <v>462</v>
      </c>
      <c r="F2858" t="s">
        <v>15153</v>
      </c>
      <c r="G2858" t="s">
        <v>15616</v>
      </c>
      <c r="H2858" t="s">
        <v>15833</v>
      </c>
      <c r="I2858">
        <v>2</v>
      </c>
      <c r="J2858" t="s">
        <v>31</v>
      </c>
      <c r="K2858" s="2">
        <v>44847.546527777777</v>
      </c>
      <c r="L2858">
        <v>14.965882300000001</v>
      </c>
      <c r="M2858">
        <v>-91.777152299999997</v>
      </c>
      <c r="N2858" t="s">
        <v>15618</v>
      </c>
      <c r="O2858">
        <v>166061</v>
      </c>
      <c r="P2858">
        <v>6</v>
      </c>
      <c r="Q2858" t="s">
        <v>87</v>
      </c>
      <c r="T2858" t="s">
        <v>15977</v>
      </c>
      <c r="U2858" t="s">
        <v>15978</v>
      </c>
      <c r="V2858">
        <v>1</v>
      </c>
      <c r="W2858" t="s">
        <v>15979</v>
      </c>
      <c r="X2858" t="s">
        <v>15980</v>
      </c>
      <c r="Y2858" t="s">
        <v>125</v>
      </c>
      <c r="Z2858" t="s">
        <v>39</v>
      </c>
      <c r="AB2858" t="s">
        <v>39</v>
      </c>
      <c r="AE2858" t="s">
        <v>15981</v>
      </c>
      <c r="AH2858">
        <v>2359.699951171875</v>
      </c>
      <c r="AI2858">
        <v>4.9000000000000004</v>
      </c>
      <c r="AJ2858">
        <v>3018</v>
      </c>
      <c r="AK2858">
        <v>1970</v>
      </c>
    </row>
    <row r="2859" spans="1:37" x14ac:dyDescent="0.2">
      <c r="A2859" t="str">
        <f t="shared" si="44"/>
        <v>06.12.02.442.</v>
      </c>
      <c r="B2859" s="14" t="s">
        <v>33591</v>
      </c>
      <c r="C2859" s="14" t="s">
        <v>33603</v>
      </c>
      <c r="D2859" s="14" t="s">
        <v>33587</v>
      </c>
      <c r="E2859">
        <v>442</v>
      </c>
      <c r="F2859" t="s">
        <v>15153</v>
      </c>
      <c r="G2859" t="s">
        <v>15616</v>
      </c>
      <c r="H2859" t="s">
        <v>15833</v>
      </c>
      <c r="I2859">
        <v>2</v>
      </c>
      <c r="J2859" t="s">
        <v>31</v>
      </c>
      <c r="K2859" s="2">
        <v>44847.571527777778</v>
      </c>
      <c r="L2859">
        <v>14.9667256</v>
      </c>
      <c r="M2859">
        <v>-91.777020699999994</v>
      </c>
      <c r="N2859" t="s">
        <v>15618</v>
      </c>
      <c r="O2859">
        <v>166058</v>
      </c>
      <c r="P2859">
        <v>6</v>
      </c>
      <c r="Q2859" t="s">
        <v>87</v>
      </c>
      <c r="T2859" t="s">
        <v>15982</v>
      </c>
      <c r="U2859" t="s">
        <v>15983</v>
      </c>
      <c r="V2859">
        <v>1</v>
      </c>
      <c r="W2859" t="s">
        <v>15984</v>
      </c>
      <c r="X2859" t="s">
        <v>12461</v>
      </c>
      <c r="Y2859" t="s">
        <v>125</v>
      </c>
      <c r="Z2859" t="s">
        <v>39</v>
      </c>
      <c r="AB2859" t="s">
        <v>39</v>
      </c>
      <c r="AE2859" t="s">
        <v>15985</v>
      </c>
      <c r="AH2859">
        <v>2359.699951171875</v>
      </c>
      <c r="AI2859">
        <v>11.566000000000001</v>
      </c>
      <c r="AJ2859">
        <v>3020</v>
      </c>
      <c r="AK2859">
        <v>1972</v>
      </c>
    </row>
    <row r="2860" spans="1:37" x14ac:dyDescent="0.2">
      <c r="A2860" t="str">
        <f t="shared" si="44"/>
        <v>06.12.02.461.</v>
      </c>
      <c r="B2860" s="14" t="s">
        <v>33591</v>
      </c>
      <c r="C2860" s="14" t="s">
        <v>33603</v>
      </c>
      <c r="D2860" s="14" t="s">
        <v>33587</v>
      </c>
      <c r="E2860">
        <v>461</v>
      </c>
      <c r="F2860" t="s">
        <v>15153</v>
      </c>
      <c r="G2860" t="s">
        <v>15616</v>
      </c>
      <c r="H2860" t="s">
        <v>15833</v>
      </c>
      <c r="I2860">
        <v>2</v>
      </c>
      <c r="J2860" t="s">
        <v>31</v>
      </c>
      <c r="K2860" s="2">
        <v>44847.572916666657</v>
      </c>
      <c r="L2860">
        <v>14.9666988</v>
      </c>
      <c r="M2860">
        <v>-91.777017799999996</v>
      </c>
      <c r="N2860" t="s">
        <v>15618</v>
      </c>
      <c r="O2860">
        <v>166060</v>
      </c>
      <c r="P2860">
        <v>6</v>
      </c>
      <c r="Q2860" t="s">
        <v>87</v>
      </c>
      <c r="T2860" t="s">
        <v>15986</v>
      </c>
      <c r="U2860" t="s">
        <v>15987</v>
      </c>
      <c r="V2860">
        <v>1</v>
      </c>
      <c r="W2860" t="s">
        <v>15988</v>
      </c>
      <c r="X2860" t="s">
        <v>15989</v>
      </c>
      <c r="Y2860" t="s">
        <v>125</v>
      </c>
      <c r="Z2860" t="s">
        <v>39</v>
      </c>
      <c r="AB2860" t="s">
        <v>39</v>
      </c>
      <c r="AE2860" t="s">
        <v>15990</v>
      </c>
      <c r="AH2860">
        <v>2359.699951171875</v>
      </c>
      <c r="AI2860">
        <v>4.9000000000000004</v>
      </c>
      <c r="AJ2860">
        <v>3021</v>
      </c>
      <c r="AK2860">
        <v>1973</v>
      </c>
    </row>
    <row r="2861" spans="1:37" x14ac:dyDescent="0.2">
      <c r="A2861" t="str">
        <f t="shared" si="44"/>
        <v>06.09.01.9957.</v>
      </c>
      <c r="B2861" s="14" t="s">
        <v>33591</v>
      </c>
      <c r="C2861" s="14" t="s">
        <v>33606</v>
      </c>
      <c r="D2861" s="14" t="s">
        <v>33586</v>
      </c>
      <c r="E2861">
        <v>9957</v>
      </c>
      <c r="F2861" t="s">
        <v>15153</v>
      </c>
      <c r="G2861" t="s">
        <v>15154</v>
      </c>
      <c r="H2861" t="s">
        <v>15154</v>
      </c>
      <c r="I2861">
        <v>3</v>
      </c>
      <c r="J2861" t="s">
        <v>31</v>
      </c>
      <c r="K2861" s="2">
        <v>44858.538194444453</v>
      </c>
      <c r="L2861">
        <v>14.8372049</v>
      </c>
      <c r="M2861">
        <v>-91.518703900000006</v>
      </c>
      <c r="N2861" t="s">
        <v>15689</v>
      </c>
      <c r="O2861">
        <v>166419</v>
      </c>
      <c r="P2861">
        <v>6</v>
      </c>
      <c r="Q2861" t="s">
        <v>87</v>
      </c>
      <c r="T2861" t="s">
        <v>15991</v>
      </c>
      <c r="U2861" t="s">
        <v>15992</v>
      </c>
      <c r="V2861">
        <v>1</v>
      </c>
      <c r="W2861" t="s">
        <v>39</v>
      </c>
      <c r="X2861" t="s">
        <v>15993</v>
      </c>
      <c r="Y2861" t="s">
        <v>5214</v>
      </c>
      <c r="Z2861" t="s">
        <v>39</v>
      </c>
      <c r="AB2861" t="s">
        <v>40</v>
      </c>
      <c r="AC2861" t="s">
        <v>15994</v>
      </c>
      <c r="AD2861" s="3" t="s">
        <v>15995</v>
      </c>
      <c r="AE2861" t="s">
        <v>15996</v>
      </c>
      <c r="AH2861">
        <v>2327.7998046875</v>
      </c>
      <c r="AI2861">
        <v>4.92</v>
      </c>
      <c r="AJ2861">
        <v>4996</v>
      </c>
      <c r="AK2861">
        <v>3407</v>
      </c>
    </row>
    <row r="2862" spans="1:37" x14ac:dyDescent="0.2">
      <c r="A2862" t="str">
        <f t="shared" si="44"/>
        <v>06.09.01.1549.</v>
      </c>
      <c r="B2862" s="14" t="s">
        <v>33591</v>
      </c>
      <c r="C2862" s="14" t="s">
        <v>33606</v>
      </c>
      <c r="D2862" s="14" t="s">
        <v>33586</v>
      </c>
      <c r="E2862">
        <v>1549</v>
      </c>
      <c r="F2862" t="s">
        <v>15153</v>
      </c>
      <c r="G2862" t="s">
        <v>15154</v>
      </c>
      <c r="H2862" t="s">
        <v>15154</v>
      </c>
      <c r="I2862">
        <v>1</v>
      </c>
      <c r="J2862" t="s">
        <v>31</v>
      </c>
      <c r="K2862" s="2">
        <v>44838.664583333331</v>
      </c>
      <c r="L2862">
        <v>14.841997599999999</v>
      </c>
      <c r="M2862">
        <v>-91.520334599999998</v>
      </c>
      <c r="N2862" t="s">
        <v>15155</v>
      </c>
      <c r="O2862">
        <v>165307</v>
      </c>
      <c r="P2862">
        <v>1</v>
      </c>
      <c r="Q2862" t="s">
        <v>61</v>
      </c>
      <c r="T2862" t="s">
        <v>15291</v>
      </c>
      <c r="U2862" t="s">
        <v>15997</v>
      </c>
      <c r="V2862">
        <v>3</v>
      </c>
      <c r="W2862" t="s">
        <v>270</v>
      </c>
      <c r="X2862" t="s">
        <v>15998</v>
      </c>
      <c r="Y2862" t="s">
        <v>125</v>
      </c>
      <c r="Z2862" t="s">
        <v>39</v>
      </c>
      <c r="AB2862" t="s">
        <v>39</v>
      </c>
      <c r="AE2862" t="s">
        <v>15999</v>
      </c>
      <c r="AH2862">
        <v>2366.2998046875</v>
      </c>
      <c r="AI2862">
        <v>4.9000000000000004</v>
      </c>
      <c r="AJ2862">
        <v>1092</v>
      </c>
      <c r="AK2862">
        <v>417</v>
      </c>
    </row>
    <row r="2863" spans="1:37" x14ac:dyDescent="0.2">
      <c r="A2863" t="str">
        <f t="shared" si="44"/>
        <v>06.12.02.137.</v>
      </c>
      <c r="B2863" s="14" t="s">
        <v>33591</v>
      </c>
      <c r="C2863" s="14" t="s">
        <v>33603</v>
      </c>
      <c r="D2863" s="14" t="s">
        <v>33587</v>
      </c>
      <c r="E2863">
        <v>137</v>
      </c>
      <c r="F2863" t="s">
        <v>15153</v>
      </c>
      <c r="G2863" t="s">
        <v>15616</v>
      </c>
      <c r="H2863" t="s">
        <v>15833</v>
      </c>
      <c r="I2863">
        <v>2</v>
      </c>
      <c r="J2863" t="s">
        <v>31</v>
      </c>
      <c r="K2863" s="2">
        <v>44847.62777777778</v>
      </c>
      <c r="L2863">
        <v>14.9679787</v>
      </c>
      <c r="M2863">
        <v>-91.777583000000007</v>
      </c>
      <c r="N2863" t="s">
        <v>15618</v>
      </c>
      <c r="O2863">
        <v>166046</v>
      </c>
      <c r="P2863">
        <v>6</v>
      </c>
      <c r="Q2863" t="s">
        <v>87</v>
      </c>
      <c r="T2863" t="s">
        <v>16000</v>
      </c>
      <c r="U2863" t="s">
        <v>16001</v>
      </c>
      <c r="V2863">
        <v>1</v>
      </c>
      <c r="W2863" t="s">
        <v>16002</v>
      </c>
      <c r="X2863" t="s">
        <v>16003</v>
      </c>
      <c r="Y2863" t="s">
        <v>1230</v>
      </c>
      <c r="Z2863" t="s">
        <v>39</v>
      </c>
      <c r="AB2863" t="s">
        <v>39</v>
      </c>
      <c r="AE2863" t="s">
        <v>16004</v>
      </c>
      <c r="AH2863">
        <v>2357.099853515625</v>
      </c>
      <c r="AI2863">
        <v>4.9000000000000004</v>
      </c>
      <c r="AJ2863">
        <v>3048</v>
      </c>
      <c r="AK2863">
        <v>1995</v>
      </c>
    </row>
    <row r="2864" spans="1:37" x14ac:dyDescent="0.2">
      <c r="A2864" t="str">
        <f t="shared" si="44"/>
        <v>06.12.02.123.</v>
      </c>
      <c r="B2864" s="14" t="s">
        <v>33591</v>
      </c>
      <c r="C2864" s="14" t="s">
        <v>33603</v>
      </c>
      <c r="D2864" s="14" t="s">
        <v>33587</v>
      </c>
      <c r="E2864">
        <v>123</v>
      </c>
      <c r="F2864" t="s">
        <v>15153</v>
      </c>
      <c r="G2864" t="s">
        <v>15616</v>
      </c>
      <c r="H2864" t="s">
        <v>15833</v>
      </c>
      <c r="I2864">
        <v>2</v>
      </c>
      <c r="J2864" t="s">
        <v>31</v>
      </c>
      <c r="K2864" s="2">
        <v>44847.630555555559</v>
      </c>
      <c r="L2864">
        <v>14.9679655</v>
      </c>
      <c r="M2864">
        <v>-91.777412799999993</v>
      </c>
      <c r="N2864" t="s">
        <v>15618</v>
      </c>
      <c r="O2864">
        <v>166040</v>
      </c>
      <c r="P2864">
        <v>16</v>
      </c>
      <c r="Q2864" t="s">
        <v>481</v>
      </c>
      <c r="T2864" t="s">
        <v>16005</v>
      </c>
      <c r="U2864" t="s">
        <v>16006</v>
      </c>
      <c r="V2864">
        <v>1</v>
      </c>
      <c r="W2864" t="s">
        <v>16007</v>
      </c>
      <c r="X2864" t="s">
        <v>12236</v>
      </c>
      <c r="Y2864" t="s">
        <v>1230</v>
      </c>
      <c r="Z2864" t="s">
        <v>39</v>
      </c>
      <c r="AB2864" t="s">
        <v>39</v>
      </c>
      <c r="AE2864" t="s">
        <v>16008</v>
      </c>
      <c r="AH2864">
        <v>2356.5</v>
      </c>
      <c r="AI2864">
        <v>4.9000000000000004</v>
      </c>
      <c r="AJ2864">
        <v>3049</v>
      </c>
      <c r="AK2864">
        <v>1996</v>
      </c>
    </row>
    <row r="2865" spans="1:37" x14ac:dyDescent="0.2">
      <c r="A2865" t="str">
        <f t="shared" si="44"/>
        <v>06.12.02.122.</v>
      </c>
      <c r="B2865" s="14" t="s">
        <v>33591</v>
      </c>
      <c r="C2865" s="14" t="s">
        <v>33603</v>
      </c>
      <c r="D2865" s="14" t="s">
        <v>33587</v>
      </c>
      <c r="E2865">
        <v>122</v>
      </c>
      <c r="F2865" t="s">
        <v>15153</v>
      </c>
      <c r="G2865" t="s">
        <v>15616</v>
      </c>
      <c r="H2865" t="s">
        <v>15833</v>
      </c>
      <c r="I2865">
        <v>2</v>
      </c>
      <c r="J2865" t="s">
        <v>31</v>
      </c>
      <c r="K2865" s="2">
        <v>44847.632638888892</v>
      </c>
      <c r="L2865">
        <v>14.967977400000001</v>
      </c>
      <c r="M2865">
        <v>-91.777387599999997</v>
      </c>
      <c r="N2865" t="s">
        <v>15618</v>
      </c>
      <c r="O2865">
        <v>166039</v>
      </c>
      <c r="P2865">
        <v>6</v>
      </c>
      <c r="Q2865" t="s">
        <v>87</v>
      </c>
      <c r="T2865" t="s">
        <v>16009</v>
      </c>
      <c r="U2865" t="s">
        <v>16010</v>
      </c>
      <c r="V2865">
        <v>1</v>
      </c>
      <c r="W2865" t="s">
        <v>16011</v>
      </c>
      <c r="X2865" t="s">
        <v>16012</v>
      </c>
      <c r="Y2865" t="s">
        <v>1135</v>
      </c>
      <c r="Z2865" t="s">
        <v>39</v>
      </c>
      <c r="AB2865" t="s">
        <v>39</v>
      </c>
      <c r="AE2865" t="s">
        <v>16013</v>
      </c>
      <c r="AH2865">
        <v>2356.2998046875</v>
      </c>
      <c r="AI2865">
        <v>4.9000000000000004</v>
      </c>
      <c r="AJ2865">
        <v>3052</v>
      </c>
      <c r="AK2865">
        <v>1998</v>
      </c>
    </row>
    <row r="2866" spans="1:37" x14ac:dyDescent="0.2">
      <c r="A2866" t="str">
        <f t="shared" si="44"/>
        <v>06.12.02.369.</v>
      </c>
      <c r="B2866" s="14" t="s">
        <v>33591</v>
      </c>
      <c r="C2866" s="14" t="s">
        <v>33603</v>
      </c>
      <c r="D2866" s="14" t="s">
        <v>33587</v>
      </c>
      <c r="E2866">
        <v>369</v>
      </c>
      <c r="F2866" t="s">
        <v>15153</v>
      </c>
      <c r="G2866" t="s">
        <v>15616</v>
      </c>
      <c r="H2866" t="s">
        <v>15833</v>
      </c>
      <c r="I2866">
        <v>2</v>
      </c>
      <c r="J2866" t="s">
        <v>31</v>
      </c>
      <c r="K2866" s="2">
        <v>44847.644444444442</v>
      </c>
      <c r="L2866">
        <v>14.9680278</v>
      </c>
      <c r="M2866">
        <v>-91.776001699999995</v>
      </c>
      <c r="N2866" t="s">
        <v>15618</v>
      </c>
      <c r="O2866">
        <v>165910</v>
      </c>
      <c r="P2866">
        <v>5</v>
      </c>
      <c r="Q2866" t="s">
        <v>129</v>
      </c>
      <c r="T2866" t="s">
        <v>16014</v>
      </c>
      <c r="U2866" t="s">
        <v>16015</v>
      </c>
      <c r="V2866">
        <v>1</v>
      </c>
      <c r="W2866" t="s">
        <v>16016</v>
      </c>
      <c r="X2866" t="s">
        <v>16017</v>
      </c>
      <c r="Y2866" t="s">
        <v>1230</v>
      </c>
      <c r="Z2866" t="s">
        <v>39</v>
      </c>
      <c r="AB2866" t="s">
        <v>39</v>
      </c>
      <c r="AE2866" t="s">
        <v>16018</v>
      </c>
      <c r="AH2866">
        <v>2347.599853515625</v>
      </c>
      <c r="AI2866">
        <v>4.9000000000000004</v>
      </c>
      <c r="AJ2866">
        <v>3062</v>
      </c>
      <c r="AK2866">
        <v>2008</v>
      </c>
    </row>
    <row r="2867" spans="1:37" x14ac:dyDescent="0.2">
      <c r="A2867" t="str">
        <f t="shared" si="44"/>
        <v>06.12.02.429.</v>
      </c>
      <c r="B2867" s="14" t="s">
        <v>33591</v>
      </c>
      <c r="C2867" s="14" t="s">
        <v>33603</v>
      </c>
      <c r="D2867" s="14" t="s">
        <v>33587</v>
      </c>
      <c r="E2867">
        <v>429</v>
      </c>
      <c r="F2867" t="s">
        <v>15153</v>
      </c>
      <c r="G2867" t="s">
        <v>15616</v>
      </c>
      <c r="H2867" t="s">
        <v>15833</v>
      </c>
      <c r="I2867">
        <v>2</v>
      </c>
      <c r="J2867" t="s">
        <v>31</v>
      </c>
      <c r="K2867" s="2">
        <v>44847.664583333331</v>
      </c>
      <c r="L2867">
        <v>14.9684147</v>
      </c>
      <c r="M2867">
        <v>-91.777799000000002</v>
      </c>
      <c r="N2867" t="s">
        <v>15618</v>
      </c>
      <c r="O2867">
        <v>166057</v>
      </c>
      <c r="P2867">
        <v>6</v>
      </c>
      <c r="Q2867" t="s">
        <v>87</v>
      </c>
      <c r="T2867" t="s">
        <v>16019</v>
      </c>
      <c r="U2867" t="s">
        <v>16020</v>
      </c>
      <c r="V2867">
        <v>1</v>
      </c>
      <c r="W2867" t="s">
        <v>15984</v>
      </c>
      <c r="X2867" t="s">
        <v>16021</v>
      </c>
      <c r="Y2867" t="s">
        <v>38</v>
      </c>
      <c r="Z2867" t="s">
        <v>40</v>
      </c>
      <c r="AA2867" t="s">
        <v>16022</v>
      </c>
      <c r="AB2867" t="s">
        <v>39</v>
      </c>
      <c r="AE2867" t="s">
        <v>16023</v>
      </c>
      <c r="AH2867">
        <v>2330.72314453125</v>
      </c>
      <c r="AI2867">
        <v>4.9000000000000004</v>
      </c>
      <c r="AJ2867">
        <v>3067</v>
      </c>
      <c r="AK2867">
        <v>2013</v>
      </c>
    </row>
    <row r="2868" spans="1:37" x14ac:dyDescent="0.2">
      <c r="A2868" t="str">
        <f t="shared" si="44"/>
        <v>06.12.02.177.</v>
      </c>
      <c r="B2868" s="14" t="s">
        <v>33591</v>
      </c>
      <c r="C2868" s="14" t="s">
        <v>33603</v>
      </c>
      <c r="D2868" s="14" t="s">
        <v>33587</v>
      </c>
      <c r="E2868">
        <v>177</v>
      </c>
      <c r="F2868" t="s">
        <v>15153</v>
      </c>
      <c r="G2868" t="s">
        <v>15616</v>
      </c>
      <c r="H2868" t="s">
        <v>15833</v>
      </c>
      <c r="I2868">
        <v>2</v>
      </c>
      <c r="J2868" t="s">
        <v>31</v>
      </c>
      <c r="K2868" s="2">
        <v>44847.668749999997</v>
      </c>
      <c r="L2868">
        <v>14.968794600000001</v>
      </c>
      <c r="M2868">
        <v>-91.777672899999999</v>
      </c>
      <c r="N2868" t="s">
        <v>15618</v>
      </c>
      <c r="O2868">
        <v>165901</v>
      </c>
      <c r="P2868">
        <v>8</v>
      </c>
      <c r="Q2868" t="s">
        <v>232</v>
      </c>
      <c r="T2868" t="s">
        <v>16024</v>
      </c>
      <c r="U2868" t="s">
        <v>16025</v>
      </c>
      <c r="V2868">
        <v>1</v>
      </c>
      <c r="W2868" t="s">
        <v>7639</v>
      </c>
      <c r="X2868" t="s">
        <v>16026</v>
      </c>
      <c r="Y2868" t="s">
        <v>6677</v>
      </c>
      <c r="Z2868" t="s">
        <v>39</v>
      </c>
      <c r="AB2868" t="s">
        <v>39</v>
      </c>
      <c r="AE2868" t="s">
        <v>16027</v>
      </c>
      <c r="AH2868">
        <v>2354.89990234375</v>
      </c>
      <c r="AI2868">
        <v>4.9000000000000004</v>
      </c>
      <c r="AJ2868">
        <v>3071</v>
      </c>
      <c r="AK2868">
        <v>2017</v>
      </c>
    </row>
    <row r="2869" spans="1:37" x14ac:dyDescent="0.2">
      <c r="A2869" t="str">
        <f t="shared" si="44"/>
        <v>06.12.02.103.</v>
      </c>
      <c r="B2869" s="14" t="s">
        <v>33591</v>
      </c>
      <c r="C2869" s="14" t="s">
        <v>33603</v>
      </c>
      <c r="D2869" s="14" t="s">
        <v>33587</v>
      </c>
      <c r="E2869">
        <v>103</v>
      </c>
      <c r="F2869" t="s">
        <v>15153</v>
      </c>
      <c r="G2869" t="s">
        <v>15616</v>
      </c>
      <c r="H2869" t="s">
        <v>15833</v>
      </c>
      <c r="I2869">
        <v>2</v>
      </c>
      <c r="J2869" t="s">
        <v>31</v>
      </c>
      <c r="K2869" s="2">
        <v>44847.67291666667</v>
      </c>
      <c r="L2869">
        <v>14.969309900000001</v>
      </c>
      <c r="M2869">
        <v>-91.777899500000004</v>
      </c>
      <c r="N2869" t="s">
        <v>15618</v>
      </c>
      <c r="O2869">
        <v>165891</v>
      </c>
      <c r="P2869">
        <v>6</v>
      </c>
      <c r="Q2869" t="s">
        <v>87</v>
      </c>
      <c r="T2869" t="s">
        <v>16028</v>
      </c>
      <c r="U2869" t="s">
        <v>16029</v>
      </c>
      <c r="V2869">
        <v>1</v>
      </c>
      <c r="W2869" t="s">
        <v>16030</v>
      </c>
      <c r="X2869" t="s">
        <v>16031</v>
      </c>
      <c r="Y2869" t="s">
        <v>16032</v>
      </c>
      <c r="Z2869" t="s">
        <v>39</v>
      </c>
      <c r="AB2869" t="s">
        <v>39</v>
      </c>
      <c r="AE2869" t="s">
        <v>16033</v>
      </c>
      <c r="AH2869">
        <v>2355.5</v>
      </c>
      <c r="AI2869">
        <v>4.9000000000000004</v>
      </c>
      <c r="AJ2869">
        <v>3076</v>
      </c>
      <c r="AK2869">
        <v>2022</v>
      </c>
    </row>
    <row r="2870" spans="1:37" x14ac:dyDescent="0.2">
      <c r="A2870" t="str">
        <f t="shared" si="44"/>
        <v>06.09.01.10051.</v>
      </c>
      <c r="B2870" s="14" t="s">
        <v>33591</v>
      </c>
      <c r="C2870" s="14" t="s">
        <v>33606</v>
      </c>
      <c r="D2870" s="14" t="s">
        <v>33586</v>
      </c>
      <c r="E2870">
        <v>10051</v>
      </c>
      <c r="F2870" t="s">
        <v>15153</v>
      </c>
      <c r="G2870" t="s">
        <v>15154</v>
      </c>
      <c r="H2870" t="s">
        <v>15154</v>
      </c>
      <c r="I2870">
        <v>2</v>
      </c>
      <c r="J2870" t="s">
        <v>31</v>
      </c>
      <c r="K2870" s="2">
        <v>44847.679861111108</v>
      </c>
      <c r="L2870">
        <v>14.847909899999999</v>
      </c>
      <c r="M2870">
        <v>-91.539689600000003</v>
      </c>
      <c r="N2870" t="s">
        <v>15155</v>
      </c>
      <c r="O2870">
        <v>165782</v>
      </c>
      <c r="P2870">
        <v>7</v>
      </c>
      <c r="Q2870" t="s">
        <v>95</v>
      </c>
      <c r="T2870" t="s">
        <v>16034</v>
      </c>
      <c r="U2870" t="s">
        <v>16035</v>
      </c>
      <c r="V2870">
        <v>9</v>
      </c>
      <c r="W2870" t="s">
        <v>270</v>
      </c>
      <c r="X2870" t="s">
        <v>16036</v>
      </c>
      <c r="Y2870" t="s">
        <v>38</v>
      </c>
      <c r="Z2870" t="s">
        <v>39</v>
      </c>
      <c r="AB2870" t="s">
        <v>39</v>
      </c>
      <c r="AE2870" t="s">
        <v>16037</v>
      </c>
      <c r="AH2870">
        <v>2395.099853515625</v>
      </c>
      <c r="AI2870">
        <v>4.9000000000000004</v>
      </c>
      <c r="AJ2870">
        <v>3081</v>
      </c>
      <c r="AK2870">
        <v>2027</v>
      </c>
    </row>
    <row r="2871" spans="1:37" x14ac:dyDescent="0.2">
      <c r="A2871" t="str">
        <f t="shared" si="44"/>
        <v>06.12.02.376.</v>
      </c>
      <c r="B2871" s="14" t="s">
        <v>33591</v>
      </c>
      <c r="C2871" s="14" t="s">
        <v>33603</v>
      </c>
      <c r="D2871" s="14" t="s">
        <v>33587</v>
      </c>
      <c r="E2871">
        <v>376</v>
      </c>
      <c r="F2871" t="s">
        <v>15153</v>
      </c>
      <c r="G2871" t="s">
        <v>15616</v>
      </c>
      <c r="H2871" t="s">
        <v>15833</v>
      </c>
      <c r="I2871">
        <v>2</v>
      </c>
      <c r="J2871" t="s">
        <v>31</v>
      </c>
      <c r="K2871" s="2">
        <v>44847.680555555547</v>
      </c>
      <c r="L2871">
        <v>14.970037100000001</v>
      </c>
      <c r="M2871">
        <v>-91.776692600000004</v>
      </c>
      <c r="N2871" t="s">
        <v>15618</v>
      </c>
      <c r="O2871">
        <v>166052</v>
      </c>
      <c r="P2871">
        <v>11</v>
      </c>
      <c r="Q2871" t="s">
        <v>256</v>
      </c>
      <c r="T2871" t="s">
        <v>16038</v>
      </c>
      <c r="U2871" t="s">
        <v>16039</v>
      </c>
      <c r="V2871">
        <v>2</v>
      </c>
      <c r="W2871" t="s">
        <v>16040</v>
      </c>
      <c r="X2871" t="s">
        <v>7498</v>
      </c>
      <c r="Y2871" t="s">
        <v>7498</v>
      </c>
      <c r="Z2871" t="s">
        <v>39</v>
      </c>
      <c r="AB2871" t="s">
        <v>39</v>
      </c>
      <c r="AE2871" t="s">
        <v>16041</v>
      </c>
      <c r="AH2871">
        <v>2357.39990234375</v>
      </c>
      <c r="AI2871">
        <v>4.7</v>
      </c>
      <c r="AJ2871">
        <v>3083</v>
      </c>
      <c r="AK2871">
        <v>2028</v>
      </c>
    </row>
    <row r="2872" spans="1:37" x14ac:dyDescent="0.2">
      <c r="A2872" t="str">
        <f t="shared" si="44"/>
        <v>06.12.02.127.</v>
      </c>
      <c r="B2872" s="14" t="s">
        <v>33591</v>
      </c>
      <c r="C2872" s="14" t="s">
        <v>33603</v>
      </c>
      <c r="D2872" s="14" t="s">
        <v>33587</v>
      </c>
      <c r="E2872">
        <v>127</v>
      </c>
      <c r="F2872" t="s">
        <v>15153</v>
      </c>
      <c r="G2872" t="s">
        <v>15616</v>
      </c>
      <c r="H2872" t="s">
        <v>15833</v>
      </c>
      <c r="I2872">
        <v>2</v>
      </c>
      <c r="J2872" t="s">
        <v>31</v>
      </c>
      <c r="K2872" s="2">
        <v>44847.69027777778</v>
      </c>
      <c r="L2872">
        <v>14.971170600000001</v>
      </c>
      <c r="M2872">
        <v>-91.777584099999999</v>
      </c>
      <c r="N2872" t="s">
        <v>15618</v>
      </c>
      <c r="O2872">
        <v>166042</v>
      </c>
      <c r="P2872">
        <v>12</v>
      </c>
      <c r="Q2872" t="s">
        <v>414</v>
      </c>
      <c r="T2872" t="s">
        <v>16042</v>
      </c>
      <c r="U2872" t="s">
        <v>16043</v>
      </c>
      <c r="V2872">
        <v>2</v>
      </c>
      <c r="W2872" t="s">
        <v>16044</v>
      </c>
      <c r="X2872" t="s">
        <v>16045</v>
      </c>
      <c r="Y2872" t="s">
        <v>10331</v>
      </c>
      <c r="Z2872" t="s">
        <v>39</v>
      </c>
      <c r="AB2872" t="s">
        <v>39</v>
      </c>
      <c r="AE2872" t="s">
        <v>16046</v>
      </c>
      <c r="AH2872">
        <v>2360.7998046875</v>
      </c>
      <c r="AI2872">
        <v>4.9790000000000001</v>
      </c>
      <c r="AJ2872">
        <v>3086</v>
      </c>
      <c r="AK2872">
        <v>2031</v>
      </c>
    </row>
    <row r="2873" spans="1:37" x14ac:dyDescent="0.2">
      <c r="A2873" t="str">
        <f t="shared" si="44"/>
        <v>06.12.02.128.</v>
      </c>
      <c r="B2873" s="14" t="s">
        <v>33591</v>
      </c>
      <c r="C2873" s="14" t="s">
        <v>33603</v>
      </c>
      <c r="D2873" s="14" t="s">
        <v>33587</v>
      </c>
      <c r="E2873">
        <v>128</v>
      </c>
      <c r="F2873" t="s">
        <v>15153</v>
      </c>
      <c r="G2873" t="s">
        <v>15616</v>
      </c>
      <c r="H2873" t="s">
        <v>15833</v>
      </c>
      <c r="I2873">
        <v>2</v>
      </c>
      <c r="J2873" t="s">
        <v>31</v>
      </c>
      <c r="K2873" s="2">
        <v>44847.697222222218</v>
      </c>
      <c r="L2873">
        <v>14.970143999999999</v>
      </c>
      <c r="M2873">
        <v>-91.780546099999995</v>
      </c>
      <c r="N2873" t="s">
        <v>15618</v>
      </c>
      <c r="O2873">
        <v>166043</v>
      </c>
      <c r="P2873">
        <v>16</v>
      </c>
      <c r="Q2873" t="s">
        <v>481</v>
      </c>
      <c r="T2873" t="s">
        <v>16047</v>
      </c>
      <c r="U2873" t="s">
        <v>16048</v>
      </c>
      <c r="V2873">
        <v>2</v>
      </c>
      <c r="W2873" t="s">
        <v>16049</v>
      </c>
      <c r="X2873" t="s">
        <v>16050</v>
      </c>
      <c r="Y2873" t="s">
        <v>7498</v>
      </c>
      <c r="Z2873" t="s">
        <v>39</v>
      </c>
      <c r="AB2873" t="s">
        <v>39</v>
      </c>
      <c r="AE2873" t="s">
        <v>16051</v>
      </c>
      <c r="AH2873">
        <v>2367</v>
      </c>
      <c r="AI2873">
        <v>4.9000000000000004</v>
      </c>
      <c r="AJ2873">
        <v>3093</v>
      </c>
      <c r="AK2873">
        <v>2038</v>
      </c>
    </row>
    <row r="2874" spans="1:37" x14ac:dyDescent="0.2">
      <c r="A2874" t="str">
        <f t="shared" si="44"/>
        <v>06.12.02.136.</v>
      </c>
      <c r="B2874" s="14" t="s">
        <v>33591</v>
      </c>
      <c r="C2874" s="14" t="s">
        <v>33603</v>
      </c>
      <c r="D2874" s="14" t="s">
        <v>33587</v>
      </c>
      <c r="E2874">
        <v>136</v>
      </c>
      <c r="F2874" t="s">
        <v>15153</v>
      </c>
      <c r="G2874" t="s">
        <v>15616</v>
      </c>
      <c r="H2874" t="s">
        <v>15833</v>
      </c>
      <c r="I2874">
        <v>2</v>
      </c>
      <c r="J2874" t="s">
        <v>31</v>
      </c>
      <c r="K2874" s="2">
        <v>44847.704861111109</v>
      </c>
      <c r="L2874">
        <v>14.968228</v>
      </c>
      <c r="M2874">
        <v>-91.778408099999993</v>
      </c>
      <c r="N2874" t="s">
        <v>15618</v>
      </c>
      <c r="O2874">
        <v>165900</v>
      </c>
      <c r="P2874">
        <v>6</v>
      </c>
      <c r="Q2874" t="s">
        <v>87</v>
      </c>
      <c r="T2874" t="s">
        <v>16052</v>
      </c>
      <c r="U2874" t="s">
        <v>16053</v>
      </c>
      <c r="V2874">
        <v>2</v>
      </c>
      <c r="W2874" t="s">
        <v>16054</v>
      </c>
      <c r="X2874" t="s">
        <v>16055</v>
      </c>
      <c r="Y2874" t="s">
        <v>858</v>
      </c>
      <c r="Z2874" t="s">
        <v>39</v>
      </c>
      <c r="AB2874" t="s">
        <v>39</v>
      </c>
      <c r="AE2874" t="s">
        <v>16056</v>
      </c>
      <c r="AH2874">
        <v>2357.2998046875</v>
      </c>
      <c r="AI2874">
        <v>4.9000000000000004</v>
      </c>
      <c r="AJ2874">
        <v>3099</v>
      </c>
      <c r="AK2874">
        <v>2044</v>
      </c>
    </row>
    <row r="2875" spans="1:37" x14ac:dyDescent="0.2">
      <c r="A2875" t="str">
        <f t="shared" si="44"/>
        <v>06.12.02.470.</v>
      </c>
      <c r="B2875" s="14" t="s">
        <v>33591</v>
      </c>
      <c r="C2875" s="14" t="s">
        <v>33603</v>
      </c>
      <c r="D2875" s="14" t="s">
        <v>33587</v>
      </c>
      <c r="E2875">
        <v>470</v>
      </c>
      <c r="F2875" t="s">
        <v>15153</v>
      </c>
      <c r="G2875" t="s">
        <v>15616</v>
      </c>
      <c r="H2875" t="s">
        <v>15833</v>
      </c>
      <c r="I2875">
        <v>2</v>
      </c>
      <c r="J2875" t="s">
        <v>31</v>
      </c>
      <c r="K2875" s="2">
        <v>44847.708333333343</v>
      </c>
      <c r="L2875">
        <v>14.9684264</v>
      </c>
      <c r="M2875">
        <v>-91.778098499999999</v>
      </c>
      <c r="N2875" t="s">
        <v>15618</v>
      </c>
      <c r="O2875">
        <v>166065</v>
      </c>
      <c r="P2875">
        <v>6</v>
      </c>
      <c r="Q2875" t="s">
        <v>87</v>
      </c>
      <c r="T2875" t="s">
        <v>16057</v>
      </c>
      <c r="U2875" t="s">
        <v>16058</v>
      </c>
      <c r="V2875">
        <v>1</v>
      </c>
      <c r="W2875" t="s">
        <v>16059</v>
      </c>
      <c r="X2875" t="s">
        <v>1230</v>
      </c>
      <c r="Y2875" t="s">
        <v>1230</v>
      </c>
      <c r="Z2875" t="s">
        <v>39</v>
      </c>
      <c r="AB2875" t="s">
        <v>39</v>
      </c>
      <c r="AE2875" t="s">
        <v>16060</v>
      </c>
      <c r="AH2875">
        <v>2356.199951171875</v>
      </c>
      <c r="AI2875">
        <v>4.968</v>
      </c>
      <c r="AJ2875">
        <v>3104</v>
      </c>
      <c r="AK2875">
        <v>2049</v>
      </c>
    </row>
    <row r="2876" spans="1:37" x14ac:dyDescent="0.2">
      <c r="A2876" t="str">
        <f t="shared" si="44"/>
        <v>06.12.02.467.</v>
      </c>
      <c r="B2876" s="14" t="s">
        <v>33591</v>
      </c>
      <c r="C2876" s="14" t="s">
        <v>33603</v>
      </c>
      <c r="D2876" s="14" t="s">
        <v>33587</v>
      </c>
      <c r="E2876">
        <v>467</v>
      </c>
      <c r="F2876" t="s">
        <v>15153</v>
      </c>
      <c r="G2876" t="s">
        <v>15616</v>
      </c>
      <c r="H2876" t="s">
        <v>15833</v>
      </c>
      <c r="I2876">
        <v>2</v>
      </c>
      <c r="J2876" t="s">
        <v>31</v>
      </c>
      <c r="K2876" s="2">
        <v>44847.712500000001</v>
      </c>
      <c r="L2876">
        <v>14.9683081</v>
      </c>
      <c r="M2876">
        <v>-91.778253699999993</v>
      </c>
      <c r="N2876" t="s">
        <v>15618</v>
      </c>
      <c r="O2876">
        <v>166062</v>
      </c>
      <c r="P2876">
        <v>6</v>
      </c>
      <c r="Q2876" t="s">
        <v>87</v>
      </c>
      <c r="T2876" t="s">
        <v>16061</v>
      </c>
      <c r="U2876" t="s">
        <v>16062</v>
      </c>
      <c r="V2876">
        <v>1</v>
      </c>
      <c r="W2876" t="s">
        <v>16063</v>
      </c>
      <c r="X2876" t="s">
        <v>16064</v>
      </c>
      <c r="Y2876" t="s">
        <v>2418</v>
      </c>
      <c r="Z2876" t="s">
        <v>39</v>
      </c>
      <c r="AB2876" t="s">
        <v>39</v>
      </c>
      <c r="AE2876" t="s">
        <v>16065</v>
      </c>
      <c r="AH2876">
        <v>2356.5</v>
      </c>
      <c r="AI2876">
        <v>4.9000000000000004</v>
      </c>
      <c r="AJ2876">
        <v>3110</v>
      </c>
      <c r="AK2876">
        <v>2055</v>
      </c>
    </row>
    <row r="2877" spans="1:37" x14ac:dyDescent="0.2">
      <c r="A2877" t="str">
        <f t="shared" si="44"/>
        <v>06.12.02.291.</v>
      </c>
      <c r="B2877" s="14" t="s">
        <v>33591</v>
      </c>
      <c r="C2877" s="14" t="s">
        <v>33603</v>
      </c>
      <c r="D2877" s="14" t="s">
        <v>33587</v>
      </c>
      <c r="E2877">
        <v>291</v>
      </c>
      <c r="F2877" t="s">
        <v>15153</v>
      </c>
      <c r="G2877" t="s">
        <v>15616</v>
      </c>
      <c r="H2877" t="s">
        <v>15833</v>
      </c>
      <c r="I2877">
        <v>2</v>
      </c>
      <c r="J2877" t="s">
        <v>31</v>
      </c>
      <c r="K2877" s="2">
        <v>44847.718055555553</v>
      </c>
      <c r="L2877">
        <v>14.969893600000001</v>
      </c>
      <c r="M2877">
        <v>-91.778900899999996</v>
      </c>
      <c r="N2877" t="s">
        <v>15618</v>
      </c>
      <c r="O2877">
        <v>165905</v>
      </c>
      <c r="P2877">
        <v>7</v>
      </c>
      <c r="Q2877" t="s">
        <v>95</v>
      </c>
      <c r="T2877" t="s">
        <v>16066</v>
      </c>
      <c r="U2877" t="s">
        <v>16067</v>
      </c>
      <c r="V2877">
        <v>2</v>
      </c>
      <c r="W2877" t="s">
        <v>16068</v>
      </c>
      <c r="X2877" t="s">
        <v>16069</v>
      </c>
      <c r="Y2877" t="s">
        <v>5650</v>
      </c>
      <c r="Z2877" t="s">
        <v>39</v>
      </c>
      <c r="AB2877" t="s">
        <v>39</v>
      </c>
      <c r="AE2877" t="s">
        <v>16070</v>
      </c>
      <c r="AH2877">
        <v>2359.39990234375</v>
      </c>
      <c r="AI2877">
        <v>4.9000000000000004</v>
      </c>
      <c r="AJ2877">
        <v>3113</v>
      </c>
      <c r="AK2877">
        <v>2057</v>
      </c>
    </row>
    <row r="2878" spans="1:37" x14ac:dyDescent="0.2">
      <c r="A2878" t="str">
        <f t="shared" si="44"/>
        <v>06.12.02.170.</v>
      </c>
      <c r="B2878" s="14" t="s">
        <v>33591</v>
      </c>
      <c r="C2878" s="14" t="s">
        <v>33603</v>
      </c>
      <c r="D2878" s="14" t="s">
        <v>33587</v>
      </c>
      <c r="E2878">
        <v>170</v>
      </c>
      <c r="F2878" t="s">
        <v>15153</v>
      </c>
      <c r="G2878" t="s">
        <v>15616</v>
      </c>
      <c r="H2878" t="s">
        <v>15833</v>
      </c>
      <c r="I2878">
        <v>2</v>
      </c>
      <c r="J2878" t="s">
        <v>31</v>
      </c>
      <c r="K2878" s="2">
        <v>44847.732638888891</v>
      </c>
      <c r="L2878">
        <v>14.967280000000001</v>
      </c>
      <c r="M2878">
        <v>-91.778935700000005</v>
      </c>
      <c r="N2878" t="s">
        <v>15618</v>
      </c>
      <c r="O2878">
        <v>165048</v>
      </c>
      <c r="P2878">
        <v>6</v>
      </c>
      <c r="Q2878" t="s">
        <v>87</v>
      </c>
      <c r="T2878" t="s">
        <v>16071</v>
      </c>
      <c r="U2878" t="s">
        <v>16072</v>
      </c>
      <c r="V2878">
        <v>2</v>
      </c>
      <c r="W2878" t="s">
        <v>16073</v>
      </c>
      <c r="X2878" t="s">
        <v>16074</v>
      </c>
      <c r="Y2878" t="s">
        <v>1230</v>
      </c>
      <c r="Z2878" t="s">
        <v>39</v>
      </c>
      <c r="AB2878" t="s">
        <v>39</v>
      </c>
      <c r="AE2878" t="s">
        <v>16075</v>
      </c>
      <c r="AH2878">
        <v>2359.699951171875</v>
      </c>
      <c r="AI2878">
        <v>4.9000000000000004</v>
      </c>
      <c r="AJ2878">
        <v>3118</v>
      </c>
      <c r="AK2878">
        <v>2062</v>
      </c>
    </row>
    <row r="2879" spans="1:37" x14ac:dyDescent="0.2">
      <c r="A2879" t="str">
        <f t="shared" si="44"/>
        <v>06.12.02.469.</v>
      </c>
      <c r="B2879" s="14" t="s">
        <v>33591</v>
      </c>
      <c r="C2879" s="14" t="s">
        <v>33603</v>
      </c>
      <c r="D2879" s="14" t="s">
        <v>33587</v>
      </c>
      <c r="E2879">
        <v>469</v>
      </c>
      <c r="F2879" t="s">
        <v>15153</v>
      </c>
      <c r="G2879" t="s">
        <v>15616</v>
      </c>
      <c r="H2879" t="s">
        <v>15833</v>
      </c>
      <c r="I2879">
        <v>2</v>
      </c>
      <c r="J2879" t="s">
        <v>31</v>
      </c>
      <c r="K2879" s="2">
        <v>44847.734722222223</v>
      </c>
      <c r="L2879">
        <v>14.9672831</v>
      </c>
      <c r="M2879">
        <v>-91.778991399999995</v>
      </c>
      <c r="N2879" t="s">
        <v>15618</v>
      </c>
      <c r="O2879">
        <v>166063</v>
      </c>
      <c r="P2879">
        <v>6</v>
      </c>
      <c r="Q2879" t="s">
        <v>87</v>
      </c>
      <c r="T2879" t="s">
        <v>16076</v>
      </c>
      <c r="U2879" t="s">
        <v>16077</v>
      </c>
      <c r="V2879">
        <v>2</v>
      </c>
      <c r="W2879" t="s">
        <v>16078</v>
      </c>
      <c r="X2879" t="s">
        <v>2418</v>
      </c>
      <c r="Y2879" t="s">
        <v>2418</v>
      </c>
      <c r="Z2879" t="s">
        <v>39</v>
      </c>
      <c r="AB2879" t="s">
        <v>39</v>
      </c>
      <c r="AE2879" t="s">
        <v>16079</v>
      </c>
      <c r="AH2879">
        <v>2360.099853515625</v>
      </c>
      <c r="AI2879">
        <v>4.9000000000000004</v>
      </c>
      <c r="AJ2879">
        <v>3119</v>
      </c>
      <c r="AK2879">
        <v>2063</v>
      </c>
    </row>
    <row r="2880" spans="1:37" x14ac:dyDescent="0.2">
      <c r="A2880" t="str">
        <f t="shared" si="44"/>
        <v>06.12.02.367.</v>
      </c>
      <c r="B2880" s="14" t="s">
        <v>33591</v>
      </c>
      <c r="C2880" s="14" t="s">
        <v>33603</v>
      </c>
      <c r="D2880" s="14" t="s">
        <v>33587</v>
      </c>
      <c r="E2880">
        <v>367</v>
      </c>
      <c r="F2880" t="s">
        <v>15153</v>
      </c>
      <c r="G2880" t="s">
        <v>15616</v>
      </c>
      <c r="H2880" t="s">
        <v>15833</v>
      </c>
      <c r="I2880">
        <v>2</v>
      </c>
      <c r="J2880" t="s">
        <v>31</v>
      </c>
      <c r="K2880" s="2">
        <v>44847.743055555547</v>
      </c>
      <c r="L2880">
        <v>14.9668505</v>
      </c>
      <c r="M2880">
        <v>-91.781255299999998</v>
      </c>
      <c r="N2880" t="s">
        <v>15618</v>
      </c>
      <c r="O2880">
        <v>165909</v>
      </c>
      <c r="P2880">
        <v>6</v>
      </c>
      <c r="Q2880" t="s">
        <v>87</v>
      </c>
      <c r="T2880" t="s">
        <v>16080</v>
      </c>
      <c r="U2880" t="s">
        <v>16081</v>
      </c>
      <c r="V2880">
        <v>4</v>
      </c>
      <c r="W2880" t="s">
        <v>16082</v>
      </c>
      <c r="X2880" t="s">
        <v>16083</v>
      </c>
      <c r="Y2880" t="s">
        <v>1230</v>
      </c>
      <c r="Z2880" t="s">
        <v>39</v>
      </c>
      <c r="AB2880" t="s">
        <v>39</v>
      </c>
      <c r="AE2880" t="s">
        <v>16084</v>
      </c>
      <c r="AH2880">
        <v>2362</v>
      </c>
      <c r="AI2880">
        <v>4.9459999999999997</v>
      </c>
      <c r="AJ2880">
        <v>3121</v>
      </c>
      <c r="AK2880">
        <v>2065</v>
      </c>
    </row>
    <row r="2881" spans="1:37" x14ac:dyDescent="0.2">
      <c r="A2881" t="str">
        <f t="shared" si="44"/>
        <v>06.09.01.9839.</v>
      </c>
      <c r="B2881" s="14" t="s">
        <v>33591</v>
      </c>
      <c r="C2881" s="14" t="s">
        <v>33606</v>
      </c>
      <c r="D2881" s="14" t="s">
        <v>33586</v>
      </c>
      <c r="E2881">
        <v>9839</v>
      </c>
      <c r="F2881" t="s">
        <v>15153</v>
      </c>
      <c r="G2881" t="s">
        <v>15154</v>
      </c>
      <c r="H2881" t="s">
        <v>15154</v>
      </c>
      <c r="I2881">
        <v>1</v>
      </c>
      <c r="J2881" t="s">
        <v>31</v>
      </c>
      <c r="K2881" s="2">
        <v>44841.552777777782</v>
      </c>
      <c r="L2881">
        <v>14.8327445</v>
      </c>
      <c r="M2881">
        <v>-91.5177628</v>
      </c>
      <c r="N2881" t="s">
        <v>15155</v>
      </c>
      <c r="O2881">
        <v>165327</v>
      </c>
      <c r="P2881">
        <v>1</v>
      </c>
      <c r="Q2881" t="s">
        <v>61</v>
      </c>
      <c r="T2881" t="s">
        <v>16085</v>
      </c>
      <c r="U2881" t="s">
        <v>16086</v>
      </c>
      <c r="V2881">
        <v>1</v>
      </c>
      <c r="W2881" t="s">
        <v>270</v>
      </c>
      <c r="X2881" t="s">
        <v>16087</v>
      </c>
      <c r="Y2881" t="s">
        <v>125</v>
      </c>
      <c r="Z2881" t="s">
        <v>39</v>
      </c>
      <c r="AB2881" t="s">
        <v>39</v>
      </c>
      <c r="AE2881" t="s">
        <v>16088</v>
      </c>
      <c r="AH2881">
        <v>2335.39990234375</v>
      </c>
      <c r="AI2881">
        <v>4.9000000000000004</v>
      </c>
      <c r="AJ2881">
        <v>1989</v>
      </c>
      <c r="AK2881">
        <v>1136</v>
      </c>
    </row>
    <row r="2882" spans="1:37" x14ac:dyDescent="0.2">
      <c r="A2882" t="str">
        <f t="shared" si="44"/>
        <v>06.09.01.423.</v>
      </c>
      <c r="B2882" s="14" t="s">
        <v>33591</v>
      </c>
      <c r="C2882" s="14" t="s">
        <v>33606</v>
      </c>
      <c r="D2882" s="14" t="s">
        <v>33586</v>
      </c>
      <c r="E2882">
        <v>423</v>
      </c>
      <c r="F2882" t="s">
        <v>15153</v>
      </c>
      <c r="G2882" t="s">
        <v>15154</v>
      </c>
      <c r="H2882" t="s">
        <v>15154</v>
      </c>
      <c r="I2882">
        <v>2</v>
      </c>
      <c r="J2882" t="s">
        <v>31</v>
      </c>
      <c r="K2882" s="2">
        <v>44848.397916666669</v>
      </c>
      <c r="L2882">
        <v>14.8440049</v>
      </c>
      <c r="M2882">
        <v>-91.532534699999999</v>
      </c>
      <c r="N2882" t="s">
        <v>15689</v>
      </c>
      <c r="O2882">
        <v>165718</v>
      </c>
      <c r="P2882">
        <v>5</v>
      </c>
      <c r="Q2882" t="s">
        <v>129</v>
      </c>
      <c r="T2882" t="s">
        <v>16089</v>
      </c>
      <c r="U2882" t="s">
        <v>16090</v>
      </c>
      <c r="V2882">
        <v>1</v>
      </c>
      <c r="W2882" t="s">
        <v>16091</v>
      </c>
      <c r="X2882" t="s">
        <v>16092</v>
      </c>
      <c r="Y2882" t="s">
        <v>16093</v>
      </c>
      <c r="Z2882" t="s">
        <v>39</v>
      </c>
      <c r="AB2882" t="s">
        <v>40</v>
      </c>
      <c r="AC2882" t="s">
        <v>16094</v>
      </c>
      <c r="AD2882" s="3" t="s">
        <v>16095</v>
      </c>
      <c r="AE2882" t="s">
        <v>16096</v>
      </c>
      <c r="AH2882">
        <v>2373.099853515625</v>
      </c>
      <c r="AI2882">
        <v>4.7</v>
      </c>
      <c r="AJ2882">
        <v>3168</v>
      </c>
      <c r="AK2882">
        <v>2111</v>
      </c>
    </row>
    <row r="2883" spans="1:37" x14ac:dyDescent="0.2">
      <c r="A2883" t="str">
        <f t="shared" ref="A2883:A2946" si="45">_xlfn.CONCAT(B2883, ".", C2883, ".", D2883, ".", E2883, ".")</f>
        <v>06.09.01.9870.</v>
      </c>
      <c r="B2883" s="14" t="s">
        <v>33591</v>
      </c>
      <c r="C2883" s="14" t="s">
        <v>33606</v>
      </c>
      <c r="D2883" s="14" t="s">
        <v>33586</v>
      </c>
      <c r="E2883">
        <v>9870</v>
      </c>
      <c r="F2883" t="s">
        <v>15153</v>
      </c>
      <c r="G2883" t="s">
        <v>15154</v>
      </c>
      <c r="H2883" t="s">
        <v>15154</v>
      </c>
      <c r="I2883">
        <v>1</v>
      </c>
      <c r="J2883" t="s">
        <v>31</v>
      </c>
      <c r="K2883" s="2">
        <v>44841.640972222223</v>
      </c>
      <c r="L2883">
        <v>14.834698100000001</v>
      </c>
      <c r="M2883">
        <v>-91.523633599999997</v>
      </c>
      <c r="N2883" t="s">
        <v>15155</v>
      </c>
      <c r="O2883">
        <v>165328</v>
      </c>
      <c r="P2883">
        <v>1</v>
      </c>
      <c r="Q2883" t="s">
        <v>61</v>
      </c>
      <c r="T2883" t="s">
        <v>16097</v>
      </c>
      <c r="U2883" t="s">
        <v>16098</v>
      </c>
      <c r="V2883">
        <v>1</v>
      </c>
      <c r="W2883" t="s">
        <v>270</v>
      </c>
      <c r="X2883" t="s">
        <v>16099</v>
      </c>
      <c r="Y2883" t="s">
        <v>56</v>
      </c>
      <c r="Z2883" t="s">
        <v>39</v>
      </c>
      <c r="AB2883" t="s">
        <v>39</v>
      </c>
      <c r="AE2883" t="s">
        <v>16100</v>
      </c>
      <c r="AH2883">
        <v>2344.699951171875</v>
      </c>
      <c r="AI2883">
        <v>4.9000000000000004</v>
      </c>
      <c r="AJ2883">
        <v>2034</v>
      </c>
      <c r="AK2883">
        <v>1181</v>
      </c>
    </row>
    <row r="2884" spans="1:37" x14ac:dyDescent="0.2">
      <c r="A2884" t="str">
        <f t="shared" si="45"/>
        <v>06.09.01.417.</v>
      </c>
      <c r="B2884" s="14" t="s">
        <v>33591</v>
      </c>
      <c r="C2884" s="14" t="s">
        <v>33606</v>
      </c>
      <c r="D2884" s="14" t="s">
        <v>33586</v>
      </c>
      <c r="E2884">
        <v>417</v>
      </c>
      <c r="F2884" t="s">
        <v>15153</v>
      </c>
      <c r="G2884" t="s">
        <v>15154</v>
      </c>
      <c r="H2884" t="s">
        <v>15154</v>
      </c>
      <c r="I2884">
        <v>2</v>
      </c>
      <c r="J2884" t="s">
        <v>31</v>
      </c>
      <c r="K2884" s="2">
        <v>44851.550694444442</v>
      </c>
      <c r="L2884">
        <v>14.844216400000001</v>
      </c>
      <c r="M2884">
        <v>-91.514105900000004</v>
      </c>
      <c r="N2884" t="s">
        <v>15689</v>
      </c>
      <c r="O2884">
        <v>165717</v>
      </c>
      <c r="P2884">
        <v>5</v>
      </c>
      <c r="Q2884" t="s">
        <v>129</v>
      </c>
      <c r="T2884" t="s">
        <v>16101</v>
      </c>
      <c r="U2884" t="s">
        <v>16102</v>
      </c>
      <c r="V2884">
        <v>3</v>
      </c>
      <c r="W2884" t="s">
        <v>39</v>
      </c>
      <c r="X2884" t="s">
        <v>16103</v>
      </c>
      <c r="Y2884" t="s">
        <v>465</v>
      </c>
      <c r="Z2884" t="s">
        <v>39</v>
      </c>
      <c r="AB2884" t="s">
        <v>40</v>
      </c>
      <c r="AC2884" t="s">
        <v>16104</v>
      </c>
      <c r="AD2884" s="3" t="s">
        <v>16105</v>
      </c>
      <c r="AE2884" t="s">
        <v>16106</v>
      </c>
      <c r="AH2884">
        <v>2369</v>
      </c>
      <c r="AI2884">
        <v>3.92</v>
      </c>
      <c r="AJ2884">
        <v>3662</v>
      </c>
      <c r="AK2884">
        <v>2532</v>
      </c>
    </row>
    <row r="2885" spans="1:37" x14ac:dyDescent="0.2">
      <c r="A2885" t="str">
        <f t="shared" si="45"/>
        <v>06.09.01.1020.</v>
      </c>
      <c r="B2885" s="14" t="s">
        <v>33591</v>
      </c>
      <c r="C2885" s="14" t="s">
        <v>33606</v>
      </c>
      <c r="D2885" s="14" t="s">
        <v>33586</v>
      </c>
      <c r="E2885">
        <v>1020</v>
      </c>
      <c r="F2885" t="s">
        <v>15153</v>
      </c>
      <c r="G2885" t="s">
        <v>15154</v>
      </c>
      <c r="H2885" t="s">
        <v>15154</v>
      </c>
      <c r="I2885">
        <v>2</v>
      </c>
      <c r="J2885" t="s">
        <v>31</v>
      </c>
      <c r="K2885" s="2">
        <v>44848.421527777777</v>
      </c>
      <c r="L2885">
        <v>14.8442357</v>
      </c>
      <c r="M2885">
        <v>-91.522302800000006</v>
      </c>
      <c r="N2885" t="s">
        <v>15155</v>
      </c>
      <c r="O2885">
        <v>165721</v>
      </c>
      <c r="P2885">
        <v>2</v>
      </c>
      <c r="Q2885" t="s">
        <v>33</v>
      </c>
      <c r="T2885" t="s">
        <v>16107</v>
      </c>
      <c r="U2885" t="s">
        <v>16108</v>
      </c>
      <c r="V2885">
        <v>3</v>
      </c>
      <c r="W2885" t="s">
        <v>270</v>
      </c>
      <c r="X2885" t="s">
        <v>16109</v>
      </c>
      <c r="Y2885" t="s">
        <v>125</v>
      </c>
      <c r="Z2885" t="s">
        <v>39</v>
      </c>
      <c r="AB2885" t="s">
        <v>40</v>
      </c>
      <c r="AC2885" t="s">
        <v>16110</v>
      </c>
      <c r="AD2885" s="3" t="s">
        <v>16111</v>
      </c>
      <c r="AE2885" t="s">
        <v>16112</v>
      </c>
      <c r="AH2885">
        <v>2366.199951171875</v>
      </c>
      <c r="AI2885">
        <v>4.8179999999999996</v>
      </c>
      <c r="AJ2885">
        <v>3188</v>
      </c>
      <c r="AK2885">
        <v>2128</v>
      </c>
    </row>
    <row r="2886" spans="1:37" x14ac:dyDescent="0.2">
      <c r="A2886" t="str">
        <f t="shared" si="45"/>
        <v>06.09.01.9739.</v>
      </c>
      <c r="B2886" s="14" t="s">
        <v>33591</v>
      </c>
      <c r="C2886" s="14" t="s">
        <v>33606</v>
      </c>
      <c r="D2886" s="14" t="s">
        <v>33586</v>
      </c>
      <c r="E2886">
        <v>9739</v>
      </c>
      <c r="F2886" t="s">
        <v>15153</v>
      </c>
      <c r="G2886" t="s">
        <v>15154</v>
      </c>
      <c r="H2886" t="s">
        <v>15154</v>
      </c>
      <c r="I2886">
        <v>2</v>
      </c>
      <c r="J2886" t="s">
        <v>31</v>
      </c>
      <c r="K2886" s="2">
        <v>44848.422222222223</v>
      </c>
      <c r="L2886">
        <v>14.861792400000001</v>
      </c>
      <c r="M2886">
        <v>-91.528241600000001</v>
      </c>
      <c r="N2886" t="s">
        <v>15689</v>
      </c>
      <c r="O2886">
        <v>165952</v>
      </c>
      <c r="P2886">
        <v>6</v>
      </c>
      <c r="Q2886" t="s">
        <v>87</v>
      </c>
      <c r="T2886" t="s">
        <v>16113</v>
      </c>
      <c r="U2886" t="s">
        <v>16114</v>
      </c>
      <c r="V2886">
        <v>7</v>
      </c>
      <c r="W2886" t="s">
        <v>985</v>
      </c>
      <c r="X2886" t="s">
        <v>16115</v>
      </c>
      <c r="Y2886" t="s">
        <v>5389</v>
      </c>
      <c r="Z2886" t="s">
        <v>39</v>
      </c>
      <c r="AB2886" t="s">
        <v>40</v>
      </c>
      <c r="AC2886" t="s">
        <v>16116</v>
      </c>
      <c r="AD2886" s="3" t="s">
        <v>16117</v>
      </c>
      <c r="AE2886" t="s">
        <v>16118</v>
      </c>
      <c r="AH2886">
        <v>2388.2998046875</v>
      </c>
      <c r="AI2886">
        <v>3.9</v>
      </c>
      <c r="AJ2886">
        <v>3190</v>
      </c>
      <c r="AK2886">
        <v>2130</v>
      </c>
    </row>
    <row r="2887" spans="1:37" x14ac:dyDescent="0.2">
      <c r="A2887" t="str">
        <f t="shared" si="45"/>
        <v>06.09.01.10018.</v>
      </c>
      <c r="B2887" s="14" t="s">
        <v>33591</v>
      </c>
      <c r="C2887" s="14" t="s">
        <v>33606</v>
      </c>
      <c r="D2887" s="14" t="s">
        <v>33586</v>
      </c>
      <c r="E2887">
        <v>10018</v>
      </c>
      <c r="F2887" t="s">
        <v>15153</v>
      </c>
      <c r="G2887" t="s">
        <v>15154</v>
      </c>
      <c r="H2887" t="s">
        <v>15154</v>
      </c>
      <c r="I2887">
        <v>2</v>
      </c>
      <c r="J2887" t="s">
        <v>31</v>
      </c>
      <c r="K2887" s="2">
        <v>44848.423611111109</v>
      </c>
      <c r="L2887">
        <v>14.844193600000001</v>
      </c>
      <c r="M2887">
        <v>-91.522306999999998</v>
      </c>
      <c r="N2887" t="s">
        <v>15155</v>
      </c>
      <c r="O2887">
        <v>165774</v>
      </c>
      <c r="P2887">
        <v>16</v>
      </c>
      <c r="Q2887" t="s">
        <v>481</v>
      </c>
      <c r="T2887" t="s">
        <v>16119</v>
      </c>
      <c r="U2887" t="s">
        <v>16120</v>
      </c>
      <c r="V2887">
        <v>3</v>
      </c>
      <c r="W2887" t="s">
        <v>270</v>
      </c>
      <c r="X2887" t="s">
        <v>11347</v>
      </c>
      <c r="Y2887" t="s">
        <v>1255</v>
      </c>
      <c r="Z2887" t="s">
        <v>39</v>
      </c>
      <c r="AB2887" t="s">
        <v>40</v>
      </c>
      <c r="AC2887" t="s">
        <v>16121</v>
      </c>
      <c r="AD2887" s="3" t="s">
        <v>16122</v>
      </c>
      <c r="AE2887" t="s">
        <v>16123</v>
      </c>
      <c r="AH2887">
        <v>2366.2998046875</v>
      </c>
      <c r="AI2887">
        <v>4.9000000000000004</v>
      </c>
      <c r="AJ2887">
        <v>3191</v>
      </c>
      <c r="AK2887">
        <v>2131</v>
      </c>
    </row>
    <row r="2888" spans="1:37" x14ac:dyDescent="0.2">
      <c r="A2888" t="str">
        <f t="shared" si="45"/>
        <v>06.09.01.10033.</v>
      </c>
      <c r="B2888" s="14" t="s">
        <v>33591</v>
      </c>
      <c r="C2888" s="14" t="s">
        <v>33606</v>
      </c>
      <c r="D2888" s="14" t="s">
        <v>33586</v>
      </c>
      <c r="E2888">
        <v>10033</v>
      </c>
      <c r="F2888" t="s">
        <v>15153</v>
      </c>
      <c r="G2888" t="s">
        <v>15154</v>
      </c>
      <c r="H2888" t="s">
        <v>15154</v>
      </c>
      <c r="I2888">
        <v>2</v>
      </c>
      <c r="J2888" t="s">
        <v>31</v>
      </c>
      <c r="K2888" s="2">
        <v>44848.426388888889</v>
      </c>
      <c r="L2888">
        <v>14.8440794</v>
      </c>
      <c r="M2888">
        <v>-91.522207300000005</v>
      </c>
      <c r="N2888" t="s">
        <v>15155</v>
      </c>
      <c r="O2888">
        <v>165984</v>
      </c>
      <c r="P2888">
        <v>14</v>
      </c>
      <c r="Q2888" t="s">
        <v>120</v>
      </c>
      <c r="T2888" t="s">
        <v>16124</v>
      </c>
      <c r="U2888" t="s">
        <v>16125</v>
      </c>
      <c r="V2888">
        <v>3</v>
      </c>
      <c r="W2888" t="s">
        <v>270</v>
      </c>
      <c r="X2888" t="s">
        <v>899</v>
      </c>
      <c r="Y2888" t="s">
        <v>125</v>
      </c>
      <c r="Z2888" t="s">
        <v>39</v>
      </c>
      <c r="AB2888" t="s">
        <v>39</v>
      </c>
      <c r="AE2888" t="s">
        <v>16126</v>
      </c>
      <c r="AH2888">
        <v>2366.599853515625</v>
      </c>
      <c r="AI2888">
        <v>4.9000000000000004</v>
      </c>
      <c r="AJ2888">
        <v>3194</v>
      </c>
      <c r="AK2888">
        <v>2134</v>
      </c>
    </row>
    <row r="2889" spans="1:37" x14ac:dyDescent="0.2">
      <c r="A2889" t="str">
        <f t="shared" si="45"/>
        <v>06.09.01.9742.</v>
      </c>
      <c r="B2889" s="14" t="s">
        <v>33591</v>
      </c>
      <c r="C2889" s="14" t="s">
        <v>33606</v>
      </c>
      <c r="D2889" s="14" t="s">
        <v>33586</v>
      </c>
      <c r="E2889">
        <v>9742</v>
      </c>
      <c r="F2889" t="s">
        <v>15153</v>
      </c>
      <c r="G2889" t="s">
        <v>15154</v>
      </c>
      <c r="H2889" t="s">
        <v>15154</v>
      </c>
      <c r="I2889">
        <v>2</v>
      </c>
      <c r="J2889" t="s">
        <v>31</v>
      </c>
      <c r="K2889" s="2">
        <v>44848.428472222222</v>
      </c>
      <c r="L2889">
        <v>14.862796700000001</v>
      </c>
      <c r="M2889">
        <v>-91.537934199999995</v>
      </c>
      <c r="N2889" t="s">
        <v>15689</v>
      </c>
      <c r="O2889">
        <v>165955</v>
      </c>
      <c r="P2889">
        <v>6</v>
      </c>
      <c r="Q2889" t="s">
        <v>87</v>
      </c>
      <c r="T2889" t="s">
        <v>16127</v>
      </c>
      <c r="U2889" t="s">
        <v>16128</v>
      </c>
      <c r="V2889">
        <v>8</v>
      </c>
      <c r="W2889" t="s">
        <v>985</v>
      </c>
      <c r="X2889" t="s">
        <v>39</v>
      </c>
      <c r="Y2889" t="s">
        <v>465</v>
      </c>
      <c r="Z2889" t="s">
        <v>39</v>
      </c>
      <c r="AB2889" t="s">
        <v>40</v>
      </c>
      <c r="AC2889" t="s">
        <v>16129</v>
      </c>
      <c r="AD2889" s="3" t="s">
        <v>16130</v>
      </c>
      <c r="AE2889" t="s">
        <v>16131</v>
      </c>
      <c r="AH2889">
        <v>2399.599853515625</v>
      </c>
      <c r="AI2889">
        <v>3.9</v>
      </c>
      <c r="AJ2889">
        <v>3195</v>
      </c>
      <c r="AK2889">
        <v>2135</v>
      </c>
    </row>
    <row r="2890" spans="1:37" x14ac:dyDescent="0.2">
      <c r="A2890" t="str">
        <f t="shared" si="45"/>
        <v>06.09.01.1274.</v>
      </c>
      <c r="B2890" s="14" t="s">
        <v>33591</v>
      </c>
      <c r="C2890" s="14" t="s">
        <v>33606</v>
      </c>
      <c r="D2890" s="14" t="s">
        <v>33586</v>
      </c>
      <c r="E2890">
        <v>1274</v>
      </c>
      <c r="F2890" t="s">
        <v>15153</v>
      </c>
      <c r="G2890" t="s">
        <v>15154</v>
      </c>
      <c r="H2890" t="s">
        <v>15154</v>
      </c>
      <c r="I2890">
        <v>2</v>
      </c>
      <c r="J2890" t="s">
        <v>31</v>
      </c>
      <c r="K2890" s="2">
        <v>44852.493055555547</v>
      </c>
      <c r="L2890">
        <v>14.841310399999999</v>
      </c>
      <c r="M2890">
        <v>-91.520568800000007</v>
      </c>
      <c r="N2890" t="s">
        <v>15155</v>
      </c>
      <c r="O2890">
        <v>165727</v>
      </c>
      <c r="P2890">
        <v>23</v>
      </c>
      <c r="Q2890" t="s">
        <v>816</v>
      </c>
      <c r="T2890" t="s">
        <v>16132</v>
      </c>
      <c r="U2890" t="s">
        <v>16133</v>
      </c>
      <c r="V2890">
        <v>3</v>
      </c>
      <c r="W2890" t="s">
        <v>270</v>
      </c>
      <c r="X2890" t="s">
        <v>16134</v>
      </c>
      <c r="Y2890" t="s">
        <v>125</v>
      </c>
      <c r="Z2890" t="s">
        <v>39</v>
      </c>
      <c r="AB2890" t="s">
        <v>39</v>
      </c>
      <c r="AE2890" t="s">
        <v>16135</v>
      </c>
      <c r="AH2890">
        <v>2367.099853515625</v>
      </c>
      <c r="AI2890">
        <v>4.9000000000000004</v>
      </c>
      <c r="AJ2890">
        <v>3875</v>
      </c>
      <c r="AK2890">
        <v>2721</v>
      </c>
    </row>
    <row r="2891" spans="1:37" x14ac:dyDescent="0.2">
      <c r="A2891" t="str">
        <f t="shared" si="45"/>
        <v>06.09.01.10015.</v>
      </c>
      <c r="B2891" s="14" t="s">
        <v>33591</v>
      </c>
      <c r="C2891" s="14" t="s">
        <v>33606</v>
      </c>
      <c r="D2891" s="14" t="s">
        <v>33586</v>
      </c>
      <c r="E2891">
        <v>10015</v>
      </c>
      <c r="F2891" t="s">
        <v>15153</v>
      </c>
      <c r="G2891" t="s">
        <v>15154</v>
      </c>
      <c r="H2891" t="s">
        <v>15154</v>
      </c>
      <c r="I2891">
        <v>2</v>
      </c>
      <c r="J2891" t="s">
        <v>31</v>
      </c>
      <c r="K2891" s="2">
        <v>44851.53402777778</v>
      </c>
      <c r="L2891">
        <v>14.836083500000001</v>
      </c>
      <c r="M2891">
        <v>-91.509641099999996</v>
      </c>
      <c r="N2891" t="s">
        <v>15689</v>
      </c>
      <c r="O2891">
        <v>165771</v>
      </c>
      <c r="P2891">
        <v>7</v>
      </c>
      <c r="Q2891" t="s">
        <v>95</v>
      </c>
      <c r="T2891" t="s">
        <v>16136</v>
      </c>
      <c r="U2891" t="s">
        <v>16137</v>
      </c>
      <c r="V2891">
        <v>2</v>
      </c>
      <c r="W2891" t="s">
        <v>39</v>
      </c>
      <c r="X2891" t="s">
        <v>16138</v>
      </c>
      <c r="Y2891" t="s">
        <v>16139</v>
      </c>
      <c r="Z2891" t="s">
        <v>39</v>
      </c>
      <c r="AB2891" t="s">
        <v>40</v>
      </c>
      <c r="AC2891" t="s">
        <v>16140</v>
      </c>
      <c r="AD2891" s="3" t="s">
        <v>16141</v>
      </c>
      <c r="AE2891" t="s">
        <v>16142</v>
      </c>
      <c r="AH2891">
        <v>2324.699951171875</v>
      </c>
      <c r="AI2891">
        <v>4.92</v>
      </c>
      <c r="AJ2891">
        <v>3645</v>
      </c>
      <c r="AK2891">
        <v>2517</v>
      </c>
    </row>
    <row r="2892" spans="1:37" x14ac:dyDescent="0.2">
      <c r="A2892" t="str">
        <f t="shared" si="45"/>
        <v>06.09.01.9741.</v>
      </c>
      <c r="B2892" s="14" t="s">
        <v>33591</v>
      </c>
      <c r="C2892" s="14" t="s">
        <v>33606</v>
      </c>
      <c r="D2892" s="14" t="s">
        <v>33586</v>
      </c>
      <c r="E2892">
        <v>9741</v>
      </c>
      <c r="F2892" t="s">
        <v>15153</v>
      </c>
      <c r="G2892" t="s">
        <v>15154</v>
      </c>
      <c r="H2892" t="s">
        <v>15154</v>
      </c>
      <c r="I2892">
        <v>2</v>
      </c>
      <c r="J2892" t="s">
        <v>31</v>
      </c>
      <c r="K2892" s="2">
        <v>44848.440972222219</v>
      </c>
      <c r="L2892">
        <v>14.8623197</v>
      </c>
      <c r="M2892">
        <v>-91.538284099999998</v>
      </c>
      <c r="N2892" t="s">
        <v>15689</v>
      </c>
      <c r="O2892">
        <v>165954</v>
      </c>
      <c r="P2892">
        <v>6</v>
      </c>
      <c r="Q2892" t="s">
        <v>87</v>
      </c>
      <c r="T2892" t="s">
        <v>16143</v>
      </c>
      <c r="U2892" t="s">
        <v>16144</v>
      </c>
      <c r="V2892">
        <v>8</v>
      </c>
      <c r="W2892" t="s">
        <v>39</v>
      </c>
      <c r="X2892" t="s">
        <v>16145</v>
      </c>
      <c r="Y2892" t="s">
        <v>16146</v>
      </c>
      <c r="Z2892" t="s">
        <v>39</v>
      </c>
      <c r="AB2892" t="s">
        <v>39</v>
      </c>
      <c r="AE2892" t="s">
        <v>16147</v>
      </c>
      <c r="AH2892">
        <v>2400.5</v>
      </c>
      <c r="AI2892">
        <v>4.7</v>
      </c>
      <c r="AJ2892">
        <v>3205</v>
      </c>
      <c r="AK2892">
        <v>2144</v>
      </c>
    </row>
    <row r="2893" spans="1:37" x14ac:dyDescent="0.2">
      <c r="A2893" t="str">
        <f t="shared" si="45"/>
        <v>06.09.01.1001.</v>
      </c>
      <c r="B2893" s="14" t="s">
        <v>33591</v>
      </c>
      <c r="C2893" s="14" t="s">
        <v>33606</v>
      </c>
      <c r="D2893" s="14" t="s">
        <v>33586</v>
      </c>
      <c r="E2893">
        <v>1001</v>
      </c>
      <c r="F2893" t="s">
        <v>15153</v>
      </c>
      <c r="G2893" t="s">
        <v>15154</v>
      </c>
      <c r="H2893" t="s">
        <v>15154</v>
      </c>
      <c r="I2893">
        <v>2</v>
      </c>
      <c r="J2893" t="s">
        <v>31</v>
      </c>
      <c r="K2893" s="2">
        <v>44848.54791666667</v>
      </c>
      <c r="L2893">
        <v>14.8403449</v>
      </c>
      <c r="M2893">
        <v>-91.519815800000003</v>
      </c>
      <c r="N2893" t="s">
        <v>15689</v>
      </c>
      <c r="O2893">
        <v>165720</v>
      </c>
      <c r="P2893">
        <v>2</v>
      </c>
      <c r="Q2893" t="s">
        <v>33</v>
      </c>
      <c r="T2893" t="s">
        <v>16148</v>
      </c>
      <c r="U2893" t="s">
        <v>16149</v>
      </c>
      <c r="V2893">
        <v>3</v>
      </c>
      <c r="W2893" t="s">
        <v>16150</v>
      </c>
      <c r="X2893" t="s">
        <v>16151</v>
      </c>
      <c r="Y2893" t="s">
        <v>2418</v>
      </c>
      <c r="Z2893" t="s">
        <v>39</v>
      </c>
      <c r="AB2893" t="s">
        <v>40</v>
      </c>
      <c r="AC2893" t="s">
        <v>16152</v>
      </c>
      <c r="AD2893" s="3" t="s">
        <v>16153</v>
      </c>
      <c r="AE2893" t="s">
        <v>16154</v>
      </c>
      <c r="AH2893">
        <v>2366.2998046875</v>
      </c>
      <c r="AI2893">
        <v>4</v>
      </c>
      <c r="AJ2893">
        <v>3277</v>
      </c>
      <c r="AK2893">
        <v>2206</v>
      </c>
    </row>
    <row r="2894" spans="1:37" x14ac:dyDescent="0.2">
      <c r="A2894" t="str">
        <f t="shared" si="45"/>
        <v>06.09.01.1535.</v>
      </c>
      <c r="B2894" s="14" t="s">
        <v>33591</v>
      </c>
      <c r="C2894" s="14" t="s">
        <v>33606</v>
      </c>
      <c r="D2894" s="14" t="s">
        <v>33586</v>
      </c>
      <c r="E2894">
        <v>1535</v>
      </c>
      <c r="F2894" t="s">
        <v>15153</v>
      </c>
      <c r="G2894" t="s">
        <v>15154</v>
      </c>
      <c r="H2894" t="s">
        <v>15154</v>
      </c>
      <c r="I2894">
        <v>2</v>
      </c>
      <c r="J2894" t="s">
        <v>31</v>
      </c>
      <c r="K2894" s="2">
        <v>44848.560416666667</v>
      </c>
      <c r="L2894">
        <v>14.8410616</v>
      </c>
      <c r="M2894">
        <v>-91.524774199999996</v>
      </c>
      <c r="N2894" t="s">
        <v>15689</v>
      </c>
      <c r="O2894">
        <v>165732</v>
      </c>
      <c r="P2894">
        <v>5</v>
      </c>
      <c r="Q2894" t="s">
        <v>129</v>
      </c>
      <c r="T2894" t="s">
        <v>16155</v>
      </c>
      <c r="U2894" t="s">
        <v>16156</v>
      </c>
      <c r="V2894">
        <v>3</v>
      </c>
      <c r="W2894" t="s">
        <v>16157</v>
      </c>
      <c r="X2894" t="s">
        <v>16158</v>
      </c>
      <c r="Y2894" t="s">
        <v>465</v>
      </c>
      <c r="Z2894" t="s">
        <v>39</v>
      </c>
      <c r="AB2894" t="s">
        <v>40</v>
      </c>
      <c r="AC2894" t="s">
        <v>16159</v>
      </c>
      <c r="AD2894" s="3" t="s">
        <v>16160</v>
      </c>
      <c r="AE2894" t="s">
        <v>16161</v>
      </c>
      <c r="AH2894">
        <v>2371.89990234375</v>
      </c>
      <c r="AI2894">
        <v>4.8</v>
      </c>
      <c r="AJ2894">
        <v>3285</v>
      </c>
      <c r="AK2894">
        <v>2214</v>
      </c>
    </row>
    <row r="2895" spans="1:37" x14ac:dyDescent="0.2">
      <c r="A2895" t="str">
        <f t="shared" si="45"/>
        <v>06.09.01.9993.</v>
      </c>
      <c r="B2895" s="14" t="s">
        <v>33591</v>
      </c>
      <c r="C2895" s="14" t="s">
        <v>33606</v>
      </c>
      <c r="D2895" s="14" t="s">
        <v>33586</v>
      </c>
      <c r="E2895">
        <v>9993</v>
      </c>
      <c r="F2895" t="s">
        <v>15153</v>
      </c>
      <c r="G2895" t="s">
        <v>15154</v>
      </c>
      <c r="H2895" t="s">
        <v>15154</v>
      </c>
      <c r="I2895">
        <v>2</v>
      </c>
      <c r="J2895" t="s">
        <v>31</v>
      </c>
      <c r="K2895" s="2">
        <v>44851.55972222222</v>
      </c>
      <c r="L2895">
        <v>14.8474234</v>
      </c>
      <c r="M2895">
        <v>-91.516226799999998</v>
      </c>
      <c r="N2895" t="s">
        <v>15689</v>
      </c>
      <c r="O2895">
        <v>165768</v>
      </c>
      <c r="P2895">
        <v>23</v>
      </c>
      <c r="Q2895" t="s">
        <v>816</v>
      </c>
      <c r="T2895" t="s">
        <v>16162</v>
      </c>
      <c r="U2895" t="s">
        <v>16163</v>
      </c>
      <c r="V2895">
        <v>3</v>
      </c>
      <c r="W2895" t="s">
        <v>39</v>
      </c>
      <c r="X2895" t="s">
        <v>16164</v>
      </c>
      <c r="Y2895" t="s">
        <v>1135</v>
      </c>
      <c r="Z2895" t="s">
        <v>39</v>
      </c>
      <c r="AB2895" t="s">
        <v>40</v>
      </c>
      <c r="AC2895" t="s">
        <v>16165</v>
      </c>
      <c r="AD2895" s="3" t="s">
        <v>16166</v>
      </c>
      <c r="AE2895" t="s">
        <v>16167</v>
      </c>
      <c r="AH2895">
        <v>2371</v>
      </c>
      <c r="AI2895">
        <v>4.9000000000000004</v>
      </c>
      <c r="AJ2895">
        <v>3668</v>
      </c>
      <c r="AK2895">
        <v>2538</v>
      </c>
    </row>
    <row r="2896" spans="1:37" x14ac:dyDescent="0.2">
      <c r="A2896" t="str">
        <f t="shared" si="45"/>
        <v>06.12.01.67.</v>
      </c>
      <c r="B2896" s="14" t="s">
        <v>33591</v>
      </c>
      <c r="C2896" s="14" t="s">
        <v>33603</v>
      </c>
      <c r="D2896" s="14" t="s">
        <v>33586</v>
      </c>
      <c r="E2896">
        <v>67</v>
      </c>
      <c r="F2896" t="s">
        <v>15153</v>
      </c>
      <c r="G2896" t="s">
        <v>15616</v>
      </c>
      <c r="H2896" t="s">
        <v>15617</v>
      </c>
      <c r="I2896">
        <v>2</v>
      </c>
      <c r="J2896" t="s">
        <v>31</v>
      </c>
      <c r="K2896" s="2">
        <v>44846.694444444453</v>
      </c>
      <c r="L2896">
        <v>14.959786100000001</v>
      </c>
      <c r="M2896">
        <v>-91.796474399999994</v>
      </c>
      <c r="N2896" t="s">
        <v>15618</v>
      </c>
      <c r="O2896">
        <v>165857</v>
      </c>
      <c r="P2896">
        <v>5</v>
      </c>
      <c r="Q2896" t="s">
        <v>129</v>
      </c>
      <c r="T2896" t="s">
        <v>16168</v>
      </c>
      <c r="U2896" t="s">
        <v>16169</v>
      </c>
      <c r="V2896">
        <v>4</v>
      </c>
      <c r="W2896" t="s">
        <v>16170</v>
      </c>
      <c r="X2896" t="s">
        <v>16171</v>
      </c>
      <c r="Y2896" t="s">
        <v>1563</v>
      </c>
      <c r="Z2896" t="s">
        <v>39</v>
      </c>
      <c r="AB2896" t="s">
        <v>39</v>
      </c>
      <c r="AE2896" t="s">
        <v>16172</v>
      </c>
      <c r="AH2896">
        <v>2386.199951171875</v>
      </c>
      <c r="AI2896">
        <v>4.9000000000000004</v>
      </c>
      <c r="AJ2896">
        <v>2776</v>
      </c>
      <c r="AK2896">
        <v>1773</v>
      </c>
    </row>
    <row r="2897" spans="1:37" x14ac:dyDescent="0.2">
      <c r="A2897" t="str">
        <f t="shared" si="45"/>
        <v>06.12.01.84.</v>
      </c>
      <c r="B2897" s="14" t="s">
        <v>33591</v>
      </c>
      <c r="C2897" s="14" t="s">
        <v>33603</v>
      </c>
      <c r="D2897" s="14" t="s">
        <v>33586</v>
      </c>
      <c r="E2897">
        <v>84</v>
      </c>
      <c r="F2897" t="s">
        <v>15153</v>
      </c>
      <c r="G2897" t="s">
        <v>15616</v>
      </c>
      <c r="H2897" t="s">
        <v>15617</v>
      </c>
      <c r="I2897">
        <v>2</v>
      </c>
      <c r="J2897" t="s">
        <v>31</v>
      </c>
      <c r="K2897" s="2">
        <v>44846.715277777781</v>
      </c>
      <c r="L2897">
        <v>14.9523647</v>
      </c>
      <c r="M2897">
        <v>-91.805663999999993</v>
      </c>
      <c r="N2897" t="s">
        <v>15618</v>
      </c>
      <c r="O2897">
        <v>165867</v>
      </c>
      <c r="P2897">
        <v>5</v>
      </c>
      <c r="Q2897" t="s">
        <v>129</v>
      </c>
      <c r="T2897" t="s">
        <v>16173</v>
      </c>
      <c r="U2897" t="s">
        <v>16174</v>
      </c>
      <c r="V2897">
        <v>5</v>
      </c>
      <c r="W2897" t="s">
        <v>16175</v>
      </c>
      <c r="X2897" t="s">
        <v>16176</v>
      </c>
      <c r="Y2897" t="s">
        <v>1230</v>
      </c>
      <c r="Z2897" t="s">
        <v>39</v>
      </c>
      <c r="AB2897" t="s">
        <v>39</v>
      </c>
      <c r="AE2897" t="s">
        <v>16177</v>
      </c>
      <c r="AH2897">
        <v>2412.199951171875</v>
      </c>
      <c r="AI2897">
        <v>4.9000000000000004</v>
      </c>
      <c r="AJ2897">
        <v>2782</v>
      </c>
      <c r="AK2897">
        <v>1778</v>
      </c>
    </row>
    <row r="2898" spans="1:37" x14ac:dyDescent="0.2">
      <c r="A2898" t="str">
        <f t="shared" si="45"/>
        <v>06.12.01.71.</v>
      </c>
      <c r="B2898" s="14" t="s">
        <v>33591</v>
      </c>
      <c r="C2898" s="14" t="s">
        <v>33603</v>
      </c>
      <c r="D2898" s="14" t="s">
        <v>33586</v>
      </c>
      <c r="E2898">
        <v>71</v>
      </c>
      <c r="F2898" t="s">
        <v>15153</v>
      </c>
      <c r="G2898" t="s">
        <v>15616</v>
      </c>
      <c r="H2898" t="s">
        <v>15617</v>
      </c>
      <c r="I2898">
        <v>2</v>
      </c>
      <c r="J2898" t="s">
        <v>31</v>
      </c>
      <c r="K2898" s="2">
        <v>44846.549305555563</v>
      </c>
      <c r="L2898">
        <v>14.9650651</v>
      </c>
      <c r="M2898">
        <v>-91.7947506</v>
      </c>
      <c r="N2898" t="s">
        <v>15618</v>
      </c>
      <c r="O2898">
        <v>165860</v>
      </c>
      <c r="P2898">
        <v>7</v>
      </c>
      <c r="Q2898" t="s">
        <v>95</v>
      </c>
      <c r="T2898" t="s">
        <v>16178</v>
      </c>
      <c r="U2898" t="s">
        <v>16179</v>
      </c>
      <c r="V2898">
        <v>1</v>
      </c>
      <c r="W2898" t="s">
        <v>16180</v>
      </c>
      <c r="X2898" t="s">
        <v>16181</v>
      </c>
      <c r="Y2898" t="s">
        <v>15718</v>
      </c>
      <c r="Z2898" t="s">
        <v>39</v>
      </c>
      <c r="AB2898" t="s">
        <v>39</v>
      </c>
      <c r="AE2898" t="s">
        <v>16182</v>
      </c>
      <c r="AH2898">
        <v>2392.199951171875</v>
      </c>
      <c r="AI2898">
        <v>4.9000000000000004</v>
      </c>
      <c r="AJ2898">
        <v>2707</v>
      </c>
      <c r="AK2898">
        <v>1708</v>
      </c>
    </row>
    <row r="2899" spans="1:37" x14ac:dyDescent="0.2">
      <c r="A2899" t="str">
        <f t="shared" si="45"/>
        <v>06.10.01.55.</v>
      </c>
      <c r="B2899" s="14" t="s">
        <v>33591</v>
      </c>
      <c r="C2899" s="14" t="s">
        <v>33600</v>
      </c>
      <c r="D2899" s="14" t="s">
        <v>33586</v>
      </c>
      <c r="E2899">
        <v>55</v>
      </c>
      <c r="F2899" t="s">
        <v>15153</v>
      </c>
      <c r="G2899" t="s">
        <v>16183</v>
      </c>
      <c r="H2899" t="s">
        <v>16184</v>
      </c>
      <c r="I2899">
        <v>2</v>
      </c>
      <c r="J2899" t="s">
        <v>31</v>
      </c>
      <c r="K2899" s="2">
        <v>44875.419136412027</v>
      </c>
      <c r="L2899">
        <v>14.534399199999999</v>
      </c>
      <c r="M2899">
        <v>-91.521759900000006</v>
      </c>
      <c r="N2899" t="s">
        <v>16185</v>
      </c>
      <c r="O2899">
        <v>167250</v>
      </c>
      <c r="P2899">
        <v>2</v>
      </c>
      <c r="Q2899" t="s">
        <v>33</v>
      </c>
      <c r="T2899" t="s">
        <v>16186</v>
      </c>
      <c r="U2899" t="s">
        <v>16187</v>
      </c>
      <c r="V2899">
        <v>2</v>
      </c>
      <c r="W2899" t="s">
        <v>531</v>
      </c>
      <c r="X2899" t="s">
        <v>531</v>
      </c>
      <c r="Y2899" t="s">
        <v>531</v>
      </c>
      <c r="Z2899" t="s">
        <v>39</v>
      </c>
      <c r="AB2899" t="s">
        <v>39</v>
      </c>
      <c r="AE2899" t="s">
        <v>16188</v>
      </c>
      <c r="AH2899">
        <v>377.356201171875</v>
      </c>
      <c r="AI2899">
        <v>3.996</v>
      </c>
      <c r="AJ2899">
        <v>6458</v>
      </c>
      <c r="AK2899">
        <v>4523</v>
      </c>
    </row>
    <row r="2900" spans="1:37" x14ac:dyDescent="0.2">
      <c r="A2900" t="str">
        <f t="shared" si="45"/>
        <v>06.12.02.111.</v>
      </c>
      <c r="B2900" s="14" t="s">
        <v>33591</v>
      </c>
      <c r="C2900" s="14" t="s">
        <v>33603</v>
      </c>
      <c r="D2900" s="14" t="s">
        <v>33587</v>
      </c>
      <c r="E2900">
        <v>111</v>
      </c>
      <c r="F2900" t="s">
        <v>15153</v>
      </c>
      <c r="G2900" t="s">
        <v>15616</v>
      </c>
      <c r="H2900" t="s">
        <v>15833</v>
      </c>
      <c r="I2900">
        <v>2</v>
      </c>
      <c r="J2900" t="s">
        <v>31</v>
      </c>
      <c r="K2900" s="2">
        <v>44851.470833333333</v>
      </c>
      <c r="L2900">
        <v>14.971344800000001</v>
      </c>
      <c r="M2900">
        <v>-91.784906199999995</v>
      </c>
      <c r="N2900" t="s">
        <v>15618</v>
      </c>
      <c r="O2900">
        <v>165894</v>
      </c>
      <c r="P2900">
        <v>1</v>
      </c>
      <c r="Q2900" t="s">
        <v>61</v>
      </c>
      <c r="T2900" t="s">
        <v>16189</v>
      </c>
      <c r="U2900" t="s">
        <v>16190</v>
      </c>
      <c r="V2900">
        <v>3</v>
      </c>
      <c r="W2900" t="s">
        <v>16191</v>
      </c>
      <c r="X2900" t="s">
        <v>38</v>
      </c>
      <c r="Y2900" t="s">
        <v>38</v>
      </c>
      <c r="Z2900" t="s">
        <v>39</v>
      </c>
      <c r="AB2900" t="s">
        <v>39</v>
      </c>
      <c r="AE2900" t="s">
        <v>16192</v>
      </c>
      <c r="AH2900">
        <v>2373.599853515625</v>
      </c>
      <c r="AI2900">
        <v>60</v>
      </c>
      <c r="AJ2900">
        <v>3572</v>
      </c>
      <c r="AK2900">
        <v>2451</v>
      </c>
    </row>
    <row r="2901" spans="1:37" x14ac:dyDescent="0.2">
      <c r="A2901" t="str">
        <f t="shared" si="45"/>
        <v>06.12.02.382.</v>
      </c>
      <c r="B2901" s="14" t="s">
        <v>33591</v>
      </c>
      <c r="C2901" s="14" t="s">
        <v>33603</v>
      </c>
      <c r="D2901" s="14" t="s">
        <v>33587</v>
      </c>
      <c r="E2901">
        <v>382</v>
      </c>
      <c r="F2901" t="s">
        <v>15153</v>
      </c>
      <c r="G2901" t="s">
        <v>15616</v>
      </c>
      <c r="H2901" t="s">
        <v>15833</v>
      </c>
      <c r="I2901">
        <v>2</v>
      </c>
      <c r="J2901" t="s">
        <v>31</v>
      </c>
      <c r="K2901" s="2">
        <v>44851.48333333333</v>
      </c>
      <c r="L2901">
        <v>14.970292499999999</v>
      </c>
      <c r="M2901">
        <v>-91.783857299999994</v>
      </c>
      <c r="N2901" t="s">
        <v>15618</v>
      </c>
      <c r="O2901">
        <v>165912</v>
      </c>
      <c r="P2901">
        <v>7</v>
      </c>
      <c r="Q2901" t="s">
        <v>95</v>
      </c>
      <c r="T2901" t="s">
        <v>16193</v>
      </c>
      <c r="U2901" t="s">
        <v>16194</v>
      </c>
      <c r="V2901">
        <v>3</v>
      </c>
      <c r="W2901" t="s">
        <v>16195</v>
      </c>
      <c r="X2901" t="s">
        <v>1135</v>
      </c>
      <c r="Y2901" t="s">
        <v>38</v>
      </c>
      <c r="Z2901" t="s">
        <v>39</v>
      </c>
      <c r="AB2901" t="s">
        <v>39</v>
      </c>
      <c r="AE2901" t="s">
        <v>16196</v>
      </c>
      <c r="AH2901">
        <v>2370.39990234375</v>
      </c>
      <c r="AI2901">
        <v>4.9000000000000004</v>
      </c>
      <c r="AJ2901">
        <v>3593</v>
      </c>
      <c r="AK2901">
        <v>2472</v>
      </c>
    </row>
    <row r="2902" spans="1:37" x14ac:dyDescent="0.2">
      <c r="A2902" t="str">
        <f t="shared" si="45"/>
        <v>06.09.01.9750.</v>
      </c>
      <c r="B2902" s="14" t="s">
        <v>33591</v>
      </c>
      <c r="C2902" s="14" t="s">
        <v>33606</v>
      </c>
      <c r="D2902" s="14" t="s">
        <v>33586</v>
      </c>
      <c r="E2902">
        <v>9750</v>
      </c>
      <c r="F2902" t="s">
        <v>15153</v>
      </c>
      <c r="G2902" t="s">
        <v>15154</v>
      </c>
      <c r="H2902" t="s">
        <v>15154</v>
      </c>
      <c r="I2902">
        <v>2</v>
      </c>
      <c r="J2902" t="s">
        <v>31</v>
      </c>
      <c r="K2902" s="2">
        <v>44846.519444444442</v>
      </c>
      <c r="L2902">
        <v>14.8540378</v>
      </c>
      <c r="M2902">
        <v>-91.535588200000007</v>
      </c>
      <c r="N2902" t="s">
        <v>15155</v>
      </c>
      <c r="O2902">
        <v>165959</v>
      </c>
      <c r="P2902">
        <v>16</v>
      </c>
      <c r="Q2902" t="s">
        <v>481</v>
      </c>
      <c r="T2902" t="s">
        <v>16197</v>
      </c>
      <c r="U2902" t="s">
        <v>16198</v>
      </c>
      <c r="V2902">
        <v>3</v>
      </c>
      <c r="W2902" t="s">
        <v>270</v>
      </c>
      <c r="X2902" t="s">
        <v>16199</v>
      </c>
      <c r="Y2902" t="s">
        <v>2550</v>
      </c>
      <c r="Z2902" t="s">
        <v>39</v>
      </c>
      <c r="AB2902" t="s">
        <v>40</v>
      </c>
      <c r="AC2902" t="s">
        <v>16200</v>
      </c>
      <c r="AD2902" s="3" t="s">
        <v>16201</v>
      </c>
      <c r="AE2902" t="s">
        <v>16202</v>
      </c>
      <c r="AH2902">
        <v>2382.5</v>
      </c>
      <c r="AI2902">
        <v>4.9000000000000004</v>
      </c>
      <c r="AJ2902">
        <v>2676</v>
      </c>
      <c r="AK2902">
        <v>1678</v>
      </c>
    </row>
    <row r="2903" spans="1:37" x14ac:dyDescent="0.2">
      <c r="A2903" t="str">
        <f t="shared" si="45"/>
        <v>06.09.01.1832.</v>
      </c>
      <c r="B2903" s="14" t="s">
        <v>33591</v>
      </c>
      <c r="C2903" s="14" t="s">
        <v>33606</v>
      </c>
      <c r="D2903" s="14" t="s">
        <v>33586</v>
      </c>
      <c r="E2903">
        <v>1832</v>
      </c>
      <c r="F2903" t="s">
        <v>15153</v>
      </c>
      <c r="G2903" t="s">
        <v>15154</v>
      </c>
      <c r="H2903" t="s">
        <v>15154</v>
      </c>
      <c r="I2903">
        <v>2</v>
      </c>
      <c r="J2903" t="s">
        <v>31</v>
      </c>
      <c r="K2903" s="2">
        <v>44851.652777777781</v>
      </c>
      <c r="L2903">
        <v>14.841730200000001</v>
      </c>
      <c r="M2903">
        <v>-91.512263599999997</v>
      </c>
      <c r="N2903" t="s">
        <v>15155</v>
      </c>
      <c r="O2903">
        <v>165939</v>
      </c>
      <c r="P2903">
        <v>16</v>
      </c>
      <c r="Q2903" t="s">
        <v>481</v>
      </c>
      <c r="T2903" t="s">
        <v>16203</v>
      </c>
      <c r="U2903" t="s">
        <v>16204</v>
      </c>
      <c r="V2903">
        <v>2</v>
      </c>
      <c r="W2903" t="s">
        <v>270</v>
      </c>
      <c r="X2903" t="s">
        <v>16205</v>
      </c>
      <c r="Y2903" t="s">
        <v>1000</v>
      </c>
      <c r="Z2903" t="s">
        <v>39</v>
      </c>
      <c r="AB2903" t="s">
        <v>40</v>
      </c>
      <c r="AC2903" t="s">
        <v>16206</v>
      </c>
      <c r="AD2903" s="3" t="s">
        <v>16207</v>
      </c>
      <c r="AE2903" t="s">
        <v>16208</v>
      </c>
      <c r="AH2903">
        <v>2331.39990234375</v>
      </c>
      <c r="AI2903">
        <v>4.9000000000000004</v>
      </c>
      <c r="AJ2903">
        <v>3741</v>
      </c>
      <c r="AK2903">
        <v>2608</v>
      </c>
    </row>
    <row r="2904" spans="1:37" x14ac:dyDescent="0.2">
      <c r="A2904" t="str">
        <f t="shared" si="45"/>
        <v>06.09.01.9887.</v>
      </c>
      <c r="B2904" s="14" t="s">
        <v>33591</v>
      </c>
      <c r="C2904" s="14" t="s">
        <v>33606</v>
      </c>
      <c r="D2904" s="14" t="s">
        <v>33586</v>
      </c>
      <c r="E2904">
        <v>9887</v>
      </c>
      <c r="F2904" t="s">
        <v>15153</v>
      </c>
      <c r="G2904" t="s">
        <v>15154</v>
      </c>
      <c r="H2904" t="s">
        <v>15154</v>
      </c>
      <c r="I2904">
        <v>2</v>
      </c>
      <c r="J2904" t="s">
        <v>31</v>
      </c>
      <c r="K2904" s="2">
        <v>44850.464583333327</v>
      </c>
      <c r="L2904">
        <v>14.839879399999999</v>
      </c>
      <c r="M2904">
        <v>-91.510309100000001</v>
      </c>
      <c r="N2904" t="s">
        <v>15155</v>
      </c>
      <c r="O2904">
        <v>165754</v>
      </c>
      <c r="P2904">
        <v>2</v>
      </c>
      <c r="Q2904" t="s">
        <v>33</v>
      </c>
      <c r="T2904" t="s">
        <v>16209</v>
      </c>
      <c r="U2904" t="s">
        <v>16210</v>
      </c>
      <c r="V2904">
        <v>2</v>
      </c>
      <c r="W2904" t="s">
        <v>270</v>
      </c>
      <c r="X2904" t="s">
        <v>905</v>
      </c>
      <c r="Y2904" t="s">
        <v>125</v>
      </c>
      <c r="Z2904" t="s">
        <v>39</v>
      </c>
      <c r="AB2904" t="s">
        <v>40</v>
      </c>
      <c r="AC2904" t="s">
        <v>16211</v>
      </c>
      <c r="AD2904" s="3" t="s">
        <v>16212</v>
      </c>
      <c r="AE2904" t="s">
        <v>16213</v>
      </c>
      <c r="AH2904">
        <v>2324</v>
      </c>
      <c r="AI2904">
        <v>4.7569999999999997</v>
      </c>
      <c r="AJ2904">
        <v>3449</v>
      </c>
      <c r="AK2904">
        <v>2346</v>
      </c>
    </row>
    <row r="2905" spans="1:37" x14ac:dyDescent="0.2">
      <c r="A2905" t="str">
        <f t="shared" si="45"/>
        <v>06.09.01.9843.</v>
      </c>
      <c r="B2905" s="14" t="s">
        <v>33591</v>
      </c>
      <c r="C2905" s="14" t="s">
        <v>33606</v>
      </c>
      <c r="D2905" s="14" t="s">
        <v>33586</v>
      </c>
      <c r="E2905">
        <v>9843</v>
      </c>
      <c r="F2905" t="s">
        <v>15153</v>
      </c>
      <c r="G2905" t="s">
        <v>15154</v>
      </c>
      <c r="H2905" t="s">
        <v>15154</v>
      </c>
      <c r="I2905">
        <v>2</v>
      </c>
      <c r="J2905" t="s">
        <v>31</v>
      </c>
      <c r="K2905" s="2">
        <v>44850.525694444441</v>
      </c>
      <c r="L2905">
        <v>14.8395226</v>
      </c>
      <c r="M2905">
        <v>-91.506192600000006</v>
      </c>
      <c r="N2905" t="s">
        <v>15155</v>
      </c>
      <c r="O2905">
        <v>165753</v>
      </c>
      <c r="P2905">
        <v>2</v>
      </c>
      <c r="Q2905" t="s">
        <v>33</v>
      </c>
      <c r="T2905" t="s">
        <v>16214</v>
      </c>
      <c r="U2905" t="s">
        <v>16215</v>
      </c>
      <c r="V2905">
        <v>5</v>
      </c>
      <c r="W2905" t="s">
        <v>270</v>
      </c>
      <c r="X2905" t="s">
        <v>16216</v>
      </c>
      <c r="Y2905" t="s">
        <v>2550</v>
      </c>
      <c r="Z2905" t="s">
        <v>39</v>
      </c>
      <c r="AB2905" t="s">
        <v>40</v>
      </c>
      <c r="AC2905" t="s">
        <v>16217</v>
      </c>
      <c r="AD2905" s="3" t="s">
        <v>16218</v>
      </c>
      <c r="AE2905" t="s">
        <v>16219</v>
      </c>
      <c r="AH2905">
        <v>2326.199951171875</v>
      </c>
      <c r="AI2905">
        <v>4.9000000000000004</v>
      </c>
      <c r="AJ2905">
        <v>3452</v>
      </c>
      <c r="AK2905">
        <v>2348</v>
      </c>
    </row>
    <row r="2906" spans="1:37" x14ac:dyDescent="0.2">
      <c r="A2906" t="str">
        <f t="shared" si="45"/>
        <v>06.09.01.9905.</v>
      </c>
      <c r="B2906" s="14" t="s">
        <v>33591</v>
      </c>
      <c r="C2906" s="14" t="s">
        <v>33606</v>
      </c>
      <c r="D2906" s="14" t="s">
        <v>33586</v>
      </c>
      <c r="E2906">
        <v>9905</v>
      </c>
      <c r="F2906" t="s">
        <v>15153</v>
      </c>
      <c r="G2906" t="s">
        <v>15154</v>
      </c>
      <c r="H2906" t="s">
        <v>15154</v>
      </c>
      <c r="I2906">
        <v>2</v>
      </c>
      <c r="J2906" t="s">
        <v>31</v>
      </c>
      <c r="K2906" s="2">
        <v>44850.57916666667</v>
      </c>
      <c r="L2906">
        <v>14.835554399999999</v>
      </c>
      <c r="M2906">
        <v>-91.511934600000004</v>
      </c>
      <c r="N2906" t="s">
        <v>15155</v>
      </c>
      <c r="O2906">
        <v>165758</v>
      </c>
      <c r="P2906">
        <v>2</v>
      </c>
      <c r="Q2906" t="s">
        <v>33</v>
      </c>
      <c r="T2906" t="s">
        <v>16220</v>
      </c>
      <c r="U2906" t="s">
        <v>16221</v>
      </c>
      <c r="V2906">
        <v>2</v>
      </c>
      <c r="W2906" t="s">
        <v>270</v>
      </c>
      <c r="X2906" t="s">
        <v>745</v>
      </c>
      <c r="Y2906" t="s">
        <v>56</v>
      </c>
      <c r="Z2906" t="s">
        <v>39</v>
      </c>
      <c r="AB2906" t="s">
        <v>40</v>
      </c>
      <c r="AC2906" t="s">
        <v>16222</v>
      </c>
      <c r="AD2906" s="3" t="s">
        <v>16223</v>
      </c>
      <c r="AE2906" t="s">
        <v>16224</v>
      </c>
      <c r="AH2906">
        <v>2331.099853515625</v>
      </c>
      <c r="AI2906">
        <v>4.9000000000000004</v>
      </c>
      <c r="AJ2906">
        <v>3456</v>
      </c>
      <c r="AK2906">
        <v>2349</v>
      </c>
    </row>
    <row r="2907" spans="1:37" x14ac:dyDescent="0.2">
      <c r="A2907" t="str">
        <f t="shared" si="45"/>
        <v>06.09.01.4.</v>
      </c>
      <c r="B2907" s="14" t="s">
        <v>33591</v>
      </c>
      <c r="C2907" s="14" t="s">
        <v>33606</v>
      </c>
      <c r="D2907" s="14" t="s">
        <v>33586</v>
      </c>
      <c r="E2907">
        <v>4</v>
      </c>
      <c r="F2907" t="s">
        <v>15153</v>
      </c>
      <c r="G2907" t="s">
        <v>15154</v>
      </c>
      <c r="H2907" t="s">
        <v>15154</v>
      </c>
      <c r="I2907">
        <v>2</v>
      </c>
      <c r="J2907" t="s">
        <v>31</v>
      </c>
      <c r="K2907" s="2">
        <v>44851.370138888888</v>
      </c>
      <c r="L2907">
        <v>14.848206899999999</v>
      </c>
      <c r="M2907">
        <v>-91.538351300000002</v>
      </c>
      <c r="N2907" t="s">
        <v>15689</v>
      </c>
      <c r="O2907">
        <v>165701</v>
      </c>
      <c r="P2907">
        <v>6</v>
      </c>
      <c r="Q2907" t="s">
        <v>87</v>
      </c>
      <c r="T2907" t="s">
        <v>16225</v>
      </c>
      <c r="U2907" t="s">
        <v>16226</v>
      </c>
      <c r="V2907">
        <v>3</v>
      </c>
      <c r="W2907" t="s">
        <v>39</v>
      </c>
      <c r="X2907" t="s">
        <v>16227</v>
      </c>
      <c r="Y2907" t="s">
        <v>16228</v>
      </c>
      <c r="Z2907" t="s">
        <v>39</v>
      </c>
      <c r="AB2907" t="s">
        <v>39</v>
      </c>
      <c r="AE2907" t="s">
        <v>16229</v>
      </c>
      <c r="AH2907">
        <v>2393.099853515625</v>
      </c>
      <c r="AI2907">
        <v>4.8280000000000003</v>
      </c>
      <c r="AJ2907">
        <v>3476</v>
      </c>
      <c r="AK2907">
        <v>2362</v>
      </c>
    </row>
    <row r="2908" spans="1:37" x14ac:dyDescent="0.2">
      <c r="A2908" t="str">
        <f t="shared" si="45"/>
        <v>06.09.01.39.</v>
      </c>
      <c r="B2908" s="14" t="s">
        <v>33591</v>
      </c>
      <c r="C2908" s="14" t="s">
        <v>33606</v>
      </c>
      <c r="D2908" s="14" t="s">
        <v>33586</v>
      </c>
      <c r="E2908">
        <v>39</v>
      </c>
      <c r="F2908" t="s">
        <v>15153</v>
      </c>
      <c r="G2908" t="s">
        <v>15154</v>
      </c>
      <c r="H2908" t="s">
        <v>15154</v>
      </c>
      <c r="I2908">
        <v>2</v>
      </c>
      <c r="J2908" t="s">
        <v>31</v>
      </c>
      <c r="K2908" s="2">
        <v>44851.37777777778</v>
      </c>
      <c r="L2908">
        <v>14.839020100000001</v>
      </c>
      <c r="M2908">
        <v>-91.532174699999999</v>
      </c>
      <c r="N2908" t="s">
        <v>15689</v>
      </c>
      <c r="O2908">
        <v>165702</v>
      </c>
      <c r="P2908">
        <v>7</v>
      </c>
      <c r="Q2908" t="s">
        <v>95</v>
      </c>
      <c r="T2908" t="s">
        <v>16230</v>
      </c>
      <c r="U2908" t="s">
        <v>16231</v>
      </c>
      <c r="V2908">
        <v>1</v>
      </c>
      <c r="W2908" t="s">
        <v>39</v>
      </c>
      <c r="X2908" t="s">
        <v>16232</v>
      </c>
      <c r="Y2908" t="s">
        <v>5214</v>
      </c>
      <c r="Z2908" t="s">
        <v>39</v>
      </c>
      <c r="AB2908" t="s">
        <v>40</v>
      </c>
      <c r="AC2908" t="s">
        <v>16233</v>
      </c>
      <c r="AD2908" s="3" t="s">
        <v>16234</v>
      </c>
      <c r="AE2908" t="s">
        <v>16235</v>
      </c>
      <c r="AH2908">
        <v>2358.099853515625</v>
      </c>
      <c r="AI2908">
        <v>4.95</v>
      </c>
      <c r="AJ2908">
        <v>3480</v>
      </c>
      <c r="AK2908">
        <v>2366</v>
      </c>
    </row>
    <row r="2909" spans="1:37" x14ac:dyDescent="0.2">
      <c r="A2909" t="str">
        <f t="shared" si="45"/>
        <v>06.12.02.9923.</v>
      </c>
      <c r="B2909" s="14" t="s">
        <v>33591</v>
      </c>
      <c r="C2909" s="14" t="s">
        <v>33603</v>
      </c>
      <c r="D2909" s="14" t="s">
        <v>33587</v>
      </c>
      <c r="E2909">
        <v>9923</v>
      </c>
      <c r="F2909" t="s">
        <v>15153</v>
      </c>
      <c r="G2909" t="s">
        <v>15616</v>
      </c>
      <c r="H2909" t="s">
        <v>15833</v>
      </c>
      <c r="I2909">
        <v>2</v>
      </c>
      <c r="J2909" t="s">
        <v>31</v>
      </c>
      <c r="K2909" s="2">
        <v>44851.380555555559</v>
      </c>
      <c r="L2909">
        <v>14.9719964</v>
      </c>
      <c r="M2909">
        <v>-91.797367699999995</v>
      </c>
      <c r="N2909" t="s">
        <v>15618</v>
      </c>
      <c r="O2909">
        <v>165878</v>
      </c>
      <c r="P2909">
        <v>5</v>
      </c>
      <c r="Q2909" t="s">
        <v>129</v>
      </c>
      <c r="T2909" t="s">
        <v>16236</v>
      </c>
      <c r="U2909" t="s">
        <v>16237</v>
      </c>
      <c r="V2909">
        <v>0</v>
      </c>
      <c r="W2909" t="s">
        <v>16238</v>
      </c>
      <c r="X2909" t="s">
        <v>16239</v>
      </c>
      <c r="Y2909" t="s">
        <v>917</v>
      </c>
      <c r="Z2909" t="s">
        <v>39</v>
      </c>
      <c r="AB2909" t="s">
        <v>39</v>
      </c>
      <c r="AE2909" t="s">
        <v>16240</v>
      </c>
      <c r="AH2909">
        <v>2444.39990234375</v>
      </c>
      <c r="AI2909">
        <v>4.9000000000000004</v>
      </c>
      <c r="AJ2909">
        <v>3481</v>
      </c>
      <c r="AK2909">
        <v>2367</v>
      </c>
    </row>
    <row r="2910" spans="1:37" x14ac:dyDescent="0.2">
      <c r="A2910" t="str">
        <f t="shared" si="45"/>
        <v>06.12.01.166.</v>
      </c>
      <c r="B2910" s="14" t="s">
        <v>33591</v>
      </c>
      <c r="C2910" s="14" t="s">
        <v>33603</v>
      </c>
      <c r="D2910" s="14" t="s">
        <v>33586</v>
      </c>
      <c r="E2910">
        <v>166</v>
      </c>
      <c r="F2910" t="s">
        <v>15153</v>
      </c>
      <c r="G2910" t="s">
        <v>15616</v>
      </c>
      <c r="H2910" t="s">
        <v>15617</v>
      </c>
      <c r="I2910">
        <v>2</v>
      </c>
      <c r="J2910" t="s">
        <v>31</v>
      </c>
      <c r="K2910" s="2">
        <v>44846.577777777777</v>
      </c>
      <c r="L2910">
        <v>14.964853400000001</v>
      </c>
      <c r="M2910">
        <v>-91.796022699999995</v>
      </c>
      <c r="N2910" t="s">
        <v>15618</v>
      </c>
      <c r="O2910">
        <v>166033</v>
      </c>
      <c r="P2910">
        <v>6</v>
      </c>
      <c r="Q2910" t="s">
        <v>87</v>
      </c>
      <c r="T2910" t="s">
        <v>16241</v>
      </c>
      <c r="U2910" t="s">
        <v>16242</v>
      </c>
      <c r="V2910">
        <v>1</v>
      </c>
      <c r="W2910" t="s">
        <v>12414</v>
      </c>
      <c r="X2910" t="s">
        <v>16243</v>
      </c>
      <c r="Y2910" t="s">
        <v>38</v>
      </c>
      <c r="Z2910" t="s">
        <v>39</v>
      </c>
      <c r="AB2910" t="s">
        <v>39</v>
      </c>
      <c r="AE2910" t="s">
        <v>16244</v>
      </c>
      <c r="AH2910">
        <v>2400.39990234375</v>
      </c>
      <c r="AI2910">
        <v>4.9000000000000004</v>
      </c>
      <c r="AJ2910">
        <v>2719</v>
      </c>
      <c r="AK2910">
        <v>1718</v>
      </c>
    </row>
    <row r="2911" spans="1:37" x14ac:dyDescent="0.2">
      <c r="A2911" t="str">
        <f t="shared" si="45"/>
        <v>06.12.01.166033.</v>
      </c>
      <c r="B2911" s="14" t="s">
        <v>33591</v>
      </c>
      <c r="C2911" s="14" t="s">
        <v>33603</v>
      </c>
      <c r="D2911" s="14" t="s">
        <v>33586</v>
      </c>
      <c r="E2911">
        <v>166033</v>
      </c>
      <c r="F2911" t="s">
        <v>15153</v>
      </c>
      <c r="G2911" t="s">
        <v>15616</v>
      </c>
      <c r="H2911" t="s">
        <v>15617</v>
      </c>
      <c r="I2911">
        <v>2</v>
      </c>
      <c r="J2911" t="s">
        <v>31</v>
      </c>
      <c r="K2911" s="2">
        <v>44846.584027777782</v>
      </c>
      <c r="L2911">
        <v>14.9647773</v>
      </c>
      <c r="M2911">
        <v>-91.795864800000004</v>
      </c>
      <c r="N2911" t="s">
        <v>15618</v>
      </c>
      <c r="O2911">
        <v>166037</v>
      </c>
      <c r="P2911">
        <v>5</v>
      </c>
      <c r="Q2911" t="s">
        <v>129</v>
      </c>
      <c r="T2911" t="s">
        <v>16245</v>
      </c>
      <c r="U2911" t="s">
        <v>16246</v>
      </c>
      <c r="V2911">
        <v>1</v>
      </c>
      <c r="W2911" t="s">
        <v>16247</v>
      </c>
      <c r="X2911" t="s">
        <v>16248</v>
      </c>
      <c r="Y2911" t="s">
        <v>38</v>
      </c>
      <c r="Z2911" t="s">
        <v>39</v>
      </c>
      <c r="AB2911" t="s">
        <v>39</v>
      </c>
      <c r="AE2911" t="s">
        <v>16249</v>
      </c>
      <c r="AH2911">
        <v>2398.199951171875</v>
      </c>
      <c r="AI2911">
        <v>4.9000000000000004</v>
      </c>
      <c r="AJ2911">
        <v>2723</v>
      </c>
      <c r="AK2911">
        <v>1722</v>
      </c>
    </row>
    <row r="2912" spans="1:37" x14ac:dyDescent="0.2">
      <c r="A2912" t="str">
        <f t="shared" si="45"/>
        <v>06.09.01.1865.</v>
      </c>
      <c r="B2912" s="14" t="s">
        <v>33591</v>
      </c>
      <c r="C2912" s="14" t="s">
        <v>33606</v>
      </c>
      <c r="D2912" s="14" t="s">
        <v>33586</v>
      </c>
      <c r="E2912">
        <v>1865</v>
      </c>
      <c r="F2912" t="s">
        <v>15153</v>
      </c>
      <c r="G2912" t="s">
        <v>15154</v>
      </c>
      <c r="H2912" t="s">
        <v>15154</v>
      </c>
      <c r="I2912">
        <v>2</v>
      </c>
      <c r="J2912" t="s">
        <v>31</v>
      </c>
      <c r="K2912" s="2">
        <v>44851.386805555558</v>
      </c>
      <c r="L2912">
        <v>14.843388300000001</v>
      </c>
      <c r="M2912">
        <v>-91.522741400000001</v>
      </c>
      <c r="N2912" t="s">
        <v>15689</v>
      </c>
      <c r="O2912">
        <v>165945</v>
      </c>
      <c r="P2912">
        <v>6</v>
      </c>
      <c r="Q2912" t="s">
        <v>87</v>
      </c>
      <c r="T2912" t="s">
        <v>16250</v>
      </c>
      <c r="U2912" t="s">
        <v>16251</v>
      </c>
      <c r="V2912">
        <v>3</v>
      </c>
      <c r="W2912" t="s">
        <v>39</v>
      </c>
      <c r="X2912" t="s">
        <v>16252</v>
      </c>
      <c r="Y2912" t="s">
        <v>5389</v>
      </c>
      <c r="Z2912" t="s">
        <v>40</v>
      </c>
      <c r="AA2912" t="s">
        <v>16253</v>
      </c>
      <c r="AB2912" t="s">
        <v>39</v>
      </c>
      <c r="AE2912" t="s">
        <v>16254</v>
      </c>
      <c r="AH2912">
        <v>2371.7998046875</v>
      </c>
      <c r="AI2912">
        <v>13.465</v>
      </c>
      <c r="AJ2912">
        <v>3487</v>
      </c>
      <c r="AK2912">
        <v>2371</v>
      </c>
    </row>
    <row r="2913" spans="1:37" x14ac:dyDescent="0.2">
      <c r="A2913" t="str">
        <f t="shared" si="45"/>
        <v>06.09.01.9948.</v>
      </c>
      <c r="B2913" s="14" t="s">
        <v>33591</v>
      </c>
      <c r="C2913" s="14" t="s">
        <v>33606</v>
      </c>
      <c r="D2913" s="14" t="s">
        <v>33586</v>
      </c>
      <c r="E2913">
        <v>9948</v>
      </c>
      <c r="F2913" t="s">
        <v>15153</v>
      </c>
      <c r="G2913" t="s">
        <v>15154</v>
      </c>
      <c r="H2913" t="s">
        <v>15154</v>
      </c>
      <c r="I2913">
        <v>2</v>
      </c>
      <c r="J2913" t="s">
        <v>31</v>
      </c>
      <c r="K2913" s="2">
        <v>44851.397222222222</v>
      </c>
      <c r="L2913">
        <v>14.8604059</v>
      </c>
      <c r="M2913">
        <v>-91.524478099999996</v>
      </c>
      <c r="N2913" t="s">
        <v>15155</v>
      </c>
      <c r="O2913">
        <v>165980</v>
      </c>
      <c r="P2913">
        <v>16</v>
      </c>
      <c r="Q2913" t="s">
        <v>481</v>
      </c>
      <c r="T2913" t="s">
        <v>16255</v>
      </c>
      <c r="U2913" t="s">
        <v>16256</v>
      </c>
      <c r="V2913">
        <v>8</v>
      </c>
      <c r="W2913" t="s">
        <v>270</v>
      </c>
      <c r="X2913" t="s">
        <v>16257</v>
      </c>
      <c r="Y2913" t="s">
        <v>75</v>
      </c>
      <c r="Z2913" t="s">
        <v>39</v>
      </c>
      <c r="AB2913" t="s">
        <v>40</v>
      </c>
      <c r="AC2913" t="s">
        <v>16258</v>
      </c>
      <c r="AD2913" s="3" t="s">
        <v>16259</v>
      </c>
      <c r="AE2913" t="s">
        <v>16260</v>
      </c>
      <c r="AH2913">
        <v>2380.199951171875</v>
      </c>
      <c r="AI2913">
        <v>4.9000000000000004</v>
      </c>
      <c r="AJ2913">
        <v>3491</v>
      </c>
      <c r="AK2913">
        <v>2375</v>
      </c>
    </row>
    <row r="2914" spans="1:37" x14ac:dyDescent="0.2">
      <c r="A2914" t="str">
        <f t="shared" si="45"/>
        <v>06.09.01.9743.</v>
      </c>
      <c r="B2914" s="14" t="s">
        <v>33591</v>
      </c>
      <c r="C2914" s="14" t="s">
        <v>33606</v>
      </c>
      <c r="D2914" s="14" t="s">
        <v>33586</v>
      </c>
      <c r="E2914">
        <v>9743</v>
      </c>
      <c r="F2914" t="s">
        <v>15153</v>
      </c>
      <c r="G2914" t="s">
        <v>15154</v>
      </c>
      <c r="H2914" t="s">
        <v>15154</v>
      </c>
      <c r="I2914">
        <v>2</v>
      </c>
      <c r="J2914" t="s">
        <v>31</v>
      </c>
      <c r="K2914" s="2">
        <v>44851.398611111108</v>
      </c>
      <c r="L2914">
        <v>14.8615642</v>
      </c>
      <c r="M2914">
        <v>-91.525856200000007</v>
      </c>
      <c r="N2914" t="s">
        <v>15155</v>
      </c>
      <c r="O2914">
        <v>165956</v>
      </c>
      <c r="P2914">
        <v>16</v>
      </c>
      <c r="Q2914" t="s">
        <v>481</v>
      </c>
      <c r="T2914" t="s">
        <v>16261</v>
      </c>
      <c r="U2914" t="s">
        <v>16262</v>
      </c>
      <c r="V2914">
        <v>8</v>
      </c>
      <c r="W2914" t="s">
        <v>270</v>
      </c>
      <c r="X2914" t="s">
        <v>16263</v>
      </c>
      <c r="Y2914" t="s">
        <v>56</v>
      </c>
      <c r="Z2914" t="s">
        <v>39</v>
      </c>
      <c r="AB2914" t="s">
        <v>40</v>
      </c>
      <c r="AC2914" t="s">
        <v>16264</v>
      </c>
      <c r="AD2914" s="3" t="s">
        <v>16265</v>
      </c>
      <c r="AE2914" t="s">
        <v>16266</v>
      </c>
      <c r="AH2914">
        <v>2383.5</v>
      </c>
      <c r="AI2914">
        <v>4.9000000000000004</v>
      </c>
      <c r="AJ2914">
        <v>3493</v>
      </c>
      <c r="AK2914">
        <v>2377</v>
      </c>
    </row>
    <row r="2915" spans="1:37" x14ac:dyDescent="0.2">
      <c r="A2915" t="str">
        <f t="shared" si="45"/>
        <v>06.09.01.1727.</v>
      </c>
      <c r="B2915" s="14" t="s">
        <v>33591</v>
      </c>
      <c r="C2915" s="14" t="s">
        <v>33606</v>
      </c>
      <c r="D2915" s="14" t="s">
        <v>33586</v>
      </c>
      <c r="E2915">
        <v>1727</v>
      </c>
      <c r="F2915" t="s">
        <v>15153</v>
      </c>
      <c r="G2915" t="s">
        <v>15154</v>
      </c>
      <c r="H2915" t="s">
        <v>15154</v>
      </c>
      <c r="I2915">
        <v>2</v>
      </c>
      <c r="J2915" t="s">
        <v>31</v>
      </c>
      <c r="K2915" s="2">
        <v>44851.397916666669</v>
      </c>
      <c r="L2915">
        <v>14.844478499999999</v>
      </c>
      <c r="M2915">
        <v>-91.521805200000003</v>
      </c>
      <c r="N2915" t="s">
        <v>15689</v>
      </c>
      <c r="O2915">
        <v>165734</v>
      </c>
      <c r="P2915">
        <v>7</v>
      </c>
      <c r="Q2915" t="s">
        <v>95</v>
      </c>
      <c r="T2915" t="s">
        <v>16267</v>
      </c>
      <c r="U2915" t="s">
        <v>16268</v>
      </c>
      <c r="V2915">
        <v>3</v>
      </c>
      <c r="W2915" t="s">
        <v>16269</v>
      </c>
      <c r="X2915" t="s">
        <v>16270</v>
      </c>
      <c r="Y2915" t="s">
        <v>5214</v>
      </c>
      <c r="Z2915" t="s">
        <v>39</v>
      </c>
      <c r="AB2915" t="s">
        <v>40</v>
      </c>
      <c r="AC2915" t="s">
        <v>16271</v>
      </c>
      <c r="AD2915" s="3" t="s">
        <v>16272</v>
      </c>
      <c r="AE2915" t="s">
        <v>16273</v>
      </c>
      <c r="AH2915">
        <v>2366.39990234375</v>
      </c>
      <c r="AI2915">
        <v>4.5330000000000004</v>
      </c>
      <c r="AJ2915">
        <v>3496</v>
      </c>
      <c r="AK2915">
        <v>2379</v>
      </c>
    </row>
    <row r="2916" spans="1:37" x14ac:dyDescent="0.2">
      <c r="A2916" t="str">
        <f t="shared" si="45"/>
        <v>06.12.01.78.</v>
      </c>
      <c r="B2916" s="14" t="s">
        <v>33591</v>
      </c>
      <c r="C2916" s="14" t="s">
        <v>33603</v>
      </c>
      <c r="D2916" s="14" t="s">
        <v>33586</v>
      </c>
      <c r="E2916">
        <v>78</v>
      </c>
      <c r="F2916" t="s">
        <v>15153</v>
      </c>
      <c r="G2916" t="s">
        <v>15616</v>
      </c>
      <c r="H2916" t="s">
        <v>15617</v>
      </c>
      <c r="I2916">
        <v>2</v>
      </c>
      <c r="J2916" t="s">
        <v>31</v>
      </c>
      <c r="K2916" s="2">
        <v>44851.402777777781</v>
      </c>
      <c r="L2916">
        <v>14.9680581</v>
      </c>
      <c r="M2916">
        <v>-91.803572200000005</v>
      </c>
      <c r="N2916" t="s">
        <v>15618</v>
      </c>
      <c r="O2916">
        <v>165864</v>
      </c>
      <c r="P2916">
        <v>5</v>
      </c>
      <c r="Q2916" t="s">
        <v>129</v>
      </c>
      <c r="T2916" t="s">
        <v>16274</v>
      </c>
      <c r="U2916" t="s">
        <v>16275</v>
      </c>
      <c r="V2916">
        <v>3</v>
      </c>
      <c r="W2916" t="s">
        <v>16276</v>
      </c>
      <c r="X2916" t="s">
        <v>16277</v>
      </c>
      <c r="Y2916" t="s">
        <v>1230</v>
      </c>
      <c r="Z2916" t="s">
        <v>39</v>
      </c>
      <c r="AB2916" t="s">
        <v>39</v>
      </c>
      <c r="AE2916" t="s">
        <v>16278</v>
      </c>
      <c r="AH2916">
        <v>2469</v>
      </c>
      <c r="AI2916">
        <v>4.9000000000000004</v>
      </c>
      <c r="AJ2916">
        <v>3497</v>
      </c>
      <c r="AK2916">
        <v>2380</v>
      </c>
    </row>
    <row r="2917" spans="1:37" x14ac:dyDescent="0.2">
      <c r="A2917" t="str">
        <f t="shared" si="45"/>
        <v>06.12.01.77.</v>
      </c>
      <c r="B2917" s="14" t="s">
        <v>33591</v>
      </c>
      <c r="C2917" s="14" t="s">
        <v>33603</v>
      </c>
      <c r="D2917" s="14" t="s">
        <v>33586</v>
      </c>
      <c r="E2917">
        <v>77</v>
      </c>
      <c r="F2917" t="s">
        <v>15153</v>
      </c>
      <c r="G2917" t="s">
        <v>15616</v>
      </c>
      <c r="H2917" t="s">
        <v>15617</v>
      </c>
      <c r="I2917">
        <v>2</v>
      </c>
      <c r="J2917" t="s">
        <v>31</v>
      </c>
      <c r="K2917" s="2">
        <v>44851.409722222219</v>
      </c>
      <c r="L2917">
        <v>14.967886200000001</v>
      </c>
      <c r="M2917">
        <v>-91.806616500000004</v>
      </c>
      <c r="N2917" t="s">
        <v>15618</v>
      </c>
      <c r="O2917">
        <v>165863</v>
      </c>
      <c r="P2917">
        <v>5</v>
      </c>
      <c r="Q2917" t="s">
        <v>129</v>
      </c>
      <c r="T2917" t="s">
        <v>16279</v>
      </c>
      <c r="U2917" t="s">
        <v>16280</v>
      </c>
      <c r="V2917">
        <v>0</v>
      </c>
      <c r="W2917" t="s">
        <v>16281</v>
      </c>
      <c r="X2917" t="s">
        <v>16282</v>
      </c>
      <c r="Y2917" t="s">
        <v>1230</v>
      </c>
      <c r="Z2917" t="s">
        <v>39</v>
      </c>
      <c r="AB2917" t="s">
        <v>39</v>
      </c>
      <c r="AE2917" t="s">
        <v>16283</v>
      </c>
      <c r="AH2917">
        <v>2496.39990234375</v>
      </c>
      <c r="AI2917">
        <v>4.9000000000000004</v>
      </c>
      <c r="AJ2917">
        <v>3501</v>
      </c>
      <c r="AK2917">
        <v>2383</v>
      </c>
    </row>
    <row r="2918" spans="1:37" x14ac:dyDescent="0.2">
      <c r="A2918" t="str">
        <f t="shared" si="45"/>
        <v>06.09.01.1473.</v>
      </c>
      <c r="B2918" s="14" t="s">
        <v>33591</v>
      </c>
      <c r="C2918" s="14" t="s">
        <v>33606</v>
      </c>
      <c r="D2918" s="14" t="s">
        <v>33586</v>
      </c>
      <c r="E2918">
        <v>1473</v>
      </c>
      <c r="F2918" t="s">
        <v>15153</v>
      </c>
      <c r="G2918" t="s">
        <v>15154</v>
      </c>
      <c r="H2918" t="s">
        <v>15154</v>
      </c>
      <c r="I2918">
        <v>2</v>
      </c>
      <c r="J2918" t="s">
        <v>31</v>
      </c>
      <c r="K2918" s="2">
        <v>44851.40625</v>
      </c>
      <c r="L2918">
        <v>14.841453400000001</v>
      </c>
      <c r="M2918">
        <v>-91.521579200000005</v>
      </c>
      <c r="N2918" t="s">
        <v>15689</v>
      </c>
      <c r="O2918">
        <v>165935</v>
      </c>
      <c r="P2918">
        <v>6</v>
      </c>
      <c r="Q2918" t="s">
        <v>87</v>
      </c>
      <c r="T2918" t="s">
        <v>16284</v>
      </c>
      <c r="U2918" t="s">
        <v>16285</v>
      </c>
      <c r="V2918">
        <v>3</v>
      </c>
      <c r="W2918" t="s">
        <v>16286</v>
      </c>
      <c r="X2918" t="s">
        <v>16287</v>
      </c>
      <c r="Y2918" t="s">
        <v>16288</v>
      </c>
      <c r="Z2918" t="s">
        <v>39</v>
      </c>
      <c r="AB2918" t="s">
        <v>40</v>
      </c>
      <c r="AC2918" t="s">
        <v>16289</v>
      </c>
      <c r="AD2918" s="3" t="s">
        <v>16290</v>
      </c>
      <c r="AE2918" t="s">
        <v>16291</v>
      </c>
      <c r="AH2918">
        <v>2365.599853515625</v>
      </c>
      <c r="AI2918">
        <v>4.25</v>
      </c>
      <c r="AJ2918">
        <v>3503</v>
      </c>
      <c r="AK2918">
        <v>2384</v>
      </c>
    </row>
    <row r="2919" spans="1:37" x14ac:dyDescent="0.2">
      <c r="A2919" t="str">
        <f t="shared" si="45"/>
        <v>06.10.01.55.</v>
      </c>
      <c r="B2919" s="14" t="s">
        <v>33591</v>
      </c>
      <c r="C2919" s="14" t="s">
        <v>33600</v>
      </c>
      <c r="D2919" s="14" t="s">
        <v>33586</v>
      </c>
      <c r="E2919">
        <v>55</v>
      </c>
      <c r="F2919" t="s">
        <v>15153</v>
      </c>
      <c r="G2919" t="s">
        <v>16183</v>
      </c>
      <c r="H2919" t="s">
        <v>16184</v>
      </c>
      <c r="I2919">
        <v>3</v>
      </c>
      <c r="J2919" t="s">
        <v>31</v>
      </c>
      <c r="K2919" s="2">
        <v>44888.682638888888</v>
      </c>
      <c r="L2919">
        <v>14.534150800000001</v>
      </c>
      <c r="M2919">
        <v>-91.5060383</v>
      </c>
      <c r="N2919" t="s">
        <v>16185</v>
      </c>
      <c r="O2919">
        <v>167858</v>
      </c>
      <c r="P2919">
        <v>11</v>
      </c>
      <c r="Q2919" t="s">
        <v>256</v>
      </c>
      <c r="T2919" t="s">
        <v>16292</v>
      </c>
      <c r="U2919" t="s">
        <v>16293</v>
      </c>
      <c r="V2919">
        <v>1</v>
      </c>
      <c r="W2919" t="s">
        <v>16294</v>
      </c>
      <c r="X2919" t="s">
        <v>16295</v>
      </c>
      <c r="Y2919" t="s">
        <v>16296</v>
      </c>
      <c r="Z2919" t="s">
        <v>39</v>
      </c>
      <c r="AB2919" t="s">
        <v>39</v>
      </c>
      <c r="AE2919" t="s">
        <v>16297</v>
      </c>
      <c r="AH2919">
        <v>378.19998168945312</v>
      </c>
      <c r="AI2919">
        <v>4.7160000000000002</v>
      </c>
      <c r="AJ2919">
        <v>7173</v>
      </c>
      <c r="AK2919">
        <v>5149</v>
      </c>
    </row>
    <row r="2920" spans="1:37" x14ac:dyDescent="0.2">
      <c r="A2920" t="str">
        <f t="shared" si="45"/>
        <v>06.09.01.375.</v>
      </c>
      <c r="B2920" s="14" t="s">
        <v>33591</v>
      </c>
      <c r="C2920" s="14" t="s">
        <v>33606</v>
      </c>
      <c r="D2920" s="14" t="s">
        <v>33586</v>
      </c>
      <c r="E2920">
        <v>375</v>
      </c>
      <c r="F2920" t="s">
        <v>15153</v>
      </c>
      <c r="G2920" t="s">
        <v>15154</v>
      </c>
      <c r="H2920" t="s">
        <v>15154</v>
      </c>
      <c r="I2920">
        <v>2</v>
      </c>
      <c r="J2920" t="s">
        <v>31</v>
      </c>
      <c r="K2920" s="2">
        <v>44851.416666666657</v>
      </c>
      <c r="L2920">
        <v>14.845893</v>
      </c>
      <c r="M2920">
        <v>-91.518977500000005</v>
      </c>
      <c r="N2920" t="s">
        <v>15155</v>
      </c>
      <c r="O2920">
        <v>165924</v>
      </c>
      <c r="P2920">
        <v>16</v>
      </c>
      <c r="Q2920" t="s">
        <v>481</v>
      </c>
      <c r="T2920" t="s">
        <v>16298</v>
      </c>
      <c r="U2920" t="s">
        <v>16299</v>
      </c>
      <c r="V2920">
        <v>3</v>
      </c>
      <c r="W2920" t="s">
        <v>270</v>
      </c>
      <c r="X2920" t="s">
        <v>15231</v>
      </c>
      <c r="Y2920" t="s">
        <v>16300</v>
      </c>
      <c r="Z2920" t="s">
        <v>39</v>
      </c>
      <c r="AB2920" t="s">
        <v>40</v>
      </c>
      <c r="AC2920" t="s">
        <v>16301</v>
      </c>
      <c r="AD2920" s="3" t="s">
        <v>16302</v>
      </c>
      <c r="AE2920" t="s">
        <v>16303</v>
      </c>
      <c r="AH2920">
        <v>2370.39990234375</v>
      </c>
      <c r="AI2920">
        <v>4.9000000000000004</v>
      </c>
      <c r="AJ2920">
        <v>3514</v>
      </c>
      <c r="AK2920">
        <v>2395</v>
      </c>
    </row>
    <row r="2921" spans="1:37" x14ac:dyDescent="0.2">
      <c r="A2921" t="str">
        <f t="shared" si="45"/>
        <v>06.09.01.407.</v>
      </c>
      <c r="B2921" s="14" t="s">
        <v>33591</v>
      </c>
      <c r="C2921" s="14" t="s">
        <v>33606</v>
      </c>
      <c r="D2921" s="14" t="s">
        <v>33586</v>
      </c>
      <c r="E2921">
        <v>407</v>
      </c>
      <c r="F2921" t="s">
        <v>15153</v>
      </c>
      <c r="G2921" t="s">
        <v>15154</v>
      </c>
      <c r="H2921" t="s">
        <v>15154</v>
      </c>
      <c r="I2921">
        <v>2</v>
      </c>
      <c r="J2921" t="s">
        <v>31</v>
      </c>
      <c r="K2921" s="2">
        <v>44851.413888888892</v>
      </c>
      <c r="L2921">
        <v>14.8420314</v>
      </c>
      <c r="M2921">
        <v>-91.519714100000002</v>
      </c>
      <c r="N2921" t="s">
        <v>15689</v>
      </c>
      <c r="O2921">
        <v>165715</v>
      </c>
      <c r="P2921">
        <v>5</v>
      </c>
      <c r="Q2921" t="s">
        <v>129</v>
      </c>
      <c r="T2921" t="s">
        <v>16304</v>
      </c>
      <c r="U2921" t="s">
        <v>16305</v>
      </c>
      <c r="V2921">
        <v>3</v>
      </c>
      <c r="W2921" t="s">
        <v>16306</v>
      </c>
      <c r="X2921" t="s">
        <v>16307</v>
      </c>
      <c r="Y2921" t="s">
        <v>5389</v>
      </c>
      <c r="Z2921" t="s">
        <v>40</v>
      </c>
      <c r="AA2921" t="s">
        <v>16308</v>
      </c>
      <c r="AB2921" t="s">
        <v>39</v>
      </c>
      <c r="AE2921" t="s">
        <v>16309</v>
      </c>
      <c r="AH2921">
        <v>2366.099853515625</v>
      </c>
      <c r="AI2921">
        <v>9.141</v>
      </c>
      <c r="AJ2921">
        <v>3515</v>
      </c>
      <c r="AK2921">
        <v>2396</v>
      </c>
    </row>
    <row r="2922" spans="1:37" x14ac:dyDescent="0.2">
      <c r="A2922" t="str">
        <f t="shared" si="45"/>
        <v>06.09.01.10000.</v>
      </c>
      <c r="B2922" s="14" t="s">
        <v>33591</v>
      </c>
      <c r="C2922" s="14" t="s">
        <v>33606</v>
      </c>
      <c r="D2922" s="14" t="s">
        <v>33586</v>
      </c>
      <c r="E2922">
        <v>10000</v>
      </c>
      <c r="F2922" t="s">
        <v>15153</v>
      </c>
      <c r="G2922" t="s">
        <v>15154</v>
      </c>
      <c r="H2922" t="s">
        <v>15154</v>
      </c>
      <c r="I2922">
        <v>2</v>
      </c>
      <c r="J2922" t="s">
        <v>31</v>
      </c>
      <c r="K2922" s="2">
        <v>44851.42083333333</v>
      </c>
      <c r="L2922">
        <v>14.841955499999999</v>
      </c>
      <c r="M2922">
        <v>-91.519933199999997</v>
      </c>
      <c r="N2922" t="s">
        <v>15689</v>
      </c>
      <c r="O2922">
        <v>165770</v>
      </c>
      <c r="P2922">
        <v>23</v>
      </c>
      <c r="Q2922" t="s">
        <v>816</v>
      </c>
      <c r="T2922" t="s">
        <v>16310</v>
      </c>
      <c r="U2922" t="s">
        <v>16311</v>
      </c>
      <c r="V2922">
        <v>3</v>
      </c>
      <c r="W2922" t="s">
        <v>39</v>
      </c>
      <c r="X2922" t="s">
        <v>16312</v>
      </c>
      <c r="Y2922" t="s">
        <v>16313</v>
      </c>
      <c r="Z2922" t="s">
        <v>40</v>
      </c>
      <c r="AA2922" t="s">
        <v>16314</v>
      </c>
      <c r="AB2922" t="s">
        <v>39</v>
      </c>
      <c r="AE2922" t="s">
        <v>16315</v>
      </c>
      <c r="AH2922">
        <v>2366.2998046875</v>
      </c>
      <c r="AI2922">
        <v>5.383</v>
      </c>
      <c r="AJ2922">
        <v>3521</v>
      </c>
      <c r="AK2922">
        <v>2402</v>
      </c>
    </row>
    <row r="2923" spans="1:37" x14ac:dyDescent="0.2">
      <c r="A2923" t="str">
        <f t="shared" si="45"/>
        <v>06.12.02.481.</v>
      </c>
      <c r="B2923" s="14" t="s">
        <v>33591</v>
      </c>
      <c r="C2923" s="14" t="s">
        <v>33603</v>
      </c>
      <c r="D2923" s="14" t="s">
        <v>33587</v>
      </c>
      <c r="E2923">
        <v>481</v>
      </c>
      <c r="F2923" t="s">
        <v>15153</v>
      </c>
      <c r="G2923" t="s">
        <v>15616</v>
      </c>
      <c r="H2923" t="s">
        <v>15833</v>
      </c>
      <c r="I2923">
        <v>2</v>
      </c>
      <c r="J2923" t="s">
        <v>31</v>
      </c>
      <c r="K2923" s="2">
        <v>44851.428472222222</v>
      </c>
      <c r="L2923">
        <v>14.9703985</v>
      </c>
      <c r="M2923">
        <v>-91.786985700000002</v>
      </c>
      <c r="N2923" t="s">
        <v>15618</v>
      </c>
      <c r="O2923">
        <v>165918</v>
      </c>
      <c r="P2923">
        <v>16</v>
      </c>
      <c r="Q2923" t="s">
        <v>481</v>
      </c>
      <c r="T2923" t="s">
        <v>16316</v>
      </c>
      <c r="U2923" t="s">
        <v>16317</v>
      </c>
      <c r="V2923">
        <v>3</v>
      </c>
      <c r="W2923" t="s">
        <v>16318</v>
      </c>
      <c r="X2923" t="s">
        <v>16319</v>
      </c>
      <c r="Y2923" t="s">
        <v>75</v>
      </c>
      <c r="Z2923" t="s">
        <v>39</v>
      </c>
      <c r="AB2923" t="s">
        <v>39</v>
      </c>
      <c r="AE2923" t="s">
        <v>16320</v>
      </c>
      <c r="AH2923">
        <v>2379.599853515625</v>
      </c>
      <c r="AI2923">
        <v>25.31</v>
      </c>
      <c r="AJ2923">
        <v>3525</v>
      </c>
      <c r="AK2923">
        <v>2406</v>
      </c>
    </row>
    <row r="2924" spans="1:37" x14ac:dyDescent="0.2">
      <c r="A2924" t="str">
        <f t="shared" si="45"/>
        <v>06.12.02.425.</v>
      </c>
      <c r="B2924" s="14" t="s">
        <v>33591</v>
      </c>
      <c r="C2924" s="14" t="s">
        <v>33603</v>
      </c>
      <c r="D2924" s="14" t="s">
        <v>33587</v>
      </c>
      <c r="E2924">
        <v>425</v>
      </c>
      <c r="F2924" t="s">
        <v>15153</v>
      </c>
      <c r="G2924" t="s">
        <v>15616</v>
      </c>
      <c r="H2924" t="s">
        <v>15833</v>
      </c>
      <c r="I2924">
        <v>2</v>
      </c>
      <c r="J2924" t="s">
        <v>31</v>
      </c>
      <c r="K2924" s="2">
        <v>44851.429166666669</v>
      </c>
      <c r="L2924">
        <v>14.970372100000001</v>
      </c>
      <c r="M2924">
        <v>-91.786896200000001</v>
      </c>
      <c r="N2924" t="s">
        <v>15618</v>
      </c>
      <c r="O2924">
        <v>165913</v>
      </c>
      <c r="P2924">
        <v>8</v>
      </c>
      <c r="Q2924" t="s">
        <v>232</v>
      </c>
      <c r="T2924" t="s">
        <v>16321</v>
      </c>
      <c r="U2924" t="s">
        <v>16322</v>
      </c>
      <c r="V2924">
        <v>3</v>
      </c>
      <c r="W2924" t="s">
        <v>16323</v>
      </c>
      <c r="X2924" t="s">
        <v>16324</v>
      </c>
      <c r="Y2924" t="s">
        <v>38</v>
      </c>
      <c r="Z2924" t="s">
        <v>39</v>
      </c>
      <c r="AB2924" t="s">
        <v>39</v>
      </c>
      <c r="AE2924" t="s">
        <v>16325</v>
      </c>
      <c r="AH2924">
        <v>2379.599853515625</v>
      </c>
      <c r="AI2924">
        <v>4.9000000000000004</v>
      </c>
      <c r="AJ2924">
        <v>3529</v>
      </c>
      <c r="AK2924">
        <v>2410</v>
      </c>
    </row>
    <row r="2925" spans="1:37" x14ac:dyDescent="0.2">
      <c r="A2925" t="str">
        <f t="shared" si="45"/>
        <v>06.09.01.221.</v>
      </c>
      <c r="B2925" s="14" t="s">
        <v>33591</v>
      </c>
      <c r="C2925" s="14" t="s">
        <v>33606</v>
      </c>
      <c r="D2925" s="14" t="s">
        <v>33586</v>
      </c>
      <c r="E2925">
        <v>221</v>
      </c>
      <c r="F2925" t="s">
        <v>15153</v>
      </c>
      <c r="G2925" t="s">
        <v>15154</v>
      </c>
      <c r="H2925" t="s">
        <v>15154</v>
      </c>
      <c r="I2925">
        <v>2</v>
      </c>
      <c r="J2925" t="s">
        <v>31</v>
      </c>
      <c r="K2925" s="2">
        <v>44851.433333333327</v>
      </c>
      <c r="L2925">
        <v>14.845007799999999</v>
      </c>
      <c r="M2925">
        <v>-91.519092099999995</v>
      </c>
      <c r="N2925" t="s">
        <v>15155</v>
      </c>
      <c r="O2925">
        <v>165923</v>
      </c>
      <c r="P2925">
        <v>16</v>
      </c>
      <c r="Q2925" t="s">
        <v>481</v>
      </c>
      <c r="T2925" t="s">
        <v>16326</v>
      </c>
      <c r="U2925" t="s">
        <v>16327</v>
      </c>
      <c r="V2925">
        <v>3</v>
      </c>
      <c r="W2925" t="s">
        <v>270</v>
      </c>
      <c r="X2925" t="s">
        <v>16328</v>
      </c>
      <c r="Y2925" t="s">
        <v>125</v>
      </c>
      <c r="Z2925" t="s">
        <v>39</v>
      </c>
      <c r="AB2925" t="s">
        <v>40</v>
      </c>
      <c r="AC2925" t="s">
        <v>16329</v>
      </c>
      <c r="AD2925" s="3" t="s">
        <v>16330</v>
      </c>
      <c r="AE2925" t="s">
        <v>16331</v>
      </c>
      <c r="AH2925">
        <v>2368.5</v>
      </c>
      <c r="AI2925">
        <v>4.9000000000000004</v>
      </c>
      <c r="AJ2925">
        <v>3534</v>
      </c>
      <c r="AK2925">
        <v>2414</v>
      </c>
    </row>
    <row r="2926" spans="1:37" x14ac:dyDescent="0.2">
      <c r="A2926" t="str">
        <f t="shared" si="45"/>
        <v>06.12.02.287.</v>
      </c>
      <c r="B2926" s="14" t="s">
        <v>33591</v>
      </c>
      <c r="C2926" s="14" t="s">
        <v>33603</v>
      </c>
      <c r="D2926" s="14" t="s">
        <v>33587</v>
      </c>
      <c r="E2926">
        <v>287</v>
      </c>
      <c r="F2926" t="s">
        <v>15153</v>
      </c>
      <c r="G2926" t="s">
        <v>15616</v>
      </c>
      <c r="H2926" t="s">
        <v>15833</v>
      </c>
      <c r="I2926">
        <v>2</v>
      </c>
      <c r="J2926" t="s">
        <v>31</v>
      </c>
      <c r="K2926" s="2">
        <v>44851.438194444447</v>
      </c>
      <c r="L2926">
        <v>14.9722589</v>
      </c>
      <c r="M2926">
        <v>-91.788600099999996</v>
      </c>
      <c r="N2926" t="s">
        <v>15618</v>
      </c>
      <c r="O2926">
        <v>165904</v>
      </c>
      <c r="P2926">
        <v>5</v>
      </c>
      <c r="Q2926" t="s">
        <v>129</v>
      </c>
      <c r="T2926" t="s">
        <v>16332</v>
      </c>
      <c r="U2926" t="s">
        <v>16333</v>
      </c>
      <c r="V2926">
        <v>3</v>
      </c>
      <c r="W2926" t="s">
        <v>16334</v>
      </c>
      <c r="X2926" t="s">
        <v>16335</v>
      </c>
      <c r="Y2926" t="s">
        <v>1230</v>
      </c>
      <c r="Z2926" t="s">
        <v>39</v>
      </c>
      <c r="AB2926" t="s">
        <v>39</v>
      </c>
      <c r="AE2926" t="s">
        <v>16336</v>
      </c>
      <c r="AH2926">
        <v>2392</v>
      </c>
      <c r="AI2926">
        <v>4.9000000000000004</v>
      </c>
      <c r="AJ2926">
        <v>3539</v>
      </c>
      <c r="AK2926">
        <v>2418</v>
      </c>
    </row>
    <row r="2927" spans="1:37" x14ac:dyDescent="0.2">
      <c r="A2927" t="str">
        <f t="shared" si="45"/>
        <v>06.09.01.9923.</v>
      </c>
      <c r="B2927" s="14" t="s">
        <v>33591</v>
      </c>
      <c r="C2927" s="14" t="s">
        <v>33606</v>
      </c>
      <c r="D2927" s="14" t="s">
        <v>33586</v>
      </c>
      <c r="E2927">
        <v>9923</v>
      </c>
      <c r="F2927" t="s">
        <v>15153</v>
      </c>
      <c r="G2927" t="s">
        <v>15154</v>
      </c>
      <c r="H2927" t="s">
        <v>15154</v>
      </c>
      <c r="I2927">
        <v>2</v>
      </c>
      <c r="J2927" t="s">
        <v>31</v>
      </c>
      <c r="K2927" s="2">
        <v>44851.442361111112</v>
      </c>
      <c r="L2927">
        <v>14.8431763</v>
      </c>
      <c r="M2927">
        <v>-91.5195559</v>
      </c>
      <c r="N2927" t="s">
        <v>15155</v>
      </c>
      <c r="O2927">
        <v>165762</v>
      </c>
      <c r="P2927">
        <v>7</v>
      </c>
      <c r="Q2927" t="s">
        <v>95</v>
      </c>
      <c r="T2927" t="s">
        <v>1972</v>
      </c>
      <c r="U2927" t="s">
        <v>16337</v>
      </c>
      <c r="V2927">
        <v>3</v>
      </c>
      <c r="W2927" t="s">
        <v>270</v>
      </c>
      <c r="X2927" t="s">
        <v>16338</v>
      </c>
      <c r="Y2927" t="s">
        <v>38</v>
      </c>
      <c r="Z2927" t="s">
        <v>39</v>
      </c>
      <c r="AB2927" t="s">
        <v>40</v>
      </c>
      <c r="AC2927" t="s">
        <v>16339</v>
      </c>
      <c r="AD2927" s="3" t="s">
        <v>16340</v>
      </c>
      <c r="AE2927" t="s">
        <v>16341</v>
      </c>
      <c r="AH2927">
        <v>2366.39990234375</v>
      </c>
      <c r="AI2927">
        <v>4.968</v>
      </c>
      <c r="AJ2927">
        <v>3545</v>
      </c>
      <c r="AK2927">
        <v>2424</v>
      </c>
    </row>
    <row r="2928" spans="1:37" x14ac:dyDescent="0.2">
      <c r="A2928" t="str">
        <f t="shared" si="45"/>
        <v>06.09.01.1850.</v>
      </c>
      <c r="B2928" s="14" t="s">
        <v>33591</v>
      </c>
      <c r="C2928" s="14" t="s">
        <v>33606</v>
      </c>
      <c r="D2928" s="14" t="s">
        <v>33586</v>
      </c>
      <c r="E2928">
        <v>1850</v>
      </c>
      <c r="F2928" t="s">
        <v>15153</v>
      </c>
      <c r="G2928" t="s">
        <v>15154</v>
      </c>
      <c r="H2928" t="s">
        <v>15154</v>
      </c>
      <c r="I2928">
        <v>2</v>
      </c>
      <c r="J2928" t="s">
        <v>31</v>
      </c>
      <c r="K2928" s="2">
        <v>44851.431944444441</v>
      </c>
      <c r="L2928">
        <v>14.8441461</v>
      </c>
      <c r="M2928">
        <v>-91.522608099999999</v>
      </c>
      <c r="N2928" t="s">
        <v>15689</v>
      </c>
      <c r="O2928">
        <v>165944</v>
      </c>
      <c r="P2928">
        <v>6</v>
      </c>
      <c r="Q2928" t="s">
        <v>87</v>
      </c>
      <c r="T2928" t="s">
        <v>16342</v>
      </c>
      <c r="U2928" t="s">
        <v>16343</v>
      </c>
      <c r="V2928">
        <v>3</v>
      </c>
      <c r="W2928" t="s">
        <v>39</v>
      </c>
      <c r="X2928" t="s">
        <v>16344</v>
      </c>
      <c r="Y2928" t="s">
        <v>13729</v>
      </c>
      <c r="Z2928" t="s">
        <v>40</v>
      </c>
      <c r="AA2928" t="s">
        <v>16345</v>
      </c>
      <c r="AB2928" t="s">
        <v>39</v>
      </c>
      <c r="AE2928" t="s">
        <v>16346</v>
      </c>
      <c r="AH2928">
        <v>2366.699951171875</v>
      </c>
      <c r="AI2928">
        <v>4.5</v>
      </c>
      <c r="AJ2928">
        <v>3552</v>
      </c>
      <c r="AK2928">
        <v>2431</v>
      </c>
    </row>
    <row r="2929" spans="1:37" x14ac:dyDescent="0.2">
      <c r="A2929" t="str">
        <f t="shared" si="45"/>
        <v>06.09.01.10025.</v>
      </c>
      <c r="B2929" s="14" t="s">
        <v>33591</v>
      </c>
      <c r="C2929" s="14" t="s">
        <v>33606</v>
      </c>
      <c r="D2929" s="14" t="s">
        <v>33586</v>
      </c>
      <c r="E2929">
        <v>10025</v>
      </c>
      <c r="F2929" t="s">
        <v>15153</v>
      </c>
      <c r="G2929" t="s">
        <v>15154</v>
      </c>
      <c r="H2929" t="s">
        <v>15154</v>
      </c>
      <c r="I2929">
        <v>2</v>
      </c>
      <c r="J2929" t="s">
        <v>31</v>
      </c>
      <c r="K2929" s="2">
        <v>44851.45</v>
      </c>
      <c r="L2929">
        <v>14.842018599999999</v>
      </c>
      <c r="M2929">
        <v>-91.519382399999998</v>
      </c>
      <c r="N2929" t="s">
        <v>15155</v>
      </c>
      <c r="O2929">
        <v>165776</v>
      </c>
      <c r="P2929">
        <v>7</v>
      </c>
      <c r="Q2929" t="s">
        <v>95</v>
      </c>
      <c r="T2929" t="s">
        <v>16347</v>
      </c>
      <c r="U2929" t="s">
        <v>16348</v>
      </c>
      <c r="V2929">
        <v>3</v>
      </c>
      <c r="W2929" t="s">
        <v>270</v>
      </c>
      <c r="X2929" t="s">
        <v>16349</v>
      </c>
      <c r="Y2929" t="s">
        <v>1135</v>
      </c>
      <c r="Z2929" t="s">
        <v>39</v>
      </c>
      <c r="AB2929" t="s">
        <v>39</v>
      </c>
      <c r="AE2929" t="s">
        <v>16350</v>
      </c>
      <c r="AH2929">
        <v>2366.099853515625</v>
      </c>
      <c r="AI2929">
        <v>4.9000000000000004</v>
      </c>
      <c r="AJ2929">
        <v>3555</v>
      </c>
      <c r="AK2929">
        <v>2434</v>
      </c>
    </row>
    <row r="2930" spans="1:37" x14ac:dyDescent="0.2">
      <c r="A2930" t="str">
        <f t="shared" si="45"/>
        <v>06.12.02.390.</v>
      </c>
      <c r="B2930" s="14" t="s">
        <v>33591</v>
      </c>
      <c r="C2930" s="14" t="s">
        <v>33603</v>
      </c>
      <c r="D2930" s="14" t="s">
        <v>33587</v>
      </c>
      <c r="E2930">
        <v>390</v>
      </c>
      <c r="F2930" t="s">
        <v>15153</v>
      </c>
      <c r="G2930" t="s">
        <v>15616</v>
      </c>
      <c r="H2930" t="s">
        <v>15833</v>
      </c>
      <c r="I2930">
        <v>2</v>
      </c>
      <c r="J2930" t="s">
        <v>31</v>
      </c>
      <c r="K2930" s="2">
        <v>44851.452777777777</v>
      </c>
      <c r="L2930">
        <v>14.9702219</v>
      </c>
      <c r="M2930">
        <v>-91.786062700000002</v>
      </c>
      <c r="N2930" t="s">
        <v>15618</v>
      </c>
      <c r="O2930">
        <v>166053</v>
      </c>
      <c r="P2930">
        <v>6</v>
      </c>
      <c r="Q2930" t="s">
        <v>87</v>
      </c>
      <c r="T2930" t="s">
        <v>16351</v>
      </c>
      <c r="U2930" t="s">
        <v>16352</v>
      </c>
      <c r="V2930">
        <v>3</v>
      </c>
      <c r="W2930" t="s">
        <v>16353</v>
      </c>
      <c r="X2930" t="s">
        <v>16354</v>
      </c>
      <c r="Y2930" t="s">
        <v>38</v>
      </c>
      <c r="Z2930" t="s">
        <v>39</v>
      </c>
      <c r="AB2930" t="s">
        <v>39</v>
      </c>
      <c r="AE2930" t="s">
        <v>16355</v>
      </c>
      <c r="AH2930">
        <v>2376.39990234375</v>
      </c>
      <c r="AI2930">
        <v>4.9000000000000004</v>
      </c>
      <c r="AJ2930">
        <v>3557</v>
      </c>
      <c r="AK2930">
        <v>2436</v>
      </c>
    </row>
    <row r="2931" spans="1:37" x14ac:dyDescent="0.2">
      <c r="A2931" t="str">
        <f t="shared" si="45"/>
        <v>06.09.01.9833.</v>
      </c>
      <c r="B2931" s="14" t="s">
        <v>33591</v>
      </c>
      <c r="C2931" s="14" t="s">
        <v>33606</v>
      </c>
      <c r="D2931" s="14" t="s">
        <v>33586</v>
      </c>
      <c r="E2931">
        <v>9833</v>
      </c>
      <c r="F2931" t="s">
        <v>15153</v>
      </c>
      <c r="G2931" t="s">
        <v>15154</v>
      </c>
      <c r="H2931" t="s">
        <v>15154</v>
      </c>
      <c r="I2931">
        <v>2</v>
      </c>
      <c r="J2931" t="s">
        <v>31</v>
      </c>
      <c r="K2931" s="2">
        <v>44851.454861111109</v>
      </c>
      <c r="L2931">
        <v>14.8414229</v>
      </c>
      <c r="M2931">
        <v>-91.5200818</v>
      </c>
      <c r="N2931" t="s">
        <v>15155</v>
      </c>
      <c r="O2931">
        <v>165751</v>
      </c>
      <c r="P2931">
        <v>4</v>
      </c>
      <c r="Q2931" t="s">
        <v>70</v>
      </c>
      <c r="T2931" t="s">
        <v>16356</v>
      </c>
      <c r="U2931" t="s">
        <v>16357</v>
      </c>
      <c r="V2931">
        <v>3</v>
      </c>
      <c r="W2931" t="s">
        <v>270</v>
      </c>
      <c r="X2931" t="s">
        <v>16358</v>
      </c>
      <c r="Y2931" t="s">
        <v>38</v>
      </c>
      <c r="Z2931" t="s">
        <v>39</v>
      </c>
      <c r="AB2931" t="s">
        <v>39</v>
      </c>
      <c r="AE2931" t="s">
        <v>16359</v>
      </c>
      <c r="AH2931">
        <v>2366.699951171875</v>
      </c>
      <c r="AI2931">
        <v>4.9000000000000004</v>
      </c>
      <c r="AJ2931">
        <v>3562</v>
      </c>
      <c r="AK2931">
        <v>2441</v>
      </c>
    </row>
    <row r="2932" spans="1:37" x14ac:dyDescent="0.2">
      <c r="A2932" t="str">
        <f t="shared" si="45"/>
        <v>06.12.02.311.</v>
      </c>
      <c r="B2932" s="14" t="s">
        <v>33591</v>
      </c>
      <c r="C2932" s="14" t="s">
        <v>33603</v>
      </c>
      <c r="D2932" s="14" t="s">
        <v>33587</v>
      </c>
      <c r="E2932">
        <v>311</v>
      </c>
      <c r="F2932" t="s">
        <v>15153</v>
      </c>
      <c r="G2932" t="s">
        <v>15616</v>
      </c>
      <c r="H2932" t="s">
        <v>15833</v>
      </c>
      <c r="I2932">
        <v>2</v>
      </c>
      <c r="J2932" t="s">
        <v>31</v>
      </c>
      <c r="K2932" s="2">
        <v>44851.461805555547</v>
      </c>
      <c r="L2932">
        <v>14.972003900000001</v>
      </c>
      <c r="M2932">
        <v>-91.788499700000003</v>
      </c>
      <c r="N2932" t="s">
        <v>15618</v>
      </c>
      <c r="O2932">
        <v>166050</v>
      </c>
      <c r="P2932">
        <v>6</v>
      </c>
      <c r="Q2932" t="s">
        <v>87</v>
      </c>
      <c r="T2932" t="s">
        <v>16360</v>
      </c>
      <c r="U2932" t="s">
        <v>16361</v>
      </c>
      <c r="V2932">
        <v>3</v>
      </c>
      <c r="W2932" t="s">
        <v>16362</v>
      </c>
      <c r="X2932" t="s">
        <v>125</v>
      </c>
      <c r="Y2932" t="s">
        <v>1135</v>
      </c>
      <c r="Z2932" t="s">
        <v>39</v>
      </c>
      <c r="AB2932" t="s">
        <v>39</v>
      </c>
      <c r="AE2932" t="s">
        <v>16363</v>
      </c>
      <c r="AH2932">
        <v>2389.599853515625</v>
      </c>
      <c r="AI2932">
        <v>4.9000000000000004</v>
      </c>
      <c r="AJ2932">
        <v>3563</v>
      </c>
      <c r="AK2932">
        <v>2442</v>
      </c>
    </row>
    <row r="2933" spans="1:37" x14ac:dyDescent="0.2">
      <c r="A2933" t="str">
        <f t="shared" si="45"/>
        <v>06.09.01.9930.</v>
      </c>
      <c r="B2933" s="14" t="s">
        <v>33591</v>
      </c>
      <c r="C2933" s="14" t="s">
        <v>33606</v>
      </c>
      <c r="D2933" s="14" t="s">
        <v>33586</v>
      </c>
      <c r="E2933">
        <v>9930</v>
      </c>
      <c r="F2933" t="s">
        <v>15153</v>
      </c>
      <c r="G2933" t="s">
        <v>15154</v>
      </c>
      <c r="H2933" t="s">
        <v>15154</v>
      </c>
      <c r="I2933">
        <v>2</v>
      </c>
      <c r="J2933" t="s">
        <v>31</v>
      </c>
      <c r="K2933" s="2">
        <v>44851.456944444442</v>
      </c>
      <c r="L2933">
        <v>14.8353827</v>
      </c>
      <c r="M2933">
        <v>-91.522492999999997</v>
      </c>
      <c r="N2933" t="s">
        <v>15689</v>
      </c>
      <c r="O2933">
        <v>165763</v>
      </c>
      <c r="P2933">
        <v>5</v>
      </c>
      <c r="Q2933" t="s">
        <v>129</v>
      </c>
      <c r="T2933" t="s">
        <v>16364</v>
      </c>
      <c r="U2933" t="s">
        <v>16365</v>
      </c>
      <c r="V2933">
        <v>1</v>
      </c>
      <c r="W2933" t="s">
        <v>39</v>
      </c>
      <c r="X2933" t="s">
        <v>16366</v>
      </c>
      <c r="Y2933" t="s">
        <v>465</v>
      </c>
      <c r="Z2933" t="s">
        <v>40</v>
      </c>
      <c r="AA2933" t="s">
        <v>16367</v>
      </c>
      <c r="AB2933" t="s">
        <v>40</v>
      </c>
      <c r="AC2933" t="s">
        <v>16368</v>
      </c>
      <c r="AD2933" s="3" t="s">
        <v>16369</v>
      </c>
      <c r="AE2933" t="s">
        <v>16370</v>
      </c>
      <c r="AH2933">
        <v>2344.7998046875</v>
      </c>
      <c r="AI2933">
        <v>3.9</v>
      </c>
      <c r="AJ2933">
        <v>3565</v>
      </c>
      <c r="AK2933">
        <v>2444</v>
      </c>
    </row>
    <row r="2934" spans="1:37" x14ac:dyDescent="0.2">
      <c r="A2934" t="str">
        <f t="shared" si="45"/>
        <v>06.09.01.484.</v>
      </c>
      <c r="B2934" s="14" t="s">
        <v>33591</v>
      </c>
      <c r="C2934" s="14" t="s">
        <v>33606</v>
      </c>
      <c r="D2934" s="14" t="s">
        <v>33586</v>
      </c>
      <c r="E2934">
        <v>484</v>
      </c>
      <c r="F2934" t="s">
        <v>15153</v>
      </c>
      <c r="G2934" t="s">
        <v>15154</v>
      </c>
      <c r="H2934" t="s">
        <v>15154</v>
      </c>
      <c r="I2934">
        <v>2</v>
      </c>
      <c r="J2934" t="s">
        <v>31</v>
      </c>
      <c r="K2934" s="2">
        <v>44851.468055555553</v>
      </c>
      <c r="L2934">
        <v>14.8412218</v>
      </c>
      <c r="M2934">
        <v>-91.519786600000003</v>
      </c>
      <c r="N2934" t="s">
        <v>15155</v>
      </c>
      <c r="O2934">
        <v>165928</v>
      </c>
      <c r="P2934">
        <v>16</v>
      </c>
      <c r="Q2934" t="s">
        <v>481</v>
      </c>
      <c r="T2934" t="s">
        <v>16371</v>
      </c>
      <c r="U2934" t="s">
        <v>16372</v>
      </c>
      <c r="V2934">
        <v>3</v>
      </c>
      <c r="W2934" t="s">
        <v>270</v>
      </c>
      <c r="X2934" t="s">
        <v>16373</v>
      </c>
      <c r="Y2934" t="s">
        <v>125</v>
      </c>
      <c r="Z2934" t="s">
        <v>39</v>
      </c>
      <c r="AB2934" t="s">
        <v>40</v>
      </c>
      <c r="AC2934" t="s">
        <v>16374</v>
      </c>
      <c r="AD2934" s="3" t="s">
        <v>16375</v>
      </c>
      <c r="AE2934" t="s">
        <v>16376</v>
      </c>
      <c r="AH2934">
        <v>2366.2998046875</v>
      </c>
      <c r="AI2934">
        <v>4.9000000000000004</v>
      </c>
      <c r="AJ2934">
        <v>3568</v>
      </c>
      <c r="AK2934">
        <v>2447</v>
      </c>
    </row>
    <row r="2935" spans="1:37" x14ac:dyDescent="0.2">
      <c r="A2935" t="str">
        <f t="shared" si="45"/>
        <v>06.09.01.9759.</v>
      </c>
      <c r="B2935" s="14" t="s">
        <v>33591</v>
      </c>
      <c r="C2935" s="14" t="s">
        <v>33606</v>
      </c>
      <c r="D2935" s="14" t="s">
        <v>33586</v>
      </c>
      <c r="E2935">
        <v>9759</v>
      </c>
      <c r="F2935" t="s">
        <v>15153</v>
      </c>
      <c r="G2935" t="s">
        <v>15154</v>
      </c>
      <c r="H2935" t="s">
        <v>15154</v>
      </c>
      <c r="I2935">
        <v>2</v>
      </c>
      <c r="J2935" t="s">
        <v>31</v>
      </c>
      <c r="K2935" s="2">
        <v>44851.472916666673</v>
      </c>
      <c r="L2935">
        <v>14.8415769</v>
      </c>
      <c r="M2935">
        <v>-91.519692500000005</v>
      </c>
      <c r="N2935" t="s">
        <v>15155</v>
      </c>
      <c r="O2935">
        <v>165965</v>
      </c>
      <c r="P2935">
        <v>16</v>
      </c>
      <c r="Q2935" t="s">
        <v>481</v>
      </c>
      <c r="T2935" t="s">
        <v>12527</v>
      </c>
      <c r="U2935" t="s">
        <v>16377</v>
      </c>
      <c r="V2935">
        <v>3</v>
      </c>
      <c r="W2935" t="s">
        <v>270</v>
      </c>
      <c r="X2935" t="s">
        <v>15231</v>
      </c>
      <c r="Y2935" t="s">
        <v>56</v>
      </c>
      <c r="Z2935" t="s">
        <v>39</v>
      </c>
      <c r="AB2935" t="s">
        <v>40</v>
      </c>
      <c r="AC2935" t="s">
        <v>16378</v>
      </c>
      <c r="AD2935" s="3" t="s">
        <v>16379</v>
      </c>
      <c r="AE2935" t="s">
        <v>16380</v>
      </c>
      <c r="AH2935">
        <v>2366.099853515625</v>
      </c>
      <c r="AI2935">
        <v>4.633</v>
      </c>
      <c r="AJ2935">
        <v>3577</v>
      </c>
      <c r="AK2935">
        <v>2456</v>
      </c>
    </row>
    <row r="2936" spans="1:37" x14ac:dyDescent="0.2">
      <c r="A2936" t="str">
        <f t="shared" si="45"/>
        <v>06.09.01.9988.</v>
      </c>
      <c r="B2936" s="14" t="s">
        <v>33591</v>
      </c>
      <c r="C2936" s="14" t="s">
        <v>33606</v>
      </c>
      <c r="D2936" s="14" t="s">
        <v>33586</v>
      </c>
      <c r="E2936">
        <v>9988</v>
      </c>
      <c r="F2936" t="s">
        <v>15153</v>
      </c>
      <c r="G2936" t="s">
        <v>15154</v>
      </c>
      <c r="H2936" t="s">
        <v>15154</v>
      </c>
      <c r="I2936">
        <v>2</v>
      </c>
      <c r="J2936" t="s">
        <v>31</v>
      </c>
      <c r="K2936" s="2">
        <v>44851.46875</v>
      </c>
      <c r="L2936">
        <v>14.833300599999999</v>
      </c>
      <c r="M2936">
        <v>-91.517637100000002</v>
      </c>
      <c r="N2936" t="s">
        <v>15689</v>
      </c>
      <c r="O2936">
        <v>165767</v>
      </c>
      <c r="P2936">
        <v>4</v>
      </c>
      <c r="Q2936" t="s">
        <v>70</v>
      </c>
      <c r="T2936" t="s">
        <v>16381</v>
      </c>
      <c r="U2936" t="s">
        <v>16382</v>
      </c>
      <c r="V2936">
        <v>1</v>
      </c>
      <c r="W2936" t="s">
        <v>39</v>
      </c>
      <c r="X2936" t="s">
        <v>16383</v>
      </c>
      <c r="Y2936" t="s">
        <v>465</v>
      </c>
      <c r="Z2936" t="s">
        <v>39</v>
      </c>
      <c r="AB2936" t="s">
        <v>40</v>
      </c>
      <c r="AC2936" t="s">
        <v>16384</v>
      </c>
      <c r="AD2936" s="3" t="s">
        <v>16385</v>
      </c>
      <c r="AE2936" t="s">
        <v>16386</v>
      </c>
      <c r="AH2936">
        <v>2341.099853515625</v>
      </c>
      <c r="AI2936">
        <v>4.22</v>
      </c>
      <c r="AJ2936">
        <v>3579</v>
      </c>
      <c r="AK2936">
        <v>2458</v>
      </c>
    </row>
    <row r="2937" spans="1:37" x14ac:dyDescent="0.2">
      <c r="A2937" t="str">
        <f t="shared" si="45"/>
        <v>06.09.01.447.</v>
      </c>
      <c r="B2937" s="14" t="s">
        <v>33591</v>
      </c>
      <c r="C2937" s="14" t="s">
        <v>33606</v>
      </c>
      <c r="D2937" s="14" t="s">
        <v>33586</v>
      </c>
      <c r="E2937">
        <v>447</v>
      </c>
      <c r="F2937" t="s">
        <v>15153</v>
      </c>
      <c r="G2937" t="s">
        <v>15154</v>
      </c>
      <c r="H2937" t="s">
        <v>15154</v>
      </c>
      <c r="I2937">
        <v>2</v>
      </c>
      <c r="J2937" t="s">
        <v>31</v>
      </c>
      <c r="K2937" s="2">
        <v>44851.477083333331</v>
      </c>
      <c r="L2937">
        <v>14.8420825</v>
      </c>
      <c r="M2937">
        <v>-91.520308099999994</v>
      </c>
      <c r="N2937" t="s">
        <v>15155</v>
      </c>
      <c r="O2937">
        <v>165926</v>
      </c>
      <c r="P2937">
        <v>16</v>
      </c>
      <c r="Q2937" t="s">
        <v>481</v>
      </c>
      <c r="T2937" t="s">
        <v>313</v>
      </c>
      <c r="U2937" t="s">
        <v>16387</v>
      </c>
      <c r="V2937">
        <v>3</v>
      </c>
      <c r="W2937" t="s">
        <v>270</v>
      </c>
      <c r="X2937" t="s">
        <v>16388</v>
      </c>
      <c r="Y2937" t="s">
        <v>38</v>
      </c>
      <c r="Z2937" t="s">
        <v>39</v>
      </c>
      <c r="AB2937" t="s">
        <v>39</v>
      </c>
      <c r="AE2937" t="s">
        <v>16389</v>
      </c>
      <c r="AH2937">
        <v>2366.2998046875</v>
      </c>
      <c r="AI2937">
        <v>4.9000000000000004</v>
      </c>
      <c r="AJ2937">
        <v>3586</v>
      </c>
      <c r="AK2937">
        <v>2465</v>
      </c>
    </row>
    <row r="2938" spans="1:37" x14ac:dyDescent="0.2">
      <c r="A2938" t="str">
        <f t="shared" si="45"/>
        <v>06.09.01.9920.</v>
      </c>
      <c r="B2938" s="14" t="s">
        <v>33591</v>
      </c>
      <c r="C2938" s="14" t="s">
        <v>33606</v>
      </c>
      <c r="D2938" s="14" t="s">
        <v>33586</v>
      </c>
      <c r="E2938">
        <v>9920</v>
      </c>
      <c r="F2938" t="s">
        <v>15153</v>
      </c>
      <c r="G2938" t="s">
        <v>15154</v>
      </c>
      <c r="H2938" t="s">
        <v>15154</v>
      </c>
      <c r="I2938">
        <v>2</v>
      </c>
      <c r="J2938" t="s">
        <v>31</v>
      </c>
      <c r="K2938" s="2">
        <v>44851.479861111111</v>
      </c>
      <c r="L2938">
        <v>14.833109200000001</v>
      </c>
      <c r="M2938">
        <v>-91.517916900000003</v>
      </c>
      <c r="N2938" t="s">
        <v>15689</v>
      </c>
      <c r="O2938">
        <v>165761</v>
      </c>
      <c r="P2938">
        <v>5</v>
      </c>
      <c r="Q2938" t="s">
        <v>129</v>
      </c>
      <c r="T2938" t="s">
        <v>16390</v>
      </c>
      <c r="U2938" t="s">
        <v>16391</v>
      </c>
      <c r="V2938">
        <v>1</v>
      </c>
      <c r="W2938" t="s">
        <v>39</v>
      </c>
      <c r="X2938" t="s">
        <v>16392</v>
      </c>
      <c r="Y2938" t="s">
        <v>5389</v>
      </c>
      <c r="Z2938" t="s">
        <v>40</v>
      </c>
      <c r="AA2938" t="s">
        <v>16393</v>
      </c>
      <c r="AB2938" t="s">
        <v>39</v>
      </c>
      <c r="AE2938" t="s">
        <v>16394</v>
      </c>
      <c r="AH2938">
        <v>2335.7998046875</v>
      </c>
      <c r="AI2938">
        <v>15.069000000000001</v>
      </c>
      <c r="AJ2938">
        <v>3590</v>
      </c>
      <c r="AK2938">
        <v>2469</v>
      </c>
    </row>
    <row r="2939" spans="1:37" x14ac:dyDescent="0.2">
      <c r="A2939" t="str">
        <f t="shared" si="45"/>
        <v>06.09.01.1415.</v>
      </c>
      <c r="B2939" s="14" t="s">
        <v>33591</v>
      </c>
      <c r="C2939" s="14" t="s">
        <v>33606</v>
      </c>
      <c r="D2939" s="14" t="s">
        <v>33586</v>
      </c>
      <c r="E2939">
        <v>1415</v>
      </c>
      <c r="F2939" t="s">
        <v>15153</v>
      </c>
      <c r="G2939" t="s">
        <v>15154</v>
      </c>
      <c r="H2939" t="s">
        <v>15154</v>
      </c>
      <c r="I2939">
        <v>2</v>
      </c>
      <c r="J2939" t="s">
        <v>31</v>
      </c>
      <c r="K2939" s="2">
        <v>44851.481249999997</v>
      </c>
      <c r="L2939">
        <v>14.8414211</v>
      </c>
      <c r="M2939">
        <v>-91.520623700000002</v>
      </c>
      <c r="N2939" t="s">
        <v>15155</v>
      </c>
      <c r="O2939">
        <v>165729</v>
      </c>
      <c r="P2939">
        <v>14</v>
      </c>
      <c r="Q2939" t="s">
        <v>120</v>
      </c>
      <c r="T2939" t="s">
        <v>16395</v>
      </c>
      <c r="U2939" t="s">
        <v>16396</v>
      </c>
      <c r="V2939">
        <v>3</v>
      </c>
      <c r="W2939" t="s">
        <v>270</v>
      </c>
      <c r="X2939" t="s">
        <v>15231</v>
      </c>
      <c r="Y2939" t="s">
        <v>38</v>
      </c>
      <c r="Z2939" t="s">
        <v>39</v>
      </c>
      <c r="AB2939" t="s">
        <v>39</v>
      </c>
      <c r="AE2939" t="s">
        <v>16397</v>
      </c>
      <c r="AH2939">
        <v>2367</v>
      </c>
      <c r="AI2939">
        <v>4.899</v>
      </c>
      <c r="AJ2939">
        <v>3592</v>
      </c>
      <c r="AK2939">
        <v>2471</v>
      </c>
    </row>
    <row r="2940" spans="1:37" x14ac:dyDescent="0.2">
      <c r="A2940" t="str">
        <f t="shared" si="45"/>
        <v>06.09.01.1773.</v>
      </c>
      <c r="B2940" s="14" t="s">
        <v>33591</v>
      </c>
      <c r="C2940" s="14" t="s">
        <v>33606</v>
      </c>
      <c r="D2940" s="14" t="s">
        <v>33586</v>
      </c>
      <c r="E2940">
        <v>1773</v>
      </c>
      <c r="F2940" t="s">
        <v>15153</v>
      </c>
      <c r="G2940" t="s">
        <v>15154</v>
      </c>
      <c r="H2940" t="s">
        <v>15154</v>
      </c>
      <c r="I2940">
        <v>2</v>
      </c>
      <c r="J2940" t="s">
        <v>31</v>
      </c>
      <c r="K2940" s="2">
        <v>44851.486111111109</v>
      </c>
      <c r="L2940">
        <v>14.841770199999999</v>
      </c>
      <c r="M2940">
        <v>-91.520453099999997</v>
      </c>
      <c r="N2940" t="s">
        <v>15155</v>
      </c>
      <c r="O2940">
        <v>165736</v>
      </c>
      <c r="P2940">
        <v>23</v>
      </c>
      <c r="Q2940" t="s">
        <v>816</v>
      </c>
      <c r="T2940" t="s">
        <v>16398</v>
      </c>
      <c r="U2940" t="s">
        <v>16399</v>
      </c>
      <c r="V2940">
        <v>3</v>
      </c>
      <c r="W2940" t="s">
        <v>270</v>
      </c>
      <c r="X2940" t="s">
        <v>15231</v>
      </c>
      <c r="Y2940" t="s">
        <v>125</v>
      </c>
      <c r="Z2940" t="s">
        <v>39</v>
      </c>
      <c r="AB2940" t="s">
        <v>40</v>
      </c>
      <c r="AC2940" t="s">
        <v>16400</v>
      </c>
      <c r="AD2940" s="3" t="s">
        <v>16401</v>
      </c>
      <c r="AE2940" t="s">
        <v>16402</v>
      </c>
      <c r="AH2940">
        <v>2367.199951171875</v>
      </c>
      <c r="AI2940">
        <v>4.9000000000000004</v>
      </c>
      <c r="AJ2940">
        <v>3598</v>
      </c>
      <c r="AK2940">
        <v>2476</v>
      </c>
    </row>
    <row r="2941" spans="1:37" x14ac:dyDescent="0.2">
      <c r="A2941" t="str">
        <f t="shared" si="45"/>
        <v>06.12.02.132.</v>
      </c>
      <c r="B2941" s="14" t="s">
        <v>33591</v>
      </c>
      <c r="C2941" s="14" t="s">
        <v>33603</v>
      </c>
      <c r="D2941" s="14" t="s">
        <v>33587</v>
      </c>
      <c r="E2941">
        <v>132</v>
      </c>
      <c r="F2941" t="s">
        <v>15153</v>
      </c>
      <c r="G2941" t="s">
        <v>15616</v>
      </c>
      <c r="H2941" t="s">
        <v>15833</v>
      </c>
      <c r="I2941">
        <v>2</v>
      </c>
      <c r="J2941" t="s">
        <v>31</v>
      </c>
      <c r="K2941" s="2">
        <v>44847.578472222223</v>
      </c>
      <c r="L2941">
        <v>14.967210100000001</v>
      </c>
      <c r="M2941">
        <v>-91.776504700000004</v>
      </c>
      <c r="N2941" t="s">
        <v>15618</v>
      </c>
      <c r="O2941">
        <v>165917</v>
      </c>
      <c r="P2941">
        <v>1</v>
      </c>
      <c r="Q2941" t="s">
        <v>61</v>
      </c>
      <c r="T2941" t="s">
        <v>16403</v>
      </c>
      <c r="U2941" t="s">
        <v>16404</v>
      </c>
      <c r="V2941">
        <v>1</v>
      </c>
      <c r="W2941" t="s">
        <v>16405</v>
      </c>
      <c r="X2941" t="s">
        <v>16406</v>
      </c>
      <c r="Y2941" t="s">
        <v>1563</v>
      </c>
      <c r="Z2941" t="s">
        <v>39</v>
      </c>
      <c r="AB2941" t="s">
        <v>39</v>
      </c>
      <c r="AE2941" t="s">
        <v>16407</v>
      </c>
      <c r="AH2941">
        <v>2357.599853515625</v>
      </c>
      <c r="AI2941">
        <v>4.9000000000000004</v>
      </c>
      <c r="AJ2941">
        <v>3029</v>
      </c>
      <c r="AK2941">
        <v>1980</v>
      </c>
    </row>
    <row r="2942" spans="1:37" x14ac:dyDescent="0.2">
      <c r="A2942" t="str">
        <f t="shared" si="45"/>
        <v>06.09.01.10032.</v>
      </c>
      <c r="B2942" s="14" t="s">
        <v>33591</v>
      </c>
      <c r="C2942" s="14" t="s">
        <v>33606</v>
      </c>
      <c r="D2942" s="14" t="s">
        <v>33586</v>
      </c>
      <c r="E2942">
        <v>10032</v>
      </c>
      <c r="F2942" t="s">
        <v>15153</v>
      </c>
      <c r="G2942" t="s">
        <v>15154</v>
      </c>
      <c r="H2942" t="s">
        <v>15154</v>
      </c>
      <c r="I2942">
        <v>2</v>
      </c>
      <c r="J2942" t="s">
        <v>31</v>
      </c>
      <c r="K2942" s="2">
        <v>44851.487500000003</v>
      </c>
      <c r="L2942">
        <v>14.831939800000001</v>
      </c>
      <c r="M2942">
        <v>-91.517806500000006</v>
      </c>
      <c r="N2942" t="s">
        <v>15689</v>
      </c>
      <c r="O2942">
        <v>165777</v>
      </c>
      <c r="P2942">
        <v>7</v>
      </c>
      <c r="Q2942" t="s">
        <v>95</v>
      </c>
      <c r="T2942" t="s">
        <v>16408</v>
      </c>
      <c r="U2942" t="s">
        <v>16409</v>
      </c>
      <c r="V2942">
        <v>1</v>
      </c>
      <c r="W2942" t="s">
        <v>39</v>
      </c>
      <c r="X2942" t="s">
        <v>16410</v>
      </c>
      <c r="Y2942" t="s">
        <v>465</v>
      </c>
      <c r="Z2942" t="s">
        <v>39</v>
      </c>
      <c r="AB2942" t="s">
        <v>40</v>
      </c>
      <c r="AC2942" t="s">
        <v>16411</v>
      </c>
      <c r="AD2942" s="3" t="s">
        <v>16412</v>
      </c>
      <c r="AE2942" t="s">
        <v>16413</v>
      </c>
      <c r="AH2942">
        <v>2334.89990234375</v>
      </c>
      <c r="AI2942">
        <v>4.96</v>
      </c>
      <c r="AJ2942">
        <v>3606</v>
      </c>
      <c r="AK2942">
        <v>2482</v>
      </c>
    </row>
    <row r="2943" spans="1:37" x14ac:dyDescent="0.2">
      <c r="A2943" t="str">
        <f t="shared" si="45"/>
        <v>06.09.01.9907.</v>
      </c>
      <c r="B2943" s="14" t="s">
        <v>33591</v>
      </c>
      <c r="C2943" s="14" t="s">
        <v>33606</v>
      </c>
      <c r="D2943" s="14" t="s">
        <v>33586</v>
      </c>
      <c r="E2943">
        <v>9907</v>
      </c>
      <c r="F2943" t="s">
        <v>15153</v>
      </c>
      <c r="G2943" t="s">
        <v>15154</v>
      </c>
      <c r="H2943" t="s">
        <v>15154</v>
      </c>
      <c r="I2943">
        <v>2</v>
      </c>
      <c r="J2943" t="s">
        <v>31</v>
      </c>
      <c r="K2943" s="2">
        <v>44851.495138888888</v>
      </c>
      <c r="L2943">
        <v>14.833588900000001</v>
      </c>
      <c r="M2943">
        <v>-91.516840299999998</v>
      </c>
      <c r="N2943" t="s">
        <v>15689</v>
      </c>
      <c r="O2943">
        <v>165759</v>
      </c>
      <c r="P2943">
        <v>7</v>
      </c>
      <c r="Q2943" t="s">
        <v>95</v>
      </c>
      <c r="T2943" t="s">
        <v>16414</v>
      </c>
      <c r="U2943" t="s">
        <v>16415</v>
      </c>
      <c r="V2943">
        <v>1</v>
      </c>
      <c r="W2943" t="s">
        <v>39</v>
      </c>
      <c r="X2943" t="s">
        <v>16416</v>
      </c>
      <c r="Y2943" t="s">
        <v>13439</v>
      </c>
      <c r="Z2943" t="s">
        <v>39</v>
      </c>
      <c r="AB2943" t="s">
        <v>40</v>
      </c>
      <c r="AC2943" t="s">
        <v>16417</v>
      </c>
      <c r="AD2943" s="3" t="s">
        <v>16418</v>
      </c>
      <c r="AE2943" t="s">
        <v>16419</v>
      </c>
      <c r="AH2943">
        <v>2337</v>
      </c>
      <c r="AI2943">
        <v>4.2569999999999997</v>
      </c>
      <c r="AJ2943">
        <v>3610</v>
      </c>
      <c r="AK2943">
        <v>2485</v>
      </c>
    </row>
    <row r="2944" spans="1:37" x14ac:dyDescent="0.2">
      <c r="A2944" t="str">
        <f t="shared" si="45"/>
        <v>06.09.01.10046.</v>
      </c>
      <c r="B2944" s="14" t="s">
        <v>33591</v>
      </c>
      <c r="C2944" s="14" t="s">
        <v>33606</v>
      </c>
      <c r="D2944" s="14" t="s">
        <v>33586</v>
      </c>
      <c r="E2944">
        <v>10046</v>
      </c>
      <c r="F2944" t="s">
        <v>15153</v>
      </c>
      <c r="G2944" t="s">
        <v>15154</v>
      </c>
      <c r="H2944" t="s">
        <v>15154</v>
      </c>
      <c r="I2944">
        <v>2</v>
      </c>
      <c r="J2944" t="s">
        <v>31</v>
      </c>
      <c r="K2944" s="2">
        <v>44851.497916666667</v>
      </c>
      <c r="L2944">
        <v>14.833593</v>
      </c>
      <c r="M2944">
        <v>-91.517071799999997</v>
      </c>
      <c r="N2944" t="s">
        <v>15689</v>
      </c>
      <c r="O2944">
        <v>165779</v>
      </c>
      <c r="P2944">
        <v>12</v>
      </c>
      <c r="Q2944" t="s">
        <v>414</v>
      </c>
      <c r="T2944" t="s">
        <v>16420</v>
      </c>
      <c r="U2944" t="s">
        <v>16421</v>
      </c>
      <c r="V2944">
        <v>1</v>
      </c>
      <c r="W2944" t="s">
        <v>39</v>
      </c>
      <c r="X2944" t="s">
        <v>14132</v>
      </c>
      <c r="Y2944" t="s">
        <v>16422</v>
      </c>
      <c r="Z2944" t="s">
        <v>39</v>
      </c>
      <c r="AB2944" t="s">
        <v>40</v>
      </c>
      <c r="AC2944" t="s">
        <v>16423</v>
      </c>
      <c r="AD2944" s="3" t="s">
        <v>16424</v>
      </c>
      <c r="AE2944" t="s">
        <v>16425</v>
      </c>
      <c r="AH2944">
        <v>2337</v>
      </c>
      <c r="AI2944">
        <v>4.7329999999999997</v>
      </c>
      <c r="AJ2944">
        <v>3615</v>
      </c>
      <c r="AK2944">
        <v>2490</v>
      </c>
    </row>
    <row r="2945" spans="1:37" x14ac:dyDescent="0.2">
      <c r="A2945" t="str">
        <f t="shared" si="45"/>
        <v>06.12.02.394.</v>
      </c>
      <c r="B2945" s="14" t="s">
        <v>33591</v>
      </c>
      <c r="C2945" s="14" t="s">
        <v>33603</v>
      </c>
      <c r="D2945" s="14" t="s">
        <v>33587</v>
      </c>
      <c r="E2945">
        <v>394</v>
      </c>
      <c r="F2945" t="s">
        <v>15153</v>
      </c>
      <c r="G2945" t="s">
        <v>15616</v>
      </c>
      <c r="H2945" t="s">
        <v>15833</v>
      </c>
      <c r="I2945">
        <v>2</v>
      </c>
      <c r="J2945" t="s">
        <v>31</v>
      </c>
      <c r="K2945" s="2">
        <v>44851.5</v>
      </c>
      <c r="L2945">
        <v>14.974868499999999</v>
      </c>
      <c r="M2945">
        <v>-91.789805599999994</v>
      </c>
      <c r="N2945" t="s">
        <v>15618</v>
      </c>
      <c r="O2945">
        <v>166054</v>
      </c>
      <c r="P2945">
        <v>5</v>
      </c>
      <c r="Q2945" t="s">
        <v>129</v>
      </c>
      <c r="T2945" t="s">
        <v>16426</v>
      </c>
      <c r="U2945" t="s">
        <v>16427</v>
      </c>
      <c r="V2945">
        <v>3</v>
      </c>
      <c r="W2945" t="s">
        <v>16428</v>
      </c>
      <c r="X2945" t="s">
        <v>56</v>
      </c>
      <c r="Y2945" t="s">
        <v>38</v>
      </c>
      <c r="Z2945" t="s">
        <v>39</v>
      </c>
      <c r="AB2945" t="s">
        <v>39</v>
      </c>
      <c r="AE2945" t="s">
        <v>16429</v>
      </c>
      <c r="AH2945">
        <v>2407.099853515625</v>
      </c>
      <c r="AI2945">
        <v>4.9000000000000004</v>
      </c>
      <c r="AJ2945">
        <v>3617</v>
      </c>
      <c r="AK2945">
        <v>2492</v>
      </c>
    </row>
    <row r="2946" spans="1:37" x14ac:dyDescent="0.2">
      <c r="A2946" t="str">
        <f t="shared" si="45"/>
        <v>06.09.01.1819.</v>
      </c>
      <c r="B2946" s="14" t="s">
        <v>33591</v>
      </c>
      <c r="C2946" s="14" t="s">
        <v>33606</v>
      </c>
      <c r="D2946" s="14" t="s">
        <v>33586</v>
      </c>
      <c r="E2946">
        <v>1819</v>
      </c>
      <c r="F2946" t="s">
        <v>15153</v>
      </c>
      <c r="G2946" t="s">
        <v>15154</v>
      </c>
      <c r="H2946" t="s">
        <v>15154</v>
      </c>
      <c r="I2946">
        <v>2</v>
      </c>
      <c r="J2946" t="s">
        <v>31</v>
      </c>
      <c r="K2946" s="2">
        <v>44851.503472222219</v>
      </c>
      <c r="L2946">
        <v>14.836779999999999</v>
      </c>
      <c r="M2946">
        <v>-91.515510800000001</v>
      </c>
      <c r="N2946" t="s">
        <v>15689</v>
      </c>
      <c r="O2946">
        <v>165737</v>
      </c>
      <c r="P2946">
        <v>5</v>
      </c>
      <c r="Q2946" t="s">
        <v>129</v>
      </c>
      <c r="T2946" t="s">
        <v>16430</v>
      </c>
      <c r="U2946" t="s">
        <v>16431</v>
      </c>
      <c r="V2946">
        <v>1</v>
      </c>
      <c r="W2946" t="s">
        <v>39</v>
      </c>
      <c r="X2946" t="s">
        <v>16432</v>
      </c>
      <c r="Y2946" t="s">
        <v>465</v>
      </c>
      <c r="Z2946" t="s">
        <v>40</v>
      </c>
      <c r="AA2946" t="s">
        <v>16433</v>
      </c>
      <c r="AB2946" t="s">
        <v>39</v>
      </c>
      <c r="AE2946" t="s">
        <v>16434</v>
      </c>
      <c r="AH2946">
        <v>2355</v>
      </c>
      <c r="AI2946">
        <v>4.9329999999999998</v>
      </c>
      <c r="AJ2946">
        <v>3622</v>
      </c>
      <c r="AK2946">
        <v>2497</v>
      </c>
    </row>
    <row r="2947" spans="1:37" x14ac:dyDescent="0.2">
      <c r="A2947" t="str">
        <f t="shared" ref="A2947:A3010" si="46">_xlfn.CONCAT(B2947, ".", C2947, ".", D2947, ".", E2947, ".")</f>
        <v>06.09.01.10061.</v>
      </c>
      <c r="B2947" s="14" t="s">
        <v>33591</v>
      </c>
      <c r="C2947" s="14" t="s">
        <v>33606</v>
      </c>
      <c r="D2947" s="14" t="s">
        <v>33586</v>
      </c>
      <c r="E2947">
        <v>10061</v>
      </c>
      <c r="F2947" t="s">
        <v>15153</v>
      </c>
      <c r="G2947" t="s">
        <v>15154</v>
      </c>
      <c r="H2947" t="s">
        <v>15154</v>
      </c>
      <c r="I2947">
        <v>2</v>
      </c>
      <c r="J2947" t="s">
        <v>31</v>
      </c>
      <c r="K2947" s="2">
        <v>44851.510416666657</v>
      </c>
      <c r="L2947">
        <v>14.842216199999999</v>
      </c>
      <c r="M2947">
        <v>-91.520682199999996</v>
      </c>
      <c r="N2947" t="s">
        <v>15155</v>
      </c>
      <c r="O2947">
        <v>165783</v>
      </c>
      <c r="P2947">
        <v>2</v>
      </c>
      <c r="Q2947" t="s">
        <v>33</v>
      </c>
      <c r="T2947" t="s">
        <v>16435</v>
      </c>
      <c r="U2947" t="s">
        <v>16436</v>
      </c>
      <c r="V2947">
        <v>3</v>
      </c>
      <c r="W2947" t="s">
        <v>270</v>
      </c>
      <c r="X2947" t="s">
        <v>16437</v>
      </c>
      <c r="Y2947" t="s">
        <v>56</v>
      </c>
      <c r="Z2947" t="s">
        <v>39</v>
      </c>
      <c r="AB2947" t="s">
        <v>40</v>
      </c>
      <c r="AC2947" t="s">
        <v>16438</v>
      </c>
      <c r="AD2947" s="3" t="s">
        <v>16439</v>
      </c>
      <c r="AE2947" t="s">
        <v>16440</v>
      </c>
      <c r="AH2947">
        <v>2367</v>
      </c>
      <c r="AI2947">
        <v>4.9000000000000004</v>
      </c>
      <c r="AJ2947">
        <v>3626</v>
      </c>
      <c r="AK2947">
        <v>2501</v>
      </c>
    </row>
    <row r="2948" spans="1:37" x14ac:dyDescent="0.2">
      <c r="A2948" t="str">
        <f t="shared" si="46"/>
        <v>06.12.02.410.</v>
      </c>
      <c r="B2948" s="14" t="s">
        <v>33591</v>
      </c>
      <c r="C2948" s="14" t="s">
        <v>33603</v>
      </c>
      <c r="D2948" s="14" t="s">
        <v>33587</v>
      </c>
      <c r="E2948">
        <v>410</v>
      </c>
      <c r="F2948" t="s">
        <v>15153</v>
      </c>
      <c r="G2948" t="s">
        <v>15616</v>
      </c>
      <c r="H2948" t="s">
        <v>15833</v>
      </c>
      <c r="I2948">
        <v>2</v>
      </c>
      <c r="J2948" t="s">
        <v>31</v>
      </c>
      <c r="K2948" s="2">
        <v>44851.513194444437</v>
      </c>
      <c r="L2948">
        <v>14.967765699999999</v>
      </c>
      <c r="M2948">
        <v>-91.782177700000005</v>
      </c>
      <c r="N2948" t="s">
        <v>15618</v>
      </c>
      <c r="O2948">
        <v>166056</v>
      </c>
      <c r="P2948">
        <v>6</v>
      </c>
      <c r="Q2948" t="s">
        <v>87</v>
      </c>
      <c r="T2948" t="s">
        <v>16441</v>
      </c>
      <c r="U2948" t="s">
        <v>16442</v>
      </c>
      <c r="V2948">
        <v>3</v>
      </c>
      <c r="W2948" t="s">
        <v>16443</v>
      </c>
      <c r="X2948" t="s">
        <v>38</v>
      </c>
      <c r="Y2948" t="s">
        <v>38</v>
      </c>
      <c r="Z2948" t="s">
        <v>39</v>
      </c>
      <c r="AB2948" t="s">
        <v>39</v>
      </c>
      <c r="AE2948" t="s">
        <v>16444</v>
      </c>
      <c r="AH2948">
        <v>2366.199951171875</v>
      </c>
      <c r="AI2948">
        <v>4.9000000000000004</v>
      </c>
      <c r="AJ2948">
        <v>3630</v>
      </c>
      <c r="AK2948">
        <v>2504</v>
      </c>
    </row>
    <row r="2949" spans="1:37" x14ac:dyDescent="0.2">
      <c r="A2949" t="str">
        <f t="shared" si="46"/>
        <v>06.09.01.397.</v>
      </c>
      <c r="B2949" s="14" t="s">
        <v>33591</v>
      </c>
      <c r="C2949" s="14" t="s">
        <v>33606</v>
      </c>
      <c r="D2949" s="14" t="s">
        <v>33586</v>
      </c>
      <c r="E2949">
        <v>397</v>
      </c>
      <c r="F2949" t="s">
        <v>15153</v>
      </c>
      <c r="G2949" t="s">
        <v>15154</v>
      </c>
      <c r="H2949" t="s">
        <v>15154</v>
      </c>
      <c r="I2949">
        <v>2</v>
      </c>
      <c r="J2949" t="s">
        <v>31</v>
      </c>
      <c r="K2949" s="2">
        <v>44851.513194444437</v>
      </c>
      <c r="L2949">
        <v>14.83473</v>
      </c>
      <c r="M2949">
        <v>-91.515787200000005</v>
      </c>
      <c r="N2949" t="s">
        <v>15689</v>
      </c>
      <c r="O2949">
        <v>165712</v>
      </c>
      <c r="P2949">
        <v>5</v>
      </c>
      <c r="Q2949" t="s">
        <v>129</v>
      </c>
      <c r="T2949" t="s">
        <v>16445</v>
      </c>
      <c r="U2949" t="s">
        <v>16446</v>
      </c>
      <c r="V2949">
        <v>1</v>
      </c>
      <c r="W2949" t="s">
        <v>16447</v>
      </c>
      <c r="X2949" t="s">
        <v>851</v>
      </c>
      <c r="Y2949" t="s">
        <v>465</v>
      </c>
      <c r="Z2949" t="s">
        <v>39</v>
      </c>
      <c r="AB2949" t="s">
        <v>40</v>
      </c>
      <c r="AC2949" t="s">
        <v>16448</v>
      </c>
      <c r="AD2949" s="3" t="s">
        <v>16449</v>
      </c>
      <c r="AE2949" t="s">
        <v>16450</v>
      </c>
      <c r="AH2949">
        <v>2333</v>
      </c>
      <c r="AI2949">
        <v>4.78</v>
      </c>
      <c r="AJ2949">
        <v>3631</v>
      </c>
      <c r="AK2949">
        <v>2505</v>
      </c>
    </row>
    <row r="2950" spans="1:37" x14ac:dyDescent="0.2">
      <c r="A2950" t="str">
        <f t="shared" si="46"/>
        <v>06.09.01.1870.</v>
      </c>
      <c r="B2950" s="14" t="s">
        <v>33591</v>
      </c>
      <c r="C2950" s="14" t="s">
        <v>33606</v>
      </c>
      <c r="D2950" s="14" t="s">
        <v>33586</v>
      </c>
      <c r="E2950">
        <v>1870</v>
      </c>
      <c r="F2950" t="s">
        <v>15153</v>
      </c>
      <c r="G2950" t="s">
        <v>15154</v>
      </c>
      <c r="H2950" t="s">
        <v>15154</v>
      </c>
      <c r="I2950">
        <v>2</v>
      </c>
      <c r="J2950" t="s">
        <v>31</v>
      </c>
      <c r="K2950" s="2">
        <v>44851.519444444442</v>
      </c>
      <c r="L2950">
        <v>14.836773300000001</v>
      </c>
      <c r="M2950">
        <v>-91.512309000000002</v>
      </c>
      <c r="N2950" t="s">
        <v>15689</v>
      </c>
      <c r="O2950">
        <v>165743</v>
      </c>
      <c r="P2950">
        <v>12</v>
      </c>
      <c r="Q2950" t="s">
        <v>414</v>
      </c>
      <c r="T2950" t="s">
        <v>16451</v>
      </c>
      <c r="U2950" t="s">
        <v>16452</v>
      </c>
      <c r="V2950">
        <v>2</v>
      </c>
      <c r="W2950" t="s">
        <v>39</v>
      </c>
      <c r="X2950" t="s">
        <v>16453</v>
      </c>
      <c r="Y2950" t="s">
        <v>5214</v>
      </c>
      <c r="Z2950" t="s">
        <v>39</v>
      </c>
      <c r="AB2950" t="s">
        <v>40</v>
      </c>
      <c r="AC2950" t="s">
        <v>16454</v>
      </c>
      <c r="AD2950" s="3" t="s">
        <v>16455</v>
      </c>
      <c r="AE2950" t="s">
        <v>16456</v>
      </c>
      <c r="AH2950">
        <v>2333.699951171875</v>
      </c>
      <c r="AI2950">
        <v>4.66</v>
      </c>
      <c r="AJ2950">
        <v>3634</v>
      </c>
      <c r="AK2950">
        <v>2508</v>
      </c>
    </row>
    <row r="2951" spans="1:37" x14ac:dyDescent="0.2">
      <c r="A2951" t="str">
        <f t="shared" si="46"/>
        <v>06.09.01.10017.</v>
      </c>
      <c r="B2951" s="14" t="s">
        <v>33591</v>
      </c>
      <c r="C2951" s="14" t="s">
        <v>33606</v>
      </c>
      <c r="D2951" s="14" t="s">
        <v>33586</v>
      </c>
      <c r="E2951">
        <v>10017</v>
      </c>
      <c r="F2951" t="s">
        <v>15153</v>
      </c>
      <c r="G2951" t="s">
        <v>15154</v>
      </c>
      <c r="H2951" t="s">
        <v>15154</v>
      </c>
      <c r="I2951">
        <v>2</v>
      </c>
      <c r="J2951" t="s">
        <v>31</v>
      </c>
      <c r="K2951" s="2">
        <v>44851.523611111108</v>
      </c>
      <c r="L2951">
        <v>14.8406038</v>
      </c>
      <c r="M2951">
        <v>-91.521765400000007</v>
      </c>
      <c r="N2951" t="s">
        <v>15155</v>
      </c>
      <c r="O2951">
        <v>165773</v>
      </c>
      <c r="P2951">
        <v>7</v>
      </c>
      <c r="Q2951" t="s">
        <v>95</v>
      </c>
      <c r="T2951" t="s">
        <v>16457</v>
      </c>
      <c r="U2951" t="s">
        <v>16458</v>
      </c>
      <c r="V2951">
        <v>3</v>
      </c>
      <c r="W2951" t="s">
        <v>270</v>
      </c>
      <c r="X2951" t="s">
        <v>16459</v>
      </c>
      <c r="Y2951" t="s">
        <v>38</v>
      </c>
      <c r="Z2951" t="s">
        <v>39</v>
      </c>
      <c r="AB2951" t="s">
        <v>40</v>
      </c>
      <c r="AC2951" t="s">
        <v>16460</v>
      </c>
      <c r="AD2951" s="3" t="s">
        <v>16461</v>
      </c>
      <c r="AE2951" t="s">
        <v>16462</v>
      </c>
      <c r="AH2951">
        <v>2365.199951171875</v>
      </c>
      <c r="AI2951">
        <v>4.9000000000000004</v>
      </c>
      <c r="AJ2951">
        <v>3637</v>
      </c>
      <c r="AK2951">
        <v>2510</v>
      </c>
    </row>
    <row r="2952" spans="1:37" x14ac:dyDescent="0.2">
      <c r="A2952" t="str">
        <f t="shared" si="46"/>
        <v>06.09.01.10016.</v>
      </c>
      <c r="B2952" s="14" t="s">
        <v>33591</v>
      </c>
      <c r="C2952" s="14" t="s">
        <v>33606</v>
      </c>
      <c r="D2952" s="14" t="s">
        <v>33586</v>
      </c>
      <c r="E2952">
        <v>10016</v>
      </c>
      <c r="F2952" t="s">
        <v>15153</v>
      </c>
      <c r="G2952" t="s">
        <v>15154</v>
      </c>
      <c r="H2952" t="s">
        <v>15154</v>
      </c>
      <c r="I2952">
        <v>2</v>
      </c>
      <c r="J2952" t="s">
        <v>31</v>
      </c>
      <c r="K2952" s="2">
        <v>44851.526388888888</v>
      </c>
      <c r="L2952">
        <v>14.835232599999999</v>
      </c>
      <c r="M2952">
        <v>-91.514554099999998</v>
      </c>
      <c r="N2952" t="s">
        <v>15689</v>
      </c>
      <c r="O2952">
        <v>165772</v>
      </c>
      <c r="P2952">
        <v>7</v>
      </c>
      <c r="Q2952" t="s">
        <v>95</v>
      </c>
      <c r="T2952" t="s">
        <v>16463</v>
      </c>
      <c r="U2952" t="s">
        <v>16464</v>
      </c>
      <c r="V2952">
        <v>1</v>
      </c>
      <c r="W2952" t="s">
        <v>39</v>
      </c>
      <c r="X2952" t="s">
        <v>16465</v>
      </c>
      <c r="Y2952" t="s">
        <v>5214</v>
      </c>
      <c r="Z2952" t="s">
        <v>39</v>
      </c>
      <c r="AB2952" t="s">
        <v>40</v>
      </c>
      <c r="AC2952" t="s">
        <v>16466</v>
      </c>
      <c r="AD2952" s="3" t="s">
        <v>16467</v>
      </c>
      <c r="AE2952" t="s">
        <v>16468</v>
      </c>
      <c r="AH2952">
        <v>2331.7998046875</v>
      </c>
      <c r="AI2952">
        <v>3.5</v>
      </c>
      <c r="AJ2952">
        <v>3638</v>
      </c>
      <c r="AK2952">
        <v>2511</v>
      </c>
    </row>
    <row r="2953" spans="1:37" x14ac:dyDescent="0.2">
      <c r="A2953" t="str">
        <f t="shared" si="46"/>
        <v>06.09.01.1833.</v>
      </c>
      <c r="B2953" s="14" t="s">
        <v>33591</v>
      </c>
      <c r="C2953" s="14" t="s">
        <v>33606</v>
      </c>
      <c r="D2953" s="14" t="s">
        <v>33586</v>
      </c>
      <c r="E2953">
        <v>1833</v>
      </c>
      <c r="F2953" t="s">
        <v>15153</v>
      </c>
      <c r="G2953" t="s">
        <v>15154</v>
      </c>
      <c r="H2953" t="s">
        <v>15154</v>
      </c>
      <c r="I2953">
        <v>2</v>
      </c>
      <c r="J2953" t="s">
        <v>31</v>
      </c>
      <c r="K2953" s="2">
        <v>44851.530555555553</v>
      </c>
      <c r="L2953">
        <v>14.839482500000001</v>
      </c>
      <c r="M2953">
        <v>-91.522426100000004</v>
      </c>
      <c r="N2953" t="s">
        <v>15155</v>
      </c>
      <c r="O2953">
        <v>165940</v>
      </c>
      <c r="P2953">
        <v>16</v>
      </c>
      <c r="Q2953" t="s">
        <v>481</v>
      </c>
      <c r="T2953" t="s">
        <v>16469</v>
      </c>
      <c r="U2953" t="s">
        <v>16470</v>
      </c>
      <c r="V2953">
        <v>3</v>
      </c>
      <c r="W2953" t="s">
        <v>16471</v>
      </c>
      <c r="X2953" t="s">
        <v>16472</v>
      </c>
      <c r="Y2953" t="s">
        <v>125</v>
      </c>
      <c r="Z2953" t="s">
        <v>39</v>
      </c>
      <c r="AB2953" t="s">
        <v>40</v>
      </c>
      <c r="AC2953" t="s">
        <v>16473</v>
      </c>
      <c r="AD2953" s="3" t="s">
        <v>16474</v>
      </c>
      <c r="AE2953" t="s">
        <v>16475</v>
      </c>
      <c r="AH2953">
        <v>2366.39990234375</v>
      </c>
      <c r="AI2953">
        <v>4.9000000000000004</v>
      </c>
      <c r="AJ2953">
        <v>3640</v>
      </c>
      <c r="AK2953">
        <v>2513</v>
      </c>
    </row>
    <row r="2954" spans="1:37" x14ac:dyDescent="0.2">
      <c r="A2954" t="str">
        <f t="shared" si="46"/>
        <v>06.09.01.1310.</v>
      </c>
      <c r="B2954" s="14" t="s">
        <v>33591</v>
      </c>
      <c r="C2954" s="14" t="s">
        <v>33606</v>
      </c>
      <c r="D2954" s="14" t="s">
        <v>33586</v>
      </c>
      <c r="E2954">
        <v>1310</v>
      </c>
      <c r="F2954" t="s">
        <v>15153</v>
      </c>
      <c r="G2954" t="s">
        <v>15154</v>
      </c>
      <c r="H2954" t="s">
        <v>15154</v>
      </c>
      <c r="I2954">
        <v>2</v>
      </c>
      <c r="J2954" t="s">
        <v>31</v>
      </c>
      <c r="K2954" s="2">
        <v>44851.535416666673</v>
      </c>
      <c r="L2954">
        <v>14.8359722</v>
      </c>
      <c r="M2954">
        <v>-91.521691300000001</v>
      </c>
      <c r="N2954" t="s">
        <v>15155</v>
      </c>
      <c r="O2954">
        <v>165932</v>
      </c>
      <c r="P2954">
        <v>16</v>
      </c>
      <c r="Q2954" t="s">
        <v>481</v>
      </c>
      <c r="T2954" t="s">
        <v>16476</v>
      </c>
      <c r="U2954" t="s">
        <v>16477</v>
      </c>
      <c r="V2954">
        <v>1</v>
      </c>
      <c r="W2954" t="s">
        <v>270</v>
      </c>
      <c r="X2954" t="s">
        <v>15231</v>
      </c>
      <c r="Y2954" t="s">
        <v>56</v>
      </c>
      <c r="Z2954" t="s">
        <v>39</v>
      </c>
      <c r="AB2954" t="s">
        <v>40</v>
      </c>
      <c r="AC2954" t="s">
        <v>16478</v>
      </c>
      <c r="AD2954" s="3" t="s">
        <v>16479</v>
      </c>
      <c r="AE2954" t="s">
        <v>16480</v>
      </c>
      <c r="AH2954">
        <v>2346</v>
      </c>
      <c r="AI2954">
        <v>4.9000000000000004</v>
      </c>
      <c r="AJ2954">
        <v>3646</v>
      </c>
      <c r="AK2954">
        <v>2518</v>
      </c>
    </row>
    <row r="2955" spans="1:37" x14ac:dyDescent="0.2">
      <c r="A2955" t="str">
        <f t="shared" si="46"/>
        <v>06.12.02.106.</v>
      </c>
      <c r="B2955" s="14" t="s">
        <v>33591</v>
      </c>
      <c r="C2955" s="14" t="s">
        <v>33603</v>
      </c>
      <c r="D2955" s="14" t="s">
        <v>33587</v>
      </c>
      <c r="E2955">
        <v>106</v>
      </c>
      <c r="F2955" t="s">
        <v>15153</v>
      </c>
      <c r="G2955" t="s">
        <v>15616</v>
      </c>
      <c r="H2955" t="s">
        <v>15833</v>
      </c>
      <c r="I2955">
        <v>2</v>
      </c>
      <c r="J2955" t="s">
        <v>31</v>
      </c>
      <c r="K2955" s="2">
        <v>44851.537499999999</v>
      </c>
      <c r="L2955">
        <v>14.9663697</v>
      </c>
      <c r="M2955">
        <v>-91.777243999999996</v>
      </c>
      <c r="N2955" t="s">
        <v>15618</v>
      </c>
      <c r="O2955">
        <v>165893</v>
      </c>
      <c r="P2955">
        <v>4</v>
      </c>
      <c r="Q2955" t="s">
        <v>70</v>
      </c>
      <c r="T2955" t="s">
        <v>16481</v>
      </c>
      <c r="U2955" t="s">
        <v>16482</v>
      </c>
      <c r="V2955">
        <v>1</v>
      </c>
      <c r="W2955" t="s">
        <v>16483</v>
      </c>
      <c r="X2955" t="s">
        <v>38</v>
      </c>
      <c r="Y2955" t="s">
        <v>16484</v>
      </c>
      <c r="Z2955" t="s">
        <v>39</v>
      </c>
      <c r="AB2955" t="s">
        <v>39</v>
      </c>
      <c r="AE2955" t="s">
        <v>16485</v>
      </c>
      <c r="AH2955">
        <v>2359.5</v>
      </c>
      <c r="AI2955">
        <v>4.9000000000000004</v>
      </c>
      <c r="AJ2955">
        <v>3655</v>
      </c>
      <c r="AK2955">
        <v>2525</v>
      </c>
    </row>
    <row r="2956" spans="1:37" x14ac:dyDescent="0.2">
      <c r="A2956" t="str">
        <f t="shared" si="46"/>
        <v>06.09.01.1044.</v>
      </c>
      <c r="B2956" s="14" t="s">
        <v>33591</v>
      </c>
      <c r="C2956" s="14" t="s">
        <v>33606</v>
      </c>
      <c r="D2956" s="14" t="s">
        <v>33586</v>
      </c>
      <c r="E2956">
        <v>1044</v>
      </c>
      <c r="F2956" t="s">
        <v>15153</v>
      </c>
      <c r="G2956" t="s">
        <v>15154</v>
      </c>
      <c r="H2956" t="s">
        <v>15154</v>
      </c>
      <c r="I2956">
        <v>2</v>
      </c>
      <c r="J2956" t="s">
        <v>31</v>
      </c>
      <c r="K2956" s="2">
        <v>44851.540277777778</v>
      </c>
      <c r="L2956">
        <v>14.8403008</v>
      </c>
      <c r="M2956">
        <v>-91.500982800000003</v>
      </c>
      <c r="N2956" t="s">
        <v>15689</v>
      </c>
      <c r="O2956">
        <v>165629</v>
      </c>
      <c r="P2956">
        <v>14</v>
      </c>
      <c r="Q2956" t="s">
        <v>120</v>
      </c>
      <c r="T2956" t="s">
        <v>16486</v>
      </c>
      <c r="U2956" t="s">
        <v>16487</v>
      </c>
      <c r="V2956">
        <v>5</v>
      </c>
      <c r="W2956" t="s">
        <v>16488</v>
      </c>
      <c r="X2956" t="s">
        <v>16489</v>
      </c>
      <c r="Y2956" t="s">
        <v>16490</v>
      </c>
      <c r="Z2956" t="s">
        <v>39</v>
      </c>
      <c r="AB2956" t="s">
        <v>40</v>
      </c>
      <c r="AC2956" t="s">
        <v>16491</v>
      </c>
      <c r="AD2956" s="3" t="s">
        <v>16492</v>
      </c>
      <c r="AE2956" t="s">
        <v>16493</v>
      </c>
      <c r="AH2956">
        <v>2333.7998046875</v>
      </c>
      <c r="AI2956">
        <v>3.74</v>
      </c>
      <c r="AJ2956">
        <v>3657</v>
      </c>
      <c r="AK2956">
        <v>2527</v>
      </c>
    </row>
    <row r="2957" spans="1:37" x14ac:dyDescent="0.2">
      <c r="A2957" t="str">
        <f t="shared" si="46"/>
        <v>06.09.01.9771.</v>
      </c>
      <c r="B2957" s="14" t="s">
        <v>33591</v>
      </c>
      <c r="C2957" s="14" t="s">
        <v>33606</v>
      </c>
      <c r="D2957" s="14" t="s">
        <v>33586</v>
      </c>
      <c r="E2957">
        <v>9771</v>
      </c>
      <c r="F2957" t="s">
        <v>15153</v>
      </c>
      <c r="G2957" t="s">
        <v>15154</v>
      </c>
      <c r="H2957" t="s">
        <v>15154</v>
      </c>
      <c r="I2957">
        <v>2</v>
      </c>
      <c r="J2957" t="s">
        <v>31</v>
      </c>
      <c r="K2957" s="2">
        <v>44851.544444444437</v>
      </c>
      <c r="L2957">
        <v>14.842659299999999</v>
      </c>
      <c r="M2957">
        <v>-91.532689700000006</v>
      </c>
      <c r="N2957" t="s">
        <v>15155</v>
      </c>
      <c r="O2957">
        <v>165969</v>
      </c>
      <c r="P2957">
        <v>16</v>
      </c>
      <c r="Q2957" t="s">
        <v>481</v>
      </c>
      <c r="T2957" t="s">
        <v>16494</v>
      </c>
      <c r="U2957" t="s">
        <v>16495</v>
      </c>
      <c r="V2957">
        <v>1</v>
      </c>
      <c r="W2957" t="s">
        <v>270</v>
      </c>
      <c r="X2957" t="s">
        <v>15231</v>
      </c>
      <c r="Y2957" t="s">
        <v>125</v>
      </c>
      <c r="Z2957" t="s">
        <v>39</v>
      </c>
      <c r="AB2957" t="s">
        <v>40</v>
      </c>
      <c r="AC2957" t="s">
        <v>16496</v>
      </c>
      <c r="AD2957" s="3" t="s">
        <v>16497</v>
      </c>
      <c r="AE2957" t="s">
        <v>16498</v>
      </c>
      <c r="AH2957">
        <v>2371.599853515625</v>
      </c>
      <c r="AI2957">
        <v>4.9000000000000004</v>
      </c>
      <c r="AJ2957">
        <v>3660</v>
      </c>
      <c r="AK2957">
        <v>2530</v>
      </c>
    </row>
    <row r="2958" spans="1:37" x14ac:dyDescent="0.2">
      <c r="A2958" t="str">
        <f t="shared" si="46"/>
        <v>06.09.01.9765.</v>
      </c>
      <c r="B2958" s="14" t="s">
        <v>33591</v>
      </c>
      <c r="C2958" s="14" t="s">
        <v>33606</v>
      </c>
      <c r="D2958" s="14" t="s">
        <v>33586</v>
      </c>
      <c r="E2958">
        <v>9765</v>
      </c>
      <c r="F2958" t="s">
        <v>15153</v>
      </c>
      <c r="G2958" t="s">
        <v>15154</v>
      </c>
      <c r="H2958" t="s">
        <v>15154</v>
      </c>
      <c r="I2958">
        <v>2</v>
      </c>
      <c r="J2958" t="s">
        <v>31</v>
      </c>
      <c r="K2958" s="2">
        <v>44851.550694444442</v>
      </c>
      <c r="L2958">
        <v>14.842620200000001</v>
      </c>
      <c r="M2958">
        <v>-91.528959200000003</v>
      </c>
      <c r="N2958" t="s">
        <v>15155</v>
      </c>
      <c r="O2958">
        <v>165968</v>
      </c>
      <c r="P2958">
        <v>16</v>
      </c>
      <c r="Q2958" t="s">
        <v>481</v>
      </c>
      <c r="T2958" t="s">
        <v>16499</v>
      </c>
      <c r="U2958" t="s">
        <v>16500</v>
      </c>
      <c r="V2958">
        <v>1</v>
      </c>
      <c r="W2958" t="s">
        <v>270</v>
      </c>
      <c r="X2958" t="s">
        <v>16501</v>
      </c>
      <c r="Y2958" t="s">
        <v>38</v>
      </c>
      <c r="Z2958" t="s">
        <v>39</v>
      </c>
      <c r="AB2958" t="s">
        <v>39</v>
      </c>
      <c r="AE2958" t="s">
        <v>16502</v>
      </c>
      <c r="AH2958">
        <v>2353.7998046875</v>
      </c>
      <c r="AI2958">
        <v>4.9000000000000004</v>
      </c>
      <c r="AJ2958">
        <v>3663</v>
      </c>
      <c r="AK2958">
        <v>2533</v>
      </c>
    </row>
    <row r="2959" spans="1:37" x14ac:dyDescent="0.2">
      <c r="A2959" t="str">
        <f t="shared" si="46"/>
        <v>06.09.01.1873.</v>
      </c>
      <c r="B2959" s="14" t="s">
        <v>33591</v>
      </c>
      <c r="C2959" s="14" t="s">
        <v>33606</v>
      </c>
      <c r="D2959" s="14" t="s">
        <v>33586</v>
      </c>
      <c r="E2959">
        <v>1873</v>
      </c>
      <c r="F2959" t="s">
        <v>15153</v>
      </c>
      <c r="G2959" t="s">
        <v>15154</v>
      </c>
      <c r="H2959" t="s">
        <v>15154</v>
      </c>
      <c r="I2959">
        <v>2</v>
      </c>
      <c r="J2959" t="s">
        <v>31</v>
      </c>
      <c r="K2959" s="2">
        <v>44851.563888888893</v>
      </c>
      <c r="L2959">
        <v>14.848324099999999</v>
      </c>
      <c r="M2959">
        <v>-91.524173500000003</v>
      </c>
      <c r="N2959" t="s">
        <v>15689</v>
      </c>
      <c r="O2959">
        <v>165744</v>
      </c>
      <c r="P2959">
        <v>7</v>
      </c>
      <c r="Q2959" t="s">
        <v>95</v>
      </c>
      <c r="T2959" t="s">
        <v>16503</v>
      </c>
      <c r="U2959" t="s">
        <v>16504</v>
      </c>
      <c r="V2959">
        <v>3</v>
      </c>
      <c r="W2959" t="s">
        <v>39</v>
      </c>
      <c r="X2959" t="s">
        <v>16505</v>
      </c>
      <c r="Y2959" t="s">
        <v>465</v>
      </c>
      <c r="Z2959" t="s">
        <v>39</v>
      </c>
      <c r="AB2959" t="s">
        <v>40</v>
      </c>
      <c r="AC2959" t="s">
        <v>16506</v>
      </c>
      <c r="AD2959" s="3" t="s">
        <v>16507</v>
      </c>
      <c r="AE2959" t="s">
        <v>16508</v>
      </c>
      <c r="AH2959">
        <v>2368.699951171875</v>
      </c>
      <c r="AI2959">
        <v>4.9800000000000004</v>
      </c>
      <c r="AJ2959">
        <v>3671</v>
      </c>
      <c r="AK2959">
        <v>2541</v>
      </c>
    </row>
    <row r="2960" spans="1:37" x14ac:dyDescent="0.2">
      <c r="A2960" t="str">
        <f t="shared" si="46"/>
        <v>06.09.01.10023.</v>
      </c>
      <c r="B2960" s="14" t="s">
        <v>33591</v>
      </c>
      <c r="C2960" s="14" t="s">
        <v>33606</v>
      </c>
      <c r="D2960" s="14" t="s">
        <v>33586</v>
      </c>
      <c r="E2960">
        <v>10023</v>
      </c>
      <c r="F2960" t="s">
        <v>15153</v>
      </c>
      <c r="G2960" t="s">
        <v>15154</v>
      </c>
      <c r="H2960" t="s">
        <v>15154</v>
      </c>
      <c r="I2960">
        <v>2</v>
      </c>
      <c r="J2960" t="s">
        <v>31</v>
      </c>
      <c r="K2960" s="2">
        <v>44851.570138888892</v>
      </c>
      <c r="L2960">
        <v>14.8487974</v>
      </c>
      <c r="M2960">
        <v>-91.527052600000005</v>
      </c>
      <c r="N2960" t="s">
        <v>15689</v>
      </c>
      <c r="O2960">
        <v>165775</v>
      </c>
      <c r="P2960">
        <v>7</v>
      </c>
      <c r="Q2960" t="s">
        <v>95</v>
      </c>
      <c r="T2960" t="s">
        <v>16509</v>
      </c>
      <c r="U2960" t="s">
        <v>16510</v>
      </c>
      <c r="V2960">
        <v>3</v>
      </c>
      <c r="W2960" t="s">
        <v>39</v>
      </c>
      <c r="X2960" t="s">
        <v>16511</v>
      </c>
      <c r="Y2960" t="s">
        <v>247</v>
      </c>
      <c r="Z2960" t="s">
        <v>39</v>
      </c>
      <c r="AB2960" t="s">
        <v>40</v>
      </c>
      <c r="AC2960" t="s">
        <v>16512</v>
      </c>
      <c r="AD2960" s="3" t="s">
        <v>16513</v>
      </c>
      <c r="AE2960" t="s">
        <v>16514</v>
      </c>
      <c r="AH2960">
        <v>2367.7998046875</v>
      </c>
      <c r="AI2960">
        <v>4.66</v>
      </c>
      <c r="AJ2960">
        <v>3676</v>
      </c>
      <c r="AK2960">
        <v>2546</v>
      </c>
    </row>
    <row r="2961" spans="1:37" x14ac:dyDescent="0.2">
      <c r="A2961" t="str">
        <f t="shared" si="46"/>
        <v>06.09.01.10052.</v>
      </c>
      <c r="B2961" s="14" t="s">
        <v>33591</v>
      </c>
      <c r="C2961" s="14" t="s">
        <v>33606</v>
      </c>
      <c r="D2961" s="14" t="s">
        <v>33586</v>
      </c>
      <c r="E2961">
        <v>10052</v>
      </c>
      <c r="F2961" t="s">
        <v>15153</v>
      </c>
      <c r="G2961" t="s">
        <v>15154</v>
      </c>
      <c r="H2961" t="s">
        <v>15154</v>
      </c>
      <c r="I2961">
        <v>2</v>
      </c>
      <c r="J2961" t="s">
        <v>31</v>
      </c>
      <c r="K2961" s="2">
        <v>44851.593055555553</v>
      </c>
      <c r="L2961">
        <v>14.847746000000001</v>
      </c>
      <c r="M2961">
        <v>-91.539936100000006</v>
      </c>
      <c r="N2961" t="s">
        <v>15155</v>
      </c>
      <c r="O2961">
        <v>165986</v>
      </c>
      <c r="P2961">
        <v>16</v>
      </c>
      <c r="Q2961" t="s">
        <v>481</v>
      </c>
      <c r="T2961" t="s">
        <v>16515</v>
      </c>
      <c r="U2961" t="s">
        <v>16516</v>
      </c>
      <c r="V2961">
        <v>9</v>
      </c>
      <c r="W2961" t="s">
        <v>270</v>
      </c>
      <c r="X2961" t="s">
        <v>15231</v>
      </c>
      <c r="Y2961" t="s">
        <v>38</v>
      </c>
      <c r="Z2961" t="s">
        <v>39</v>
      </c>
      <c r="AB2961" t="s">
        <v>39</v>
      </c>
      <c r="AE2961" t="s">
        <v>16517</v>
      </c>
      <c r="AH2961">
        <v>2395.099853515625</v>
      </c>
      <c r="AI2961">
        <v>4.9000000000000004</v>
      </c>
      <c r="AJ2961">
        <v>3686</v>
      </c>
      <c r="AK2961">
        <v>2555</v>
      </c>
    </row>
    <row r="2962" spans="1:37" x14ac:dyDescent="0.2">
      <c r="A2962" t="str">
        <f t="shared" si="46"/>
        <v>06.09.01.10053.</v>
      </c>
      <c r="B2962" s="14" t="s">
        <v>33591</v>
      </c>
      <c r="C2962" s="14" t="s">
        <v>33606</v>
      </c>
      <c r="D2962" s="14" t="s">
        <v>33586</v>
      </c>
      <c r="E2962">
        <v>10053</v>
      </c>
      <c r="F2962" t="s">
        <v>15153</v>
      </c>
      <c r="G2962" t="s">
        <v>15154</v>
      </c>
      <c r="H2962" t="s">
        <v>15154</v>
      </c>
      <c r="I2962">
        <v>2</v>
      </c>
      <c r="J2962" t="s">
        <v>31</v>
      </c>
      <c r="K2962" s="2">
        <v>44851.631249999999</v>
      </c>
      <c r="L2962">
        <v>14.848083799999999</v>
      </c>
      <c r="M2962">
        <v>-91.539585099999996</v>
      </c>
      <c r="N2962" t="s">
        <v>15155</v>
      </c>
      <c r="O2962">
        <v>165987</v>
      </c>
      <c r="P2962">
        <v>16</v>
      </c>
      <c r="Q2962" t="s">
        <v>481</v>
      </c>
      <c r="T2962" t="s">
        <v>16518</v>
      </c>
      <c r="U2962" t="s">
        <v>16519</v>
      </c>
      <c r="V2962">
        <v>9</v>
      </c>
      <c r="W2962" t="s">
        <v>270</v>
      </c>
      <c r="X2962" t="s">
        <v>16520</v>
      </c>
      <c r="Y2962" t="s">
        <v>56</v>
      </c>
      <c r="Z2962" t="s">
        <v>39</v>
      </c>
      <c r="AB2962" t="s">
        <v>40</v>
      </c>
      <c r="AC2962" t="s">
        <v>16521</v>
      </c>
      <c r="AD2962" s="3" t="s">
        <v>16522</v>
      </c>
      <c r="AE2962" t="s">
        <v>16523</v>
      </c>
      <c r="AH2962">
        <v>2395.099853515625</v>
      </c>
      <c r="AI2962">
        <v>4.8419999999999996</v>
      </c>
      <c r="AJ2962">
        <v>3736</v>
      </c>
      <c r="AK2962">
        <v>2603</v>
      </c>
    </row>
    <row r="2963" spans="1:37" x14ac:dyDescent="0.2">
      <c r="A2963" t="str">
        <f t="shared" si="46"/>
        <v>06.09.01.1776.</v>
      </c>
      <c r="B2963" s="14" t="s">
        <v>33591</v>
      </c>
      <c r="C2963" s="14" t="s">
        <v>33606</v>
      </c>
      <c r="D2963" s="14" t="s">
        <v>33586</v>
      </c>
      <c r="E2963">
        <v>1776</v>
      </c>
      <c r="F2963" t="s">
        <v>15153</v>
      </c>
      <c r="G2963" t="s">
        <v>15154</v>
      </c>
      <c r="H2963" t="s">
        <v>15154</v>
      </c>
      <c r="I2963">
        <v>2</v>
      </c>
      <c r="J2963" t="s">
        <v>31</v>
      </c>
      <c r="K2963" s="2">
        <v>44851.618055555547</v>
      </c>
      <c r="L2963">
        <v>14.850095700000001</v>
      </c>
      <c r="M2963">
        <v>-91.534608899999995</v>
      </c>
      <c r="N2963" t="s">
        <v>15689</v>
      </c>
      <c r="O2963">
        <v>165938</v>
      </c>
      <c r="P2963">
        <v>6</v>
      </c>
      <c r="Q2963" t="s">
        <v>87</v>
      </c>
      <c r="T2963" t="s">
        <v>16524</v>
      </c>
      <c r="U2963" t="s">
        <v>16525</v>
      </c>
      <c r="V2963">
        <v>3</v>
      </c>
      <c r="W2963" t="s">
        <v>39</v>
      </c>
      <c r="X2963" t="s">
        <v>16526</v>
      </c>
      <c r="Y2963" t="s">
        <v>5214</v>
      </c>
      <c r="Z2963" t="s">
        <v>40</v>
      </c>
      <c r="AA2963" t="s">
        <v>16527</v>
      </c>
      <c r="AB2963" t="s">
        <v>39</v>
      </c>
      <c r="AE2963" t="s">
        <v>16528</v>
      </c>
      <c r="AH2963">
        <v>2373.199951171875</v>
      </c>
      <c r="AI2963">
        <v>5.6</v>
      </c>
      <c r="AJ2963">
        <v>3737</v>
      </c>
      <c r="AK2963">
        <v>2604</v>
      </c>
    </row>
    <row r="2964" spans="1:37" x14ac:dyDescent="0.2">
      <c r="A2964" t="str">
        <f t="shared" si="46"/>
        <v>06.09.01.482.</v>
      </c>
      <c r="B2964" s="14" t="s">
        <v>33591</v>
      </c>
      <c r="C2964" s="14" t="s">
        <v>33606</v>
      </c>
      <c r="D2964" s="14" t="s">
        <v>33586</v>
      </c>
      <c r="E2964">
        <v>482</v>
      </c>
      <c r="F2964" t="s">
        <v>15153</v>
      </c>
      <c r="G2964" t="s">
        <v>15154</v>
      </c>
      <c r="H2964" t="s">
        <v>15154</v>
      </c>
      <c r="I2964">
        <v>2</v>
      </c>
      <c r="J2964" t="s">
        <v>31</v>
      </c>
      <c r="K2964" s="2">
        <v>44851.633333333331</v>
      </c>
      <c r="L2964">
        <v>14.8501846</v>
      </c>
      <c r="M2964">
        <v>-91.534654399999994</v>
      </c>
      <c r="N2964" t="s">
        <v>15689</v>
      </c>
      <c r="O2964">
        <v>165927</v>
      </c>
      <c r="P2964">
        <v>6</v>
      </c>
      <c r="Q2964" t="s">
        <v>87</v>
      </c>
      <c r="T2964" t="s">
        <v>16529</v>
      </c>
      <c r="U2964" t="s">
        <v>16530</v>
      </c>
      <c r="V2964">
        <v>0</v>
      </c>
      <c r="W2964" t="s">
        <v>985</v>
      </c>
      <c r="X2964" t="s">
        <v>16531</v>
      </c>
      <c r="Y2964" t="s">
        <v>5214</v>
      </c>
      <c r="Z2964" t="s">
        <v>40</v>
      </c>
      <c r="AA2964" t="s">
        <v>16532</v>
      </c>
      <c r="AB2964" t="s">
        <v>39</v>
      </c>
      <c r="AE2964" t="s">
        <v>16533</v>
      </c>
      <c r="AH2964">
        <v>2373.199951171875</v>
      </c>
      <c r="AI2964">
        <v>6.34</v>
      </c>
      <c r="AJ2964">
        <v>3738</v>
      </c>
      <c r="AK2964">
        <v>2605</v>
      </c>
    </row>
    <row r="2965" spans="1:37" x14ac:dyDescent="0.2">
      <c r="A2965" t="str">
        <f t="shared" si="46"/>
        <v>06.09.01.9777.</v>
      </c>
      <c r="B2965" s="14" t="s">
        <v>33591</v>
      </c>
      <c r="C2965" s="14" t="s">
        <v>33606</v>
      </c>
      <c r="D2965" s="14" t="s">
        <v>33586</v>
      </c>
      <c r="E2965">
        <v>9777</v>
      </c>
      <c r="F2965" t="s">
        <v>15153</v>
      </c>
      <c r="G2965" t="s">
        <v>15154</v>
      </c>
      <c r="H2965" t="s">
        <v>15154</v>
      </c>
      <c r="I2965">
        <v>2</v>
      </c>
      <c r="J2965" t="s">
        <v>31</v>
      </c>
      <c r="K2965" s="2">
        <v>44851.643750000003</v>
      </c>
      <c r="L2965">
        <v>14.850134199999999</v>
      </c>
      <c r="M2965">
        <v>-91.534546199999994</v>
      </c>
      <c r="N2965" t="s">
        <v>15689</v>
      </c>
      <c r="O2965">
        <v>165746</v>
      </c>
      <c r="P2965">
        <v>6</v>
      </c>
      <c r="Q2965" t="s">
        <v>87</v>
      </c>
      <c r="T2965" t="s">
        <v>16534</v>
      </c>
      <c r="U2965" t="s">
        <v>16535</v>
      </c>
      <c r="V2965">
        <v>9</v>
      </c>
      <c r="W2965" t="s">
        <v>16536</v>
      </c>
      <c r="X2965" t="s">
        <v>532</v>
      </c>
      <c r="Y2965" t="s">
        <v>5214</v>
      </c>
      <c r="Z2965" t="s">
        <v>39</v>
      </c>
      <c r="AB2965" t="s">
        <v>39</v>
      </c>
      <c r="AE2965" t="s">
        <v>16537</v>
      </c>
      <c r="AH2965">
        <v>2373.099853515625</v>
      </c>
      <c r="AI2965">
        <v>4.9829999999999997</v>
      </c>
      <c r="AJ2965">
        <v>3739</v>
      </c>
      <c r="AK2965">
        <v>2606</v>
      </c>
    </row>
    <row r="2966" spans="1:37" x14ac:dyDescent="0.2">
      <c r="A2966" t="str">
        <f t="shared" si="46"/>
        <v>06.09.01.1839.</v>
      </c>
      <c r="B2966" s="14" t="s">
        <v>33591</v>
      </c>
      <c r="C2966" s="14" t="s">
        <v>33606</v>
      </c>
      <c r="D2966" s="14" t="s">
        <v>33586</v>
      </c>
      <c r="E2966">
        <v>1839</v>
      </c>
      <c r="F2966" t="s">
        <v>15153</v>
      </c>
      <c r="G2966" t="s">
        <v>15154</v>
      </c>
      <c r="H2966" t="s">
        <v>15154</v>
      </c>
      <c r="I2966">
        <v>2</v>
      </c>
      <c r="J2966" t="s">
        <v>31</v>
      </c>
      <c r="K2966" s="2">
        <v>44851.643055555563</v>
      </c>
      <c r="L2966">
        <v>14.8441914</v>
      </c>
      <c r="M2966">
        <v>-91.522604599999994</v>
      </c>
      <c r="N2966" t="s">
        <v>15155</v>
      </c>
      <c r="O2966">
        <v>165943</v>
      </c>
      <c r="P2966">
        <v>16</v>
      </c>
      <c r="Q2966" t="s">
        <v>481</v>
      </c>
      <c r="T2966" t="s">
        <v>16538</v>
      </c>
      <c r="U2966" t="s">
        <v>16539</v>
      </c>
      <c r="V2966">
        <v>3</v>
      </c>
      <c r="W2966" t="s">
        <v>270</v>
      </c>
      <c r="X2966" t="s">
        <v>16540</v>
      </c>
      <c r="Y2966" t="s">
        <v>125</v>
      </c>
      <c r="Z2966" t="s">
        <v>39</v>
      </c>
      <c r="AB2966" t="s">
        <v>39</v>
      </c>
      <c r="AE2966" t="s">
        <v>16541</v>
      </c>
      <c r="AH2966">
        <v>2369.39990234375</v>
      </c>
      <c r="AI2966">
        <v>4.9000000000000004</v>
      </c>
      <c r="AJ2966">
        <v>3740</v>
      </c>
      <c r="AK2966">
        <v>2607</v>
      </c>
    </row>
    <row r="2967" spans="1:37" x14ac:dyDescent="0.2">
      <c r="A2967" t="str">
        <f t="shared" si="46"/>
        <v>06.09.01.377.</v>
      </c>
      <c r="B2967" s="14" t="s">
        <v>33591</v>
      </c>
      <c r="C2967" s="14" t="s">
        <v>33606</v>
      </c>
      <c r="D2967" s="14" t="s">
        <v>33586</v>
      </c>
      <c r="E2967">
        <v>377</v>
      </c>
      <c r="F2967" t="s">
        <v>15153</v>
      </c>
      <c r="G2967" t="s">
        <v>15154</v>
      </c>
      <c r="H2967" t="s">
        <v>15154</v>
      </c>
      <c r="I2967">
        <v>2</v>
      </c>
      <c r="J2967" t="s">
        <v>31</v>
      </c>
      <c r="K2967" s="2">
        <v>44851.656944444447</v>
      </c>
      <c r="L2967">
        <v>14.848741199999999</v>
      </c>
      <c r="M2967">
        <v>-91.531486000000001</v>
      </c>
      <c r="N2967" t="s">
        <v>15689</v>
      </c>
      <c r="O2967">
        <v>165710</v>
      </c>
      <c r="P2967">
        <v>5</v>
      </c>
      <c r="Q2967" t="s">
        <v>129</v>
      </c>
      <c r="T2967" t="s">
        <v>16542</v>
      </c>
      <c r="U2967" t="s">
        <v>16543</v>
      </c>
      <c r="V2967">
        <v>3</v>
      </c>
      <c r="W2967" t="s">
        <v>39</v>
      </c>
      <c r="X2967" t="s">
        <v>13154</v>
      </c>
      <c r="Y2967" t="s">
        <v>38</v>
      </c>
      <c r="Z2967" t="s">
        <v>39</v>
      </c>
      <c r="AB2967" t="s">
        <v>39</v>
      </c>
      <c r="AE2967" t="s">
        <v>16544</v>
      </c>
      <c r="AH2967">
        <v>2367.199951171875</v>
      </c>
      <c r="AI2967">
        <v>9.6199999999999992</v>
      </c>
      <c r="AJ2967">
        <v>3743</v>
      </c>
      <c r="AK2967">
        <v>2609</v>
      </c>
    </row>
    <row r="2968" spans="1:37" x14ac:dyDescent="0.2">
      <c r="A2968" t="str">
        <f t="shared" si="46"/>
        <v>06.09.01.1158.</v>
      </c>
      <c r="B2968" s="14" t="s">
        <v>33591</v>
      </c>
      <c r="C2968" s="14" t="s">
        <v>33606</v>
      </c>
      <c r="D2968" s="14" t="s">
        <v>33586</v>
      </c>
      <c r="E2968">
        <v>1158</v>
      </c>
      <c r="F2968" t="s">
        <v>15153</v>
      </c>
      <c r="G2968" t="s">
        <v>15154</v>
      </c>
      <c r="H2968" t="s">
        <v>15154</v>
      </c>
      <c r="I2968">
        <v>2</v>
      </c>
      <c r="J2968" t="s">
        <v>31</v>
      </c>
      <c r="K2968" s="2">
        <v>44851.657638888893</v>
      </c>
      <c r="L2968">
        <v>14.837873399999999</v>
      </c>
      <c r="M2968">
        <v>-91.507806400000007</v>
      </c>
      <c r="N2968" t="s">
        <v>15155</v>
      </c>
      <c r="O2968">
        <v>165930</v>
      </c>
      <c r="P2968">
        <v>16</v>
      </c>
      <c r="Q2968" t="s">
        <v>481</v>
      </c>
      <c r="T2968" t="s">
        <v>16545</v>
      </c>
      <c r="U2968" t="s">
        <v>16546</v>
      </c>
      <c r="V2968">
        <v>2</v>
      </c>
      <c r="W2968" t="s">
        <v>270</v>
      </c>
      <c r="X2968" t="s">
        <v>16547</v>
      </c>
      <c r="Y2968" t="s">
        <v>125</v>
      </c>
      <c r="Z2968" t="s">
        <v>39</v>
      </c>
      <c r="AB2968" t="s">
        <v>40</v>
      </c>
      <c r="AC2968" t="s">
        <v>16548</v>
      </c>
      <c r="AD2968" s="3" t="s">
        <v>16549</v>
      </c>
      <c r="AE2968" t="s">
        <v>16550</v>
      </c>
      <c r="AH2968">
        <v>2325</v>
      </c>
      <c r="AI2968">
        <v>4.9000000000000004</v>
      </c>
      <c r="AJ2968">
        <v>3744</v>
      </c>
      <c r="AK2968">
        <v>2610</v>
      </c>
    </row>
    <row r="2969" spans="1:37" x14ac:dyDescent="0.2">
      <c r="A2969" t="str">
        <f t="shared" si="46"/>
        <v>06.09.01.358.</v>
      </c>
      <c r="B2969" s="14" t="s">
        <v>33591</v>
      </c>
      <c r="C2969" s="14" t="s">
        <v>33606</v>
      </c>
      <c r="D2969" s="14" t="s">
        <v>33586</v>
      </c>
      <c r="E2969">
        <v>358</v>
      </c>
      <c r="F2969" t="s">
        <v>15153</v>
      </c>
      <c r="G2969" t="s">
        <v>15154</v>
      </c>
      <c r="H2969" t="s">
        <v>15154</v>
      </c>
      <c r="I2969">
        <v>2</v>
      </c>
      <c r="J2969" t="s">
        <v>31</v>
      </c>
      <c r="K2969" s="2">
        <v>44851.666666666657</v>
      </c>
      <c r="L2969">
        <v>14.8348662</v>
      </c>
      <c r="M2969">
        <v>-91.519618199999996</v>
      </c>
      <c r="N2969" t="s">
        <v>15155</v>
      </c>
      <c r="O2969">
        <v>165709</v>
      </c>
      <c r="P2969">
        <v>14</v>
      </c>
      <c r="Q2969" t="s">
        <v>120</v>
      </c>
      <c r="T2969" t="s">
        <v>16551</v>
      </c>
      <c r="U2969" t="s">
        <v>16552</v>
      </c>
      <c r="V2969">
        <v>1</v>
      </c>
      <c r="W2969" t="s">
        <v>270</v>
      </c>
      <c r="X2969" t="s">
        <v>15231</v>
      </c>
      <c r="Y2969" t="s">
        <v>15260</v>
      </c>
      <c r="Z2969" t="s">
        <v>39</v>
      </c>
      <c r="AB2969" t="s">
        <v>40</v>
      </c>
      <c r="AC2969" t="s">
        <v>16553</v>
      </c>
      <c r="AD2969" s="3" t="s">
        <v>16554</v>
      </c>
      <c r="AE2969" t="s">
        <v>16555</v>
      </c>
      <c r="AH2969">
        <v>2345.89990234375</v>
      </c>
      <c r="AI2969">
        <v>4.9000000000000004</v>
      </c>
      <c r="AJ2969">
        <v>3746</v>
      </c>
      <c r="AK2969">
        <v>2612</v>
      </c>
    </row>
    <row r="2970" spans="1:37" x14ac:dyDescent="0.2">
      <c r="A2970" t="str">
        <f t="shared" si="46"/>
        <v>06.09.01.1762.</v>
      </c>
      <c r="B2970" s="14" t="s">
        <v>33591</v>
      </c>
      <c r="C2970" s="14" t="s">
        <v>33606</v>
      </c>
      <c r="D2970" s="14" t="s">
        <v>33586</v>
      </c>
      <c r="E2970">
        <v>1762</v>
      </c>
      <c r="F2970" t="s">
        <v>15153</v>
      </c>
      <c r="G2970" t="s">
        <v>15154</v>
      </c>
      <c r="H2970" t="s">
        <v>15154</v>
      </c>
      <c r="I2970">
        <v>2</v>
      </c>
      <c r="J2970" t="s">
        <v>31</v>
      </c>
      <c r="K2970" s="2">
        <v>44851.67083333333</v>
      </c>
      <c r="L2970">
        <v>14.835436</v>
      </c>
      <c r="M2970">
        <v>-91.519405300000003</v>
      </c>
      <c r="N2970" t="s">
        <v>15155</v>
      </c>
      <c r="O2970">
        <v>165937</v>
      </c>
      <c r="P2970">
        <v>15</v>
      </c>
      <c r="Q2970" t="s">
        <v>1499</v>
      </c>
      <c r="T2970" t="s">
        <v>16556</v>
      </c>
      <c r="U2970" t="s">
        <v>16557</v>
      </c>
      <c r="V2970">
        <v>3</v>
      </c>
      <c r="W2970" t="s">
        <v>270</v>
      </c>
      <c r="X2970" t="s">
        <v>15231</v>
      </c>
      <c r="Y2970" t="s">
        <v>1135</v>
      </c>
      <c r="Z2970" t="s">
        <v>39</v>
      </c>
      <c r="AB2970" t="s">
        <v>39</v>
      </c>
      <c r="AE2970" t="s">
        <v>16558</v>
      </c>
      <c r="AH2970">
        <v>2346.89990234375</v>
      </c>
      <c r="AI2970">
        <v>4.9000000000000004</v>
      </c>
      <c r="AJ2970">
        <v>3748</v>
      </c>
      <c r="AK2970">
        <v>2614</v>
      </c>
    </row>
    <row r="2971" spans="1:37" x14ac:dyDescent="0.2">
      <c r="A2971" t="str">
        <f t="shared" si="46"/>
        <v>06.09.01.9791.</v>
      </c>
      <c r="B2971" s="14" t="s">
        <v>33591</v>
      </c>
      <c r="C2971" s="14" t="s">
        <v>33606</v>
      </c>
      <c r="D2971" s="14" t="s">
        <v>33586</v>
      </c>
      <c r="E2971">
        <v>9791</v>
      </c>
      <c r="F2971" t="s">
        <v>15153</v>
      </c>
      <c r="G2971" t="s">
        <v>15154</v>
      </c>
      <c r="H2971" t="s">
        <v>15154</v>
      </c>
      <c r="I2971">
        <v>2</v>
      </c>
      <c r="J2971" t="s">
        <v>31</v>
      </c>
      <c r="K2971" s="2">
        <v>44851.681250000001</v>
      </c>
      <c r="L2971">
        <v>14.8375488</v>
      </c>
      <c r="M2971">
        <v>-91.517469300000002</v>
      </c>
      <c r="N2971" t="s">
        <v>15155</v>
      </c>
      <c r="O2971">
        <v>165976</v>
      </c>
      <c r="P2971">
        <v>16</v>
      </c>
      <c r="Q2971" t="s">
        <v>481</v>
      </c>
      <c r="T2971" t="s">
        <v>16559</v>
      </c>
      <c r="U2971" t="s">
        <v>16560</v>
      </c>
      <c r="V2971">
        <v>1</v>
      </c>
      <c r="W2971" t="s">
        <v>270</v>
      </c>
      <c r="X2971" t="s">
        <v>16561</v>
      </c>
      <c r="Y2971" t="s">
        <v>125</v>
      </c>
      <c r="Z2971" t="s">
        <v>39</v>
      </c>
      <c r="AB2971" t="s">
        <v>40</v>
      </c>
      <c r="AC2971" t="s">
        <v>16562</v>
      </c>
      <c r="AD2971" s="3" t="s">
        <v>16563</v>
      </c>
      <c r="AE2971" t="s">
        <v>16564</v>
      </c>
      <c r="AH2971">
        <v>2358.599853515625</v>
      </c>
      <c r="AI2971">
        <v>4.9000000000000004</v>
      </c>
      <c r="AJ2971">
        <v>3751</v>
      </c>
      <c r="AK2971">
        <v>2617</v>
      </c>
    </row>
    <row r="2972" spans="1:37" x14ac:dyDescent="0.2">
      <c r="A2972" t="str">
        <f t="shared" si="46"/>
        <v>06.09.01.1857.</v>
      </c>
      <c r="B2972" s="14" t="s">
        <v>33591</v>
      </c>
      <c r="C2972" s="14" t="s">
        <v>33606</v>
      </c>
      <c r="D2972" s="14" t="s">
        <v>33586</v>
      </c>
      <c r="E2972">
        <v>1857</v>
      </c>
      <c r="F2972" t="s">
        <v>15153</v>
      </c>
      <c r="G2972" t="s">
        <v>15154</v>
      </c>
      <c r="H2972" t="s">
        <v>15154</v>
      </c>
      <c r="I2972">
        <v>2</v>
      </c>
      <c r="J2972" t="s">
        <v>31</v>
      </c>
      <c r="K2972" s="2">
        <v>44851.690972222219</v>
      </c>
      <c r="L2972">
        <v>14.8451576</v>
      </c>
      <c r="M2972">
        <v>-91.526342200000002</v>
      </c>
      <c r="N2972" t="s">
        <v>15155</v>
      </c>
      <c r="O2972">
        <v>165742</v>
      </c>
      <c r="P2972">
        <v>16</v>
      </c>
      <c r="Q2972" t="s">
        <v>481</v>
      </c>
      <c r="T2972" t="s">
        <v>16565</v>
      </c>
      <c r="U2972" t="s">
        <v>16566</v>
      </c>
      <c r="V2972">
        <v>3</v>
      </c>
      <c r="W2972" t="s">
        <v>270</v>
      </c>
      <c r="X2972" t="s">
        <v>14590</v>
      </c>
      <c r="Y2972" t="s">
        <v>38</v>
      </c>
      <c r="Z2972" t="s">
        <v>39</v>
      </c>
      <c r="AB2972" t="s">
        <v>40</v>
      </c>
      <c r="AC2972" t="s">
        <v>16567</v>
      </c>
      <c r="AD2972" s="3" t="s">
        <v>16568</v>
      </c>
      <c r="AE2972" t="s">
        <v>16569</v>
      </c>
      <c r="AH2972">
        <v>2364.099853515625</v>
      </c>
      <c r="AI2972">
        <v>4.9000000000000004</v>
      </c>
      <c r="AJ2972">
        <v>3754</v>
      </c>
      <c r="AK2972">
        <v>2620</v>
      </c>
    </row>
    <row r="2973" spans="1:37" x14ac:dyDescent="0.2">
      <c r="A2973" t="str">
        <f t="shared" si="46"/>
        <v>06.09.01.1835.</v>
      </c>
      <c r="B2973" s="14" t="s">
        <v>33591</v>
      </c>
      <c r="C2973" s="14" t="s">
        <v>33606</v>
      </c>
      <c r="D2973" s="14" t="s">
        <v>33586</v>
      </c>
      <c r="E2973">
        <v>1835</v>
      </c>
      <c r="F2973" t="s">
        <v>15153</v>
      </c>
      <c r="G2973" t="s">
        <v>15154</v>
      </c>
      <c r="H2973" t="s">
        <v>15154</v>
      </c>
      <c r="I2973">
        <v>2</v>
      </c>
      <c r="J2973" t="s">
        <v>31</v>
      </c>
      <c r="K2973" s="2">
        <v>44851.694444444453</v>
      </c>
      <c r="L2973">
        <v>14.849956600000001</v>
      </c>
      <c r="M2973">
        <v>-91.529226399999999</v>
      </c>
      <c r="N2973" t="s">
        <v>15155</v>
      </c>
      <c r="O2973">
        <v>165942</v>
      </c>
      <c r="P2973">
        <v>16</v>
      </c>
      <c r="Q2973" t="s">
        <v>481</v>
      </c>
      <c r="T2973" t="s">
        <v>16570</v>
      </c>
      <c r="U2973" t="s">
        <v>16571</v>
      </c>
      <c r="V2973">
        <v>8</v>
      </c>
      <c r="W2973" t="s">
        <v>270</v>
      </c>
      <c r="X2973" t="s">
        <v>1927</v>
      </c>
      <c r="Y2973" t="s">
        <v>38</v>
      </c>
      <c r="Z2973" t="s">
        <v>39</v>
      </c>
      <c r="AB2973" t="s">
        <v>40</v>
      </c>
      <c r="AC2973" t="s">
        <v>16572</v>
      </c>
      <c r="AD2973" s="3" t="s">
        <v>16573</v>
      </c>
      <c r="AE2973" t="s">
        <v>16574</v>
      </c>
      <c r="AH2973">
        <v>2367.099853515625</v>
      </c>
      <c r="AI2973">
        <v>4.9000000000000004</v>
      </c>
      <c r="AJ2973">
        <v>3756</v>
      </c>
      <c r="AK2973">
        <v>2622</v>
      </c>
    </row>
    <row r="2974" spans="1:37" x14ac:dyDescent="0.2">
      <c r="A2974" t="str">
        <f t="shared" si="46"/>
        <v>06.09.01.1664.</v>
      </c>
      <c r="B2974" s="14" t="s">
        <v>33591</v>
      </c>
      <c r="C2974" s="14" t="s">
        <v>33606</v>
      </c>
      <c r="D2974" s="14" t="s">
        <v>33586</v>
      </c>
      <c r="E2974">
        <v>1664</v>
      </c>
      <c r="F2974" t="s">
        <v>15153</v>
      </c>
      <c r="G2974" t="s">
        <v>15154</v>
      </c>
      <c r="H2974" t="s">
        <v>15154</v>
      </c>
      <c r="I2974">
        <v>2</v>
      </c>
      <c r="J2974" t="s">
        <v>31</v>
      </c>
      <c r="K2974" s="2">
        <v>44851.73333333333</v>
      </c>
      <c r="L2974">
        <v>14.8609978</v>
      </c>
      <c r="M2974">
        <v>-91.550515500000003</v>
      </c>
      <c r="N2974" t="s">
        <v>15155</v>
      </c>
      <c r="O2974">
        <v>165936</v>
      </c>
      <c r="P2974">
        <v>16</v>
      </c>
      <c r="Q2974" t="s">
        <v>481</v>
      </c>
      <c r="T2974" t="s">
        <v>16575</v>
      </c>
      <c r="U2974" t="s">
        <v>16576</v>
      </c>
      <c r="V2974">
        <v>0</v>
      </c>
      <c r="W2974" t="s">
        <v>270</v>
      </c>
      <c r="X2974" t="s">
        <v>16577</v>
      </c>
      <c r="Y2974" t="s">
        <v>38</v>
      </c>
      <c r="Z2974" t="s">
        <v>39</v>
      </c>
      <c r="AB2974" t="s">
        <v>40</v>
      </c>
      <c r="AC2974" t="s">
        <v>16578</v>
      </c>
      <c r="AD2974" s="3" t="s">
        <v>16579</v>
      </c>
      <c r="AE2974" t="s">
        <v>16580</v>
      </c>
      <c r="AH2974">
        <v>2445.5</v>
      </c>
      <c r="AI2974">
        <v>4.82</v>
      </c>
      <c r="AJ2974">
        <v>3763</v>
      </c>
      <c r="AK2974">
        <v>2628</v>
      </c>
    </row>
    <row r="2975" spans="1:37" x14ac:dyDescent="0.2">
      <c r="A2975" t="str">
        <f t="shared" si="46"/>
        <v>06.12.02.16.</v>
      </c>
      <c r="B2975" s="14" t="s">
        <v>33591</v>
      </c>
      <c r="C2975" s="14" t="s">
        <v>33603</v>
      </c>
      <c r="D2975" s="14" t="s">
        <v>33587</v>
      </c>
      <c r="E2975">
        <v>16</v>
      </c>
      <c r="F2975" t="s">
        <v>15153</v>
      </c>
      <c r="G2975" t="s">
        <v>15616</v>
      </c>
      <c r="H2975" t="s">
        <v>15833</v>
      </c>
      <c r="I2975">
        <v>2</v>
      </c>
      <c r="J2975" t="s">
        <v>31</v>
      </c>
      <c r="K2975" s="2">
        <v>44852.428472222222</v>
      </c>
      <c r="L2975">
        <v>14.9715582</v>
      </c>
      <c r="M2975">
        <v>-91.791617599999995</v>
      </c>
      <c r="N2975" t="s">
        <v>15618</v>
      </c>
      <c r="O2975">
        <v>165879</v>
      </c>
      <c r="P2975">
        <v>8</v>
      </c>
      <c r="Q2975" t="s">
        <v>232</v>
      </c>
      <c r="T2975" t="s">
        <v>16581</v>
      </c>
      <c r="U2975" t="s">
        <v>16582</v>
      </c>
      <c r="V2975">
        <v>3</v>
      </c>
      <c r="W2975" t="s">
        <v>16583</v>
      </c>
      <c r="X2975" t="s">
        <v>38</v>
      </c>
      <c r="Y2975" t="s">
        <v>38</v>
      </c>
      <c r="Z2975" t="s">
        <v>39</v>
      </c>
      <c r="AB2975" t="s">
        <v>39</v>
      </c>
      <c r="AE2975" t="s">
        <v>16584</v>
      </c>
      <c r="AH2975">
        <v>2407.7998046875</v>
      </c>
      <c r="AI2975">
        <v>4.9000000000000004</v>
      </c>
      <c r="AJ2975">
        <v>3821</v>
      </c>
      <c r="AK2975">
        <v>2677</v>
      </c>
    </row>
    <row r="2976" spans="1:37" x14ac:dyDescent="0.2">
      <c r="A2976" t="str">
        <f t="shared" si="46"/>
        <v>06.09.01.9746.</v>
      </c>
      <c r="B2976" s="14" t="s">
        <v>33591</v>
      </c>
      <c r="C2976" s="14" t="s">
        <v>33606</v>
      </c>
      <c r="D2976" s="14" t="s">
        <v>33586</v>
      </c>
      <c r="E2976">
        <v>9746</v>
      </c>
      <c r="F2976" t="s">
        <v>15153</v>
      </c>
      <c r="G2976" t="s">
        <v>15154</v>
      </c>
      <c r="H2976" t="s">
        <v>15154</v>
      </c>
      <c r="I2976">
        <v>2</v>
      </c>
      <c r="J2976" t="s">
        <v>31</v>
      </c>
      <c r="K2976" s="2">
        <v>44852.428472222222</v>
      </c>
      <c r="L2976">
        <v>14.886844200000001</v>
      </c>
      <c r="M2976">
        <v>-91.468964799999995</v>
      </c>
      <c r="N2976" t="s">
        <v>15155</v>
      </c>
      <c r="O2976">
        <v>165958</v>
      </c>
      <c r="P2976">
        <v>16</v>
      </c>
      <c r="Q2976" t="s">
        <v>481</v>
      </c>
      <c r="T2976" t="s">
        <v>16585</v>
      </c>
      <c r="U2976" t="s">
        <v>16586</v>
      </c>
      <c r="V2976">
        <v>0</v>
      </c>
      <c r="W2976" t="s">
        <v>270</v>
      </c>
      <c r="X2976" t="s">
        <v>16587</v>
      </c>
      <c r="Y2976" t="s">
        <v>16588</v>
      </c>
      <c r="Z2976" t="s">
        <v>39</v>
      </c>
      <c r="AB2976" t="s">
        <v>40</v>
      </c>
      <c r="AC2976" t="s">
        <v>16589</v>
      </c>
      <c r="AD2976" s="3" t="s">
        <v>16590</v>
      </c>
      <c r="AE2976" t="s">
        <v>16591</v>
      </c>
      <c r="AH2976">
        <v>2395.599853515625</v>
      </c>
      <c r="AI2976">
        <v>4.9000000000000004</v>
      </c>
      <c r="AJ2976">
        <v>3822</v>
      </c>
      <c r="AK2976">
        <v>2678</v>
      </c>
    </row>
    <row r="2977" spans="1:37" x14ac:dyDescent="0.2">
      <c r="A2977" t="str">
        <f t="shared" si="46"/>
        <v>06.09.01.1772.</v>
      </c>
      <c r="B2977" s="14" t="s">
        <v>33591</v>
      </c>
      <c r="C2977" s="14" t="s">
        <v>33606</v>
      </c>
      <c r="D2977" s="14" t="s">
        <v>33586</v>
      </c>
      <c r="E2977">
        <v>1772</v>
      </c>
      <c r="F2977" t="s">
        <v>15153</v>
      </c>
      <c r="G2977" t="s">
        <v>15154</v>
      </c>
      <c r="H2977" t="s">
        <v>15154</v>
      </c>
      <c r="I2977">
        <v>2</v>
      </c>
      <c r="J2977" t="s">
        <v>31</v>
      </c>
      <c r="K2977" s="2">
        <v>44852.438888888893</v>
      </c>
      <c r="L2977">
        <v>14.8362502</v>
      </c>
      <c r="M2977">
        <v>-91.510648200000006</v>
      </c>
      <c r="N2977" t="s">
        <v>15155</v>
      </c>
      <c r="O2977">
        <v>165735</v>
      </c>
      <c r="P2977">
        <v>16</v>
      </c>
      <c r="Q2977" t="s">
        <v>481</v>
      </c>
      <c r="T2977" t="s">
        <v>15547</v>
      </c>
      <c r="U2977" t="s">
        <v>16592</v>
      </c>
      <c r="V2977">
        <v>1</v>
      </c>
      <c r="W2977" t="s">
        <v>270</v>
      </c>
      <c r="X2977" t="s">
        <v>15231</v>
      </c>
      <c r="Y2977" t="s">
        <v>38</v>
      </c>
      <c r="Z2977" t="s">
        <v>39</v>
      </c>
      <c r="AB2977" t="s">
        <v>39</v>
      </c>
      <c r="AE2977" t="s">
        <v>16593</v>
      </c>
      <c r="AH2977">
        <v>2325</v>
      </c>
      <c r="AI2977">
        <v>4.883</v>
      </c>
      <c r="AJ2977">
        <v>3855</v>
      </c>
      <c r="AK2977">
        <v>2704</v>
      </c>
    </row>
    <row r="2978" spans="1:37" x14ac:dyDescent="0.2">
      <c r="A2978" t="str">
        <f t="shared" si="46"/>
        <v>06.09.01.116.</v>
      </c>
      <c r="B2978" s="14" t="s">
        <v>33591</v>
      </c>
      <c r="C2978" s="14" t="s">
        <v>33606</v>
      </c>
      <c r="D2978" s="14" t="s">
        <v>33586</v>
      </c>
      <c r="E2978">
        <v>116</v>
      </c>
      <c r="F2978" t="s">
        <v>15153</v>
      </c>
      <c r="G2978" t="s">
        <v>15154</v>
      </c>
      <c r="H2978" t="s">
        <v>15154</v>
      </c>
      <c r="I2978">
        <v>2</v>
      </c>
      <c r="J2978" t="s">
        <v>31</v>
      </c>
      <c r="K2978" s="2">
        <v>44852.445833333331</v>
      </c>
      <c r="L2978">
        <v>14.835332899999999</v>
      </c>
      <c r="M2978">
        <v>-91.514718400000007</v>
      </c>
      <c r="N2978" t="s">
        <v>15155</v>
      </c>
      <c r="O2978">
        <v>165706</v>
      </c>
      <c r="P2978">
        <v>9</v>
      </c>
      <c r="Q2978" t="s">
        <v>353</v>
      </c>
      <c r="T2978" t="s">
        <v>16594</v>
      </c>
      <c r="U2978" t="s">
        <v>16595</v>
      </c>
      <c r="V2978">
        <v>1</v>
      </c>
      <c r="W2978" t="s">
        <v>16596</v>
      </c>
      <c r="X2978" t="s">
        <v>16597</v>
      </c>
      <c r="Y2978" t="s">
        <v>56</v>
      </c>
      <c r="Z2978" t="s">
        <v>39</v>
      </c>
      <c r="AB2978" t="s">
        <v>40</v>
      </c>
      <c r="AC2978" t="s">
        <v>16598</v>
      </c>
      <c r="AD2978" s="3" t="s">
        <v>16599</v>
      </c>
      <c r="AE2978" t="s">
        <v>16600</v>
      </c>
      <c r="AH2978">
        <v>2334.5</v>
      </c>
      <c r="AI2978">
        <v>4.9000000000000004</v>
      </c>
      <c r="AJ2978">
        <v>3856</v>
      </c>
      <c r="AK2978">
        <v>2705</v>
      </c>
    </row>
    <row r="2979" spans="1:37" x14ac:dyDescent="0.2">
      <c r="A2979" t="str">
        <f t="shared" si="46"/>
        <v>06.09.01.1866.</v>
      </c>
      <c r="B2979" s="14" t="s">
        <v>33591</v>
      </c>
      <c r="C2979" s="14" t="s">
        <v>33606</v>
      </c>
      <c r="D2979" s="14" t="s">
        <v>33586</v>
      </c>
      <c r="E2979">
        <v>1866</v>
      </c>
      <c r="F2979" t="s">
        <v>15153</v>
      </c>
      <c r="G2979" t="s">
        <v>15154</v>
      </c>
      <c r="H2979" t="s">
        <v>15154</v>
      </c>
      <c r="I2979">
        <v>2</v>
      </c>
      <c r="J2979" t="s">
        <v>31</v>
      </c>
      <c r="K2979" s="2">
        <v>44852.45208333333</v>
      </c>
      <c r="L2979">
        <v>14.8299083</v>
      </c>
      <c r="M2979">
        <v>-91.515044200000006</v>
      </c>
      <c r="N2979" t="s">
        <v>15155</v>
      </c>
      <c r="O2979">
        <v>165946</v>
      </c>
      <c r="P2979">
        <v>15</v>
      </c>
      <c r="Q2979" t="s">
        <v>1499</v>
      </c>
      <c r="T2979" t="s">
        <v>16601</v>
      </c>
      <c r="U2979" t="s">
        <v>16602</v>
      </c>
      <c r="V2979">
        <v>1</v>
      </c>
      <c r="W2979" t="s">
        <v>270</v>
      </c>
      <c r="X2979" t="s">
        <v>16603</v>
      </c>
      <c r="Y2979" t="s">
        <v>16604</v>
      </c>
      <c r="Z2979" t="s">
        <v>39</v>
      </c>
      <c r="AB2979" t="s">
        <v>40</v>
      </c>
      <c r="AC2979" t="s">
        <v>16605</v>
      </c>
      <c r="AD2979" s="3" t="s">
        <v>16606</v>
      </c>
      <c r="AE2979" t="s">
        <v>16607</v>
      </c>
      <c r="AH2979">
        <v>2349</v>
      </c>
      <c r="AI2979">
        <v>4.9000000000000004</v>
      </c>
      <c r="AJ2979">
        <v>3857</v>
      </c>
      <c r="AK2979">
        <v>2706</v>
      </c>
    </row>
    <row r="2980" spans="1:37" x14ac:dyDescent="0.2">
      <c r="A2980" t="str">
        <f t="shared" si="46"/>
        <v>06.09.01.9900.</v>
      </c>
      <c r="B2980" s="14" t="s">
        <v>33591</v>
      </c>
      <c r="C2980" s="14" t="s">
        <v>33606</v>
      </c>
      <c r="D2980" s="14" t="s">
        <v>33586</v>
      </c>
      <c r="E2980">
        <v>9900</v>
      </c>
      <c r="F2980" t="s">
        <v>15153</v>
      </c>
      <c r="G2980" t="s">
        <v>15154</v>
      </c>
      <c r="H2980" t="s">
        <v>15154</v>
      </c>
      <c r="I2980">
        <v>2</v>
      </c>
      <c r="J2980" t="s">
        <v>31</v>
      </c>
      <c r="K2980" s="2">
        <v>44852.460416666669</v>
      </c>
      <c r="L2980">
        <v>14.831570299999999</v>
      </c>
      <c r="M2980">
        <v>-91.518340899999998</v>
      </c>
      <c r="N2980" t="s">
        <v>15155</v>
      </c>
      <c r="O2980">
        <v>165757</v>
      </c>
      <c r="P2980">
        <v>16</v>
      </c>
      <c r="Q2980" t="s">
        <v>481</v>
      </c>
      <c r="T2980" t="s">
        <v>16608</v>
      </c>
      <c r="U2980" t="s">
        <v>16609</v>
      </c>
      <c r="V2980">
        <v>1</v>
      </c>
      <c r="W2980" t="s">
        <v>270</v>
      </c>
      <c r="X2980" t="s">
        <v>16610</v>
      </c>
      <c r="Y2980" t="s">
        <v>56</v>
      </c>
      <c r="Z2980" t="s">
        <v>39</v>
      </c>
      <c r="AB2980" t="s">
        <v>40</v>
      </c>
      <c r="AC2980" t="s">
        <v>16611</v>
      </c>
      <c r="AD2980" s="3" t="s">
        <v>16612</v>
      </c>
      <c r="AE2980" t="s">
        <v>16613</v>
      </c>
      <c r="AH2980">
        <v>2335.199951171875</v>
      </c>
      <c r="AI2980">
        <v>4.9000000000000004</v>
      </c>
      <c r="AJ2980">
        <v>3858</v>
      </c>
      <c r="AK2980">
        <v>2707</v>
      </c>
    </row>
    <row r="2981" spans="1:37" x14ac:dyDescent="0.2">
      <c r="A2981" t="str">
        <f t="shared" si="46"/>
        <v>06.09.01.402.</v>
      </c>
      <c r="B2981" s="14" t="s">
        <v>33591</v>
      </c>
      <c r="C2981" s="14" t="s">
        <v>33606</v>
      </c>
      <c r="D2981" s="14" t="s">
        <v>33586</v>
      </c>
      <c r="E2981">
        <v>402</v>
      </c>
      <c r="F2981" t="s">
        <v>15153</v>
      </c>
      <c r="G2981" t="s">
        <v>15154</v>
      </c>
      <c r="H2981" t="s">
        <v>15154</v>
      </c>
      <c r="I2981">
        <v>2</v>
      </c>
      <c r="J2981" t="s">
        <v>31</v>
      </c>
      <c r="K2981" s="2">
        <v>44852.468055555553</v>
      </c>
      <c r="L2981">
        <v>14.832804700000001</v>
      </c>
      <c r="M2981">
        <v>-91.517830399999994</v>
      </c>
      <c r="N2981" t="s">
        <v>15155</v>
      </c>
      <c r="O2981">
        <v>165713</v>
      </c>
      <c r="P2981">
        <v>4</v>
      </c>
      <c r="Q2981" t="s">
        <v>70</v>
      </c>
      <c r="T2981" t="s">
        <v>16614</v>
      </c>
      <c r="U2981" t="s">
        <v>16615</v>
      </c>
      <c r="V2981">
        <v>1</v>
      </c>
      <c r="W2981" t="s">
        <v>270</v>
      </c>
      <c r="X2981" t="s">
        <v>15231</v>
      </c>
      <c r="Y2981" t="s">
        <v>125</v>
      </c>
      <c r="Z2981" t="s">
        <v>39</v>
      </c>
      <c r="AB2981" t="s">
        <v>39</v>
      </c>
      <c r="AE2981" t="s">
        <v>16616</v>
      </c>
      <c r="AH2981">
        <v>2335.7998046875</v>
      </c>
      <c r="AI2981">
        <v>4.9740000000000002</v>
      </c>
      <c r="AJ2981">
        <v>3859</v>
      </c>
      <c r="AK2981">
        <v>2708</v>
      </c>
    </row>
    <row r="2982" spans="1:37" x14ac:dyDescent="0.2">
      <c r="A2982" t="str">
        <f t="shared" si="46"/>
        <v>06.09.01.114.</v>
      </c>
      <c r="B2982" s="14" t="s">
        <v>33591</v>
      </c>
      <c r="C2982" s="14" t="s">
        <v>33606</v>
      </c>
      <c r="D2982" s="14" t="s">
        <v>33586</v>
      </c>
      <c r="E2982">
        <v>114</v>
      </c>
      <c r="F2982" t="s">
        <v>15153</v>
      </c>
      <c r="G2982" t="s">
        <v>15154</v>
      </c>
      <c r="H2982" t="s">
        <v>15154</v>
      </c>
      <c r="I2982">
        <v>2</v>
      </c>
      <c r="J2982" t="s">
        <v>31</v>
      </c>
      <c r="K2982" s="2">
        <v>44852.48541666667</v>
      </c>
      <c r="L2982">
        <v>14.8414141</v>
      </c>
      <c r="M2982">
        <v>-91.520733800000002</v>
      </c>
      <c r="N2982" t="s">
        <v>15155</v>
      </c>
      <c r="O2982">
        <v>114</v>
      </c>
      <c r="P2982">
        <v>23</v>
      </c>
      <c r="Q2982" t="s">
        <v>816</v>
      </c>
      <c r="T2982" t="s">
        <v>16617</v>
      </c>
      <c r="U2982" t="s">
        <v>16618</v>
      </c>
      <c r="V2982">
        <v>3</v>
      </c>
      <c r="W2982" t="s">
        <v>270</v>
      </c>
      <c r="X2982" t="s">
        <v>16619</v>
      </c>
      <c r="Y2982" t="s">
        <v>125</v>
      </c>
      <c r="Z2982" t="s">
        <v>39</v>
      </c>
      <c r="AB2982" t="s">
        <v>39</v>
      </c>
      <c r="AE2982" t="s">
        <v>16620</v>
      </c>
      <c r="AH2982">
        <v>2367.099853515625</v>
      </c>
      <c r="AI2982">
        <v>4.9000000000000004</v>
      </c>
      <c r="AJ2982">
        <v>3860</v>
      </c>
      <c r="AK2982">
        <v>2709</v>
      </c>
    </row>
    <row r="2983" spans="1:37" x14ac:dyDescent="0.2">
      <c r="A2983" t="str">
        <f t="shared" si="46"/>
        <v>06.12.02.132.</v>
      </c>
      <c r="B2983" s="14" t="s">
        <v>33591</v>
      </c>
      <c r="C2983" s="14" t="s">
        <v>33603</v>
      </c>
      <c r="D2983" s="14" t="s">
        <v>33587</v>
      </c>
      <c r="E2983">
        <v>132</v>
      </c>
      <c r="F2983" t="s">
        <v>15153</v>
      </c>
      <c r="G2983" t="s">
        <v>15616</v>
      </c>
      <c r="H2983" t="s">
        <v>15833</v>
      </c>
      <c r="I2983">
        <v>2</v>
      </c>
      <c r="J2983" t="s">
        <v>31</v>
      </c>
      <c r="K2983" s="2">
        <v>44851.534722222219</v>
      </c>
      <c r="L2983">
        <v>14.9675026</v>
      </c>
      <c r="M2983">
        <v>-91.777433099999996</v>
      </c>
      <c r="N2983" t="s">
        <v>15618</v>
      </c>
      <c r="O2983">
        <v>166045</v>
      </c>
      <c r="P2983">
        <v>6</v>
      </c>
      <c r="Q2983" t="s">
        <v>87</v>
      </c>
      <c r="T2983" t="s">
        <v>16621</v>
      </c>
      <c r="U2983" t="s">
        <v>16622</v>
      </c>
      <c r="V2983">
        <v>1</v>
      </c>
      <c r="W2983" s="6" t="s">
        <v>16623</v>
      </c>
      <c r="X2983" s="6" t="s">
        <v>16624</v>
      </c>
      <c r="Y2983" s="6" t="s">
        <v>1230</v>
      </c>
      <c r="Z2983" s="6" t="s">
        <v>39</v>
      </c>
      <c r="AA2983" s="6"/>
      <c r="AB2983" s="6" t="s">
        <v>39</v>
      </c>
      <c r="AC2983" s="6"/>
      <c r="AD2983" s="6"/>
      <c r="AE2983" s="6" t="s">
        <v>16625</v>
      </c>
      <c r="AH2983" s="6">
        <v>2358.599853515625</v>
      </c>
      <c r="AI2983" s="6">
        <v>4.9000000000000004</v>
      </c>
      <c r="AJ2983" s="6">
        <v>3647</v>
      </c>
      <c r="AK2983" s="6">
        <v>2519</v>
      </c>
    </row>
    <row r="2984" spans="1:37" x14ac:dyDescent="0.2">
      <c r="A2984" t="str">
        <f t="shared" si="46"/>
        <v>06.09.01.1275.</v>
      </c>
      <c r="B2984" s="14" t="s">
        <v>33591</v>
      </c>
      <c r="C2984" s="14" t="s">
        <v>33606</v>
      </c>
      <c r="D2984" s="14" t="s">
        <v>33586</v>
      </c>
      <c r="E2984">
        <v>1275</v>
      </c>
      <c r="F2984" t="s">
        <v>15153</v>
      </c>
      <c r="G2984" t="s">
        <v>15154</v>
      </c>
      <c r="H2984" t="s">
        <v>15154</v>
      </c>
      <c r="I2984">
        <v>2</v>
      </c>
      <c r="J2984" t="s">
        <v>31</v>
      </c>
      <c r="K2984" s="2">
        <v>44852.490277777782</v>
      </c>
      <c r="L2984">
        <v>14.841318599999999</v>
      </c>
      <c r="M2984">
        <v>-91.5206005</v>
      </c>
      <c r="N2984" t="s">
        <v>15155</v>
      </c>
      <c r="O2984">
        <v>1651275</v>
      </c>
      <c r="P2984">
        <v>23</v>
      </c>
      <c r="Q2984" t="s">
        <v>816</v>
      </c>
      <c r="T2984" t="s">
        <v>16132</v>
      </c>
      <c r="U2984" t="s">
        <v>16626</v>
      </c>
      <c r="V2984">
        <v>3</v>
      </c>
      <c r="W2984" t="s">
        <v>270</v>
      </c>
      <c r="X2984" t="s">
        <v>16627</v>
      </c>
      <c r="Y2984" t="s">
        <v>125</v>
      </c>
      <c r="Z2984" t="s">
        <v>39</v>
      </c>
      <c r="AB2984" t="s">
        <v>39</v>
      </c>
      <c r="AE2984" t="s">
        <v>16628</v>
      </c>
      <c r="AH2984">
        <v>2367.099853515625</v>
      </c>
      <c r="AI2984">
        <v>4.9889999999999999</v>
      </c>
      <c r="AJ2984">
        <v>3865</v>
      </c>
      <c r="AK2984">
        <v>2711</v>
      </c>
    </row>
    <row r="2985" spans="1:37" x14ac:dyDescent="0.2">
      <c r="A2985" t="str">
        <f t="shared" si="46"/>
        <v>06.09.01.1273.</v>
      </c>
      <c r="B2985" s="14" t="s">
        <v>33591</v>
      </c>
      <c r="C2985" s="14" t="s">
        <v>33606</v>
      </c>
      <c r="D2985" s="14" t="s">
        <v>33586</v>
      </c>
      <c r="E2985">
        <v>1273</v>
      </c>
      <c r="F2985" t="s">
        <v>15153</v>
      </c>
      <c r="G2985" t="s">
        <v>15154</v>
      </c>
      <c r="H2985" t="s">
        <v>15154</v>
      </c>
      <c r="I2985">
        <v>2</v>
      </c>
      <c r="J2985" t="s">
        <v>31</v>
      </c>
      <c r="K2985" s="2">
        <v>44852.491666666669</v>
      </c>
      <c r="L2985">
        <v>14.8414093</v>
      </c>
      <c r="M2985">
        <v>-91.520562400000003</v>
      </c>
      <c r="N2985" t="s">
        <v>15155</v>
      </c>
      <c r="O2985">
        <v>165726</v>
      </c>
      <c r="P2985">
        <v>23</v>
      </c>
      <c r="Q2985" t="s">
        <v>816</v>
      </c>
      <c r="T2985" t="s">
        <v>16132</v>
      </c>
      <c r="U2985" t="s">
        <v>16629</v>
      </c>
      <c r="V2985">
        <v>3</v>
      </c>
      <c r="W2985" t="s">
        <v>270</v>
      </c>
      <c r="X2985" t="s">
        <v>15853</v>
      </c>
      <c r="Y2985" t="s">
        <v>125</v>
      </c>
      <c r="Z2985" t="s">
        <v>39</v>
      </c>
      <c r="AB2985" t="s">
        <v>39</v>
      </c>
      <c r="AE2985" t="s">
        <v>16630</v>
      </c>
      <c r="AH2985">
        <v>2367.099853515625</v>
      </c>
      <c r="AI2985">
        <v>4.9000000000000004</v>
      </c>
      <c r="AJ2985">
        <v>3873</v>
      </c>
      <c r="AK2985">
        <v>2719</v>
      </c>
    </row>
    <row r="2986" spans="1:37" x14ac:dyDescent="0.2">
      <c r="A2986" t="str">
        <f t="shared" si="46"/>
        <v>06.09.01.117.</v>
      </c>
      <c r="B2986" s="14" t="s">
        <v>33591</v>
      </c>
      <c r="C2986" s="14" t="s">
        <v>33606</v>
      </c>
      <c r="D2986" s="14" t="s">
        <v>33586</v>
      </c>
      <c r="E2986">
        <v>117</v>
      </c>
      <c r="F2986" t="s">
        <v>15153</v>
      </c>
      <c r="G2986" t="s">
        <v>15154</v>
      </c>
      <c r="H2986" t="s">
        <v>15154</v>
      </c>
      <c r="I2986">
        <v>2</v>
      </c>
      <c r="J2986" t="s">
        <v>31</v>
      </c>
      <c r="K2986" s="2">
        <v>44852.495138888888</v>
      </c>
      <c r="L2986">
        <v>14.8413673</v>
      </c>
      <c r="M2986">
        <v>-91.520503199999993</v>
      </c>
      <c r="N2986" t="s">
        <v>15155</v>
      </c>
      <c r="O2986">
        <v>165707</v>
      </c>
      <c r="P2986">
        <v>23</v>
      </c>
      <c r="Q2986" t="s">
        <v>816</v>
      </c>
      <c r="T2986" t="s">
        <v>16631</v>
      </c>
      <c r="U2986" t="s">
        <v>16632</v>
      </c>
      <c r="V2986">
        <v>3</v>
      </c>
      <c r="W2986" t="s">
        <v>270</v>
      </c>
      <c r="X2986" t="s">
        <v>16633</v>
      </c>
      <c r="Y2986" t="s">
        <v>125</v>
      </c>
      <c r="Z2986" t="s">
        <v>39</v>
      </c>
      <c r="AB2986" t="s">
        <v>39</v>
      </c>
      <c r="AE2986" t="s">
        <v>16634</v>
      </c>
      <c r="AH2986">
        <v>2367.099853515625</v>
      </c>
      <c r="AI2986">
        <v>4.9000000000000004</v>
      </c>
      <c r="AJ2986">
        <v>3877</v>
      </c>
      <c r="AK2986">
        <v>2723</v>
      </c>
    </row>
    <row r="2987" spans="1:37" x14ac:dyDescent="0.2">
      <c r="A2987" t="str">
        <f t="shared" si="46"/>
        <v>06.09.01.115.</v>
      </c>
      <c r="B2987" s="14" t="s">
        <v>33591</v>
      </c>
      <c r="C2987" s="14" t="s">
        <v>33606</v>
      </c>
      <c r="D2987" s="14" t="s">
        <v>33586</v>
      </c>
      <c r="E2987">
        <v>115</v>
      </c>
      <c r="F2987" t="s">
        <v>15153</v>
      </c>
      <c r="G2987" t="s">
        <v>15154</v>
      </c>
      <c r="H2987" t="s">
        <v>15154</v>
      </c>
      <c r="I2987">
        <v>2</v>
      </c>
      <c r="J2987" t="s">
        <v>31</v>
      </c>
      <c r="K2987" s="2">
        <v>44852.497916666667</v>
      </c>
      <c r="L2987">
        <v>14.8408468</v>
      </c>
      <c r="M2987">
        <v>-91.520716800000002</v>
      </c>
      <c r="N2987" t="s">
        <v>15155</v>
      </c>
      <c r="O2987">
        <v>165705</v>
      </c>
      <c r="P2987">
        <v>23</v>
      </c>
      <c r="Q2987" t="s">
        <v>816</v>
      </c>
      <c r="T2987" t="s">
        <v>16635</v>
      </c>
      <c r="U2987" t="s">
        <v>16636</v>
      </c>
      <c r="V2987">
        <v>3</v>
      </c>
      <c r="W2987" t="s">
        <v>270</v>
      </c>
      <c r="X2987" t="s">
        <v>16637</v>
      </c>
      <c r="Y2987" t="s">
        <v>125</v>
      </c>
      <c r="Z2987" t="s">
        <v>39</v>
      </c>
      <c r="AB2987" t="s">
        <v>39</v>
      </c>
      <c r="AE2987" t="s">
        <v>16638</v>
      </c>
      <c r="AH2987">
        <v>2367.099853515625</v>
      </c>
      <c r="AI2987">
        <v>4.9000000000000004</v>
      </c>
      <c r="AJ2987">
        <v>3878</v>
      </c>
      <c r="AK2987">
        <v>2724</v>
      </c>
    </row>
    <row r="2988" spans="1:37" x14ac:dyDescent="0.2">
      <c r="A2988" t="str">
        <f t="shared" si="46"/>
        <v>06.12.01.28.</v>
      </c>
      <c r="B2988" s="14" t="s">
        <v>33591</v>
      </c>
      <c r="C2988" s="14" t="s">
        <v>33603</v>
      </c>
      <c r="D2988" s="14" t="s">
        <v>33586</v>
      </c>
      <c r="E2988">
        <v>28</v>
      </c>
      <c r="F2988" t="s">
        <v>15153</v>
      </c>
      <c r="G2988" t="s">
        <v>15616</v>
      </c>
      <c r="H2988" t="s">
        <v>15617</v>
      </c>
      <c r="I2988">
        <v>2</v>
      </c>
      <c r="J2988" t="s">
        <v>31</v>
      </c>
      <c r="K2988" s="2">
        <v>44852.444444444453</v>
      </c>
      <c r="L2988">
        <v>14.9641454</v>
      </c>
      <c r="M2988">
        <v>-91.819074299999997</v>
      </c>
      <c r="N2988" t="s">
        <v>15618</v>
      </c>
      <c r="O2988">
        <v>165848</v>
      </c>
      <c r="P2988">
        <v>8</v>
      </c>
      <c r="Q2988" t="s">
        <v>232</v>
      </c>
      <c r="T2988" t="s">
        <v>16639</v>
      </c>
      <c r="U2988" t="s">
        <v>16640</v>
      </c>
      <c r="V2988">
        <v>0</v>
      </c>
      <c r="W2988" t="s">
        <v>16641</v>
      </c>
      <c r="X2988" t="s">
        <v>38</v>
      </c>
      <c r="Y2988" t="s">
        <v>38</v>
      </c>
      <c r="Z2988" t="s">
        <v>39</v>
      </c>
      <c r="AB2988" t="s">
        <v>39</v>
      </c>
      <c r="AE2988" t="s">
        <v>16642</v>
      </c>
      <c r="AH2988">
        <v>2510.2998046875</v>
      </c>
      <c r="AI2988">
        <v>4.9000000000000004</v>
      </c>
      <c r="AJ2988">
        <v>3882</v>
      </c>
      <c r="AK2988">
        <v>2727</v>
      </c>
    </row>
    <row r="2989" spans="1:37" x14ac:dyDescent="0.2">
      <c r="A2989" t="str">
        <f t="shared" si="46"/>
        <v>06.12.01.62.</v>
      </c>
      <c r="B2989" s="14" t="s">
        <v>33591</v>
      </c>
      <c r="C2989" s="14" t="s">
        <v>33603</v>
      </c>
      <c r="D2989" s="14" t="s">
        <v>33586</v>
      </c>
      <c r="E2989">
        <v>62</v>
      </c>
      <c r="F2989" t="s">
        <v>15153</v>
      </c>
      <c r="G2989" t="s">
        <v>15616</v>
      </c>
      <c r="H2989" t="s">
        <v>15617</v>
      </c>
      <c r="I2989">
        <v>2</v>
      </c>
      <c r="J2989" t="s">
        <v>31</v>
      </c>
      <c r="K2989" s="2">
        <v>44852.455555555563</v>
      </c>
      <c r="L2989">
        <v>14.965119700000001</v>
      </c>
      <c r="M2989">
        <v>-91.802942599999994</v>
      </c>
      <c r="N2989" t="s">
        <v>15618</v>
      </c>
      <c r="O2989">
        <v>1655856</v>
      </c>
      <c r="P2989">
        <v>8</v>
      </c>
      <c r="Q2989" t="s">
        <v>232</v>
      </c>
      <c r="T2989" t="s">
        <v>16643</v>
      </c>
      <c r="U2989" t="s">
        <v>16644</v>
      </c>
      <c r="V2989">
        <v>4</v>
      </c>
      <c r="W2989" t="s">
        <v>16645</v>
      </c>
      <c r="X2989" t="s">
        <v>38</v>
      </c>
      <c r="Y2989" t="s">
        <v>38</v>
      </c>
      <c r="Z2989" t="s">
        <v>39</v>
      </c>
      <c r="AB2989" t="s">
        <v>39</v>
      </c>
      <c r="AE2989" t="s">
        <v>16646</v>
      </c>
      <c r="AH2989">
        <v>2455.89990234375</v>
      </c>
      <c r="AI2989">
        <v>4.9000000000000004</v>
      </c>
      <c r="AJ2989">
        <v>3883</v>
      </c>
      <c r="AK2989">
        <v>2728</v>
      </c>
    </row>
    <row r="2990" spans="1:37" x14ac:dyDescent="0.2">
      <c r="A2990" t="str">
        <f t="shared" si="46"/>
        <v>06.12.01.51.</v>
      </c>
      <c r="B2990" s="14" t="s">
        <v>33591</v>
      </c>
      <c r="C2990" s="14" t="s">
        <v>33603</v>
      </c>
      <c r="D2990" s="14" t="s">
        <v>33586</v>
      </c>
      <c r="E2990">
        <v>51</v>
      </c>
      <c r="F2990" t="s">
        <v>15153</v>
      </c>
      <c r="G2990" t="s">
        <v>15616</v>
      </c>
      <c r="H2990" t="s">
        <v>15617</v>
      </c>
      <c r="I2990">
        <v>2</v>
      </c>
      <c r="J2990" t="s">
        <v>31</v>
      </c>
      <c r="K2990" s="2">
        <v>44852.457638888889</v>
      </c>
      <c r="L2990">
        <v>14.965129900000001</v>
      </c>
      <c r="M2990">
        <v>-91.803018300000005</v>
      </c>
      <c r="N2990" t="s">
        <v>15618</v>
      </c>
      <c r="O2990">
        <v>51</v>
      </c>
      <c r="P2990">
        <v>5</v>
      </c>
      <c r="Q2990" t="s">
        <v>129</v>
      </c>
      <c r="T2990" t="s">
        <v>16647</v>
      </c>
      <c r="U2990" t="s">
        <v>16648</v>
      </c>
      <c r="V2990">
        <v>3</v>
      </c>
      <c r="W2990" t="s">
        <v>16649</v>
      </c>
      <c r="X2990" t="s">
        <v>16650</v>
      </c>
      <c r="Y2990" t="s">
        <v>12279</v>
      </c>
      <c r="Z2990" t="s">
        <v>39</v>
      </c>
      <c r="AB2990" t="s">
        <v>39</v>
      </c>
      <c r="AE2990" t="s">
        <v>16651</v>
      </c>
      <c r="AH2990">
        <v>2454.599853515625</v>
      </c>
      <c r="AI2990">
        <v>4.9000000000000004</v>
      </c>
      <c r="AJ2990">
        <v>3884</v>
      </c>
      <c r="AK2990">
        <v>2729</v>
      </c>
    </row>
    <row r="2991" spans="1:37" x14ac:dyDescent="0.2">
      <c r="A2991" t="str">
        <f t="shared" si="46"/>
        <v>06.12.01.410.</v>
      </c>
      <c r="B2991" s="14" t="s">
        <v>33591</v>
      </c>
      <c r="C2991" s="14" t="s">
        <v>33603</v>
      </c>
      <c r="D2991" s="14" t="s">
        <v>33586</v>
      </c>
      <c r="E2991">
        <v>410</v>
      </c>
      <c r="F2991" t="s">
        <v>15153</v>
      </c>
      <c r="G2991" t="s">
        <v>15616</v>
      </c>
      <c r="H2991" t="s">
        <v>15617</v>
      </c>
      <c r="I2991">
        <v>2</v>
      </c>
      <c r="J2991" t="s">
        <v>31</v>
      </c>
      <c r="K2991" s="2">
        <v>44852.463888888888</v>
      </c>
      <c r="L2991">
        <v>14.9656146</v>
      </c>
      <c r="M2991">
        <v>-91.799667799999995</v>
      </c>
      <c r="N2991" t="s">
        <v>15618</v>
      </c>
      <c r="O2991">
        <v>165873</v>
      </c>
      <c r="P2991">
        <v>9</v>
      </c>
      <c r="Q2991" t="s">
        <v>353</v>
      </c>
      <c r="T2991" t="s">
        <v>16652</v>
      </c>
      <c r="U2991" t="s">
        <v>16653</v>
      </c>
      <c r="V2991">
        <v>3</v>
      </c>
      <c r="W2991" t="s">
        <v>16654</v>
      </c>
      <c r="X2991" t="s">
        <v>16655</v>
      </c>
      <c r="Y2991" t="s">
        <v>38</v>
      </c>
      <c r="Z2991" t="s">
        <v>39</v>
      </c>
      <c r="AB2991" t="s">
        <v>39</v>
      </c>
      <c r="AE2991" t="s">
        <v>16656</v>
      </c>
      <c r="AH2991">
        <v>2430.2998046875</v>
      </c>
      <c r="AI2991">
        <v>4.9000000000000004</v>
      </c>
      <c r="AJ2991">
        <v>3885</v>
      </c>
      <c r="AK2991">
        <v>2730</v>
      </c>
    </row>
    <row r="2992" spans="1:37" x14ac:dyDescent="0.2">
      <c r="A2992" t="str">
        <f t="shared" si="46"/>
        <v>06.09.01.1267.</v>
      </c>
      <c r="B2992" s="14" t="s">
        <v>33591</v>
      </c>
      <c r="C2992" s="14" t="s">
        <v>33606</v>
      </c>
      <c r="D2992" s="14" t="s">
        <v>33586</v>
      </c>
      <c r="E2992">
        <v>1267</v>
      </c>
      <c r="F2992" t="s">
        <v>15153</v>
      </c>
      <c r="G2992" t="s">
        <v>15154</v>
      </c>
      <c r="H2992" t="s">
        <v>15154</v>
      </c>
      <c r="I2992">
        <v>2</v>
      </c>
      <c r="J2992" t="s">
        <v>31</v>
      </c>
      <c r="K2992" s="2">
        <v>44852.50277777778</v>
      </c>
      <c r="L2992">
        <v>14.840265799999999</v>
      </c>
      <c r="M2992">
        <v>-91.520598199999995</v>
      </c>
      <c r="N2992" t="s">
        <v>15155</v>
      </c>
      <c r="O2992">
        <v>165724</v>
      </c>
      <c r="P2992">
        <v>23</v>
      </c>
      <c r="Q2992" t="s">
        <v>816</v>
      </c>
      <c r="T2992" t="s">
        <v>16657</v>
      </c>
      <c r="U2992" t="s">
        <v>16658</v>
      </c>
      <c r="V2992">
        <v>3</v>
      </c>
      <c r="W2992" t="s">
        <v>270</v>
      </c>
      <c r="X2992" t="s">
        <v>15231</v>
      </c>
      <c r="Y2992" t="s">
        <v>125</v>
      </c>
      <c r="Z2992" t="s">
        <v>39</v>
      </c>
      <c r="AB2992" t="s">
        <v>40</v>
      </c>
      <c r="AC2992" t="s">
        <v>16659</v>
      </c>
      <c r="AD2992" s="3" t="s">
        <v>16660</v>
      </c>
      <c r="AE2992" t="s">
        <v>16661</v>
      </c>
      <c r="AH2992">
        <v>2366.199951171875</v>
      </c>
      <c r="AI2992">
        <v>4.9000000000000004</v>
      </c>
      <c r="AJ2992">
        <v>3887</v>
      </c>
      <c r="AK2992">
        <v>2732</v>
      </c>
    </row>
    <row r="2993" spans="1:37" x14ac:dyDescent="0.2">
      <c r="A2993" t="str">
        <f t="shared" si="46"/>
        <v>06.09.01.9964.</v>
      </c>
      <c r="B2993" s="14" t="s">
        <v>33591</v>
      </c>
      <c r="C2993" s="14" t="s">
        <v>33606</v>
      </c>
      <c r="D2993" s="14" t="s">
        <v>33586</v>
      </c>
      <c r="E2993">
        <v>9964</v>
      </c>
      <c r="F2993" t="s">
        <v>15153</v>
      </c>
      <c r="G2993" t="s">
        <v>15154</v>
      </c>
      <c r="H2993" t="s">
        <v>15154</v>
      </c>
      <c r="I2993">
        <v>2</v>
      </c>
      <c r="J2993" t="s">
        <v>31</v>
      </c>
      <c r="K2993" s="2">
        <v>44852.504861111112</v>
      </c>
      <c r="L2993">
        <v>14.840124400000001</v>
      </c>
      <c r="M2993">
        <v>-91.520477099999994</v>
      </c>
      <c r="N2993" t="s">
        <v>15155</v>
      </c>
      <c r="O2993">
        <v>165766</v>
      </c>
      <c r="P2993">
        <v>23</v>
      </c>
      <c r="Q2993" t="s">
        <v>816</v>
      </c>
      <c r="T2993" t="s">
        <v>16662</v>
      </c>
      <c r="U2993" t="s">
        <v>16663</v>
      </c>
      <c r="V2993">
        <v>3</v>
      </c>
      <c r="W2993" t="s">
        <v>270</v>
      </c>
      <c r="X2993" t="s">
        <v>15231</v>
      </c>
      <c r="Y2993" t="s">
        <v>125</v>
      </c>
      <c r="Z2993" t="s">
        <v>39</v>
      </c>
      <c r="AB2993" t="s">
        <v>40</v>
      </c>
      <c r="AC2993" t="s">
        <v>16664</v>
      </c>
      <c r="AD2993" s="3" t="s">
        <v>16665</v>
      </c>
      <c r="AE2993" t="s">
        <v>16666</v>
      </c>
      <c r="AH2993">
        <v>2366.199951171875</v>
      </c>
      <c r="AI2993">
        <v>4.9000000000000004</v>
      </c>
      <c r="AJ2993">
        <v>3888</v>
      </c>
      <c r="AK2993">
        <v>2733</v>
      </c>
    </row>
    <row r="2994" spans="1:37" x14ac:dyDescent="0.2">
      <c r="A2994" t="str">
        <f t="shared" si="46"/>
        <v>06.09.01.9740.</v>
      </c>
      <c r="B2994" s="14" t="s">
        <v>33591</v>
      </c>
      <c r="C2994" s="14" t="s">
        <v>33606</v>
      </c>
      <c r="D2994" s="14" t="s">
        <v>33586</v>
      </c>
      <c r="E2994">
        <v>9740</v>
      </c>
      <c r="F2994" t="s">
        <v>15153</v>
      </c>
      <c r="G2994" t="s">
        <v>15154</v>
      </c>
      <c r="H2994" t="s">
        <v>15154</v>
      </c>
      <c r="I2994">
        <v>2</v>
      </c>
      <c r="J2994" t="s">
        <v>31</v>
      </c>
      <c r="K2994" s="2">
        <v>44852.447916666657</v>
      </c>
      <c r="L2994">
        <v>14.860395</v>
      </c>
      <c r="M2994">
        <v>-91.524145300000001</v>
      </c>
      <c r="N2994" t="s">
        <v>15689</v>
      </c>
      <c r="O2994">
        <v>165953</v>
      </c>
      <c r="P2994">
        <v>6</v>
      </c>
      <c r="Q2994" t="s">
        <v>87</v>
      </c>
      <c r="T2994" t="s">
        <v>16667</v>
      </c>
      <c r="U2994" t="s">
        <v>16668</v>
      </c>
      <c r="V2994">
        <v>8</v>
      </c>
      <c r="W2994" t="s">
        <v>39</v>
      </c>
      <c r="X2994" t="s">
        <v>14132</v>
      </c>
      <c r="Y2994" t="s">
        <v>13729</v>
      </c>
      <c r="Z2994" t="s">
        <v>39</v>
      </c>
      <c r="AB2994" t="s">
        <v>40</v>
      </c>
      <c r="AC2994" t="s">
        <v>16669</v>
      </c>
      <c r="AD2994" s="3" t="s">
        <v>16670</v>
      </c>
      <c r="AE2994" t="s">
        <v>16671</v>
      </c>
      <c r="AH2994">
        <v>2380.199951171875</v>
      </c>
      <c r="AI2994">
        <v>4.12</v>
      </c>
      <c r="AJ2994">
        <v>3890</v>
      </c>
      <c r="AK2994">
        <v>2734</v>
      </c>
    </row>
    <row r="2995" spans="1:37" x14ac:dyDescent="0.2">
      <c r="A2995" t="str">
        <f t="shared" si="46"/>
        <v>06.12.02.473.</v>
      </c>
      <c r="B2995" s="14" t="s">
        <v>33591</v>
      </c>
      <c r="C2995" s="14" t="s">
        <v>33603</v>
      </c>
      <c r="D2995" s="14" t="s">
        <v>33587</v>
      </c>
      <c r="E2995">
        <v>473</v>
      </c>
      <c r="F2995" t="s">
        <v>15153</v>
      </c>
      <c r="G2995" t="s">
        <v>15616</v>
      </c>
      <c r="H2995" t="s">
        <v>15833</v>
      </c>
      <c r="I2995">
        <v>2</v>
      </c>
      <c r="J2995" t="s">
        <v>31</v>
      </c>
      <c r="K2995" s="2">
        <v>44852.507638888892</v>
      </c>
      <c r="L2995">
        <v>14.969214900000001</v>
      </c>
      <c r="M2995">
        <v>-91.786210199999999</v>
      </c>
      <c r="N2995" t="s">
        <v>15618</v>
      </c>
      <c r="O2995">
        <v>165874</v>
      </c>
      <c r="P2995">
        <v>7</v>
      </c>
      <c r="Q2995" t="s">
        <v>95</v>
      </c>
      <c r="T2995" t="s">
        <v>16672</v>
      </c>
      <c r="U2995" t="s">
        <v>16673</v>
      </c>
      <c r="V2995">
        <v>3</v>
      </c>
      <c r="W2995" t="s">
        <v>16674</v>
      </c>
      <c r="X2995" t="s">
        <v>142</v>
      </c>
      <c r="Y2995" t="s">
        <v>125</v>
      </c>
      <c r="Z2995" t="s">
        <v>39</v>
      </c>
      <c r="AB2995" t="s">
        <v>39</v>
      </c>
      <c r="AE2995" t="s">
        <v>16675</v>
      </c>
      <c r="AH2995">
        <v>2374.199951171875</v>
      </c>
      <c r="AI2995">
        <v>4.9000000000000004</v>
      </c>
      <c r="AJ2995">
        <v>3891</v>
      </c>
      <c r="AK2995">
        <v>2735</v>
      </c>
    </row>
    <row r="2996" spans="1:37" x14ac:dyDescent="0.2">
      <c r="A2996" t="str">
        <f t="shared" si="46"/>
        <v>06.09.01.1572.</v>
      </c>
      <c r="B2996" s="14" t="s">
        <v>33591</v>
      </c>
      <c r="C2996" s="14" t="s">
        <v>33606</v>
      </c>
      <c r="D2996" s="14" t="s">
        <v>33586</v>
      </c>
      <c r="E2996">
        <v>1572</v>
      </c>
      <c r="F2996" t="s">
        <v>15153</v>
      </c>
      <c r="G2996" t="s">
        <v>15154</v>
      </c>
      <c r="H2996" t="s">
        <v>15154</v>
      </c>
      <c r="I2996">
        <v>2</v>
      </c>
      <c r="J2996" t="s">
        <v>31</v>
      </c>
      <c r="K2996" s="2">
        <v>44852.454861111109</v>
      </c>
      <c r="L2996">
        <v>14.859253900000001</v>
      </c>
      <c r="M2996">
        <v>-91.519417500000003</v>
      </c>
      <c r="N2996" t="s">
        <v>15689</v>
      </c>
      <c r="O2996">
        <v>165733</v>
      </c>
      <c r="P2996">
        <v>8</v>
      </c>
      <c r="Q2996" t="s">
        <v>232</v>
      </c>
      <c r="T2996" t="s">
        <v>16676</v>
      </c>
      <c r="U2996" t="s">
        <v>16677</v>
      </c>
      <c r="V2996">
        <v>7</v>
      </c>
      <c r="W2996" t="s">
        <v>16678</v>
      </c>
      <c r="X2996" t="s">
        <v>16679</v>
      </c>
      <c r="Y2996" t="s">
        <v>465</v>
      </c>
      <c r="Z2996" t="s">
        <v>39</v>
      </c>
      <c r="AB2996" t="s">
        <v>40</v>
      </c>
      <c r="AC2996" t="s">
        <v>16680</v>
      </c>
      <c r="AD2996" s="3" t="s">
        <v>16681</v>
      </c>
      <c r="AE2996" t="s">
        <v>16682</v>
      </c>
      <c r="AH2996">
        <v>2377</v>
      </c>
      <c r="AI2996">
        <v>4.46</v>
      </c>
      <c r="AJ2996">
        <v>3892</v>
      </c>
      <c r="AK2996">
        <v>2736</v>
      </c>
    </row>
    <row r="2997" spans="1:37" x14ac:dyDescent="0.2">
      <c r="A2997" t="str">
        <f t="shared" si="46"/>
        <v>06.09.01.9733.</v>
      </c>
      <c r="B2997" s="14" t="s">
        <v>33591</v>
      </c>
      <c r="C2997" s="14" t="s">
        <v>33606</v>
      </c>
      <c r="D2997" s="14" t="s">
        <v>33586</v>
      </c>
      <c r="E2997">
        <v>9733</v>
      </c>
      <c r="F2997" t="s">
        <v>15153</v>
      </c>
      <c r="G2997" t="s">
        <v>15154</v>
      </c>
      <c r="H2997" t="s">
        <v>15154</v>
      </c>
      <c r="I2997">
        <v>2</v>
      </c>
      <c r="J2997" t="s">
        <v>31</v>
      </c>
      <c r="K2997" s="2">
        <v>44852.464583333327</v>
      </c>
      <c r="L2997">
        <v>14.853881899999999</v>
      </c>
      <c r="M2997">
        <v>-91.483059900000001</v>
      </c>
      <c r="N2997" t="s">
        <v>15689</v>
      </c>
      <c r="O2997">
        <v>165745</v>
      </c>
      <c r="P2997">
        <v>5</v>
      </c>
      <c r="Q2997" t="s">
        <v>129</v>
      </c>
      <c r="T2997" t="s">
        <v>16683</v>
      </c>
      <c r="U2997" t="s">
        <v>16684</v>
      </c>
      <c r="V2997">
        <v>11</v>
      </c>
      <c r="W2997" t="s">
        <v>39</v>
      </c>
      <c r="X2997" t="s">
        <v>16685</v>
      </c>
      <c r="Y2997" t="s">
        <v>247</v>
      </c>
      <c r="Z2997" t="s">
        <v>39</v>
      </c>
      <c r="AB2997" t="s">
        <v>40</v>
      </c>
      <c r="AC2997" t="s">
        <v>16686</v>
      </c>
      <c r="AD2997" s="3" t="s">
        <v>16687</v>
      </c>
      <c r="AE2997" t="s">
        <v>16688</v>
      </c>
      <c r="AH2997">
        <v>2383.39990234375</v>
      </c>
      <c r="AI2997">
        <v>4.9000000000000004</v>
      </c>
      <c r="AJ2997">
        <v>3893</v>
      </c>
      <c r="AK2997">
        <v>2737</v>
      </c>
    </row>
    <row r="2998" spans="1:37" x14ac:dyDescent="0.2">
      <c r="A2998" t="str">
        <f t="shared" si="46"/>
        <v>06.09.01.10048.</v>
      </c>
      <c r="B2998" s="14" t="s">
        <v>33591</v>
      </c>
      <c r="C2998" s="14" t="s">
        <v>33606</v>
      </c>
      <c r="D2998" s="14" t="s">
        <v>33586</v>
      </c>
      <c r="E2998">
        <v>10048</v>
      </c>
      <c r="F2998" t="s">
        <v>15153</v>
      </c>
      <c r="G2998" t="s">
        <v>15154</v>
      </c>
      <c r="H2998" t="s">
        <v>15154</v>
      </c>
      <c r="I2998">
        <v>2</v>
      </c>
      <c r="J2998" t="s">
        <v>31</v>
      </c>
      <c r="K2998" s="2">
        <v>44852.502083333333</v>
      </c>
      <c r="L2998">
        <v>14.838350800000001</v>
      </c>
      <c r="M2998">
        <v>-91.517247499999996</v>
      </c>
      <c r="N2998" t="s">
        <v>15689</v>
      </c>
      <c r="O2998">
        <v>165781</v>
      </c>
      <c r="P2998">
        <v>7</v>
      </c>
      <c r="Q2998" t="s">
        <v>95</v>
      </c>
      <c r="T2998" t="s">
        <v>16689</v>
      </c>
      <c r="U2998" t="s">
        <v>16690</v>
      </c>
      <c r="V2998">
        <v>1</v>
      </c>
      <c r="W2998" t="s">
        <v>985</v>
      </c>
      <c r="X2998" t="s">
        <v>13938</v>
      </c>
      <c r="Y2998" t="s">
        <v>465</v>
      </c>
      <c r="Z2998" t="s">
        <v>39</v>
      </c>
      <c r="AB2998" t="s">
        <v>40</v>
      </c>
      <c r="AC2998" t="s">
        <v>16691</v>
      </c>
      <c r="AD2998" s="3" t="s">
        <v>16692</v>
      </c>
      <c r="AE2998" t="s">
        <v>16693</v>
      </c>
      <c r="AH2998">
        <v>2358.199951171875</v>
      </c>
      <c r="AI2998">
        <v>4.7</v>
      </c>
      <c r="AJ2998">
        <v>3894</v>
      </c>
      <c r="AK2998">
        <v>2738</v>
      </c>
    </row>
    <row r="2999" spans="1:37" x14ac:dyDescent="0.2">
      <c r="A2999" t="str">
        <f t="shared" si="46"/>
        <v>06.09.01.1831.</v>
      </c>
      <c r="B2999" s="14" t="s">
        <v>33591</v>
      </c>
      <c r="C2999" s="14" t="s">
        <v>33606</v>
      </c>
      <c r="D2999" s="14" t="s">
        <v>33586</v>
      </c>
      <c r="E2999">
        <v>1831</v>
      </c>
      <c r="F2999" t="s">
        <v>15153</v>
      </c>
      <c r="G2999" t="s">
        <v>15154</v>
      </c>
      <c r="H2999" t="s">
        <v>15154</v>
      </c>
      <c r="I2999">
        <v>2</v>
      </c>
      <c r="J2999" t="s">
        <v>31</v>
      </c>
      <c r="K2999" s="2">
        <v>44852.507638888892</v>
      </c>
      <c r="L2999">
        <v>14.840833099999999</v>
      </c>
      <c r="M2999">
        <v>-91.520388199999999</v>
      </c>
      <c r="N2999" t="s">
        <v>15155</v>
      </c>
      <c r="O2999">
        <v>165739</v>
      </c>
      <c r="P2999">
        <v>23</v>
      </c>
      <c r="Q2999" t="s">
        <v>816</v>
      </c>
      <c r="T2999" t="s">
        <v>16694</v>
      </c>
      <c r="U2999" t="s">
        <v>16695</v>
      </c>
      <c r="V2999">
        <v>3</v>
      </c>
      <c r="W2999" t="s">
        <v>270</v>
      </c>
      <c r="X2999" t="s">
        <v>16696</v>
      </c>
      <c r="Y2999" t="s">
        <v>125</v>
      </c>
      <c r="Z2999" t="s">
        <v>39</v>
      </c>
      <c r="AB2999" t="s">
        <v>39</v>
      </c>
      <c r="AE2999" t="s">
        <v>16697</v>
      </c>
      <c r="AH2999">
        <v>2367.199951171875</v>
      </c>
      <c r="AI2999">
        <v>4.9969999999999999</v>
      </c>
      <c r="AJ2999">
        <v>3895</v>
      </c>
      <c r="AK2999">
        <v>2739</v>
      </c>
    </row>
    <row r="3000" spans="1:37" x14ac:dyDescent="0.2">
      <c r="A3000" t="str">
        <f t="shared" si="46"/>
        <v>06.09.01.9790.</v>
      </c>
      <c r="B3000" s="14" t="s">
        <v>33591</v>
      </c>
      <c r="C3000" s="14" t="s">
        <v>33606</v>
      </c>
      <c r="D3000" s="14" t="s">
        <v>33586</v>
      </c>
      <c r="E3000">
        <v>9790</v>
      </c>
      <c r="F3000" t="s">
        <v>15153</v>
      </c>
      <c r="G3000" t="s">
        <v>15154</v>
      </c>
      <c r="H3000" t="s">
        <v>15154</v>
      </c>
      <c r="I3000">
        <v>2</v>
      </c>
      <c r="J3000" t="s">
        <v>31</v>
      </c>
      <c r="K3000" s="2">
        <v>44852.509722222218</v>
      </c>
      <c r="L3000">
        <v>14.837589599999999</v>
      </c>
      <c r="M3000">
        <v>-91.517451100000002</v>
      </c>
      <c r="N3000" t="s">
        <v>15689</v>
      </c>
      <c r="O3000">
        <v>165975</v>
      </c>
      <c r="P3000">
        <v>11</v>
      </c>
      <c r="Q3000" t="s">
        <v>256</v>
      </c>
      <c r="T3000" t="s">
        <v>16698</v>
      </c>
      <c r="U3000" t="s">
        <v>16699</v>
      </c>
      <c r="V3000">
        <v>1</v>
      </c>
      <c r="W3000" t="s">
        <v>16700</v>
      </c>
      <c r="X3000" t="s">
        <v>14190</v>
      </c>
      <c r="Y3000" t="s">
        <v>7498</v>
      </c>
      <c r="Z3000" t="s">
        <v>39</v>
      </c>
      <c r="AB3000" t="s">
        <v>40</v>
      </c>
      <c r="AC3000" t="s">
        <v>16701</v>
      </c>
      <c r="AD3000" s="3" t="s">
        <v>16702</v>
      </c>
      <c r="AE3000" t="s">
        <v>16703</v>
      </c>
      <c r="AH3000">
        <v>2358.599853515625</v>
      </c>
      <c r="AI3000">
        <v>4.9400000000000004</v>
      </c>
      <c r="AJ3000">
        <v>3899</v>
      </c>
      <c r="AK3000">
        <v>2743</v>
      </c>
    </row>
    <row r="3001" spans="1:37" x14ac:dyDescent="0.2">
      <c r="A3001" t="str">
        <f t="shared" si="46"/>
        <v>06.09.01.1830.</v>
      </c>
      <c r="B3001" s="14" t="s">
        <v>33591</v>
      </c>
      <c r="C3001" s="14" t="s">
        <v>33606</v>
      </c>
      <c r="D3001" s="14" t="s">
        <v>33586</v>
      </c>
      <c r="E3001">
        <v>1830</v>
      </c>
      <c r="F3001" t="s">
        <v>15153</v>
      </c>
      <c r="G3001" t="s">
        <v>15154</v>
      </c>
      <c r="H3001" t="s">
        <v>15154</v>
      </c>
      <c r="I3001">
        <v>2</v>
      </c>
      <c r="J3001" t="s">
        <v>31</v>
      </c>
      <c r="K3001" s="2">
        <v>44852.510416666657</v>
      </c>
      <c r="L3001">
        <v>14.8408567</v>
      </c>
      <c r="M3001">
        <v>-91.520404799999994</v>
      </c>
      <c r="N3001" t="s">
        <v>15155</v>
      </c>
      <c r="O3001">
        <v>165738</v>
      </c>
      <c r="P3001">
        <v>23</v>
      </c>
      <c r="Q3001" t="s">
        <v>816</v>
      </c>
      <c r="T3001" t="s">
        <v>16704</v>
      </c>
      <c r="U3001" t="s">
        <v>16705</v>
      </c>
      <c r="V3001">
        <v>3</v>
      </c>
      <c r="W3001" t="s">
        <v>270</v>
      </c>
      <c r="X3001" t="s">
        <v>16706</v>
      </c>
      <c r="Y3001" t="s">
        <v>125</v>
      </c>
      <c r="Z3001" t="s">
        <v>39</v>
      </c>
      <c r="AB3001" t="s">
        <v>39</v>
      </c>
      <c r="AE3001" t="s">
        <v>16707</v>
      </c>
      <c r="AH3001">
        <v>2367.199951171875</v>
      </c>
      <c r="AI3001">
        <v>4.9000000000000004</v>
      </c>
      <c r="AJ3001">
        <v>3900</v>
      </c>
      <c r="AK3001">
        <v>2744</v>
      </c>
    </row>
    <row r="3002" spans="1:37" x14ac:dyDescent="0.2">
      <c r="A3002" t="str">
        <f t="shared" si="46"/>
        <v>06.09.01.1531.</v>
      </c>
      <c r="B3002" s="14" t="s">
        <v>33591</v>
      </c>
      <c r="C3002" s="14" t="s">
        <v>33606</v>
      </c>
      <c r="D3002" s="14" t="s">
        <v>33586</v>
      </c>
      <c r="E3002">
        <v>1531</v>
      </c>
      <c r="F3002" t="s">
        <v>15153</v>
      </c>
      <c r="G3002" t="s">
        <v>15154</v>
      </c>
      <c r="H3002" t="s">
        <v>15154</v>
      </c>
      <c r="I3002">
        <v>2</v>
      </c>
      <c r="J3002" t="s">
        <v>31</v>
      </c>
      <c r="K3002" s="2">
        <v>44852.511805555558</v>
      </c>
      <c r="L3002">
        <v>14.840854999999999</v>
      </c>
      <c r="M3002">
        <v>-91.520396899999994</v>
      </c>
      <c r="N3002" t="s">
        <v>15155</v>
      </c>
      <c r="O3002">
        <v>165731</v>
      </c>
      <c r="P3002">
        <v>23</v>
      </c>
      <c r="Q3002" t="s">
        <v>816</v>
      </c>
      <c r="T3002" t="s">
        <v>16708</v>
      </c>
      <c r="U3002" t="s">
        <v>16709</v>
      </c>
      <c r="V3002">
        <v>3</v>
      </c>
      <c r="W3002" t="s">
        <v>270</v>
      </c>
      <c r="X3002" t="s">
        <v>15231</v>
      </c>
      <c r="Y3002" t="s">
        <v>38</v>
      </c>
      <c r="Z3002" t="s">
        <v>39</v>
      </c>
      <c r="AB3002" t="s">
        <v>39</v>
      </c>
      <c r="AE3002" t="s">
        <v>16710</v>
      </c>
      <c r="AH3002">
        <v>2367.199951171875</v>
      </c>
      <c r="AI3002">
        <v>4.9000000000000004</v>
      </c>
      <c r="AJ3002">
        <v>3901</v>
      </c>
      <c r="AK3002">
        <v>2745</v>
      </c>
    </row>
    <row r="3003" spans="1:37" x14ac:dyDescent="0.2">
      <c r="A3003" t="str">
        <f t="shared" si="46"/>
        <v>06.09.01.9899.</v>
      </c>
      <c r="B3003" s="14" t="s">
        <v>33591</v>
      </c>
      <c r="C3003" s="14" t="s">
        <v>33606</v>
      </c>
      <c r="D3003" s="14" t="s">
        <v>33586</v>
      </c>
      <c r="E3003">
        <v>9899</v>
      </c>
      <c r="F3003" t="s">
        <v>15153</v>
      </c>
      <c r="G3003" t="s">
        <v>15154</v>
      </c>
      <c r="H3003" t="s">
        <v>15154</v>
      </c>
      <c r="I3003">
        <v>2</v>
      </c>
      <c r="J3003" t="s">
        <v>31</v>
      </c>
      <c r="K3003" s="2">
        <v>44852.513888888891</v>
      </c>
      <c r="L3003">
        <v>14.8411841</v>
      </c>
      <c r="M3003">
        <v>-91.520038400000004</v>
      </c>
      <c r="N3003" t="s">
        <v>15155</v>
      </c>
      <c r="O3003">
        <v>165756</v>
      </c>
      <c r="P3003">
        <v>23</v>
      </c>
      <c r="Q3003" t="s">
        <v>816</v>
      </c>
      <c r="T3003" t="s">
        <v>16711</v>
      </c>
      <c r="U3003" t="s">
        <v>16712</v>
      </c>
      <c r="V3003">
        <v>3</v>
      </c>
      <c r="W3003" t="s">
        <v>270</v>
      </c>
      <c r="X3003" t="s">
        <v>15231</v>
      </c>
      <c r="Y3003" t="s">
        <v>125</v>
      </c>
      <c r="Z3003" t="s">
        <v>39</v>
      </c>
      <c r="AB3003" t="s">
        <v>39</v>
      </c>
      <c r="AE3003" t="s">
        <v>16713</v>
      </c>
      <c r="AH3003">
        <v>2367.199951171875</v>
      </c>
      <c r="AI3003">
        <v>4.9000000000000004</v>
      </c>
      <c r="AJ3003">
        <v>3903</v>
      </c>
      <c r="AK3003">
        <v>2746</v>
      </c>
    </row>
    <row r="3004" spans="1:37" x14ac:dyDescent="0.2">
      <c r="A3004" t="str">
        <f t="shared" si="46"/>
        <v>06.09.01.1271.</v>
      </c>
      <c r="B3004" s="14" t="s">
        <v>33591</v>
      </c>
      <c r="C3004" s="14" t="s">
        <v>33606</v>
      </c>
      <c r="D3004" s="14" t="s">
        <v>33586</v>
      </c>
      <c r="E3004">
        <v>1271</v>
      </c>
      <c r="F3004" t="s">
        <v>15153</v>
      </c>
      <c r="G3004" t="s">
        <v>15154</v>
      </c>
      <c r="H3004" t="s">
        <v>15154</v>
      </c>
      <c r="I3004">
        <v>2</v>
      </c>
      <c r="J3004" t="s">
        <v>31</v>
      </c>
      <c r="K3004" s="2">
        <v>44852.51666666667</v>
      </c>
      <c r="L3004">
        <v>14.841325100000001</v>
      </c>
      <c r="M3004">
        <v>-91.520286999999996</v>
      </c>
      <c r="N3004" t="s">
        <v>15155</v>
      </c>
      <c r="O3004">
        <v>165725</v>
      </c>
      <c r="P3004">
        <v>23</v>
      </c>
      <c r="Q3004" t="s">
        <v>816</v>
      </c>
      <c r="T3004" t="s">
        <v>16714</v>
      </c>
      <c r="U3004" t="s">
        <v>16715</v>
      </c>
      <c r="V3004">
        <v>3</v>
      </c>
      <c r="W3004" t="s">
        <v>270</v>
      </c>
      <c r="X3004" t="s">
        <v>15231</v>
      </c>
      <c r="Y3004" t="s">
        <v>125</v>
      </c>
      <c r="Z3004" t="s">
        <v>39</v>
      </c>
      <c r="AB3004" t="s">
        <v>39</v>
      </c>
      <c r="AE3004" t="s">
        <v>16716</v>
      </c>
      <c r="AH3004">
        <v>2366.7998046875</v>
      </c>
      <c r="AI3004">
        <v>4.9000000000000004</v>
      </c>
      <c r="AJ3004">
        <v>3904</v>
      </c>
      <c r="AK3004">
        <v>2747</v>
      </c>
    </row>
    <row r="3005" spans="1:37" x14ac:dyDescent="0.2">
      <c r="A3005" t="str">
        <f t="shared" si="46"/>
        <v>06.09.01.9737.</v>
      </c>
      <c r="B3005" s="14" t="s">
        <v>33591</v>
      </c>
      <c r="C3005" s="14" t="s">
        <v>33606</v>
      </c>
      <c r="D3005" s="14" t="s">
        <v>33586</v>
      </c>
      <c r="E3005">
        <v>9737</v>
      </c>
      <c r="F3005" t="s">
        <v>15153</v>
      </c>
      <c r="G3005" t="s">
        <v>15154</v>
      </c>
      <c r="H3005" t="s">
        <v>15154</v>
      </c>
      <c r="I3005">
        <v>2</v>
      </c>
      <c r="J3005" t="s">
        <v>31</v>
      </c>
      <c r="K3005" s="2">
        <v>44852.518055555563</v>
      </c>
      <c r="L3005">
        <v>14.8319692</v>
      </c>
      <c r="M3005">
        <v>-91.517852399999995</v>
      </c>
      <c r="N3005" t="s">
        <v>15689</v>
      </c>
      <c r="O3005">
        <v>165951</v>
      </c>
      <c r="P3005">
        <v>6</v>
      </c>
      <c r="Q3005" t="s">
        <v>87</v>
      </c>
      <c r="T3005" t="s">
        <v>16717</v>
      </c>
      <c r="U3005" t="s">
        <v>16718</v>
      </c>
      <c r="V3005">
        <v>1</v>
      </c>
      <c r="W3005" t="s">
        <v>39</v>
      </c>
      <c r="X3005" t="s">
        <v>14132</v>
      </c>
      <c r="Y3005" t="s">
        <v>38</v>
      </c>
      <c r="Z3005" t="s">
        <v>40</v>
      </c>
      <c r="AA3005" t="s">
        <v>16719</v>
      </c>
      <c r="AB3005" t="s">
        <v>39</v>
      </c>
      <c r="AE3005" t="s">
        <v>16720</v>
      </c>
      <c r="AH3005">
        <v>2334.89990234375</v>
      </c>
      <c r="AI3005">
        <v>3.9</v>
      </c>
      <c r="AJ3005">
        <v>3905</v>
      </c>
      <c r="AK3005">
        <v>2748</v>
      </c>
    </row>
    <row r="3006" spans="1:37" x14ac:dyDescent="0.2">
      <c r="A3006" t="str">
        <f t="shared" si="46"/>
        <v>06.09.01.9755.</v>
      </c>
      <c r="B3006" s="14" t="s">
        <v>33591</v>
      </c>
      <c r="C3006" s="14" t="s">
        <v>33606</v>
      </c>
      <c r="D3006" s="14" t="s">
        <v>33586</v>
      </c>
      <c r="E3006">
        <v>9755</v>
      </c>
      <c r="F3006" t="s">
        <v>15153</v>
      </c>
      <c r="G3006" t="s">
        <v>15154</v>
      </c>
      <c r="H3006" t="s">
        <v>15154</v>
      </c>
      <c r="I3006">
        <v>2</v>
      </c>
      <c r="J3006" t="s">
        <v>31</v>
      </c>
      <c r="K3006" s="2">
        <v>44852.521527777782</v>
      </c>
      <c r="L3006">
        <v>14.831513599999999</v>
      </c>
      <c r="M3006">
        <v>-91.516640600000002</v>
      </c>
      <c r="N3006" t="s">
        <v>15689</v>
      </c>
      <c r="O3006">
        <v>165963</v>
      </c>
      <c r="P3006">
        <v>14</v>
      </c>
      <c r="Q3006" t="s">
        <v>120</v>
      </c>
      <c r="T3006" t="s">
        <v>16721</v>
      </c>
      <c r="U3006" t="s">
        <v>16722</v>
      </c>
      <c r="V3006">
        <v>1</v>
      </c>
      <c r="W3006" t="s">
        <v>39</v>
      </c>
      <c r="X3006" t="s">
        <v>13154</v>
      </c>
      <c r="Y3006" t="s">
        <v>465</v>
      </c>
      <c r="Z3006" t="s">
        <v>39</v>
      </c>
      <c r="AB3006" t="s">
        <v>40</v>
      </c>
      <c r="AC3006" t="s">
        <v>16723</v>
      </c>
      <c r="AD3006" s="3" t="s">
        <v>16724</v>
      </c>
      <c r="AE3006" t="s">
        <v>16725</v>
      </c>
      <c r="AH3006">
        <v>2337.599853515625</v>
      </c>
      <c r="AI3006">
        <v>4.32</v>
      </c>
      <c r="AJ3006">
        <v>3907</v>
      </c>
      <c r="AK3006">
        <v>2750</v>
      </c>
    </row>
    <row r="3007" spans="1:37" x14ac:dyDescent="0.2">
      <c r="A3007" t="str">
        <f t="shared" si="46"/>
        <v>06.09.01.408.</v>
      </c>
      <c r="B3007" s="14" t="s">
        <v>33591</v>
      </c>
      <c r="C3007" s="14" t="s">
        <v>33606</v>
      </c>
      <c r="D3007" s="14" t="s">
        <v>33586</v>
      </c>
      <c r="E3007">
        <v>408</v>
      </c>
      <c r="F3007" t="s">
        <v>15153</v>
      </c>
      <c r="G3007" t="s">
        <v>15154</v>
      </c>
      <c r="H3007" t="s">
        <v>15154</v>
      </c>
      <c r="I3007">
        <v>2</v>
      </c>
      <c r="J3007" t="s">
        <v>31</v>
      </c>
      <c r="K3007" s="2">
        <v>44852.525000000001</v>
      </c>
      <c r="L3007">
        <v>14.84219</v>
      </c>
      <c r="M3007">
        <v>-91.519613100000001</v>
      </c>
      <c r="N3007" t="s">
        <v>15155</v>
      </c>
      <c r="O3007">
        <v>165716</v>
      </c>
      <c r="P3007">
        <v>4</v>
      </c>
      <c r="Q3007" t="s">
        <v>70</v>
      </c>
      <c r="T3007" t="s">
        <v>16726</v>
      </c>
      <c r="U3007" t="s">
        <v>16727</v>
      </c>
      <c r="V3007">
        <v>3</v>
      </c>
      <c r="W3007" t="s">
        <v>270</v>
      </c>
      <c r="X3007" t="s">
        <v>15498</v>
      </c>
      <c r="Y3007" t="s">
        <v>56</v>
      </c>
      <c r="Z3007" t="s">
        <v>39</v>
      </c>
      <c r="AB3007" t="s">
        <v>40</v>
      </c>
      <c r="AC3007" t="s">
        <v>16728</v>
      </c>
      <c r="AD3007" s="3" t="s">
        <v>16729</v>
      </c>
      <c r="AE3007" t="s">
        <v>16730</v>
      </c>
      <c r="AH3007">
        <v>2366.099853515625</v>
      </c>
      <c r="AI3007">
        <v>4.9000000000000004</v>
      </c>
      <c r="AJ3007">
        <v>3908</v>
      </c>
      <c r="AK3007">
        <v>2751</v>
      </c>
    </row>
    <row r="3008" spans="1:37" x14ac:dyDescent="0.2">
      <c r="A3008" t="str">
        <f t="shared" si="46"/>
        <v>06.09.01.1472.</v>
      </c>
      <c r="B3008" s="14" t="s">
        <v>33591</v>
      </c>
      <c r="C3008" s="14" t="s">
        <v>33606</v>
      </c>
      <c r="D3008" s="14" t="s">
        <v>33586</v>
      </c>
      <c r="E3008">
        <v>1472</v>
      </c>
      <c r="F3008" t="s">
        <v>15153</v>
      </c>
      <c r="G3008" t="s">
        <v>15154</v>
      </c>
      <c r="H3008" t="s">
        <v>15154</v>
      </c>
      <c r="I3008">
        <v>2</v>
      </c>
      <c r="J3008" t="s">
        <v>31</v>
      </c>
      <c r="K3008" s="2">
        <v>44852.524305555547</v>
      </c>
      <c r="L3008">
        <v>14.8324745</v>
      </c>
      <c r="M3008">
        <v>-91.519041000000001</v>
      </c>
      <c r="N3008" t="s">
        <v>15689</v>
      </c>
      <c r="O3008">
        <v>165925</v>
      </c>
      <c r="P3008">
        <v>6</v>
      </c>
      <c r="Q3008" t="s">
        <v>87</v>
      </c>
      <c r="T3008" t="s">
        <v>16731</v>
      </c>
      <c r="U3008" t="s">
        <v>16732</v>
      </c>
      <c r="V3008">
        <v>1</v>
      </c>
      <c r="W3008" t="s">
        <v>39</v>
      </c>
      <c r="X3008" t="s">
        <v>16733</v>
      </c>
      <c r="Y3008" t="s">
        <v>5214</v>
      </c>
      <c r="Z3008" t="s">
        <v>39</v>
      </c>
      <c r="AB3008" t="s">
        <v>39</v>
      </c>
      <c r="AE3008" t="s">
        <v>16734</v>
      </c>
      <c r="AH3008">
        <v>2339.699951171875</v>
      </c>
      <c r="AI3008">
        <v>7.82</v>
      </c>
      <c r="AJ3008">
        <v>3909</v>
      </c>
      <c r="AK3008">
        <v>2752</v>
      </c>
    </row>
    <row r="3009" spans="1:37" x14ac:dyDescent="0.2">
      <c r="A3009" t="str">
        <f t="shared" si="46"/>
        <v>06.09.01.1375.</v>
      </c>
      <c r="B3009" s="14" t="s">
        <v>33591</v>
      </c>
      <c r="C3009" s="14" t="s">
        <v>33606</v>
      </c>
      <c r="D3009" s="14" t="s">
        <v>33586</v>
      </c>
      <c r="E3009">
        <v>1375</v>
      </c>
      <c r="F3009" t="s">
        <v>15153</v>
      </c>
      <c r="G3009" t="s">
        <v>15154</v>
      </c>
      <c r="H3009" t="s">
        <v>15154</v>
      </c>
      <c r="I3009">
        <v>2</v>
      </c>
      <c r="J3009" t="s">
        <v>31</v>
      </c>
      <c r="K3009" s="2">
        <v>44852.525694444441</v>
      </c>
      <c r="L3009">
        <v>14.842382600000001</v>
      </c>
      <c r="M3009">
        <v>-91.520297499999998</v>
      </c>
      <c r="N3009" t="s">
        <v>15155</v>
      </c>
      <c r="O3009">
        <v>165933</v>
      </c>
      <c r="P3009">
        <v>6</v>
      </c>
      <c r="Q3009" t="s">
        <v>87</v>
      </c>
      <c r="T3009" t="s">
        <v>16735</v>
      </c>
      <c r="U3009" t="s">
        <v>16736</v>
      </c>
      <c r="V3009">
        <v>3</v>
      </c>
      <c r="W3009" t="s">
        <v>270</v>
      </c>
      <c r="X3009" t="s">
        <v>15231</v>
      </c>
      <c r="Y3009" t="s">
        <v>38</v>
      </c>
      <c r="Z3009" t="s">
        <v>39</v>
      </c>
      <c r="AB3009" t="s">
        <v>39</v>
      </c>
      <c r="AE3009" t="s">
        <v>16737</v>
      </c>
      <c r="AH3009">
        <v>2366.2998046875</v>
      </c>
      <c r="AI3009">
        <v>4.9000000000000004</v>
      </c>
      <c r="AJ3009">
        <v>3910</v>
      </c>
      <c r="AK3009">
        <v>2753</v>
      </c>
    </row>
    <row r="3010" spans="1:37" x14ac:dyDescent="0.2">
      <c r="A3010" t="str">
        <f t="shared" si="46"/>
        <v>06.09.01.492.</v>
      </c>
      <c r="B3010" s="14" t="s">
        <v>33591</v>
      </c>
      <c r="C3010" s="14" t="s">
        <v>33606</v>
      </c>
      <c r="D3010" s="14" t="s">
        <v>33586</v>
      </c>
      <c r="E3010">
        <v>492</v>
      </c>
      <c r="F3010" t="s">
        <v>15153</v>
      </c>
      <c r="G3010" t="s">
        <v>15154</v>
      </c>
      <c r="H3010" t="s">
        <v>15154</v>
      </c>
      <c r="I3010">
        <v>2</v>
      </c>
      <c r="J3010" t="s">
        <v>31</v>
      </c>
      <c r="K3010" s="2">
        <v>44852.531944444447</v>
      </c>
      <c r="L3010">
        <v>14.8469479</v>
      </c>
      <c r="M3010">
        <v>-91.522777599999998</v>
      </c>
      <c r="N3010" t="s">
        <v>15155</v>
      </c>
      <c r="O3010">
        <v>165719</v>
      </c>
      <c r="P3010">
        <v>14</v>
      </c>
      <c r="Q3010" t="s">
        <v>120</v>
      </c>
      <c r="T3010" t="s">
        <v>16738</v>
      </c>
      <c r="U3010" t="s">
        <v>16739</v>
      </c>
      <c r="V3010">
        <v>3</v>
      </c>
      <c r="W3010" t="s">
        <v>270</v>
      </c>
      <c r="X3010" t="s">
        <v>16740</v>
      </c>
      <c r="Y3010" t="s">
        <v>125</v>
      </c>
      <c r="Z3010" t="s">
        <v>39</v>
      </c>
      <c r="AB3010" t="s">
        <v>40</v>
      </c>
      <c r="AC3010" t="s">
        <v>16741</v>
      </c>
      <c r="AD3010" s="3" t="s">
        <v>16742</v>
      </c>
      <c r="AE3010" t="s">
        <v>16743</v>
      </c>
      <c r="AH3010">
        <v>2367.89990234375</v>
      </c>
      <c r="AI3010">
        <v>4.9000000000000004</v>
      </c>
      <c r="AJ3010">
        <v>3914</v>
      </c>
      <c r="AK3010">
        <v>2756</v>
      </c>
    </row>
    <row r="3011" spans="1:37" x14ac:dyDescent="0.2">
      <c r="A3011" t="str">
        <f t="shared" ref="A3011:A3074" si="47">_xlfn.CONCAT(B3011, ".", C3011, ".", D3011, ".", E3011, ".")</f>
        <v>06.09.01.104.</v>
      </c>
      <c r="B3011" s="14" t="s">
        <v>33591</v>
      </c>
      <c r="C3011" s="14" t="s">
        <v>33606</v>
      </c>
      <c r="D3011" s="14" t="s">
        <v>33586</v>
      </c>
      <c r="E3011">
        <v>104</v>
      </c>
      <c r="F3011" t="s">
        <v>15153</v>
      </c>
      <c r="G3011" t="s">
        <v>15154</v>
      </c>
      <c r="H3011" t="s">
        <v>15154</v>
      </c>
      <c r="I3011">
        <v>2</v>
      </c>
      <c r="J3011" t="s">
        <v>31</v>
      </c>
      <c r="K3011" s="2">
        <v>44852.533333333333</v>
      </c>
      <c r="L3011">
        <v>14.8339021</v>
      </c>
      <c r="M3011">
        <v>-91.517494200000002</v>
      </c>
      <c r="N3011" t="s">
        <v>15689</v>
      </c>
      <c r="O3011">
        <v>165922</v>
      </c>
      <c r="P3011">
        <v>10</v>
      </c>
      <c r="Q3011" t="s">
        <v>1129</v>
      </c>
      <c r="T3011" t="s">
        <v>16744</v>
      </c>
      <c r="U3011" t="s">
        <v>16745</v>
      </c>
      <c r="V3011">
        <v>1</v>
      </c>
      <c r="W3011" t="s">
        <v>39</v>
      </c>
      <c r="X3011" t="s">
        <v>16746</v>
      </c>
      <c r="Y3011" t="s">
        <v>465</v>
      </c>
      <c r="Z3011" t="s">
        <v>39</v>
      </c>
      <c r="AB3011" t="s">
        <v>40</v>
      </c>
      <c r="AC3011" t="s">
        <v>16747</v>
      </c>
      <c r="AD3011" s="3" t="s">
        <v>16748</v>
      </c>
      <c r="AE3011" t="s">
        <v>16749</v>
      </c>
      <c r="AH3011">
        <v>2341.099853515625</v>
      </c>
      <c r="AI3011">
        <v>4.9000000000000004</v>
      </c>
      <c r="AJ3011">
        <v>3915</v>
      </c>
      <c r="AK3011">
        <v>2757</v>
      </c>
    </row>
    <row r="3012" spans="1:37" x14ac:dyDescent="0.2">
      <c r="A3012" t="str">
        <f t="shared" si="47"/>
        <v>06.09.01.9793.</v>
      </c>
      <c r="B3012" s="14" t="s">
        <v>33591</v>
      </c>
      <c r="C3012" s="14" t="s">
        <v>33606</v>
      </c>
      <c r="D3012" s="14" t="s">
        <v>33586</v>
      </c>
      <c r="E3012">
        <v>9793</v>
      </c>
      <c r="F3012" t="s">
        <v>15153</v>
      </c>
      <c r="G3012" t="s">
        <v>15154</v>
      </c>
      <c r="H3012" t="s">
        <v>15154</v>
      </c>
      <c r="I3012">
        <v>2</v>
      </c>
      <c r="J3012" t="s">
        <v>31</v>
      </c>
      <c r="K3012" s="2">
        <v>44852.535416666673</v>
      </c>
      <c r="L3012">
        <v>14.8459854</v>
      </c>
      <c r="M3012">
        <v>-91.515161800000001</v>
      </c>
      <c r="N3012" t="s">
        <v>15689</v>
      </c>
      <c r="O3012">
        <v>165977</v>
      </c>
      <c r="P3012">
        <v>11</v>
      </c>
      <c r="Q3012" t="s">
        <v>256</v>
      </c>
      <c r="T3012" t="s">
        <v>16750</v>
      </c>
      <c r="U3012" t="s">
        <v>16751</v>
      </c>
      <c r="V3012">
        <v>3</v>
      </c>
      <c r="W3012" t="s">
        <v>39</v>
      </c>
      <c r="X3012" t="s">
        <v>16752</v>
      </c>
      <c r="Y3012" t="s">
        <v>11203</v>
      </c>
      <c r="Z3012" t="s">
        <v>39</v>
      </c>
      <c r="AB3012" t="s">
        <v>40</v>
      </c>
      <c r="AC3012" t="s">
        <v>16753</v>
      </c>
      <c r="AD3012" s="3" t="s">
        <v>16754</v>
      </c>
      <c r="AE3012" t="s">
        <v>16755</v>
      </c>
      <c r="AH3012">
        <v>2369.199951171875</v>
      </c>
      <c r="AI3012">
        <v>4.4800000000000004</v>
      </c>
      <c r="AJ3012">
        <v>3917</v>
      </c>
      <c r="AK3012">
        <v>2758</v>
      </c>
    </row>
    <row r="3013" spans="1:37" x14ac:dyDescent="0.2">
      <c r="A3013" t="str">
        <f t="shared" si="47"/>
        <v>06.09.01.9785.</v>
      </c>
      <c r="B3013" s="14" t="s">
        <v>33591</v>
      </c>
      <c r="C3013" s="14" t="s">
        <v>33606</v>
      </c>
      <c r="D3013" s="14" t="s">
        <v>33586</v>
      </c>
      <c r="E3013">
        <v>9785</v>
      </c>
      <c r="F3013" t="s">
        <v>15153</v>
      </c>
      <c r="G3013" t="s">
        <v>15154</v>
      </c>
      <c r="H3013" t="s">
        <v>15154</v>
      </c>
      <c r="I3013">
        <v>2</v>
      </c>
      <c r="J3013" t="s">
        <v>31</v>
      </c>
      <c r="K3013" s="2">
        <v>44852.542361111111</v>
      </c>
      <c r="L3013">
        <v>14.8445161</v>
      </c>
      <c r="M3013">
        <v>-91.513849800000003</v>
      </c>
      <c r="N3013" t="s">
        <v>15689</v>
      </c>
      <c r="O3013">
        <v>165971</v>
      </c>
      <c r="P3013">
        <v>6</v>
      </c>
      <c r="Q3013" t="s">
        <v>87</v>
      </c>
      <c r="T3013" t="s">
        <v>16756</v>
      </c>
      <c r="U3013" t="s">
        <v>16757</v>
      </c>
      <c r="V3013">
        <v>3</v>
      </c>
      <c r="W3013" t="s">
        <v>39</v>
      </c>
      <c r="X3013" t="s">
        <v>16758</v>
      </c>
      <c r="Y3013" t="s">
        <v>5214</v>
      </c>
      <c r="Z3013" t="s">
        <v>39</v>
      </c>
      <c r="AB3013" t="s">
        <v>40</v>
      </c>
      <c r="AC3013" t="s">
        <v>16759</v>
      </c>
      <c r="AD3013" s="3" t="s">
        <v>16760</v>
      </c>
      <c r="AE3013" t="s">
        <v>16761</v>
      </c>
      <c r="AH3013">
        <v>2369.89990234375</v>
      </c>
      <c r="AI3013">
        <v>4.9800000000000004</v>
      </c>
      <c r="AJ3013">
        <v>3919</v>
      </c>
      <c r="AK3013">
        <v>2760</v>
      </c>
    </row>
    <row r="3014" spans="1:37" x14ac:dyDescent="0.2">
      <c r="A3014" t="str">
        <f t="shared" si="47"/>
        <v>06.09.01.1868.</v>
      </c>
      <c r="B3014" s="14" t="s">
        <v>33591</v>
      </c>
      <c r="C3014" s="14" t="s">
        <v>33606</v>
      </c>
      <c r="D3014" s="14" t="s">
        <v>33586</v>
      </c>
      <c r="E3014">
        <v>1868</v>
      </c>
      <c r="F3014" t="s">
        <v>15153</v>
      </c>
      <c r="G3014" t="s">
        <v>15154</v>
      </c>
      <c r="H3014" t="s">
        <v>15154</v>
      </c>
      <c r="I3014">
        <v>2</v>
      </c>
      <c r="J3014" t="s">
        <v>31</v>
      </c>
      <c r="K3014" s="2">
        <v>44852.54583333333</v>
      </c>
      <c r="L3014">
        <v>14.8401458</v>
      </c>
      <c r="M3014">
        <v>-91.519680800000003</v>
      </c>
      <c r="N3014" t="s">
        <v>15689</v>
      </c>
      <c r="O3014">
        <v>165948</v>
      </c>
      <c r="P3014">
        <v>6</v>
      </c>
      <c r="Q3014" t="s">
        <v>87</v>
      </c>
      <c r="T3014" t="s">
        <v>16762</v>
      </c>
      <c r="U3014" t="s">
        <v>16763</v>
      </c>
      <c r="V3014">
        <v>3</v>
      </c>
      <c r="W3014" t="s">
        <v>39</v>
      </c>
      <c r="X3014" t="s">
        <v>1868</v>
      </c>
      <c r="Y3014" t="s">
        <v>1135</v>
      </c>
      <c r="Z3014" t="s">
        <v>39</v>
      </c>
      <c r="AB3014" t="s">
        <v>40</v>
      </c>
      <c r="AC3014" t="s">
        <v>16764</v>
      </c>
      <c r="AD3014" s="3" t="s">
        <v>16765</v>
      </c>
      <c r="AE3014" t="s">
        <v>16766</v>
      </c>
      <c r="AH3014">
        <v>2366.099853515625</v>
      </c>
      <c r="AI3014">
        <v>4.7930000000000001</v>
      </c>
      <c r="AJ3014">
        <v>3923</v>
      </c>
      <c r="AK3014">
        <v>2763</v>
      </c>
    </row>
    <row r="3015" spans="1:37" x14ac:dyDescent="0.2">
      <c r="A3015" t="str">
        <f t="shared" si="47"/>
        <v>06.09.01.9779.</v>
      </c>
      <c r="B3015" s="14" t="s">
        <v>33591</v>
      </c>
      <c r="C3015" s="14" t="s">
        <v>33606</v>
      </c>
      <c r="D3015" s="14" t="s">
        <v>33586</v>
      </c>
      <c r="E3015">
        <v>9779</v>
      </c>
      <c r="F3015" t="s">
        <v>15153</v>
      </c>
      <c r="G3015" t="s">
        <v>15154</v>
      </c>
      <c r="H3015" t="s">
        <v>15154</v>
      </c>
      <c r="I3015">
        <v>2</v>
      </c>
      <c r="J3015" t="s">
        <v>31</v>
      </c>
      <c r="K3015" s="2">
        <v>44852.552777777782</v>
      </c>
      <c r="L3015">
        <v>14.849823000000001</v>
      </c>
      <c r="M3015">
        <v>-91.528423700000005</v>
      </c>
      <c r="N3015" t="s">
        <v>15689</v>
      </c>
      <c r="O3015">
        <v>165747</v>
      </c>
      <c r="P3015">
        <v>6</v>
      </c>
      <c r="Q3015" t="s">
        <v>87</v>
      </c>
      <c r="T3015" t="s">
        <v>16767</v>
      </c>
      <c r="U3015" t="s">
        <v>16768</v>
      </c>
      <c r="V3015">
        <v>9</v>
      </c>
      <c r="W3015" t="s">
        <v>16769</v>
      </c>
      <c r="X3015" t="s">
        <v>16770</v>
      </c>
      <c r="Y3015" t="s">
        <v>465</v>
      </c>
      <c r="Z3015" t="s">
        <v>39</v>
      </c>
      <c r="AB3015" t="s">
        <v>40</v>
      </c>
      <c r="AC3015" t="s">
        <v>16771</v>
      </c>
      <c r="AD3015" s="3" t="s">
        <v>16772</v>
      </c>
      <c r="AE3015" t="s">
        <v>16773</v>
      </c>
      <c r="AH3015">
        <v>2367.599853515625</v>
      </c>
      <c r="AI3015">
        <v>3.9</v>
      </c>
      <c r="AJ3015">
        <v>3925</v>
      </c>
      <c r="AK3015">
        <v>2765</v>
      </c>
    </row>
    <row r="3016" spans="1:37" x14ac:dyDescent="0.2">
      <c r="A3016" t="str">
        <f t="shared" si="47"/>
        <v>06.09.01.10043.</v>
      </c>
      <c r="B3016" s="14" t="s">
        <v>33591</v>
      </c>
      <c r="C3016" s="14" t="s">
        <v>33606</v>
      </c>
      <c r="D3016" s="14" t="s">
        <v>33586</v>
      </c>
      <c r="E3016">
        <v>10043</v>
      </c>
      <c r="F3016" t="s">
        <v>15153</v>
      </c>
      <c r="G3016" t="s">
        <v>15154</v>
      </c>
      <c r="H3016" t="s">
        <v>15154</v>
      </c>
      <c r="I3016">
        <v>2</v>
      </c>
      <c r="J3016" t="s">
        <v>31</v>
      </c>
      <c r="K3016" s="2">
        <v>44852.565972222219</v>
      </c>
      <c r="L3016">
        <v>14.848834200000001</v>
      </c>
      <c r="M3016">
        <v>-91.533624700000004</v>
      </c>
      <c r="N3016" t="s">
        <v>15689</v>
      </c>
      <c r="O3016">
        <v>165985</v>
      </c>
      <c r="P3016">
        <v>6</v>
      </c>
      <c r="Q3016" t="s">
        <v>87</v>
      </c>
      <c r="T3016" t="s">
        <v>16774</v>
      </c>
      <c r="U3016" t="s">
        <v>16775</v>
      </c>
      <c r="V3016">
        <v>3</v>
      </c>
      <c r="W3016" t="s">
        <v>39</v>
      </c>
      <c r="X3016" t="s">
        <v>16776</v>
      </c>
      <c r="Y3016" t="s">
        <v>465</v>
      </c>
      <c r="Z3016" t="s">
        <v>39</v>
      </c>
      <c r="AB3016" t="s">
        <v>40</v>
      </c>
      <c r="AC3016" t="s">
        <v>16777</v>
      </c>
      <c r="AD3016" s="3" t="s">
        <v>16778</v>
      </c>
      <c r="AE3016" t="s">
        <v>16779</v>
      </c>
      <c r="AH3016">
        <v>2371.099853515625</v>
      </c>
      <c r="AI3016">
        <v>4.7519999999999998</v>
      </c>
      <c r="AJ3016">
        <v>3930</v>
      </c>
      <c r="AK3016">
        <v>2766</v>
      </c>
    </row>
    <row r="3017" spans="1:37" x14ac:dyDescent="0.2">
      <c r="A3017" t="str">
        <f t="shared" si="47"/>
        <v>06.09.01.9782.</v>
      </c>
      <c r="B3017" s="14" t="s">
        <v>33591</v>
      </c>
      <c r="C3017" s="14" t="s">
        <v>33606</v>
      </c>
      <c r="D3017" s="14" t="s">
        <v>33586</v>
      </c>
      <c r="E3017">
        <v>9782</v>
      </c>
      <c r="F3017" t="s">
        <v>15153</v>
      </c>
      <c r="G3017" t="s">
        <v>15154</v>
      </c>
      <c r="H3017" t="s">
        <v>15154</v>
      </c>
      <c r="I3017">
        <v>2</v>
      </c>
      <c r="J3017" t="s">
        <v>31</v>
      </c>
      <c r="K3017" s="2">
        <v>44852.602083333331</v>
      </c>
      <c r="L3017">
        <v>14.854956100000001</v>
      </c>
      <c r="M3017">
        <v>-91.535708400000004</v>
      </c>
      <c r="N3017" t="s">
        <v>15689</v>
      </c>
      <c r="O3017">
        <v>165970</v>
      </c>
      <c r="P3017">
        <v>14</v>
      </c>
      <c r="Q3017" t="s">
        <v>120</v>
      </c>
      <c r="T3017" t="s">
        <v>16780</v>
      </c>
      <c r="U3017" t="s">
        <v>16781</v>
      </c>
      <c r="V3017">
        <v>3</v>
      </c>
      <c r="W3017" t="s">
        <v>39</v>
      </c>
      <c r="X3017" t="s">
        <v>16782</v>
      </c>
      <c r="Y3017" t="s">
        <v>465</v>
      </c>
      <c r="Z3017" t="s">
        <v>39</v>
      </c>
      <c r="AB3017" t="s">
        <v>40</v>
      </c>
      <c r="AC3017" t="s">
        <v>16783</v>
      </c>
      <c r="AD3017" s="3" t="s">
        <v>16784</v>
      </c>
      <c r="AE3017" t="s">
        <v>16785</v>
      </c>
      <c r="AH3017">
        <v>2422.6</v>
      </c>
      <c r="AI3017">
        <v>4.92</v>
      </c>
      <c r="AJ3017">
        <v>4139</v>
      </c>
      <c r="AK3017">
        <v>2769</v>
      </c>
    </row>
    <row r="3018" spans="1:37" x14ac:dyDescent="0.2">
      <c r="A3018" t="str">
        <f t="shared" si="47"/>
        <v>06.09.01.9751.</v>
      </c>
      <c r="B3018" s="14" t="s">
        <v>33591</v>
      </c>
      <c r="C3018" s="14" t="s">
        <v>33606</v>
      </c>
      <c r="D3018" s="14" t="s">
        <v>33586</v>
      </c>
      <c r="E3018">
        <v>9751</v>
      </c>
      <c r="F3018" t="s">
        <v>15153</v>
      </c>
      <c r="G3018" t="s">
        <v>15154</v>
      </c>
      <c r="H3018" t="s">
        <v>15154</v>
      </c>
      <c r="I3018">
        <v>2</v>
      </c>
      <c r="J3018" t="s">
        <v>31</v>
      </c>
      <c r="K3018" s="2">
        <v>44852.61041666667</v>
      </c>
      <c r="L3018">
        <v>14.8483079</v>
      </c>
      <c r="M3018">
        <v>-91.527520999999993</v>
      </c>
      <c r="N3018" t="s">
        <v>15689</v>
      </c>
      <c r="O3018">
        <v>165960</v>
      </c>
      <c r="P3018">
        <v>14</v>
      </c>
      <c r="Q3018" t="s">
        <v>120</v>
      </c>
      <c r="T3018" t="s">
        <v>16786</v>
      </c>
      <c r="U3018" t="s">
        <v>16787</v>
      </c>
      <c r="V3018">
        <v>3</v>
      </c>
      <c r="W3018" t="s">
        <v>39</v>
      </c>
      <c r="X3018" t="s">
        <v>16788</v>
      </c>
      <c r="Y3018" t="s">
        <v>465</v>
      </c>
      <c r="Z3018" t="s">
        <v>39</v>
      </c>
      <c r="AB3018" t="s">
        <v>40</v>
      </c>
      <c r="AC3018" t="s">
        <v>16789</v>
      </c>
      <c r="AD3018" s="3" t="s">
        <v>16790</v>
      </c>
      <c r="AE3018" t="s">
        <v>16791</v>
      </c>
      <c r="AH3018">
        <v>2366.699951171875</v>
      </c>
      <c r="AI3018">
        <v>4.2</v>
      </c>
      <c r="AJ3018">
        <v>4140</v>
      </c>
      <c r="AK3018">
        <v>2770</v>
      </c>
    </row>
    <row r="3019" spans="1:37" x14ac:dyDescent="0.2">
      <c r="A3019" t="str">
        <f t="shared" si="47"/>
        <v>06.09.01.9744.</v>
      </c>
      <c r="B3019" s="14" t="s">
        <v>33591</v>
      </c>
      <c r="C3019" s="14" t="s">
        <v>33606</v>
      </c>
      <c r="D3019" s="14" t="s">
        <v>33586</v>
      </c>
      <c r="E3019">
        <v>9744</v>
      </c>
      <c r="F3019" t="s">
        <v>15153</v>
      </c>
      <c r="G3019" t="s">
        <v>15154</v>
      </c>
      <c r="H3019" t="s">
        <v>15154</v>
      </c>
      <c r="I3019">
        <v>2</v>
      </c>
      <c r="J3019" t="s">
        <v>31</v>
      </c>
      <c r="K3019" s="2">
        <v>44852.613194444442</v>
      </c>
      <c r="L3019">
        <v>14.8478767</v>
      </c>
      <c r="M3019">
        <v>-91.524638199999998</v>
      </c>
      <c r="N3019" t="s">
        <v>15689</v>
      </c>
      <c r="O3019">
        <v>165957</v>
      </c>
      <c r="P3019">
        <v>6</v>
      </c>
      <c r="Q3019" t="s">
        <v>87</v>
      </c>
      <c r="T3019" t="s">
        <v>16792</v>
      </c>
      <c r="U3019" t="s">
        <v>16793</v>
      </c>
      <c r="V3019">
        <v>3</v>
      </c>
      <c r="W3019" t="s">
        <v>39</v>
      </c>
      <c r="X3019" t="s">
        <v>16794</v>
      </c>
      <c r="Y3019" t="s">
        <v>5214</v>
      </c>
      <c r="Z3019" t="s">
        <v>39</v>
      </c>
      <c r="AB3019" t="s">
        <v>40</v>
      </c>
      <c r="AC3019" t="s">
        <v>16795</v>
      </c>
      <c r="AD3019" s="3" t="s">
        <v>16796</v>
      </c>
      <c r="AE3019" t="s">
        <v>16797</v>
      </c>
      <c r="AH3019">
        <v>2367.199951171875</v>
      </c>
      <c r="AI3019">
        <v>4.9160000000000004</v>
      </c>
      <c r="AJ3019">
        <v>4141</v>
      </c>
      <c r="AK3019">
        <v>2771</v>
      </c>
    </row>
    <row r="3020" spans="1:37" x14ac:dyDescent="0.2">
      <c r="A3020" t="str">
        <f t="shared" si="47"/>
        <v>06.09.01.9994.</v>
      </c>
      <c r="B3020" s="14" t="s">
        <v>33591</v>
      </c>
      <c r="C3020" s="14" t="s">
        <v>33606</v>
      </c>
      <c r="D3020" s="14" t="s">
        <v>33586</v>
      </c>
      <c r="E3020">
        <v>9994</v>
      </c>
      <c r="F3020" t="s">
        <v>15153</v>
      </c>
      <c r="G3020" t="s">
        <v>15154</v>
      </c>
      <c r="H3020" t="s">
        <v>15154</v>
      </c>
      <c r="I3020">
        <v>2</v>
      </c>
      <c r="J3020" t="s">
        <v>31</v>
      </c>
      <c r="K3020" s="2">
        <v>44852.623611111107</v>
      </c>
      <c r="L3020">
        <v>14.848788300000001</v>
      </c>
      <c r="M3020">
        <v>-91.533309099999997</v>
      </c>
      <c r="N3020" t="s">
        <v>15689</v>
      </c>
      <c r="O3020">
        <v>165769</v>
      </c>
      <c r="P3020">
        <v>5</v>
      </c>
      <c r="Q3020" t="s">
        <v>129</v>
      </c>
      <c r="T3020" t="s">
        <v>16798</v>
      </c>
      <c r="U3020" t="s">
        <v>16799</v>
      </c>
      <c r="V3020">
        <v>3</v>
      </c>
      <c r="W3020" t="s">
        <v>39</v>
      </c>
      <c r="X3020" t="s">
        <v>16800</v>
      </c>
      <c r="Y3020" t="s">
        <v>465</v>
      </c>
      <c r="Z3020" t="s">
        <v>39</v>
      </c>
      <c r="AB3020" t="s">
        <v>39</v>
      </c>
      <c r="AE3020" t="s">
        <v>16801</v>
      </c>
      <c r="AH3020">
        <v>2371.099853515625</v>
      </c>
      <c r="AI3020">
        <v>7.0010000000000003</v>
      </c>
      <c r="AJ3020">
        <v>4216</v>
      </c>
      <c r="AK3020">
        <v>2778</v>
      </c>
    </row>
    <row r="3021" spans="1:37" x14ac:dyDescent="0.2">
      <c r="A3021" t="str">
        <f t="shared" si="47"/>
        <v>06.09.01.9891.</v>
      </c>
      <c r="B3021" s="14" t="s">
        <v>33591</v>
      </c>
      <c r="C3021" s="14" t="s">
        <v>33606</v>
      </c>
      <c r="D3021" s="14" t="s">
        <v>33586</v>
      </c>
      <c r="E3021">
        <v>9891</v>
      </c>
      <c r="F3021" t="s">
        <v>15153</v>
      </c>
      <c r="G3021" t="s">
        <v>15154</v>
      </c>
      <c r="H3021" t="s">
        <v>15154</v>
      </c>
      <c r="I3021">
        <v>2</v>
      </c>
      <c r="J3021" t="s">
        <v>31</v>
      </c>
      <c r="K3021" s="2">
        <v>44852.632638888892</v>
      </c>
      <c r="L3021">
        <v>14.8487861</v>
      </c>
      <c r="M3021">
        <v>-91.5332899</v>
      </c>
      <c r="N3021" t="s">
        <v>15689</v>
      </c>
      <c r="O3021">
        <v>165755</v>
      </c>
      <c r="P3021">
        <v>1</v>
      </c>
      <c r="Q3021" t="s">
        <v>61</v>
      </c>
      <c r="T3021" t="s">
        <v>16802</v>
      </c>
      <c r="U3021" t="s">
        <v>16803</v>
      </c>
      <c r="V3021">
        <v>3</v>
      </c>
      <c r="W3021" t="s">
        <v>39</v>
      </c>
      <c r="X3021" t="s">
        <v>16804</v>
      </c>
      <c r="Y3021" t="s">
        <v>465</v>
      </c>
      <c r="Z3021" t="s">
        <v>39</v>
      </c>
      <c r="AB3021" t="s">
        <v>39</v>
      </c>
      <c r="AE3021" t="s">
        <v>16805</v>
      </c>
      <c r="AH3021">
        <v>2371.099853515625</v>
      </c>
      <c r="AI3021">
        <v>8.6509999999999998</v>
      </c>
      <c r="AJ3021">
        <v>4217</v>
      </c>
      <c r="AK3021">
        <v>2779</v>
      </c>
    </row>
    <row r="3022" spans="1:37" x14ac:dyDescent="0.2">
      <c r="A3022" t="str">
        <f t="shared" si="47"/>
        <v>06.09.01.10029.</v>
      </c>
      <c r="B3022" s="14" t="s">
        <v>33591</v>
      </c>
      <c r="C3022" s="14" t="s">
        <v>33606</v>
      </c>
      <c r="D3022" s="14" t="s">
        <v>33586</v>
      </c>
      <c r="E3022">
        <v>10029</v>
      </c>
      <c r="F3022" t="s">
        <v>15153</v>
      </c>
      <c r="G3022" t="s">
        <v>15154</v>
      </c>
      <c r="H3022" t="s">
        <v>15154</v>
      </c>
      <c r="I3022">
        <v>2</v>
      </c>
      <c r="J3022" t="s">
        <v>31</v>
      </c>
      <c r="K3022" s="2">
        <v>44853.339583333327</v>
      </c>
      <c r="L3022">
        <v>14.8666404</v>
      </c>
      <c r="M3022">
        <v>-91.545206699999994</v>
      </c>
      <c r="N3022" t="s">
        <v>15155</v>
      </c>
      <c r="O3022">
        <v>165983</v>
      </c>
      <c r="P3022">
        <v>15</v>
      </c>
      <c r="Q3022" t="s">
        <v>1499</v>
      </c>
      <c r="T3022" t="s">
        <v>16806</v>
      </c>
      <c r="U3022" t="s">
        <v>16807</v>
      </c>
      <c r="V3022">
        <v>8</v>
      </c>
      <c r="W3022" t="s">
        <v>270</v>
      </c>
      <c r="X3022" t="s">
        <v>16808</v>
      </c>
      <c r="Y3022" t="s">
        <v>1502</v>
      </c>
      <c r="Z3022" t="s">
        <v>39</v>
      </c>
      <c r="AB3022" t="s">
        <v>40</v>
      </c>
      <c r="AC3022" t="s">
        <v>16809</v>
      </c>
      <c r="AD3022" s="3" t="s">
        <v>16810</v>
      </c>
      <c r="AE3022" t="s">
        <v>16811</v>
      </c>
      <c r="AH3022">
        <v>2432.699951171875</v>
      </c>
      <c r="AI3022">
        <v>4.9000000000000004</v>
      </c>
      <c r="AJ3022">
        <v>4254</v>
      </c>
      <c r="AK3022">
        <v>2809</v>
      </c>
    </row>
    <row r="3023" spans="1:37" x14ac:dyDescent="0.2">
      <c r="A3023" t="str">
        <f t="shared" si="47"/>
        <v>06.09.01.493.</v>
      </c>
      <c r="B3023" s="14" t="s">
        <v>33591</v>
      </c>
      <c r="C3023" s="14" t="s">
        <v>33606</v>
      </c>
      <c r="D3023" s="14" t="s">
        <v>33586</v>
      </c>
      <c r="E3023">
        <v>493</v>
      </c>
      <c r="F3023" t="s">
        <v>15153</v>
      </c>
      <c r="G3023" t="s">
        <v>15154</v>
      </c>
      <c r="H3023" t="s">
        <v>15154</v>
      </c>
      <c r="I3023">
        <v>3</v>
      </c>
      <c r="J3023" t="s">
        <v>31</v>
      </c>
      <c r="K3023" s="2">
        <v>44853.462500000001</v>
      </c>
      <c r="L3023">
        <v>14.845330499999999</v>
      </c>
      <c r="M3023">
        <v>-91.533225099999996</v>
      </c>
      <c r="N3023" t="s">
        <v>15689</v>
      </c>
      <c r="O3023">
        <v>166133</v>
      </c>
      <c r="P3023">
        <v>7</v>
      </c>
      <c r="Q3023" t="s">
        <v>95</v>
      </c>
      <c r="T3023" t="s">
        <v>16812</v>
      </c>
      <c r="U3023" t="s">
        <v>16813</v>
      </c>
      <c r="V3023">
        <v>1</v>
      </c>
      <c r="W3023" t="s">
        <v>39</v>
      </c>
      <c r="X3023" t="s">
        <v>16814</v>
      </c>
      <c r="Y3023" t="s">
        <v>247</v>
      </c>
      <c r="Z3023" t="s">
        <v>39</v>
      </c>
      <c r="AB3023" t="s">
        <v>40</v>
      </c>
      <c r="AC3023" t="s">
        <v>16815</v>
      </c>
      <c r="AD3023" s="3" t="s">
        <v>16816</v>
      </c>
      <c r="AE3023" t="s">
        <v>16817</v>
      </c>
      <c r="AH3023">
        <v>2376.5</v>
      </c>
      <c r="AI3023">
        <v>4.8140000000000001</v>
      </c>
      <c r="AJ3023">
        <v>4381</v>
      </c>
      <c r="AK3023">
        <v>2912</v>
      </c>
    </row>
    <row r="3024" spans="1:37" x14ac:dyDescent="0.2">
      <c r="A3024" t="str">
        <f t="shared" si="47"/>
        <v>06.09.01.8.</v>
      </c>
      <c r="B3024" s="14" t="s">
        <v>33591</v>
      </c>
      <c r="C3024" s="14" t="s">
        <v>33606</v>
      </c>
      <c r="D3024" s="14" t="s">
        <v>33586</v>
      </c>
      <c r="E3024">
        <v>8</v>
      </c>
      <c r="F3024" t="s">
        <v>15153</v>
      </c>
      <c r="G3024" t="s">
        <v>15154</v>
      </c>
      <c r="H3024" t="s">
        <v>15154</v>
      </c>
      <c r="I3024">
        <v>3</v>
      </c>
      <c r="J3024" t="s">
        <v>31</v>
      </c>
      <c r="K3024" s="2">
        <v>44853.484027777777</v>
      </c>
      <c r="L3024">
        <v>14.843580599999999</v>
      </c>
      <c r="M3024">
        <v>-91.520281800000006</v>
      </c>
      <c r="N3024" t="s">
        <v>15155</v>
      </c>
      <c r="O3024">
        <v>166126</v>
      </c>
      <c r="P3024">
        <v>16</v>
      </c>
      <c r="Q3024" t="s">
        <v>481</v>
      </c>
      <c r="T3024" t="s">
        <v>16818</v>
      </c>
      <c r="U3024" t="s">
        <v>16819</v>
      </c>
      <c r="V3024">
        <v>3</v>
      </c>
      <c r="W3024" t="s">
        <v>270</v>
      </c>
      <c r="X3024" t="s">
        <v>16820</v>
      </c>
      <c r="Y3024" t="s">
        <v>56</v>
      </c>
      <c r="Z3024" t="s">
        <v>39</v>
      </c>
      <c r="AB3024" t="s">
        <v>39</v>
      </c>
      <c r="AE3024" t="s">
        <v>16821</v>
      </c>
      <c r="AH3024">
        <v>2366.39990234375</v>
      </c>
      <c r="AI3024">
        <v>4.9000000000000004</v>
      </c>
      <c r="AJ3024">
        <v>4392</v>
      </c>
      <c r="AK3024">
        <v>2922</v>
      </c>
    </row>
    <row r="3025" spans="1:37" x14ac:dyDescent="0.2">
      <c r="A3025" t="str">
        <f t="shared" si="47"/>
        <v>06.09.01.9703.</v>
      </c>
      <c r="B3025" s="14" t="s">
        <v>33591</v>
      </c>
      <c r="C3025" s="14" t="s">
        <v>33606</v>
      </c>
      <c r="D3025" s="14" t="s">
        <v>33586</v>
      </c>
      <c r="E3025">
        <v>9703</v>
      </c>
      <c r="F3025" t="s">
        <v>15153</v>
      </c>
      <c r="G3025" t="s">
        <v>15154</v>
      </c>
      <c r="H3025" t="s">
        <v>15154</v>
      </c>
      <c r="I3025">
        <v>3</v>
      </c>
      <c r="J3025" t="s">
        <v>31</v>
      </c>
      <c r="K3025" s="2">
        <v>44853.486805555563</v>
      </c>
      <c r="L3025">
        <v>14.843534500000001</v>
      </c>
      <c r="M3025">
        <v>-91.520421600000006</v>
      </c>
      <c r="N3025" t="s">
        <v>15155</v>
      </c>
      <c r="O3025">
        <v>166195</v>
      </c>
      <c r="P3025">
        <v>16</v>
      </c>
      <c r="Q3025" t="s">
        <v>481</v>
      </c>
      <c r="T3025" t="s">
        <v>16822</v>
      </c>
      <c r="U3025" t="s">
        <v>16823</v>
      </c>
      <c r="V3025">
        <v>3</v>
      </c>
      <c r="W3025" t="s">
        <v>270</v>
      </c>
      <c r="X3025" t="s">
        <v>16824</v>
      </c>
      <c r="Y3025" t="s">
        <v>38</v>
      </c>
      <c r="Z3025" t="s">
        <v>39</v>
      </c>
      <c r="AB3025" t="s">
        <v>39</v>
      </c>
      <c r="AE3025" t="s">
        <v>16825</v>
      </c>
      <c r="AH3025">
        <v>2366.39990234375</v>
      </c>
      <c r="AI3025">
        <v>4.9000000000000004</v>
      </c>
      <c r="AJ3025">
        <v>4399</v>
      </c>
      <c r="AK3025">
        <v>2928</v>
      </c>
    </row>
    <row r="3026" spans="1:37" x14ac:dyDescent="0.2">
      <c r="A3026" t="str">
        <f t="shared" si="47"/>
        <v>06.09.01.9710.</v>
      </c>
      <c r="B3026" s="14" t="s">
        <v>33591</v>
      </c>
      <c r="C3026" s="14" t="s">
        <v>33606</v>
      </c>
      <c r="D3026" s="14" t="s">
        <v>33586</v>
      </c>
      <c r="E3026">
        <v>9710</v>
      </c>
      <c r="F3026" t="s">
        <v>15153</v>
      </c>
      <c r="G3026" t="s">
        <v>15154</v>
      </c>
      <c r="H3026" t="s">
        <v>15154</v>
      </c>
      <c r="I3026">
        <v>3</v>
      </c>
      <c r="J3026" t="s">
        <v>31</v>
      </c>
      <c r="K3026" s="2">
        <v>44853.489583333343</v>
      </c>
      <c r="L3026">
        <v>14.843577399999999</v>
      </c>
      <c r="M3026">
        <v>-91.520499099999995</v>
      </c>
      <c r="N3026" t="s">
        <v>15155</v>
      </c>
      <c r="O3026">
        <v>166196</v>
      </c>
      <c r="P3026">
        <v>16</v>
      </c>
      <c r="Q3026" t="s">
        <v>481</v>
      </c>
      <c r="T3026" t="s">
        <v>16826</v>
      </c>
      <c r="U3026" t="s">
        <v>16827</v>
      </c>
      <c r="V3026">
        <v>3</v>
      </c>
      <c r="W3026" t="s">
        <v>270</v>
      </c>
      <c r="X3026" t="s">
        <v>16828</v>
      </c>
      <c r="Y3026" t="s">
        <v>56</v>
      </c>
      <c r="Z3026" t="s">
        <v>39</v>
      </c>
      <c r="AB3026" t="s">
        <v>39</v>
      </c>
      <c r="AE3026" t="s">
        <v>16829</v>
      </c>
      <c r="AH3026">
        <v>2368.2998046875</v>
      </c>
      <c r="AI3026">
        <v>4.9000000000000004</v>
      </c>
      <c r="AJ3026">
        <v>4404</v>
      </c>
      <c r="AK3026">
        <v>2932</v>
      </c>
    </row>
    <row r="3027" spans="1:37" x14ac:dyDescent="0.2">
      <c r="A3027" t="str">
        <f t="shared" si="47"/>
        <v>06.09.01.9711.</v>
      </c>
      <c r="B3027" s="14" t="s">
        <v>33591</v>
      </c>
      <c r="C3027" s="14" t="s">
        <v>33606</v>
      </c>
      <c r="D3027" s="14" t="s">
        <v>33586</v>
      </c>
      <c r="E3027">
        <v>9711</v>
      </c>
      <c r="F3027" t="s">
        <v>15153</v>
      </c>
      <c r="G3027" t="s">
        <v>15154</v>
      </c>
      <c r="H3027" t="s">
        <v>15154</v>
      </c>
      <c r="I3027">
        <v>3</v>
      </c>
      <c r="J3027" t="s">
        <v>31</v>
      </c>
      <c r="K3027" s="2">
        <v>44853.492361111108</v>
      </c>
      <c r="L3027">
        <v>14.843613700000001</v>
      </c>
      <c r="M3027">
        <v>-91.520319099999995</v>
      </c>
      <c r="N3027" t="s">
        <v>15155</v>
      </c>
      <c r="O3027">
        <v>166197</v>
      </c>
      <c r="P3027">
        <v>16</v>
      </c>
      <c r="Q3027" t="s">
        <v>481</v>
      </c>
      <c r="T3027" t="s">
        <v>16830</v>
      </c>
      <c r="U3027" t="s">
        <v>16823</v>
      </c>
      <c r="V3027">
        <v>3</v>
      </c>
      <c r="W3027" t="s">
        <v>270</v>
      </c>
      <c r="X3027" t="s">
        <v>16831</v>
      </c>
      <c r="Y3027" t="s">
        <v>38</v>
      </c>
      <c r="Z3027" t="s">
        <v>39</v>
      </c>
      <c r="AB3027" t="s">
        <v>39</v>
      </c>
      <c r="AE3027" t="s">
        <v>16832</v>
      </c>
      <c r="AH3027">
        <v>2368.099853515625</v>
      </c>
      <c r="AI3027">
        <v>4.9000000000000004</v>
      </c>
      <c r="AJ3027">
        <v>4410</v>
      </c>
      <c r="AK3027">
        <v>2936</v>
      </c>
    </row>
    <row r="3028" spans="1:37" x14ac:dyDescent="0.2">
      <c r="A3028" t="str">
        <f t="shared" si="47"/>
        <v>06.09.01.9713.</v>
      </c>
      <c r="B3028" s="14" t="s">
        <v>33591</v>
      </c>
      <c r="C3028" s="14" t="s">
        <v>33606</v>
      </c>
      <c r="D3028" s="14" t="s">
        <v>33586</v>
      </c>
      <c r="E3028">
        <v>9713</v>
      </c>
      <c r="F3028" t="s">
        <v>15153</v>
      </c>
      <c r="G3028" t="s">
        <v>15154</v>
      </c>
      <c r="H3028" t="s">
        <v>15154</v>
      </c>
      <c r="I3028">
        <v>3</v>
      </c>
      <c r="J3028" t="s">
        <v>31</v>
      </c>
      <c r="K3028" s="2">
        <v>44853.494444444441</v>
      </c>
      <c r="L3028">
        <v>14.843455199999999</v>
      </c>
      <c r="M3028">
        <v>-91.520456699999997</v>
      </c>
      <c r="N3028" t="s">
        <v>15155</v>
      </c>
      <c r="O3028">
        <v>166198</v>
      </c>
      <c r="P3028">
        <v>16</v>
      </c>
      <c r="Q3028" t="s">
        <v>481</v>
      </c>
      <c r="T3028" t="s">
        <v>16833</v>
      </c>
      <c r="U3028" t="s">
        <v>16834</v>
      </c>
      <c r="V3028">
        <v>3</v>
      </c>
      <c r="W3028" t="s">
        <v>270</v>
      </c>
      <c r="X3028" t="s">
        <v>16835</v>
      </c>
      <c r="Y3028" t="s">
        <v>38</v>
      </c>
      <c r="Z3028" t="s">
        <v>39</v>
      </c>
      <c r="AB3028" t="s">
        <v>39</v>
      </c>
      <c r="AE3028" t="s">
        <v>16836</v>
      </c>
      <c r="AH3028">
        <v>2367.099853515625</v>
      </c>
      <c r="AI3028">
        <v>4.9000000000000004</v>
      </c>
      <c r="AJ3028">
        <v>4411</v>
      </c>
      <c r="AK3028">
        <v>2937</v>
      </c>
    </row>
    <row r="3029" spans="1:37" x14ac:dyDescent="0.2">
      <c r="A3029" t="str">
        <f t="shared" si="47"/>
        <v>06.09.01.10030.</v>
      </c>
      <c r="B3029" s="14" t="s">
        <v>33591</v>
      </c>
      <c r="C3029" s="14" t="s">
        <v>33606</v>
      </c>
      <c r="D3029" s="14" t="s">
        <v>33586</v>
      </c>
      <c r="E3029">
        <v>10030</v>
      </c>
      <c r="F3029" t="s">
        <v>15153</v>
      </c>
      <c r="G3029" t="s">
        <v>15154</v>
      </c>
      <c r="H3029" t="s">
        <v>15154</v>
      </c>
      <c r="I3029">
        <v>3</v>
      </c>
      <c r="J3029" t="s">
        <v>31</v>
      </c>
      <c r="K3029" s="2">
        <v>44853.496527777781</v>
      </c>
      <c r="L3029">
        <v>14.843578900000001</v>
      </c>
      <c r="M3029">
        <v>-91.520278599999997</v>
      </c>
      <c r="N3029" t="s">
        <v>15155</v>
      </c>
      <c r="O3029">
        <v>166216</v>
      </c>
      <c r="P3029">
        <v>16</v>
      </c>
      <c r="Q3029" t="s">
        <v>481</v>
      </c>
      <c r="T3029" t="s">
        <v>16837</v>
      </c>
      <c r="U3029" t="s">
        <v>16823</v>
      </c>
      <c r="V3029">
        <v>3</v>
      </c>
      <c r="W3029" t="s">
        <v>270</v>
      </c>
      <c r="X3029" t="s">
        <v>16838</v>
      </c>
      <c r="Y3029" t="s">
        <v>38</v>
      </c>
      <c r="Z3029" t="s">
        <v>39</v>
      </c>
      <c r="AB3029" t="s">
        <v>39</v>
      </c>
      <c r="AE3029" t="s">
        <v>16839</v>
      </c>
      <c r="AH3029">
        <v>2366.199951171875</v>
      </c>
      <c r="AI3029">
        <v>4.9000000000000004</v>
      </c>
      <c r="AJ3029">
        <v>4415</v>
      </c>
      <c r="AK3029">
        <v>2941</v>
      </c>
    </row>
    <row r="3030" spans="1:37" x14ac:dyDescent="0.2">
      <c r="A3030" t="str">
        <f t="shared" si="47"/>
        <v>06.09.01.9916.</v>
      </c>
      <c r="B3030" s="14" t="s">
        <v>33591</v>
      </c>
      <c r="C3030" s="14" t="s">
        <v>33606</v>
      </c>
      <c r="D3030" s="14" t="s">
        <v>33586</v>
      </c>
      <c r="E3030">
        <v>9916</v>
      </c>
      <c r="F3030" t="s">
        <v>15153</v>
      </c>
      <c r="G3030" t="s">
        <v>15154</v>
      </c>
      <c r="H3030" t="s">
        <v>15154</v>
      </c>
      <c r="I3030">
        <v>3</v>
      </c>
      <c r="J3030" t="s">
        <v>31</v>
      </c>
      <c r="K3030" s="2">
        <v>44853.50277777778</v>
      </c>
      <c r="L3030">
        <v>14.841940900000001</v>
      </c>
      <c r="M3030">
        <v>-91.519726000000006</v>
      </c>
      <c r="N3030" t="s">
        <v>15155</v>
      </c>
      <c r="O3030">
        <v>166205</v>
      </c>
      <c r="P3030">
        <v>16</v>
      </c>
      <c r="Q3030" t="s">
        <v>481</v>
      </c>
      <c r="T3030" t="s">
        <v>16840</v>
      </c>
      <c r="U3030" t="s">
        <v>16841</v>
      </c>
      <c r="V3030">
        <v>3</v>
      </c>
      <c r="W3030" t="s">
        <v>270</v>
      </c>
      <c r="X3030" t="s">
        <v>16842</v>
      </c>
      <c r="Y3030" t="s">
        <v>38</v>
      </c>
      <c r="Z3030" t="s">
        <v>39</v>
      </c>
      <c r="AB3030" t="s">
        <v>39</v>
      </c>
      <c r="AE3030" t="s">
        <v>16843</v>
      </c>
      <c r="AH3030">
        <v>2367.2998046875</v>
      </c>
      <c r="AI3030">
        <v>4.9210000000000003</v>
      </c>
      <c r="AJ3030">
        <v>4424</v>
      </c>
      <c r="AK3030">
        <v>2948</v>
      </c>
    </row>
    <row r="3031" spans="1:37" x14ac:dyDescent="0.2">
      <c r="A3031" t="str">
        <f t="shared" si="47"/>
        <v>06.09.01.9917.</v>
      </c>
      <c r="B3031" s="14" t="s">
        <v>33591</v>
      </c>
      <c r="C3031" s="14" t="s">
        <v>33606</v>
      </c>
      <c r="D3031" s="14" t="s">
        <v>33586</v>
      </c>
      <c r="E3031">
        <v>9917</v>
      </c>
      <c r="F3031" t="s">
        <v>15153</v>
      </c>
      <c r="G3031" t="s">
        <v>15154</v>
      </c>
      <c r="H3031" t="s">
        <v>15154</v>
      </c>
      <c r="I3031">
        <v>3</v>
      </c>
      <c r="J3031" t="s">
        <v>31</v>
      </c>
      <c r="K3031" s="2">
        <v>44853.507638888892</v>
      </c>
      <c r="L3031">
        <v>14.8418005</v>
      </c>
      <c r="M3031">
        <v>-91.520575699999995</v>
      </c>
      <c r="N3031" t="s">
        <v>15155</v>
      </c>
      <c r="O3031">
        <v>166206</v>
      </c>
      <c r="P3031">
        <v>16</v>
      </c>
      <c r="Q3031" t="s">
        <v>481</v>
      </c>
      <c r="T3031" t="s">
        <v>16840</v>
      </c>
      <c r="U3031" t="s">
        <v>16844</v>
      </c>
      <c r="V3031">
        <v>3</v>
      </c>
      <c r="W3031" t="s">
        <v>270</v>
      </c>
      <c r="X3031" t="s">
        <v>16845</v>
      </c>
      <c r="Y3031" t="s">
        <v>38</v>
      </c>
      <c r="Z3031" t="s">
        <v>39</v>
      </c>
      <c r="AB3031" t="s">
        <v>39</v>
      </c>
      <c r="AE3031" t="s">
        <v>16846</v>
      </c>
      <c r="AH3031">
        <v>2366.599853515625</v>
      </c>
      <c r="AI3031">
        <v>4.9000000000000004</v>
      </c>
      <c r="AJ3031">
        <v>4428</v>
      </c>
      <c r="AK3031">
        <v>2952</v>
      </c>
    </row>
    <row r="3032" spans="1:37" x14ac:dyDescent="0.2">
      <c r="A3032" t="str">
        <f t="shared" si="47"/>
        <v>06.09.01.1192.</v>
      </c>
      <c r="B3032" s="14" t="s">
        <v>33591</v>
      </c>
      <c r="C3032" s="14" t="s">
        <v>33606</v>
      </c>
      <c r="D3032" s="14" t="s">
        <v>33586</v>
      </c>
      <c r="E3032">
        <v>1192</v>
      </c>
      <c r="F3032" t="s">
        <v>15153</v>
      </c>
      <c r="G3032" t="s">
        <v>15154</v>
      </c>
      <c r="H3032" t="s">
        <v>15154</v>
      </c>
      <c r="I3032">
        <v>3</v>
      </c>
      <c r="J3032" t="s">
        <v>31</v>
      </c>
      <c r="K3032" s="2">
        <v>44853.519444444442</v>
      </c>
      <c r="L3032">
        <v>14.835418300000001</v>
      </c>
      <c r="M3032">
        <v>-91.519710500000002</v>
      </c>
      <c r="N3032" t="s">
        <v>15155</v>
      </c>
      <c r="O3032">
        <v>166401</v>
      </c>
      <c r="P3032">
        <v>6</v>
      </c>
      <c r="Q3032" t="s">
        <v>87</v>
      </c>
      <c r="T3032" t="s">
        <v>16847</v>
      </c>
      <c r="U3032" t="s">
        <v>16848</v>
      </c>
      <c r="V3032">
        <v>3</v>
      </c>
      <c r="W3032" t="s">
        <v>270</v>
      </c>
      <c r="X3032" t="s">
        <v>15231</v>
      </c>
      <c r="Y3032" t="s">
        <v>38</v>
      </c>
      <c r="Z3032" t="s">
        <v>39</v>
      </c>
      <c r="AB3032" t="s">
        <v>40</v>
      </c>
      <c r="AC3032" t="s">
        <v>16849</v>
      </c>
      <c r="AD3032" s="3" t="s">
        <v>16850</v>
      </c>
      <c r="AE3032" t="s">
        <v>16851</v>
      </c>
      <c r="AH3032">
        <v>2347.099853515625</v>
      </c>
      <c r="AI3032">
        <v>4.9000000000000004</v>
      </c>
      <c r="AJ3032">
        <v>4445</v>
      </c>
      <c r="AK3032">
        <v>2965</v>
      </c>
    </row>
    <row r="3033" spans="1:37" x14ac:dyDescent="0.2">
      <c r="A3033" t="str">
        <f t="shared" si="47"/>
        <v>06.09.01.1877.</v>
      </c>
      <c r="B3033" s="14" t="s">
        <v>33591</v>
      </c>
      <c r="C3033" s="14" t="s">
        <v>33606</v>
      </c>
      <c r="D3033" s="14" t="s">
        <v>33586</v>
      </c>
      <c r="E3033">
        <v>1877</v>
      </c>
      <c r="F3033" t="s">
        <v>15153</v>
      </c>
      <c r="G3033" t="s">
        <v>15154</v>
      </c>
      <c r="H3033" t="s">
        <v>15154</v>
      </c>
      <c r="I3033">
        <v>3</v>
      </c>
      <c r="J3033" t="s">
        <v>31</v>
      </c>
      <c r="K3033" s="2">
        <v>44853.529861111107</v>
      </c>
      <c r="L3033">
        <v>14.862430399999999</v>
      </c>
      <c r="M3033">
        <v>-91.550473199999999</v>
      </c>
      <c r="N3033" t="s">
        <v>15689</v>
      </c>
      <c r="O3033">
        <v>166191</v>
      </c>
      <c r="P3033">
        <v>7</v>
      </c>
      <c r="Q3033" t="s">
        <v>95</v>
      </c>
      <c r="T3033" t="s">
        <v>16852</v>
      </c>
      <c r="U3033" t="s">
        <v>16853</v>
      </c>
      <c r="V3033">
        <v>3</v>
      </c>
      <c r="W3033" t="s">
        <v>39</v>
      </c>
      <c r="X3033" t="s">
        <v>16854</v>
      </c>
      <c r="Y3033" t="s">
        <v>465</v>
      </c>
      <c r="Z3033" t="s">
        <v>39</v>
      </c>
      <c r="AB3033" t="s">
        <v>40</v>
      </c>
      <c r="AC3033" t="s">
        <v>16855</v>
      </c>
      <c r="AD3033" s="3" t="s">
        <v>16856</v>
      </c>
      <c r="AE3033" t="s">
        <v>16857</v>
      </c>
      <c r="AH3033">
        <v>2445.5</v>
      </c>
      <c r="AI3033">
        <v>5</v>
      </c>
      <c r="AJ3033">
        <v>4454</v>
      </c>
      <c r="AK3033">
        <v>2971</v>
      </c>
    </row>
    <row r="3034" spans="1:37" x14ac:dyDescent="0.2">
      <c r="A3034" t="str">
        <f t="shared" si="47"/>
        <v>06.09.01.9963.</v>
      </c>
      <c r="B3034" s="14" t="s">
        <v>33591</v>
      </c>
      <c r="C3034" s="14" t="s">
        <v>33606</v>
      </c>
      <c r="D3034" s="14" t="s">
        <v>33586</v>
      </c>
      <c r="E3034">
        <v>9963</v>
      </c>
      <c r="F3034" t="s">
        <v>15153</v>
      </c>
      <c r="G3034" t="s">
        <v>15154</v>
      </c>
      <c r="H3034" t="s">
        <v>15154</v>
      </c>
      <c r="I3034">
        <v>3</v>
      </c>
      <c r="J3034" t="s">
        <v>31</v>
      </c>
      <c r="K3034" s="2">
        <v>44853.532638888893</v>
      </c>
      <c r="L3034">
        <v>14.861223900000001</v>
      </c>
      <c r="M3034">
        <v>-91.552161699999999</v>
      </c>
      <c r="N3034" t="s">
        <v>15689</v>
      </c>
      <c r="O3034">
        <v>166210</v>
      </c>
      <c r="P3034">
        <v>7</v>
      </c>
      <c r="Q3034" t="s">
        <v>95</v>
      </c>
      <c r="T3034" t="s">
        <v>16858</v>
      </c>
      <c r="U3034" t="s">
        <v>16859</v>
      </c>
      <c r="V3034">
        <v>3</v>
      </c>
      <c r="W3034" t="s">
        <v>39</v>
      </c>
      <c r="X3034" t="s">
        <v>16860</v>
      </c>
      <c r="Y3034" t="s">
        <v>465</v>
      </c>
      <c r="Z3034" t="s">
        <v>39</v>
      </c>
      <c r="AB3034" t="s">
        <v>40</v>
      </c>
      <c r="AC3034" t="s">
        <v>16861</v>
      </c>
      <c r="AD3034" s="3" t="s">
        <v>16862</v>
      </c>
      <c r="AE3034" t="s">
        <v>16863</v>
      </c>
      <c r="AH3034">
        <v>2450.39990234375</v>
      </c>
      <c r="AI3034">
        <v>4.45</v>
      </c>
      <c r="AJ3034">
        <v>4457</v>
      </c>
      <c r="AK3034">
        <v>2973</v>
      </c>
    </row>
    <row r="3035" spans="1:37" x14ac:dyDescent="0.2">
      <c r="A3035" t="str">
        <f t="shared" si="47"/>
        <v>06.09.01.1463.</v>
      </c>
      <c r="B3035" s="14" t="s">
        <v>33591</v>
      </c>
      <c r="C3035" s="14" t="s">
        <v>33606</v>
      </c>
      <c r="D3035" s="14" t="s">
        <v>33586</v>
      </c>
      <c r="E3035">
        <v>1463</v>
      </c>
      <c r="F3035" t="s">
        <v>15153</v>
      </c>
      <c r="G3035" t="s">
        <v>15154</v>
      </c>
      <c r="H3035" t="s">
        <v>15154</v>
      </c>
      <c r="I3035">
        <v>3</v>
      </c>
      <c r="J3035" t="s">
        <v>31</v>
      </c>
      <c r="K3035" s="2">
        <v>44853.540972222218</v>
      </c>
      <c r="L3035">
        <v>14.8322515</v>
      </c>
      <c r="M3035">
        <v>-91.513366300000001</v>
      </c>
      <c r="N3035" t="s">
        <v>15155</v>
      </c>
      <c r="O3035">
        <v>166171</v>
      </c>
      <c r="P3035">
        <v>16</v>
      </c>
      <c r="Q3035" t="s">
        <v>481</v>
      </c>
      <c r="T3035" t="s">
        <v>16864</v>
      </c>
      <c r="U3035" t="s">
        <v>16865</v>
      </c>
      <c r="V3035">
        <v>1</v>
      </c>
      <c r="W3035" t="s">
        <v>270</v>
      </c>
      <c r="X3035" t="s">
        <v>16866</v>
      </c>
      <c r="Y3035" t="s">
        <v>38</v>
      </c>
      <c r="Z3035" t="s">
        <v>39</v>
      </c>
      <c r="AB3035" t="s">
        <v>39</v>
      </c>
      <c r="AE3035" t="s">
        <v>16867</v>
      </c>
      <c r="AH3035">
        <v>2330.89990234375</v>
      </c>
      <c r="AI3035">
        <v>4.9000000000000004</v>
      </c>
      <c r="AJ3035">
        <v>4460</v>
      </c>
      <c r="AK3035">
        <v>2976</v>
      </c>
    </row>
    <row r="3036" spans="1:37" x14ac:dyDescent="0.2">
      <c r="A3036" t="str">
        <f t="shared" si="47"/>
        <v>06.09.01.107.</v>
      </c>
      <c r="B3036" s="14" t="s">
        <v>33591</v>
      </c>
      <c r="C3036" s="14" t="s">
        <v>33606</v>
      </c>
      <c r="D3036" s="14" t="s">
        <v>33586</v>
      </c>
      <c r="E3036">
        <v>107</v>
      </c>
      <c r="F3036" t="s">
        <v>15153</v>
      </c>
      <c r="G3036" t="s">
        <v>15154</v>
      </c>
      <c r="H3036" t="s">
        <v>15154</v>
      </c>
      <c r="I3036">
        <v>3</v>
      </c>
      <c r="J3036" t="s">
        <v>31</v>
      </c>
      <c r="K3036" s="2">
        <v>44853.549305555563</v>
      </c>
      <c r="L3036">
        <v>14.834509600000001</v>
      </c>
      <c r="M3036">
        <v>-91.515122500000004</v>
      </c>
      <c r="N3036" t="s">
        <v>15155</v>
      </c>
      <c r="O3036">
        <v>166127</v>
      </c>
      <c r="P3036">
        <v>16</v>
      </c>
      <c r="Q3036" t="s">
        <v>481</v>
      </c>
      <c r="T3036" t="s">
        <v>16868</v>
      </c>
      <c r="U3036" t="s">
        <v>16869</v>
      </c>
      <c r="V3036">
        <v>1</v>
      </c>
      <c r="W3036" t="s">
        <v>270</v>
      </c>
      <c r="X3036" t="s">
        <v>16870</v>
      </c>
      <c r="Y3036" t="s">
        <v>38</v>
      </c>
      <c r="Z3036" t="s">
        <v>39</v>
      </c>
      <c r="AB3036" t="s">
        <v>39</v>
      </c>
      <c r="AE3036" t="s">
        <v>16871</v>
      </c>
      <c r="AH3036">
        <v>2331.599853515625</v>
      </c>
      <c r="AI3036">
        <v>4.9000000000000004</v>
      </c>
      <c r="AJ3036">
        <v>4462</v>
      </c>
      <c r="AK3036">
        <v>2977</v>
      </c>
    </row>
    <row r="3037" spans="1:37" x14ac:dyDescent="0.2">
      <c r="A3037" t="str">
        <f t="shared" si="47"/>
        <v>06.09.01.10001.</v>
      </c>
      <c r="B3037" s="14" t="s">
        <v>33591</v>
      </c>
      <c r="C3037" s="14" t="s">
        <v>33606</v>
      </c>
      <c r="D3037" s="14" t="s">
        <v>33586</v>
      </c>
      <c r="E3037">
        <v>10001</v>
      </c>
      <c r="F3037" t="s">
        <v>15153</v>
      </c>
      <c r="G3037" t="s">
        <v>15154</v>
      </c>
      <c r="H3037" t="s">
        <v>15154</v>
      </c>
      <c r="I3037">
        <v>3</v>
      </c>
      <c r="J3037" t="s">
        <v>31</v>
      </c>
      <c r="K3037" s="2">
        <v>44853.554861111108</v>
      </c>
      <c r="L3037">
        <v>14.8345562</v>
      </c>
      <c r="M3037">
        <v>-91.517882299999997</v>
      </c>
      <c r="N3037" t="s">
        <v>15155</v>
      </c>
      <c r="O3037">
        <v>162212</v>
      </c>
      <c r="P3037">
        <v>16</v>
      </c>
      <c r="Q3037" t="s">
        <v>481</v>
      </c>
      <c r="T3037" t="s">
        <v>16872</v>
      </c>
      <c r="U3037" t="s">
        <v>16873</v>
      </c>
      <c r="V3037">
        <v>1</v>
      </c>
      <c r="W3037" t="s">
        <v>270</v>
      </c>
      <c r="X3037" t="s">
        <v>16874</v>
      </c>
      <c r="Y3037" t="s">
        <v>38</v>
      </c>
      <c r="Z3037" t="s">
        <v>39</v>
      </c>
      <c r="AB3037" t="s">
        <v>39</v>
      </c>
      <c r="AE3037" t="s">
        <v>16875</v>
      </c>
      <c r="AH3037">
        <v>2346</v>
      </c>
      <c r="AI3037">
        <v>4.9000000000000004</v>
      </c>
      <c r="AJ3037">
        <v>4463</v>
      </c>
      <c r="AK3037">
        <v>2978</v>
      </c>
    </row>
    <row r="3038" spans="1:37" x14ac:dyDescent="0.2">
      <c r="A3038" t="str">
        <f t="shared" si="47"/>
        <v>06.09.01.10002.</v>
      </c>
      <c r="B3038" s="14" t="s">
        <v>33591</v>
      </c>
      <c r="C3038" s="14" t="s">
        <v>33606</v>
      </c>
      <c r="D3038" s="14" t="s">
        <v>33586</v>
      </c>
      <c r="E3038">
        <v>10002</v>
      </c>
      <c r="F3038" t="s">
        <v>15153</v>
      </c>
      <c r="G3038" t="s">
        <v>15154</v>
      </c>
      <c r="H3038" t="s">
        <v>15154</v>
      </c>
      <c r="I3038">
        <v>3</v>
      </c>
      <c r="J3038" t="s">
        <v>31</v>
      </c>
      <c r="K3038" s="2">
        <v>44853.556250000001</v>
      </c>
      <c r="L3038">
        <v>14.8346348</v>
      </c>
      <c r="M3038">
        <v>-91.518024299999993</v>
      </c>
      <c r="N3038" t="s">
        <v>15155</v>
      </c>
      <c r="O3038">
        <v>166213</v>
      </c>
      <c r="P3038">
        <v>16</v>
      </c>
      <c r="Q3038" t="s">
        <v>481</v>
      </c>
      <c r="T3038" t="s">
        <v>16876</v>
      </c>
      <c r="U3038" t="s">
        <v>16873</v>
      </c>
      <c r="V3038">
        <v>1</v>
      </c>
      <c r="W3038" t="s">
        <v>270</v>
      </c>
      <c r="X3038" t="s">
        <v>16877</v>
      </c>
      <c r="Y3038" t="s">
        <v>56</v>
      </c>
      <c r="Z3038" t="s">
        <v>39</v>
      </c>
      <c r="AB3038" t="s">
        <v>39</v>
      </c>
      <c r="AE3038" t="s">
        <v>16878</v>
      </c>
      <c r="AH3038">
        <v>2346.199951171875</v>
      </c>
      <c r="AI3038">
        <v>4.9000000000000004</v>
      </c>
      <c r="AJ3038">
        <v>4465</v>
      </c>
      <c r="AK3038">
        <v>2980</v>
      </c>
    </row>
    <row r="3039" spans="1:37" x14ac:dyDescent="0.2">
      <c r="A3039" t="str">
        <f t="shared" si="47"/>
        <v>06.09.01.1883.</v>
      </c>
      <c r="B3039" s="14" t="s">
        <v>33591</v>
      </c>
      <c r="C3039" s="14" t="s">
        <v>33606</v>
      </c>
      <c r="D3039" s="14" t="s">
        <v>33586</v>
      </c>
      <c r="E3039">
        <v>1883</v>
      </c>
      <c r="F3039" t="s">
        <v>15153</v>
      </c>
      <c r="G3039" t="s">
        <v>15154</v>
      </c>
      <c r="H3039" t="s">
        <v>15154</v>
      </c>
      <c r="I3039">
        <v>3</v>
      </c>
      <c r="J3039" t="s">
        <v>31</v>
      </c>
      <c r="K3039" s="2">
        <v>44853.716666666667</v>
      </c>
      <c r="L3039">
        <v>14.8498979</v>
      </c>
      <c r="M3039">
        <v>-91.534166400000004</v>
      </c>
      <c r="N3039" t="s">
        <v>15155</v>
      </c>
      <c r="O3039">
        <v>166192</v>
      </c>
      <c r="P3039">
        <v>16</v>
      </c>
      <c r="Q3039" t="s">
        <v>481</v>
      </c>
      <c r="T3039" t="s">
        <v>1279</v>
      </c>
      <c r="U3039" t="s">
        <v>16879</v>
      </c>
      <c r="V3039">
        <v>3</v>
      </c>
      <c r="W3039" t="s">
        <v>270</v>
      </c>
      <c r="X3039" t="s">
        <v>15231</v>
      </c>
      <c r="Y3039" t="s">
        <v>38</v>
      </c>
      <c r="Z3039" t="s">
        <v>39</v>
      </c>
      <c r="AB3039" t="s">
        <v>39</v>
      </c>
      <c r="AE3039" t="s">
        <v>16880</v>
      </c>
      <c r="AH3039">
        <v>2372.099853515625</v>
      </c>
      <c r="AI3039">
        <v>4.9000000000000004</v>
      </c>
      <c r="AJ3039">
        <v>4513</v>
      </c>
      <c r="AK3039">
        <v>3021</v>
      </c>
    </row>
    <row r="3040" spans="1:37" x14ac:dyDescent="0.2">
      <c r="A3040" t="str">
        <f t="shared" si="47"/>
        <v>06.09.01.1235.</v>
      </c>
      <c r="B3040" s="14" t="s">
        <v>33591</v>
      </c>
      <c r="C3040" s="14" t="s">
        <v>33606</v>
      </c>
      <c r="D3040" s="14" t="s">
        <v>33586</v>
      </c>
      <c r="E3040">
        <v>1235</v>
      </c>
      <c r="F3040" t="s">
        <v>15153</v>
      </c>
      <c r="G3040" t="s">
        <v>15154</v>
      </c>
      <c r="H3040" t="s">
        <v>15154</v>
      </c>
      <c r="I3040">
        <v>3</v>
      </c>
      <c r="J3040" t="s">
        <v>31</v>
      </c>
      <c r="K3040" s="2">
        <v>44854.472916666673</v>
      </c>
      <c r="L3040">
        <v>14.8343984</v>
      </c>
      <c r="M3040">
        <v>-91.517600799999997</v>
      </c>
      <c r="N3040" t="s">
        <v>15155</v>
      </c>
      <c r="O3040">
        <v>166159</v>
      </c>
      <c r="P3040">
        <v>7</v>
      </c>
      <c r="Q3040" t="s">
        <v>95</v>
      </c>
      <c r="T3040" t="s">
        <v>6132</v>
      </c>
      <c r="U3040" t="s">
        <v>16881</v>
      </c>
      <c r="V3040">
        <v>1</v>
      </c>
      <c r="W3040" t="s">
        <v>270</v>
      </c>
      <c r="X3040" t="s">
        <v>16882</v>
      </c>
      <c r="Y3040" t="s">
        <v>125</v>
      </c>
      <c r="Z3040" t="s">
        <v>39</v>
      </c>
      <c r="AB3040" t="s">
        <v>40</v>
      </c>
      <c r="AC3040" t="s">
        <v>16883</v>
      </c>
      <c r="AD3040" s="3" t="s">
        <v>16884</v>
      </c>
      <c r="AE3040" t="s">
        <v>16885</v>
      </c>
      <c r="AH3040">
        <v>2344.199951171875</v>
      </c>
      <c r="AI3040">
        <v>4.9000000000000004</v>
      </c>
      <c r="AJ3040">
        <v>4554</v>
      </c>
      <c r="AK3040">
        <v>3051</v>
      </c>
    </row>
    <row r="3041" spans="1:37" x14ac:dyDescent="0.2">
      <c r="A3041" t="str">
        <f t="shared" si="47"/>
        <v>06.09.01.1212.</v>
      </c>
      <c r="B3041" s="14" t="s">
        <v>33591</v>
      </c>
      <c r="C3041" s="14" t="s">
        <v>33606</v>
      </c>
      <c r="D3041" s="14" t="s">
        <v>33586</v>
      </c>
      <c r="E3041">
        <v>1212</v>
      </c>
      <c r="F3041" t="s">
        <v>15153</v>
      </c>
      <c r="G3041" t="s">
        <v>15154</v>
      </c>
      <c r="H3041" t="s">
        <v>15154</v>
      </c>
      <c r="I3041">
        <v>3</v>
      </c>
      <c r="J3041" t="s">
        <v>31</v>
      </c>
      <c r="K3041" s="2">
        <v>44854.479861111111</v>
      </c>
      <c r="L3041">
        <v>14.8329982</v>
      </c>
      <c r="M3041">
        <v>-91.518221800000006</v>
      </c>
      <c r="N3041" t="s">
        <v>15155</v>
      </c>
      <c r="O3041">
        <v>166154</v>
      </c>
      <c r="P3041">
        <v>16</v>
      </c>
      <c r="Q3041" t="s">
        <v>481</v>
      </c>
      <c r="T3041" t="s">
        <v>15203</v>
      </c>
      <c r="U3041" t="s">
        <v>16886</v>
      </c>
      <c r="V3041">
        <v>1</v>
      </c>
      <c r="W3041" t="s">
        <v>270</v>
      </c>
      <c r="X3041" t="s">
        <v>16887</v>
      </c>
      <c r="Y3041" t="s">
        <v>125</v>
      </c>
      <c r="Z3041" t="s">
        <v>39</v>
      </c>
      <c r="AB3041" t="s">
        <v>39</v>
      </c>
      <c r="AE3041" t="s">
        <v>16888</v>
      </c>
      <c r="AH3041">
        <v>2339.599853515625</v>
      </c>
      <c r="AI3041">
        <v>4.9000000000000004</v>
      </c>
      <c r="AJ3041">
        <v>4557</v>
      </c>
      <c r="AK3041">
        <v>3054</v>
      </c>
    </row>
    <row r="3042" spans="1:37" x14ac:dyDescent="0.2">
      <c r="A3042" t="str">
        <f t="shared" si="47"/>
        <v>06.09.01.1214.</v>
      </c>
      <c r="B3042" s="14" t="s">
        <v>33591</v>
      </c>
      <c r="C3042" s="14" t="s">
        <v>33606</v>
      </c>
      <c r="D3042" s="14" t="s">
        <v>33586</v>
      </c>
      <c r="E3042">
        <v>1214</v>
      </c>
      <c r="F3042" t="s">
        <v>15153</v>
      </c>
      <c r="G3042" t="s">
        <v>15154</v>
      </c>
      <c r="H3042" t="s">
        <v>15154</v>
      </c>
      <c r="I3042">
        <v>3</v>
      </c>
      <c r="J3042" t="s">
        <v>31</v>
      </c>
      <c r="K3042" s="2">
        <v>44854.482638888891</v>
      </c>
      <c r="L3042">
        <v>14.8328758</v>
      </c>
      <c r="M3042">
        <v>-91.518117200000006</v>
      </c>
      <c r="N3042" t="s">
        <v>15155</v>
      </c>
      <c r="O3042">
        <v>166155</v>
      </c>
      <c r="P3042">
        <v>16</v>
      </c>
      <c r="Q3042" t="s">
        <v>481</v>
      </c>
      <c r="T3042" t="s">
        <v>16889</v>
      </c>
      <c r="U3042" t="s">
        <v>16890</v>
      </c>
      <c r="V3042">
        <v>1</v>
      </c>
      <c r="W3042" t="s">
        <v>270</v>
      </c>
      <c r="X3042" t="s">
        <v>16891</v>
      </c>
      <c r="Y3042" t="s">
        <v>38</v>
      </c>
      <c r="Z3042" t="s">
        <v>39</v>
      </c>
      <c r="AB3042" t="s">
        <v>39</v>
      </c>
      <c r="AE3042" t="s">
        <v>16892</v>
      </c>
      <c r="AH3042">
        <v>2339.5</v>
      </c>
      <c r="AI3042">
        <v>4.9000000000000004</v>
      </c>
      <c r="AJ3042">
        <v>4562</v>
      </c>
      <c r="AK3042">
        <v>3059</v>
      </c>
    </row>
    <row r="3043" spans="1:37" x14ac:dyDescent="0.2">
      <c r="A3043" t="str">
        <f t="shared" si="47"/>
        <v>06.09.01.1462.</v>
      </c>
      <c r="B3043" s="14" t="s">
        <v>33591</v>
      </c>
      <c r="C3043" s="14" t="s">
        <v>33606</v>
      </c>
      <c r="D3043" s="14" t="s">
        <v>33586</v>
      </c>
      <c r="E3043">
        <v>1462</v>
      </c>
      <c r="F3043" t="s">
        <v>15153</v>
      </c>
      <c r="G3043" t="s">
        <v>15154</v>
      </c>
      <c r="H3043" t="s">
        <v>15154</v>
      </c>
      <c r="I3043">
        <v>3</v>
      </c>
      <c r="J3043" t="s">
        <v>31</v>
      </c>
      <c r="K3043" s="2">
        <v>44854.488888888889</v>
      </c>
      <c r="L3043">
        <v>14.833151300000001</v>
      </c>
      <c r="M3043">
        <v>-91.518068700000001</v>
      </c>
      <c r="N3043" t="s">
        <v>15155</v>
      </c>
      <c r="O3043">
        <v>166170</v>
      </c>
      <c r="P3043">
        <v>1</v>
      </c>
      <c r="Q3043" t="s">
        <v>61</v>
      </c>
      <c r="T3043" t="s">
        <v>16893</v>
      </c>
      <c r="U3043" t="s">
        <v>16894</v>
      </c>
      <c r="V3043">
        <v>1</v>
      </c>
      <c r="W3043" t="s">
        <v>270</v>
      </c>
      <c r="X3043" t="s">
        <v>15498</v>
      </c>
      <c r="Y3043" t="s">
        <v>125</v>
      </c>
      <c r="Z3043" t="s">
        <v>39</v>
      </c>
      <c r="AB3043" t="s">
        <v>39</v>
      </c>
      <c r="AE3043" t="s">
        <v>16895</v>
      </c>
      <c r="AH3043">
        <v>2339.5</v>
      </c>
      <c r="AI3043">
        <v>4.9000000000000004</v>
      </c>
      <c r="AJ3043">
        <v>4563</v>
      </c>
      <c r="AK3043">
        <v>3060</v>
      </c>
    </row>
    <row r="3044" spans="1:37" x14ac:dyDescent="0.2">
      <c r="A3044" t="str">
        <f t="shared" si="47"/>
        <v>06.09.01.1477.</v>
      </c>
      <c r="B3044" s="14" t="s">
        <v>33591</v>
      </c>
      <c r="C3044" s="14" t="s">
        <v>33606</v>
      </c>
      <c r="D3044" s="14" t="s">
        <v>33586</v>
      </c>
      <c r="E3044">
        <v>1477</v>
      </c>
      <c r="F3044" t="s">
        <v>15153</v>
      </c>
      <c r="G3044" t="s">
        <v>15154</v>
      </c>
      <c r="H3044" t="s">
        <v>15154</v>
      </c>
      <c r="I3044">
        <v>3</v>
      </c>
      <c r="J3044" t="s">
        <v>31</v>
      </c>
      <c r="K3044" s="2">
        <v>44854.495138888888</v>
      </c>
      <c r="L3044">
        <v>14.832838300000001</v>
      </c>
      <c r="M3044">
        <v>-91.517917100000005</v>
      </c>
      <c r="N3044" t="s">
        <v>15155</v>
      </c>
      <c r="O3044">
        <v>166172</v>
      </c>
      <c r="P3044">
        <v>4</v>
      </c>
      <c r="Q3044" t="s">
        <v>70</v>
      </c>
      <c r="T3044" t="s">
        <v>16896</v>
      </c>
      <c r="U3044" t="s">
        <v>16897</v>
      </c>
      <c r="V3044">
        <v>1</v>
      </c>
      <c r="W3044" t="s">
        <v>270</v>
      </c>
      <c r="X3044" t="s">
        <v>15498</v>
      </c>
      <c r="Y3044" t="s">
        <v>1135</v>
      </c>
      <c r="Z3044" t="s">
        <v>39</v>
      </c>
      <c r="AB3044" t="s">
        <v>39</v>
      </c>
      <c r="AE3044" t="s">
        <v>16898</v>
      </c>
      <c r="AH3044">
        <v>2335.7998046875</v>
      </c>
      <c r="AI3044">
        <v>4.9000000000000004</v>
      </c>
      <c r="AJ3044">
        <v>4564</v>
      </c>
      <c r="AK3044">
        <v>3061</v>
      </c>
    </row>
    <row r="3045" spans="1:37" x14ac:dyDescent="0.2">
      <c r="A3045" t="str">
        <f t="shared" si="47"/>
        <v>06.09.01.1763.</v>
      </c>
      <c r="B3045" s="14" t="s">
        <v>33591</v>
      </c>
      <c r="C3045" s="14" t="s">
        <v>33606</v>
      </c>
      <c r="D3045" s="14" t="s">
        <v>33586</v>
      </c>
      <c r="E3045">
        <v>1763</v>
      </c>
      <c r="F3045" t="s">
        <v>15153</v>
      </c>
      <c r="G3045" t="s">
        <v>15154</v>
      </c>
      <c r="H3045" t="s">
        <v>15154</v>
      </c>
      <c r="I3045">
        <v>3</v>
      </c>
      <c r="J3045" t="s">
        <v>31</v>
      </c>
      <c r="K3045" s="2">
        <v>44854.498611111107</v>
      </c>
      <c r="L3045">
        <v>14.832632</v>
      </c>
      <c r="M3045">
        <v>-91.518204400000002</v>
      </c>
      <c r="N3045" t="s">
        <v>15155</v>
      </c>
      <c r="O3045">
        <v>166186</v>
      </c>
      <c r="P3045">
        <v>16</v>
      </c>
      <c r="Q3045" t="s">
        <v>481</v>
      </c>
      <c r="T3045" t="s">
        <v>16899</v>
      </c>
      <c r="U3045" t="s">
        <v>16900</v>
      </c>
      <c r="V3045">
        <v>1</v>
      </c>
      <c r="W3045" t="s">
        <v>270</v>
      </c>
      <c r="X3045" t="s">
        <v>16901</v>
      </c>
      <c r="Y3045" t="s">
        <v>38</v>
      </c>
      <c r="Z3045" t="s">
        <v>39</v>
      </c>
      <c r="AB3045" t="s">
        <v>39</v>
      </c>
      <c r="AE3045" t="s">
        <v>16902</v>
      </c>
      <c r="AH3045">
        <v>2336.699951171875</v>
      </c>
      <c r="AI3045">
        <v>4.9000000000000004</v>
      </c>
      <c r="AJ3045">
        <v>4565</v>
      </c>
      <c r="AK3045">
        <v>3062</v>
      </c>
    </row>
    <row r="3046" spans="1:37" x14ac:dyDescent="0.2">
      <c r="A3046" t="str">
        <f t="shared" si="47"/>
        <v>06.09.01.166209.</v>
      </c>
      <c r="B3046" s="14" t="s">
        <v>33591</v>
      </c>
      <c r="C3046" s="14" t="s">
        <v>33606</v>
      </c>
      <c r="D3046" s="14" t="s">
        <v>33586</v>
      </c>
      <c r="E3046">
        <v>166209</v>
      </c>
      <c r="F3046" t="s">
        <v>15153</v>
      </c>
      <c r="G3046" t="s">
        <v>15154</v>
      </c>
      <c r="H3046" t="s">
        <v>15154</v>
      </c>
      <c r="I3046">
        <v>3</v>
      </c>
      <c r="J3046" t="s">
        <v>31</v>
      </c>
      <c r="K3046" s="2">
        <v>44854.506944444453</v>
      </c>
      <c r="L3046">
        <v>14.834396099999999</v>
      </c>
      <c r="M3046">
        <v>-91.523458300000001</v>
      </c>
      <c r="N3046" t="s">
        <v>15155</v>
      </c>
      <c r="O3046">
        <v>166209</v>
      </c>
      <c r="P3046">
        <v>16</v>
      </c>
      <c r="Q3046" t="s">
        <v>481</v>
      </c>
      <c r="T3046" t="s">
        <v>16868</v>
      </c>
      <c r="U3046" t="s">
        <v>16903</v>
      </c>
      <c r="V3046">
        <v>3</v>
      </c>
      <c r="W3046" t="s">
        <v>270</v>
      </c>
      <c r="X3046" t="s">
        <v>16904</v>
      </c>
      <c r="Y3046" t="s">
        <v>38</v>
      </c>
      <c r="Z3046" t="s">
        <v>39</v>
      </c>
      <c r="AB3046" t="s">
        <v>39</v>
      </c>
      <c r="AE3046" t="s">
        <v>16905</v>
      </c>
      <c r="AH3046">
        <v>2344.7998046875</v>
      </c>
      <c r="AI3046">
        <v>4.883</v>
      </c>
      <c r="AJ3046">
        <v>4567</v>
      </c>
      <c r="AK3046">
        <v>3064</v>
      </c>
    </row>
    <row r="3047" spans="1:37" x14ac:dyDescent="0.2">
      <c r="A3047" t="str">
        <f t="shared" si="47"/>
        <v>06.09.01.201.</v>
      </c>
      <c r="B3047" s="14" t="s">
        <v>33591</v>
      </c>
      <c r="C3047" s="14" t="s">
        <v>33606</v>
      </c>
      <c r="D3047" s="14" t="s">
        <v>33586</v>
      </c>
      <c r="E3047">
        <v>201</v>
      </c>
      <c r="F3047" t="s">
        <v>15153</v>
      </c>
      <c r="G3047" t="s">
        <v>15154</v>
      </c>
      <c r="H3047" t="s">
        <v>15154</v>
      </c>
      <c r="I3047">
        <v>3</v>
      </c>
      <c r="J3047" t="s">
        <v>31</v>
      </c>
      <c r="K3047" s="2">
        <v>44855.343055555553</v>
      </c>
      <c r="L3047">
        <v>14.8626209</v>
      </c>
      <c r="M3047">
        <v>-91.550645700000004</v>
      </c>
      <c r="N3047" t="s">
        <v>15689</v>
      </c>
      <c r="O3047">
        <v>166130</v>
      </c>
      <c r="P3047">
        <v>2</v>
      </c>
      <c r="Q3047" t="s">
        <v>33</v>
      </c>
      <c r="T3047" t="s">
        <v>16906</v>
      </c>
      <c r="U3047" t="s">
        <v>16907</v>
      </c>
      <c r="V3047">
        <v>3</v>
      </c>
      <c r="W3047" t="s">
        <v>39</v>
      </c>
      <c r="X3047" t="s">
        <v>16908</v>
      </c>
      <c r="Y3047" t="s">
        <v>5214</v>
      </c>
      <c r="Z3047" t="s">
        <v>39</v>
      </c>
      <c r="AB3047" t="s">
        <v>40</v>
      </c>
      <c r="AC3047" t="s">
        <v>16909</v>
      </c>
      <c r="AD3047" s="3" t="s">
        <v>16910</v>
      </c>
      <c r="AE3047" t="s">
        <v>16911</v>
      </c>
      <c r="AH3047">
        <v>2443.5</v>
      </c>
      <c r="AI3047">
        <v>4.42</v>
      </c>
      <c r="AJ3047">
        <v>4612</v>
      </c>
      <c r="AK3047">
        <v>3103</v>
      </c>
    </row>
    <row r="3048" spans="1:37" x14ac:dyDescent="0.2">
      <c r="A3048" t="str">
        <f t="shared" si="47"/>
        <v>06.09.01.9950.</v>
      </c>
      <c r="B3048" s="14" t="s">
        <v>33591</v>
      </c>
      <c r="C3048" s="14" t="s">
        <v>33606</v>
      </c>
      <c r="D3048" s="14" t="s">
        <v>33586</v>
      </c>
      <c r="E3048">
        <v>9950</v>
      </c>
      <c r="F3048" t="s">
        <v>15153</v>
      </c>
      <c r="G3048" t="s">
        <v>15154</v>
      </c>
      <c r="H3048" t="s">
        <v>15154</v>
      </c>
      <c r="I3048">
        <v>3</v>
      </c>
      <c r="J3048" t="s">
        <v>31</v>
      </c>
      <c r="K3048" s="2">
        <v>44855.383333333331</v>
      </c>
      <c r="L3048">
        <v>14.837668600000001</v>
      </c>
      <c r="M3048">
        <v>-91.512408100000002</v>
      </c>
      <c r="N3048" t="s">
        <v>15155</v>
      </c>
      <c r="O3048">
        <v>166417</v>
      </c>
      <c r="P3048">
        <v>16</v>
      </c>
      <c r="Q3048" t="s">
        <v>481</v>
      </c>
      <c r="T3048" t="s">
        <v>16912</v>
      </c>
      <c r="U3048" t="s">
        <v>16913</v>
      </c>
      <c r="V3048">
        <v>1</v>
      </c>
      <c r="W3048" t="s">
        <v>270</v>
      </c>
      <c r="X3048" t="s">
        <v>16914</v>
      </c>
      <c r="Y3048" t="s">
        <v>4414</v>
      </c>
      <c r="Z3048" t="s">
        <v>39</v>
      </c>
      <c r="AB3048" t="s">
        <v>40</v>
      </c>
      <c r="AC3048" t="s">
        <v>16915</v>
      </c>
      <c r="AD3048" s="3" t="s">
        <v>16916</v>
      </c>
      <c r="AE3048" t="s">
        <v>16917</v>
      </c>
      <c r="AH3048">
        <v>2344.818359375</v>
      </c>
      <c r="AI3048">
        <v>4.7880000000000003</v>
      </c>
      <c r="AJ3048">
        <v>4641</v>
      </c>
      <c r="AK3048">
        <v>3128</v>
      </c>
    </row>
    <row r="3049" spans="1:37" x14ac:dyDescent="0.2">
      <c r="A3049" t="str">
        <f t="shared" si="47"/>
        <v>06.09.01.1165.</v>
      </c>
      <c r="B3049" s="14" t="s">
        <v>33591</v>
      </c>
      <c r="C3049" s="14" t="s">
        <v>33606</v>
      </c>
      <c r="D3049" s="14" t="s">
        <v>33586</v>
      </c>
      <c r="E3049">
        <v>1165</v>
      </c>
      <c r="F3049" t="s">
        <v>15153</v>
      </c>
      <c r="G3049" t="s">
        <v>15154</v>
      </c>
      <c r="H3049" t="s">
        <v>15154</v>
      </c>
      <c r="I3049">
        <v>3</v>
      </c>
      <c r="J3049" t="s">
        <v>31</v>
      </c>
      <c r="K3049" s="2">
        <v>44855.390972222223</v>
      </c>
      <c r="L3049">
        <v>14.838927399999999</v>
      </c>
      <c r="M3049">
        <v>-91.509182499999994</v>
      </c>
      <c r="N3049" t="s">
        <v>15155</v>
      </c>
      <c r="O3049">
        <v>166398</v>
      </c>
      <c r="P3049">
        <v>16</v>
      </c>
      <c r="Q3049" t="s">
        <v>481</v>
      </c>
      <c r="T3049" t="s">
        <v>16918</v>
      </c>
      <c r="U3049" t="s">
        <v>16919</v>
      </c>
      <c r="V3049">
        <v>2</v>
      </c>
      <c r="W3049" t="s">
        <v>270</v>
      </c>
      <c r="X3049" t="s">
        <v>15231</v>
      </c>
      <c r="Y3049" t="s">
        <v>56</v>
      </c>
      <c r="Z3049" t="s">
        <v>39</v>
      </c>
      <c r="AB3049" t="s">
        <v>39</v>
      </c>
      <c r="AE3049" t="s">
        <v>16920</v>
      </c>
      <c r="AH3049">
        <v>2324.39990234375</v>
      </c>
      <c r="AI3049">
        <v>4.9000000000000004</v>
      </c>
      <c r="AJ3049">
        <v>4647</v>
      </c>
      <c r="AK3049">
        <v>3133</v>
      </c>
    </row>
    <row r="3050" spans="1:37" x14ac:dyDescent="0.2">
      <c r="A3050" t="str">
        <f t="shared" si="47"/>
        <v>06.09.01.1156.</v>
      </c>
      <c r="B3050" s="14" t="s">
        <v>33591</v>
      </c>
      <c r="C3050" s="14" t="s">
        <v>33606</v>
      </c>
      <c r="D3050" s="14" t="s">
        <v>33586</v>
      </c>
      <c r="E3050">
        <v>1156</v>
      </c>
      <c r="F3050" t="s">
        <v>15153</v>
      </c>
      <c r="G3050" t="s">
        <v>15154</v>
      </c>
      <c r="H3050" t="s">
        <v>15154</v>
      </c>
      <c r="I3050">
        <v>3</v>
      </c>
      <c r="J3050" t="s">
        <v>31</v>
      </c>
      <c r="K3050" s="2">
        <v>44855.4</v>
      </c>
      <c r="L3050">
        <v>14.8375526</v>
      </c>
      <c r="M3050">
        <v>-91.509125999999995</v>
      </c>
      <c r="N3050" t="s">
        <v>15155</v>
      </c>
      <c r="O3050">
        <v>166397</v>
      </c>
      <c r="P3050">
        <v>16</v>
      </c>
      <c r="Q3050" t="s">
        <v>481</v>
      </c>
      <c r="T3050" t="s">
        <v>16921</v>
      </c>
      <c r="U3050" t="s">
        <v>16922</v>
      </c>
      <c r="V3050">
        <v>2</v>
      </c>
      <c r="W3050" t="s">
        <v>270</v>
      </c>
      <c r="X3050" t="s">
        <v>16923</v>
      </c>
      <c r="Y3050" t="s">
        <v>56</v>
      </c>
      <c r="Z3050" t="s">
        <v>39</v>
      </c>
      <c r="AB3050" t="s">
        <v>40</v>
      </c>
      <c r="AC3050" t="s">
        <v>16924</v>
      </c>
      <c r="AD3050" s="3" t="s">
        <v>16925</v>
      </c>
      <c r="AE3050" t="s">
        <v>16926</v>
      </c>
      <c r="AH3050">
        <v>2324.599853515625</v>
      </c>
      <c r="AI3050">
        <v>4.9000000000000004</v>
      </c>
      <c r="AJ3050">
        <v>4652</v>
      </c>
      <c r="AK3050">
        <v>3138</v>
      </c>
    </row>
    <row r="3051" spans="1:37" x14ac:dyDescent="0.2">
      <c r="A3051" t="str">
        <f t="shared" si="47"/>
        <v>06.09.01.1600.</v>
      </c>
      <c r="B3051" s="14" t="s">
        <v>33591</v>
      </c>
      <c r="C3051" s="14" t="s">
        <v>33606</v>
      </c>
      <c r="D3051" s="14" t="s">
        <v>33586</v>
      </c>
      <c r="E3051">
        <v>1600</v>
      </c>
      <c r="F3051" t="s">
        <v>15153</v>
      </c>
      <c r="G3051" t="s">
        <v>15154</v>
      </c>
      <c r="H3051" t="s">
        <v>15154</v>
      </c>
      <c r="I3051">
        <v>3</v>
      </c>
      <c r="J3051" t="s">
        <v>31</v>
      </c>
      <c r="K3051" s="2">
        <v>44855.398611111108</v>
      </c>
      <c r="L3051">
        <v>14.8419282</v>
      </c>
      <c r="M3051">
        <v>-91.519593</v>
      </c>
      <c r="N3051" t="s">
        <v>15689</v>
      </c>
      <c r="O3051">
        <v>166180</v>
      </c>
      <c r="P3051">
        <v>2</v>
      </c>
      <c r="Q3051" t="s">
        <v>33</v>
      </c>
      <c r="T3051" t="s">
        <v>16927</v>
      </c>
      <c r="U3051" t="s">
        <v>16928</v>
      </c>
      <c r="V3051">
        <v>3</v>
      </c>
      <c r="W3051" t="s">
        <v>39</v>
      </c>
      <c r="X3051" t="s">
        <v>16929</v>
      </c>
      <c r="Y3051" t="s">
        <v>465</v>
      </c>
      <c r="Z3051" t="s">
        <v>39</v>
      </c>
      <c r="AB3051" t="s">
        <v>40</v>
      </c>
      <c r="AC3051" t="s">
        <v>16930</v>
      </c>
      <c r="AD3051" s="3" t="s">
        <v>16931</v>
      </c>
      <c r="AE3051" t="s">
        <v>16932</v>
      </c>
      <c r="AH3051">
        <v>2366.099853515625</v>
      </c>
      <c r="AI3051">
        <v>3.9</v>
      </c>
      <c r="AJ3051">
        <v>4653</v>
      </c>
      <c r="AK3051">
        <v>3139</v>
      </c>
    </row>
    <row r="3052" spans="1:37" x14ac:dyDescent="0.2">
      <c r="A3052" t="str">
        <f t="shared" si="47"/>
        <v>06.09.01.1166.</v>
      </c>
      <c r="B3052" s="14" t="s">
        <v>33591</v>
      </c>
      <c r="C3052" s="14" t="s">
        <v>33606</v>
      </c>
      <c r="D3052" s="14" t="s">
        <v>33586</v>
      </c>
      <c r="E3052">
        <v>1166</v>
      </c>
      <c r="F3052" t="s">
        <v>15153</v>
      </c>
      <c r="G3052" t="s">
        <v>15154</v>
      </c>
      <c r="H3052" t="s">
        <v>15154</v>
      </c>
      <c r="I3052">
        <v>3</v>
      </c>
      <c r="J3052" t="s">
        <v>31</v>
      </c>
      <c r="K3052" s="2">
        <v>44855.402777777781</v>
      </c>
      <c r="L3052">
        <v>14.833278999999999</v>
      </c>
      <c r="M3052">
        <v>-91.515154600000002</v>
      </c>
      <c r="N3052" t="s">
        <v>15155</v>
      </c>
      <c r="O3052">
        <v>166399</v>
      </c>
      <c r="P3052">
        <v>16</v>
      </c>
      <c r="Q3052" t="s">
        <v>481</v>
      </c>
      <c r="T3052" t="s">
        <v>16933</v>
      </c>
      <c r="U3052" t="s">
        <v>16934</v>
      </c>
      <c r="V3052">
        <v>1</v>
      </c>
      <c r="W3052" t="s">
        <v>270</v>
      </c>
      <c r="X3052" t="s">
        <v>16935</v>
      </c>
      <c r="Y3052" t="s">
        <v>38</v>
      </c>
      <c r="Z3052" t="s">
        <v>39</v>
      </c>
      <c r="AB3052" t="s">
        <v>40</v>
      </c>
      <c r="AC3052" t="s">
        <v>16936</v>
      </c>
      <c r="AD3052" s="3" t="s">
        <v>16937</v>
      </c>
      <c r="AE3052" t="s">
        <v>16938</v>
      </c>
      <c r="AH3052">
        <v>2330.39990234375</v>
      </c>
      <c r="AI3052">
        <v>4.9000000000000004</v>
      </c>
      <c r="AJ3052">
        <v>4658</v>
      </c>
      <c r="AK3052">
        <v>3144</v>
      </c>
    </row>
    <row r="3053" spans="1:37" x14ac:dyDescent="0.2">
      <c r="A3053" t="str">
        <f t="shared" si="47"/>
        <v>06.09.01.1199.</v>
      </c>
      <c r="B3053" s="14" t="s">
        <v>33591</v>
      </c>
      <c r="C3053" s="14" t="s">
        <v>33606</v>
      </c>
      <c r="D3053" s="14" t="s">
        <v>33586</v>
      </c>
      <c r="E3053">
        <v>1199</v>
      </c>
      <c r="F3053" t="s">
        <v>15153</v>
      </c>
      <c r="G3053" t="s">
        <v>15154</v>
      </c>
      <c r="H3053" t="s">
        <v>15154</v>
      </c>
      <c r="I3053">
        <v>3</v>
      </c>
      <c r="J3053" t="s">
        <v>31</v>
      </c>
      <c r="K3053" s="2">
        <v>44855.415972222218</v>
      </c>
      <c r="L3053">
        <v>14.8306199</v>
      </c>
      <c r="M3053">
        <v>-91.515298999999999</v>
      </c>
      <c r="N3053" t="s">
        <v>15155</v>
      </c>
      <c r="O3053">
        <v>166151</v>
      </c>
      <c r="P3053">
        <v>14</v>
      </c>
      <c r="Q3053" t="s">
        <v>120</v>
      </c>
      <c r="T3053" t="s">
        <v>16939</v>
      </c>
      <c r="U3053" t="s">
        <v>16940</v>
      </c>
      <c r="V3053">
        <v>1</v>
      </c>
      <c r="W3053" t="s">
        <v>270</v>
      </c>
      <c r="X3053" t="s">
        <v>16941</v>
      </c>
      <c r="Y3053" t="s">
        <v>16942</v>
      </c>
      <c r="Z3053" t="s">
        <v>39</v>
      </c>
      <c r="AB3053" t="s">
        <v>40</v>
      </c>
      <c r="AC3053" t="s">
        <v>16943</v>
      </c>
      <c r="AD3053" s="3" t="s">
        <v>16944</v>
      </c>
      <c r="AE3053" t="s">
        <v>16945</v>
      </c>
      <c r="AH3053">
        <v>2334.7998046875</v>
      </c>
      <c r="AI3053">
        <v>4.9000000000000004</v>
      </c>
      <c r="AJ3053">
        <v>4668</v>
      </c>
      <c r="AK3053">
        <v>3153</v>
      </c>
    </row>
    <row r="3054" spans="1:37" x14ac:dyDescent="0.2">
      <c r="A3054" t="str">
        <f t="shared" si="47"/>
        <v>06.09.01.1362.</v>
      </c>
      <c r="B3054" s="14" t="s">
        <v>33591</v>
      </c>
      <c r="C3054" s="14" t="s">
        <v>33606</v>
      </c>
      <c r="D3054" s="14" t="s">
        <v>33586</v>
      </c>
      <c r="E3054">
        <v>1362</v>
      </c>
      <c r="F3054" t="s">
        <v>15153</v>
      </c>
      <c r="G3054" t="s">
        <v>15154</v>
      </c>
      <c r="H3054" t="s">
        <v>15154</v>
      </c>
      <c r="I3054">
        <v>3</v>
      </c>
      <c r="J3054" t="s">
        <v>31</v>
      </c>
      <c r="K3054" s="2">
        <v>44855.421527777777</v>
      </c>
      <c r="L3054">
        <v>14.8306948</v>
      </c>
      <c r="M3054">
        <v>-91.517758400000005</v>
      </c>
      <c r="N3054" t="s">
        <v>15155</v>
      </c>
      <c r="O3054">
        <v>166164</v>
      </c>
      <c r="P3054">
        <v>14</v>
      </c>
      <c r="Q3054" t="s">
        <v>120</v>
      </c>
      <c r="T3054" t="s">
        <v>313</v>
      </c>
      <c r="U3054" t="s">
        <v>16946</v>
      </c>
      <c r="V3054">
        <v>1</v>
      </c>
      <c r="W3054" t="s">
        <v>270</v>
      </c>
      <c r="X3054" t="s">
        <v>16947</v>
      </c>
      <c r="Y3054" t="s">
        <v>1135</v>
      </c>
      <c r="Z3054" t="s">
        <v>39</v>
      </c>
      <c r="AB3054" t="s">
        <v>40</v>
      </c>
      <c r="AC3054" t="s">
        <v>16948</v>
      </c>
      <c r="AD3054" s="3" t="s">
        <v>16949</v>
      </c>
      <c r="AE3054" t="s">
        <v>16950</v>
      </c>
      <c r="AH3054">
        <v>2337.599853515625</v>
      </c>
      <c r="AI3054">
        <v>4.9000000000000004</v>
      </c>
      <c r="AJ3054">
        <v>4672</v>
      </c>
      <c r="AK3054">
        <v>3157</v>
      </c>
    </row>
    <row r="3055" spans="1:37" x14ac:dyDescent="0.2">
      <c r="A3055" t="str">
        <f t="shared" si="47"/>
        <v>06.09.01.465.</v>
      </c>
      <c r="B3055" s="14" t="s">
        <v>33591</v>
      </c>
      <c r="C3055" s="14" t="s">
        <v>33606</v>
      </c>
      <c r="D3055" s="14" t="s">
        <v>33586</v>
      </c>
      <c r="E3055">
        <v>465</v>
      </c>
      <c r="F3055" t="s">
        <v>15153</v>
      </c>
      <c r="G3055" t="s">
        <v>15154</v>
      </c>
      <c r="H3055" t="s">
        <v>15154</v>
      </c>
      <c r="I3055">
        <v>3</v>
      </c>
      <c r="J3055" t="s">
        <v>31</v>
      </c>
      <c r="K3055" s="2">
        <v>44855.427777777782</v>
      </c>
      <c r="L3055">
        <v>14.841032500000001</v>
      </c>
      <c r="M3055">
        <v>-91.520179999999996</v>
      </c>
      <c r="N3055" t="s">
        <v>15689</v>
      </c>
      <c r="O3055">
        <v>166131</v>
      </c>
      <c r="P3055">
        <v>1</v>
      </c>
      <c r="Q3055" t="s">
        <v>61</v>
      </c>
      <c r="T3055" t="s">
        <v>16951</v>
      </c>
      <c r="U3055" t="s">
        <v>16952</v>
      </c>
      <c r="V3055">
        <v>3</v>
      </c>
      <c r="W3055" t="s">
        <v>39</v>
      </c>
      <c r="X3055" t="s">
        <v>16953</v>
      </c>
      <c r="Y3055" t="s">
        <v>465</v>
      </c>
      <c r="Z3055" t="s">
        <v>39</v>
      </c>
      <c r="AB3055" t="s">
        <v>39</v>
      </c>
      <c r="AE3055" t="s">
        <v>16954</v>
      </c>
      <c r="AH3055">
        <v>2367.39990234375</v>
      </c>
      <c r="AI3055">
        <v>4.78</v>
      </c>
      <c r="AJ3055">
        <v>4676</v>
      </c>
      <c r="AK3055">
        <v>3160</v>
      </c>
    </row>
    <row r="3056" spans="1:37" x14ac:dyDescent="0.2">
      <c r="A3056" t="str">
        <f t="shared" si="47"/>
        <v>06.09.01.466.</v>
      </c>
      <c r="B3056" s="14" t="s">
        <v>33591</v>
      </c>
      <c r="C3056" s="14" t="s">
        <v>33606</v>
      </c>
      <c r="D3056" s="14" t="s">
        <v>33586</v>
      </c>
      <c r="E3056">
        <v>466</v>
      </c>
      <c r="F3056" t="s">
        <v>15153</v>
      </c>
      <c r="G3056" t="s">
        <v>15154</v>
      </c>
      <c r="H3056" t="s">
        <v>15154</v>
      </c>
      <c r="I3056">
        <v>3</v>
      </c>
      <c r="J3056" t="s">
        <v>31</v>
      </c>
      <c r="K3056" s="2">
        <v>44855.430555555547</v>
      </c>
      <c r="L3056">
        <v>14.841088900000001</v>
      </c>
      <c r="M3056">
        <v>-91.520155799999998</v>
      </c>
      <c r="N3056" t="s">
        <v>15689</v>
      </c>
      <c r="O3056">
        <v>166132</v>
      </c>
      <c r="P3056">
        <v>1</v>
      </c>
      <c r="Q3056" t="s">
        <v>61</v>
      </c>
      <c r="T3056" t="s">
        <v>16955</v>
      </c>
      <c r="U3056" t="s">
        <v>16956</v>
      </c>
      <c r="V3056">
        <v>3</v>
      </c>
      <c r="W3056" t="s">
        <v>39</v>
      </c>
      <c r="X3056" t="s">
        <v>16957</v>
      </c>
      <c r="Y3056" t="s">
        <v>247</v>
      </c>
      <c r="Z3056" t="s">
        <v>39</v>
      </c>
      <c r="AB3056" t="s">
        <v>39</v>
      </c>
      <c r="AE3056" t="s">
        <v>16958</v>
      </c>
      <c r="AH3056">
        <v>2367.2998046875</v>
      </c>
      <c r="AI3056">
        <v>4.6280000000000001</v>
      </c>
      <c r="AJ3056">
        <v>4678</v>
      </c>
      <c r="AK3056">
        <v>3162</v>
      </c>
    </row>
    <row r="3057" spans="1:37" x14ac:dyDescent="0.2">
      <c r="A3057" t="str">
        <f t="shared" si="47"/>
        <v>06.09.01.1457.</v>
      </c>
      <c r="B3057" s="14" t="s">
        <v>33591</v>
      </c>
      <c r="C3057" s="14" t="s">
        <v>33606</v>
      </c>
      <c r="D3057" s="14" t="s">
        <v>33586</v>
      </c>
      <c r="E3057">
        <v>1457</v>
      </c>
      <c r="F3057" t="s">
        <v>15153</v>
      </c>
      <c r="G3057" t="s">
        <v>15154</v>
      </c>
      <c r="H3057" t="s">
        <v>15154</v>
      </c>
      <c r="I3057">
        <v>3</v>
      </c>
      <c r="J3057" t="s">
        <v>31</v>
      </c>
      <c r="K3057" s="2">
        <v>44855.43472222222</v>
      </c>
      <c r="L3057">
        <v>14.841084</v>
      </c>
      <c r="M3057">
        <v>-91.520128799999995</v>
      </c>
      <c r="N3057" t="s">
        <v>15689</v>
      </c>
      <c r="O3057">
        <v>166169</v>
      </c>
      <c r="P3057">
        <v>1</v>
      </c>
      <c r="Q3057" t="s">
        <v>61</v>
      </c>
      <c r="T3057" t="s">
        <v>16959</v>
      </c>
      <c r="U3057" t="s">
        <v>16960</v>
      </c>
      <c r="V3057">
        <v>3</v>
      </c>
      <c r="W3057" t="s">
        <v>39</v>
      </c>
      <c r="X3057" t="s">
        <v>16961</v>
      </c>
      <c r="Y3057" t="s">
        <v>5214</v>
      </c>
      <c r="Z3057" t="s">
        <v>39</v>
      </c>
      <c r="AB3057" t="s">
        <v>39</v>
      </c>
      <c r="AE3057" t="s">
        <v>16962</v>
      </c>
      <c r="AH3057">
        <v>2367.39990234375</v>
      </c>
      <c r="AI3057">
        <v>5</v>
      </c>
      <c r="AJ3057">
        <v>4682</v>
      </c>
      <c r="AK3057">
        <v>3166</v>
      </c>
    </row>
    <row r="3058" spans="1:37" x14ac:dyDescent="0.2">
      <c r="A3058" t="str">
        <f t="shared" si="47"/>
        <v>06.09.01.1084.</v>
      </c>
      <c r="B3058" s="14" t="s">
        <v>33591</v>
      </c>
      <c r="C3058" s="14" t="s">
        <v>33606</v>
      </c>
      <c r="D3058" s="14" t="s">
        <v>33586</v>
      </c>
      <c r="E3058">
        <v>1084</v>
      </c>
      <c r="F3058" t="s">
        <v>15153</v>
      </c>
      <c r="G3058" t="s">
        <v>15154</v>
      </c>
      <c r="H3058" t="s">
        <v>15154</v>
      </c>
      <c r="I3058">
        <v>3</v>
      </c>
      <c r="J3058" t="s">
        <v>31</v>
      </c>
      <c r="K3058" s="2">
        <v>44855.438888888893</v>
      </c>
      <c r="L3058">
        <v>14.8411426</v>
      </c>
      <c r="M3058">
        <v>-91.520401800000002</v>
      </c>
      <c r="N3058" t="s">
        <v>15689</v>
      </c>
      <c r="O3058">
        <v>166137</v>
      </c>
      <c r="P3058">
        <v>1</v>
      </c>
      <c r="Q3058" t="s">
        <v>61</v>
      </c>
      <c r="T3058" t="s">
        <v>16963</v>
      </c>
      <c r="U3058" t="s">
        <v>16964</v>
      </c>
      <c r="V3058">
        <v>3</v>
      </c>
      <c r="W3058" t="s">
        <v>39</v>
      </c>
      <c r="X3058" t="s">
        <v>16965</v>
      </c>
      <c r="Y3058" t="s">
        <v>5214</v>
      </c>
      <c r="Z3058" t="s">
        <v>39</v>
      </c>
      <c r="AB3058" t="s">
        <v>39</v>
      </c>
      <c r="AE3058" t="s">
        <v>16966</v>
      </c>
      <c r="AH3058">
        <v>2367.39990234375</v>
      </c>
      <c r="AI3058">
        <v>4.9329999999999998</v>
      </c>
      <c r="AJ3058">
        <v>4686</v>
      </c>
      <c r="AK3058">
        <v>3170</v>
      </c>
    </row>
    <row r="3059" spans="1:37" x14ac:dyDescent="0.2">
      <c r="A3059" t="str">
        <f t="shared" si="47"/>
        <v>06.09.01.9975.</v>
      </c>
      <c r="B3059" s="14" t="s">
        <v>33591</v>
      </c>
      <c r="C3059" s="14" t="s">
        <v>33606</v>
      </c>
      <c r="D3059" s="14" t="s">
        <v>33586</v>
      </c>
      <c r="E3059">
        <v>9975</v>
      </c>
      <c r="F3059" t="s">
        <v>15153</v>
      </c>
      <c r="G3059" t="s">
        <v>15154</v>
      </c>
      <c r="H3059" t="s">
        <v>15154</v>
      </c>
      <c r="I3059">
        <v>3</v>
      </c>
      <c r="J3059" t="s">
        <v>31</v>
      </c>
      <c r="K3059" s="2">
        <v>44855.438194444447</v>
      </c>
      <c r="L3059">
        <v>14.834356</v>
      </c>
      <c r="M3059">
        <v>-91.518505700000006</v>
      </c>
      <c r="N3059" t="s">
        <v>15155</v>
      </c>
      <c r="O3059">
        <v>166420</v>
      </c>
      <c r="P3059">
        <v>16</v>
      </c>
      <c r="Q3059" t="s">
        <v>481</v>
      </c>
      <c r="T3059" t="s">
        <v>16967</v>
      </c>
      <c r="U3059" t="s">
        <v>16968</v>
      </c>
      <c r="V3059">
        <v>1</v>
      </c>
      <c r="W3059" t="s">
        <v>270</v>
      </c>
      <c r="X3059" t="s">
        <v>16969</v>
      </c>
      <c r="Y3059" t="s">
        <v>38</v>
      </c>
      <c r="Z3059" t="s">
        <v>39</v>
      </c>
      <c r="AB3059" t="s">
        <v>39</v>
      </c>
      <c r="AE3059" t="s">
        <v>16970</v>
      </c>
      <c r="AH3059">
        <v>2343.199951171875</v>
      </c>
      <c r="AI3059">
        <v>4.9000000000000004</v>
      </c>
      <c r="AJ3059">
        <v>4687</v>
      </c>
      <c r="AK3059">
        <v>3171</v>
      </c>
    </row>
    <row r="3060" spans="1:37" x14ac:dyDescent="0.2">
      <c r="A3060" t="str">
        <f t="shared" si="47"/>
        <v>06.09.01.1217.</v>
      </c>
      <c r="B3060" s="14" t="s">
        <v>33591</v>
      </c>
      <c r="C3060" s="14" t="s">
        <v>33606</v>
      </c>
      <c r="D3060" s="14" t="s">
        <v>33586</v>
      </c>
      <c r="E3060">
        <v>1217</v>
      </c>
      <c r="F3060" t="s">
        <v>15153</v>
      </c>
      <c r="G3060" t="s">
        <v>15154</v>
      </c>
      <c r="H3060" t="s">
        <v>15154</v>
      </c>
      <c r="I3060">
        <v>3</v>
      </c>
      <c r="J3060" t="s">
        <v>31</v>
      </c>
      <c r="K3060" s="2">
        <v>44855.443749999999</v>
      </c>
      <c r="L3060">
        <v>14.833452400000001</v>
      </c>
      <c r="M3060">
        <v>-91.518422999999999</v>
      </c>
      <c r="N3060" t="s">
        <v>15155</v>
      </c>
      <c r="O3060">
        <v>166156</v>
      </c>
      <c r="P3060">
        <v>16</v>
      </c>
      <c r="Q3060" t="s">
        <v>481</v>
      </c>
      <c r="T3060" t="s">
        <v>16967</v>
      </c>
      <c r="U3060" t="s">
        <v>16971</v>
      </c>
      <c r="V3060">
        <v>1</v>
      </c>
      <c r="W3060" t="s">
        <v>270</v>
      </c>
      <c r="X3060" t="s">
        <v>16972</v>
      </c>
      <c r="Y3060" t="s">
        <v>38</v>
      </c>
      <c r="Z3060" t="s">
        <v>39</v>
      </c>
      <c r="AB3060" t="s">
        <v>40</v>
      </c>
      <c r="AC3060" t="s">
        <v>16973</v>
      </c>
      <c r="AD3060" s="3" t="s">
        <v>16974</v>
      </c>
      <c r="AE3060" t="s">
        <v>16975</v>
      </c>
      <c r="AH3060">
        <v>2342.5</v>
      </c>
      <c r="AI3060">
        <v>4.9000000000000004</v>
      </c>
      <c r="AJ3060">
        <v>4694</v>
      </c>
      <c r="AK3060">
        <v>3177</v>
      </c>
    </row>
    <row r="3061" spans="1:37" x14ac:dyDescent="0.2">
      <c r="A3061" t="str">
        <f t="shared" si="47"/>
        <v>06.09.01.1256.</v>
      </c>
      <c r="B3061" s="14" t="s">
        <v>33591</v>
      </c>
      <c r="C3061" s="14" t="s">
        <v>33606</v>
      </c>
      <c r="D3061" s="14" t="s">
        <v>33586</v>
      </c>
      <c r="E3061">
        <v>1256</v>
      </c>
      <c r="F3061" t="s">
        <v>15153</v>
      </c>
      <c r="G3061" t="s">
        <v>15154</v>
      </c>
      <c r="H3061" t="s">
        <v>15154</v>
      </c>
      <c r="I3061">
        <v>3</v>
      </c>
      <c r="J3061" t="s">
        <v>31</v>
      </c>
      <c r="K3061" s="2">
        <v>44855.446527777778</v>
      </c>
      <c r="L3061">
        <v>14.833171</v>
      </c>
      <c r="M3061">
        <v>-91.518512400000006</v>
      </c>
      <c r="N3061" t="s">
        <v>15155</v>
      </c>
      <c r="O3061">
        <v>165160</v>
      </c>
      <c r="P3061">
        <v>14</v>
      </c>
      <c r="Q3061" t="s">
        <v>120</v>
      </c>
      <c r="T3061" t="s">
        <v>16976</v>
      </c>
      <c r="U3061" t="s">
        <v>16977</v>
      </c>
      <c r="V3061">
        <v>1</v>
      </c>
      <c r="W3061" t="s">
        <v>270</v>
      </c>
      <c r="X3061" t="s">
        <v>16978</v>
      </c>
      <c r="Y3061" t="s">
        <v>1135</v>
      </c>
      <c r="Z3061" t="s">
        <v>39</v>
      </c>
      <c r="AB3061" t="s">
        <v>39</v>
      </c>
      <c r="AE3061" t="s">
        <v>16979</v>
      </c>
      <c r="AH3061">
        <v>2340</v>
      </c>
      <c r="AI3061">
        <v>4.9320000000000004</v>
      </c>
      <c r="AJ3061">
        <v>4695</v>
      </c>
      <c r="AK3061">
        <v>3178</v>
      </c>
    </row>
    <row r="3062" spans="1:37" x14ac:dyDescent="0.2">
      <c r="A3062" t="str">
        <f t="shared" si="47"/>
        <v>06.09.01.9881.</v>
      </c>
      <c r="B3062" s="14" t="s">
        <v>33591</v>
      </c>
      <c r="C3062" s="14" t="s">
        <v>33606</v>
      </c>
      <c r="D3062" s="14" t="s">
        <v>33586</v>
      </c>
      <c r="E3062">
        <v>9881</v>
      </c>
      <c r="F3062" t="s">
        <v>15153</v>
      </c>
      <c r="G3062" t="s">
        <v>15154</v>
      </c>
      <c r="H3062" t="s">
        <v>15154</v>
      </c>
      <c r="I3062">
        <v>3</v>
      </c>
      <c r="J3062" t="s">
        <v>31</v>
      </c>
      <c r="K3062" s="2">
        <v>44855.463194444441</v>
      </c>
      <c r="L3062">
        <v>14.8329954</v>
      </c>
      <c r="M3062">
        <v>-91.518235099999998</v>
      </c>
      <c r="N3062" t="s">
        <v>15155</v>
      </c>
      <c r="O3062">
        <v>166203</v>
      </c>
      <c r="P3062">
        <v>7</v>
      </c>
      <c r="Q3062" t="s">
        <v>95</v>
      </c>
      <c r="T3062" t="s">
        <v>4898</v>
      </c>
      <c r="U3062" t="s">
        <v>16980</v>
      </c>
      <c r="V3062">
        <v>1</v>
      </c>
      <c r="W3062" t="s">
        <v>270</v>
      </c>
      <c r="X3062" t="s">
        <v>15498</v>
      </c>
      <c r="Y3062" t="s">
        <v>125</v>
      </c>
      <c r="Z3062" t="s">
        <v>39</v>
      </c>
      <c r="AB3062" t="s">
        <v>40</v>
      </c>
      <c r="AC3062" t="s">
        <v>16981</v>
      </c>
      <c r="AD3062" s="3" t="s">
        <v>16982</v>
      </c>
      <c r="AE3062" t="s">
        <v>16983</v>
      </c>
      <c r="AH3062">
        <v>2336.7998046875</v>
      </c>
      <c r="AI3062">
        <v>4.9000000000000004</v>
      </c>
      <c r="AJ3062">
        <v>4707</v>
      </c>
      <c r="AK3062">
        <v>3187</v>
      </c>
    </row>
    <row r="3063" spans="1:37" x14ac:dyDescent="0.2">
      <c r="A3063" t="str">
        <f t="shared" si="47"/>
        <v>06.09.01.1210.</v>
      </c>
      <c r="B3063" s="14" t="s">
        <v>33591</v>
      </c>
      <c r="C3063" s="14" t="s">
        <v>33606</v>
      </c>
      <c r="D3063" s="14" t="s">
        <v>33586</v>
      </c>
      <c r="E3063">
        <v>1210</v>
      </c>
      <c r="F3063" t="s">
        <v>15153</v>
      </c>
      <c r="G3063" t="s">
        <v>15154</v>
      </c>
      <c r="H3063" t="s">
        <v>15154</v>
      </c>
      <c r="I3063">
        <v>3</v>
      </c>
      <c r="J3063" t="s">
        <v>31</v>
      </c>
      <c r="K3063" s="2">
        <v>44855.465277777781</v>
      </c>
      <c r="L3063">
        <v>14.832705000000001</v>
      </c>
      <c r="M3063">
        <v>-91.5182109</v>
      </c>
      <c r="N3063" t="s">
        <v>15155</v>
      </c>
      <c r="O3063">
        <v>166153</v>
      </c>
      <c r="P3063">
        <v>16</v>
      </c>
      <c r="Q3063" t="s">
        <v>481</v>
      </c>
      <c r="T3063" t="s">
        <v>313</v>
      </c>
      <c r="U3063" t="s">
        <v>16984</v>
      </c>
      <c r="V3063">
        <v>1</v>
      </c>
      <c r="W3063" t="s">
        <v>270</v>
      </c>
      <c r="X3063" t="s">
        <v>16985</v>
      </c>
      <c r="Y3063" t="s">
        <v>125</v>
      </c>
      <c r="Z3063" t="s">
        <v>39</v>
      </c>
      <c r="AB3063" t="s">
        <v>39</v>
      </c>
      <c r="AE3063" t="s">
        <v>16986</v>
      </c>
      <c r="AH3063">
        <v>2336.7998046875</v>
      </c>
      <c r="AI3063">
        <v>4.9000000000000004</v>
      </c>
      <c r="AJ3063">
        <v>4711</v>
      </c>
      <c r="AK3063">
        <v>3191</v>
      </c>
    </row>
    <row r="3064" spans="1:37" x14ac:dyDescent="0.2">
      <c r="A3064" t="str">
        <f t="shared" si="47"/>
        <v>06.09.01.9854.</v>
      </c>
      <c r="B3064" s="14" t="s">
        <v>33591</v>
      </c>
      <c r="C3064" s="14" t="s">
        <v>33606</v>
      </c>
      <c r="D3064" s="14" t="s">
        <v>33586</v>
      </c>
      <c r="E3064">
        <v>9854</v>
      </c>
      <c r="F3064" t="s">
        <v>15153</v>
      </c>
      <c r="G3064" t="s">
        <v>15154</v>
      </c>
      <c r="H3064" t="s">
        <v>15154</v>
      </c>
      <c r="I3064">
        <v>3</v>
      </c>
      <c r="J3064" t="s">
        <v>31</v>
      </c>
      <c r="K3064" s="2">
        <v>44855.470833333333</v>
      </c>
      <c r="L3064">
        <v>14.8327145</v>
      </c>
      <c r="M3064">
        <v>-91.517640900000004</v>
      </c>
      <c r="N3064" t="s">
        <v>15155</v>
      </c>
      <c r="O3064">
        <v>166202</v>
      </c>
      <c r="P3064">
        <v>1</v>
      </c>
      <c r="Q3064" t="s">
        <v>61</v>
      </c>
      <c r="T3064" t="s">
        <v>16987</v>
      </c>
      <c r="U3064" t="s">
        <v>16988</v>
      </c>
      <c r="V3064">
        <v>1</v>
      </c>
      <c r="W3064" t="s">
        <v>270</v>
      </c>
      <c r="X3064" t="s">
        <v>16989</v>
      </c>
      <c r="Y3064" t="s">
        <v>38</v>
      </c>
      <c r="Z3064" t="s">
        <v>39</v>
      </c>
      <c r="AB3064" t="s">
        <v>39</v>
      </c>
      <c r="AE3064" t="s">
        <v>16990</v>
      </c>
      <c r="AH3064">
        <v>2336.5</v>
      </c>
      <c r="AI3064">
        <v>4.9000000000000004</v>
      </c>
      <c r="AJ3064">
        <v>4714</v>
      </c>
      <c r="AK3064">
        <v>3193</v>
      </c>
    </row>
    <row r="3065" spans="1:37" x14ac:dyDescent="0.2">
      <c r="A3065" t="str">
        <f t="shared" si="47"/>
        <v>06.09.01.1114.</v>
      </c>
      <c r="B3065" s="14" t="s">
        <v>33591</v>
      </c>
      <c r="C3065" s="14" t="s">
        <v>33606</v>
      </c>
      <c r="D3065" s="14" t="s">
        <v>33586</v>
      </c>
      <c r="E3065">
        <v>1114</v>
      </c>
      <c r="F3065" t="s">
        <v>15153</v>
      </c>
      <c r="G3065" t="s">
        <v>15154</v>
      </c>
      <c r="H3065" t="s">
        <v>15154</v>
      </c>
      <c r="I3065">
        <v>3</v>
      </c>
      <c r="J3065" t="s">
        <v>31</v>
      </c>
      <c r="K3065" s="2">
        <v>44855.493750000001</v>
      </c>
      <c r="L3065">
        <v>14.841925</v>
      </c>
      <c r="M3065">
        <v>-91.520047599999998</v>
      </c>
      <c r="N3065" t="s">
        <v>15689</v>
      </c>
      <c r="O3065">
        <v>166141</v>
      </c>
      <c r="P3065">
        <v>5</v>
      </c>
      <c r="Q3065" t="s">
        <v>129</v>
      </c>
      <c r="T3065" t="s">
        <v>16991</v>
      </c>
      <c r="U3065" t="s">
        <v>16992</v>
      </c>
      <c r="V3065">
        <v>3</v>
      </c>
      <c r="W3065" t="s">
        <v>39</v>
      </c>
      <c r="X3065" t="s">
        <v>16993</v>
      </c>
      <c r="Y3065" t="s">
        <v>5214</v>
      </c>
      <c r="Z3065" t="s">
        <v>39</v>
      </c>
      <c r="AB3065" t="s">
        <v>39</v>
      </c>
      <c r="AE3065" t="s">
        <v>16994</v>
      </c>
      <c r="AH3065">
        <v>2366.2998046875</v>
      </c>
      <c r="AI3065">
        <v>5.3570000000000002</v>
      </c>
      <c r="AJ3065">
        <v>4736</v>
      </c>
      <c r="AK3065">
        <v>3211</v>
      </c>
    </row>
    <row r="3066" spans="1:37" x14ac:dyDescent="0.2">
      <c r="A3066" t="str">
        <f t="shared" si="47"/>
        <v>06.09.01.1117.</v>
      </c>
      <c r="B3066" s="14" t="s">
        <v>33591</v>
      </c>
      <c r="C3066" s="14" t="s">
        <v>33606</v>
      </c>
      <c r="D3066" s="14" t="s">
        <v>33586</v>
      </c>
      <c r="E3066">
        <v>1117</v>
      </c>
      <c r="F3066" t="s">
        <v>15153</v>
      </c>
      <c r="G3066" t="s">
        <v>15154</v>
      </c>
      <c r="H3066" t="s">
        <v>15154</v>
      </c>
      <c r="I3066">
        <v>3</v>
      </c>
      <c r="J3066" t="s">
        <v>31</v>
      </c>
      <c r="K3066" s="2">
        <v>44855.497916666667</v>
      </c>
      <c r="L3066">
        <v>14.8420162</v>
      </c>
      <c r="M3066">
        <v>-91.520264499999996</v>
      </c>
      <c r="N3066" t="s">
        <v>15689</v>
      </c>
      <c r="O3066">
        <v>166142</v>
      </c>
      <c r="P3066">
        <v>5</v>
      </c>
      <c r="Q3066" t="s">
        <v>129</v>
      </c>
      <c r="T3066" t="s">
        <v>16995</v>
      </c>
      <c r="U3066" t="s">
        <v>16996</v>
      </c>
      <c r="V3066">
        <v>3</v>
      </c>
      <c r="W3066" t="s">
        <v>39</v>
      </c>
      <c r="X3066" t="s">
        <v>16997</v>
      </c>
      <c r="Y3066" t="s">
        <v>5214</v>
      </c>
      <c r="Z3066" t="s">
        <v>39</v>
      </c>
      <c r="AB3066" t="s">
        <v>39</v>
      </c>
      <c r="AE3066" t="s">
        <v>16998</v>
      </c>
      <c r="AH3066">
        <v>2366.2998046875</v>
      </c>
      <c r="AI3066">
        <v>8.83</v>
      </c>
      <c r="AJ3066">
        <v>4737</v>
      </c>
      <c r="AK3066">
        <v>3212</v>
      </c>
    </row>
    <row r="3067" spans="1:37" x14ac:dyDescent="0.2">
      <c r="A3067" t="str">
        <f t="shared" si="47"/>
        <v>06.09.01.1521.</v>
      </c>
      <c r="B3067" s="14" t="s">
        <v>33591</v>
      </c>
      <c r="C3067" s="14" t="s">
        <v>33606</v>
      </c>
      <c r="D3067" s="14" t="s">
        <v>33586</v>
      </c>
      <c r="E3067">
        <v>1521</v>
      </c>
      <c r="F3067" t="s">
        <v>15153</v>
      </c>
      <c r="G3067" t="s">
        <v>15154</v>
      </c>
      <c r="H3067" t="s">
        <v>15154</v>
      </c>
      <c r="I3067">
        <v>3</v>
      </c>
      <c r="J3067" t="s">
        <v>31</v>
      </c>
      <c r="K3067" s="2">
        <v>44855.5</v>
      </c>
      <c r="L3067">
        <v>14.841869000000001</v>
      </c>
      <c r="M3067">
        <v>-91.520441000000005</v>
      </c>
      <c r="N3067" t="s">
        <v>15689</v>
      </c>
      <c r="O3067">
        <v>166173</v>
      </c>
      <c r="P3067">
        <v>1</v>
      </c>
      <c r="Q3067" t="s">
        <v>61</v>
      </c>
      <c r="T3067" t="s">
        <v>16999</v>
      </c>
      <c r="U3067" t="s">
        <v>17000</v>
      </c>
      <c r="V3067">
        <v>3</v>
      </c>
      <c r="W3067" t="s">
        <v>39</v>
      </c>
      <c r="X3067" t="s">
        <v>17001</v>
      </c>
      <c r="Y3067" t="s">
        <v>5214</v>
      </c>
      <c r="Z3067" t="s">
        <v>39</v>
      </c>
      <c r="AB3067" t="s">
        <v>39</v>
      </c>
      <c r="AE3067" t="s">
        <v>17002</v>
      </c>
      <c r="AH3067">
        <v>2366.2998046875</v>
      </c>
      <c r="AI3067">
        <v>4.95</v>
      </c>
      <c r="AJ3067">
        <v>4739</v>
      </c>
      <c r="AK3067">
        <v>3213</v>
      </c>
    </row>
    <row r="3068" spans="1:37" x14ac:dyDescent="0.2">
      <c r="A3068" t="str">
        <f t="shared" si="47"/>
        <v>06.09.01.1869.</v>
      </c>
      <c r="B3068" s="14" t="s">
        <v>33591</v>
      </c>
      <c r="C3068" s="14" t="s">
        <v>33606</v>
      </c>
      <c r="D3068" s="14" t="s">
        <v>33586</v>
      </c>
      <c r="E3068">
        <v>1869</v>
      </c>
      <c r="F3068" t="s">
        <v>15153</v>
      </c>
      <c r="G3068" t="s">
        <v>15154</v>
      </c>
      <c r="H3068" t="s">
        <v>15154</v>
      </c>
      <c r="I3068">
        <v>3</v>
      </c>
      <c r="J3068" t="s">
        <v>31</v>
      </c>
      <c r="K3068" s="2">
        <v>44855.518750000003</v>
      </c>
      <c r="L3068">
        <v>14.832606800000001</v>
      </c>
      <c r="M3068">
        <v>-91.5184663</v>
      </c>
      <c r="N3068" t="s">
        <v>15155</v>
      </c>
      <c r="O3068">
        <v>166408</v>
      </c>
      <c r="P3068">
        <v>16</v>
      </c>
      <c r="Q3068" t="s">
        <v>481</v>
      </c>
      <c r="T3068" t="s">
        <v>17003</v>
      </c>
      <c r="U3068" t="s">
        <v>17004</v>
      </c>
      <c r="V3068">
        <v>1</v>
      </c>
      <c r="W3068" t="s">
        <v>270</v>
      </c>
      <c r="X3068" t="s">
        <v>17005</v>
      </c>
      <c r="Y3068" t="s">
        <v>56</v>
      </c>
      <c r="Z3068" t="s">
        <v>39</v>
      </c>
      <c r="AB3068" t="s">
        <v>40</v>
      </c>
      <c r="AC3068" t="s">
        <v>17006</v>
      </c>
      <c r="AD3068" s="3" t="s">
        <v>17007</v>
      </c>
      <c r="AE3068" t="s">
        <v>17008</v>
      </c>
      <c r="AH3068">
        <v>2337.099853515625</v>
      </c>
      <c r="AI3068">
        <v>4.9000000000000004</v>
      </c>
      <c r="AJ3068">
        <v>4747</v>
      </c>
      <c r="AK3068">
        <v>3219</v>
      </c>
    </row>
    <row r="3069" spans="1:37" x14ac:dyDescent="0.2">
      <c r="A3069" t="str">
        <f t="shared" si="47"/>
        <v>06.09.01.66.</v>
      </c>
      <c r="B3069" s="14" t="s">
        <v>33591</v>
      </c>
      <c r="C3069" s="14" t="s">
        <v>33606</v>
      </c>
      <c r="D3069" s="14" t="s">
        <v>33586</v>
      </c>
      <c r="E3069">
        <v>66</v>
      </c>
      <c r="F3069" t="s">
        <v>15153</v>
      </c>
      <c r="G3069" t="s">
        <v>15154</v>
      </c>
      <c r="H3069" t="s">
        <v>15154</v>
      </c>
      <c r="I3069">
        <v>3</v>
      </c>
      <c r="J3069" t="s">
        <v>31</v>
      </c>
      <c r="K3069" s="2">
        <v>44855.525000000001</v>
      </c>
      <c r="L3069">
        <v>14.8351317</v>
      </c>
      <c r="M3069">
        <v>-91.520041599999999</v>
      </c>
      <c r="N3069" t="s">
        <v>15155</v>
      </c>
      <c r="O3069">
        <v>166391</v>
      </c>
      <c r="P3069">
        <v>16</v>
      </c>
      <c r="Q3069" t="s">
        <v>481</v>
      </c>
      <c r="T3069" t="s">
        <v>17009</v>
      </c>
      <c r="U3069" t="s">
        <v>17010</v>
      </c>
      <c r="V3069">
        <v>1</v>
      </c>
      <c r="W3069" t="s">
        <v>270</v>
      </c>
      <c r="X3069" t="s">
        <v>17011</v>
      </c>
      <c r="Y3069" t="s">
        <v>125</v>
      </c>
      <c r="Z3069" t="s">
        <v>39</v>
      </c>
      <c r="AB3069" t="s">
        <v>40</v>
      </c>
      <c r="AC3069" t="s">
        <v>17012</v>
      </c>
      <c r="AD3069" s="3" t="s">
        <v>17013</v>
      </c>
      <c r="AE3069" t="s">
        <v>17014</v>
      </c>
      <c r="AH3069">
        <v>2346.89990234375</v>
      </c>
      <c r="AI3069">
        <v>4.9000000000000004</v>
      </c>
      <c r="AJ3069">
        <v>4752</v>
      </c>
      <c r="AK3069">
        <v>3220</v>
      </c>
    </row>
    <row r="3070" spans="1:37" x14ac:dyDescent="0.2">
      <c r="A3070" t="str">
        <f t="shared" si="47"/>
        <v>06.09.01.1128.</v>
      </c>
      <c r="B3070" s="14" t="s">
        <v>33591</v>
      </c>
      <c r="C3070" s="14" t="s">
        <v>33606</v>
      </c>
      <c r="D3070" s="14" t="s">
        <v>33586</v>
      </c>
      <c r="E3070">
        <v>1128</v>
      </c>
      <c r="F3070" t="s">
        <v>15153</v>
      </c>
      <c r="G3070" t="s">
        <v>15154</v>
      </c>
      <c r="H3070" t="s">
        <v>15154</v>
      </c>
      <c r="I3070">
        <v>3</v>
      </c>
      <c r="J3070" t="s">
        <v>31</v>
      </c>
      <c r="K3070" s="2">
        <v>44858.442361111112</v>
      </c>
      <c r="L3070">
        <v>14.8466079</v>
      </c>
      <c r="M3070">
        <v>-91.532676100000003</v>
      </c>
      <c r="N3070" t="s">
        <v>15155</v>
      </c>
      <c r="O3070">
        <v>166147</v>
      </c>
      <c r="P3070">
        <v>23</v>
      </c>
      <c r="Q3070" t="s">
        <v>816</v>
      </c>
      <c r="T3070" t="s">
        <v>17015</v>
      </c>
      <c r="U3070" t="s">
        <v>17016</v>
      </c>
      <c r="V3070">
        <v>3</v>
      </c>
      <c r="W3070" t="s">
        <v>270</v>
      </c>
      <c r="X3070" t="s">
        <v>15231</v>
      </c>
      <c r="Y3070" t="s">
        <v>125</v>
      </c>
      <c r="Z3070" t="s">
        <v>39</v>
      </c>
      <c r="AB3070" t="s">
        <v>39</v>
      </c>
      <c r="AE3070" t="s">
        <v>17017</v>
      </c>
      <c r="AH3070">
        <v>2372.199951171875</v>
      </c>
      <c r="AI3070">
        <v>4.9000000000000004</v>
      </c>
      <c r="AJ3070">
        <v>4908</v>
      </c>
      <c r="AK3070">
        <v>3329</v>
      </c>
    </row>
    <row r="3071" spans="1:37" x14ac:dyDescent="0.2">
      <c r="A3071" t="str">
        <f t="shared" si="47"/>
        <v>06.09.01.1542.</v>
      </c>
      <c r="B3071" s="14" t="s">
        <v>33591</v>
      </c>
      <c r="C3071" s="14" t="s">
        <v>33606</v>
      </c>
      <c r="D3071" s="14" t="s">
        <v>33586</v>
      </c>
      <c r="E3071">
        <v>1542</v>
      </c>
      <c r="F3071" t="s">
        <v>15153</v>
      </c>
      <c r="G3071" t="s">
        <v>15154</v>
      </c>
      <c r="H3071" t="s">
        <v>15154</v>
      </c>
      <c r="I3071">
        <v>3</v>
      </c>
      <c r="J3071" t="s">
        <v>31</v>
      </c>
      <c r="K3071" s="2">
        <v>44858.444444444453</v>
      </c>
      <c r="L3071">
        <v>14.8468879</v>
      </c>
      <c r="M3071">
        <v>-91.532567900000004</v>
      </c>
      <c r="N3071" t="s">
        <v>15155</v>
      </c>
      <c r="O3071">
        <v>166175</v>
      </c>
      <c r="P3071">
        <v>23</v>
      </c>
      <c r="Q3071" t="s">
        <v>816</v>
      </c>
      <c r="T3071" t="s">
        <v>17018</v>
      </c>
      <c r="U3071" t="s">
        <v>17019</v>
      </c>
      <c r="V3071">
        <v>3</v>
      </c>
      <c r="W3071" t="s">
        <v>270</v>
      </c>
      <c r="X3071" t="s">
        <v>15231</v>
      </c>
      <c r="Y3071" t="s">
        <v>38</v>
      </c>
      <c r="Z3071" t="s">
        <v>39</v>
      </c>
      <c r="AB3071" t="s">
        <v>39</v>
      </c>
      <c r="AE3071" t="s">
        <v>17020</v>
      </c>
      <c r="AH3071">
        <v>2368.7998046875</v>
      </c>
      <c r="AI3071">
        <v>4.742</v>
      </c>
      <c r="AJ3071">
        <v>4911</v>
      </c>
      <c r="AK3071">
        <v>3332</v>
      </c>
    </row>
    <row r="3072" spans="1:37" x14ac:dyDescent="0.2">
      <c r="A3072" t="str">
        <f t="shared" si="47"/>
        <v>06.09.01.1543.</v>
      </c>
      <c r="B3072" s="14" t="s">
        <v>33591</v>
      </c>
      <c r="C3072" s="14" t="s">
        <v>33606</v>
      </c>
      <c r="D3072" s="14" t="s">
        <v>33586</v>
      </c>
      <c r="E3072">
        <v>1543</v>
      </c>
      <c r="F3072" t="s">
        <v>15153</v>
      </c>
      <c r="G3072" t="s">
        <v>15154</v>
      </c>
      <c r="H3072" t="s">
        <v>15154</v>
      </c>
      <c r="I3072">
        <v>3</v>
      </c>
      <c r="J3072" t="s">
        <v>31</v>
      </c>
      <c r="K3072" s="2">
        <v>44858.451388888891</v>
      </c>
      <c r="L3072">
        <v>14.846791899999999</v>
      </c>
      <c r="M3072">
        <v>-91.531945699999994</v>
      </c>
      <c r="N3072" t="s">
        <v>15155</v>
      </c>
      <c r="O3072">
        <v>166176</v>
      </c>
      <c r="P3072">
        <v>23</v>
      </c>
      <c r="Q3072" t="s">
        <v>816</v>
      </c>
      <c r="T3072" t="s">
        <v>17021</v>
      </c>
      <c r="U3072" t="s">
        <v>17022</v>
      </c>
      <c r="V3072">
        <v>3</v>
      </c>
      <c r="W3072" t="s">
        <v>270</v>
      </c>
      <c r="X3072" t="s">
        <v>15231</v>
      </c>
      <c r="Y3072" t="s">
        <v>1135</v>
      </c>
      <c r="Z3072" t="s">
        <v>39</v>
      </c>
      <c r="AB3072" t="s">
        <v>39</v>
      </c>
      <c r="AE3072" t="s">
        <v>17023</v>
      </c>
      <c r="AH3072">
        <v>2368.5</v>
      </c>
      <c r="AI3072">
        <v>4.9000000000000004</v>
      </c>
      <c r="AJ3072">
        <v>4917</v>
      </c>
      <c r="AK3072">
        <v>3337</v>
      </c>
    </row>
    <row r="3073" spans="1:37" x14ac:dyDescent="0.2">
      <c r="A3073" t="str">
        <f t="shared" si="47"/>
        <v>06.09.01.1277.</v>
      </c>
      <c r="B3073" s="14" t="s">
        <v>33591</v>
      </c>
      <c r="C3073" s="14" t="s">
        <v>33606</v>
      </c>
      <c r="D3073" s="14" t="s">
        <v>33586</v>
      </c>
      <c r="E3073">
        <v>1277</v>
      </c>
      <c r="F3073" t="s">
        <v>15153</v>
      </c>
      <c r="G3073" t="s">
        <v>15154</v>
      </c>
      <c r="H3073" t="s">
        <v>15154</v>
      </c>
      <c r="I3073">
        <v>3</v>
      </c>
      <c r="J3073" t="s">
        <v>31</v>
      </c>
      <c r="K3073" s="2">
        <v>44858.459722222222</v>
      </c>
      <c r="L3073">
        <v>14.8459751</v>
      </c>
      <c r="M3073">
        <v>-91.532366600000003</v>
      </c>
      <c r="N3073" t="s">
        <v>15155</v>
      </c>
      <c r="O3073">
        <v>166161</v>
      </c>
      <c r="P3073">
        <v>23</v>
      </c>
      <c r="Q3073" t="s">
        <v>816</v>
      </c>
      <c r="T3073" t="s">
        <v>17024</v>
      </c>
      <c r="U3073" t="s">
        <v>17025</v>
      </c>
      <c r="V3073">
        <v>3</v>
      </c>
      <c r="W3073" t="s">
        <v>270</v>
      </c>
      <c r="X3073" t="s">
        <v>17026</v>
      </c>
      <c r="Y3073" t="s">
        <v>125</v>
      </c>
      <c r="Z3073" t="s">
        <v>39</v>
      </c>
      <c r="AB3073" t="s">
        <v>39</v>
      </c>
      <c r="AE3073" t="s">
        <v>17027</v>
      </c>
      <c r="AH3073">
        <v>2371.599853515625</v>
      </c>
      <c r="AI3073">
        <v>6.9660000000000002</v>
      </c>
      <c r="AJ3073">
        <v>4925</v>
      </c>
      <c r="AK3073">
        <v>3345</v>
      </c>
    </row>
    <row r="3074" spans="1:37" x14ac:dyDescent="0.2">
      <c r="A3074" t="str">
        <f t="shared" si="47"/>
        <v>06.09.01.9828.</v>
      </c>
      <c r="B3074" s="14" t="s">
        <v>33591</v>
      </c>
      <c r="C3074" s="14" t="s">
        <v>33606</v>
      </c>
      <c r="D3074" s="14" t="s">
        <v>33586</v>
      </c>
      <c r="E3074">
        <v>9828</v>
      </c>
      <c r="F3074" t="s">
        <v>15153</v>
      </c>
      <c r="G3074" t="s">
        <v>15154</v>
      </c>
      <c r="H3074" t="s">
        <v>15154</v>
      </c>
      <c r="I3074">
        <v>3</v>
      </c>
      <c r="J3074" t="s">
        <v>31</v>
      </c>
      <c r="K3074" s="2">
        <v>44858.460416666669</v>
      </c>
      <c r="L3074">
        <v>14.8459833</v>
      </c>
      <c r="M3074">
        <v>-91.532288699999995</v>
      </c>
      <c r="N3074" t="s">
        <v>15155</v>
      </c>
      <c r="O3074">
        <v>166200</v>
      </c>
      <c r="P3074">
        <v>23</v>
      </c>
      <c r="Q3074" t="s">
        <v>816</v>
      </c>
      <c r="T3074" t="s">
        <v>17028</v>
      </c>
      <c r="U3074" t="s">
        <v>17029</v>
      </c>
      <c r="V3074">
        <v>3</v>
      </c>
      <c r="W3074" t="s">
        <v>270</v>
      </c>
      <c r="X3074" t="s">
        <v>15231</v>
      </c>
      <c r="Y3074" t="s">
        <v>125</v>
      </c>
      <c r="Z3074" t="s">
        <v>39</v>
      </c>
      <c r="AB3074" t="s">
        <v>39</v>
      </c>
      <c r="AE3074" t="s">
        <v>17030</v>
      </c>
      <c r="AH3074">
        <v>2371.599853515625</v>
      </c>
      <c r="AI3074">
        <v>4.9000000000000004</v>
      </c>
      <c r="AJ3074">
        <v>4928</v>
      </c>
      <c r="AK3074">
        <v>3348</v>
      </c>
    </row>
    <row r="3075" spans="1:37" x14ac:dyDescent="0.2">
      <c r="A3075" t="str">
        <f t="shared" ref="A3075:A3138" si="48">_xlfn.CONCAT(B3075, ".", C3075, ".", D3075, ".", E3075, ".")</f>
        <v>06.09.01.1674.</v>
      </c>
      <c r="B3075" s="14" t="s">
        <v>33591</v>
      </c>
      <c r="C3075" s="14" t="s">
        <v>33606</v>
      </c>
      <c r="D3075" s="14" t="s">
        <v>33586</v>
      </c>
      <c r="E3075">
        <v>1674</v>
      </c>
      <c r="F3075" t="s">
        <v>15153</v>
      </c>
      <c r="G3075" t="s">
        <v>15154</v>
      </c>
      <c r="H3075" t="s">
        <v>15154</v>
      </c>
      <c r="I3075">
        <v>3</v>
      </c>
      <c r="J3075" t="s">
        <v>31</v>
      </c>
      <c r="K3075" s="2">
        <v>44858.462500000001</v>
      </c>
      <c r="L3075">
        <v>14.8459597</v>
      </c>
      <c r="M3075">
        <v>-91.5327044</v>
      </c>
      <c r="N3075" t="s">
        <v>15155</v>
      </c>
      <c r="O3075">
        <v>166184</v>
      </c>
      <c r="P3075">
        <v>23</v>
      </c>
      <c r="Q3075" t="s">
        <v>816</v>
      </c>
      <c r="T3075" t="s">
        <v>17031</v>
      </c>
      <c r="U3075" t="s">
        <v>17032</v>
      </c>
      <c r="V3075">
        <v>3</v>
      </c>
      <c r="W3075" t="s">
        <v>270</v>
      </c>
      <c r="X3075" t="s">
        <v>15231</v>
      </c>
      <c r="Y3075" t="s">
        <v>125</v>
      </c>
      <c r="Z3075" t="s">
        <v>39</v>
      </c>
      <c r="AB3075" t="s">
        <v>39</v>
      </c>
      <c r="AE3075" t="s">
        <v>17033</v>
      </c>
      <c r="AH3075">
        <v>2372.7998046875</v>
      </c>
      <c r="AI3075">
        <v>4.9000000000000004</v>
      </c>
      <c r="AJ3075">
        <v>4950</v>
      </c>
      <c r="AK3075">
        <v>3367</v>
      </c>
    </row>
    <row r="3076" spans="1:37" x14ac:dyDescent="0.2">
      <c r="A3076" t="str">
        <f t="shared" si="48"/>
        <v>06.09.01.1279.</v>
      </c>
      <c r="B3076" s="14" t="s">
        <v>33591</v>
      </c>
      <c r="C3076" s="14" t="s">
        <v>33606</v>
      </c>
      <c r="D3076" s="14" t="s">
        <v>33586</v>
      </c>
      <c r="E3076">
        <v>1279</v>
      </c>
      <c r="F3076" t="s">
        <v>15153</v>
      </c>
      <c r="G3076" t="s">
        <v>15154</v>
      </c>
      <c r="H3076" t="s">
        <v>15154</v>
      </c>
      <c r="I3076">
        <v>3</v>
      </c>
      <c r="J3076" t="s">
        <v>31</v>
      </c>
      <c r="K3076" s="2">
        <v>44858.465277777781</v>
      </c>
      <c r="L3076">
        <v>14.846766499999999</v>
      </c>
      <c r="M3076">
        <v>-91.532094599999994</v>
      </c>
      <c r="N3076" t="s">
        <v>15155</v>
      </c>
      <c r="O3076">
        <v>166162</v>
      </c>
      <c r="P3076">
        <v>23</v>
      </c>
      <c r="Q3076" t="s">
        <v>816</v>
      </c>
      <c r="T3076" t="s">
        <v>17034</v>
      </c>
      <c r="U3076" t="s">
        <v>17035</v>
      </c>
      <c r="V3076">
        <v>3</v>
      </c>
      <c r="W3076" t="s">
        <v>270</v>
      </c>
      <c r="X3076" t="s">
        <v>15231</v>
      </c>
      <c r="Y3076" t="s">
        <v>1135</v>
      </c>
      <c r="Z3076" t="s">
        <v>39</v>
      </c>
      <c r="AB3076" t="s">
        <v>39</v>
      </c>
      <c r="AE3076" t="s">
        <v>17036</v>
      </c>
      <c r="AH3076">
        <v>2367.89990234375</v>
      </c>
      <c r="AI3076">
        <v>4.9000000000000004</v>
      </c>
      <c r="AJ3076">
        <v>4951</v>
      </c>
      <c r="AK3076">
        <v>3368</v>
      </c>
    </row>
    <row r="3077" spans="1:37" x14ac:dyDescent="0.2">
      <c r="A3077" t="str">
        <f t="shared" si="48"/>
        <v>06.09.01.1671.</v>
      </c>
      <c r="B3077" s="14" t="s">
        <v>33591</v>
      </c>
      <c r="C3077" s="14" t="s">
        <v>33606</v>
      </c>
      <c r="D3077" s="14" t="s">
        <v>33586</v>
      </c>
      <c r="E3077">
        <v>1671</v>
      </c>
      <c r="F3077" t="s">
        <v>15153</v>
      </c>
      <c r="G3077" t="s">
        <v>15154</v>
      </c>
      <c r="H3077" t="s">
        <v>15154</v>
      </c>
      <c r="I3077">
        <v>3</v>
      </c>
      <c r="J3077" t="s">
        <v>31</v>
      </c>
      <c r="K3077" s="2">
        <v>44858.491666666669</v>
      </c>
      <c r="L3077">
        <v>14.847168099999999</v>
      </c>
      <c r="M3077">
        <v>-91.532476799999998</v>
      </c>
      <c r="N3077" t="s">
        <v>15155</v>
      </c>
      <c r="O3077">
        <v>166182</v>
      </c>
      <c r="P3077">
        <v>23</v>
      </c>
      <c r="Q3077" t="s">
        <v>816</v>
      </c>
      <c r="T3077" t="s">
        <v>17037</v>
      </c>
      <c r="U3077" t="s">
        <v>17038</v>
      </c>
      <c r="V3077">
        <v>3</v>
      </c>
      <c r="W3077" t="s">
        <v>270</v>
      </c>
      <c r="X3077" t="s">
        <v>15231</v>
      </c>
      <c r="Y3077" t="s">
        <v>1135</v>
      </c>
      <c r="Z3077" t="s">
        <v>39</v>
      </c>
      <c r="AB3077" t="s">
        <v>39</v>
      </c>
      <c r="AE3077" t="s">
        <v>17039</v>
      </c>
      <c r="AH3077">
        <v>2370.5</v>
      </c>
      <c r="AI3077">
        <v>4.9000000000000004</v>
      </c>
      <c r="AJ3077">
        <v>4959</v>
      </c>
      <c r="AK3077">
        <v>3375</v>
      </c>
    </row>
    <row r="3078" spans="1:37" x14ac:dyDescent="0.2">
      <c r="A3078" t="str">
        <f t="shared" si="48"/>
        <v>06.09.01.1098.</v>
      </c>
      <c r="B3078" s="14" t="s">
        <v>33591</v>
      </c>
      <c r="C3078" s="14" t="s">
        <v>33606</v>
      </c>
      <c r="D3078" s="14" t="s">
        <v>33586</v>
      </c>
      <c r="E3078">
        <v>1098</v>
      </c>
      <c r="F3078" t="s">
        <v>15153</v>
      </c>
      <c r="G3078" t="s">
        <v>15154</v>
      </c>
      <c r="H3078" t="s">
        <v>15154</v>
      </c>
      <c r="I3078">
        <v>3</v>
      </c>
      <c r="J3078" t="s">
        <v>31</v>
      </c>
      <c r="K3078" s="2">
        <v>44858.494444444441</v>
      </c>
      <c r="L3078">
        <v>14.847174799999999</v>
      </c>
      <c r="M3078">
        <v>-91.532647100000005</v>
      </c>
      <c r="N3078" t="s">
        <v>15155</v>
      </c>
      <c r="O3078">
        <v>166138</v>
      </c>
      <c r="P3078">
        <v>23</v>
      </c>
      <c r="Q3078" t="s">
        <v>816</v>
      </c>
      <c r="T3078" t="s">
        <v>17040</v>
      </c>
      <c r="U3078" t="s">
        <v>17041</v>
      </c>
      <c r="V3078">
        <v>3</v>
      </c>
      <c r="W3078" t="s">
        <v>270</v>
      </c>
      <c r="X3078" t="s">
        <v>15231</v>
      </c>
      <c r="Y3078" t="s">
        <v>1135</v>
      </c>
      <c r="Z3078" t="s">
        <v>39</v>
      </c>
      <c r="AB3078" t="s">
        <v>39</v>
      </c>
      <c r="AE3078" t="s">
        <v>17042</v>
      </c>
      <c r="AH3078">
        <v>2370.7998046875</v>
      </c>
      <c r="AI3078">
        <v>4.8659999999999997</v>
      </c>
      <c r="AJ3078">
        <v>4960</v>
      </c>
      <c r="AK3078">
        <v>3376</v>
      </c>
    </row>
    <row r="3079" spans="1:37" x14ac:dyDescent="0.2">
      <c r="A3079" t="str">
        <f t="shared" si="48"/>
        <v>06.09.01.1780.</v>
      </c>
      <c r="B3079" s="14" t="s">
        <v>33591</v>
      </c>
      <c r="C3079" s="14" t="s">
        <v>33606</v>
      </c>
      <c r="D3079" s="14" t="s">
        <v>33586</v>
      </c>
      <c r="E3079">
        <v>1780</v>
      </c>
      <c r="F3079" t="s">
        <v>15153</v>
      </c>
      <c r="G3079" t="s">
        <v>15154</v>
      </c>
      <c r="H3079" t="s">
        <v>15154</v>
      </c>
      <c r="I3079">
        <v>3</v>
      </c>
      <c r="J3079" t="s">
        <v>31</v>
      </c>
      <c r="K3079" s="2">
        <v>44858.392361111109</v>
      </c>
      <c r="L3079">
        <v>14.8549626</v>
      </c>
      <c r="M3079">
        <v>-91.536479099999994</v>
      </c>
      <c r="N3079" t="s">
        <v>15689</v>
      </c>
      <c r="O3079">
        <v>166187</v>
      </c>
      <c r="P3079">
        <v>7</v>
      </c>
      <c r="Q3079" t="s">
        <v>95</v>
      </c>
      <c r="T3079" t="s">
        <v>17043</v>
      </c>
      <c r="U3079" t="s">
        <v>17044</v>
      </c>
      <c r="V3079">
        <v>3</v>
      </c>
      <c r="W3079" t="s">
        <v>39</v>
      </c>
      <c r="X3079" t="s">
        <v>17045</v>
      </c>
      <c r="Y3079" t="s">
        <v>17046</v>
      </c>
      <c r="Z3079" t="s">
        <v>39</v>
      </c>
      <c r="AB3079" t="s">
        <v>40</v>
      </c>
      <c r="AC3079" t="s">
        <v>17047</v>
      </c>
      <c r="AD3079" s="3" t="s">
        <v>17048</v>
      </c>
      <c r="AE3079" t="s">
        <v>17049</v>
      </c>
      <c r="AH3079">
        <v>2393.6999999999998</v>
      </c>
      <c r="AI3079">
        <v>4.9160000000000004</v>
      </c>
      <c r="AJ3079">
        <v>4984</v>
      </c>
      <c r="AK3079">
        <v>3395</v>
      </c>
    </row>
    <row r="3080" spans="1:37" x14ac:dyDescent="0.2">
      <c r="A3080" t="str">
        <f t="shared" si="48"/>
        <v>06.09.01.10004.</v>
      </c>
      <c r="B3080" s="14" t="s">
        <v>33591</v>
      </c>
      <c r="C3080" s="14" t="s">
        <v>33606</v>
      </c>
      <c r="D3080" s="14" t="s">
        <v>33586</v>
      </c>
      <c r="E3080">
        <v>10004</v>
      </c>
      <c r="F3080" t="s">
        <v>15153</v>
      </c>
      <c r="G3080" t="s">
        <v>15154</v>
      </c>
      <c r="H3080" t="s">
        <v>15154</v>
      </c>
      <c r="I3080">
        <v>3</v>
      </c>
      <c r="J3080" t="s">
        <v>31</v>
      </c>
      <c r="K3080" s="2">
        <v>44858.435416666667</v>
      </c>
      <c r="L3080">
        <v>14.8589121</v>
      </c>
      <c r="M3080">
        <v>-91.521040799999994</v>
      </c>
      <c r="N3080" t="s">
        <v>15689</v>
      </c>
      <c r="O3080">
        <v>166214</v>
      </c>
      <c r="P3080">
        <v>6</v>
      </c>
      <c r="Q3080" t="s">
        <v>87</v>
      </c>
      <c r="T3080" t="s">
        <v>17050</v>
      </c>
      <c r="U3080" t="s">
        <v>17051</v>
      </c>
      <c r="V3080">
        <v>3</v>
      </c>
      <c r="W3080" t="s">
        <v>39</v>
      </c>
      <c r="X3080" t="s">
        <v>17052</v>
      </c>
      <c r="Y3080" t="s">
        <v>465</v>
      </c>
      <c r="Z3080" t="s">
        <v>39</v>
      </c>
      <c r="AB3080" t="s">
        <v>40</v>
      </c>
      <c r="AC3080" t="s">
        <v>17053</v>
      </c>
      <c r="AD3080" s="3" t="s">
        <v>17054</v>
      </c>
      <c r="AE3080" t="s">
        <v>17055</v>
      </c>
      <c r="AH3080">
        <v>2377.099853515625</v>
      </c>
      <c r="AI3080">
        <v>4.51</v>
      </c>
      <c r="AJ3080">
        <v>4985</v>
      </c>
      <c r="AK3080">
        <v>3396</v>
      </c>
    </row>
    <row r="3081" spans="1:37" x14ac:dyDescent="0.2">
      <c r="A3081" t="str">
        <f t="shared" si="48"/>
        <v>06.09.01.494.</v>
      </c>
      <c r="B3081" s="14" t="s">
        <v>33591</v>
      </c>
      <c r="C3081" s="14" t="s">
        <v>33606</v>
      </c>
      <c r="D3081" s="14" t="s">
        <v>33586</v>
      </c>
      <c r="E3081">
        <v>494</v>
      </c>
      <c r="F3081" t="s">
        <v>15153</v>
      </c>
      <c r="G3081" t="s">
        <v>15154</v>
      </c>
      <c r="H3081" t="s">
        <v>15154</v>
      </c>
      <c r="I3081">
        <v>3</v>
      </c>
      <c r="J3081" t="s">
        <v>31</v>
      </c>
      <c r="K3081" s="2">
        <v>44858.474305555559</v>
      </c>
      <c r="L3081">
        <v>14.8444801</v>
      </c>
      <c r="M3081">
        <v>-91.526011199999999</v>
      </c>
      <c r="N3081" t="s">
        <v>15689</v>
      </c>
      <c r="O3081">
        <v>166134</v>
      </c>
      <c r="P3081">
        <v>7</v>
      </c>
      <c r="Q3081" t="s">
        <v>95</v>
      </c>
      <c r="T3081" t="s">
        <v>17056</v>
      </c>
      <c r="U3081" t="s">
        <v>17057</v>
      </c>
      <c r="V3081">
        <v>3</v>
      </c>
      <c r="W3081" t="s">
        <v>39</v>
      </c>
      <c r="X3081" t="s">
        <v>17058</v>
      </c>
      <c r="Y3081" t="s">
        <v>5214</v>
      </c>
      <c r="Z3081" t="s">
        <v>39</v>
      </c>
      <c r="AB3081" t="s">
        <v>40</v>
      </c>
      <c r="AC3081" t="s">
        <v>17059</v>
      </c>
      <c r="AD3081" s="3" t="s">
        <v>17060</v>
      </c>
      <c r="AE3081" t="s">
        <v>17061</v>
      </c>
      <c r="AH3081">
        <v>2368.699951171875</v>
      </c>
      <c r="AI3081">
        <v>4.62</v>
      </c>
      <c r="AJ3081">
        <v>4986</v>
      </c>
      <c r="AK3081">
        <v>3397</v>
      </c>
    </row>
    <row r="3082" spans="1:37" x14ac:dyDescent="0.2">
      <c r="A3082" t="str">
        <f t="shared" si="48"/>
        <v>06.09.01.9956.</v>
      </c>
      <c r="B3082" s="14" t="s">
        <v>33591</v>
      </c>
      <c r="C3082" s="14" t="s">
        <v>33606</v>
      </c>
      <c r="D3082" s="14" t="s">
        <v>33586</v>
      </c>
      <c r="E3082">
        <v>9956</v>
      </c>
      <c r="F3082" t="s">
        <v>15153</v>
      </c>
      <c r="G3082" t="s">
        <v>15154</v>
      </c>
      <c r="H3082" t="s">
        <v>15154</v>
      </c>
      <c r="I3082">
        <v>3</v>
      </c>
      <c r="J3082" t="s">
        <v>31</v>
      </c>
      <c r="K3082" s="2">
        <v>44858.480555555558</v>
      </c>
      <c r="L3082">
        <v>14.8422245</v>
      </c>
      <c r="M3082">
        <v>-91.525105100000005</v>
      </c>
      <c r="N3082" t="s">
        <v>15689</v>
      </c>
      <c r="O3082">
        <v>166208</v>
      </c>
      <c r="P3082">
        <v>14</v>
      </c>
      <c r="Q3082" t="s">
        <v>120</v>
      </c>
      <c r="T3082" t="s">
        <v>17062</v>
      </c>
      <c r="U3082" t="s">
        <v>17063</v>
      </c>
      <c r="V3082">
        <v>3</v>
      </c>
      <c r="W3082" t="s">
        <v>17064</v>
      </c>
      <c r="X3082" t="s">
        <v>17065</v>
      </c>
      <c r="Y3082" t="s">
        <v>465</v>
      </c>
      <c r="Z3082" t="s">
        <v>39</v>
      </c>
      <c r="AB3082" t="s">
        <v>40</v>
      </c>
      <c r="AC3082" t="s">
        <v>17066</v>
      </c>
      <c r="AD3082" s="3" t="s">
        <v>17067</v>
      </c>
      <c r="AE3082" t="s">
        <v>17068</v>
      </c>
      <c r="AH3082">
        <v>2368.699951171875</v>
      </c>
      <c r="AI3082">
        <v>4.8659999999999997</v>
      </c>
      <c r="AJ3082">
        <v>4987</v>
      </c>
      <c r="AK3082">
        <v>3398</v>
      </c>
    </row>
    <row r="3083" spans="1:37" x14ac:dyDescent="0.2">
      <c r="A3083" t="str">
        <f t="shared" si="48"/>
        <v>06.09.01.1587.</v>
      </c>
      <c r="B3083" s="14" t="s">
        <v>33591</v>
      </c>
      <c r="C3083" s="14" t="s">
        <v>33606</v>
      </c>
      <c r="D3083" s="14" t="s">
        <v>33586</v>
      </c>
      <c r="E3083">
        <v>1587</v>
      </c>
      <c r="F3083" t="s">
        <v>15153</v>
      </c>
      <c r="G3083" t="s">
        <v>15154</v>
      </c>
      <c r="H3083" t="s">
        <v>15154</v>
      </c>
      <c r="I3083">
        <v>3</v>
      </c>
      <c r="J3083" t="s">
        <v>31</v>
      </c>
      <c r="K3083" s="2">
        <v>44858.490972222222</v>
      </c>
      <c r="L3083">
        <v>14.8344351</v>
      </c>
      <c r="M3083">
        <v>-91.523420999999999</v>
      </c>
      <c r="N3083" t="s">
        <v>15689</v>
      </c>
      <c r="O3083">
        <v>166179</v>
      </c>
      <c r="P3083">
        <v>5</v>
      </c>
      <c r="Q3083" t="s">
        <v>129</v>
      </c>
      <c r="T3083" t="s">
        <v>17069</v>
      </c>
      <c r="U3083" t="s">
        <v>17070</v>
      </c>
      <c r="V3083">
        <v>1</v>
      </c>
      <c r="W3083" t="s">
        <v>39</v>
      </c>
      <c r="X3083" t="s">
        <v>16416</v>
      </c>
      <c r="Y3083" t="s">
        <v>5214</v>
      </c>
      <c r="Z3083" t="s">
        <v>39</v>
      </c>
      <c r="AB3083" t="s">
        <v>39</v>
      </c>
      <c r="AE3083" t="s">
        <v>17071</v>
      </c>
      <c r="AH3083">
        <v>2335.3000000000002</v>
      </c>
      <c r="AI3083">
        <v>4.88</v>
      </c>
      <c r="AJ3083">
        <v>4988</v>
      </c>
      <c r="AK3083">
        <v>3399</v>
      </c>
    </row>
    <row r="3084" spans="1:37" x14ac:dyDescent="0.2">
      <c r="A3084" t="str">
        <f t="shared" si="48"/>
        <v>06.09.01.1606.</v>
      </c>
      <c r="B3084" s="14" t="s">
        <v>33591</v>
      </c>
      <c r="C3084" s="14" t="s">
        <v>33606</v>
      </c>
      <c r="D3084" s="14" t="s">
        <v>33586</v>
      </c>
      <c r="E3084">
        <v>1606</v>
      </c>
      <c r="F3084" t="s">
        <v>15153</v>
      </c>
      <c r="G3084" t="s">
        <v>15154</v>
      </c>
      <c r="H3084" t="s">
        <v>15154</v>
      </c>
      <c r="I3084">
        <v>3</v>
      </c>
      <c r="J3084" t="s">
        <v>31</v>
      </c>
      <c r="K3084" s="2">
        <v>44858.494444444441</v>
      </c>
      <c r="L3084">
        <v>14.834343499999999</v>
      </c>
      <c r="M3084">
        <v>-91.523423800000003</v>
      </c>
      <c r="N3084" t="s">
        <v>15689</v>
      </c>
      <c r="O3084">
        <v>166181</v>
      </c>
      <c r="P3084">
        <v>1</v>
      </c>
      <c r="Q3084" t="s">
        <v>61</v>
      </c>
      <c r="T3084" t="s">
        <v>17072</v>
      </c>
      <c r="U3084" t="s">
        <v>17073</v>
      </c>
      <c r="V3084">
        <v>1</v>
      </c>
      <c r="W3084" t="s">
        <v>39</v>
      </c>
      <c r="X3084" t="s">
        <v>16746</v>
      </c>
      <c r="Y3084" t="s">
        <v>465</v>
      </c>
      <c r="Z3084" t="s">
        <v>40</v>
      </c>
      <c r="AA3084" t="s">
        <v>17074</v>
      </c>
      <c r="AB3084" t="s">
        <v>39</v>
      </c>
      <c r="AE3084" t="s">
        <v>17075</v>
      </c>
      <c r="AH3084">
        <v>2326.1999999999998</v>
      </c>
      <c r="AI3084">
        <v>4.9160000000000004</v>
      </c>
      <c r="AJ3084">
        <v>4989</v>
      </c>
      <c r="AK3084">
        <v>3400</v>
      </c>
    </row>
    <row r="3085" spans="1:37" x14ac:dyDescent="0.2">
      <c r="A3085" t="str">
        <f t="shared" si="48"/>
        <v>06.09.01.9836.</v>
      </c>
      <c r="B3085" s="14" t="s">
        <v>33591</v>
      </c>
      <c r="C3085" s="14" t="s">
        <v>33606</v>
      </c>
      <c r="D3085" s="14" t="s">
        <v>33586</v>
      </c>
      <c r="E3085">
        <v>9836</v>
      </c>
      <c r="F3085" t="s">
        <v>15153</v>
      </c>
      <c r="G3085" t="s">
        <v>15154</v>
      </c>
      <c r="H3085" t="s">
        <v>15154</v>
      </c>
      <c r="I3085">
        <v>3</v>
      </c>
      <c r="J3085" t="s">
        <v>31</v>
      </c>
      <c r="K3085" s="2">
        <v>44858.498611111107</v>
      </c>
      <c r="L3085">
        <v>14.8345666</v>
      </c>
      <c r="M3085">
        <v>-91.5235986</v>
      </c>
      <c r="N3085" t="s">
        <v>15689</v>
      </c>
      <c r="O3085">
        <v>166201</v>
      </c>
      <c r="P3085">
        <v>8</v>
      </c>
      <c r="Q3085" t="s">
        <v>232</v>
      </c>
      <c r="T3085" t="s">
        <v>17076</v>
      </c>
      <c r="U3085" t="s">
        <v>17077</v>
      </c>
      <c r="V3085">
        <v>1</v>
      </c>
      <c r="W3085" t="s">
        <v>39</v>
      </c>
      <c r="X3085" t="s">
        <v>17078</v>
      </c>
      <c r="Y3085" t="s">
        <v>465</v>
      </c>
      <c r="Z3085" t="s">
        <v>40</v>
      </c>
      <c r="AA3085" t="s">
        <v>17079</v>
      </c>
      <c r="AB3085" t="s">
        <v>39</v>
      </c>
      <c r="AE3085" t="s">
        <v>17080</v>
      </c>
      <c r="AH3085">
        <v>2327</v>
      </c>
      <c r="AI3085">
        <v>4.68</v>
      </c>
      <c r="AJ3085">
        <v>4990</v>
      </c>
      <c r="AK3085">
        <v>3401</v>
      </c>
    </row>
    <row r="3086" spans="1:37" x14ac:dyDescent="0.2">
      <c r="A3086" t="str">
        <f t="shared" si="48"/>
        <v>06.09.01.43.</v>
      </c>
      <c r="B3086" s="14" t="s">
        <v>33591</v>
      </c>
      <c r="C3086" s="14" t="s">
        <v>33606</v>
      </c>
      <c r="D3086" s="14" t="s">
        <v>33586</v>
      </c>
      <c r="E3086">
        <v>43</v>
      </c>
      <c r="F3086" t="s">
        <v>15153</v>
      </c>
      <c r="G3086" t="s">
        <v>15154</v>
      </c>
      <c r="H3086" t="s">
        <v>15154</v>
      </c>
      <c r="I3086">
        <v>3</v>
      </c>
      <c r="J3086" t="s">
        <v>31</v>
      </c>
      <c r="K3086" s="2">
        <v>44858.501388888893</v>
      </c>
      <c r="L3086">
        <v>14.834960000000001</v>
      </c>
      <c r="M3086">
        <v>-91.523610000000005</v>
      </c>
      <c r="N3086" t="s">
        <v>15689</v>
      </c>
      <c r="O3086">
        <v>166390</v>
      </c>
      <c r="P3086">
        <v>6</v>
      </c>
      <c r="Q3086" t="s">
        <v>87</v>
      </c>
      <c r="T3086" t="s">
        <v>17081</v>
      </c>
      <c r="U3086" t="s">
        <v>17082</v>
      </c>
      <c r="V3086">
        <v>1</v>
      </c>
      <c r="W3086" t="s">
        <v>39</v>
      </c>
      <c r="X3086" t="s">
        <v>17083</v>
      </c>
      <c r="Y3086" t="s">
        <v>465</v>
      </c>
      <c r="Z3086" t="s">
        <v>39</v>
      </c>
      <c r="AB3086" t="s">
        <v>39</v>
      </c>
      <c r="AE3086" t="s">
        <v>17084</v>
      </c>
      <c r="AH3086">
        <v>2329.1</v>
      </c>
      <c r="AI3086">
        <v>8.6</v>
      </c>
      <c r="AJ3086">
        <v>4991</v>
      </c>
      <c r="AK3086">
        <v>3402</v>
      </c>
    </row>
    <row r="3087" spans="1:37" x14ac:dyDescent="0.2">
      <c r="A3087" t="str">
        <f t="shared" si="48"/>
        <v>06.09.01.1198.</v>
      </c>
      <c r="B3087" s="14" t="s">
        <v>33591</v>
      </c>
      <c r="C3087" s="14" t="s">
        <v>33606</v>
      </c>
      <c r="D3087" s="14" t="s">
        <v>33586</v>
      </c>
      <c r="E3087">
        <v>1198</v>
      </c>
      <c r="F3087" t="s">
        <v>15153</v>
      </c>
      <c r="G3087" t="s">
        <v>15154</v>
      </c>
      <c r="H3087" t="s">
        <v>15154</v>
      </c>
      <c r="I3087">
        <v>3</v>
      </c>
      <c r="J3087" t="s">
        <v>31</v>
      </c>
      <c r="K3087" s="2">
        <v>44858.506944444453</v>
      </c>
      <c r="L3087">
        <v>14.833383100000001</v>
      </c>
      <c r="M3087">
        <v>-91.518384999999995</v>
      </c>
      <c r="N3087" t="s">
        <v>15689</v>
      </c>
      <c r="O3087">
        <v>166150</v>
      </c>
      <c r="P3087">
        <v>1</v>
      </c>
      <c r="Q3087" t="s">
        <v>61</v>
      </c>
      <c r="T3087" t="s">
        <v>17085</v>
      </c>
      <c r="U3087" t="s">
        <v>17086</v>
      </c>
      <c r="V3087">
        <v>1</v>
      </c>
      <c r="W3087" t="s">
        <v>39</v>
      </c>
      <c r="X3087" t="s">
        <v>16453</v>
      </c>
      <c r="Y3087" t="s">
        <v>5214</v>
      </c>
      <c r="Z3087" t="s">
        <v>39</v>
      </c>
      <c r="AB3087" t="s">
        <v>39</v>
      </c>
      <c r="AE3087" t="s">
        <v>17087</v>
      </c>
      <c r="AH3087">
        <v>2378.7998046875</v>
      </c>
      <c r="AI3087">
        <v>7.05</v>
      </c>
      <c r="AJ3087">
        <v>4992</v>
      </c>
      <c r="AK3087">
        <v>3403</v>
      </c>
    </row>
    <row r="3088" spans="1:37" x14ac:dyDescent="0.2">
      <c r="A3088" t="str">
        <f t="shared" si="48"/>
        <v>06.09.01.1074.</v>
      </c>
      <c r="B3088" s="14" t="s">
        <v>33591</v>
      </c>
      <c r="C3088" s="14" t="s">
        <v>33606</v>
      </c>
      <c r="D3088" s="14" t="s">
        <v>33586</v>
      </c>
      <c r="E3088">
        <v>1074</v>
      </c>
      <c r="F3088" t="s">
        <v>15153</v>
      </c>
      <c r="G3088" t="s">
        <v>15154</v>
      </c>
      <c r="H3088" t="s">
        <v>15154</v>
      </c>
      <c r="I3088">
        <v>3</v>
      </c>
      <c r="J3088" t="s">
        <v>31</v>
      </c>
      <c r="K3088" s="2">
        <v>44858.509027777778</v>
      </c>
      <c r="L3088">
        <v>14.8349695</v>
      </c>
      <c r="M3088">
        <v>-91.5180115</v>
      </c>
      <c r="N3088" t="s">
        <v>15689</v>
      </c>
      <c r="O3088">
        <v>166136</v>
      </c>
      <c r="P3088">
        <v>7</v>
      </c>
      <c r="Q3088" t="s">
        <v>95</v>
      </c>
      <c r="T3088" t="s">
        <v>17088</v>
      </c>
      <c r="U3088" t="s">
        <v>17089</v>
      </c>
      <c r="V3088">
        <v>1</v>
      </c>
      <c r="W3088" t="s">
        <v>39</v>
      </c>
      <c r="X3088" t="s">
        <v>17090</v>
      </c>
      <c r="Y3088" t="s">
        <v>5214</v>
      </c>
      <c r="Z3088" t="s">
        <v>39</v>
      </c>
      <c r="AB3088" t="s">
        <v>40</v>
      </c>
      <c r="AC3088" t="s">
        <v>17091</v>
      </c>
      <c r="AD3088" s="3" t="s">
        <v>17092</v>
      </c>
      <c r="AE3088" t="s">
        <v>17093</v>
      </c>
      <c r="AH3088">
        <v>2378.7998046875</v>
      </c>
      <c r="AI3088">
        <v>4.9000000000000004</v>
      </c>
      <c r="AJ3088">
        <v>4993</v>
      </c>
      <c r="AK3088">
        <v>3404</v>
      </c>
    </row>
    <row r="3089" spans="1:37" x14ac:dyDescent="0.2">
      <c r="A3089" t="str">
        <f t="shared" si="48"/>
        <v>06.09.01.1229.</v>
      </c>
      <c r="B3089" s="14" t="s">
        <v>33591</v>
      </c>
      <c r="C3089" s="14" t="s">
        <v>33606</v>
      </c>
      <c r="D3089" s="14" t="s">
        <v>33586</v>
      </c>
      <c r="E3089">
        <v>1229</v>
      </c>
      <c r="F3089" t="s">
        <v>15153</v>
      </c>
      <c r="G3089" t="s">
        <v>15154</v>
      </c>
      <c r="H3089" t="s">
        <v>15154</v>
      </c>
      <c r="I3089">
        <v>3</v>
      </c>
      <c r="J3089" t="s">
        <v>31</v>
      </c>
      <c r="K3089" s="2">
        <v>44858.519444444442</v>
      </c>
      <c r="L3089">
        <v>14.8342711</v>
      </c>
      <c r="M3089">
        <v>-91.513157399999997</v>
      </c>
      <c r="N3089" t="s">
        <v>15689</v>
      </c>
      <c r="O3089">
        <v>166157</v>
      </c>
      <c r="P3089">
        <v>7</v>
      </c>
      <c r="Q3089" t="s">
        <v>95</v>
      </c>
      <c r="T3089" t="s">
        <v>17094</v>
      </c>
      <c r="U3089" t="s">
        <v>17095</v>
      </c>
      <c r="V3089">
        <v>1</v>
      </c>
      <c r="W3089" t="s">
        <v>39</v>
      </c>
      <c r="X3089" t="s">
        <v>17096</v>
      </c>
      <c r="Y3089" t="s">
        <v>5389</v>
      </c>
      <c r="Z3089" t="s">
        <v>39</v>
      </c>
      <c r="AB3089" t="s">
        <v>40</v>
      </c>
      <c r="AC3089" t="s">
        <v>17097</v>
      </c>
      <c r="AD3089" s="3" t="s">
        <v>17098</v>
      </c>
      <c r="AE3089" t="s">
        <v>17099</v>
      </c>
      <c r="AH3089">
        <v>2324.7998046875</v>
      </c>
      <c r="AI3089">
        <v>4.5999999999999996</v>
      </c>
      <c r="AJ3089">
        <v>4994</v>
      </c>
      <c r="AK3089">
        <v>3405</v>
      </c>
    </row>
    <row r="3090" spans="1:37" x14ac:dyDescent="0.2">
      <c r="A3090" t="str">
        <f t="shared" si="48"/>
        <v>06.09.01.9842.</v>
      </c>
      <c r="B3090" s="14" t="s">
        <v>33591</v>
      </c>
      <c r="C3090" s="14" t="s">
        <v>33606</v>
      </c>
      <c r="D3090" s="14" t="s">
        <v>33586</v>
      </c>
      <c r="E3090">
        <v>9842</v>
      </c>
      <c r="F3090" t="s">
        <v>15153</v>
      </c>
      <c r="G3090" t="s">
        <v>15154</v>
      </c>
      <c r="H3090" t="s">
        <v>15154</v>
      </c>
      <c r="I3090">
        <v>3</v>
      </c>
      <c r="J3090" t="s">
        <v>31</v>
      </c>
      <c r="K3090" s="2">
        <v>44858.529166666667</v>
      </c>
      <c r="L3090">
        <v>14.8321495</v>
      </c>
      <c r="M3090">
        <v>-91.517992000000007</v>
      </c>
      <c r="N3090" t="s">
        <v>15689</v>
      </c>
      <c r="O3090">
        <v>166414</v>
      </c>
      <c r="P3090">
        <v>10</v>
      </c>
      <c r="Q3090" t="s">
        <v>1129</v>
      </c>
      <c r="T3090" t="s">
        <v>17100</v>
      </c>
      <c r="U3090" t="s">
        <v>17101</v>
      </c>
      <c r="V3090">
        <v>1</v>
      </c>
      <c r="W3090" t="s">
        <v>39</v>
      </c>
      <c r="X3090" t="s">
        <v>17102</v>
      </c>
      <c r="Y3090" t="s">
        <v>465</v>
      </c>
      <c r="Z3090" t="s">
        <v>39</v>
      </c>
      <c r="AB3090" t="s">
        <v>40</v>
      </c>
      <c r="AC3090" t="s">
        <v>17103</v>
      </c>
      <c r="AD3090" s="3" t="s">
        <v>17104</v>
      </c>
      <c r="AE3090" t="s">
        <v>17105</v>
      </c>
      <c r="AH3090">
        <v>2324.7998046875</v>
      </c>
      <c r="AI3090">
        <v>4.8</v>
      </c>
      <c r="AJ3090">
        <v>4995</v>
      </c>
      <c r="AK3090">
        <v>3406</v>
      </c>
    </row>
    <row r="3091" spans="1:37" x14ac:dyDescent="0.2">
      <c r="A3091" t="str">
        <f t="shared" si="48"/>
        <v>06.12.02.460.</v>
      </c>
      <c r="B3091" s="14" t="s">
        <v>33591</v>
      </c>
      <c r="C3091" s="14" t="s">
        <v>33603</v>
      </c>
      <c r="D3091" s="14" t="s">
        <v>33587</v>
      </c>
      <c r="E3091">
        <v>460</v>
      </c>
      <c r="F3091" t="s">
        <v>15153</v>
      </c>
      <c r="G3091" t="s">
        <v>15616</v>
      </c>
      <c r="H3091" t="s">
        <v>15833</v>
      </c>
      <c r="I3091">
        <v>2</v>
      </c>
      <c r="J3091" t="s">
        <v>31</v>
      </c>
      <c r="K3091" s="2">
        <v>44847.469444444447</v>
      </c>
      <c r="L3091">
        <v>14.9666231</v>
      </c>
      <c r="M3091">
        <v>-91.783581299999994</v>
      </c>
      <c r="N3091" t="s">
        <v>15618</v>
      </c>
      <c r="O3091">
        <v>165916</v>
      </c>
      <c r="P3091">
        <v>7</v>
      </c>
      <c r="Q3091" t="s">
        <v>95</v>
      </c>
      <c r="T3091" t="s">
        <v>17106</v>
      </c>
      <c r="U3091" t="s">
        <v>17107</v>
      </c>
      <c r="V3091">
        <v>4</v>
      </c>
      <c r="W3091" t="s">
        <v>17108</v>
      </c>
      <c r="X3091" t="s">
        <v>17109</v>
      </c>
      <c r="Y3091" t="s">
        <v>38</v>
      </c>
      <c r="Z3091" t="s">
        <v>39</v>
      </c>
      <c r="AB3091" t="s">
        <v>39</v>
      </c>
      <c r="AE3091" t="s">
        <v>17110</v>
      </c>
      <c r="AH3091">
        <v>2365.2998046875</v>
      </c>
      <c r="AI3091">
        <v>4.9000000000000004</v>
      </c>
      <c r="AJ3091">
        <v>2928</v>
      </c>
      <c r="AK3091">
        <v>1893</v>
      </c>
    </row>
    <row r="3092" spans="1:37" x14ac:dyDescent="0.2">
      <c r="A3092" t="str">
        <f t="shared" si="48"/>
        <v>06.09.01.1372.</v>
      </c>
      <c r="B3092" s="14" t="s">
        <v>33591</v>
      </c>
      <c r="C3092" s="14" t="s">
        <v>33606</v>
      </c>
      <c r="D3092" s="14" t="s">
        <v>33586</v>
      </c>
      <c r="E3092">
        <v>1372</v>
      </c>
      <c r="F3092" t="s">
        <v>15153</v>
      </c>
      <c r="G3092" t="s">
        <v>15154</v>
      </c>
      <c r="H3092" t="s">
        <v>15154</v>
      </c>
      <c r="I3092">
        <v>3</v>
      </c>
      <c r="J3092" t="s">
        <v>31</v>
      </c>
      <c r="K3092" s="2">
        <v>44858.543055555558</v>
      </c>
      <c r="L3092">
        <v>14.844746600000001</v>
      </c>
      <c r="M3092">
        <v>-91.517192800000004</v>
      </c>
      <c r="N3092" t="s">
        <v>15689</v>
      </c>
      <c r="O3092">
        <v>166166</v>
      </c>
      <c r="P3092">
        <v>7</v>
      </c>
      <c r="Q3092" t="s">
        <v>95</v>
      </c>
      <c r="T3092" t="s">
        <v>17111</v>
      </c>
      <c r="U3092" t="s">
        <v>17112</v>
      </c>
      <c r="V3092">
        <v>1</v>
      </c>
      <c r="W3092" t="s">
        <v>39</v>
      </c>
      <c r="X3092" t="s">
        <v>17113</v>
      </c>
      <c r="Y3092" t="s">
        <v>465</v>
      </c>
      <c r="Z3092" t="s">
        <v>39</v>
      </c>
      <c r="AB3092" t="s">
        <v>39</v>
      </c>
      <c r="AE3092" t="s">
        <v>17114</v>
      </c>
      <c r="AH3092">
        <v>2376.5</v>
      </c>
      <c r="AI3092">
        <v>4.46</v>
      </c>
      <c r="AJ3092">
        <v>4997</v>
      </c>
      <c r="AK3092">
        <v>3408</v>
      </c>
    </row>
    <row r="3093" spans="1:37" x14ac:dyDescent="0.2">
      <c r="A3093" t="str">
        <f t="shared" si="48"/>
        <v>06.09.01.1193.</v>
      </c>
      <c r="B3093" s="14" t="s">
        <v>33591</v>
      </c>
      <c r="C3093" s="14" t="s">
        <v>33606</v>
      </c>
      <c r="D3093" s="14" t="s">
        <v>33586</v>
      </c>
      <c r="E3093">
        <v>1193</v>
      </c>
      <c r="F3093" t="s">
        <v>15153</v>
      </c>
      <c r="G3093" t="s">
        <v>15154</v>
      </c>
      <c r="H3093" t="s">
        <v>15154</v>
      </c>
      <c r="I3093">
        <v>3</v>
      </c>
      <c r="J3093" t="s">
        <v>31</v>
      </c>
      <c r="K3093" s="2">
        <v>44858.552777777782</v>
      </c>
      <c r="L3093">
        <v>14.847324199999999</v>
      </c>
      <c r="M3093">
        <v>-91.521745999999993</v>
      </c>
      <c r="N3093" t="s">
        <v>15689</v>
      </c>
      <c r="O3093">
        <v>166148</v>
      </c>
      <c r="P3093">
        <v>14</v>
      </c>
      <c r="Q3093" t="s">
        <v>120</v>
      </c>
      <c r="T3093" t="s">
        <v>17115</v>
      </c>
      <c r="U3093" t="s">
        <v>17116</v>
      </c>
      <c r="V3093">
        <v>3</v>
      </c>
      <c r="W3093" t="s">
        <v>39</v>
      </c>
      <c r="X3093" t="s">
        <v>17117</v>
      </c>
      <c r="Y3093" t="s">
        <v>5214</v>
      </c>
      <c r="Z3093" t="s">
        <v>39</v>
      </c>
      <c r="AB3093" t="s">
        <v>40</v>
      </c>
      <c r="AC3093" t="s">
        <v>17118</v>
      </c>
      <c r="AD3093" s="3" t="s">
        <v>17119</v>
      </c>
      <c r="AE3093" t="s">
        <v>17120</v>
      </c>
      <c r="AH3093">
        <v>2376.5</v>
      </c>
      <c r="AI3093">
        <v>4.5</v>
      </c>
      <c r="AJ3093">
        <v>4998</v>
      </c>
      <c r="AK3093">
        <v>3409</v>
      </c>
    </row>
    <row r="3094" spans="1:37" x14ac:dyDescent="0.2">
      <c r="A3094" t="str">
        <f t="shared" si="48"/>
        <v>06.09.01.1197.</v>
      </c>
      <c r="B3094" s="14" t="s">
        <v>33591</v>
      </c>
      <c r="C3094" s="14" t="s">
        <v>33606</v>
      </c>
      <c r="D3094" s="14" t="s">
        <v>33586</v>
      </c>
      <c r="E3094">
        <v>1197</v>
      </c>
      <c r="F3094" t="s">
        <v>15153</v>
      </c>
      <c r="G3094" t="s">
        <v>15154</v>
      </c>
      <c r="H3094" t="s">
        <v>15154</v>
      </c>
      <c r="I3094">
        <v>3</v>
      </c>
      <c r="J3094" t="s">
        <v>31</v>
      </c>
      <c r="K3094" s="2">
        <v>44858.558333333327</v>
      </c>
      <c r="L3094">
        <v>14.846086400000001</v>
      </c>
      <c r="M3094">
        <v>-91.517082500000001</v>
      </c>
      <c r="N3094" t="s">
        <v>15689</v>
      </c>
      <c r="O3094">
        <v>166149</v>
      </c>
      <c r="P3094">
        <v>8</v>
      </c>
      <c r="Q3094" t="s">
        <v>232</v>
      </c>
      <c r="T3094" t="s">
        <v>17121</v>
      </c>
      <c r="U3094" t="s">
        <v>17122</v>
      </c>
      <c r="V3094">
        <v>3</v>
      </c>
      <c r="W3094" t="s">
        <v>39</v>
      </c>
      <c r="X3094" t="s">
        <v>17123</v>
      </c>
      <c r="Y3094" t="s">
        <v>465</v>
      </c>
      <c r="Z3094" t="s">
        <v>39</v>
      </c>
      <c r="AB3094" t="s">
        <v>40</v>
      </c>
      <c r="AC3094" t="s">
        <v>17124</v>
      </c>
      <c r="AD3094" s="3" t="s">
        <v>17125</v>
      </c>
      <c r="AE3094" t="s">
        <v>17126</v>
      </c>
      <c r="AH3094">
        <v>2381.3000000000002</v>
      </c>
      <c r="AI3094">
        <v>4.9000000000000004</v>
      </c>
      <c r="AJ3094">
        <v>4999</v>
      </c>
      <c r="AK3094">
        <v>3410</v>
      </c>
    </row>
    <row r="3095" spans="1:37" x14ac:dyDescent="0.2">
      <c r="A3095" t="str">
        <f t="shared" si="48"/>
        <v>06.09.01.1884.</v>
      </c>
      <c r="B3095" s="14" t="s">
        <v>33591</v>
      </c>
      <c r="C3095" s="14" t="s">
        <v>33606</v>
      </c>
      <c r="D3095" s="14" t="s">
        <v>33586</v>
      </c>
      <c r="E3095">
        <v>1884</v>
      </c>
      <c r="F3095" t="s">
        <v>15153</v>
      </c>
      <c r="G3095" t="s">
        <v>15154</v>
      </c>
      <c r="H3095" t="s">
        <v>15154</v>
      </c>
      <c r="I3095">
        <v>3</v>
      </c>
      <c r="J3095" t="s">
        <v>31</v>
      </c>
      <c r="K3095" s="2">
        <v>44858.563194444447</v>
      </c>
      <c r="L3095">
        <v>14.8547771</v>
      </c>
      <c r="M3095">
        <v>-91.522032499999995</v>
      </c>
      <c r="N3095" t="s">
        <v>15689</v>
      </c>
      <c r="O3095">
        <v>166409</v>
      </c>
      <c r="P3095">
        <v>16</v>
      </c>
      <c r="Q3095" t="s">
        <v>481</v>
      </c>
      <c r="T3095" t="s">
        <v>17127</v>
      </c>
      <c r="U3095" t="s">
        <v>17128</v>
      </c>
      <c r="V3095">
        <v>3</v>
      </c>
      <c r="W3095" t="s">
        <v>39</v>
      </c>
      <c r="X3095" t="s">
        <v>17129</v>
      </c>
      <c r="Y3095" t="s">
        <v>5214</v>
      </c>
      <c r="Z3095" t="s">
        <v>39</v>
      </c>
      <c r="AB3095" t="s">
        <v>40</v>
      </c>
      <c r="AC3095" t="s">
        <v>17130</v>
      </c>
      <c r="AD3095" s="3" t="s">
        <v>17131</v>
      </c>
      <c r="AE3095" t="s">
        <v>17132</v>
      </c>
      <c r="AH3095">
        <v>2348.5</v>
      </c>
      <c r="AI3095">
        <v>4</v>
      </c>
      <c r="AJ3095">
        <v>5000</v>
      </c>
      <c r="AK3095">
        <v>3411</v>
      </c>
    </row>
    <row r="3096" spans="1:37" x14ac:dyDescent="0.2">
      <c r="A3096" t="str">
        <f t="shared" si="48"/>
        <v>06.09.01.1202.</v>
      </c>
      <c r="B3096" s="14" t="s">
        <v>33591</v>
      </c>
      <c r="C3096" s="14" t="s">
        <v>33606</v>
      </c>
      <c r="D3096" s="14" t="s">
        <v>33586</v>
      </c>
      <c r="E3096">
        <v>1202</v>
      </c>
      <c r="F3096" t="s">
        <v>15153</v>
      </c>
      <c r="G3096" t="s">
        <v>15154</v>
      </c>
      <c r="H3096" t="s">
        <v>15154</v>
      </c>
      <c r="I3096">
        <v>3</v>
      </c>
      <c r="J3096" t="s">
        <v>31</v>
      </c>
      <c r="K3096" s="2">
        <v>44858.617361111108</v>
      </c>
      <c r="L3096">
        <v>14.8556638</v>
      </c>
      <c r="M3096">
        <v>-91.511448099999996</v>
      </c>
      <c r="N3096" t="s">
        <v>15689</v>
      </c>
      <c r="O3096">
        <v>166152</v>
      </c>
      <c r="P3096">
        <v>8</v>
      </c>
      <c r="Q3096" t="s">
        <v>232</v>
      </c>
      <c r="T3096" t="s">
        <v>17133</v>
      </c>
      <c r="U3096" t="s">
        <v>17134</v>
      </c>
      <c r="V3096">
        <v>6</v>
      </c>
      <c r="W3096" t="s">
        <v>39</v>
      </c>
      <c r="X3096" t="s">
        <v>17135</v>
      </c>
      <c r="Y3096" t="s">
        <v>5214</v>
      </c>
      <c r="Z3096" t="s">
        <v>39</v>
      </c>
      <c r="AB3096" t="s">
        <v>40</v>
      </c>
      <c r="AC3096" t="s">
        <v>17136</v>
      </c>
      <c r="AD3096" s="3" t="s">
        <v>17137</v>
      </c>
      <c r="AE3096" t="s">
        <v>17138</v>
      </c>
      <c r="AH3096">
        <v>2352</v>
      </c>
      <c r="AI3096">
        <v>4.5330000000000004</v>
      </c>
      <c r="AJ3096">
        <v>5019</v>
      </c>
      <c r="AK3096">
        <v>3427</v>
      </c>
    </row>
    <row r="3097" spans="1:37" x14ac:dyDescent="0.2">
      <c r="A3097" t="str">
        <f t="shared" si="48"/>
        <v>06.09.01.9912.</v>
      </c>
      <c r="B3097" s="14" t="s">
        <v>33591</v>
      </c>
      <c r="C3097" s="14" t="s">
        <v>33606</v>
      </c>
      <c r="D3097" s="14" t="s">
        <v>33586</v>
      </c>
      <c r="E3097">
        <v>9912</v>
      </c>
      <c r="F3097" t="s">
        <v>15153</v>
      </c>
      <c r="G3097" t="s">
        <v>15154</v>
      </c>
      <c r="H3097" t="s">
        <v>15154</v>
      </c>
      <c r="I3097">
        <v>3</v>
      </c>
      <c r="J3097" t="s">
        <v>31</v>
      </c>
      <c r="K3097" s="2">
        <v>44859.412499999999</v>
      </c>
      <c r="L3097">
        <v>14.855202</v>
      </c>
      <c r="M3097">
        <v>-91.483934899999994</v>
      </c>
      <c r="N3097" t="s">
        <v>15155</v>
      </c>
      <c r="O3097">
        <v>166416</v>
      </c>
      <c r="P3097">
        <v>16</v>
      </c>
      <c r="Q3097" t="s">
        <v>481</v>
      </c>
      <c r="T3097" t="s">
        <v>17139</v>
      </c>
      <c r="U3097" t="s">
        <v>17140</v>
      </c>
      <c r="V3097">
        <v>3</v>
      </c>
      <c r="W3097" t="s">
        <v>270</v>
      </c>
      <c r="X3097" t="s">
        <v>17141</v>
      </c>
      <c r="Y3097" t="s">
        <v>125</v>
      </c>
      <c r="Z3097" t="s">
        <v>39</v>
      </c>
      <c r="AB3097" t="s">
        <v>39</v>
      </c>
      <c r="AE3097" t="s">
        <v>17142</v>
      </c>
      <c r="AH3097">
        <v>2383.2998046875</v>
      </c>
      <c r="AI3097">
        <v>4.9000000000000004</v>
      </c>
      <c r="AJ3097">
        <v>5064</v>
      </c>
      <c r="AK3097">
        <v>3469</v>
      </c>
    </row>
    <row r="3098" spans="1:37" x14ac:dyDescent="0.2">
      <c r="A3098" t="str">
        <f t="shared" si="48"/>
        <v>06.09.01.1852.</v>
      </c>
      <c r="B3098" s="14" t="s">
        <v>33591</v>
      </c>
      <c r="C3098" s="14" t="s">
        <v>33606</v>
      </c>
      <c r="D3098" s="14" t="s">
        <v>33586</v>
      </c>
      <c r="E3098">
        <v>1852</v>
      </c>
      <c r="F3098" t="s">
        <v>15153</v>
      </c>
      <c r="G3098" t="s">
        <v>15154</v>
      </c>
      <c r="H3098" t="s">
        <v>15154</v>
      </c>
      <c r="I3098">
        <v>3</v>
      </c>
      <c r="J3098" t="s">
        <v>31</v>
      </c>
      <c r="K3098" s="2">
        <v>44859.427083333343</v>
      </c>
      <c r="L3098">
        <v>14.855013</v>
      </c>
      <c r="M3098">
        <v>-91.483791100000005</v>
      </c>
      <c r="N3098" t="s">
        <v>15155</v>
      </c>
      <c r="O3098">
        <v>166469</v>
      </c>
      <c r="P3098">
        <v>22</v>
      </c>
      <c r="Q3098" t="s">
        <v>5767</v>
      </c>
      <c r="T3098" t="s">
        <v>17143</v>
      </c>
      <c r="U3098" t="s">
        <v>17144</v>
      </c>
      <c r="V3098">
        <v>11</v>
      </c>
      <c r="W3098" t="s">
        <v>270</v>
      </c>
      <c r="X3098" t="s">
        <v>17145</v>
      </c>
      <c r="Y3098" t="s">
        <v>2812</v>
      </c>
      <c r="Z3098" t="s">
        <v>39</v>
      </c>
      <c r="AB3098" t="s">
        <v>39</v>
      </c>
      <c r="AE3098" t="s">
        <v>17146</v>
      </c>
      <c r="AH3098">
        <v>2385</v>
      </c>
      <c r="AI3098">
        <v>4.9000000000000004</v>
      </c>
      <c r="AJ3098">
        <v>5075</v>
      </c>
      <c r="AK3098">
        <v>3479</v>
      </c>
    </row>
    <row r="3099" spans="1:37" x14ac:dyDescent="0.2">
      <c r="A3099" t="str">
        <f t="shared" si="48"/>
        <v>06.09.01.1882.</v>
      </c>
      <c r="B3099" s="14" t="s">
        <v>33591</v>
      </c>
      <c r="C3099" s="14" t="s">
        <v>33606</v>
      </c>
      <c r="D3099" s="14" t="s">
        <v>33586</v>
      </c>
      <c r="E3099">
        <v>1882</v>
      </c>
      <c r="F3099" t="s">
        <v>15153</v>
      </c>
      <c r="G3099" t="s">
        <v>15154</v>
      </c>
      <c r="H3099" t="s">
        <v>15154</v>
      </c>
      <c r="I3099">
        <v>3</v>
      </c>
      <c r="J3099" t="s">
        <v>31</v>
      </c>
      <c r="K3099" s="2">
        <v>44859.431250000001</v>
      </c>
      <c r="L3099">
        <v>14.855223499999999</v>
      </c>
      <c r="M3099">
        <v>-91.483496500000001</v>
      </c>
      <c r="N3099" t="s">
        <v>15155</v>
      </c>
      <c r="O3099">
        <v>166470</v>
      </c>
      <c r="P3099">
        <v>22</v>
      </c>
      <c r="Q3099" t="s">
        <v>5767</v>
      </c>
      <c r="T3099" t="s">
        <v>17147</v>
      </c>
      <c r="U3099" t="s">
        <v>17148</v>
      </c>
      <c r="V3099">
        <v>11</v>
      </c>
      <c r="W3099" t="s">
        <v>270</v>
      </c>
      <c r="X3099" t="s">
        <v>1789</v>
      </c>
      <c r="Y3099" t="s">
        <v>553</v>
      </c>
      <c r="Z3099" t="s">
        <v>39</v>
      </c>
      <c r="AB3099" t="s">
        <v>39</v>
      </c>
      <c r="AE3099" t="s">
        <v>17149</v>
      </c>
      <c r="AH3099">
        <v>2385</v>
      </c>
      <c r="AI3099">
        <v>4.9000000000000004</v>
      </c>
      <c r="AJ3099">
        <v>5078</v>
      </c>
      <c r="AK3099">
        <v>3482</v>
      </c>
    </row>
    <row r="3100" spans="1:37" x14ac:dyDescent="0.2">
      <c r="A3100" t="str">
        <f t="shared" si="48"/>
        <v>06.09.01.1155.</v>
      </c>
      <c r="B3100" s="14" t="s">
        <v>33591</v>
      </c>
      <c r="C3100" s="14" t="s">
        <v>33606</v>
      </c>
      <c r="D3100" s="14" t="s">
        <v>33586</v>
      </c>
      <c r="E3100">
        <v>1155</v>
      </c>
      <c r="F3100" t="s">
        <v>15153</v>
      </c>
      <c r="G3100" t="s">
        <v>15154</v>
      </c>
      <c r="H3100" t="s">
        <v>15154</v>
      </c>
      <c r="I3100">
        <v>3</v>
      </c>
      <c r="J3100" t="s">
        <v>31</v>
      </c>
      <c r="K3100" s="2">
        <v>44859.445138888892</v>
      </c>
      <c r="L3100">
        <v>14.838780099999999</v>
      </c>
      <c r="M3100">
        <v>-91.509588800000003</v>
      </c>
      <c r="N3100" t="s">
        <v>15155</v>
      </c>
      <c r="O3100">
        <v>166396</v>
      </c>
      <c r="P3100">
        <v>16</v>
      </c>
      <c r="Q3100" t="s">
        <v>481</v>
      </c>
      <c r="T3100" t="s">
        <v>17150</v>
      </c>
      <c r="U3100" t="s">
        <v>17151</v>
      </c>
      <c r="V3100">
        <v>2</v>
      </c>
      <c r="W3100" t="s">
        <v>270</v>
      </c>
      <c r="X3100" t="s">
        <v>15231</v>
      </c>
      <c r="Y3100" t="s">
        <v>38</v>
      </c>
      <c r="Z3100" t="s">
        <v>39</v>
      </c>
      <c r="AB3100" t="s">
        <v>39</v>
      </c>
      <c r="AE3100" t="s">
        <v>17152</v>
      </c>
      <c r="AH3100">
        <v>2324.699951171875</v>
      </c>
      <c r="AI3100">
        <v>4.9000000000000004</v>
      </c>
      <c r="AJ3100">
        <v>5088</v>
      </c>
      <c r="AK3100">
        <v>3492</v>
      </c>
    </row>
    <row r="3101" spans="1:37" x14ac:dyDescent="0.2">
      <c r="A3101" t="str">
        <f t="shared" si="48"/>
        <v>06.09.01.1844.</v>
      </c>
      <c r="B3101" s="14" t="s">
        <v>33591</v>
      </c>
      <c r="C3101" s="14" t="s">
        <v>33606</v>
      </c>
      <c r="D3101" s="14" t="s">
        <v>33586</v>
      </c>
      <c r="E3101">
        <v>1844</v>
      </c>
      <c r="F3101" t="s">
        <v>15153</v>
      </c>
      <c r="G3101" t="s">
        <v>15154</v>
      </c>
      <c r="H3101" t="s">
        <v>15154</v>
      </c>
      <c r="I3101">
        <v>3</v>
      </c>
      <c r="J3101" t="s">
        <v>31</v>
      </c>
      <c r="K3101" s="2">
        <v>44859.452777777777</v>
      </c>
      <c r="L3101">
        <v>14.8352813</v>
      </c>
      <c r="M3101">
        <v>-91.5144734</v>
      </c>
      <c r="N3101" t="s">
        <v>15155</v>
      </c>
      <c r="O3101">
        <v>166189</v>
      </c>
      <c r="P3101">
        <v>14</v>
      </c>
      <c r="Q3101" t="s">
        <v>120</v>
      </c>
      <c r="T3101" t="s">
        <v>17153</v>
      </c>
      <c r="U3101" t="s">
        <v>17154</v>
      </c>
      <c r="V3101">
        <v>1</v>
      </c>
      <c r="W3101" t="s">
        <v>270</v>
      </c>
      <c r="X3101" t="s">
        <v>17155</v>
      </c>
      <c r="Y3101" t="s">
        <v>1135</v>
      </c>
      <c r="Z3101" t="s">
        <v>39</v>
      </c>
      <c r="AB3101" t="s">
        <v>40</v>
      </c>
      <c r="AC3101" t="s">
        <v>17156</v>
      </c>
      <c r="AD3101" s="3" t="s">
        <v>17157</v>
      </c>
      <c r="AE3101" t="s">
        <v>17158</v>
      </c>
      <c r="AH3101">
        <v>2333.39990234375</v>
      </c>
      <c r="AI3101">
        <v>4.9000000000000004</v>
      </c>
      <c r="AJ3101">
        <v>5094</v>
      </c>
      <c r="AK3101">
        <v>3497</v>
      </c>
    </row>
    <row r="3102" spans="1:37" x14ac:dyDescent="0.2">
      <c r="A3102" t="str">
        <f t="shared" si="48"/>
        <v>06.09.01.1211.</v>
      </c>
      <c r="B3102" s="14" t="s">
        <v>33591</v>
      </c>
      <c r="C3102" s="14" t="s">
        <v>33606</v>
      </c>
      <c r="D3102" s="14" t="s">
        <v>33586</v>
      </c>
      <c r="E3102">
        <v>1211</v>
      </c>
      <c r="F3102" t="s">
        <v>15153</v>
      </c>
      <c r="G3102" t="s">
        <v>15154</v>
      </c>
      <c r="H3102" t="s">
        <v>15154</v>
      </c>
      <c r="I3102">
        <v>3</v>
      </c>
      <c r="J3102" t="s">
        <v>31</v>
      </c>
      <c r="K3102" s="2">
        <v>44859.470138888893</v>
      </c>
      <c r="L3102">
        <v>14.8314433</v>
      </c>
      <c r="M3102">
        <v>-91.516506000000007</v>
      </c>
      <c r="N3102" t="s">
        <v>15155</v>
      </c>
      <c r="O3102">
        <v>166403</v>
      </c>
      <c r="P3102">
        <v>14</v>
      </c>
      <c r="Q3102" t="s">
        <v>120</v>
      </c>
      <c r="T3102" t="s">
        <v>17159</v>
      </c>
      <c r="U3102" t="s">
        <v>17160</v>
      </c>
      <c r="V3102">
        <v>1</v>
      </c>
      <c r="W3102" t="s">
        <v>270</v>
      </c>
      <c r="X3102" t="s">
        <v>15231</v>
      </c>
      <c r="Y3102" t="s">
        <v>56</v>
      </c>
      <c r="Z3102" t="s">
        <v>39</v>
      </c>
      <c r="AB3102" t="s">
        <v>40</v>
      </c>
      <c r="AC3102" t="s">
        <v>17161</v>
      </c>
      <c r="AD3102" s="3" t="s">
        <v>17162</v>
      </c>
      <c r="AE3102" t="s">
        <v>17163</v>
      </c>
      <c r="AH3102">
        <v>2332.89990234375</v>
      </c>
      <c r="AI3102">
        <v>4.9000000000000004</v>
      </c>
      <c r="AJ3102">
        <v>5106</v>
      </c>
      <c r="AK3102">
        <v>3508</v>
      </c>
    </row>
    <row r="3103" spans="1:37" x14ac:dyDescent="0.2">
      <c r="A3103" t="str">
        <f t="shared" si="48"/>
        <v>06.09.01.1432.</v>
      </c>
      <c r="B3103" s="14" t="s">
        <v>33591</v>
      </c>
      <c r="C3103" s="14" t="s">
        <v>33606</v>
      </c>
      <c r="D3103" s="14" t="s">
        <v>33586</v>
      </c>
      <c r="E3103">
        <v>1432</v>
      </c>
      <c r="F3103" t="s">
        <v>15153</v>
      </c>
      <c r="G3103" t="s">
        <v>15154</v>
      </c>
      <c r="H3103" t="s">
        <v>15154</v>
      </c>
      <c r="I3103">
        <v>3</v>
      </c>
      <c r="J3103" t="s">
        <v>31</v>
      </c>
      <c r="K3103" s="2">
        <v>44859.401388888888</v>
      </c>
      <c r="L3103">
        <v>14.838894700000001</v>
      </c>
      <c r="M3103">
        <v>-91.532073999999994</v>
      </c>
      <c r="N3103" t="s">
        <v>15689</v>
      </c>
      <c r="O3103">
        <v>166168</v>
      </c>
      <c r="P3103">
        <v>5</v>
      </c>
      <c r="Q3103" t="s">
        <v>129</v>
      </c>
      <c r="T3103" t="s">
        <v>17164</v>
      </c>
      <c r="U3103" t="s">
        <v>17165</v>
      </c>
      <c r="V3103">
        <v>13</v>
      </c>
      <c r="W3103" t="s">
        <v>39</v>
      </c>
      <c r="X3103" t="s">
        <v>17166</v>
      </c>
      <c r="Y3103" t="s">
        <v>465</v>
      </c>
      <c r="Z3103" t="s">
        <v>39</v>
      </c>
      <c r="AB3103" t="s">
        <v>40</v>
      </c>
      <c r="AC3103" t="s">
        <v>17167</v>
      </c>
      <c r="AD3103" s="3" t="s">
        <v>17168</v>
      </c>
      <c r="AE3103" t="s">
        <v>17169</v>
      </c>
      <c r="AH3103">
        <v>2361.6999999999998</v>
      </c>
      <c r="AI3103">
        <v>1.26</v>
      </c>
      <c r="AJ3103">
        <v>5108</v>
      </c>
      <c r="AK3103">
        <v>3510</v>
      </c>
    </row>
    <row r="3104" spans="1:37" x14ac:dyDescent="0.2">
      <c r="A3104" t="str">
        <f t="shared" si="48"/>
        <v>06.09.01.1525.</v>
      </c>
      <c r="B3104" s="14" t="s">
        <v>33591</v>
      </c>
      <c r="C3104" s="14" t="s">
        <v>33606</v>
      </c>
      <c r="D3104" s="14" t="s">
        <v>33586</v>
      </c>
      <c r="E3104">
        <v>1525</v>
      </c>
      <c r="F3104" t="s">
        <v>15153</v>
      </c>
      <c r="G3104" t="s">
        <v>15154</v>
      </c>
      <c r="H3104" t="s">
        <v>15154</v>
      </c>
      <c r="I3104">
        <v>3</v>
      </c>
      <c r="J3104" t="s">
        <v>31</v>
      </c>
      <c r="K3104" s="2">
        <v>44859.411805555559</v>
      </c>
      <c r="L3104">
        <v>14.843136400000001</v>
      </c>
      <c r="M3104">
        <v>-91.525718600000005</v>
      </c>
      <c r="N3104" t="s">
        <v>15689</v>
      </c>
      <c r="O3104">
        <v>166174</v>
      </c>
      <c r="P3104">
        <v>16</v>
      </c>
      <c r="Q3104" t="s">
        <v>481</v>
      </c>
      <c r="T3104" t="s">
        <v>17170</v>
      </c>
      <c r="U3104" t="s">
        <v>17171</v>
      </c>
      <c r="V3104">
        <v>3</v>
      </c>
      <c r="W3104" t="s">
        <v>39</v>
      </c>
      <c r="X3104" t="s">
        <v>1868</v>
      </c>
      <c r="Y3104" t="s">
        <v>5214</v>
      </c>
      <c r="Z3104" t="s">
        <v>39</v>
      </c>
      <c r="AB3104" t="s">
        <v>39</v>
      </c>
      <c r="AE3104" t="s">
        <v>17172</v>
      </c>
      <c r="AH3104">
        <v>2362</v>
      </c>
      <c r="AI3104">
        <v>3.9929999999999999</v>
      </c>
      <c r="AJ3104">
        <v>5109</v>
      </c>
      <c r="AK3104">
        <v>3511</v>
      </c>
    </row>
    <row r="3105" spans="1:37" x14ac:dyDescent="0.2">
      <c r="A3105" t="str">
        <f t="shared" si="48"/>
        <v>06.09.01.9716.</v>
      </c>
      <c r="B3105" s="14" t="s">
        <v>33591</v>
      </c>
      <c r="C3105" s="14" t="s">
        <v>33606</v>
      </c>
      <c r="D3105" s="14" t="s">
        <v>33586</v>
      </c>
      <c r="E3105">
        <v>9716</v>
      </c>
      <c r="F3105" t="s">
        <v>15153</v>
      </c>
      <c r="G3105" t="s">
        <v>15154</v>
      </c>
      <c r="H3105" t="s">
        <v>15154</v>
      </c>
      <c r="I3105">
        <v>3</v>
      </c>
      <c r="J3105" t="s">
        <v>31</v>
      </c>
      <c r="K3105" s="2">
        <v>44859.425000000003</v>
      </c>
      <c r="L3105">
        <v>14.8442405</v>
      </c>
      <c r="M3105">
        <v>-91.522768400000004</v>
      </c>
      <c r="N3105" t="s">
        <v>15689</v>
      </c>
      <c r="O3105">
        <v>166412</v>
      </c>
      <c r="P3105">
        <v>14</v>
      </c>
      <c r="Q3105" t="s">
        <v>120</v>
      </c>
      <c r="T3105" t="s">
        <v>17173</v>
      </c>
      <c r="U3105" t="s">
        <v>17174</v>
      </c>
      <c r="V3105">
        <v>3</v>
      </c>
      <c r="W3105" t="s">
        <v>39</v>
      </c>
      <c r="X3105" t="s">
        <v>13640</v>
      </c>
      <c r="Y3105" t="s">
        <v>5214</v>
      </c>
      <c r="Z3105" t="s">
        <v>39</v>
      </c>
      <c r="AB3105" t="s">
        <v>39</v>
      </c>
      <c r="AE3105" t="s">
        <v>17175</v>
      </c>
      <c r="AH3105">
        <v>2365.89990234375</v>
      </c>
      <c r="AI3105">
        <v>4.34</v>
      </c>
      <c r="AJ3105">
        <v>5110</v>
      </c>
      <c r="AK3105">
        <v>3512</v>
      </c>
    </row>
    <row r="3106" spans="1:37" x14ac:dyDescent="0.2">
      <c r="A3106" t="str">
        <f t="shared" si="48"/>
        <v>06.09.01.1186.</v>
      </c>
      <c r="B3106" s="14" t="s">
        <v>33591</v>
      </c>
      <c r="C3106" s="14" t="s">
        <v>33606</v>
      </c>
      <c r="D3106" s="14" t="s">
        <v>33586</v>
      </c>
      <c r="E3106">
        <v>1186</v>
      </c>
      <c r="F3106" t="s">
        <v>15153</v>
      </c>
      <c r="G3106" t="s">
        <v>15154</v>
      </c>
      <c r="H3106" t="s">
        <v>15154</v>
      </c>
      <c r="I3106">
        <v>3</v>
      </c>
      <c r="J3106" t="s">
        <v>31</v>
      </c>
      <c r="K3106" s="2">
        <v>44859.434027777781</v>
      </c>
      <c r="L3106">
        <v>14.8449379</v>
      </c>
      <c r="M3106">
        <v>-91.521037199999995</v>
      </c>
      <c r="N3106" t="s">
        <v>15689</v>
      </c>
      <c r="O3106">
        <v>166400</v>
      </c>
      <c r="P3106">
        <v>11</v>
      </c>
      <c r="Q3106" t="s">
        <v>256</v>
      </c>
      <c r="T3106" t="s">
        <v>17176</v>
      </c>
      <c r="U3106" t="s">
        <v>17177</v>
      </c>
      <c r="V3106">
        <v>3</v>
      </c>
      <c r="W3106" t="s">
        <v>17178</v>
      </c>
      <c r="X3106" t="s">
        <v>17179</v>
      </c>
      <c r="Y3106" t="s">
        <v>11203</v>
      </c>
      <c r="Z3106" t="s">
        <v>39</v>
      </c>
      <c r="AB3106" t="s">
        <v>40</v>
      </c>
      <c r="AC3106" t="s">
        <v>17180</v>
      </c>
      <c r="AD3106" s="3" t="s">
        <v>17181</v>
      </c>
      <c r="AE3106" t="s">
        <v>17182</v>
      </c>
      <c r="AH3106">
        <v>2369</v>
      </c>
      <c r="AI3106">
        <v>4.8159999999999998</v>
      </c>
      <c r="AJ3106">
        <v>5111</v>
      </c>
      <c r="AK3106">
        <v>3513</v>
      </c>
    </row>
    <row r="3107" spans="1:37" x14ac:dyDescent="0.2">
      <c r="A3107" t="str">
        <f t="shared" si="48"/>
        <v>06.09.01.9951.</v>
      </c>
      <c r="B3107" s="14" t="s">
        <v>33591</v>
      </c>
      <c r="C3107" s="14" t="s">
        <v>33606</v>
      </c>
      <c r="D3107" s="14" t="s">
        <v>33586</v>
      </c>
      <c r="E3107">
        <v>9951</v>
      </c>
      <c r="F3107" t="s">
        <v>15153</v>
      </c>
      <c r="G3107" t="s">
        <v>15154</v>
      </c>
      <c r="H3107" t="s">
        <v>15154</v>
      </c>
      <c r="I3107">
        <v>3</v>
      </c>
      <c r="J3107" t="s">
        <v>31</v>
      </c>
      <c r="K3107" s="2">
        <v>44859.449305555558</v>
      </c>
      <c r="L3107">
        <v>14.841177800000001</v>
      </c>
      <c r="M3107">
        <v>-91.525903299999996</v>
      </c>
      <c r="N3107" t="s">
        <v>15689</v>
      </c>
      <c r="O3107">
        <v>166418</v>
      </c>
      <c r="P3107">
        <v>11</v>
      </c>
      <c r="Q3107" t="s">
        <v>256</v>
      </c>
      <c r="T3107" t="s">
        <v>17183</v>
      </c>
      <c r="U3107" t="s">
        <v>17184</v>
      </c>
      <c r="V3107">
        <v>3</v>
      </c>
      <c r="W3107" t="s">
        <v>39</v>
      </c>
      <c r="X3107" t="s">
        <v>17185</v>
      </c>
      <c r="Y3107" t="s">
        <v>11203</v>
      </c>
      <c r="Z3107" t="s">
        <v>39</v>
      </c>
      <c r="AB3107" t="s">
        <v>40</v>
      </c>
      <c r="AC3107" t="s">
        <v>17186</v>
      </c>
      <c r="AD3107" s="3" t="s">
        <v>17187</v>
      </c>
      <c r="AE3107" t="s">
        <v>17188</v>
      </c>
      <c r="AH3107">
        <v>2359</v>
      </c>
      <c r="AI3107">
        <v>4.8609999999999998</v>
      </c>
      <c r="AJ3107">
        <v>5112</v>
      </c>
      <c r="AK3107">
        <v>3514</v>
      </c>
    </row>
    <row r="3108" spans="1:37" x14ac:dyDescent="0.2">
      <c r="A3108" t="str">
        <f t="shared" si="48"/>
        <v>06.09.01.1365.</v>
      </c>
      <c r="B3108" s="14" t="s">
        <v>33591</v>
      </c>
      <c r="C3108" s="14" t="s">
        <v>33606</v>
      </c>
      <c r="D3108" s="14" t="s">
        <v>33586</v>
      </c>
      <c r="E3108">
        <v>1365</v>
      </c>
      <c r="F3108" t="s">
        <v>15153</v>
      </c>
      <c r="G3108" t="s">
        <v>15154</v>
      </c>
      <c r="H3108" t="s">
        <v>15154</v>
      </c>
      <c r="I3108">
        <v>3</v>
      </c>
      <c r="J3108" t="s">
        <v>31</v>
      </c>
      <c r="K3108" s="2">
        <v>44859.494444444441</v>
      </c>
      <c r="L3108">
        <v>14.8341584</v>
      </c>
      <c r="M3108">
        <v>-91.5177604</v>
      </c>
      <c r="N3108" t="s">
        <v>15155</v>
      </c>
      <c r="O3108">
        <v>1365</v>
      </c>
      <c r="P3108">
        <v>16</v>
      </c>
      <c r="Q3108" t="s">
        <v>481</v>
      </c>
      <c r="T3108" t="s">
        <v>17189</v>
      </c>
      <c r="U3108" t="s">
        <v>17190</v>
      </c>
      <c r="V3108">
        <v>1</v>
      </c>
      <c r="W3108" t="s">
        <v>270</v>
      </c>
      <c r="X3108" t="s">
        <v>17191</v>
      </c>
      <c r="Y3108" t="s">
        <v>125</v>
      </c>
      <c r="Z3108" t="s">
        <v>39</v>
      </c>
      <c r="AB3108" t="s">
        <v>40</v>
      </c>
      <c r="AC3108" t="s">
        <v>17192</v>
      </c>
      <c r="AD3108" s="3" t="s">
        <v>17193</v>
      </c>
      <c r="AE3108" t="s">
        <v>17194</v>
      </c>
      <c r="AH3108">
        <v>2345.199951171875</v>
      </c>
      <c r="AI3108">
        <v>4.9000000000000004</v>
      </c>
      <c r="AJ3108">
        <v>5125</v>
      </c>
      <c r="AK3108">
        <v>3523</v>
      </c>
    </row>
    <row r="3109" spans="1:37" x14ac:dyDescent="0.2">
      <c r="A3109" t="str">
        <f t="shared" si="48"/>
        <v>06.09.01.1782.</v>
      </c>
      <c r="B3109" s="14" t="s">
        <v>33591</v>
      </c>
      <c r="C3109" s="14" t="s">
        <v>33606</v>
      </c>
      <c r="D3109" s="14" t="s">
        <v>33586</v>
      </c>
      <c r="E3109">
        <v>1782</v>
      </c>
      <c r="F3109" t="s">
        <v>15153</v>
      </c>
      <c r="G3109" t="s">
        <v>15154</v>
      </c>
      <c r="H3109" t="s">
        <v>15154</v>
      </c>
      <c r="I3109">
        <v>3</v>
      </c>
      <c r="J3109" t="s">
        <v>31</v>
      </c>
      <c r="K3109" s="2">
        <v>44859.498611111107</v>
      </c>
      <c r="L3109">
        <v>14.8347411</v>
      </c>
      <c r="M3109">
        <v>-91.518958400000002</v>
      </c>
      <c r="N3109" t="s">
        <v>15155</v>
      </c>
      <c r="O3109">
        <v>166188</v>
      </c>
      <c r="P3109">
        <v>16</v>
      </c>
      <c r="Q3109" t="s">
        <v>481</v>
      </c>
      <c r="T3109" t="s">
        <v>17195</v>
      </c>
      <c r="U3109" t="s">
        <v>17196</v>
      </c>
      <c r="V3109">
        <v>1</v>
      </c>
      <c r="W3109" t="s">
        <v>270</v>
      </c>
      <c r="X3109" t="s">
        <v>17197</v>
      </c>
      <c r="Y3109" t="s">
        <v>38</v>
      </c>
      <c r="Z3109" t="s">
        <v>39</v>
      </c>
      <c r="AB3109" t="s">
        <v>39</v>
      </c>
      <c r="AE3109" t="s">
        <v>17198</v>
      </c>
      <c r="AH3109">
        <v>2344.599853515625</v>
      </c>
      <c r="AI3109">
        <v>4.9000000000000004</v>
      </c>
      <c r="AJ3109">
        <v>5127</v>
      </c>
      <c r="AK3109">
        <v>3524</v>
      </c>
    </row>
    <row r="3110" spans="1:37" x14ac:dyDescent="0.2">
      <c r="A3110" t="str">
        <f t="shared" si="48"/>
        <v>06.09.01.1620.</v>
      </c>
      <c r="B3110" s="14" t="s">
        <v>33591</v>
      </c>
      <c r="C3110" s="14" t="s">
        <v>33606</v>
      </c>
      <c r="D3110" s="14" t="s">
        <v>33586</v>
      </c>
      <c r="E3110">
        <v>1620</v>
      </c>
      <c r="F3110" t="s">
        <v>15153</v>
      </c>
      <c r="G3110" t="s">
        <v>15154</v>
      </c>
      <c r="H3110" t="s">
        <v>15154</v>
      </c>
      <c r="I3110">
        <v>3</v>
      </c>
      <c r="J3110" t="s">
        <v>31</v>
      </c>
      <c r="K3110" s="2">
        <v>44859.506944444453</v>
      </c>
      <c r="L3110">
        <v>14.8317389</v>
      </c>
      <c r="M3110">
        <v>-91.523555700000003</v>
      </c>
      <c r="N3110" t="s">
        <v>15155</v>
      </c>
      <c r="O3110">
        <v>166406</v>
      </c>
      <c r="P3110">
        <v>13</v>
      </c>
      <c r="Q3110" t="s">
        <v>1156</v>
      </c>
      <c r="T3110" t="s">
        <v>17199</v>
      </c>
      <c r="U3110" t="s">
        <v>17200</v>
      </c>
      <c r="V3110">
        <v>1</v>
      </c>
      <c r="W3110" t="s">
        <v>270</v>
      </c>
      <c r="X3110" t="s">
        <v>17201</v>
      </c>
      <c r="Y3110" t="s">
        <v>17202</v>
      </c>
      <c r="Z3110" t="s">
        <v>39</v>
      </c>
      <c r="AB3110" t="s">
        <v>40</v>
      </c>
      <c r="AC3110" t="s">
        <v>17203</v>
      </c>
      <c r="AD3110" s="3" t="s">
        <v>17204</v>
      </c>
      <c r="AE3110" t="s">
        <v>17205</v>
      </c>
      <c r="AH3110">
        <v>2350.699951171875</v>
      </c>
      <c r="AI3110">
        <v>4.9000000000000004</v>
      </c>
      <c r="AJ3110">
        <v>5137</v>
      </c>
      <c r="AK3110">
        <v>3534</v>
      </c>
    </row>
    <row r="3111" spans="1:37" x14ac:dyDescent="0.2">
      <c r="A3111" t="str">
        <f t="shared" si="48"/>
        <v>06.09.01.10036.</v>
      </c>
      <c r="B3111" s="14" t="s">
        <v>33591</v>
      </c>
      <c r="C3111" s="14" t="s">
        <v>33606</v>
      </c>
      <c r="D3111" s="14" t="s">
        <v>33586</v>
      </c>
      <c r="E3111">
        <v>10036</v>
      </c>
      <c r="F3111" t="s">
        <v>15153</v>
      </c>
      <c r="G3111" t="s">
        <v>15154</v>
      </c>
      <c r="H3111" t="s">
        <v>15154</v>
      </c>
      <c r="I3111">
        <v>3</v>
      </c>
      <c r="J3111" t="s">
        <v>31</v>
      </c>
      <c r="K3111" s="2">
        <v>44859.512499999997</v>
      </c>
      <c r="L3111">
        <v>14.834710100000001</v>
      </c>
      <c r="M3111">
        <v>-91.523002000000005</v>
      </c>
      <c r="N3111" t="s">
        <v>15155</v>
      </c>
      <c r="O3111">
        <v>166217</v>
      </c>
      <c r="P3111">
        <v>7</v>
      </c>
      <c r="Q3111" t="s">
        <v>95</v>
      </c>
      <c r="T3111" t="s">
        <v>17206</v>
      </c>
      <c r="U3111" t="s">
        <v>17207</v>
      </c>
      <c r="V3111">
        <v>1</v>
      </c>
      <c r="W3111" t="s">
        <v>270</v>
      </c>
      <c r="X3111" t="s">
        <v>17208</v>
      </c>
      <c r="Y3111" t="s">
        <v>125</v>
      </c>
      <c r="Z3111" t="s">
        <v>39</v>
      </c>
      <c r="AB3111" t="s">
        <v>40</v>
      </c>
      <c r="AC3111" t="s">
        <v>17209</v>
      </c>
      <c r="AD3111" s="3" t="s">
        <v>17210</v>
      </c>
      <c r="AE3111" t="s">
        <v>17211</v>
      </c>
      <c r="AH3111">
        <v>2345.699951171875</v>
      </c>
      <c r="AI3111">
        <v>4.9000000000000004</v>
      </c>
      <c r="AJ3111">
        <v>5140</v>
      </c>
      <c r="AK3111">
        <v>3537</v>
      </c>
    </row>
    <row r="3112" spans="1:37" x14ac:dyDescent="0.2">
      <c r="A3112" t="str">
        <f t="shared" si="48"/>
        <v>06.09.01.1575.</v>
      </c>
      <c r="B3112" s="14" t="s">
        <v>33591</v>
      </c>
      <c r="C3112" s="14" t="s">
        <v>33606</v>
      </c>
      <c r="D3112" s="14" t="s">
        <v>33586</v>
      </c>
      <c r="E3112">
        <v>1575</v>
      </c>
      <c r="F3112" t="s">
        <v>15153</v>
      </c>
      <c r="G3112" t="s">
        <v>15154</v>
      </c>
      <c r="H3112" t="s">
        <v>15154</v>
      </c>
      <c r="I3112">
        <v>3</v>
      </c>
      <c r="J3112" t="s">
        <v>31</v>
      </c>
      <c r="K3112" s="2">
        <v>44859.522222222222</v>
      </c>
      <c r="L3112">
        <v>14.834769400000001</v>
      </c>
      <c r="M3112">
        <v>-91.523408200000006</v>
      </c>
      <c r="N3112" t="s">
        <v>15155</v>
      </c>
      <c r="O3112">
        <v>166177</v>
      </c>
      <c r="P3112">
        <v>14</v>
      </c>
      <c r="Q3112" t="s">
        <v>120</v>
      </c>
      <c r="T3112" t="s">
        <v>17212</v>
      </c>
      <c r="U3112" t="s">
        <v>17213</v>
      </c>
      <c r="V3112">
        <v>1</v>
      </c>
      <c r="W3112" t="s">
        <v>270</v>
      </c>
      <c r="X3112" t="s">
        <v>17214</v>
      </c>
      <c r="Y3112" t="s">
        <v>125</v>
      </c>
      <c r="Z3112" t="s">
        <v>39</v>
      </c>
      <c r="AB3112" t="s">
        <v>39</v>
      </c>
      <c r="AE3112" t="s">
        <v>17215</v>
      </c>
      <c r="AH3112">
        <v>2344.7998046875</v>
      </c>
      <c r="AI3112">
        <v>4.6559999999999997</v>
      </c>
      <c r="AJ3112">
        <v>5142</v>
      </c>
      <c r="AK3112">
        <v>3539</v>
      </c>
    </row>
    <row r="3113" spans="1:37" x14ac:dyDescent="0.2">
      <c r="A3113" t="str">
        <f t="shared" si="48"/>
        <v>06.09.01.1127.</v>
      </c>
      <c r="B3113" s="14" t="s">
        <v>33591</v>
      </c>
      <c r="C3113" s="14" t="s">
        <v>33606</v>
      </c>
      <c r="D3113" s="14" t="s">
        <v>33586</v>
      </c>
      <c r="E3113">
        <v>1127</v>
      </c>
      <c r="F3113" t="s">
        <v>15153</v>
      </c>
      <c r="G3113" t="s">
        <v>15154</v>
      </c>
      <c r="H3113" t="s">
        <v>15154</v>
      </c>
      <c r="I3113">
        <v>3</v>
      </c>
      <c r="J3113" t="s">
        <v>31</v>
      </c>
      <c r="K3113" s="2">
        <v>44859.529166666667</v>
      </c>
      <c r="L3113">
        <v>14.834666</v>
      </c>
      <c r="M3113">
        <v>-91.523589400000006</v>
      </c>
      <c r="N3113" t="s">
        <v>15155</v>
      </c>
      <c r="O3113">
        <v>166146</v>
      </c>
      <c r="P3113">
        <v>14</v>
      </c>
      <c r="Q3113" t="s">
        <v>120</v>
      </c>
      <c r="T3113" t="s">
        <v>17216</v>
      </c>
      <c r="U3113" t="s">
        <v>17217</v>
      </c>
      <c r="V3113">
        <v>1</v>
      </c>
      <c r="W3113" t="s">
        <v>270</v>
      </c>
      <c r="X3113" t="s">
        <v>5235</v>
      </c>
      <c r="Y3113" t="s">
        <v>1135</v>
      </c>
      <c r="Z3113" t="s">
        <v>39</v>
      </c>
      <c r="AB3113" t="s">
        <v>39</v>
      </c>
      <c r="AE3113" t="s">
        <v>17218</v>
      </c>
      <c r="AH3113">
        <v>2344.7998046875</v>
      </c>
      <c r="AI3113">
        <v>4.9000000000000004</v>
      </c>
      <c r="AJ3113">
        <v>5147</v>
      </c>
      <c r="AK3113">
        <v>3543</v>
      </c>
    </row>
    <row r="3114" spans="1:37" x14ac:dyDescent="0.2">
      <c r="A3114" t="str">
        <f t="shared" si="48"/>
        <v>06.09.01.1119.</v>
      </c>
      <c r="B3114" s="14" t="s">
        <v>33591</v>
      </c>
      <c r="C3114" s="14" t="s">
        <v>33606</v>
      </c>
      <c r="D3114" s="14" t="s">
        <v>33586</v>
      </c>
      <c r="E3114">
        <v>1119</v>
      </c>
      <c r="F3114" t="s">
        <v>15153</v>
      </c>
      <c r="G3114" t="s">
        <v>15154</v>
      </c>
      <c r="H3114" t="s">
        <v>15154</v>
      </c>
      <c r="I3114">
        <v>3</v>
      </c>
      <c r="J3114" t="s">
        <v>31</v>
      </c>
      <c r="K3114" s="2">
        <v>44859.53402777778</v>
      </c>
      <c r="L3114">
        <v>14.834414000000001</v>
      </c>
      <c r="M3114">
        <v>-91.523528799999994</v>
      </c>
      <c r="N3114" t="s">
        <v>15155</v>
      </c>
      <c r="O3114">
        <v>166143</v>
      </c>
      <c r="P3114">
        <v>1</v>
      </c>
      <c r="Q3114" t="s">
        <v>61</v>
      </c>
      <c r="T3114" t="s">
        <v>17219</v>
      </c>
      <c r="U3114" t="s">
        <v>17220</v>
      </c>
      <c r="V3114">
        <v>1</v>
      </c>
      <c r="W3114" t="s">
        <v>270</v>
      </c>
      <c r="X3114" t="s">
        <v>17221</v>
      </c>
      <c r="Y3114" t="s">
        <v>125</v>
      </c>
      <c r="Z3114" t="s">
        <v>39</v>
      </c>
      <c r="AB3114" t="s">
        <v>39</v>
      </c>
      <c r="AE3114" t="s">
        <v>17222</v>
      </c>
      <c r="AH3114">
        <v>2344.7998046875</v>
      </c>
      <c r="AI3114">
        <v>4.9000000000000004</v>
      </c>
      <c r="AJ3114">
        <v>5149</v>
      </c>
      <c r="AK3114">
        <v>3545</v>
      </c>
    </row>
    <row r="3115" spans="1:37" x14ac:dyDescent="0.2">
      <c r="A3115" t="str">
        <f t="shared" si="48"/>
        <v>06.09.01.1080.</v>
      </c>
      <c r="B3115" s="14" t="s">
        <v>33591</v>
      </c>
      <c r="C3115" s="14" t="s">
        <v>33606</v>
      </c>
      <c r="D3115" s="14" t="s">
        <v>33586</v>
      </c>
      <c r="E3115">
        <v>1080</v>
      </c>
      <c r="F3115" t="s">
        <v>15153</v>
      </c>
      <c r="G3115" t="s">
        <v>15154</v>
      </c>
      <c r="H3115" t="s">
        <v>15154</v>
      </c>
      <c r="I3115">
        <v>3</v>
      </c>
      <c r="J3115" t="s">
        <v>31</v>
      </c>
      <c r="K3115" s="2">
        <v>44859.581944444442</v>
      </c>
      <c r="L3115">
        <v>14.8376521</v>
      </c>
      <c r="M3115">
        <v>-91.518799799999996</v>
      </c>
      <c r="N3115" t="s">
        <v>15155</v>
      </c>
      <c r="O3115">
        <v>166393</v>
      </c>
      <c r="P3115">
        <v>16</v>
      </c>
      <c r="Q3115" t="s">
        <v>481</v>
      </c>
      <c r="T3115" t="s">
        <v>17223</v>
      </c>
      <c r="U3115" t="s">
        <v>17224</v>
      </c>
      <c r="V3115">
        <v>1</v>
      </c>
      <c r="W3115" t="s">
        <v>270</v>
      </c>
      <c r="X3115" t="s">
        <v>15231</v>
      </c>
      <c r="Y3115" t="s">
        <v>38</v>
      </c>
      <c r="Z3115" t="s">
        <v>39</v>
      </c>
      <c r="AB3115" t="s">
        <v>40</v>
      </c>
      <c r="AC3115" t="s">
        <v>17225</v>
      </c>
      <c r="AD3115" s="3" t="s">
        <v>17226</v>
      </c>
      <c r="AE3115" t="s">
        <v>17227</v>
      </c>
      <c r="AH3115">
        <v>2357.2998046875</v>
      </c>
      <c r="AI3115">
        <v>4.9000000000000004</v>
      </c>
      <c r="AJ3115">
        <v>5165</v>
      </c>
      <c r="AK3115">
        <v>3559</v>
      </c>
    </row>
    <row r="3116" spans="1:37" x14ac:dyDescent="0.2">
      <c r="A3116" t="str">
        <f t="shared" si="48"/>
        <v>06.12.02.460.</v>
      </c>
      <c r="B3116" s="14" t="s">
        <v>33591</v>
      </c>
      <c r="C3116" s="14" t="s">
        <v>33603</v>
      </c>
      <c r="D3116" s="14" t="s">
        <v>33587</v>
      </c>
      <c r="E3116">
        <v>460</v>
      </c>
      <c r="F3116" t="s">
        <v>15153</v>
      </c>
      <c r="G3116" t="s">
        <v>15616</v>
      </c>
      <c r="H3116" t="s">
        <v>15833</v>
      </c>
      <c r="I3116">
        <v>2</v>
      </c>
      <c r="J3116" t="s">
        <v>31</v>
      </c>
      <c r="K3116" s="2">
        <v>44847.517361111109</v>
      </c>
      <c r="L3116">
        <v>14.966753799999999</v>
      </c>
      <c r="M3116">
        <v>-91.777510300000003</v>
      </c>
      <c r="N3116" t="s">
        <v>15618</v>
      </c>
      <c r="O3116">
        <v>166059</v>
      </c>
      <c r="P3116">
        <v>6</v>
      </c>
      <c r="Q3116" t="s">
        <v>87</v>
      </c>
      <c r="T3116" t="s">
        <v>17228</v>
      </c>
      <c r="U3116" t="s">
        <v>17229</v>
      </c>
      <c r="V3116">
        <v>1</v>
      </c>
      <c r="W3116" t="s">
        <v>17230</v>
      </c>
      <c r="X3116" t="s">
        <v>17231</v>
      </c>
      <c r="Y3116" t="s">
        <v>1230</v>
      </c>
      <c r="Z3116" t="s">
        <v>39</v>
      </c>
      <c r="AB3116" t="s">
        <v>39</v>
      </c>
      <c r="AE3116" t="s">
        <v>17232</v>
      </c>
      <c r="AH3116">
        <v>2359.7998046875</v>
      </c>
      <c r="AI3116">
        <v>4.9000000000000004</v>
      </c>
      <c r="AJ3116">
        <v>2978</v>
      </c>
      <c r="AK3116">
        <v>1936</v>
      </c>
    </row>
    <row r="3117" spans="1:37" x14ac:dyDescent="0.2">
      <c r="A3117" t="str">
        <f t="shared" si="48"/>
        <v>06.09.01.10041.</v>
      </c>
      <c r="B3117" s="14" t="s">
        <v>33591</v>
      </c>
      <c r="C3117" s="14" t="s">
        <v>33606</v>
      </c>
      <c r="D3117" s="14" t="s">
        <v>33586</v>
      </c>
      <c r="E3117">
        <v>10041</v>
      </c>
      <c r="F3117" t="s">
        <v>15153</v>
      </c>
      <c r="G3117" t="s">
        <v>15154</v>
      </c>
      <c r="H3117" t="s">
        <v>15154</v>
      </c>
      <c r="I3117">
        <v>3</v>
      </c>
      <c r="J3117" t="s">
        <v>31</v>
      </c>
      <c r="K3117" s="2">
        <v>44860.545138888891</v>
      </c>
      <c r="L3117">
        <v>14.8584683</v>
      </c>
      <c r="M3117">
        <v>-91.516483899999997</v>
      </c>
      <c r="N3117" t="s">
        <v>15155</v>
      </c>
      <c r="O3117">
        <v>166218</v>
      </c>
      <c r="P3117">
        <v>2</v>
      </c>
      <c r="Q3117" t="s">
        <v>33</v>
      </c>
      <c r="T3117" t="s">
        <v>17233</v>
      </c>
      <c r="U3117" t="s">
        <v>17234</v>
      </c>
      <c r="V3117">
        <v>7</v>
      </c>
      <c r="W3117" t="s">
        <v>270</v>
      </c>
      <c r="X3117" t="s">
        <v>17235</v>
      </c>
      <c r="Y3117" t="s">
        <v>38</v>
      </c>
      <c r="Z3117" t="s">
        <v>39</v>
      </c>
      <c r="AB3117" t="s">
        <v>40</v>
      </c>
      <c r="AC3117" t="s">
        <v>17236</v>
      </c>
      <c r="AD3117" s="3" t="s">
        <v>17237</v>
      </c>
      <c r="AE3117" t="s">
        <v>17238</v>
      </c>
      <c r="AH3117">
        <v>2382</v>
      </c>
      <c r="AI3117">
        <v>4.8600000000000003</v>
      </c>
      <c r="AJ3117">
        <v>5316</v>
      </c>
      <c r="AK3117">
        <v>3686</v>
      </c>
    </row>
    <row r="3118" spans="1:37" x14ac:dyDescent="0.2">
      <c r="A3118" t="str">
        <f t="shared" si="48"/>
        <v>06.09.01.1234.</v>
      </c>
      <c r="B3118" s="14" t="s">
        <v>33591</v>
      </c>
      <c r="C3118" s="14" t="s">
        <v>33606</v>
      </c>
      <c r="D3118" s="14" t="s">
        <v>33586</v>
      </c>
      <c r="E3118">
        <v>1234</v>
      </c>
      <c r="F3118" t="s">
        <v>15153</v>
      </c>
      <c r="G3118" t="s">
        <v>15154</v>
      </c>
      <c r="H3118" t="s">
        <v>15154</v>
      </c>
      <c r="I3118">
        <v>3</v>
      </c>
      <c r="J3118" t="s">
        <v>31</v>
      </c>
      <c r="K3118" s="2">
        <v>44860.55</v>
      </c>
      <c r="L3118">
        <v>14.859028500000001</v>
      </c>
      <c r="M3118">
        <v>-91.518492100000003</v>
      </c>
      <c r="N3118" t="s">
        <v>15155</v>
      </c>
      <c r="O3118">
        <v>166158</v>
      </c>
      <c r="P3118">
        <v>7</v>
      </c>
      <c r="Q3118" t="s">
        <v>95</v>
      </c>
      <c r="T3118" t="s">
        <v>17239</v>
      </c>
      <c r="U3118" t="s">
        <v>17240</v>
      </c>
      <c r="V3118">
        <v>7</v>
      </c>
      <c r="W3118" t="s">
        <v>270</v>
      </c>
      <c r="X3118" t="s">
        <v>17241</v>
      </c>
      <c r="Y3118" t="s">
        <v>1135</v>
      </c>
      <c r="Z3118" t="s">
        <v>39</v>
      </c>
      <c r="AB3118" t="s">
        <v>40</v>
      </c>
      <c r="AC3118" t="s">
        <v>17242</v>
      </c>
      <c r="AD3118" s="3" t="s">
        <v>17243</v>
      </c>
      <c r="AE3118" t="s">
        <v>17244</v>
      </c>
      <c r="AH3118">
        <v>2382.199951171875</v>
      </c>
      <c r="AI3118">
        <v>4.9000000000000004</v>
      </c>
      <c r="AJ3118">
        <v>5318</v>
      </c>
      <c r="AK3118">
        <v>3688</v>
      </c>
    </row>
    <row r="3119" spans="1:37" x14ac:dyDescent="0.2">
      <c r="A3119" t="str">
        <f t="shared" si="48"/>
        <v>06.09.01.9794.</v>
      </c>
      <c r="B3119" s="14" t="s">
        <v>33591</v>
      </c>
      <c r="C3119" s="14" t="s">
        <v>33606</v>
      </c>
      <c r="D3119" s="14" t="s">
        <v>33586</v>
      </c>
      <c r="E3119">
        <v>9794</v>
      </c>
      <c r="F3119" t="s">
        <v>15153</v>
      </c>
      <c r="G3119" t="s">
        <v>15154</v>
      </c>
      <c r="H3119" t="s">
        <v>15154</v>
      </c>
      <c r="I3119">
        <v>3</v>
      </c>
      <c r="J3119" t="s">
        <v>31</v>
      </c>
      <c r="K3119" s="2">
        <v>44859.392361111109</v>
      </c>
      <c r="L3119">
        <v>14.854725200000001</v>
      </c>
      <c r="M3119">
        <v>-91.536989899999995</v>
      </c>
      <c r="N3119" t="s">
        <v>15689</v>
      </c>
      <c r="O3119">
        <v>166413</v>
      </c>
      <c r="P3119">
        <v>6</v>
      </c>
      <c r="Q3119" t="s">
        <v>87</v>
      </c>
      <c r="T3119" t="s">
        <v>17245</v>
      </c>
      <c r="U3119" t="s">
        <v>17246</v>
      </c>
      <c r="V3119">
        <v>3</v>
      </c>
      <c r="W3119" t="s">
        <v>39</v>
      </c>
      <c r="X3119" t="s">
        <v>17247</v>
      </c>
      <c r="Y3119" t="s">
        <v>5214</v>
      </c>
      <c r="Z3119" t="s">
        <v>40</v>
      </c>
      <c r="AA3119" t="s">
        <v>17248</v>
      </c>
      <c r="AB3119" t="s">
        <v>39</v>
      </c>
      <c r="AE3119" t="s">
        <v>17249</v>
      </c>
      <c r="AH3119">
        <v>2368</v>
      </c>
      <c r="AI3119">
        <v>4.9000000000000004</v>
      </c>
      <c r="AJ3119">
        <v>5357</v>
      </c>
      <c r="AK3119">
        <v>3724</v>
      </c>
    </row>
    <row r="3120" spans="1:37" x14ac:dyDescent="0.2">
      <c r="A3120" t="str">
        <f t="shared" si="48"/>
        <v>06.09.01.1403.</v>
      </c>
      <c r="B3120" s="14" t="s">
        <v>33591</v>
      </c>
      <c r="C3120" s="14" t="s">
        <v>33606</v>
      </c>
      <c r="D3120" s="14" t="s">
        <v>33586</v>
      </c>
      <c r="E3120">
        <v>1403</v>
      </c>
      <c r="F3120" t="s">
        <v>15153</v>
      </c>
      <c r="G3120" t="s">
        <v>15154</v>
      </c>
      <c r="H3120" t="s">
        <v>15154</v>
      </c>
      <c r="I3120">
        <v>3</v>
      </c>
      <c r="J3120" t="s">
        <v>31</v>
      </c>
      <c r="K3120" s="2">
        <v>44859.461111111108</v>
      </c>
      <c r="L3120">
        <v>14.8467264</v>
      </c>
      <c r="M3120">
        <v>-91.532196499999998</v>
      </c>
      <c r="N3120" t="s">
        <v>15689</v>
      </c>
      <c r="O3120">
        <v>166167</v>
      </c>
      <c r="P3120">
        <v>2</v>
      </c>
      <c r="Q3120" t="s">
        <v>33</v>
      </c>
      <c r="T3120" t="s">
        <v>17250</v>
      </c>
      <c r="U3120" t="s">
        <v>17251</v>
      </c>
      <c r="V3120">
        <v>3</v>
      </c>
      <c r="W3120" t="s">
        <v>39</v>
      </c>
      <c r="X3120" t="s">
        <v>17252</v>
      </c>
      <c r="Y3120" t="s">
        <v>247</v>
      </c>
      <c r="Z3120" t="s">
        <v>39</v>
      </c>
      <c r="AB3120" t="s">
        <v>39</v>
      </c>
      <c r="AE3120" t="s">
        <v>17253</v>
      </c>
      <c r="AH3120">
        <v>2358.7998046875</v>
      </c>
      <c r="AI3120">
        <v>4.9000000000000004</v>
      </c>
      <c r="AJ3120">
        <v>5358</v>
      </c>
      <c r="AK3120">
        <v>3725</v>
      </c>
    </row>
    <row r="3121" spans="1:37" x14ac:dyDescent="0.2">
      <c r="A3121" t="str">
        <f t="shared" si="48"/>
        <v>06.09.01.1123.</v>
      </c>
      <c r="B3121" s="14" t="s">
        <v>33591</v>
      </c>
      <c r="C3121" s="14" t="s">
        <v>33606</v>
      </c>
      <c r="D3121" s="14" t="s">
        <v>33586</v>
      </c>
      <c r="E3121">
        <v>1123</v>
      </c>
      <c r="F3121" t="s">
        <v>15153</v>
      </c>
      <c r="G3121" t="s">
        <v>15154</v>
      </c>
      <c r="H3121" t="s">
        <v>15154</v>
      </c>
      <c r="I3121">
        <v>3</v>
      </c>
      <c r="J3121" t="s">
        <v>31</v>
      </c>
      <c r="K3121" s="2">
        <v>44860.373611111107</v>
      </c>
      <c r="L3121">
        <v>14.8547818</v>
      </c>
      <c r="M3121">
        <v>-91.536529299999998</v>
      </c>
      <c r="N3121" t="s">
        <v>15689</v>
      </c>
      <c r="O3121">
        <v>166145</v>
      </c>
      <c r="P3121">
        <v>8</v>
      </c>
      <c r="Q3121" t="s">
        <v>232</v>
      </c>
      <c r="T3121" t="s">
        <v>17254</v>
      </c>
      <c r="U3121" t="s">
        <v>17255</v>
      </c>
      <c r="V3121">
        <v>3</v>
      </c>
      <c r="W3121" t="s">
        <v>39</v>
      </c>
      <c r="X3121" t="s">
        <v>17256</v>
      </c>
      <c r="Y3121" t="s">
        <v>465</v>
      </c>
      <c r="Z3121" t="s">
        <v>39</v>
      </c>
      <c r="AB3121" t="s">
        <v>40</v>
      </c>
      <c r="AC3121" t="s">
        <v>17257</v>
      </c>
      <c r="AD3121" s="3" t="s">
        <v>17258</v>
      </c>
      <c r="AE3121" t="s">
        <v>17259</v>
      </c>
      <c r="AH3121">
        <v>2397.199951171875</v>
      </c>
      <c r="AI3121">
        <v>4.54</v>
      </c>
      <c r="AJ3121">
        <v>5359</v>
      </c>
      <c r="AK3121">
        <v>3726</v>
      </c>
    </row>
    <row r="3122" spans="1:37" x14ac:dyDescent="0.2">
      <c r="A3122" t="str">
        <f t="shared" si="48"/>
        <v>06.09.01.1672.</v>
      </c>
      <c r="B3122" s="14" t="s">
        <v>33591</v>
      </c>
      <c r="C3122" s="14" t="s">
        <v>33606</v>
      </c>
      <c r="D3122" s="14" t="s">
        <v>33586</v>
      </c>
      <c r="E3122">
        <v>1672</v>
      </c>
      <c r="F3122" t="s">
        <v>15153</v>
      </c>
      <c r="G3122" t="s">
        <v>15154</v>
      </c>
      <c r="H3122" t="s">
        <v>15154</v>
      </c>
      <c r="I3122">
        <v>3</v>
      </c>
      <c r="J3122" t="s">
        <v>31</v>
      </c>
      <c r="K3122" s="2">
        <v>44860.683333333327</v>
      </c>
      <c r="L3122">
        <v>14.851851699999999</v>
      </c>
      <c r="M3122">
        <v>-91.536325300000001</v>
      </c>
      <c r="N3122" t="s">
        <v>15155</v>
      </c>
      <c r="O3122">
        <v>166183</v>
      </c>
      <c r="P3122">
        <v>23</v>
      </c>
      <c r="Q3122" t="s">
        <v>816</v>
      </c>
      <c r="T3122" t="s">
        <v>17260</v>
      </c>
      <c r="U3122" t="s">
        <v>15266</v>
      </c>
      <c r="V3122">
        <v>3</v>
      </c>
      <c r="W3122" t="s">
        <v>270</v>
      </c>
      <c r="X3122" t="s">
        <v>17261</v>
      </c>
      <c r="Y3122" t="s">
        <v>56</v>
      </c>
      <c r="Z3122" t="s">
        <v>39</v>
      </c>
      <c r="AB3122" t="s">
        <v>40</v>
      </c>
      <c r="AC3122" t="s">
        <v>17262</v>
      </c>
      <c r="AD3122" s="3" t="s">
        <v>17263</v>
      </c>
      <c r="AE3122" t="s">
        <v>17264</v>
      </c>
      <c r="AH3122">
        <v>2380.199951171875</v>
      </c>
      <c r="AI3122">
        <v>4.82</v>
      </c>
      <c r="AJ3122">
        <v>5364</v>
      </c>
      <c r="AK3122">
        <v>3730</v>
      </c>
    </row>
    <row r="3123" spans="1:37" x14ac:dyDescent="0.2">
      <c r="A3123" t="str">
        <f t="shared" si="48"/>
        <v>06.09.01.457.</v>
      </c>
      <c r="B3123" s="14" t="s">
        <v>33591</v>
      </c>
      <c r="C3123" s="14" t="s">
        <v>33606</v>
      </c>
      <c r="D3123" s="14" t="s">
        <v>33586</v>
      </c>
      <c r="E3123">
        <v>457</v>
      </c>
      <c r="F3123" t="s">
        <v>15153</v>
      </c>
      <c r="G3123" t="s">
        <v>15154</v>
      </c>
      <c r="H3123" t="s">
        <v>15154</v>
      </c>
      <c r="I3123">
        <v>3</v>
      </c>
      <c r="J3123" t="s">
        <v>31</v>
      </c>
      <c r="K3123" s="2">
        <v>44860.686111111107</v>
      </c>
      <c r="L3123">
        <v>14.8521333</v>
      </c>
      <c r="M3123">
        <v>-91.536562500000002</v>
      </c>
      <c r="N3123" t="s">
        <v>15155</v>
      </c>
      <c r="O3123">
        <v>166392</v>
      </c>
      <c r="P3123">
        <v>14</v>
      </c>
      <c r="Q3123" t="s">
        <v>120</v>
      </c>
      <c r="T3123" t="s">
        <v>17265</v>
      </c>
      <c r="U3123" t="s">
        <v>17266</v>
      </c>
      <c r="V3123">
        <v>18</v>
      </c>
      <c r="W3123" t="s">
        <v>270</v>
      </c>
      <c r="X3123" t="s">
        <v>17267</v>
      </c>
      <c r="Y3123" t="s">
        <v>125</v>
      </c>
      <c r="Z3123" t="s">
        <v>39</v>
      </c>
      <c r="AB3123" t="s">
        <v>39</v>
      </c>
      <c r="AE3123" t="s">
        <v>17268</v>
      </c>
      <c r="AH3123">
        <v>2381.2998046875</v>
      </c>
      <c r="AI3123">
        <v>4.9000000000000004</v>
      </c>
      <c r="AJ3123">
        <v>5365</v>
      </c>
      <c r="AK3123">
        <v>3731</v>
      </c>
    </row>
    <row r="3124" spans="1:37" x14ac:dyDescent="0.2">
      <c r="A3124" t="str">
        <f t="shared" si="48"/>
        <v>06.09.01.9715.</v>
      </c>
      <c r="B3124" s="14" t="s">
        <v>33591</v>
      </c>
      <c r="C3124" s="14" t="s">
        <v>33606</v>
      </c>
      <c r="D3124" s="14" t="s">
        <v>33586</v>
      </c>
      <c r="E3124">
        <v>9715</v>
      </c>
      <c r="F3124" t="s">
        <v>15153</v>
      </c>
      <c r="G3124" t="s">
        <v>15154</v>
      </c>
      <c r="H3124" t="s">
        <v>15154</v>
      </c>
      <c r="I3124">
        <v>3</v>
      </c>
      <c r="J3124" t="s">
        <v>31</v>
      </c>
      <c r="K3124" s="2">
        <v>44860.708333333343</v>
      </c>
      <c r="L3124">
        <v>14.8442635</v>
      </c>
      <c r="M3124">
        <v>-91.522773099999995</v>
      </c>
      <c r="N3124" t="s">
        <v>15155</v>
      </c>
      <c r="O3124">
        <v>166411</v>
      </c>
      <c r="P3124">
        <v>14</v>
      </c>
      <c r="Q3124" t="s">
        <v>120</v>
      </c>
      <c r="T3124" t="s">
        <v>17269</v>
      </c>
      <c r="U3124" t="s">
        <v>17270</v>
      </c>
      <c r="V3124">
        <v>3</v>
      </c>
      <c r="W3124" t="s">
        <v>270</v>
      </c>
      <c r="X3124" t="s">
        <v>17271</v>
      </c>
      <c r="Y3124" t="s">
        <v>125</v>
      </c>
      <c r="Z3124" t="s">
        <v>39</v>
      </c>
      <c r="AB3124" t="s">
        <v>39</v>
      </c>
      <c r="AE3124" t="s">
        <v>17272</v>
      </c>
      <c r="AH3124">
        <v>2369.5</v>
      </c>
      <c r="AI3124">
        <v>4.9340000000000002</v>
      </c>
      <c r="AJ3124">
        <v>5367</v>
      </c>
      <c r="AK3124">
        <v>3733</v>
      </c>
    </row>
    <row r="3125" spans="1:37" x14ac:dyDescent="0.2">
      <c r="A3125" t="str">
        <f t="shared" si="48"/>
        <v>06.09.01.1196.</v>
      </c>
      <c r="B3125" s="14" t="s">
        <v>33591</v>
      </c>
      <c r="C3125" s="14" t="s">
        <v>33606</v>
      </c>
      <c r="D3125" s="14" t="s">
        <v>33586</v>
      </c>
      <c r="E3125">
        <v>1196</v>
      </c>
      <c r="F3125" t="s">
        <v>15153</v>
      </c>
      <c r="G3125" t="s">
        <v>15154</v>
      </c>
      <c r="H3125" t="s">
        <v>15154</v>
      </c>
      <c r="I3125">
        <v>3</v>
      </c>
      <c r="J3125" t="s">
        <v>31</v>
      </c>
      <c r="K3125" s="2">
        <v>44861.35833333333</v>
      </c>
      <c r="L3125">
        <v>14.8533452</v>
      </c>
      <c r="M3125">
        <v>-91.510803800000005</v>
      </c>
      <c r="N3125" t="s">
        <v>15155</v>
      </c>
      <c r="O3125">
        <v>166402</v>
      </c>
      <c r="P3125">
        <v>16</v>
      </c>
      <c r="Q3125" t="s">
        <v>481</v>
      </c>
      <c r="T3125" t="s">
        <v>264</v>
      </c>
      <c r="U3125" t="s">
        <v>17273</v>
      </c>
      <c r="V3125">
        <v>6</v>
      </c>
      <c r="W3125" t="s">
        <v>270</v>
      </c>
      <c r="X3125" t="s">
        <v>17274</v>
      </c>
      <c r="Y3125" t="s">
        <v>38</v>
      </c>
      <c r="Z3125" t="s">
        <v>39</v>
      </c>
      <c r="AB3125" t="s">
        <v>40</v>
      </c>
      <c r="AC3125" t="s">
        <v>17275</v>
      </c>
      <c r="AD3125" s="3" t="s">
        <v>17276</v>
      </c>
      <c r="AE3125" t="s">
        <v>17277</v>
      </c>
      <c r="AH3125">
        <v>2379.699951171875</v>
      </c>
      <c r="AI3125">
        <v>4.992</v>
      </c>
      <c r="AJ3125">
        <v>5400</v>
      </c>
      <c r="AK3125">
        <v>3764</v>
      </c>
    </row>
    <row r="3126" spans="1:37" x14ac:dyDescent="0.2">
      <c r="A3126" t="str">
        <f t="shared" si="48"/>
        <v>06.09.01.155.</v>
      </c>
      <c r="B3126" s="14" t="s">
        <v>33591</v>
      </c>
      <c r="C3126" s="14" t="s">
        <v>33606</v>
      </c>
      <c r="D3126" s="14" t="s">
        <v>33586</v>
      </c>
      <c r="E3126">
        <v>155</v>
      </c>
      <c r="F3126" t="s">
        <v>15153</v>
      </c>
      <c r="G3126" t="s">
        <v>15154</v>
      </c>
      <c r="H3126" t="s">
        <v>15154</v>
      </c>
      <c r="I3126">
        <v>3</v>
      </c>
      <c r="J3126" t="s">
        <v>31</v>
      </c>
      <c r="K3126" s="2">
        <v>44861.367361111108</v>
      </c>
      <c r="L3126">
        <v>14.8387499</v>
      </c>
      <c r="M3126">
        <v>-91.507894100000001</v>
      </c>
      <c r="N3126" t="s">
        <v>15155</v>
      </c>
      <c r="O3126">
        <v>166129</v>
      </c>
      <c r="P3126">
        <v>16</v>
      </c>
      <c r="Q3126" t="s">
        <v>481</v>
      </c>
      <c r="T3126" t="s">
        <v>17278</v>
      </c>
      <c r="U3126" t="s">
        <v>17279</v>
      </c>
      <c r="V3126">
        <v>2</v>
      </c>
      <c r="W3126" t="s">
        <v>270</v>
      </c>
      <c r="X3126" t="s">
        <v>15231</v>
      </c>
      <c r="Y3126" t="s">
        <v>38</v>
      </c>
      <c r="Z3126" t="s">
        <v>39</v>
      </c>
      <c r="AB3126" t="s">
        <v>39</v>
      </c>
      <c r="AE3126" t="s">
        <v>17280</v>
      </c>
      <c r="AH3126">
        <v>2324.89990234375</v>
      </c>
      <c r="AI3126">
        <v>4.9000000000000004</v>
      </c>
      <c r="AJ3126">
        <v>5402</v>
      </c>
      <c r="AK3126">
        <v>3765</v>
      </c>
    </row>
    <row r="3127" spans="1:37" x14ac:dyDescent="0.2">
      <c r="A3127" t="str">
        <f t="shared" si="48"/>
        <v>06.09.01.9702.</v>
      </c>
      <c r="B3127" s="14" t="s">
        <v>33591</v>
      </c>
      <c r="C3127" s="14" t="s">
        <v>33606</v>
      </c>
      <c r="D3127" s="14" t="s">
        <v>33586</v>
      </c>
      <c r="E3127">
        <v>9702</v>
      </c>
      <c r="F3127" t="s">
        <v>15153</v>
      </c>
      <c r="G3127" t="s">
        <v>15154</v>
      </c>
      <c r="H3127" t="s">
        <v>15154</v>
      </c>
      <c r="I3127">
        <v>3</v>
      </c>
      <c r="J3127" t="s">
        <v>31</v>
      </c>
      <c r="K3127" s="2">
        <v>44861.386111111111</v>
      </c>
      <c r="L3127">
        <v>14.8501669</v>
      </c>
      <c r="M3127">
        <v>-91.535217599999996</v>
      </c>
      <c r="N3127" t="s">
        <v>15689</v>
      </c>
      <c r="O3127">
        <v>166410</v>
      </c>
      <c r="P3127">
        <v>6</v>
      </c>
      <c r="Q3127" t="s">
        <v>87</v>
      </c>
      <c r="T3127" t="s">
        <v>17281</v>
      </c>
      <c r="U3127" t="s">
        <v>17282</v>
      </c>
      <c r="V3127">
        <v>3</v>
      </c>
      <c r="W3127" t="s">
        <v>39</v>
      </c>
      <c r="X3127" t="s">
        <v>17283</v>
      </c>
      <c r="Y3127" t="s">
        <v>5389</v>
      </c>
      <c r="Z3127" t="s">
        <v>39</v>
      </c>
      <c r="AB3127" t="s">
        <v>39</v>
      </c>
      <c r="AE3127" t="s">
        <v>17284</v>
      </c>
      <c r="AH3127">
        <v>2375.599853515625</v>
      </c>
      <c r="AI3127">
        <v>4.92</v>
      </c>
      <c r="AJ3127">
        <v>5416</v>
      </c>
      <c r="AK3127">
        <v>3778</v>
      </c>
    </row>
    <row r="3128" spans="1:37" x14ac:dyDescent="0.2">
      <c r="A3128" t="str">
        <f t="shared" si="48"/>
        <v>06.09.01.5995.</v>
      </c>
      <c r="B3128" s="14" t="s">
        <v>33591</v>
      </c>
      <c r="C3128" s="14" t="s">
        <v>33606</v>
      </c>
      <c r="D3128" s="14" t="s">
        <v>33586</v>
      </c>
      <c r="E3128">
        <v>5995</v>
      </c>
      <c r="F3128" t="s">
        <v>15153</v>
      </c>
      <c r="G3128" t="s">
        <v>15154</v>
      </c>
      <c r="H3128" t="s">
        <v>15154</v>
      </c>
      <c r="I3128">
        <v>3</v>
      </c>
      <c r="J3128" t="s">
        <v>31</v>
      </c>
      <c r="K3128" s="2">
        <v>44861.438194444447</v>
      </c>
      <c r="L3128">
        <v>14.834744499999999</v>
      </c>
      <c r="M3128">
        <v>-91.523444100000006</v>
      </c>
      <c r="N3128" t="s">
        <v>15155</v>
      </c>
      <c r="O3128">
        <v>166211</v>
      </c>
      <c r="P3128">
        <v>9</v>
      </c>
      <c r="Q3128" t="s">
        <v>353</v>
      </c>
      <c r="T3128" t="s">
        <v>17285</v>
      </c>
      <c r="U3128" t="s">
        <v>17286</v>
      </c>
      <c r="V3128">
        <v>1</v>
      </c>
      <c r="W3128" t="s">
        <v>270</v>
      </c>
      <c r="X3128" t="s">
        <v>525</v>
      </c>
      <c r="Y3128" t="s">
        <v>38</v>
      </c>
      <c r="Z3128" t="s">
        <v>39</v>
      </c>
      <c r="AB3128" t="s">
        <v>39</v>
      </c>
      <c r="AE3128" t="s">
        <v>17287</v>
      </c>
      <c r="AH3128">
        <v>2344.599853515625</v>
      </c>
      <c r="AI3128">
        <v>4.9000000000000004</v>
      </c>
      <c r="AJ3128">
        <v>5430</v>
      </c>
      <c r="AK3128">
        <v>3791</v>
      </c>
    </row>
    <row r="3129" spans="1:37" x14ac:dyDescent="0.2">
      <c r="A3129" t="str">
        <f t="shared" si="48"/>
        <v>06.09.01.9926.</v>
      </c>
      <c r="B3129" s="14" t="s">
        <v>33591</v>
      </c>
      <c r="C3129" s="14" t="s">
        <v>33606</v>
      </c>
      <c r="D3129" s="14" t="s">
        <v>33586</v>
      </c>
      <c r="E3129">
        <v>9926</v>
      </c>
      <c r="F3129" t="s">
        <v>15153</v>
      </c>
      <c r="G3129" t="s">
        <v>15154</v>
      </c>
      <c r="H3129" t="s">
        <v>15154</v>
      </c>
      <c r="I3129">
        <v>3</v>
      </c>
      <c r="J3129" t="s">
        <v>31</v>
      </c>
      <c r="K3129" s="2">
        <v>44861.441666666673</v>
      </c>
      <c r="L3129">
        <v>14.8351176</v>
      </c>
      <c r="M3129">
        <v>-91.524563099999995</v>
      </c>
      <c r="N3129" t="s">
        <v>15155</v>
      </c>
      <c r="O3129">
        <v>166207</v>
      </c>
      <c r="P3129">
        <v>9</v>
      </c>
      <c r="Q3129" t="s">
        <v>353</v>
      </c>
      <c r="T3129" t="s">
        <v>17288</v>
      </c>
      <c r="U3129" t="s">
        <v>17289</v>
      </c>
      <c r="V3129">
        <v>1</v>
      </c>
      <c r="W3129" t="s">
        <v>270</v>
      </c>
      <c r="X3129" t="s">
        <v>17290</v>
      </c>
      <c r="Y3129" t="s">
        <v>38</v>
      </c>
      <c r="Z3129" t="s">
        <v>39</v>
      </c>
      <c r="AB3129" t="s">
        <v>39</v>
      </c>
      <c r="AE3129" t="s">
        <v>17291</v>
      </c>
      <c r="AH3129">
        <v>2344.39990234375</v>
      </c>
      <c r="AI3129">
        <v>4.9000000000000004</v>
      </c>
      <c r="AJ3129">
        <v>5431</v>
      </c>
      <c r="AK3129">
        <v>3792</v>
      </c>
    </row>
    <row r="3130" spans="1:37" x14ac:dyDescent="0.2">
      <c r="A3130" t="str">
        <f t="shared" si="48"/>
        <v>06.09.01.1122.</v>
      </c>
      <c r="B3130" s="14" t="s">
        <v>33591</v>
      </c>
      <c r="C3130" s="14" t="s">
        <v>33606</v>
      </c>
      <c r="D3130" s="14" t="s">
        <v>33586</v>
      </c>
      <c r="E3130">
        <v>1122</v>
      </c>
      <c r="F3130" t="s">
        <v>15153</v>
      </c>
      <c r="G3130" t="s">
        <v>15154</v>
      </c>
      <c r="H3130" t="s">
        <v>15154</v>
      </c>
      <c r="I3130">
        <v>3</v>
      </c>
      <c r="J3130" t="s">
        <v>31</v>
      </c>
      <c r="K3130" s="2">
        <v>44861.431250000001</v>
      </c>
      <c r="L3130">
        <v>14.8468623</v>
      </c>
      <c r="M3130">
        <v>-91.536783200000002</v>
      </c>
      <c r="N3130" t="s">
        <v>15689</v>
      </c>
      <c r="O3130">
        <v>166144</v>
      </c>
      <c r="P3130">
        <v>14</v>
      </c>
      <c r="Q3130" t="s">
        <v>120</v>
      </c>
      <c r="T3130" t="s">
        <v>15492</v>
      </c>
      <c r="U3130" t="s">
        <v>17292</v>
      </c>
      <c r="V3130">
        <v>3</v>
      </c>
      <c r="W3130" t="s">
        <v>39</v>
      </c>
      <c r="X3130" t="s">
        <v>17293</v>
      </c>
      <c r="Y3130" t="s">
        <v>17294</v>
      </c>
      <c r="Z3130" t="s">
        <v>39</v>
      </c>
      <c r="AB3130" t="s">
        <v>40</v>
      </c>
      <c r="AC3130" t="s">
        <v>17295</v>
      </c>
      <c r="AD3130" s="3" t="s">
        <v>17296</v>
      </c>
      <c r="AE3130" t="s">
        <v>17297</v>
      </c>
      <c r="AH3130">
        <v>2390.099853515625</v>
      </c>
      <c r="AI3130">
        <v>4.3330000000000002</v>
      </c>
      <c r="AJ3130">
        <v>5432</v>
      </c>
      <c r="AK3130">
        <v>3793</v>
      </c>
    </row>
    <row r="3131" spans="1:37" x14ac:dyDescent="0.2">
      <c r="A3131" t="str">
        <f t="shared" si="48"/>
        <v>06.09.01.1108.</v>
      </c>
      <c r="B3131" s="14" t="s">
        <v>33591</v>
      </c>
      <c r="C3131" s="14" t="s">
        <v>33606</v>
      </c>
      <c r="D3131" s="14" t="s">
        <v>33586</v>
      </c>
      <c r="E3131">
        <v>1108</v>
      </c>
      <c r="F3131" t="s">
        <v>15153</v>
      </c>
      <c r="G3131" t="s">
        <v>15154</v>
      </c>
      <c r="H3131" t="s">
        <v>15154</v>
      </c>
      <c r="I3131">
        <v>3</v>
      </c>
      <c r="J3131" t="s">
        <v>31</v>
      </c>
      <c r="K3131" s="2">
        <v>44861.445138888892</v>
      </c>
      <c r="L3131">
        <v>14.839048399999999</v>
      </c>
      <c r="M3131">
        <v>-91.524629500000003</v>
      </c>
      <c r="N3131" t="s">
        <v>15155</v>
      </c>
      <c r="O3131">
        <v>166394</v>
      </c>
      <c r="P3131">
        <v>16</v>
      </c>
      <c r="Q3131" t="s">
        <v>481</v>
      </c>
      <c r="T3131" t="s">
        <v>17298</v>
      </c>
      <c r="U3131" t="s">
        <v>17299</v>
      </c>
      <c r="V3131">
        <v>1</v>
      </c>
      <c r="W3131" t="s">
        <v>270</v>
      </c>
      <c r="X3131" t="s">
        <v>16706</v>
      </c>
      <c r="Y3131" t="s">
        <v>125</v>
      </c>
      <c r="Z3131" t="s">
        <v>39</v>
      </c>
      <c r="AB3131" t="s">
        <v>40</v>
      </c>
      <c r="AC3131" t="s">
        <v>17300</v>
      </c>
      <c r="AD3131" s="3" t="s">
        <v>17301</v>
      </c>
      <c r="AE3131" t="s">
        <v>17302</v>
      </c>
      <c r="AH3131">
        <v>2352.7998046875</v>
      </c>
      <c r="AI3131">
        <v>4.9000000000000004</v>
      </c>
      <c r="AJ3131">
        <v>5433</v>
      </c>
      <c r="AK3131">
        <v>3794</v>
      </c>
    </row>
    <row r="3132" spans="1:37" x14ac:dyDescent="0.2">
      <c r="A3132" t="str">
        <f t="shared" si="48"/>
        <v>06.09.01.1888.</v>
      </c>
      <c r="B3132" s="14" t="s">
        <v>33591</v>
      </c>
      <c r="C3132" s="14" t="s">
        <v>33606</v>
      </c>
      <c r="D3132" s="14" t="s">
        <v>33586</v>
      </c>
      <c r="E3132">
        <v>1888</v>
      </c>
      <c r="F3132" t="s">
        <v>15153</v>
      </c>
      <c r="G3132" t="s">
        <v>15154</v>
      </c>
      <c r="H3132" t="s">
        <v>15154</v>
      </c>
      <c r="I3132">
        <v>3</v>
      </c>
      <c r="J3132" t="s">
        <v>31</v>
      </c>
      <c r="K3132" s="2">
        <v>44861.53402777778</v>
      </c>
      <c r="L3132">
        <v>14.8466795</v>
      </c>
      <c r="M3132">
        <v>-91.532576000000006</v>
      </c>
      <c r="N3132" t="s">
        <v>15155</v>
      </c>
      <c r="O3132">
        <v>166194</v>
      </c>
      <c r="P3132">
        <v>23</v>
      </c>
      <c r="Q3132" t="s">
        <v>816</v>
      </c>
      <c r="T3132" t="s">
        <v>17303</v>
      </c>
      <c r="U3132" t="s">
        <v>17304</v>
      </c>
      <c r="V3132">
        <v>3</v>
      </c>
      <c r="W3132" t="s">
        <v>270</v>
      </c>
      <c r="X3132" t="s">
        <v>15231</v>
      </c>
      <c r="Y3132" t="s">
        <v>1135</v>
      </c>
      <c r="Z3132" t="s">
        <v>39</v>
      </c>
      <c r="AB3132" t="s">
        <v>39</v>
      </c>
      <c r="AE3132" t="s">
        <v>17305</v>
      </c>
      <c r="AH3132">
        <v>2371.89990234375</v>
      </c>
      <c r="AI3132">
        <v>4.9000000000000004</v>
      </c>
      <c r="AJ3132">
        <v>5466</v>
      </c>
      <c r="AK3132">
        <v>3802</v>
      </c>
    </row>
    <row r="3133" spans="1:37" x14ac:dyDescent="0.2">
      <c r="A3133" t="str">
        <f t="shared" si="48"/>
        <v>06.09.01.1887.</v>
      </c>
      <c r="B3133" s="14" t="s">
        <v>33591</v>
      </c>
      <c r="C3133" s="14" t="s">
        <v>33606</v>
      </c>
      <c r="D3133" s="14" t="s">
        <v>33586</v>
      </c>
      <c r="E3133">
        <v>1887</v>
      </c>
      <c r="F3133" t="s">
        <v>15153</v>
      </c>
      <c r="G3133" t="s">
        <v>15154</v>
      </c>
      <c r="H3133" t="s">
        <v>15154</v>
      </c>
      <c r="I3133">
        <v>3</v>
      </c>
      <c r="J3133" t="s">
        <v>31</v>
      </c>
      <c r="K3133" s="2">
        <v>44861.544444444437</v>
      </c>
      <c r="L3133">
        <v>14.8467015</v>
      </c>
      <c r="M3133">
        <v>-91.531855199999995</v>
      </c>
      <c r="N3133" t="s">
        <v>15155</v>
      </c>
      <c r="O3133">
        <v>166193</v>
      </c>
      <c r="P3133">
        <v>23</v>
      </c>
      <c r="Q3133" t="s">
        <v>816</v>
      </c>
      <c r="T3133" t="s">
        <v>17306</v>
      </c>
      <c r="U3133" t="s">
        <v>17307</v>
      </c>
      <c r="V3133">
        <v>3</v>
      </c>
      <c r="W3133" t="s">
        <v>270</v>
      </c>
      <c r="X3133" t="s">
        <v>17308</v>
      </c>
      <c r="Y3133" t="s">
        <v>56</v>
      </c>
      <c r="Z3133" t="s">
        <v>39</v>
      </c>
      <c r="AB3133" t="s">
        <v>39</v>
      </c>
      <c r="AE3133" t="s">
        <v>17309</v>
      </c>
      <c r="AH3133">
        <v>2368</v>
      </c>
      <c r="AI3133">
        <v>4.9000000000000004</v>
      </c>
      <c r="AJ3133">
        <v>5468</v>
      </c>
      <c r="AK3133">
        <v>3803</v>
      </c>
    </row>
    <row r="3134" spans="1:37" x14ac:dyDescent="0.2">
      <c r="A3134" t="str">
        <f t="shared" si="48"/>
        <v>06.09.01.1107.</v>
      </c>
      <c r="B3134" s="14" t="s">
        <v>33591</v>
      </c>
      <c r="C3134" s="14" t="s">
        <v>33606</v>
      </c>
      <c r="D3134" s="14" t="s">
        <v>33586</v>
      </c>
      <c r="E3134">
        <v>1107</v>
      </c>
      <c r="F3134" t="s">
        <v>15153</v>
      </c>
      <c r="G3134" t="s">
        <v>15154</v>
      </c>
      <c r="H3134" t="s">
        <v>15154</v>
      </c>
      <c r="I3134">
        <v>3</v>
      </c>
      <c r="J3134" t="s">
        <v>31</v>
      </c>
      <c r="K3134" s="2">
        <v>44861.513194444437</v>
      </c>
      <c r="L3134">
        <v>14.836175000000001</v>
      </c>
      <c r="M3134">
        <v>-91.525343300000003</v>
      </c>
      <c r="N3134" t="s">
        <v>15689</v>
      </c>
      <c r="O3134">
        <v>166139</v>
      </c>
      <c r="P3134">
        <v>13</v>
      </c>
      <c r="Q3134" t="s">
        <v>1156</v>
      </c>
      <c r="T3134" t="s">
        <v>17310</v>
      </c>
      <c r="U3134" t="s">
        <v>17311</v>
      </c>
      <c r="V3134">
        <v>1</v>
      </c>
      <c r="W3134" t="s">
        <v>39</v>
      </c>
      <c r="X3134" t="s">
        <v>17065</v>
      </c>
      <c r="Y3134" t="s">
        <v>465</v>
      </c>
      <c r="Z3134" t="s">
        <v>39</v>
      </c>
      <c r="AB3134" t="s">
        <v>39</v>
      </c>
      <c r="AE3134" t="s">
        <v>17312</v>
      </c>
      <c r="AH3134">
        <v>2375.099853515625</v>
      </c>
      <c r="AI3134">
        <v>10.6</v>
      </c>
      <c r="AJ3134">
        <v>5472</v>
      </c>
      <c r="AK3134">
        <v>3804</v>
      </c>
    </row>
    <row r="3135" spans="1:37" x14ac:dyDescent="0.2">
      <c r="A3135" t="str">
        <f t="shared" si="48"/>
        <v>06.09.01.7.</v>
      </c>
      <c r="B3135" s="14" t="s">
        <v>33591</v>
      </c>
      <c r="C3135" s="14" t="s">
        <v>33606</v>
      </c>
      <c r="D3135" s="14" t="s">
        <v>33586</v>
      </c>
      <c r="E3135">
        <v>7</v>
      </c>
      <c r="F3135" t="s">
        <v>15153</v>
      </c>
      <c r="G3135" t="s">
        <v>15154</v>
      </c>
      <c r="H3135" t="s">
        <v>15154</v>
      </c>
      <c r="I3135">
        <v>3</v>
      </c>
      <c r="J3135" t="s">
        <v>31</v>
      </c>
      <c r="K3135" s="2">
        <v>44861.51666666667</v>
      </c>
      <c r="L3135">
        <v>14.841531700000001</v>
      </c>
      <c r="M3135">
        <v>-91.520721699999996</v>
      </c>
      <c r="N3135" t="s">
        <v>15689</v>
      </c>
      <c r="O3135">
        <v>166388</v>
      </c>
      <c r="P3135">
        <v>6</v>
      </c>
      <c r="Q3135" t="s">
        <v>87</v>
      </c>
      <c r="T3135" t="s">
        <v>17313</v>
      </c>
      <c r="U3135" t="s">
        <v>17314</v>
      </c>
      <c r="V3135">
        <v>3</v>
      </c>
      <c r="W3135" t="s">
        <v>39</v>
      </c>
      <c r="X3135" t="s">
        <v>17315</v>
      </c>
      <c r="Y3135" t="s">
        <v>5214</v>
      </c>
      <c r="Z3135" t="s">
        <v>39</v>
      </c>
      <c r="AB3135" t="s">
        <v>39</v>
      </c>
      <c r="AE3135" t="s">
        <v>17316</v>
      </c>
      <c r="AH3135">
        <v>2332.3000000000002</v>
      </c>
      <c r="AI3135">
        <v>9.3000000000000007</v>
      </c>
      <c r="AJ3135">
        <v>5473</v>
      </c>
      <c r="AK3135">
        <v>3805</v>
      </c>
    </row>
    <row r="3136" spans="1:37" x14ac:dyDescent="0.2">
      <c r="A3136" t="str">
        <f t="shared" si="48"/>
        <v>06.09.01.18.</v>
      </c>
      <c r="B3136" s="14" t="s">
        <v>33591</v>
      </c>
      <c r="C3136" s="14" t="s">
        <v>33606</v>
      </c>
      <c r="D3136" s="14" t="s">
        <v>33586</v>
      </c>
      <c r="E3136">
        <v>18</v>
      </c>
      <c r="F3136" t="s">
        <v>15153</v>
      </c>
      <c r="G3136" t="s">
        <v>15154</v>
      </c>
      <c r="H3136" t="s">
        <v>15154</v>
      </c>
      <c r="I3136">
        <v>3</v>
      </c>
      <c r="J3136" t="s">
        <v>31</v>
      </c>
      <c r="K3136" s="2">
        <v>44861.522222222222</v>
      </c>
      <c r="L3136">
        <v>14.8415783</v>
      </c>
      <c r="M3136">
        <v>-91.520638300000002</v>
      </c>
      <c r="N3136" t="s">
        <v>15689</v>
      </c>
      <c r="O3136">
        <v>166389</v>
      </c>
      <c r="P3136">
        <v>6</v>
      </c>
      <c r="Q3136" t="s">
        <v>87</v>
      </c>
      <c r="T3136" t="s">
        <v>17317</v>
      </c>
      <c r="U3136" t="s">
        <v>17318</v>
      </c>
      <c r="V3136">
        <v>3</v>
      </c>
      <c r="W3136" t="s">
        <v>39</v>
      </c>
      <c r="X3136" t="s">
        <v>17319</v>
      </c>
      <c r="Y3136" t="s">
        <v>5214</v>
      </c>
      <c r="Z3136" t="s">
        <v>39</v>
      </c>
      <c r="AB3136" t="s">
        <v>39</v>
      </c>
      <c r="AE3136" t="s">
        <v>17320</v>
      </c>
      <c r="AH3136">
        <v>2339.6999999999998</v>
      </c>
      <c r="AI3136">
        <v>8.4</v>
      </c>
      <c r="AJ3136">
        <v>5474</v>
      </c>
      <c r="AK3136">
        <v>3806</v>
      </c>
    </row>
    <row r="3137" spans="1:37" x14ac:dyDescent="0.2">
      <c r="A3137" t="str">
        <f t="shared" si="48"/>
        <v>06.09.01.1073.</v>
      </c>
      <c r="B3137" s="14" t="s">
        <v>33591</v>
      </c>
      <c r="C3137" s="14" t="s">
        <v>33606</v>
      </c>
      <c r="D3137" s="14" t="s">
        <v>33586</v>
      </c>
      <c r="E3137">
        <v>1073</v>
      </c>
      <c r="F3137" t="s">
        <v>15153</v>
      </c>
      <c r="G3137" t="s">
        <v>15154</v>
      </c>
      <c r="H3137" t="s">
        <v>15154</v>
      </c>
      <c r="I3137">
        <v>3</v>
      </c>
      <c r="J3137" t="s">
        <v>31</v>
      </c>
      <c r="K3137" s="2">
        <v>44861.523611111108</v>
      </c>
      <c r="L3137">
        <v>14.842202500000001</v>
      </c>
      <c r="M3137">
        <v>-91.5195449</v>
      </c>
      <c r="N3137" t="s">
        <v>15689</v>
      </c>
      <c r="O3137">
        <v>166135</v>
      </c>
      <c r="P3137">
        <v>7</v>
      </c>
      <c r="Q3137" t="s">
        <v>95</v>
      </c>
      <c r="T3137" t="s">
        <v>17321</v>
      </c>
      <c r="U3137" t="s">
        <v>17322</v>
      </c>
      <c r="V3137">
        <v>1</v>
      </c>
      <c r="W3137" t="s">
        <v>39</v>
      </c>
      <c r="X3137" t="s">
        <v>17323</v>
      </c>
      <c r="Y3137" t="s">
        <v>5214</v>
      </c>
      <c r="Z3137" t="s">
        <v>39</v>
      </c>
      <c r="AB3137" t="s">
        <v>40</v>
      </c>
      <c r="AC3137" t="s">
        <v>17324</v>
      </c>
      <c r="AD3137" s="3" t="s">
        <v>17325</v>
      </c>
      <c r="AE3137" t="s">
        <v>17326</v>
      </c>
      <c r="AH3137">
        <v>2400.9</v>
      </c>
      <c r="AI3137">
        <v>4.95</v>
      </c>
      <c r="AJ3137">
        <v>5475</v>
      </c>
      <c r="AK3137">
        <v>3807</v>
      </c>
    </row>
    <row r="3138" spans="1:37" x14ac:dyDescent="0.2">
      <c r="A3138" t="str">
        <f t="shared" si="48"/>
        <v>06.09.01.1111.</v>
      </c>
      <c r="B3138" s="14" t="s">
        <v>33591</v>
      </c>
      <c r="C3138" s="14" t="s">
        <v>33606</v>
      </c>
      <c r="D3138" s="14" t="s">
        <v>33586</v>
      </c>
      <c r="E3138">
        <v>1111</v>
      </c>
      <c r="F3138" t="s">
        <v>15153</v>
      </c>
      <c r="G3138" t="s">
        <v>15154</v>
      </c>
      <c r="H3138" t="s">
        <v>15154</v>
      </c>
      <c r="I3138">
        <v>3</v>
      </c>
      <c r="J3138" t="s">
        <v>31</v>
      </c>
      <c r="K3138" s="2">
        <v>44861.52847222222</v>
      </c>
      <c r="L3138">
        <v>14.8420135</v>
      </c>
      <c r="M3138">
        <v>-91.519582099999994</v>
      </c>
      <c r="N3138" t="s">
        <v>15689</v>
      </c>
      <c r="O3138">
        <v>166395</v>
      </c>
      <c r="P3138">
        <v>6</v>
      </c>
      <c r="Q3138" t="s">
        <v>87</v>
      </c>
      <c r="T3138" t="s">
        <v>17327</v>
      </c>
      <c r="U3138" t="s">
        <v>17328</v>
      </c>
      <c r="V3138">
        <v>3</v>
      </c>
      <c r="W3138" t="s">
        <v>39</v>
      </c>
      <c r="X3138" t="s">
        <v>17329</v>
      </c>
      <c r="Y3138" t="s">
        <v>13729</v>
      </c>
      <c r="Z3138" t="s">
        <v>39</v>
      </c>
      <c r="AB3138" t="s">
        <v>39</v>
      </c>
      <c r="AE3138" t="s">
        <v>17330</v>
      </c>
      <c r="AH3138">
        <v>2363.6999999999998</v>
      </c>
      <c r="AI3138">
        <v>7.3</v>
      </c>
      <c r="AJ3138">
        <v>5476</v>
      </c>
      <c r="AK3138">
        <v>3808</v>
      </c>
    </row>
    <row r="3139" spans="1:37" x14ac:dyDescent="0.2">
      <c r="A3139" t="str">
        <f t="shared" ref="A3139:A3202" si="49">_xlfn.CONCAT(B3139, ".", C3139, ".", D3139, ".", E3139, ".")</f>
        <v>06.09.01.1113.</v>
      </c>
      <c r="B3139" s="14" t="s">
        <v>33591</v>
      </c>
      <c r="C3139" s="14" t="s">
        <v>33606</v>
      </c>
      <c r="D3139" s="14" t="s">
        <v>33586</v>
      </c>
      <c r="E3139">
        <v>1113</v>
      </c>
      <c r="F3139" t="s">
        <v>15153</v>
      </c>
      <c r="G3139" t="s">
        <v>15154</v>
      </c>
      <c r="H3139" t="s">
        <v>15154</v>
      </c>
      <c r="I3139">
        <v>3</v>
      </c>
      <c r="J3139" t="s">
        <v>31</v>
      </c>
      <c r="K3139" s="2">
        <v>44861.530555555553</v>
      </c>
      <c r="L3139">
        <v>14.8421083</v>
      </c>
      <c r="M3139">
        <v>-91.519711700000002</v>
      </c>
      <c r="N3139" t="s">
        <v>15689</v>
      </c>
      <c r="O3139">
        <v>166140</v>
      </c>
      <c r="P3139">
        <v>6</v>
      </c>
      <c r="Q3139" t="s">
        <v>87</v>
      </c>
      <c r="T3139" t="s">
        <v>17331</v>
      </c>
      <c r="U3139" t="s">
        <v>17332</v>
      </c>
      <c r="V3139">
        <v>3</v>
      </c>
      <c r="W3139" t="s">
        <v>39</v>
      </c>
      <c r="X3139" t="s">
        <v>17333</v>
      </c>
      <c r="Y3139" t="s">
        <v>5214</v>
      </c>
      <c r="Z3139" t="s">
        <v>39</v>
      </c>
      <c r="AB3139" t="s">
        <v>39</v>
      </c>
      <c r="AE3139" t="s">
        <v>17334</v>
      </c>
      <c r="AH3139">
        <v>2363.9</v>
      </c>
      <c r="AI3139">
        <v>8.9</v>
      </c>
      <c r="AJ3139">
        <v>5477</v>
      </c>
      <c r="AK3139">
        <v>3809</v>
      </c>
    </row>
    <row r="3140" spans="1:37" x14ac:dyDescent="0.2">
      <c r="A3140" t="str">
        <f t="shared" si="49"/>
        <v>06.09.01.9882.</v>
      </c>
      <c r="B3140" s="14" t="s">
        <v>33591</v>
      </c>
      <c r="C3140" s="14" t="s">
        <v>33606</v>
      </c>
      <c r="D3140" s="14" t="s">
        <v>33586</v>
      </c>
      <c r="E3140">
        <v>9882</v>
      </c>
      <c r="F3140" t="s">
        <v>15153</v>
      </c>
      <c r="G3140" t="s">
        <v>15154</v>
      </c>
      <c r="H3140" t="s">
        <v>15154</v>
      </c>
      <c r="I3140">
        <v>3</v>
      </c>
      <c r="J3140" t="s">
        <v>31</v>
      </c>
      <c r="K3140" s="2">
        <v>44861.533333333333</v>
      </c>
      <c r="L3140">
        <v>14.8435433</v>
      </c>
      <c r="M3140">
        <v>-91.5191923</v>
      </c>
      <c r="N3140" t="s">
        <v>15689</v>
      </c>
      <c r="O3140">
        <v>166204</v>
      </c>
      <c r="P3140">
        <v>7</v>
      </c>
      <c r="Q3140" t="s">
        <v>95</v>
      </c>
      <c r="T3140" t="s">
        <v>17335</v>
      </c>
      <c r="U3140" t="s">
        <v>17336</v>
      </c>
      <c r="V3140">
        <v>3</v>
      </c>
      <c r="W3140" t="s">
        <v>39</v>
      </c>
      <c r="X3140" t="s">
        <v>17337</v>
      </c>
      <c r="Y3140" t="s">
        <v>5214</v>
      </c>
      <c r="Z3140" t="s">
        <v>39</v>
      </c>
      <c r="AB3140" t="s">
        <v>39</v>
      </c>
      <c r="AE3140" t="s">
        <v>17338</v>
      </c>
      <c r="AH3140">
        <v>2715</v>
      </c>
      <c r="AI3140">
        <v>6.9</v>
      </c>
      <c r="AJ3140">
        <v>5478</v>
      </c>
      <c r="AK3140">
        <v>3810</v>
      </c>
    </row>
    <row r="3141" spans="1:37" x14ac:dyDescent="0.2">
      <c r="A3141" t="str">
        <f t="shared" si="49"/>
        <v>06.09.01.9812.</v>
      </c>
      <c r="B3141" s="14" t="s">
        <v>33591</v>
      </c>
      <c r="C3141" s="14" t="s">
        <v>33606</v>
      </c>
      <c r="D3141" s="14" t="s">
        <v>33586</v>
      </c>
      <c r="E3141">
        <v>9812</v>
      </c>
      <c r="F3141" t="s">
        <v>15153</v>
      </c>
      <c r="G3141" t="s">
        <v>15154</v>
      </c>
      <c r="H3141" t="s">
        <v>15154</v>
      </c>
      <c r="I3141">
        <v>3</v>
      </c>
      <c r="J3141" t="s">
        <v>31</v>
      </c>
      <c r="K3141" s="2">
        <v>44861.541666666657</v>
      </c>
      <c r="L3141">
        <v>14.840305000000001</v>
      </c>
      <c r="M3141">
        <v>-91.521175099999994</v>
      </c>
      <c r="N3141" t="s">
        <v>15689</v>
      </c>
      <c r="O3141">
        <v>166199</v>
      </c>
      <c r="P3141">
        <v>7</v>
      </c>
      <c r="Q3141" t="s">
        <v>95</v>
      </c>
      <c r="T3141" t="s">
        <v>17339</v>
      </c>
      <c r="U3141" t="s">
        <v>17340</v>
      </c>
      <c r="V3141">
        <v>3</v>
      </c>
      <c r="W3141" t="s">
        <v>39</v>
      </c>
      <c r="X3141" t="s">
        <v>13598</v>
      </c>
      <c r="Y3141" t="s">
        <v>5214</v>
      </c>
      <c r="Z3141" t="s">
        <v>39</v>
      </c>
      <c r="AB3141" t="s">
        <v>40</v>
      </c>
      <c r="AC3141" t="s">
        <v>17341</v>
      </c>
      <c r="AD3141" s="3" t="s">
        <v>17342</v>
      </c>
      <c r="AE3141" t="s">
        <v>17343</v>
      </c>
      <c r="AH3141">
        <v>2381.5</v>
      </c>
      <c r="AI3141">
        <v>4.54</v>
      </c>
      <c r="AJ3141">
        <v>5479</v>
      </c>
      <c r="AK3141">
        <v>3811</v>
      </c>
    </row>
    <row r="3142" spans="1:37" x14ac:dyDescent="0.2">
      <c r="A3142" t="str">
        <f t="shared" si="49"/>
        <v>06.09.01.1306.</v>
      </c>
      <c r="B3142" s="14" t="s">
        <v>33591</v>
      </c>
      <c r="C3142" s="14" t="s">
        <v>33606</v>
      </c>
      <c r="D3142" s="14" t="s">
        <v>33586</v>
      </c>
      <c r="E3142">
        <v>1306</v>
      </c>
      <c r="F3142" t="s">
        <v>15153</v>
      </c>
      <c r="G3142" t="s">
        <v>15154</v>
      </c>
      <c r="H3142" t="s">
        <v>15154</v>
      </c>
      <c r="I3142">
        <v>3</v>
      </c>
      <c r="J3142" t="s">
        <v>31</v>
      </c>
      <c r="K3142" s="2">
        <v>44861.563194444447</v>
      </c>
      <c r="L3142">
        <v>14.841255</v>
      </c>
      <c r="M3142">
        <v>-91.523603300000005</v>
      </c>
      <c r="N3142" t="s">
        <v>15689</v>
      </c>
      <c r="O3142">
        <v>166404</v>
      </c>
      <c r="P3142">
        <v>6</v>
      </c>
      <c r="Q3142" t="s">
        <v>87</v>
      </c>
      <c r="T3142" t="s">
        <v>17344</v>
      </c>
      <c r="U3142" t="s">
        <v>17345</v>
      </c>
      <c r="V3142">
        <v>3</v>
      </c>
      <c r="W3142" t="s">
        <v>39</v>
      </c>
      <c r="X3142" t="s">
        <v>17346</v>
      </c>
      <c r="Y3142" t="s">
        <v>13729</v>
      </c>
      <c r="Z3142" t="s">
        <v>39</v>
      </c>
      <c r="AB3142" t="s">
        <v>40</v>
      </c>
      <c r="AC3142" t="s">
        <v>17347</v>
      </c>
      <c r="AD3142" s="3" t="s">
        <v>17348</v>
      </c>
      <c r="AE3142" t="s">
        <v>17349</v>
      </c>
      <c r="AH3142">
        <v>2381.5</v>
      </c>
      <c r="AI3142">
        <v>4.3</v>
      </c>
      <c r="AJ3142">
        <v>5481</v>
      </c>
      <c r="AK3142">
        <v>3812</v>
      </c>
    </row>
    <row r="3143" spans="1:37" x14ac:dyDescent="0.2">
      <c r="A3143" t="str">
        <f t="shared" si="49"/>
        <v>06.09.01.1585.</v>
      </c>
      <c r="B3143" s="14" t="s">
        <v>33591</v>
      </c>
      <c r="C3143" s="14" t="s">
        <v>33606</v>
      </c>
      <c r="D3143" s="14" t="s">
        <v>33586</v>
      </c>
      <c r="E3143">
        <v>1585</v>
      </c>
      <c r="F3143" t="s">
        <v>15153</v>
      </c>
      <c r="G3143" t="s">
        <v>15154</v>
      </c>
      <c r="H3143" t="s">
        <v>15154</v>
      </c>
      <c r="I3143">
        <v>3</v>
      </c>
      <c r="J3143" t="s">
        <v>31</v>
      </c>
      <c r="K3143" s="2">
        <v>44861.606944444437</v>
      </c>
      <c r="L3143">
        <v>14.849929899999999</v>
      </c>
      <c r="M3143">
        <v>-91.533757899999998</v>
      </c>
      <c r="N3143" t="s">
        <v>15689</v>
      </c>
      <c r="O3143">
        <v>166178</v>
      </c>
      <c r="P3143">
        <v>7</v>
      </c>
      <c r="Q3143" t="s">
        <v>95</v>
      </c>
      <c r="T3143" t="s">
        <v>17350</v>
      </c>
      <c r="U3143" t="s">
        <v>17351</v>
      </c>
      <c r="V3143">
        <v>3</v>
      </c>
      <c r="W3143" t="s">
        <v>39</v>
      </c>
      <c r="X3143" t="s">
        <v>17352</v>
      </c>
      <c r="Y3143" t="s">
        <v>5214</v>
      </c>
      <c r="Z3143" t="s">
        <v>39</v>
      </c>
      <c r="AB3143" t="s">
        <v>39</v>
      </c>
      <c r="AE3143" t="s">
        <v>17353</v>
      </c>
      <c r="AH3143">
        <v>2373.5</v>
      </c>
      <c r="AI3143">
        <v>4.9420000000000002</v>
      </c>
      <c r="AJ3143">
        <v>5482</v>
      </c>
      <c r="AK3143">
        <v>3813</v>
      </c>
    </row>
    <row r="3144" spans="1:37" x14ac:dyDescent="0.2">
      <c r="A3144" t="str">
        <f t="shared" si="49"/>
        <v>06.10.01.10068.</v>
      </c>
      <c r="B3144" s="14" t="s">
        <v>33591</v>
      </c>
      <c r="C3144" s="14" t="s">
        <v>33600</v>
      </c>
      <c r="D3144" s="14" t="s">
        <v>33586</v>
      </c>
      <c r="E3144">
        <v>10068</v>
      </c>
      <c r="F3144" t="s">
        <v>15153</v>
      </c>
      <c r="G3144" t="s">
        <v>16183</v>
      </c>
      <c r="H3144" t="s">
        <v>16184</v>
      </c>
      <c r="I3144">
        <v>1</v>
      </c>
      <c r="J3144" t="s">
        <v>31</v>
      </c>
      <c r="K3144" s="2">
        <v>44875.411805555559</v>
      </c>
      <c r="L3144">
        <v>14.535634399999999</v>
      </c>
      <c r="M3144">
        <v>-91.502724299999997</v>
      </c>
      <c r="N3144" t="s">
        <v>16185</v>
      </c>
      <c r="O3144">
        <v>166961</v>
      </c>
      <c r="P3144">
        <v>21</v>
      </c>
      <c r="Q3144" t="s">
        <v>549</v>
      </c>
      <c r="T3144" t="s">
        <v>17354</v>
      </c>
      <c r="U3144" t="s">
        <v>17355</v>
      </c>
      <c r="V3144">
        <v>1</v>
      </c>
      <c r="W3144" t="s">
        <v>17356</v>
      </c>
      <c r="X3144" t="s">
        <v>17354</v>
      </c>
      <c r="Y3144" t="s">
        <v>792</v>
      </c>
      <c r="Z3144" t="s">
        <v>39</v>
      </c>
      <c r="AB3144" t="s">
        <v>40</v>
      </c>
      <c r="AC3144" t="s">
        <v>17357</v>
      </c>
      <c r="AD3144" s="7" t="s">
        <v>17358</v>
      </c>
      <c r="AE3144" t="s">
        <v>17359</v>
      </c>
      <c r="AH3144">
        <v>381.29998779296881</v>
      </c>
      <c r="AI3144">
        <v>3.9</v>
      </c>
      <c r="AJ3144">
        <v>6437</v>
      </c>
      <c r="AK3144">
        <v>4502</v>
      </c>
    </row>
    <row r="3145" spans="1:37" x14ac:dyDescent="0.2">
      <c r="A3145" t="str">
        <f t="shared" si="49"/>
        <v>06.10.01.99.</v>
      </c>
      <c r="B3145" s="14" t="s">
        <v>33591</v>
      </c>
      <c r="C3145" s="14" t="s">
        <v>33600</v>
      </c>
      <c r="D3145" s="14" t="s">
        <v>33586</v>
      </c>
      <c r="E3145">
        <v>99</v>
      </c>
      <c r="F3145" t="s">
        <v>15153</v>
      </c>
      <c r="G3145" t="s">
        <v>16183</v>
      </c>
      <c r="H3145" t="s">
        <v>16184</v>
      </c>
      <c r="I3145">
        <v>1</v>
      </c>
      <c r="J3145" t="s">
        <v>31</v>
      </c>
      <c r="K3145" s="2">
        <v>44875.413194444453</v>
      </c>
      <c r="L3145">
        <v>14.5357126</v>
      </c>
      <c r="M3145">
        <v>-91.502721500000007</v>
      </c>
      <c r="N3145" t="s">
        <v>16185</v>
      </c>
      <c r="O3145">
        <v>166919</v>
      </c>
      <c r="P3145">
        <v>11</v>
      </c>
      <c r="Q3145" t="s">
        <v>256</v>
      </c>
      <c r="T3145" t="s">
        <v>17360</v>
      </c>
      <c r="U3145" t="s">
        <v>17361</v>
      </c>
      <c r="V3145">
        <v>1</v>
      </c>
      <c r="W3145" t="s">
        <v>531</v>
      </c>
      <c r="X3145" t="s">
        <v>531</v>
      </c>
      <c r="Y3145" t="s">
        <v>531</v>
      </c>
      <c r="Z3145" t="s">
        <v>39</v>
      </c>
      <c r="AB3145" t="s">
        <v>40</v>
      </c>
      <c r="AC3145" t="s">
        <v>17362</v>
      </c>
      <c r="AD3145" s="7" t="s">
        <v>17363</v>
      </c>
      <c r="AE3145" t="s">
        <v>17364</v>
      </c>
      <c r="AH3145">
        <v>381.69998168945312</v>
      </c>
      <c r="AI3145">
        <v>4.9379999999999997</v>
      </c>
      <c r="AJ3145">
        <v>6438</v>
      </c>
      <c r="AK3145">
        <v>4503</v>
      </c>
    </row>
    <row r="3146" spans="1:37" x14ac:dyDescent="0.2">
      <c r="A3146" t="str">
        <f t="shared" si="49"/>
        <v>06.10.01.351.</v>
      </c>
      <c r="B3146" s="14" t="s">
        <v>33591</v>
      </c>
      <c r="C3146" s="14" t="s">
        <v>33600</v>
      </c>
      <c r="D3146" s="14" t="s">
        <v>33586</v>
      </c>
      <c r="E3146">
        <v>351</v>
      </c>
      <c r="F3146" t="s">
        <v>15153</v>
      </c>
      <c r="G3146" t="s">
        <v>16183</v>
      </c>
      <c r="H3146" t="s">
        <v>16184</v>
      </c>
      <c r="I3146">
        <v>1</v>
      </c>
      <c r="J3146" t="s">
        <v>31</v>
      </c>
      <c r="K3146" s="2">
        <v>44875.413888888892</v>
      </c>
      <c r="L3146">
        <v>14.5357191</v>
      </c>
      <c r="M3146">
        <v>-91.502710199999996</v>
      </c>
      <c r="N3146" t="s">
        <v>16185</v>
      </c>
      <c r="O3146">
        <v>166732</v>
      </c>
      <c r="P3146">
        <v>6</v>
      </c>
      <c r="Q3146" t="s">
        <v>87</v>
      </c>
      <c r="T3146" t="s">
        <v>17365</v>
      </c>
      <c r="U3146" t="s">
        <v>17366</v>
      </c>
      <c r="V3146">
        <v>1</v>
      </c>
      <c r="W3146" t="s">
        <v>17367</v>
      </c>
      <c r="X3146" t="s">
        <v>17368</v>
      </c>
      <c r="Y3146" t="s">
        <v>17369</v>
      </c>
      <c r="Z3146" t="s">
        <v>39</v>
      </c>
      <c r="AB3146" t="s">
        <v>39</v>
      </c>
      <c r="AE3146" t="s">
        <v>17370</v>
      </c>
      <c r="AH3146">
        <v>381.69998168945312</v>
      </c>
      <c r="AI3146">
        <v>4.0289999999999999</v>
      </c>
      <c r="AJ3146">
        <v>6439</v>
      </c>
      <c r="AK3146">
        <v>4504</v>
      </c>
    </row>
    <row r="3147" spans="1:37" x14ac:dyDescent="0.2">
      <c r="A3147" t="str">
        <f t="shared" si="49"/>
        <v>06.10.01.345.</v>
      </c>
      <c r="B3147" s="14" t="s">
        <v>33591</v>
      </c>
      <c r="C3147" s="14" t="s">
        <v>33600</v>
      </c>
      <c r="D3147" s="14" t="s">
        <v>33586</v>
      </c>
      <c r="E3147">
        <v>345</v>
      </c>
      <c r="F3147" t="s">
        <v>15153</v>
      </c>
      <c r="G3147" t="s">
        <v>16183</v>
      </c>
      <c r="H3147" t="s">
        <v>16184</v>
      </c>
      <c r="I3147">
        <v>1</v>
      </c>
      <c r="J3147" t="s">
        <v>31</v>
      </c>
      <c r="K3147" s="2">
        <v>44875.414858576391</v>
      </c>
      <c r="L3147">
        <v>14.5355867</v>
      </c>
      <c r="M3147">
        <v>-91.502753499999997</v>
      </c>
      <c r="N3147" t="s">
        <v>16185</v>
      </c>
      <c r="O3147">
        <v>166731</v>
      </c>
      <c r="P3147">
        <v>6</v>
      </c>
      <c r="Q3147" t="s">
        <v>87</v>
      </c>
      <c r="T3147" t="s">
        <v>17371</v>
      </c>
      <c r="U3147" t="s">
        <v>17372</v>
      </c>
      <c r="V3147">
        <v>1</v>
      </c>
      <c r="W3147" t="s">
        <v>531</v>
      </c>
      <c r="X3147" t="s">
        <v>531</v>
      </c>
      <c r="Y3147" t="s">
        <v>531</v>
      </c>
      <c r="Z3147" t="s">
        <v>39</v>
      </c>
      <c r="AB3147" t="s">
        <v>39</v>
      </c>
      <c r="AE3147" t="s">
        <v>17373</v>
      </c>
      <c r="AH3147">
        <v>381.19998168945312</v>
      </c>
      <c r="AI3147">
        <v>4.4589999999999996</v>
      </c>
      <c r="AJ3147">
        <v>6440</v>
      </c>
      <c r="AK3147">
        <v>4505</v>
      </c>
    </row>
    <row r="3148" spans="1:37" x14ac:dyDescent="0.2">
      <c r="A3148" t="str">
        <f t="shared" si="49"/>
        <v>06.10.01.340.</v>
      </c>
      <c r="B3148" s="14" t="s">
        <v>33591</v>
      </c>
      <c r="C3148" s="14" t="s">
        <v>33600</v>
      </c>
      <c r="D3148" s="14" t="s">
        <v>33586</v>
      </c>
      <c r="E3148">
        <v>340</v>
      </c>
      <c r="F3148" t="s">
        <v>15153</v>
      </c>
      <c r="G3148" t="s">
        <v>16183</v>
      </c>
      <c r="H3148" t="s">
        <v>16184</v>
      </c>
      <c r="I3148">
        <v>1</v>
      </c>
      <c r="J3148" t="s">
        <v>31</v>
      </c>
      <c r="K3148" s="2">
        <v>44875.415082187501</v>
      </c>
      <c r="L3148">
        <v>14.531635700000001</v>
      </c>
      <c r="M3148">
        <v>-91.503232999999994</v>
      </c>
      <c r="N3148" t="s">
        <v>16185</v>
      </c>
      <c r="O3148">
        <v>166730</v>
      </c>
      <c r="P3148">
        <v>6</v>
      </c>
      <c r="Q3148" t="s">
        <v>87</v>
      </c>
      <c r="T3148" t="s">
        <v>17374</v>
      </c>
      <c r="U3148" t="s">
        <v>17375</v>
      </c>
      <c r="V3148">
        <v>1</v>
      </c>
      <c r="W3148" t="s">
        <v>531</v>
      </c>
      <c r="X3148" t="s">
        <v>531</v>
      </c>
      <c r="Y3148" t="s">
        <v>531</v>
      </c>
      <c r="Z3148" t="s">
        <v>39</v>
      </c>
      <c r="AB3148" t="s">
        <v>39</v>
      </c>
      <c r="AE3148" t="s">
        <v>17376</v>
      </c>
      <c r="AH3148">
        <v>362.39999389648438</v>
      </c>
      <c r="AI3148">
        <v>4.99</v>
      </c>
      <c r="AJ3148">
        <v>6441</v>
      </c>
      <c r="AK3148">
        <v>4506</v>
      </c>
    </row>
    <row r="3149" spans="1:37" x14ac:dyDescent="0.2">
      <c r="A3149" t="str">
        <f t="shared" si="49"/>
        <v>06.10.01.10034.</v>
      </c>
      <c r="B3149" s="14" t="s">
        <v>33591</v>
      </c>
      <c r="C3149" s="14" t="s">
        <v>33600</v>
      </c>
      <c r="D3149" s="14" t="s">
        <v>33586</v>
      </c>
      <c r="E3149">
        <v>10034</v>
      </c>
      <c r="F3149" t="s">
        <v>15153</v>
      </c>
      <c r="G3149" t="s">
        <v>16183</v>
      </c>
      <c r="H3149" t="s">
        <v>16184</v>
      </c>
      <c r="I3149">
        <v>1</v>
      </c>
      <c r="J3149" t="s">
        <v>31</v>
      </c>
      <c r="K3149" s="2">
        <v>44875.415275520827</v>
      </c>
      <c r="L3149">
        <v>14.534031499999999</v>
      </c>
      <c r="M3149">
        <v>-91.493753900000002</v>
      </c>
      <c r="N3149" t="s">
        <v>16185</v>
      </c>
      <c r="O3149">
        <v>166767</v>
      </c>
      <c r="P3149">
        <v>6</v>
      </c>
      <c r="Q3149" t="s">
        <v>87</v>
      </c>
      <c r="T3149" t="s">
        <v>17377</v>
      </c>
      <c r="U3149" t="s">
        <v>17378</v>
      </c>
      <c r="V3149">
        <v>2</v>
      </c>
      <c r="W3149" t="s">
        <v>531</v>
      </c>
      <c r="X3149" t="s">
        <v>17379</v>
      </c>
      <c r="Y3149" t="s">
        <v>739</v>
      </c>
      <c r="Z3149" t="s">
        <v>39</v>
      </c>
      <c r="AB3149" t="s">
        <v>40</v>
      </c>
      <c r="AC3149" t="s">
        <v>17380</v>
      </c>
      <c r="AD3149" s="7" t="s">
        <v>17381</v>
      </c>
      <c r="AE3149" t="s">
        <v>17382</v>
      </c>
      <c r="AH3149">
        <v>384.60000610351562</v>
      </c>
      <c r="AI3149">
        <v>4.2690000000000001</v>
      </c>
      <c r="AJ3149">
        <v>6442</v>
      </c>
      <c r="AK3149">
        <v>4507</v>
      </c>
    </row>
    <row r="3150" spans="1:37" x14ac:dyDescent="0.2">
      <c r="A3150" t="str">
        <f t="shared" si="49"/>
        <v>06.10.01.10029.</v>
      </c>
      <c r="B3150" s="14" t="s">
        <v>33591</v>
      </c>
      <c r="C3150" s="14" t="s">
        <v>33600</v>
      </c>
      <c r="D3150" s="14" t="s">
        <v>33586</v>
      </c>
      <c r="E3150">
        <v>10029</v>
      </c>
      <c r="F3150" t="s">
        <v>15153</v>
      </c>
      <c r="G3150" t="s">
        <v>16183</v>
      </c>
      <c r="H3150" t="s">
        <v>16184</v>
      </c>
      <c r="I3150">
        <v>1</v>
      </c>
      <c r="J3150" t="s">
        <v>31</v>
      </c>
      <c r="K3150" s="2">
        <v>44875.415997685188</v>
      </c>
      <c r="L3150">
        <v>14.533947400000001</v>
      </c>
      <c r="M3150">
        <v>-91.503141099999993</v>
      </c>
      <c r="N3150" t="s">
        <v>16185</v>
      </c>
      <c r="O3150">
        <v>166766</v>
      </c>
      <c r="P3150">
        <v>6</v>
      </c>
      <c r="Q3150" t="s">
        <v>87</v>
      </c>
      <c r="T3150" t="s">
        <v>17383</v>
      </c>
      <c r="U3150" t="s">
        <v>17384</v>
      </c>
      <c r="V3150">
        <v>1</v>
      </c>
      <c r="W3150" t="s">
        <v>531</v>
      </c>
      <c r="X3150" t="s">
        <v>17385</v>
      </c>
      <c r="Y3150" t="s">
        <v>125</v>
      </c>
      <c r="Z3150" t="s">
        <v>39</v>
      </c>
      <c r="AB3150" t="s">
        <v>39</v>
      </c>
      <c r="AE3150" t="s">
        <v>17386</v>
      </c>
      <c r="AH3150">
        <v>373.39999389648438</v>
      </c>
      <c r="AI3150">
        <v>4.0289999999999999</v>
      </c>
      <c r="AJ3150">
        <v>6443</v>
      </c>
      <c r="AK3150">
        <v>4508</v>
      </c>
    </row>
    <row r="3151" spans="1:37" x14ac:dyDescent="0.2">
      <c r="A3151" t="str">
        <f t="shared" si="49"/>
        <v>06.10.01.9231.</v>
      </c>
      <c r="B3151" s="14" t="s">
        <v>33591</v>
      </c>
      <c r="C3151" s="14" t="s">
        <v>33600</v>
      </c>
      <c r="D3151" s="14" t="s">
        <v>33586</v>
      </c>
      <c r="E3151">
        <v>9231</v>
      </c>
      <c r="F3151" t="s">
        <v>15153</v>
      </c>
      <c r="G3151" t="s">
        <v>16183</v>
      </c>
      <c r="H3151" t="s">
        <v>16184</v>
      </c>
      <c r="I3151">
        <v>1</v>
      </c>
      <c r="J3151" t="s">
        <v>31</v>
      </c>
      <c r="K3151" s="2">
        <v>44875.416791620373</v>
      </c>
      <c r="L3151">
        <v>14.531630399999999</v>
      </c>
      <c r="M3151">
        <v>-91.504847400000003</v>
      </c>
      <c r="N3151" t="s">
        <v>16185</v>
      </c>
      <c r="O3151">
        <v>166928</v>
      </c>
      <c r="P3151">
        <v>6</v>
      </c>
      <c r="Q3151" t="s">
        <v>87</v>
      </c>
      <c r="T3151" t="s">
        <v>17387</v>
      </c>
      <c r="U3151" t="s">
        <v>17388</v>
      </c>
      <c r="V3151">
        <v>1</v>
      </c>
      <c r="W3151" t="s">
        <v>17389</v>
      </c>
      <c r="X3151" t="s">
        <v>17390</v>
      </c>
      <c r="Y3151" t="s">
        <v>739</v>
      </c>
      <c r="Z3151" t="s">
        <v>39</v>
      </c>
      <c r="AB3151" t="s">
        <v>39</v>
      </c>
      <c r="AE3151" t="s">
        <v>17391</v>
      </c>
      <c r="AH3151">
        <v>368.69998168945312</v>
      </c>
      <c r="AI3151">
        <v>4.8239999999999998</v>
      </c>
      <c r="AJ3151">
        <v>6447</v>
      </c>
      <c r="AK3151">
        <v>4512</v>
      </c>
    </row>
    <row r="3152" spans="1:37" x14ac:dyDescent="0.2">
      <c r="A3152" t="str">
        <f t="shared" si="49"/>
        <v>06.10.01.73.</v>
      </c>
      <c r="B3152" s="14" t="s">
        <v>33591</v>
      </c>
      <c r="C3152" s="14" t="s">
        <v>33600</v>
      </c>
      <c r="D3152" s="14" t="s">
        <v>33586</v>
      </c>
      <c r="E3152">
        <v>73</v>
      </c>
      <c r="F3152" t="s">
        <v>15153</v>
      </c>
      <c r="G3152" t="s">
        <v>16183</v>
      </c>
      <c r="H3152" t="s">
        <v>16184</v>
      </c>
      <c r="I3152">
        <v>1</v>
      </c>
      <c r="J3152" t="s">
        <v>31</v>
      </c>
      <c r="K3152" s="2">
        <v>44875.41704951389</v>
      </c>
      <c r="L3152">
        <v>14.53163</v>
      </c>
      <c r="M3152">
        <v>-91.504822500000003</v>
      </c>
      <c r="N3152" t="s">
        <v>16185</v>
      </c>
      <c r="O3152">
        <v>166918</v>
      </c>
      <c r="P3152">
        <v>6</v>
      </c>
      <c r="Q3152" t="s">
        <v>87</v>
      </c>
      <c r="T3152" t="s">
        <v>17392</v>
      </c>
      <c r="U3152" t="s">
        <v>17393</v>
      </c>
      <c r="V3152">
        <v>1</v>
      </c>
      <c r="W3152" t="s">
        <v>17394</v>
      </c>
      <c r="X3152" t="s">
        <v>531</v>
      </c>
      <c r="Y3152" t="s">
        <v>56</v>
      </c>
      <c r="Z3152" t="s">
        <v>39</v>
      </c>
      <c r="AB3152" t="s">
        <v>39</v>
      </c>
      <c r="AE3152" t="s">
        <v>17395</v>
      </c>
      <c r="AH3152">
        <v>368.69998168945312</v>
      </c>
      <c r="AI3152">
        <v>3.85</v>
      </c>
      <c r="AJ3152">
        <v>6448</v>
      </c>
      <c r="AK3152">
        <v>4513</v>
      </c>
    </row>
    <row r="3153" spans="1:37" x14ac:dyDescent="0.2">
      <c r="A3153" t="str">
        <f t="shared" si="49"/>
        <v>06.10.01.344.</v>
      </c>
      <c r="B3153" s="14" t="s">
        <v>33591</v>
      </c>
      <c r="C3153" s="14" t="s">
        <v>33600</v>
      </c>
      <c r="D3153" s="14" t="s">
        <v>33586</v>
      </c>
      <c r="E3153">
        <v>344</v>
      </c>
      <c r="F3153" t="s">
        <v>15153</v>
      </c>
      <c r="G3153" t="s">
        <v>16183</v>
      </c>
      <c r="H3153" t="s">
        <v>16184</v>
      </c>
      <c r="I3153">
        <v>1</v>
      </c>
      <c r="J3153" t="s">
        <v>31</v>
      </c>
      <c r="K3153" s="2">
        <v>44875.41730021991</v>
      </c>
      <c r="L3153">
        <v>14.532594100000001</v>
      </c>
      <c r="M3153">
        <v>-91.505177000000003</v>
      </c>
      <c r="N3153" t="s">
        <v>16185</v>
      </c>
      <c r="O3153">
        <v>166924</v>
      </c>
      <c r="P3153">
        <v>6</v>
      </c>
      <c r="Q3153" t="s">
        <v>87</v>
      </c>
      <c r="T3153" t="s">
        <v>17396</v>
      </c>
      <c r="U3153" t="s">
        <v>17397</v>
      </c>
      <c r="V3153">
        <v>1</v>
      </c>
      <c r="W3153" t="s">
        <v>531</v>
      </c>
      <c r="X3153" t="s">
        <v>17398</v>
      </c>
      <c r="Y3153" t="s">
        <v>1563</v>
      </c>
      <c r="Z3153" t="s">
        <v>39</v>
      </c>
      <c r="AB3153" t="s">
        <v>40</v>
      </c>
      <c r="AC3153" t="s">
        <v>17399</v>
      </c>
      <c r="AD3153" s="7" t="s">
        <v>17400</v>
      </c>
      <c r="AE3153" t="s">
        <v>17401</v>
      </c>
      <c r="AH3153">
        <v>373.60000610351562</v>
      </c>
      <c r="AI3153">
        <v>3.9769999999999999</v>
      </c>
      <c r="AJ3153">
        <v>6449</v>
      </c>
      <c r="AK3153">
        <v>4514</v>
      </c>
    </row>
    <row r="3154" spans="1:37" x14ac:dyDescent="0.2">
      <c r="A3154" t="str">
        <f t="shared" si="49"/>
        <v>06.10.01.9998.</v>
      </c>
      <c r="B3154" s="14" t="s">
        <v>33591</v>
      </c>
      <c r="C3154" s="14" t="s">
        <v>33600</v>
      </c>
      <c r="D3154" s="14" t="s">
        <v>33586</v>
      </c>
      <c r="E3154">
        <v>9998</v>
      </c>
      <c r="F3154" t="s">
        <v>15153</v>
      </c>
      <c r="G3154" t="s">
        <v>16183</v>
      </c>
      <c r="H3154" t="s">
        <v>16184</v>
      </c>
      <c r="I3154">
        <v>1</v>
      </c>
      <c r="J3154" t="s">
        <v>31</v>
      </c>
      <c r="K3154" s="2">
        <v>44875.417465891202</v>
      </c>
      <c r="L3154">
        <v>14.532639100000001</v>
      </c>
      <c r="M3154">
        <v>-91.505211399999993</v>
      </c>
      <c r="N3154" t="s">
        <v>16185</v>
      </c>
      <c r="O3154">
        <v>166762</v>
      </c>
      <c r="P3154">
        <v>8</v>
      </c>
      <c r="Q3154" t="s">
        <v>232</v>
      </c>
      <c r="T3154" t="s">
        <v>17402</v>
      </c>
      <c r="U3154" t="s">
        <v>17403</v>
      </c>
      <c r="V3154">
        <v>1</v>
      </c>
      <c r="W3154" t="s">
        <v>17404</v>
      </c>
      <c r="X3154" t="s">
        <v>17405</v>
      </c>
      <c r="Y3154" t="s">
        <v>17406</v>
      </c>
      <c r="Z3154" t="s">
        <v>39</v>
      </c>
      <c r="AB3154" t="s">
        <v>40</v>
      </c>
      <c r="AC3154" t="s">
        <v>17407</v>
      </c>
      <c r="AD3154" s="7" t="s">
        <v>17408</v>
      </c>
      <c r="AE3154" t="s">
        <v>17409</v>
      </c>
      <c r="AH3154">
        <v>374</v>
      </c>
      <c r="AI3154">
        <v>4.931</v>
      </c>
      <c r="AJ3154">
        <v>6450</v>
      </c>
      <c r="AK3154">
        <v>4515</v>
      </c>
    </row>
    <row r="3155" spans="1:37" x14ac:dyDescent="0.2">
      <c r="A3155" t="str">
        <f t="shared" si="49"/>
        <v>06.10.01.10083.</v>
      </c>
      <c r="B3155" s="14" t="s">
        <v>33591</v>
      </c>
      <c r="C3155" s="14" t="s">
        <v>33600</v>
      </c>
      <c r="D3155" s="14" t="s">
        <v>33586</v>
      </c>
      <c r="E3155">
        <v>10083</v>
      </c>
      <c r="F3155" t="s">
        <v>15153</v>
      </c>
      <c r="G3155" t="s">
        <v>16183</v>
      </c>
      <c r="H3155" t="s">
        <v>16184</v>
      </c>
      <c r="I3155">
        <v>1</v>
      </c>
      <c r="J3155" t="s">
        <v>31</v>
      </c>
      <c r="K3155" s="2">
        <v>44875.417691377312</v>
      </c>
      <c r="L3155">
        <v>14.533511600000001</v>
      </c>
      <c r="M3155">
        <v>-91.505487200000005</v>
      </c>
      <c r="N3155" t="s">
        <v>16185</v>
      </c>
      <c r="O3155">
        <v>166962</v>
      </c>
      <c r="P3155">
        <v>20</v>
      </c>
      <c r="Q3155" t="s">
        <v>803</v>
      </c>
      <c r="T3155" t="s">
        <v>17410</v>
      </c>
      <c r="U3155" t="s">
        <v>17411</v>
      </c>
      <c r="V3155">
        <v>1</v>
      </c>
      <c r="W3155" t="s">
        <v>17412</v>
      </c>
      <c r="X3155" t="s">
        <v>17410</v>
      </c>
      <c r="Y3155" t="s">
        <v>56</v>
      </c>
      <c r="Z3155" t="s">
        <v>39</v>
      </c>
      <c r="AB3155" t="s">
        <v>39</v>
      </c>
      <c r="AE3155" t="s">
        <v>17413</v>
      </c>
      <c r="AH3155">
        <v>376.39999389648438</v>
      </c>
      <c r="AI3155">
        <v>4.931</v>
      </c>
      <c r="AJ3155">
        <v>6452</v>
      </c>
      <c r="AK3155">
        <v>4517</v>
      </c>
    </row>
    <row r="3156" spans="1:37" x14ac:dyDescent="0.2">
      <c r="A3156" t="str">
        <f t="shared" si="49"/>
        <v>06.10.01.9408.</v>
      </c>
      <c r="B3156" s="14" t="s">
        <v>33591</v>
      </c>
      <c r="C3156" s="14" t="s">
        <v>33600</v>
      </c>
      <c r="D3156" s="14" t="s">
        <v>33586</v>
      </c>
      <c r="E3156">
        <v>9408</v>
      </c>
      <c r="F3156" t="s">
        <v>15153</v>
      </c>
      <c r="G3156" t="s">
        <v>16183</v>
      </c>
      <c r="H3156" t="s">
        <v>16184</v>
      </c>
      <c r="I3156">
        <v>1</v>
      </c>
      <c r="J3156" t="s">
        <v>31</v>
      </c>
      <c r="K3156" s="2">
        <v>44875.418101030089</v>
      </c>
      <c r="L3156">
        <v>14.536297899999999</v>
      </c>
      <c r="M3156">
        <v>-91.505008000000004</v>
      </c>
      <c r="N3156" t="s">
        <v>16185</v>
      </c>
      <c r="O3156">
        <v>166929</v>
      </c>
      <c r="P3156">
        <v>11</v>
      </c>
      <c r="Q3156" t="s">
        <v>256</v>
      </c>
      <c r="T3156" t="s">
        <v>17414</v>
      </c>
      <c r="U3156" t="s">
        <v>17415</v>
      </c>
      <c r="V3156">
        <v>1</v>
      </c>
      <c r="W3156" t="s">
        <v>17416</v>
      </c>
      <c r="X3156" t="s">
        <v>17417</v>
      </c>
      <c r="Y3156" t="s">
        <v>372</v>
      </c>
      <c r="Z3156" t="s">
        <v>39</v>
      </c>
      <c r="AB3156" t="s">
        <v>39</v>
      </c>
      <c r="AE3156" t="s">
        <v>17418</v>
      </c>
      <c r="AH3156">
        <v>387.39999389648438</v>
      </c>
      <c r="AI3156">
        <v>4.7160000000000002</v>
      </c>
      <c r="AJ3156">
        <v>6453</v>
      </c>
      <c r="AK3156">
        <v>4518</v>
      </c>
    </row>
    <row r="3157" spans="1:37" x14ac:dyDescent="0.2">
      <c r="A3157" t="str">
        <f t="shared" si="49"/>
        <v>06.10.01.10051.</v>
      </c>
      <c r="B3157" s="14" t="s">
        <v>33591</v>
      </c>
      <c r="C3157" s="14" t="s">
        <v>33600</v>
      </c>
      <c r="D3157" s="14" t="s">
        <v>33586</v>
      </c>
      <c r="E3157">
        <v>10051</v>
      </c>
      <c r="F3157" t="s">
        <v>15153</v>
      </c>
      <c r="G3157" t="s">
        <v>16183</v>
      </c>
      <c r="H3157" t="s">
        <v>16184</v>
      </c>
      <c r="I3157">
        <v>1</v>
      </c>
      <c r="J3157" t="s">
        <v>31</v>
      </c>
      <c r="K3157" s="2">
        <v>44875.418289155103</v>
      </c>
      <c r="L3157">
        <v>14.536306700000001</v>
      </c>
      <c r="M3157">
        <v>-91.505244899999994</v>
      </c>
      <c r="N3157" t="s">
        <v>16185</v>
      </c>
      <c r="O3157">
        <v>166936</v>
      </c>
      <c r="P3157">
        <v>11</v>
      </c>
      <c r="Q3157" t="s">
        <v>256</v>
      </c>
      <c r="T3157" t="s">
        <v>17419</v>
      </c>
      <c r="U3157" t="s">
        <v>17420</v>
      </c>
      <c r="V3157">
        <v>1</v>
      </c>
      <c r="W3157" t="s">
        <v>531</v>
      </c>
      <c r="X3157" t="s">
        <v>531</v>
      </c>
      <c r="Y3157" t="s">
        <v>531</v>
      </c>
      <c r="Z3157" t="s">
        <v>39</v>
      </c>
      <c r="AB3157" t="s">
        <v>39</v>
      </c>
      <c r="AE3157" t="s">
        <v>17421</v>
      </c>
      <c r="AH3157">
        <v>387.19998168945312</v>
      </c>
      <c r="AI3157">
        <v>4.6449999999999996</v>
      </c>
      <c r="AJ3157">
        <v>6454</v>
      </c>
      <c r="AK3157">
        <v>4519</v>
      </c>
    </row>
    <row r="3158" spans="1:37" x14ac:dyDescent="0.2">
      <c r="A3158" t="str">
        <f t="shared" si="49"/>
        <v>06.10.01.9980.</v>
      </c>
      <c r="B3158" s="14" t="s">
        <v>33591</v>
      </c>
      <c r="C3158" s="14" t="s">
        <v>33600</v>
      </c>
      <c r="D3158" s="14" t="s">
        <v>33586</v>
      </c>
      <c r="E3158">
        <v>9980</v>
      </c>
      <c r="F3158" t="s">
        <v>15153</v>
      </c>
      <c r="G3158" t="s">
        <v>16183</v>
      </c>
      <c r="H3158" t="s">
        <v>16184</v>
      </c>
      <c r="I3158">
        <v>1</v>
      </c>
      <c r="J3158" t="s">
        <v>31</v>
      </c>
      <c r="K3158" s="2">
        <v>44875.418551747687</v>
      </c>
      <c r="L3158">
        <v>14.536384</v>
      </c>
      <c r="M3158">
        <v>-91.505489499999996</v>
      </c>
      <c r="N3158" t="s">
        <v>16185</v>
      </c>
      <c r="O3158">
        <v>166932</v>
      </c>
      <c r="P3158">
        <v>11</v>
      </c>
      <c r="Q3158" t="s">
        <v>256</v>
      </c>
      <c r="T3158" t="s">
        <v>17422</v>
      </c>
      <c r="U3158" t="s">
        <v>17423</v>
      </c>
      <c r="V3158">
        <v>1</v>
      </c>
      <c r="W3158" t="s">
        <v>17424</v>
      </c>
      <c r="X3158" t="s">
        <v>531</v>
      </c>
      <c r="Y3158" t="s">
        <v>531</v>
      </c>
      <c r="Z3158" t="s">
        <v>39</v>
      </c>
      <c r="AB3158" t="s">
        <v>39</v>
      </c>
      <c r="AE3158" t="s">
        <v>17425</v>
      </c>
      <c r="AH3158">
        <v>387.10000610351562</v>
      </c>
      <c r="AI3158">
        <v>4.931</v>
      </c>
      <c r="AJ3158">
        <v>6455</v>
      </c>
      <c r="AK3158">
        <v>4520</v>
      </c>
    </row>
    <row r="3159" spans="1:37" x14ac:dyDescent="0.2">
      <c r="A3159" t="str">
        <f t="shared" si="49"/>
        <v>06.10.01.9697.</v>
      </c>
      <c r="B3159" s="14" t="s">
        <v>33591</v>
      </c>
      <c r="C3159" s="14" t="s">
        <v>33600</v>
      </c>
      <c r="D3159" s="14" t="s">
        <v>33586</v>
      </c>
      <c r="E3159">
        <v>9697</v>
      </c>
      <c r="F3159" t="s">
        <v>15153</v>
      </c>
      <c r="G3159" t="s">
        <v>16183</v>
      </c>
      <c r="H3159" t="s">
        <v>16184</v>
      </c>
      <c r="I3159">
        <v>1</v>
      </c>
      <c r="J3159" t="s">
        <v>31</v>
      </c>
      <c r="K3159" s="2">
        <v>44875.418742499998</v>
      </c>
      <c r="L3159">
        <v>14.532985099999999</v>
      </c>
      <c r="M3159">
        <v>-91.507332000000005</v>
      </c>
      <c r="N3159" t="s">
        <v>16185</v>
      </c>
      <c r="O3159">
        <v>166753</v>
      </c>
      <c r="P3159">
        <v>1</v>
      </c>
      <c r="Q3159" t="s">
        <v>61</v>
      </c>
      <c r="T3159" t="s">
        <v>17426</v>
      </c>
      <c r="U3159" t="s">
        <v>17427</v>
      </c>
      <c r="V3159">
        <v>2</v>
      </c>
      <c r="W3159" t="s">
        <v>2861</v>
      </c>
      <c r="X3159" t="s">
        <v>531</v>
      </c>
      <c r="Y3159" t="s">
        <v>531</v>
      </c>
      <c r="Z3159" t="s">
        <v>39</v>
      </c>
      <c r="AB3159" t="s">
        <v>39</v>
      </c>
      <c r="AE3159" t="s">
        <v>17428</v>
      </c>
      <c r="AH3159">
        <v>375.89999389648438</v>
      </c>
      <c r="AI3159">
        <v>4.8579999999999997</v>
      </c>
      <c r="AJ3159">
        <v>6456</v>
      </c>
      <c r="AK3159">
        <v>4521</v>
      </c>
    </row>
    <row r="3160" spans="1:37" x14ac:dyDescent="0.2">
      <c r="A3160" t="str">
        <f t="shared" si="49"/>
        <v>06.10.01.10035.</v>
      </c>
      <c r="B3160" s="14" t="s">
        <v>33591</v>
      </c>
      <c r="C3160" s="14" t="s">
        <v>33600</v>
      </c>
      <c r="D3160" s="14" t="s">
        <v>33586</v>
      </c>
      <c r="E3160">
        <v>10035</v>
      </c>
      <c r="F3160" t="s">
        <v>15153</v>
      </c>
      <c r="G3160" t="s">
        <v>16183</v>
      </c>
      <c r="H3160" t="s">
        <v>16184</v>
      </c>
      <c r="I3160">
        <v>1</v>
      </c>
      <c r="J3160" t="s">
        <v>31</v>
      </c>
      <c r="K3160" s="2">
        <v>44875.418953298613</v>
      </c>
      <c r="L3160">
        <v>14.5334789</v>
      </c>
      <c r="M3160">
        <v>-91.506621800000005</v>
      </c>
      <c r="N3160" t="s">
        <v>16185</v>
      </c>
      <c r="O3160">
        <v>166768</v>
      </c>
      <c r="P3160">
        <v>1</v>
      </c>
      <c r="Q3160" t="s">
        <v>61</v>
      </c>
      <c r="T3160" t="s">
        <v>17429</v>
      </c>
      <c r="U3160" t="s">
        <v>17430</v>
      </c>
      <c r="V3160">
        <v>2</v>
      </c>
      <c r="W3160" t="s">
        <v>16295</v>
      </c>
      <c r="X3160" t="s">
        <v>17431</v>
      </c>
      <c r="Y3160" t="s">
        <v>1563</v>
      </c>
      <c r="Z3160" t="s">
        <v>39</v>
      </c>
      <c r="AB3160" t="s">
        <v>39</v>
      </c>
      <c r="AE3160" t="s">
        <v>17432</v>
      </c>
      <c r="AH3160">
        <v>377.19998168945312</v>
      </c>
      <c r="AI3160">
        <v>3.9929999999999999</v>
      </c>
      <c r="AJ3160">
        <v>6457</v>
      </c>
      <c r="AK3160">
        <v>4522</v>
      </c>
    </row>
    <row r="3161" spans="1:37" x14ac:dyDescent="0.2">
      <c r="A3161" t="str">
        <f t="shared" si="49"/>
        <v>06.12.02.87.</v>
      </c>
      <c r="B3161" s="14" t="s">
        <v>33591</v>
      </c>
      <c r="C3161" s="14" t="s">
        <v>33603</v>
      </c>
      <c r="D3161" s="14" t="s">
        <v>33587</v>
      </c>
      <c r="E3161">
        <v>87</v>
      </c>
      <c r="F3161" t="s">
        <v>15153</v>
      </c>
      <c r="G3161" t="s">
        <v>15616</v>
      </c>
      <c r="H3161" t="s">
        <v>15833</v>
      </c>
      <c r="I3161">
        <v>2</v>
      </c>
      <c r="J3161" t="s">
        <v>31</v>
      </c>
      <c r="K3161" s="2">
        <v>44851.390277777777</v>
      </c>
      <c r="L3161">
        <v>14.970864499999999</v>
      </c>
      <c r="M3161">
        <v>-91.798670400000006</v>
      </c>
      <c r="N3161" t="s">
        <v>15618</v>
      </c>
      <c r="O3161">
        <v>165868</v>
      </c>
      <c r="P3161">
        <v>5</v>
      </c>
      <c r="Q3161" t="s">
        <v>129</v>
      </c>
      <c r="T3161" t="s">
        <v>17433</v>
      </c>
      <c r="U3161" t="s">
        <v>17434</v>
      </c>
      <c r="V3161">
        <v>0</v>
      </c>
      <c r="W3161" t="s">
        <v>17435</v>
      </c>
      <c r="X3161" t="s">
        <v>17436</v>
      </c>
      <c r="Y3161" t="s">
        <v>5650</v>
      </c>
      <c r="Z3161" t="s">
        <v>39</v>
      </c>
      <c r="AB3161" t="s">
        <v>39</v>
      </c>
      <c r="AE3161" t="s">
        <v>17437</v>
      </c>
      <c r="AH3161">
        <v>2443</v>
      </c>
      <c r="AI3161">
        <v>4.9000000000000004</v>
      </c>
      <c r="AJ3161">
        <v>3485</v>
      </c>
      <c r="AK3161">
        <v>2369</v>
      </c>
    </row>
    <row r="3162" spans="1:37" x14ac:dyDescent="0.2">
      <c r="A3162" t="str">
        <f t="shared" si="49"/>
        <v>06.10.01.9385.</v>
      </c>
      <c r="B3162" s="14" t="s">
        <v>33591</v>
      </c>
      <c r="C3162" s="14" t="s">
        <v>33600</v>
      </c>
      <c r="D3162" s="14" t="s">
        <v>33586</v>
      </c>
      <c r="E3162">
        <v>9385</v>
      </c>
      <c r="F3162" t="s">
        <v>15153</v>
      </c>
      <c r="G3162" t="s">
        <v>16183</v>
      </c>
      <c r="H3162" t="s">
        <v>16184</v>
      </c>
      <c r="I3162">
        <v>2</v>
      </c>
      <c r="J3162" t="s">
        <v>31</v>
      </c>
      <c r="K3162" s="2">
        <v>44875.419314999999</v>
      </c>
      <c r="L3162">
        <v>14.531704599999999</v>
      </c>
      <c r="M3162">
        <v>-91.506640099999998</v>
      </c>
      <c r="N3162" t="s">
        <v>16185</v>
      </c>
      <c r="O3162">
        <v>167379</v>
      </c>
      <c r="P3162">
        <v>6</v>
      </c>
      <c r="Q3162" t="s">
        <v>87</v>
      </c>
      <c r="T3162" t="s">
        <v>17438</v>
      </c>
      <c r="U3162" t="s">
        <v>17439</v>
      </c>
      <c r="V3162">
        <v>1</v>
      </c>
      <c r="W3162" t="s">
        <v>17440</v>
      </c>
      <c r="X3162" t="s">
        <v>531</v>
      </c>
      <c r="Y3162" t="s">
        <v>531</v>
      </c>
      <c r="Z3162" t="s">
        <v>39</v>
      </c>
      <c r="AB3162" t="s">
        <v>39</v>
      </c>
      <c r="AE3162" t="s">
        <v>17441</v>
      </c>
      <c r="AH3162">
        <v>370.29998779296881</v>
      </c>
      <c r="AI3162">
        <v>4.931</v>
      </c>
      <c r="AJ3162">
        <v>6459</v>
      </c>
      <c r="AK3162">
        <v>4524</v>
      </c>
    </row>
    <row r="3163" spans="1:37" x14ac:dyDescent="0.2">
      <c r="A3163" t="str">
        <f t="shared" si="49"/>
        <v>06.10.01.9739.</v>
      </c>
      <c r="B3163" s="14" t="s">
        <v>33591</v>
      </c>
      <c r="C3163" s="14" t="s">
        <v>33600</v>
      </c>
      <c r="D3163" s="14" t="s">
        <v>33586</v>
      </c>
      <c r="E3163">
        <v>9739</v>
      </c>
      <c r="F3163" t="s">
        <v>15153</v>
      </c>
      <c r="G3163" t="s">
        <v>16183</v>
      </c>
      <c r="H3163" t="s">
        <v>16184</v>
      </c>
      <c r="I3163">
        <v>2</v>
      </c>
      <c r="J3163" t="s">
        <v>31</v>
      </c>
      <c r="K3163" s="2">
        <v>44875.420065196762</v>
      </c>
      <c r="L3163">
        <v>14.5316499</v>
      </c>
      <c r="M3163">
        <v>-91.504440900000006</v>
      </c>
      <c r="N3163" t="s">
        <v>16185</v>
      </c>
      <c r="O3163">
        <v>167382</v>
      </c>
      <c r="P3163">
        <v>14</v>
      </c>
      <c r="Q3163" t="s">
        <v>120</v>
      </c>
      <c r="T3163" t="s">
        <v>17442</v>
      </c>
      <c r="U3163" t="s">
        <v>17443</v>
      </c>
      <c r="V3163">
        <v>1</v>
      </c>
      <c r="W3163" t="s">
        <v>531</v>
      </c>
      <c r="X3163" t="s">
        <v>531</v>
      </c>
      <c r="Y3163" t="s">
        <v>531</v>
      </c>
      <c r="Z3163" t="s">
        <v>39</v>
      </c>
      <c r="AB3163" t="s">
        <v>39</v>
      </c>
      <c r="AE3163" t="s">
        <v>17444</v>
      </c>
      <c r="AH3163">
        <v>370.29998779296881</v>
      </c>
      <c r="AI3163">
        <v>4.7160000000000002</v>
      </c>
      <c r="AJ3163">
        <v>6460</v>
      </c>
      <c r="AK3163">
        <v>4525</v>
      </c>
    </row>
    <row r="3164" spans="1:37" x14ac:dyDescent="0.2">
      <c r="A3164" t="str">
        <f t="shared" si="49"/>
        <v>06.10.01.10058.</v>
      </c>
      <c r="B3164" s="14" t="s">
        <v>33591</v>
      </c>
      <c r="C3164" s="14" t="s">
        <v>33600</v>
      </c>
      <c r="D3164" s="14" t="s">
        <v>33586</v>
      </c>
      <c r="E3164">
        <v>10058</v>
      </c>
      <c r="F3164" t="s">
        <v>15153</v>
      </c>
      <c r="G3164" t="s">
        <v>16183</v>
      </c>
      <c r="H3164" t="s">
        <v>16184</v>
      </c>
      <c r="I3164">
        <v>2</v>
      </c>
      <c r="J3164" t="s">
        <v>31</v>
      </c>
      <c r="K3164" s="2">
        <v>44875.420412395833</v>
      </c>
      <c r="L3164">
        <v>14.5316694</v>
      </c>
      <c r="M3164">
        <v>-91.504337599999999</v>
      </c>
      <c r="N3164" t="s">
        <v>16185</v>
      </c>
      <c r="O3164">
        <v>167395</v>
      </c>
      <c r="P3164">
        <v>6</v>
      </c>
      <c r="Q3164" t="s">
        <v>87</v>
      </c>
      <c r="T3164" t="s">
        <v>17445</v>
      </c>
      <c r="U3164" t="s">
        <v>17446</v>
      </c>
      <c r="V3164">
        <v>1</v>
      </c>
      <c r="W3164" t="s">
        <v>17447</v>
      </c>
      <c r="X3164" t="s">
        <v>17448</v>
      </c>
      <c r="Y3164" t="s">
        <v>125</v>
      </c>
      <c r="Z3164" t="s">
        <v>39</v>
      </c>
      <c r="AB3164" t="s">
        <v>39</v>
      </c>
      <c r="AE3164" t="s">
        <v>17449</v>
      </c>
      <c r="AH3164">
        <v>368.29998779296881</v>
      </c>
      <c r="AI3164">
        <v>4.931</v>
      </c>
      <c r="AJ3164">
        <v>6461</v>
      </c>
      <c r="AK3164">
        <v>4526</v>
      </c>
    </row>
    <row r="3165" spans="1:37" x14ac:dyDescent="0.2">
      <c r="A3165" t="str">
        <f t="shared" si="49"/>
        <v>06.10.01.95.</v>
      </c>
      <c r="B3165" s="14" t="s">
        <v>33591</v>
      </c>
      <c r="C3165" s="14" t="s">
        <v>33600</v>
      </c>
      <c r="D3165" s="14" t="s">
        <v>33586</v>
      </c>
      <c r="E3165">
        <v>95</v>
      </c>
      <c r="F3165" t="s">
        <v>15153</v>
      </c>
      <c r="G3165" t="s">
        <v>16183</v>
      </c>
      <c r="H3165" t="s">
        <v>16184</v>
      </c>
      <c r="I3165">
        <v>2</v>
      </c>
      <c r="J3165" t="s">
        <v>31</v>
      </c>
      <c r="K3165" s="2">
        <v>44875.420691678242</v>
      </c>
      <c r="L3165">
        <v>14.5339355</v>
      </c>
      <c r="M3165">
        <v>-91.503202700000003</v>
      </c>
      <c r="N3165" t="s">
        <v>16185</v>
      </c>
      <c r="O3165">
        <v>167198</v>
      </c>
      <c r="P3165">
        <v>8</v>
      </c>
      <c r="Q3165" t="s">
        <v>232</v>
      </c>
      <c r="T3165" t="s">
        <v>17450</v>
      </c>
      <c r="U3165" t="s">
        <v>17451</v>
      </c>
      <c r="V3165">
        <v>1</v>
      </c>
      <c r="W3165" t="s">
        <v>531</v>
      </c>
      <c r="X3165" t="s">
        <v>17452</v>
      </c>
      <c r="Y3165" t="s">
        <v>125</v>
      </c>
      <c r="Z3165" t="s">
        <v>39</v>
      </c>
      <c r="AB3165" t="s">
        <v>39</v>
      </c>
      <c r="AE3165" t="s">
        <v>17453</v>
      </c>
      <c r="AH3165">
        <v>372.29998779296881</v>
      </c>
      <c r="AI3165">
        <v>3.9769999999999999</v>
      </c>
      <c r="AJ3165">
        <v>6462</v>
      </c>
      <c r="AK3165">
        <v>4527</v>
      </c>
    </row>
    <row r="3166" spans="1:37" x14ac:dyDescent="0.2">
      <c r="A3166" t="str">
        <f t="shared" si="49"/>
        <v>06.10.01.9323.</v>
      </c>
      <c r="B3166" s="14" t="s">
        <v>33591</v>
      </c>
      <c r="C3166" s="14" t="s">
        <v>33600</v>
      </c>
      <c r="D3166" s="14" t="s">
        <v>33586</v>
      </c>
      <c r="E3166">
        <v>9323</v>
      </c>
      <c r="F3166" t="s">
        <v>15153</v>
      </c>
      <c r="G3166" t="s">
        <v>16183</v>
      </c>
      <c r="H3166" t="s">
        <v>16184</v>
      </c>
      <c r="I3166">
        <v>2</v>
      </c>
      <c r="J3166" t="s">
        <v>31</v>
      </c>
      <c r="K3166" s="2">
        <v>44875.420993888889</v>
      </c>
      <c r="L3166">
        <v>14.533147700000001</v>
      </c>
      <c r="M3166">
        <v>-91.503475100000003</v>
      </c>
      <c r="N3166" t="s">
        <v>16185</v>
      </c>
      <c r="O3166">
        <v>167378</v>
      </c>
      <c r="P3166">
        <v>6</v>
      </c>
      <c r="Q3166" t="s">
        <v>87</v>
      </c>
      <c r="T3166" t="s">
        <v>17454</v>
      </c>
      <c r="U3166" t="s">
        <v>17455</v>
      </c>
      <c r="V3166">
        <v>1</v>
      </c>
      <c r="W3166" t="s">
        <v>17456</v>
      </c>
      <c r="X3166" t="s">
        <v>17457</v>
      </c>
      <c r="Y3166" t="s">
        <v>1563</v>
      </c>
      <c r="Z3166" t="s">
        <v>39</v>
      </c>
      <c r="AB3166" t="s">
        <v>39</v>
      </c>
      <c r="AE3166" t="s">
        <v>17458</v>
      </c>
      <c r="AH3166">
        <v>368.69998168945312</v>
      </c>
      <c r="AI3166">
        <v>4.8529999999999998</v>
      </c>
      <c r="AJ3166">
        <v>6463</v>
      </c>
      <c r="AK3166">
        <v>4528</v>
      </c>
    </row>
    <row r="3167" spans="1:37" x14ac:dyDescent="0.2">
      <c r="A3167" t="str">
        <f t="shared" si="49"/>
        <v>06.10.01.9984.</v>
      </c>
      <c r="B3167" s="14" t="s">
        <v>33591</v>
      </c>
      <c r="C3167" s="14" t="s">
        <v>33600</v>
      </c>
      <c r="D3167" s="14" t="s">
        <v>33586</v>
      </c>
      <c r="E3167">
        <v>9984</v>
      </c>
      <c r="F3167" t="s">
        <v>15153</v>
      </c>
      <c r="G3167" t="s">
        <v>16183</v>
      </c>
      <c r="H3167" t="s">
        <v>16184</v>
      </c>
      <c r="I3167">
        <v>2</v>
      </c>
      <c r="J3167" t="s">
        <v>31</v>
      </c>
      <c r="K3167" s="2">
        <v>44875.421440393518</v>
      </c>
      <c r="L3167">
        <v>14.5325483</v>
      </c>
      <c r="M3167">
        <v>-91.503615199999999</v>
      </c>
      <c r="N3167" t="s">
        <v>16185</v>
      </c>
      <c r="O3167">
        <v>167389</v>
      </c>
      <c r="P3167">
        <v>6</v>
      </c>
      <c r="Q3167" t="s">
        <v>87</v>
      </c>
      <c r="T3167" t="s">
        <v>17459</v>
      </c>
      <c r="U3167" t="s">
        <v>17460</v>
      </c>
      <c r="V3167">
        <v>1</v>
      </c>
      <c r="W3167" t="s">
        <v>531</v>
      </c>
      <c r="X3167" t="s">
        <v>531</v>
      </c>
      <c r="Y3167" t="s">
        <v>531</v>
      </c>
      <c r="Z3167" t="s">
        <v>39</v>
      </c>
      <c r="AB3167" t="s">
        <v>39</v>
      </c>
      <c r="AE3167" t="s">
        <v>17461</v>
      </c>
      <c r="AH3167">
        <v>366.69998168945312</v>
      </c>
      <c r="AI3167">
        <v>4.6230000000000002</v>
      </c>
      <c r="AJ3167">
        <v>6464</v>
      </c>
      <c r="AK3167">
        <v>4529</v>
      </c>
    </row>
    <row r="3168" spans="1:37" x14ac:dyDescent="0.2">
      <c r="A3168" t="str">
        <f t="shared" si="49"/>
        <v>06.10.01.9338.</v>
      </c>
      <c r="B3168" s="14" t="s">
        <v>33591</v>
      </c>
      <c r="C3168" s="14" t="s">
        <v>33600</v>
      </c>
      <c r="D3168" s="14" t="s">
        <v>33586</v>
      </c>
      <c r="E3168">
        <v>9338</v>
      </c>
      <c r="F3168" t="s">
        <v>15153</v>
      </c>
      <c r="G3168" t="s">
        <v>16183</v>
      </c>
      <c r="H3168" t="s">
        <v>16184</v>
      </c>
      <c r="I3168">
        <v>2</v>
      </c>
      <c r="J3168" t="s">
        <v>31</v>
      </c>
      <c r="K3168" s="2">
        <v>44875.422576898149</v>
      </c>
      <c r="L3168">
        <v>14.5328567</v>
      </c>
      <c r="M3168">
        <v>-91.506085100000007</v>
      </c>
      <c r="N3168" t="s">
        <v>16185</v>
      </c>
      <c r="O3168">
        <v>167221</v>
      </c>
      <c r="P3168">
        <v>14</v>
      </c>
      <c r="Q3168" t="s">
        <v>120</v>
      </c>
      <c r="T3168" t="s">
        <v>17462</v>
      </c>
      <c r="U3168" t="s">
        <v>17463</v>
      </c>
      <c r="V3168">
        <v>1</v>
      </c>
      <c r="W3168" t="s">
        <v>531</v>
      </c>
      <c r="X3168" t="s">
        <v>17464</v>
      </c>
      <c r="Y3168" t="s">
        <v>1563</v>
      </c>
      <c r="Z3168" t="s">
        <v>39</v>
      </c>
      <c r="AB3168" t="s">
        <v>39</v>
      </c>
      <c r="AE3168" t="s">
        <v>17465</v>
      </c>
      <c r="AH3168">
        <v>387.19998168945312</v>
      </c>
      <c r="AI3168">
        <v>4.9870000000000001</v>
      </c>
      <c r="AJ3168">
        <v>6465</v>
      </c>
      <c r="AK3168">
        <v>4530</v>
      </c>
    </row>
    <row r="3169" spans="1:37" x14ac:dyDescent="0.2">
      <c r="A3169" t="str">
        <f t="shared" si="49"/>
        <v>06.10.01.9822.</v>
      </c>
      <c r="B3169" s="14" t="s">
        <v>33591</v>
      </c>
      <c r="C3169" s="14" t="s">
        <v>33600</v>
      </c>
      <c r="D3169" s="14" t="s">
        <v>33586</v>
      </c>
      <c r="E3169">
        <v>9822</v>
      </c>
      <c r="F3169" t="s">
        <v>15153</v>
      </c>
      <c r="G3169" t="s">
        <v>16183</v>
      </c>
      <c r="H3169" t="s">
        <v>16184</v>
      </c>
      <c r="I3169">
        <v>2</v>
      </c>
      <c r="J3169" t="s">
        <v>31</v>
      </c>
      <c r="K3169" s="2">
        <v>44875.450694444437</v>
      </c>
      <c r="L3169">
        <v>14.5332504</v>
      </c>
      <c r="M3169">
        <v>-91.510998000000001</v>
      </c>
      <c r="N3169" t="s">
        <v>16185</v>
      </c>
      <c r="O3169">
        <v>167237</v>
      </c>
      <c r="P3169">
        <v>2</v>
      </c>
      <c r="Q3169" t="s">
        <v>33</v>
      </c>
      <c r="T3169" t="s">
        <v>17466</v>
      </c>
      <c r="U3169" t="s">
        <v>17467</v>
      </c>
      <c r="V3169">
        <v>2</v>
      </c>
      <c r="W3169" t="s">
        <v>531</v>
      </c>
      <c r="X3169" t="s">
        <v>531</v>
      </c>
      <c r="Y3169" t="s">
        <v>531</v>
      </c>
      <c r="Z3169" t="s">
        <v>39</v>
      </c>
      <c r="AB3169" t="s">
        <v>40</v>
      </c>
      <c r="AC3169" t="s">
        <v>17468</v>
      </c>
      <c r="AD3169" s="7" t="s">
        <v>17469</v>
      </c>
      <c r="AE3169" t="s">
        <v>17470</v>
      </c>
      <c r="AH3169">
        <v>376.19998168945312</v>
      </c>
      <c r="AI3169">
        <v>4.931</v>
      </c>
      <c r="AJ3169">
        <v>6507</v>
      </c>
      <c r="AK3169">
        <v>4571</v>
      </c>
    </row>
    <row r="3170" spans="1:37" x14ac:dyDescent="0.2">
      <c r="A3170" t="str">
        <f t="shared" si="49"/>
        <v>06.10.01.9653.</v>
      </c>
      <c r="B3170" s="14" t="s">
        <v>33591</v>
      </c>
      <c r="C3170" s="14" t="s">
        <v>33600</v>
      </c>
      <c r="D3170" s="14" t="s">
        <v>33586</v>
      </c>
      <c r="E3170">
        <v>9653</v>
      </c>
      <c r="F3170" t="s">
        <v>15153</v>
      </c>
      <c r="G3170" t="s">
        <v>16183</v>
      </c>
      <c r="H3170" t="s">
        <v>16184</v>
      </c>
      <c r="I3170">
        <v>2</v>
      </c>
      <c r="J3170" t="s">
        <v>31</v>
      </c>
      <c r="K3170" s="2">
        <v>44875.459027777782</v>
      </c>
      <c r="L3170">
        <v>14.5349673</v>
      </c>
      <c r="M3170">
        <v>-91.506311299999993</v>
      </c>
      <c r="N3170" t="s">
        <v>16185</v>
      </c>
      <c r="O3170">
        <v>167381</v>
      </c>
      <c r="P3170">
        <v>6</v>
      </c>
      <c r="Q3170" t="s">
        <v>87</v>
      </c>
      <c r="T3170" t="s">
        <v>17471</v>
      </c>
      <c r="U3170" t="s">
        <v>17472</v>
      </c>
      <c r="V3170">
        <v>1</v>
      </c>
      <c r="W3170" t="s">
        <v>17473</v>
      </c>
      <c r="X3170" t="s">
        <v>531</v>
      </c>
      <c r="Y3170" t="s">
        <v>531</v>
      </c>
      <c r="Z3170" t="s">
        <v>39</v>
      </c>
      <c r="AB3170" t="s">
        <v>39</v>
      </c>
      <c r="AE3170" t="s">
        <v>17474</v>
      </c>
      <c r="AH3170">
        <v>380.69998168945312</v>
      </c>
      <c r="AI3170">
        <v>4.4240000000000004</v>
      </c>
      <c r="AJ3170">
        <v>6508</v>
      </c>
      <c r="AK3170">
        <v>4572</v>
      </c>
    </row>
    <row r="3171" spans="1:37" x14ac:dyDescent="0.2">
      <c r="A3171" t="str">
        <f t="shared" si="49"/>
        <v>06.10.01.106.</v>
      </c>
      <c r="B3171" s="14" t="s">
        <v>33591</v>
      </c>
      <c r="C3171" s="14" t="s">
        <v>33600</v>
      </c>
      <c r="D3171" s="14" t="s">
        <v>33586</v>
      </c>
      <c r="E3171">
        <v>106</v>
      </c>
      <c r="F3171" t="s">
        <v>15153</v>
      </c>
      <c r="G3171" t="s">
        <v>16183</v>
      </c>
      <c r="H3171" t="s">
        <v>16184</v>
      </c>
      <c r="I3171">
        <v>2</v>
      </c>
      <c r="J3171" t="s">
        <v>31</v>
      </c>
      <c r="K3171" s="2">
        <v>44875.470833333333</v>
      </c>
      <c r="L3171">
        <v>14.5350056</v>
      </c>
      <c r="M3171">
        <v>-91.505374799999998</v>
      </c>
      <c r="N3171" t="s">
        <v>16185</v>
      </c>
      <c r="O3171">
        <v>167364</v>
      </c>
      <c r="P3171">
        <v>11</v>
      </c>
      <c r="Q3171" t="s">
        <v>256</v>
      </c>
      <c r="T3171" t="s">
        <v>17475</v>
      </c>
      <c r="U3171" t="s">
        <v>17476</v>
      </c>
      <c r="V3171">
        <v>1</v>
      </c>
      <c r="W3171" t="s">
        <v>17477</v>
      </c>
      <c r="X3171" t="s">
        <v>17478</v>
      </c>
      <c r="Y3171" t="s">
        <v>1563</v>
      </c>
      <c r="Z3171" t="s">
        <v>39</v>
      </c>
      <c r="AB3171" t="s">
        <v>40</v>
      </c>
      <c r="AC3171" t="s">
        <v>17479</v>
      </c>
      <c r="AD3171" s="7" t="s">
        <v>17480</v>
      </c>
      <c r="AE3171" t="s">
        <v>17481</v>
      </c>
      <c r="AH3171">
        <v>381.89999389648438</v>
      </c>
      <c r="AI3171">
        <v>4.7590000000000003</v>
      </c>
      <c r="AJ3171">
        <v>6509</v>
      </c>
      <c r="AK3171">
        <v>4573</v>
      </c>
    </row>
    <row r="3172" spans="1:37" x14ac:dyDescent="0.2">
      <c r="A3172" t="str">
        <f t="shared" si="49"/>
        <v>06.10.01.9173.</v>
      </c>
      <c r="B3172" s="14" t="s">
        <v>33591</v>
      </c>
      <c r="C3172" s="14" t="s">
        <v>33600</v>
      </c>
      <c r="D3172" s="14" t="s">
        <v>33586</v>
      </c>
      <c r="E3172">
        <v>9173</v>
      </c>
      <c r="F3172" t="s">
        <v>15153</v>
      </c>
      <c r="G3172" t="s">
        <v>16183</v>
      </c>
      <c r="H3172" t="s">
        <v>16184</v>
      </c>
      <c r="I3172">
        <v>2</v>
      </c>
      <c r="J3172" t="s">
        <v>31</v>
      </c>
      <c r="K3172" s="2">
        <v>44875.48541666667</v>
      </c>
      <c r="L3172">
        <v>14.534875700000001</v>
      </c>
      <c r="M3172">
        <v>-91.505358200000003</v>
      </c>
      <c r="N3172" t="s">
        <v>16185</v>
      </c>
      <c r="O3172">
        <v>167215</v>
      </c>
      <c r="P3172">
        <v>7</v>
      </c>
      <c r="Q3172" t="s">
        <v>95</v>
      </c>
      <c r="T3172" t="s">
        <v>17482</v>
      </c>
      <c r="U3172" t="s">
        <v>17483</v>
      </c>
      <c r="V3172">
        <v>1</v>
      </c>
      <c r="W3172" t="s">
        <v>17484</v>
      </c>
      <c r="X3172" t="s">
        <v>17485</v>
      </c>
      <c r="Y3172" t="s">
        <v>5650</v>
      </c>
      <c r="Z3172" t="s">
        <v>39</v>
      </c>
      <c r="AB3172" t="s">
        <v>40</v>
      </c>
      <c r="AC3172" t="s">
        <v>17486</v>
      </c>
      <c r="AD3172" s="7" t="s">
        <v>17487</v>
      </c>
      <c r="AE3172" t="s">
        <v>17488</v>
      </c>
      <c r="AH3172">
        <v>381.5</v>
      </c>
      <c r="AI3172">
        <v>4.9219999999999997</v>
      </c>
      <c r="AJ3172">
        <v>6510</v>
      </c>
      <c r="AK3172">
        <v>4574</v>
      </c>
    </row>
    <row r="3173" spans="1:37" x14ac:dyDescent="0.2">
      <c r="A3173" t="str">
        <f t="shared" si="49"/>
        <v>06.10.01.10012.</v>
      </c>
      <c r="B3173" s="14" t="s">
        <v>33591</v>
      </c>
      <c r="C3173" s="14" t="s">
        <v>33600</v>
      </c>
      <c r="D3173" s="14" t="s">
        <v>33586</v>
      </c>
      <c r="E3173">
        <v>10012</v>
      </c>
      <c r="F3173" t="s">
        <v>15153</v>
      </c>
      <c r="G3173" t="s">
        <v>16183</v>
      </c>
      <c r="H3173" t="s">
        <v>16184</v>
      </c>
      <c r="I3173">
        <v>2</v>
      </c>
      <c r="J3173" t="s">
        <v>31</v>
      </c>
      <c r="K3173" s="2">
        <v>44875.493750000001</v>
      </c>
      <c r="L3173">
        <v>14.5355889</v>
      </c>
      <c r="M3173">
        <v>-91.505093200000005</v>
      </c>
      <c r="N3173" t="s">
        <v>16185</v>
      </c>
      <c r="O3173">
        <v>167391</v>
      </c>
      <c r="P3173">
        <v>11</v>
      </c>
      <c r="Q3173" t="s">
        <v>256</v>
      </c>
      <c r="T3173" t="s">
        <v>17489</v>
      </c>
      <c r="U3173" t="s">
        <v>17490</v>
      </c>
      <c r="V3173">
        <v>1</v>
      </c>
      <c r="W3173" t="s">
        <v>531</v>
      </c>
      <c r="X3173" t="s">
        <v>17491</v>
      </c>
      <c r="Y3173" t="s">
        <v>1230</v>
      </c>
      <c r="Z3173" t="s">
        <v>39</v>
      </c>
      <c r="AB3173" t="s">
        <v>40</v>
      </c>
      <c r="AC3173" t="s">
        <v>17492</v>
      </c>
      <c r="AD3173" s="7" t="s">
        <v>17493</v>
      </c>
      <c r="AE3173" t="s">
        <v>17494</v>
      </c>
      <c r="AH3173">
        <v>385.10000610351562</v>
      </c>
      <c r="AI3173">
        <v>3.9</v>
      </c>
      <c r="AJ3173">
        <v>6511</v>
      </c>
      <c r="AK3173">
        <v>4575</v>
      </c>
    </row>
    <row r="3174" spans="1:37" x14ac:dyDescent="0.2">
      <c r="A3174" t="str">
        <f t="shared" si="49"/>
        <v>06.10.01.9940.</v>
      </c>
      <c r="B3174" s="14" t="s">
        <v>33591</v>
      </c>
      <c r="C3174" s="14" t="s">
        <v>33600</v>
      </c>
      <c r="D3174" s="14" t="s">
        <v>33586</v>
      </c>
      <c r="E3174">
        <v>9940</v>
      </c>
      <c r="F3174" t="s">
        <v>15153</v>
      </c>
      <c r="G3174" t="s">
        <v>16183</v>
      </c>
      <c r="H3174" t="s">
        <v>16184</v>
      </c>
      <c r="I3174">
        <v>2</v>
      </c>
      <c r="J3174" t="s">
        <v>31</v>
      </c>
      <c r="K3174" s="2">
        <v>44875.499305555553</v>
      </c>
      <c r="L3174">
        <v>14.536452300000001</v>
      </c>
      <c r="M3174">
        <v>-91.504958599999995</v>
      </c>
      <c r="N3174" t="s">
        <v>16185</v>
      </c>
      <c r="O3174">
        <v>167245</v>
      </c>
      <c r="P3174">
        <v>5</v>
      </c>
      <c r="Q3174" t="s">
        <v>129</v>
      </c>
      <c r="T3174" t="s">
        <v>17495</v>
      </c>
      <c r="U3174" t="s">
        <v>17496</v>
      </c>
      <c r="V3174">
        <v>1</v>
      </c>
      <c r="W3174" t="s">
        <v>16296</v>
      </c>
      <c r="X3174" t="s">
        <v>17497</v>
      </c>
      <c r="Y3174" t="s">
        <v>1230</v>
      </c>
      <c r="Z3174" t="s">
        <v>39</v>
      </c>
      <c r="AB3174" t="s">
        <v>40</v>
      </c>
      <c r="AC3174" t="s">
        <v>17498</v>
      </c>
      <c r="AD3174" s="7" t="s">
        <v>17499</v>
      </c>
      <c r="AE3174" t="s">
        <v>17500</v>
      </c>
      <c r="AH3174">
        <v>388.79998779296881</v>
      </c>
      <c r="AI3174">
        <v>3.9</v>
      </c>
      <c r="AJ3174">
        <v>6512</v>
      </c>
      <c r="AK3174">
        <v>4576</v>
      </c>
    </row>
    <row r="3175" spans="1:37" x14ac:dyDescent="0.2">
      <c r="A3175" t="str">
        <f t="shared" si="49"/>
        <v>06.10.01.9942.</v>
      </c>
      <c r="B3175" s="14" t="s">
        <v>33591</v>
      </c>
      <c r="C3175" s="14" t="s">
        <v>33600</v>
      </c>
      <c r="D3175" s="14" t="s">
        <v>33586</v>
      </c>
      <c r="E3175">
        <v>9942</v>
      </c>
      <c r="F3175" t="s">
        <v>15153</v>
      </c>
      <c r="G3175" t="s">
        <v>16183</v>
      </c>
      <c r="H3175" t="s">
        <v>16184</v>
      </c>
      <c r="I3175">
        <v>2</v>
      </c>
      <c r="J3175" t="s">
        <v>31</v>
      </c>
      <c r="K3175" s="2">
        <v>44876.59652777778</v>
      </c>
      <c r="L3175">
        <v>14.533450200000001</v>
      </c>
      <c r="M3175">
        <v>-91.501733599999994</v>
      </c>
      <c r="N3175" t="s">
        <v>16185</v>
      </c>
      <c r="O3175">
        <v>167246</v>
      </c>
      <c r="P3175">
        <v>5</v>
      </c>
      <c r="Q3175" t="s">
        <v>129</v>
      </c>
      <c r="T3175" t="s">
        <v>17501</v>
      </c>
      <c r="U3175" t="s">
        <v>17502</v>
      </c>
      <c r="V3175">
        <v>1</v>
      </c>
      <c r="W3175" t="s">
        <v>16296</v>
      </c>
      <c r="X3175" t="s">
        <v>531</v>
      </c>
      <c r="Y3175" t="s">
        <v>531</v>
      </c>
      <c r="Z3175" t="s">
        <v>39</v>
      </c>
      <c r="AB3175" t="s">
        <v>39</v>
      </c>
      <c r="AE3175" t="s">
        <v>17503</v>
      </c>
      <c r="AH3175">
        <v>370.60000610351562</v>
      </c>
      <c r="AI3175">
        <v>3.9</v>
      </c>
      <c r="AJ3175">
        <v>6595</v>
      </c>
      <c r="AK3175">
        <v>4649</v>
      </c>
    </row>
    <row r="3176" spans="1:37" x14ac:dyDescent="0.2">
      <c r="A3176" t="str">
        <f t="shared" si="49"/>
        <v>06.10.01.181.</v>
      </c>
      <c r="B3176" s="14" t="s">
        <v>33591</v>
      </c>
      <c r="C3176" s="14" t="s">
        <v>33600</v>
      </c>
      <c r="D3176" s="14" t="s">
        <v>33586</v>
      </c>
      <c r="E3176">
        <v>181</v>
      </c>
      <c r="F3176" t="s">
        <v>15153</v>
      </c>
      <c r="G3176" t="s">
        <v>16183</v>
      </c>
      <c r="H3176" t="s">
        <v>16184</v>
      </c>
      <c r="I3176">
        <v>2</v>
      </c>
      <c r="J3176" t="s">
        <v>31</v>
      </c>
      <c r="K3176" s="2">
        <v>44876.599305555559</v>
      </c>
      <c r="L3176">
        <v>14.534296400000001</v>
      </c>
      <c r="M3176">
        <v>-91.5018271</v>
      </c>
      <c r="N3176" t="s">
        <v>16185</v>
      </c>
      <c r="O3176">
        <v>167203</v>
      </c>
      <c r="P3176">
        <v>5</v>
      </c>
      <c r="Q3176" t="s">
        <v>129</v>
      </c>
      <c r="T3176" t="s">
        <v>17504</v>
      </c>
      <c r="U3176" t="s">
        <v>17505</v>
      </c>
      <c r="V3176">
        <v>1</v>
      </c>
      <c r="W3176" t="s">
        <v>531</v>
      </c>
      <c r="X3176" t="s">
        <v>531</v>
      </c>
      <c r="Y3176" t="s">
        <v>531</v>
      </c>
      <c r="Z3176" t="s">
        <v>39</v>
      </c>
      <c r="AB3176" t="s">
        <v>39</v>
      </c>
      <c r="AE3176" t="s">
        <v>17506</v>
      </c>
      <c r="AH3176">
        <v>374.5</v>
      </c>
      <c r="AI3176">
        <v>4.931</v>
      </c>
      <c r="AJ3176">
        <v>6596</v>
      </c>
      <c r="AK3176">
        <v>4650</v>
      </c>
    </row>
    <row r="3177" spans="1:37" x14ac:dyDescent="0.2">
      <c r="A3177" t="str">
        <f t="shared" si="49"/>
        <v>06.10.01.209.</v>
      </c>
      <c r="B3177" s="14" t="s">
        <v>33591</v>
      </c>
      <c r="C3177" s="14" t="s">
        <v>33600</v>
      </c>
      <c r="D3177" s="14" t="s">
        <v>33586</v>
      </c>
      <c r="E3177">
        <v>209</v>
      </c>
      <c r="F3177" t="s">
        <v>15153</v>
      </c>
      <c r="G3177" t="s">
        <v>16183</v>
      </c>
      <c r="H3177" t="s">
        <v>16184</v>
      </c>
      <c r="I3177">
        <v>2</v>
      </c>
      <c r="J3177" t="s">
        <v>31</v>
      </c>
      <c r="K3177" s="2">
        <v>44876.606249999997</v>
      </c>
      <c r="L3177">
        <v>14.5327977</v>
      </c>
      <c r="M3177">
        <v>-91.501642500000003</v>
      </c>
      <c r="N3177" t="s">
        <v>16185</v>
      </c>
      <c r="O3177">
        <v>167368</v>
      </c>
      <c r="P3177">
        <v>11</v>
      </c>
      <c r="Q3177" t="s">
        <v>256</v>
      </c>
      <c r="T3177" t="s">
        <v>17507</v>
      </c>
      <c r="U3177" t="s">
        <v>17508</v>
      </c>
      <c r="V3177">
        <v>1</v>
      </c>
      <c r="W3177" t="s">
        <v>17509</v>
      </c>
      <c r="X3177" t="s">
        <v>531</v>
      </c>
      <c r="Y3177" t="s">
        <v>531</v>
      </c>
      <c r="Z3177" t="s">
        <v>39</v>
      </c>
      <c r="AB3177" t="s">
        <v>39</v>
      </c>
      <c r="AE3177" t="s">
        <v>17510</v>
      </c>
      <c r="AH3177">
        <v>367.79998779296881</v>
      </c>
      <c r="AI3177">
        <v>4.931</v>
      </c>
      <c r="AJ3177">
        <v>6597</v>
      </c>
      <c r="AK3177">
        <v>4651</v>
      </c>
    </row>
    <row r="3178" spans="1:37" x14ac:dyDescent="0.2">
      <c r="A3178" t="str">
        <f t="shared" si="49"/>
        <v>06.10.01.210.</v>
      </c>
      <c r="B3178" s="14" t="s">
        <v>33591</v>
      </c>
      <c r="C3178" s="14" t="s">
        <v>33600</v>
      </c>
      <c r="D3178" s="14" t="s">
        <v>33586</v>
      </c>
      <c r="E3178">
        <v>210</v>
      </c>
      <c r="F3178" t="s">
        <v>15153</v>
      </c>
      <c r="G3178" t="s">
        <v>16183</v>
      </c>
      <c r="H3178" t="s">
        <v>16184</v>
      </c>
      <c r="I3178">
        <v>2</v>
      </c>
      <c r="J3178" t="s">
        <v>31</v>
      </c>
      <c r="K3178" s="2">
        <v>44876.613194444442</v>
      </c>
      <c r="L3178">
        <v>14.5331625</v>
      </c>
      <c r="M3178">
        <v>-91.501623600000002</v>
      </c>
      <c r="N3178" t="s">
        <v>16185</v>
      </c>
      <c r="O3178">
        <v>167369</v>
      </c>
      <c r="P3178">
        <v>14</v>
      </c>
      <c r="Q3178" t="s">
        <v>120</v>
      </c>
      <c r="T3178" t="s">
        <v>17511</v>
      </c>
      <c r="U3178" t="s">
        <v>17512</v>
      </c>
      <c r="V3178">
        <v>1</v>
      </c>
      <c r="W3178" t="s">
        <v>531</v>
      </c>
      <c r="X3178" t="s">
        <v>2946</v>
      </c>
      <c r="Y3178" t="s">
        <v>5650</v>
      </c>
      <c r="Z3178" t="s">
        <v>39</v>
      </c>
      <c r="AB3178" t="s">
        <v>39</v>
      </c>
      <c r="AE3178" t="s">
        <v>17513</v>
      </c>
      <c r="AH3178">
        <v>369.89999389648438</v>
      </c>
      <c r="AI3178">
        <v>4.4240000000000004</v>
      </c>
      <c r="AJ3178">
        <v>6598</v>
      </c>
      <c r="AK3178">
        <v>4652</v>
      </c>
    </row>
    <row r="3179" spans="1:37" x14ac:dyDescent="0.2">
      <c r="A3179" t="str">
        <f t="shared" si="49"/>
        <v>06.10.01.9215.</v>
      </c>
      <c r="B3179" s="14" t="s">
        <v>33591</v>
      </c>
      <c r="C3179" s="14" t="s">
        <v>33600</v>
      </c>
      <c r="D3179" s="14" t="s">
        <v>33586</v>
      </c>
      <c r="E3179">
        <v>9215</v>
      </c>
      <c r="F3179" t="s">
        <v>15153</v>
      </c>
      <c r="G3179" t="s">
        <v>16183</v>
      </c>
      <c r="H3179" t="s">
        <v>16184</v>
      </c>
      <c r="I3179">
        <v>2</v>
      </c>
      <c r="J3179" t="s">
        <v>31</v>
      </c>
      <c r="K3179" s="2">
        <v>44876.63958333333</v>
      </c>
      <c r="L3179">
        <v>14.532853599999999</v>
      </c>
      <c r="M3179">
        <v>-91.503601700000004</v>
      </c>
      <c r="N3179" t="s">
        <v>16185</v>
      </c>
      <c r="O3179">
        <v>167376</v>
      </c>
      <c r="P3179">
        <v>6</v>
      </c>
      <c r="Q3179" t="s">
        <v>87</v>
      </c>
      <c r="T3179" t="s">
        <v>17514</v>
      </c>
      <c r="U3179" t="s">
        <v>17515</v>
      </c>
      <c r="V3179">
        <v>1</v>
      </c>
      <c r="W3179" t="s">
        <v>17516</v>
      </c>
      <c r="X3179" t="s">
        <v>531</v>
      </c>
      <c r="Y3179" t="s">
        <v>531</v>
      </c>
      <c r="Z3179" t="s">
        <v>39</v>
      </c>
      <c r="AB3179" t="s">
        <v>40</v>
      </c>
      <c r="AC3179" t="s">
        <v>17517</v>
      </c>
      <c r="AD3179" s="7" t="s">
        <v>17518</v>
      </c>
      <c r="AE3179" t="s">
        <v>17519</v>
      </c>
      <c r="AH3179">
        <v>366.79998779296881</v>
      </c>
      <c r="AI3179">
        <v>4.6449999999999996</v>
      </c>
      <c r="AJ3179">
        <v>6608</v>
      </c>
      <c r="AK3179">
        <v>4658</v>
      </c>
    </row>
    <row r="3180" spans="1:37" x14ac:dyDescent="0.2">
      <c r="A3180" t="str">
        <f t="shared" si="49"/>
        <v>06.10.01.10015.</v>
      </c>
      <c r="B3180" s="14" t="s">
        <v>33591</v>
      </c>
      <c r="C3180" s="14" t="s">
        <v>33600</v>
      </c>
      <c r="D3180" s="14" t="s">
        <v>33586</v>
      </c>
      <c r="E3180">
        <v>10015</v>
      </c>
      <c r="F3180" t="s">
        <v>15153</v>
      </c>
      <c r="G3180" t="s">
        <v>16183</v>
      </c>
      <c r="H3180" t="s">
        <v>16184</v>
      </c>
      <c r="I3180">
        <v>2</v>
      </c>
      <c r="J3180" t="s">
        <v>31</v>
      </c>
      <c r="K3180" s="2">
        <v>44876.643055555563</v>
      </c>
      <c r="L3180">
        <v>14.5325329</v>
      </c>
      <c r="M3180">
        <v>-91.504139300000006</v>
      </c>
      <c r="N3180" t="s">
        <v>16185</v>
      </c>
      <c r="O3180">
        <v>167393</v>
      </c>
      <c r="P3180">
        <v>6</v>
      </c>
      <c r="Q3180" t="s">
        <v>87</v>
      </c>
      <c r="T3180" t="s">
        <v>17520</v>
      </c>
      <c r="U3180" t="s">
        <v>17521</v>
      </c>
      <c r="V3180">
        <v>1</v>
      </c>
      <c r="W3180" t="s">
        <v>16296</v>
      </c>
      <c r="X3180" t="s">
        <v>17522</v>
      </c>
      <c r="Y3180" t="s">
        <v>1230</v>
      </c>
      <c r="Z3180" t="s">
        <v>39</v>
      </c>
      <c r="AB3180" t="s">
        <v>39</v>
      </c>
      <c r="AE3180" t="s">
        <v>17523</v>
      </c>
      <c r="AH3180">
        <v>369.89999389648438</v>
      </c>
      <c r="AI3180">
        <v>4.6879999999999997</v>
      </c>
      <c r="AJ3180">
        <v>6609</v>
      </c>
      <c r="AK3180">
        <v>4659</v>
      </c>
    </row>
    <row r="3181" spans="1:37" x14ac:dyDescent="0.2">
      <c r="A3181" t="str">
        <f t="shared" si="49"/>
        <v>06.10.01.9973.</v>
      </c>
      <c r="B3181" s="14" t="s">
        <v>33591</v>
      </c>
      <c r="C3181" s="14" t="s">
        <v>33600</v>
      </c>
      <c r="D3181" s="14" t="s">
        <v>33586</v>
      </c>
      <c r="E3181">
        <v>9973</v>
      </c>
      <c r="F3181" t="s">
        <v>15153</v>
      </c>
      <c r="G3181" t="s">
        <v>16183</v>
      </c>
      <c r="H3181" t="s">
        <v>16184</v>
      </c>
      <c r="I3181">
        <v>2</v>
      </c>
      <c r="J3181" t="s">
        <v>31</v>
      </c>
      <c r="K3181" s="2">
        <v>44881.361111111109</v>
      </c>
      <c r="L3181">
        <v>14.5307557</v>
      </c>
      <c r="M3181">
        <v>-91.504630199999994</v>
      </c>
      <c r="N3181" t="s">
        <v>16185</v>
      </c>
      <c r="O3181">
        <v>167248</v>
      </c>
      <c r="P3181">
        <v>5</v>
      </c>
      <c r="Q3181" t="s">
        <v>129</v>
      </c>
      <c r="T3181" t="s">
        <v>17524</v>
      </c>
      <c r="U3181" t="s">
        <v>17525</v>
      </c>
      <c r="V3181">
        <v>1</v>
      </c>
      <c r="W3181" t="s">
        <v>531</v>
      </c>
      <c r="X3181" t="s">
        <v>17526</v>
      </c>
      <c r="Y3181" t="s">
        <v>38</v>
      </c>
      <c r="Z3181" t="s">
        <v>39</v>
      </c>
      <c r="AB3181" t="s">
        <v>39</v>
      </c>
      <c r="AE3181" t="s">
        <v>17527</v>
      </c>
      <c r="AH3181">
        <v>364.10000610351562</v>
      </c>
      <c r="AI3181">
        <v>4.694</v>
      </c>
      <c r="AJ3181">
        <v>6746</v>
      </c>
      <c r="AK3181">
        <v>4763</v>
      </c>
    </row>
    <row r="3182" spans="1:37" x14ac:dyDescent="0.2">
      <c r="A3182" t="str">
        <f t="shared" si="49"/>
        <v>06.10.01.9315.</v>
      </c>
      <c r="B3182" s="14" t="s">
        <v>33591</v>
      </c>
      <c r="C3182" s="14" t="s">
        <v>33600</v>
      </c>
      <c r="D3182" s="14" t="s">
        <v>33586</v>
      </c>
      <c r="E3182">
        <v>9315</v>
      </c>
      <c r="F3182" t="s">
        <v>15153</v>
      </c>
      <c r="G3182" t="s">
        <v>16183</v>
      </c>
      <c r="H3182" t="s">
        <v>16184</v>
      </c>
      <c r="I3182">
        <v>2</v>
      </c>
      <c r="J3182" t="s">
        <v>31</v>
      </c>
      <c r="K3182" s="2">
        <v>44881.361805555563</v>
      </c>
      <c r="L3182">
        <v>14.530755600000001</v>
      </c>
      <c r="M3182">
        <v>-91.504657199999997</v>
      </c>
      <c r="N3182" t="s">
        <v>16185</v>
      </c>
      <c r="O3182">
        <v>167377</v>
      </c>
      <c r="P3182">
        <v>6</v>
      </c>
      <c r="Q3182" t="s">
        <v>87</v>
      </c>
      <c r="T3182" t="s">
        <v>17528</v>
      </c>
      <c r="U3182" t="s">
        <v>17529</v>
      </c>
      <c r="V3182">
        <v>1</v>
      </c>
      <c r="W3182" t="s">
        <v>17530</v>
      </c>
      <c r="X3182" t="s">
        <v>17531</v>
      </c>
      <c r="Y3182" t="s">
        <v>38</v>
      </c>
      <c r="Z3182" t="s">
        <v>39</v>
      </c>
      <c r="AB3182" t="s">
        <v>39</v>
      </c>
      <c r="AE3182" t="s">
        <v>17532</v>
      </c>
      <c r="AH3182">
        <v>364.10000610351562</v>
      </c>
      <c r="AI3182">
        <v>4.516</v>
      </c>
      <c r="AJ3182">
        <v>6747</v>
      </c>
      <c r="AK3182">
        <v>4764</v>
      </c>
    </row>
    <row r="3183" spans="1:37" x14ac:dyDescent="0.2">
      <c r="A3183" t="str">
        <f t="shared" si="49"/>
        <v>06.10.01.129.</v>
      </c>
      <c r="B3183" s="14" t="s">
        <v>33591</v>
      </c>
      <c r="C3183" s="14" t="s">
        <v>33600</v>
      </c>
      <c r="D3183" s="14" t="s">
        <v>33586</v>
      </c>
      <c r="E3183">
        <v>129</v>
      </c>
      <c r="F3183" t="s">
        <v>15153</v>
      </c>
      <c r="G3183" t="s">
        <v>16183</v>
      </c>
      <c r="H3183" t="s">
        <v>16184</v>
      </c>
      <c r="I3183">
        <v>2</v>
      </c>
      <c r="J3183" t="s">
        <v>31</v>
      </c>
      <c r="K3183" s="2">
        <v>44881.366666666669</v>
      </c>
      <c r="L3183">
        <v>14.5309548</v>
      </c>
      <c r="M3183">
        <v>-91.505370299999996</v>
      </c>
      <c r="N3183" t="s">
        <v>16185</v>
      </c>
      <c r="O3183">
        <v>167366</v>
      </c>
      <c r="P3183">
        <v>6</v>
      </c>
      <c r="Q3183" t="s">
        <v>87</v>
      </c>
      <c r="T3183" t="s">
        <v>17533</v>
      </c>
      <c r="U3183" t="s">
        <v>17534</v>
      </c>
      <c r="V3183">
        <v>1</v>
      </c>
      <c r="W3183" t="s">
        <v>531</v>
      </c>
      <c r="X3183" t="s">
        <v>531</v>
      </c>
      <c r="Y3183" t="s">
        <v>531</v>
      </c>
      <c r="Z3183" t="s">
        <v>39</v>
      </c>
      <c r="AB3183" t="s">
        <v>39</v>
      </c>
      <c r="AE3183" t="s">
        <v>17535</v>
      </c>
      <c r="AH3183">
        <v>364.39999389648438</v>
      </c>
      <c r="AI3183">
        <v>4.931</v>
      </c>
      <c r="AJ3183">
        <v>6748</v>
      </c>
      <c r="AK3183">
        <v>4765</v>
      </c>
    </row>
    <row r="3184" spans="1:37" x14ac:dyDescent="0.2">
      <c r="A3184" t="str">
        <f t="shared" si="49"/>
        <v>06.10.01.5.</v>
      </c>
      <c r="B3184" s="14" t="s">
        <v>33591</v>
      </c>
      <c r="C3184" s="14" t="s">
        <v>33600</v>
      </c>
      <c r="D3184" s="14" t="s">
        <v>33586</v>
      </c>
      <c r="E3184">
        <v>5</v>
      </c>
      <c r="F3184" t="s">
        <v>15153</v>
      </c>
      <c r="G3184" t="s">
        <v>16183</v>
      </c>
      <c r="H3184" t="s">
        <v>16184</v>
      </c>
      <c r="I3184">
        <v>2</v>
      </c>
      <c r="J3184" t="s">
        <v>31</v>
      </c>
      <c r="K3184" s="2">
        <v>44881.368750000001</v>
      </c>
      <c r="L3184">
        <v>14.530925</v>
      </c>
      <c r="M3184">
        <v>-91.505360600000003</v>
      </c>
      <c r="N3184" t="s">
        <v>16185</v>
      </c>
      <c r="O3184">
        <v>167363</v>
      </c>
      <c r="P3184">
        <v>6</v>
      </c>
      <c r="Q3184" t="s">
        <v>87</v>
      </c>
      <c r="T3184" t="s">
        <v>17536</v>
      </c>
      <c r="U3184" t="s">
        <v>17537</v>
      </c>
      <c r="V3184">
        <v>1</v>
      </c>
      <c r="W3184" t="s">
        <v>531</v>
      </c>
      <c r="X3184" t="s">
        <v>531</v>
      </c>
      <c r="Y3184" t="s">
        <v>531</v>
      </c>
      <c r="Z3184" t="s">
        <v>39</v>
      </c>
      <c r="AB3184" t="s">
        <v>39</v>
      </c>
      <c r="AE3184" t="s">
        <v>17538</v>
      </c>
      <c r="AH3184">
        <v>364.39999389648438</v>
      </c>
      <c r="AI3184">
        <v>4.5019999999999998</v>
      </c>
      <c r="AJ3184">
        <v>6749</v>
      </c>
      <c r="AK3184">
        <v>4766</v>
      </c>
    </row>
    <row r="3185" spans="1:37" x14ac:dyDescent="0.2">
      <c r="A3185" t="str">
        <f t="shared" si="49"/>
        <v>06.10.01.9396.</v>
      </c>
      <c r="B3185" s="14" t="s">
        <v>33591</v>
      </c>
      <c r="C3185" s="14" t="s">
        <v>33600</v>
      </c>
      <c r="D3185" s="14" t="s">
        <v>33586</v>
      </c>
      <c r="E3185">
        <v>9396</v>
      </c>
      <c r="F3185" t="s">
        <v>15153</v>
      </c>
      <c r="G3185" t="s">
        <v>16183</v>
      </c>
      <c r="H3185" t="s">
        <v>16184</v>
      </c>
      <c r="I3185">
        <v>2</v>
      </c>
      <c r="J3185" t="s">
        <v>31</v>
      </c>
      <c r="K3185" s="2">
        <v>44881.37222222222</v>
      </c>
      <c r="L3185">
        <v>14.5326647</v>
      </c>
      <c r="M3185">
        <v>-91.505418700000007</v>
      </c>
      <c r="N3185" t="s">
        <v>16185</v>
      </c>
      <c r="O3185">
        <v>167380</v>
      </c>
      <c r="P3185">
        <v>6</v>
      </c>
      <c r="Q3185" t="s">
        <v>87</v>
      </c>
      <c r="T3185" t="s">
        <v>17539</v>
      </c>
      <c r="U3185" t="s">
        <v>17540</v>
      </c>
      <c r="V3185">
        <v>1</v>
      </c>
      <c r="W3185" t="s">
        <v>531</v>
      </c>
      <c r="X3185" t="s">
        <v>17541</v>
      </c>
      <c r="Y3185" t="s">
        <v>1230</v>
      </c>
      <c r="Z3185" t="s">
        <v>39</v>
      </c>
      <c r="AB3185" t="s">
        <v>39</v>
      </c>
      <c r="AE3185" t="s">
        <v>17542</v>
      </c>
      <c r="AH3185">
        <v>374</v>
      </c>
      <c r="AI3185">
        <v>4.0289999999999999</v>
      </c>
      <c r="AJ3185">
        <v>6750</v>
      </c>
      <c r="AK3185">
        <v>4767</v>
      </c>
    </row>
    <row r="3186" spans="1:37" x14ac:dyDescent="0.2">
      <c r="A3186" t="str">
        <f t="shared" si="49"/>
        <v>06.10.01.217.</v>
      </c>
      <c r="B3186" s="14" t="s">
        <v>33591</v>
      </c>
      <c r="C3186" s="14" t="s">
        <v>33600</v>
      </c>
      <c r="D3186" s="14" t="s">
        <v>33586</v>
      </c>
      <c r="E3186">
        <v>217</v>
      </c>
      <c r="F3186" t="s">
        <v>15153</v>
      </c>
      <c r="G3186" t="s">
        <v>16183</v>
      </c>
      <c r="H3186" t="s">
        <v>16184</v>
      </c>
      <c r="I3186">
        <v>2</v>
      </c>
      <c r="J3186" t="s">
        <v>31</v>
      </c>
      <c r="K3186" s="2">
        <v>44881.377083333333</v>
      </c>
      <c r="L3186">
        <v>14.5326901</v>
      </c>
      <c r="M3186">
        <v>-91.505390700000007</v>
      </c>
      <c r="N3186" t="s">
        <v>16185</v>
      </c>
      <c r="O3186">
        <v>167371</v>
      </c>
      <c r="P3186">
        <v>6</v>
      </c>
      <c r="Q3186" t="s">
        <v>87</v>
      </c>
      <c r="T3186" t="s">
        <v>17543</v>
      </c>
      <c r="U3186" t="s">
        <v>17544</v>
      </c>
      <c r="V3186">
        <v>1</v>
      </c>
      <c r="W3186" t="s">
        <v>531</v>
      </c>
      <c r="X3186" t="s">
        <v>531</v>
      </c>
      <c r="Y3186" t="s">
        <v>531</v>
      </c>
      <c r="Z3186" t="s">
        <v>39</v>
      </c>
      <c r="AB3186" t="s">
        <v>39</v>
      </c>
      <c r="AE3186" t="s">
        <v>17545</v>
      </c>
      <c r="AH3186">
        <v>374</v>
      </c>
      <c r="AI3186">
        <v>4.2880000000000003</v>
      </c>
      <c r="AJ3186">
        <v>6751</v>
      </c>
      <c r="AK3186">
        <v>4768</v>
      </c>
    </row>
    <row r="3187" spans="1:37" x14ac:dyDescent="0.2">
      <c r="A3187" t="str">
        <f t="shared" si="49"/>
        <v>06.10.01.10036.</v>
      </c>
      <c r="B3187" s="14" t="s">
        <v>33591</v>
      </c>
      <c r="C3187" s="14" t="s">
        <v>33600</v>
      </c>
      <c r="D3187" s="14" t="s">
        <v>33586</v>
      </c>
      <c r="E3187">
        <v>10036</v>
      </c>
      <c r="F3187" t="s">
        <v>15153</v>
      </c>
      <c r="G3187" t="s">
        <v>16183</v>
      </c>
      <c r="H3187" t="s">
        <v>16184</v>
      </c>
      <c r="I3187">
        <v>2</v>
      </c>
      <c r="J3187" t="s">
        <v>31</v>
      </c>
      <c r="K3187" s="2">
        <v>44881.381249999999</v>
      </c>
      <c r="L3187">
        <v>14.532952099999999</v>
      </c>
      <c r="M3187">
        <v>-91.504671400000007</v>
      </c>
      <c r="N3187" t="s">
        <v>16185</v>
      </c>
      <c r="O3187">
        <v>167394</v>
      </c>
      <c r="P3187">
        <v>6</v>
      </c>
      <c r="Q3187" t="s">
        <v>87</v>
      </c>
      <c r="T3187" t="s">
        <v>17546</v>
      </c>
      <c r="U3187" t="s">
        <v>17547</v>
      </c>
      <c r="V3187">
        <v>1</v>
      </c>
      <c r="W3187" t="s">
        <v>531</v>
      </c>
      <c r="X3187" t="s">
        <v>17548</v>
      </c>
      <c r="Y3187" t="s">
        <v>5650</v>
      </c>
      <c r="Z3187" t="s">
        <v>39</v>
      </c>
      <c r="AB3187" t="s">
        <v>39</v>
      </c>
      <c r="AE3187" t="s">
        <v>17549</v>
      </c>
      <c r="AH3187">
        <v>374.5</v>
      </c>
      <c r="AI3187">
        <v>4.8239999999999998</v>
      </c>
      <c r="AJ3187">
        <v>6752</v>
      </c>
      <c r="AK3187">
        <v>4769</v>
      </c>
    </row>
    <row r="3188" spans="1:37" x14ac:dyDescent="0.2">
      <c r="A3188" t="str">
        <f t="shared" si="49"/>
        <v>06.10.01.9191.</v>
      </c>
      <c r="B3188" s="14" t="s">
        <v>33591</v>
      </c>
      <c r="C3188" s="14" t="s">
        <v>33600</v>
      </c>
      <c r="D3188" s="14" t="s">
        <v>33586</v>
      </c>
      <c r="E3188">
        <v>9191</v>
      </c>
      <c r="F3188" t="s">
        <v>15153</v>
      </c>
      <c r="G3188" t="s">
        <v>16183</v>
      </c>
      <c r="H3188" t="s">
        <v>16184</v>
      </c>
      <c r="I3188">
        <v>2</v>
      </c>
      <c r="J3188" t="s">
        <v>31</v>
      </c>
      <c r="K3188" s="2">
        <v>44881.388888888891</v>
      </c>
      <c r="L3188">
        <v>14.5341209</v>
      </c>
      <c r="M3188">
        <v>-91.504594400000002</v>
      </c>
      <c r="N3188" t="s">
        <v>16185</v>
      </c>
      <c r="O3188">
        <v>167374</v>
      </c>
      <c r="P3188">
        <v>6</v>
      </c>
      <c r="Q3188" t="s">
        <v>87</v>
      </c>
      <c r="T3188" t="s">
        <v>17550</v>
      </c>
      <c r="U3188" t="s">
        <v>17551</v>
      </c>
      <c r="V3188">
        <v>1</v>
      </c>
      <c r="W3188" t="s">
        <v>531</v>
      </c>
      <c r="X3188" t="s">
        <v>17552</v>
      </c>
      <c r="Y3188" t="s">
        <v>1230</v>
      </c>
      <c r="Z3188" t="s">
        <v>39</v>
      </c>
      <c r="AB3188" t="s">
        <v>39</v>
      </c>
      <c r="AE3188" t="s">
        <v>17553</v>
      </c>
      <c r="AH3188">
        <v>378.10000610351562</v>
      </c>
      <c r="AI3188">
        <v>4.8239999999999998</v>
      </c>
      <c r="AJ3188">
        <v>6753</v>
      </c>
      <c r="AK3188">
        <v>4770</v>
      </c>
    </row>
    <row r="3189" spans="1:37" x14ac:dyDescent="0.2">
      <c r="A3189" t="str">
        <f t="shared" si="49"/>
        <v>06.10.01.115.</v>
      </c>
      <c r="B3189" s="14" t="s">
        <v>33591</v>
      </c>
      <c r="C3189" s="14" t="s">
        <v>33600</v>
      </c>
      <c r="D3189" s="14" t="s">
        <v>33586</v>
      </c>
      <c r="E3189">
        <v>115</v>
      </c>
      <c r="F3189" t="s">
        <v>15153</v>
      </c>
      <c r="G3189" t="s">
        <v>16183</v>
      </c>
      <c r="H3189" t="s">
        <v>16184</v>
      </c>
      <c r="I3189">
        <v>2</v>
      </c>
      <c r="J3189" t="s">
        <v>31</v>
      </c>
      <c r="K3189" s="2">
        <v>44881.395138888889</v>
      </c>
      <c r="L3189">
        <v>14.534257</v>
      </c>
      <c r="M3189">
        <v>-91.505410699999999</v>
      </c>
      <c r="N3189" t="s">
        <v>16185</v>
      </c>
      <c r="O3189">
        <v>167365</v>
      </c>
      <c r="P3189">
        <v>5</v>
      </c>
      <c r="Q3189" t="s">
        <v>129</v>
      </c>
      <c r="T3189" t="s">
        <v>17554</v>
      </c>
      <c r="U3189" t="s">
        <v>17555</v>
      </c>
      <c r="V3189">
        <v>1</v>
      </c>
      <c r="W3189" t="s">
        <v>17556</v>
      </c>
      <c r="X3189" t="s">
        <v>17557</v>
      </c>
      <c r="Y3189" t="s">
        <v>1135</v>
      </c>
      <c r="Z3189" t="s">
        <v>39</v>
      </c>
      <c r="AB3189" t="s">
        <v>39</v>
      </c>
      <c r="AE3189" t="s">
        <v>17558</v>
      </c>
      <c r="AH3189">
        <v>377.79998779296881</v>
      </c>
      <c r="AI3189">
        <v>4.7160000000000002</v>
      </c>
      <c r="AJ3189">
        <v>6754</v>
      </c>
      <c r="AK3189">
        <v>4771</v>
      </c>
    </row>
    <row r="3190" spans="1:37" x14ac:dyDescent="0.2">
      <c r="A3190" t="str">
        <f t="shared" si="49"/>
        <v>06.10.01.9386.</v>
      </c>
      <c r="B3190" s="14" t="s">
        <v>33591</v>
      </c>
      <c r="C3190" s="14" t="s">
        <v>33600</v>
      </c>
      <c r="D3190" s="14" t="s">
        <v>33586</v>
      </c>
      <c r="E3190">
        <v>9386</v>
      </c>
      <c r="F3190" t="s">
        <v>15153</v>
      </c>
      <c r="G3190" t="s">
        <v>16183</v>
      </c>
      <c r="H3190" t="s">
        <v>16184</v>
      </c>
      <c r="I3190">
        <v>2</v>
      </c>
      <c r="J3190" t="s">
        <v>31</v>
      </c>
      <c r="K3190" s="2">
        <v>44881.397222222222</v>
      </c>
      <c r="L3190">
        <v>14.5345043</v>
      </c>
      <c r="M3190">
        <v>-91.505308600000006</v>
      </c>
      <c r="N3190" t="s">
        <v>16185</v>
      </c>
      <c r="O3190">
        <v>167412</v>
      </c>
      <c r="P3190">
        <v>21</v>
      </c>
      <c r="Q3190" t="s">
        <v>549</v>
      </c>
      <c r="T3190" t="s">
        <v>17559</v>
      </c>
      <c r="U3190" t="s">
        <v>17560</v>
      </c>
      <c r="V3190">
        <v>1</v>
      </c>
      <c r="W3190" t="s">
        <v>531</v>
      </c>
      <c r="X3190" t="s">
        <v>17559</v>
      </c>
      <c r="Y3190" t="s">
        <v>1135</v>
      </c>
      <c r="Z3190" t="s">
        <v>39</v>
      </c>
      <c r="AB3190" t="s">
        <v>39</v>
      </c>
      <c r="AE3190" t="s">
        <v>17561</v>
      </c>
      <c r="AH3190">
        <v>377.79998779296881</v>
      </c>
      <c r="AI3190">
        <v>4.8239999999999998</v>
      </c>
      <c r="AJ3190">
        <v>6755</v>
      </c>
      <c r="AK3190">
        <v>4772</v>
      </c>
    </row>
    <row r="3191" spans="1:37" x14ac:dyDescent="0.2">
      <c r="A3191" t="str">
        <f t="shared" si="49"/>
        <v>06.10.01.9134.</v>
      </c>
      <c r="B3191" s="14" t="s">
        <v>33591</v>
      </c>
      <c r="C3191" s="14" t="s">
        <v>33600</v>
      </c>
      <c r="D3191" s="14" t="s">
        <v>33586</v>
      </c>
      <c r="E3191">
        <v>9134</v>
      </c>
      <c r="F3191" t="s">
        <v>15153</v>
      </c>
      <c r="G3191" t="s">
        <v>16183</v>
      </c>
      <c r="H3191" t="s">
        <v>16184</v>
      </c>
      <c r="I3191">
        <v>2</v>
      </c>
      <c r="J3191" t="s">
        <v>31</v>
      </c>
      <c r="K3191" s="2">
        <v>44881.404166666667</v>
      </c>
      <c r="L3191">
        <v>14.536343</v>
      </c>
      <c r="M3191">
        <v>-91.504503299999996</v>
      </c>
      <c r="N3191" t="s">
        <v>16185</v>
      </c>
      <c r="O3191">
        <v>167373</v>
      </c>
      <c r="P3191">
        <v>11</v>
      </c>
      <c r="Q3191" t="s">
        <v>256</v>
      </c>
      <c r="T3191" t="s">
        <v>17562</v>
      </c>
      <c r="U3191" t="s">
        <v>17563</v>
      </c>
      <c r="V3191">
        <v>1</v>
      </c>
      <c r="W3191" t="s">
        <v>531</v>
      </c>
      <c r="X3191" t="s">
        <v>531</v>
      </c>
      <c r="Y3191" t="s">
        <v>531</v>
      </c>
      <c r="Z3191" t="s">
        <v>39</v>
      </c>
      <c r="AB3191" t="s">
        <v>39</v>
      </c>
      <c r="AE3191" t="s">
        <v>17564</v>
      </c>
      <c r="AH3191">
        <v>387</v>
      </c>
      <c r="AI3191">
        <v>4.8529999999999998</v>
      </c>
      <c r="AJ3191">
        <v>6756</v>
      </c>
      <c r="AK3191">
        <v>4773</v>
      </c>
    </row>
    <row r="3192" spans="1:37" x14ac:dyDescent="0.2">
      <c r="A3192" t="str">
        <f t="shared" si="49"/>
        <v>06.10.01.9901.</v>
      </c>
      <c r="B3192" s="14" t="s">
        <v>33591</v>
      </c>
      <c r="C3192" s="14" t="s">
        <v>33600</v>
      </c>
      <c r="D3192" s="14" t="s">
        <v>33586</v>
      </c>
      <c r="E3192">
        <v>9901</v>
      </c>
      <c r="F3192" t="s">
        <v>15153</v>
      </c>
      <c r="G3192" t="s">
        <v>16183</v>
      </c>
      <c r="H3192" t="s">
        <v>16184</v>
      </c>
      <c r="I3192">
        <v>2</v>
      </c>
      <c r="J3192" t="s">
        <v>31</v>
      </c>
      <c r="K3192" s="2">
        <v>44881.406944444447</v>
      </c>
      <c r="L3192">
        <v>14.536142</v>
      </c>
      <c r="M3192">
        <v>-91.505505099999993</v>
      </c>
      <c r="N3192" t="s">
        <v>16185</v>
      </c>
      <c r="O3192">
        <v>167385</v>
      </c>
      <c r="P3192">
        <v>11</v>
      </c>
      <c r="Q3192" t="s">
        <v>256</v>
      </c>
      <c r="T3192" t="s">
        <v>17565</v>
      </c>
      <c r="U3192" t="s">
        <v>17566</v>
      </c>
      <c r="V3192">
        <v>1</v>
      </c>
      <c r="W3192" t="s">
        <v>17567</v>
      </c>
      <c r="X3192" t="s">
        <v>531</v>
      </c>
      <c r="Y3192" t="s">
        <v>531</v>
      </c>
      <c r="Z3192" t="s">
        <v>39</v>
      </c>
      <c r="AB3192" t="s">
        <v>39</v>
      </c>
      <c r="AE3192" t="s">
        <v>17568</v>
      </c>
      <c r="AH3192">
        <v>387</v>
      </c>
      <c r="AI3192">
        <v>4.931</v>
      </c>
      <c r="AJ3192">
        <v>6757</v>
      </c>
      <c r="AK3192">
        <v>4774</v>
      </c>
    </row>
    <row r="3193" spans="1:37" x14ac:dyDescent="0.2">
      <c r="A3193" t="str">
        <f t="shared" si="49"/>
        <v>06.10.01.10014.</v>
      </c>
      <c r="B3193" s="14" t="s">
        <v>33591</v>
      </c>
      <c r="C3193" s="14" t="s">
        <v>33600</v>
      </c>
      <c r="D3193" s="14" t="s">
        <v>33586</v>
      </c>
      <c r="E3193">
        <v>10014</v>
      </c>
      <c r="F3193" t="s">
        <v>15153</v>
      </c>
      <c r="G3193" t="s">
        <v>16183</v>
      </c>
      <c r="H3193" t="s">
        <v>16184</v>
      </c>
      <c r="I3193">
        <v>2</v>
      </c>
      <c r="J3193" t="s">
        <v>31</v>
      </c>
      <c r="K3193" s="2">
        <v>44881.415972222218</v>
      </c>
      <c r="L3193">
        <v>14.536972</v>
      </c>
      <c r="M3193">
        <v>-91.508592100000001</v>
      </c>
      <c r="N3193" t="s">
        <v>16185</v>
      </c>
      <c r="O3193">
        <v>167392</v>
      </c>
      <c r="P3193">
        <v>6</v>
      </c>
      <c r="Q3193" t="s">
        <v>87</v>
      </c>
      <c r="T3193" t="s">
        <v>17569</v>
      </c>
      <c r="U3193" t="s">
        <v>17570</v>
      </c>
      <c r="V3193">
        <v>1</v>
      </c>
      <c r="W3193" t="s">
        <v>17571</v>
      </c>
      <c r="X3193" t="s">
        <v>17572</v>
      </c>
      <c r="Y3193" t="s">
        <v>1135</v>
      </c>
      <c r="Z3193" t="s">
        <v>39</v>
      </c>
      <c r="AB3193" t="s">
        <v>39</v>
      </c>
      <c r="AE3193" t="s">
        <v>17573</v>
      </c>
      <c r="AH3193">
        <v>394.89999389648438</v>
      </c>
      <c r="AI3193">
        <v>4.931</v>
      </c>
      <c r="AJ3193">
        <v>6758</v>
      </c>
      <c r="AK3193">
        <v>4775</v>
      </c>
    </row>
    <row r="3194" spans="1:37" x14ac:dyDescent="0.2">
      <c r="A3194" t="str">
        <f t="shared" si="49"/>
        <v>06.10.01.1108.</v>
      </c>
      <c r="B3194" s="14" t="s">
        <v>33591</v>
      </c>
      <c r="C3194" s="14" t="s">
        <v>33600</v>
      </c>
      <c r="D3194" s="14" t="s">
        <v>33586</v>
      </c>
      <c r="E3194">
        <v>1108</v>
      </c>
      <c r="F3194" t="s">
        <v>15153</v>
      </c>
      <c r="G3194" t="s">
        <v>16183</v>
      </c>
      <c r="H3194" t="s">
        <v>16184</v>
      </c>
      <c r="I3194">
        <v>2</v>
      </c>
      <c r="J3194" t="s">
        <v>31</v>
      </c>
      <c r="K3194" s="2">
        <v>44881.42291666667</v>
      </c>
      <c r="L3194">
        <v>14.5328772</v>
      </c>
      <c r="M3194">
        <v>-91.502422899999999</v>
      </c>
      <c r="N3194" t="s">
        <v>16185</v>
      </c>
      <c r="O3194">
        <v>167211</v>
      </c>
      <c r="P3194">
        <v>6</v>
      </c>
      <c r="Q3194" t="s">
        <v>87</v>
      </c>
      <c r="T3194" t="s">
        <v>17574</v>
      </c>
      <c r="U3194" t="s">
        <v>17575</v>
      </c>
      <c r="V3194">
        <v>1</v>
      </c>
      <c r="W3194" t="s">
        <v>6043</v>
      </c>
      <c r="X3194" t="s">
        <v>17576</v>
      </c>
      <c r="Y3194" t="s">
        <v>1135</v>
      </c>
      <c r="Z3194" t="s">
        <v>39</v>
      </c>
      <c r="AB3194" t="s">
        <v>39</v>
      </c>
      <c r="AE3194" t="s">
        <v>17577</v>
      </c>
      <c r="AH3194">
        <v>377.10000610351562</v>
      </c>
      <c r="AI3194">
        <v>4.8079999999999998</v>
      </c>
      <c r="AJ3194">
        <v>6759</v>
      </c>
      <c r="AK3194">
        <v>4776</v>
      </c>
    </row>
    <row r="3195" spans="1:37" x14ac:dyDescent="0.2">
      <c r="A3195" t="str">
        <f t="shared" si="49"/>
        <v>06.10.01.9174.</v>
      </c>
      <c r="B3195" s="14" t="s">
        <v>33591</v>
      </c>
      <c r="C3195" s="14" t="s">
        <v>33600</v>
      </c>
      <c r="D3195" s="14" t="s">
        <v>33586</v>
      </c>
      <c r="E3195">
        <v>9174</v>
      </c>
      <c r="F3195" t="s">
        <v>15153</v>
      </c>
      <c r="G3195" t="s">
        <v>16183</v>
      </c>
      <c r="H3195" t="s">
        <v>16184</v>
      </c>
      <c r="I3195">
        <v>2</v>
      </c>
      <c r="J3195" t="s">
        <v>31</v>
      </c>
      <c r="K3195" s="2">
        <v>44881.426388888889</v>
      </c>
      <c r="L3195">
        <v>14.5321549</v>
      </c>
      <c r="M3195">
        <v>-91.5031094</v>
      </c>
      <c r="N3195" t="s">
        <v>16185</v>
      </c>
      <c r="O3195">
        <v>167216</v>
      </c>
      <c r="P3195">
        <v>1</v>
      </c>
      <c r="Q3195" t="s">
        <v>61</v>
      </c>
      <c r="T3195" t="s">
        <v>17578</v>
      </c>
      <c r="U3195" t="s">
        <v>17579</v>
      </c>
      <c r="V3195">
        <v>1</v>
      </c>
      <c r="W3195" t="s">
        <v>531</v>
      </c>
      <c r="X3195" t="s">
        <v>531</v>
      </c>
      <c r="Y3195" t="s">
        <v>531</v>
      </c>
      <c r="Z3195" t="s">
        <v>39</v>
      </c>
      <c r="AB3195" t="s">
        <v>39</v>
      </c>
      <c r="AE3195" t="s">
        <v>17580</v>
      </c>
      <c r="AH3195">
        <v>377.10000610351562</v>
      </c>
      <c r="AI3195">
        <v>4.7759999999999998</v>
      </c>
      <c r="AJ3195">
        <v>6760</v>
      </c>
      <c r="AK3195">
        <v>4777</v>
      </c>
    </row>
    <row r="3196" spans="1:37" x14ac:dyDescent="0.2">
      <c r="A3196" t="str">
        <f t="shared" si="49"/>
        <v>06.10.01.9886.</v>
      </c>
      <c r="B3196" s="14" t="s">
        <v>33591</v>
      </c>
      <c r="C3196" s="14" t="s">
        <v>33600</v>
      </c>
      <c r="D3196" s="14" t="s">
        <v>33586</v>
      </c>
      <c r="E3196">
        <v>9886</v>
      </c>
      <c r="F3196" t="s">
        <v>15153</v>
      </c>
      <c r="G3196" t="s">
        <v>16183</v>
      </c>
      <c r="H3196" t="s">
        <v>16184</v>
      </c>
      <c r="I3196">
        <v>2</v>
      </c>
      <c r="J3196" t="s">
        <v>31</v>
      </c>
      <c r="K3196" s="2">
        <v>44881.427777777782</v>
      </c>
      <c r="L3196">
        <v>14.5320652</v>
      </c>
      <c r="M3196">
        <v>-91.503216100000003</v>
      </c>
      <c r="N3196" t="s">
        <v>16185</v>
      </c>
      <c r="O3196">
        <v>167240</v>
      </c>
      <c r="P3196">
        <v>1</v>
      </c>
      <c r="Q3196" t="s">
        <v>61</v>
      </c>
      <c r="T3196" t="s">
        <v>17581</v>
      </c>
      <c r="U3196" t="s">
        <v>17579</v>
      </c>
      <c r="V3196">
        <v>1</v>
      </c>
      <c r="W3196" t="s">
        <v>531</v>
      </c>
      <c r="X3196" t="s">
        <v>531</v>
      </c>
      <c r="Y3196" t="s">
        <v>531</v>
      </c>
      <c r="Z3196" t="s">
        <v>39</v>
      </c>
      <c r="AB3196" t="s">
        <v>39</v>
      </c>
      <c r="AE3196" t="s">
        <v>17582</v>
      </c>
      <c r="AH3196">
        <v>361.89999389648438</v>
      </c>
      <c r="AI3196">
        <v>4.7160000000000002</v>
      </c>
      <c r="AJ3196">
        <v>6761</v>
      </c>
      <c r="AK3196">
        <v>4778</v>
      </c>
    </row>
    <row r="3197" spans="1:37" x14ac:dyDescent="0.2">
      <c r="A3197" t="str">
        <f t="shared" si="49"/>
        <v>06.10.01.9351.</v>
      </c>
      <c r="B3197" s="14" t="s">
        <v>33591</v>
      </c>
      <c r="C3197" s="14" t="s">
        <v>33600</v>
      </c>
      <c r="D3197" s="14" t="s">
        <v>33586</v>
      </c>
      <c r="E3197">
        <v>9351</v>
      </c>
      <c r="F3197" t="s">
        <v>15153</v>
      </c>
      <c r="G3197" t="s">
        <v>16183</v>
      </c>
      <c r="H3197" t="s">
        <v>16184</v>
      </c>
      <c r="I3197">
        <v>2</v>
      </c>
      <c r="J3197" t="s">
        <v>31</v>
      </c>
      <c r="K3197" s="2">
        <v>44881.432638888888</v>
      </c>
      <c r="L3197">
        <v>14.532061300000001</v>
      </c>
      <c r="M3197">
        <v>-91.503212899999994</v>
      </c>
      <c r="N3197" t="s">
        <v>16185</v>
      </c>
      <c r="O3197">
        <v>167222</v>
      </c>
      <c r="P3197">
        <v>7</v>
      </c>
      <c r="Q3197" t="s">
        <v>95</v>
      </c>
      <c r="T3197" t="s">
        <v>17583</v>
      </c>
      <c r="U3197" t="s">
        <v>17584</v>
      </c>
      <c r="V3197">
        <v>1</v>
      </c>
      <c r="W3197" t="s">
        <v>531</v>
      </c>
      <c r="X3197" t="s">
        <v>17585</v>
      </c>
      <c r="Y3197" t="s">
        <v>5650</v>
      </c>
      <c r="Z3197" t="s">
        <v>39</v>
      </c>
      <c r="AB3197" t="s">
        <v>39</v>
      </c>
      <c r="AE3197" t="s">
        <v>17586</v>
      </c>
      <c r="AH3197">
        <v>361.89999389648438</v>
      </c>
      <c r="AI3197">
        <v>4.9379999999999997</v>
      </c>
      <c r="AJ3197">
        <v>6762</v>
      </c>
      <c r="AK3197">
        <v>4779</v>
      </c>
    </row>
    <row r="3198" spans="1:37" x14ac:dyDescent="0.2">
      <c r="A3198" t="str">
        <f t="shared" si="49"/>
        <v>06.10.01.10071.</v>
      </c>
      <c r="B3198" s="14" t="s">
        <v>33591</v>
      </c>
      <c r="C3198" s="14" t="s">
        <v>33600</v>
      </c>
      <c r="D3198" s="14" t="s">
        <v>33586</v>
      </c>
      <c r="E3198">
        <v>10071</v>
      </c>
      <c r="F3198" t="s">
        <v>15153</v>
      </c>
      <c r="G3198" t="s">
        <v>16183</v>
      </c>
      <c r="H3198" t="s">
        <v>16184</v>
      </c>
      <c r="I3198">
        <v>2</v>
      </c>
      <c r="J3198" t="s">
        <v>31</v>
      </c>
      <c r="K3198" s="2">
        <v>44881.444444444453</v>
      </c>
      <c r="L3198">
        <v>14.531281399999999</v>
      </c>
      <c r="M3198">
        <v>-91.507411399999995</v>
      </c>
      <c r="N3198" t="s">
        <v>16185</v>
      </c>
      <c r="O3198">
        <v>167255</v>
      </c>
      <c r="P3198">
        <v>4</v>
      </c>
      <c r="Q3198" t="s">
        <v>70</v>
      </c>
      <c r="T3198" t="s">
        <v>17587</v>
      </c>
      <c r="U3198" t="s">
        <v>17588</v>
      </c>
      <c r="V3198">
        <v>2</v>
      </c>
      <c r="W3198" t="s">
        <v>531</v>
      </c>
      <c r="X3198" t="s">
        <v>531</v>
      </c>
      <c r="Y3198" t="s">
        <v>531</v>
      </c>
      <c r="Z3198" t="s">
        <v>39</v>
      </c>
      <c r="AB3198" t="s">
        <v>39</v>
      </c>
      <c r="AE3198" t="s">
        <v>17589</v>
      </c>
      <c r="AH3198">
        <v>368.79998779296881</v>
      </c>
      <c r="AI3198">
        <v>4.2229999999999999</v>
      </c>
      <c r="AJ3198">
        <v>6763</v>
      </c>
      <c r="AK3198">
        <v>4780</v>
      </c>
    </row>
    <row r="3199" spans="1:37" x14ac:dyDescent="0.2">
      <c r="A3199" t="str">
        <f t="shared" si="49"/>
        <v>06.10.01.1043.</v>
      </c>
      <c r="B3199" s="14" t="s">
        <v>33591</v>
      </c>
      <c r="C3199" s="14" t="s">
        <v>33600</v>
      </c>
      <c r="D3199" s="14" t="s">
        <v>33586</v>
      </c>
      <c r="E3199">
        <v>1043</v>
      </c>
      <c r="F3199" t="s">
        <v>15153</v>
      </c>
      <c r="G3199" t="s">
        <v>16183</v>
      </c>
      <c r="H3199" t="s">
        <v>16184</v>
      </c>
      <c r="I3199">
        <v>2</v>
      </c>
      <c r="J3199" t="s">
        <v>31</v>
      </c>
      <c r="K3199" s="2">
        <v>44881.445833333331</v>
      </c>
      <c r="L3199">
        <v>14.531212699999999</v>
      </c>
      <c r="M3199">
        <v>-91.507378399999993</v>
      </c>
      <c r="N3199" t="s">
        <v>16185</v>
      </c>
      <c r="O3199">
        <v>167206</v>
      </c>
      <c r="P3199">
        <v>4</v>
      </c>
      <c r="Q3199" t="s">
        <v>70</v>
      </c>
      <c r="T3199" t="s">
        <v>17590</v>
      </c>
      <c r="U3199" t="s">
        <v>17591</v>
      </c>
      <c r="V3199">
        <v>2</v>
      </c>
      <c r="W3199" t="s">
        <v>17592</v>
      </c>
      <c r="X3199" t="s">
        <v>531</v>
      </c>
      <c r="Y3199" t="s">
        <v>531</v>
      </c>
      <c r="Z3199" t="s">
        <v>39</v>
      </c>
      <c r="AB3199" t="s">
        <v>39</v>
      </c>
      <c r="AE3199" t="s">
        <v>17593</v>
      </c>
      <c r="AH3199">
        <v>369.10000610351562</v>
      </c>
      <c r="AI3199">
        <v>4.7160000000000002</v>
      </c>
      <c r="AJ3199">
        <v>6764</v>
      </c>
      <c r="AK3199">
        <v>4781</v>
      </c>
    </row>
    <row r="3200" spans="1:37" x14ac:dyDescent="0.2">
      <c r="A3200" t="str">
        <f t="shared" si="49"/>
        <v>06.10.01.1042.</v>
      </c>
      <c r="B3200" s="14" t="s">
        <v>33591</v>
      </c>
      <c r="C3200" s="14" t="s">
        <v>33600</v>
      </c>
      <c r="D3200" s="14" t="s">
        <v>33586</v>
      </c>
      <c r="E3200">
        <v>1042</v>
      </c>
      <c r="F3200" t="s">
        <v>15153</v>
      </c>
      <c r="G3200" t="s">
        <v>16183</v>
      </c>
      <c r="H3200" t="s">
        <v>16184</v>
      </c>
      <c r="I3200">
        <v>2</v>
      </c>
      <c r="J3200" t="s">
        <v>31</v>
      </c>
      <c r="K3200" s="2">
        <v>44881.446527777778</v>
      </c>
      <c r="L3200">
        <v>14.531242300000001</v>
      </c>
      <c r="M3200">
        <v>-91.507396900000003</v>
      </c>
      <c r="N3200" t="s">
        <v>16185</v>
      </c>
      <c r="O3200">
        <v>167205</v>
      </c>
      <c r="P3200">
        <v>4</v>
      </c>
      <c r="Q3200" t="s">
        <v>70</v>
      </c>
      <c r="T3200" t="s">
        <v>17594</v>
      </c>
      <c r="U3200" t="s">
        <v>17595</v>
      </c>
      <c r="V3200">
        <v>2</v>
      </c>
      <c r="W3200" t="s">
        <v>531</v>
      </c>
      <c r="X3200" t="s">
        <v>531</v>
      </c>
      <c r="Y3200" t="s">
        <v>531</v>
      </c>
      <c r="Z3200" t="s">
        <v>39</v>
      </c>
      <c r="AB3200" t="s">
        <v>39</v>
      </c>
      <c r="AE3200" t="s">
        <v>17596</v>
      </c>
      <c r="AH3200">
        <v>369.10000610351562</v>
      </c>
      <c r="AI3200">
        <v>4.7439999999999998</v>
      </c>
      <c r="AJ3200">
        <v>6765</v>
      </c>
      <c r="AK3200">
        <v>4782</v>
      </c>
    </row>
    <row r="3201" spans="1:37" x14ac:dyDescent="0.2">
      <c r="A3201" t="str">
        <f t="shared" si="49"/>
        <v>06.10.01.9208.</v>
      </c>
      <c r="B3201" s="14" t="s">
        <v>33591</v>
      </c>
      <c r="C3201" s="14" t="s">
        <v>33600</v>
      </c>
      <c r="D3201" s="14" t="s">
        <v>33586</v>
      </c>
      <c r="E3201">
        <v>9208</v>
      </c>
      <c r="F3201" t="s">
        <v>15153</v>
      </c>
      <c r="G3201" t="s">
        <v>16183</v>
      </c>
      <c r="H3201" t="s">
        <v>16184</v>
      </c>
      <c r="I3201">
        <v>2</v>
      </c>
      <c r="J3201" t="s">
        <v>31</v>
      </c>
      <c r="K3201" s="2">
        <v>44881.451388888891</v>
      </c>
      <c r="L3201">
        <v>14.532517500000001</v>
      </c>
      <c r="M3201">
        <v>-91.508272199999993</v>
      </c>
      <c r="N3201" t="s">
        <v>16185</v>
      </c>
      <c r="O3201">
        <v>167375</v>
      </c>
      <c r="P3201">
        <v>6</v>
      </c>
      <c r="Q3201" t="s">
        <v>87</v>
      </c>
      <c r="T3201" t="s">
        <v>17597</v>
      </c>
      <c r="U3201" t="s">
        <v>17598</v>
      </c>
      <c r="V3201">
        <v>2</v>
      </c>
      <c r="W3201" t="s">
        <v>531</v>
      </c>
      <c r="X3201" t="s">
        <v>16296</v>
      </c>
      <c r="Y3201" t="s">
        <v>531</v>
      </c>
      <c r="Z3201" t="s">
        <v>39</v>
      </c>
      <c r="AB3201" t="s">
        <v>39</v>
      </c>
      <c r="AE3201" t="s">
        <v>17599</v>
      </c>
      <c r="AH3201">
        <v>374.79998779296881</v>
      </c>
      <c r="AI3201">
        <v>4.1319999999999997</v>
      </c>
      <c r="AJ3201">
        <v>6766</v>
      </c>
      <c r="AK3201">
        <v>4783</v>
      </c>
    </row>
    <row r="3202" spans="1:37" x14ac:dyDescent="0.2">
      <c r="A3202" t="str">
        <f t="shared" si="49"/>
        <v>06.10.01.7813.</v>
      </c>
      <c r="B3202" s="14" t="s">
        <v>33591</v>
      </c>
      <c r="C3202" s="14" t="s">
        <v>33600</v>
      </c>
      <c r="D3202" s="14" t="s">
        <v>33586</v>
      </c>
      <c r="E3202">
        <v>7813</v>
      </c>
      <c r="F3202" t="s">
        <v>15153</v>
      </c>
      <c r="G3202" t="s">
        <v>16183</v>
      </c>
      <c r="H3202" t="s">
        <v>16184</v>
      </c>
      <c r="I3202">
        <v>2</v>
      </c>
      <c r="J3202" t="s">
        <v>31</v>
      </c>
      <c r="K3202" s="2">
        <v>44881.455555555563</v>
      </c>
      <c r="L3202">
        <v>14.5308533</v>
      </c>
      <c r="M3202">
        <v>-91.509929099999994</v>
      </c>
      <c r="N3202" t="s">
        <v>16185</v>
      </c>
      <c r="O3202">
        <v>167212</v>
      </c>
      <c r="P3202">
        <v>14</v>
      </c>
      <c r="Q3202" t="s">
        <v>120</v>
      </c>
      <c r="T3202" t="s">
        <v>17600</v>
      </c>
      <c r="U3202" t="s">
        <v>17601</v>
      </c>
      <c r="V3202">
        <v>2</v>
      </c>
      <c r="W3202" t="s">
        <v>531</v>
      </c>
      <c r="X3202" t="s">
        <v>17602</v>
      </c>
      <c r="Y3202" t="s">
        <v>38</v>
      </c>
      <c r="Z3202" t="s">
        <v>39</v>
      </c>
      <c r="AB3202" t="s">
        <v>39</v>
      </c>
      <c r="AE3202" t="s">
        <v>17603</v>
      </c>
      <c r="AH3202">
        <v>374.79998779296881</v>
      </c>
      <c r="AI3202">
        <v>4.8730000000000002</v>
      </c>
      <c r="AJ3202">
        <v>6767</v>
      </c>
      <c r="AK3202">
        <v>4784</v>
      </c>
    </row>
    <row r="3203" spans="1:37" x14ac:dyDescent="0.2">
      <c r="A3203" t="str">
        <f t="shared" ref="A3203:A3266" si="50">_xlfn.CONCAT(B3203, ".", C3203, ".", D3203, ".", E3203, ".")</f>
        <v>06.10.01.7.</v>
      </c>
      <c r="B3203" s="14" t="s">
        <v>33591</v>
      </c>
      <c r="C3203" s="14" t="s">
        <v>33600</v>
      </c>
      <c r="D3203" s="14" t="s">
        <v>33586</v>
      </c>
      <c r="E3203">
        <v>7</v>
      </c>
      <c r="F3203" t="s">
        <v>15153</v>
      </c>
      <c r="G3203" t="s">
        <v>16183</v>
      </c>
      <c r="H3203" t="s">
        <v>16184</v>
      </c>
      <c r="I3203">
        <v>2</v>
      </c>
      <c r="J3203" t="s">
        <v>31</v>
      </c>
      <c r="K3203" s="2">
        <v>44881.461805555547</v>
      </c>
      <c r="L3203">
        <v>14.5311571</v>
      </c>
      <c r="M3203">
        <v>-91.508151400000003</v>
      </c>
      <c r="N3203" t="s">
        <v>16185</v>
      </c>
      <c r="O3203">
        <v>167196</v>
      </c>
      <c r="P3203">
        <v>5</v>
      </c>
      <c r="Q3203" t="s">
        <v>129</v>
      </c>
      <c r="T3203" t="s">
        <v>17604</v>
      </c>
      <c r="U3203" t="s">
        <v>17605</v>
      </c>
      <c r="V3203">
        <v>2</v>
      </c>
      <c r="W3203" t="s">
        <v>531</v>
      </c>
      <c r="X3203" t="s">
        <v>17606</v>
      </c>
      <c r="Y3203" t="s">
        <v>1230</v>
      </c>
      <c r="Z3203" t="s">
        <v>39</v>
      </c>
      <c r="AB3203" t="s">
        <v>39</v>
      </c>
      <c r="AE3203" t="s">
        <v>17607</v>
      </c>
      <c r="AH3203">
        <v>366.60000610351562</v>
      </c>
      <c r="AI3203">
        <v>4.2880000000000003</v>
      </c>
      <c r="AJ3203">
        <v>6768</v>
      </c>
      <c r="AK3203">
        <v>4785</v>
      </c>
    </row>
    <row r="3204" spans="1:37" x14ac:dyDescent="0.2">
      <c r="A3204" t="str">
        <f t="shared" si="50"/>
        <v>06.10.01.7826.</v>
      </c>
      <c r="B3204" s="14" t="s">
        <v>33591</v>
      </c>
      <c r="C3204" s="14" t="s">
        <v>33600</v>
      </c>
      <c r="D3204" s="14" t="s">
        <v>33586</v>
      </c>
      <c r="E3204">
        <v>7826</v>
      </c>
      <c r="F3204" t="s">
        <v>15153</v>
      </c>
      <c r="G3204" t="s">
        <v>16183</v>
      </c>
      <c r="H3204" t="s">
        <v>16184</v>
      </c>
      <c r="I3204">
        <v>2</v>
      </c>
      <c r="J3204" t="s">
        <v>31</v>
      </c>
      <c r="K3204" s="2">
        <v>44881.470138888893</v>
      </c>
      <c r="L3204">
        <v>14.5340129</v>
      </c>
      <c r="M3204">
        <v>-91.506407199999998</v>
      </c>
      <c r="N3204" t="s">
        <v>16185</v>
      </c>
      <c r="O3204">
        <v>167213</v>
      </c>
      <c r="P3204">
        <v>1</v>
      </c>
      <c r="Q3204" t="s">
        <v>61</v>
      </c>
      <c r="T3204" t="s">
        <v>17608</v>
      </c>
      <c r="U3204" t="s">
        <v>17609</v>
      </c>
      <c r="V3204">
        <v>1</v>
      </c>
      <c r="W3204" t="s">
        <v>531</v>
      </c>
      <c r="X3204" t="s">
        <v>17610</v>
      </c>
      <c r="Y3204" t="s">
        <v>1230</v>
      </c>
      <c r="Z3204" t="s">
        <v>39</v>
      </c>
      <c r="AB3204" t="s">
        <v>39</v>
      </c>
      <c r="AE3204" t="s">
        <v>17611</v>
      </c>
      <c r="AH3204">
        <v>378.60000610351562</v>
      </c>
      <c r="AI3204">
        <v>3.9769999999999999</v>
      </c>
      <c r="AJ3204">
        <v>6777</v>
      </c>
      <c r="AK3204">
        <v>4794</v>
      </c>
    </row>
    <row r="3205" spans="1:37" x14ac:dyDescent="0.2">
      <c r="A3205" t="str">
        <f t="shared" si="50"/>
        <v>06.10.01.10059.</v>
      </c>
      <c r="B3205" s="14" t="s">
        <v>33591</v>
      </c>
      <c r="C3205" s="14" t="s">
        <v>33600</v>
      </c>
      <c r="D3205" s="14" t="s">
        <v>33586</v>
      </c>
      <c r="E3205">
        <v>10059</v>
      </c>
      <c r="F3205" t="s">
        <v>15153</v>
      </c>
      <c r="G3205" t="s">
        <v>16183</v>
      </c>
      <c r="H3205" t="s">
        <v>16184</v>
      </c>
      <c r="I3205">
        <v>2</v>
      </c>
      <c r="J3205" t="s">
        <v>31</v>
      </c>
      <c r="K3205" s="2">
        <v>44881.488888888889</v>
      </c>
      <c r="L3205">
        <v>14.534022200000001</v>
      </c>
      <c r="M3205">
        <v>-91.506799000000001</v>
      </c>
      <c r="N3205" t="s">
        <v>16185</v>
      </c>
      <c r="O3205">
        <v>167396</v>
      </c>
      <c r="P3205">
        <v>6</v>
      </c>
      <c r="Q3205" t="s">
        <v>87</v>
      </c>
      <c r="T3205" t="s">
        <v>17612</v>
      </c>
      <c r="U3205" t="s">
        <v>17613</v>
      </c>
      <c r="V3205">
        <v>2</v>
      </c>
      <c r="W3205" t="s">
        <v>16296</v>
      </c>
      <c r="X3205" t="s">
        <v>17614</v>
      </c>
      <c r="Y3205" t="s">
        <v>1135</v>
      </c>
      <c r="Z3205" t="s">
        <v>39</v>
      </c>
      <c r="AB3205" t="s">
        <v>39</v>
      </c>
      <c r="AE3205" t="s">
        <v>17615</v>
      </c>
      <c r="AH3205">
        <v>379.29998779296881</v>
      </c>
      <c r="AI3205">
        <v>4.9000000000000004</v>
      </c>
      <c r="AJ3205">
        <v>6778</v>
      </c>
      <c r="AK3205">
        <v>4795</v>
      </c>
    </row>
    <row r="3206" spans="1:37" x14ac:dyDescent="0.2">
      <c r="A3206" t="str">
        <f t="shared" si="50"/>
        <v>06.10.01.146.</v>
      </c>
      <c r="B3206" s="14" t="s">
        <v>33591</v>
      </c>
      <c r="C3206" s="14" t="s">
        <v>33600</v>
      </c>
      <c r="D3206" s="14" t="s">
        <v>33586</v>
      </c>
      <c r="E3206">
        <v>146</v>
      </c>
      <c r="F3206" t="s">
        <v>15153</v>
      </c>
      <c r="G3206" t="s">
        <v>16183</v>
      </c>
      <c r="H3206" t="s">
        <v>16184</v>
      </c>
      <c r="I3206">
        <v>2</v>
      </c>
      <c r="J3206" t="s">
        <v>31</v>
      </c>
      <c r="K3206" s="2">
        <v>44881.491666666669</v>
      </c>
      <c r="L3206">
        <v>14.5339692</v>
      </c>
      <c r="M3206">
        <v>-91.506805200000002</v>
      </c>
      <c r="N3206" t="s">
        <v>16185</v>
      </c>
      <c r="O3206">
        <v>167367</v>
      </c>
      <c r="P3206">
        <v>6</v>
      </c>
      <c r="Q3206" t="s">
        <v>87</v>
      </c>
      <c r="T3206" t="s">
        <v>17616</v>
      </c>
      <c r="U3206" t="s">
        <v>17617</v>
      </c>
      <c r="V3206">
        <v>2</v>
      </c>
      <c r="W3206" t="s">
        <v>531</v>
      </c>
      <c r="X3206" t="s">
        <v>17618</v>
      </c>
      <c r="Y3206" t="s">
        <v>38</v>
      </c>
      <c r="Z3206" t="s">
        <v>39</v>
      </c>
      <c r="AB3206" t="s">
        <v>39</v>
      </c>
      <c r="AE3206" t="s">
        <v>17619</v>
      </c>
      <c r="AH3206">
        <v>379.39999389648438</v>
      </c>
      <c r="AI3206">
        <v>4.6920000000000002</v>
      </c>
      <c r="AJ3206">
        <v>6779</v>
      </c>
      <c r="AK3206">
        <v>4796</v>
      </c>
    </row>
    <row r="3207" spans="1:37" x14ac:dyDescent="0.2">
      <c r="A3207" t="str">
        <f t="shared" si="50"/>
        <v>06.10.01.9252.</v>
      </c>
      <c r="B3207" s="14" t="s">
        <v>33591</v>
      </c>
      <c r="C3207" s="14" t="s">
        <v>33600</v>
      </c>
      <c r="D3207" s="14" t="s">
        <v>33586</v>
      </c>
      <c r="E3207">
        <v>9252</v>
      </c>
      <c r="F3207" t="s">
        <v>15153</v>
      </c>
      <c r="G3207" t="s">
        <v>16183</v>
      </c>
      <c r="H3207" t="s">
        <v>16184</v>
      </c>
      <c r="I3207">
        <v>2</v>
      </c>
      <c r="J3207" t="s">
        <v>31</v>
      </c>
      <c r="K3207" s="2">
        <v>44881.495833333327</v>
      </c>
      <c r="L3207">
        <v>14.5341963</v>
      </c>
      <c r="M3207">
        <v>-91.506656100000001</v>
      </c>
      <c r="N3207" t="s">
        <v>16185</v>
      </c>
      <c r="O3207">
        <v>167219</v>
      </c>
      <c r="P3207">
        <v>7</v>
      </c>
      <c r="Q3207" t="s">
        <v>95</v>
      </c>
      <c r="T3207" t="s">
        <v>1303</v>
      </c>
      <c r="U3207" t="s">
        <v>17620</v>
      </c>
      <c r="V3207">
        <v>2</v>
      </c>
      <c r="W3207" t="s">
        <v>17621</v>
      </c>
      <c r="X3207" t="s">
        <v>531</v>
      </c>
      <c r="Y3207" t="s">
        <v>531</v>
      </c>
      <c r="Z3207" t="s">
        <v>39</v>
      </c>
      <c r="AB3207" t="s">
        <v>39</v>
      </c>
      <c r="AE3207" t="s">
        <v>17622</v>
      </c>
      <c r="AH3207">
        <v>379.19998168945312</v>
      </c>
      <c r="AI3207">
        <v>4.9000000000000004</v>
      </c>
      <c r="AJ3207">
        <v>6780</v>
      </c>
      <c r="AK3207">
        <v>4797</v>
      </c>
    </row>
    <row r="3208" spans="1:37" x14ac:dyDescent="0.2">
      <c r="A3208" t="str">
        <f t="shared" si="50"/>
        <v>06.10.01.9432.</v>
      </c>
      <c r="B3208" s="14" t="s">
        <v>33591</v>
      </c>
      <c r="C3208" s="14" t="s">
        <v>33600</v>
      </c>
      <c r="D3208" s="14" t="s">
        <v>33586</v>
      </c>
      <c r="E3208">
        <v>9432</v>
      </c>
      <c r="F3208" t="s">
        <v>15153</v>
      </c>
      <c r="G3208" t="s">
        <v>16183</v>
      </c>
      <c r="H3208" t="s">
        <v>16184</v>
      </c>
      <c r="I3208">
        <v>2</v>
      </c>
      <c r="J3208" t="s">
        <v>31</v>
      </c>
      <c r="K3208" s="2">
        <v>44881.499305555553</v>
      </c>
      <c r="L3208">
        <v>14.5341892</v>
      </c>
      <c r="M3208">
        <v>-91.507109400000004</v>
      </c>
      <c r="N3208" t="s">
        <v>16185</v>
      </c>
      <c r="O3208">
        <v>167225</v>
      </c>
      <c r="P3208">
        <v>7</v>
      </c>
      <c r="Q3208" t="s">
        <v>95</v>
      </c>
      <c r="T3208" t="s">
        <v>12409</v>
      </c>
      <c r="U3208" t="s">
        <v>17623</v>
      </c>
      <c r="V3208">
        <v>2</v>
      </c>
      <c r="W3208" t="s">
        <v>17624</v>
      </c>
      <c r="X3208" t="s">
        <v>531</v>
      </c>
      <c r="Y3208" t="s">
        <v>531</v>
      </c>
      <c r="Z3208" t="s">
        <v>39</v>
      </c>
      <c r="AB3208" t="s">
        <v>39</v>
      </c>
      <c r="AE3208" t="s">
        <v>17625</v>
      </c>
      <c r="AH3208">
        <v>379.69998168945312</v>
      </c>
      <c r="AI3208">
        <v>4.9379999999999997</v>
      </c>
      <c r="AJ3208">
        <v>6781</v>
      </c>
      <c r="AK3208">
        <v>4798</v>
      </c>
    </row>
    <row r="3209" spans="1:37" x14ac:dyDescent="0.2">
      <c r="A3209" t="str">
        <f t="shared" si="50"/>
        <v>06.10.01.10061.</v>
      </c>
      <c r="B3209" s="14" t="s">
        <v>33591</v>
      </c>
      <c r="C3209" s="14" t="s">
        <v>33600</v>
      </c>
      <c r="D3209" s="14" t="s">
        <v>33586</v>
      </c>
      <c r="E3209">
        <v>10061</v>
      </c>
      <c r="F3209" t="s">
        <v>15153</v>
      </c>
      <c r="G3209" t="s">
        <v>16183</v>
      </c>
      <c r="H3209" t="s">
        <v>16184</v>
      </c>
      <c r="I3209">
        <v>2</v>
      </c>
      <c r="J3209" t="s">
        <v>31</v>
      </c>
      <c r="K3209" s="2">
        <v>44881.502083333333</v>
      </c>
      <c r="L3209">
        <v>14.5341915</v>
      </c>
      <c r="M3209">
        <v>-91.507105499999994</v>
      </c>
      <c r="N3209" t="s">
        <v>16185</v>
      </c>
      <c r="O3209">
        <v>167397</v>
      </c>
      <c r="P3209">
        <v>6</v>
      </c>
      <c r="Q3209" t="s">
        <v>87</v>
      </c>
      <c r="T3209" t="s">
        <v>17626</v>
      </c>
      <c r="U3209" t="s">
        <v>17627</v>
      </c>
      <c r="V3209">
        <v>2</v>
      </c>
      <c r="W3209" t="s">
        <v>531</v>
      </c>
      <c r="X3209" t="s">
        <v>17628</v>
      </c>
      <c r="Y3209" t="s">
        <v>1230</v>
      </c>
      <c r="Z3209" t="s">
        <v>39</v>
      </c>
      <c r="AB3209" t="s">
        <v>39</v>
      </c>
      <c r="AE3209" t="s">
        <v>17629</v>
      </c>
      <c r="AH3209">
        <v>379.29998779296881</v>
      </c>
      <c r="AI3209">
        <v>4.7160000000000002</v>
      </c>
      <c r="AJ3209">
        <v>6782</v>
      </c>
      <c r="AK3209">
        <v>4799</v>
      </c>
    </row>
    <row r="3210" spans="1:37" x14ac:dyDescent="0.2">
      <c r="A3210" t="str">
        <f t="shared" si="50"/>
        <v>06.10.01.9839.</v>
      </c>
      <c r="B3210" s="14" t="s">
        <v>33591</v>
      </c>
      <c r="C3210" s="14" t="s">
        <v>33600</v>
      </c>
      <c r="D3210" s="14" t="s">
        <v>33586</v>
      </c>
      <c r="E3210">
        <v>9839</v>
      </c>
      <c r="F3210" t="s">
        <v>15153</v>
      </c>
      <c r="G3210" t="s">
        <v>16183</v>
      </c>
      <c r="H3210" t="s">
        <v>16184</v>
      </c>
      <c r="I3210">
        <v>2</v>
      </c>
      <c r="J3210" t="s">
        <v>31</v>
      </c>
      <c r="K3210" s="2">
        <v>44881.508333333331</v>
      </c>
      <c r="L3210">
        <v>14.5339559</v>
      </c>
      <c r="M3210">
        <v>-91.508245700000003</v>
      </c>
      <c r="N3210" t="s">
        <v>16185</v>
      </c>
      <c r="O3210">
        <v>167238</v>
      </c>
      <c r="P3210">
        <v>7</v>
      </c>
      <c r="Q3210" t="s">
        <v>95</v>
      </c>
      <c r="T3210" t="s">
        <v>17630</v>
      </c>
      <c r="U3210" t="s">
        <v>17631</v>
      </c>
      <c r="V3210">
        <v>2</v>
      </c>
      <c r="W3210" t="s">
        <v>531</v>
      </c>
      <c r="X3210" t="s">
        <v>531</v>
      </c>
      <c r="Y3210" t="s">
        <v>531</v>
      </c>
      <c r="Z3210" t="s">
        <v>39</v>
      </c>
      <c r="AB3210" t="s">
        <v>39</v>
      </c>
      <c r="AE3210" t="s">
        <v>17632</v>
      </c>
      <c r="AH3210">
        <v>380.60000610351562</v>
      </c>
      <c r="AI3210">
        <v>4.8239999999999998</v>
      </c>
      <c r="AJ3210">
        <v>6783</v>
      </c>
      <c r="AK3210">
        <v>4800</v>
      </c>
    </row>
    <row r="3211" spans="1:37" x14ac:dyDescent="0.2">
      <c r="A3211" t="str">
        <f t="shared" si="50"/>
        <v>06.10.01.9310.</v>
      </c>
      <c r="B3211" s="14" t="s">
        <v>33591</v>
      </c>
      <c r="C3211" s="14" t="s">
        <v>33600</v>
      </c>
      <c r="D3211" s="14" t="s">
        <v>33586</v>
      </c>
      <c r="E3211">
        <v>9310</v>
      </c>
      <c r="F3211" t="s">
        <v>15153</v>
      </c>
      <c r="G3211" t="s">
        <v>16183</v>
      </c>
      <c r="H3211" t="s">
        <v>16184</v>
      </c>
      <c r="I3211">
        <v>2</v>
      </c>
      <c r="J3211" t="s">
        <v>31</v>
      </c>
      <c r="K3211" s="2">
        <v>44881.517361111109</v>
      </c>
      <c r="L3211">
        <v>14.5349664</v>
      </c>
      <c r="M3211">
        <v>-91.509453800000003</v>
      </c>
      <c r="N3211" t="s">
        <v>16185</v>
      </c>
      <c r="O3211">
        <v>167413</v>
      </c>
      <c r="P3211">
        <v>13</v>
      </c>
      <c r="Q3211" t="s">
        <v>1156</v>
      </c>
      <c r="T3211" t="s">
        <v>17633</v>
      </c>
      <c r="U3211" t="s">
        <v>17634</v>
      </c>
      <c r="V3211">
        <v>2</v>
      </c>
      <c r="W3211" t="s">
        <v>17635</v>
      </c>
      <c r="X3211" t="s">
        <v>531</v>
      </c>
      <c r="Y3211" t="s">
        <v>531</v>
      </c>
      <c r="Z3211" t="s">
        <v>39</v>
      </c>
      <c r="AB3211" t="s">
        <v>39</v>
      </c>
      <c r="AE3211" t="s">
        <v>17636</v>
      </c>
      <c r="AH3211">
        <v>388.39999389648438</v>
      </c>
      <c r="AI3211">
        <v>4.4020000000000001</v>
      </c>
      <c r="AJ3211">
        <v>6785</v>
      </c>
      <c r="AK3211">
        <v>4802</v>
      </c>
    </row>
    <row r="3212" spans="1:37" x14ac:dyDescent="0.2">
      <c r="A3212" t="str">
        <f t="shared" si="50"/>
        <v>06.10.01.9847.</v>
      </c>
      <c r="B3212" s="14" t="s">
        <v>33591</v>
      </c>
      <c r="C3212" s="14" t="s">
        <v>33600</v>
      </c>
      <c r="D3212" s="14" t="s">
        <v>33586</v>
      </c>
      <c r="E3212">
        <v>9847</v>
      </c>
      <c r="F3212" t="s">
        <v>15153</v>
      </c>
      <c r="G3212" t="s">
        <v>16183</v>
      </c>
      <c r="H3212" t="s">
        <v>16184</v>
      </c>
      <c r="I3212">
        <v>2</v>
      </c>
      <c r="J3212" t="s">
        <v>31</v>
      </c>
      <c r="K3212" s="2">
        <v>44881.523611111108</v>
      </c>
      <c r="L3212">
        <v>14.5338949</v>
      </c>
      <c r="M3212">
        <v>-91.507940399999995</v>
      </c>
      <c r="N3212" t="s">
        <v>16185</v>
      </c>
      <c r="O3212">
        <v>167239</v>
      </c>
      <c r="P3212">
        <v>6</v>
      </c>
      <c r="Q3212" t="s">
        <v>87</v>
      </c>
      <c r="T3212" t="s">
        <v>17637</v>
      </c>
      <c r="U3212" t="s">
        <v>17638</v>
      </c>
      <c r="V3212">
        <v>2</v>
      </c>
      <c r="W3212" t="s">
        <v>17639</v>
      </c>
      <c r="X3212" t="s">
        <v>17640</v>
      </c>
      <c r="Y3212" t="s">
        <v>531</v>
      </c>
      <c r="Z3212" t="s">
        <v>39</v>
      </c>
      <c r="AB3212" t="s">
        <v>39</v>
      </c>
      <c r="AE3212" t="s">
        <v>17641</v>
      </c>
      <c r="AH3212">
        <v>380.29998779296881</v>
      </c>
      <c r="AI3212">
        <v>4.63</v>
      </c>
      <c r="AJ3212">
        <v>6786</v>
      </c>
      <c r="AK3212">
        <v>4803</v>
      </c>
    </row>
    <row r="3213" spans="1:37" x14ac:dyDescent="0.2">
      <c r="A3213" t="str">
        <f t="shared" si="50"/>
        <v>06.10.01.216.</v>
      </c>
      <c r="B3213" s="14" t="s">
        <v>33591</v>
      </c>
      <c r="C3213" s="14" t="s">
        <v>33600</v>
      </c>
      <c r="D3213" s="14" t="s">
        <v>33586</v>
      </c>
      <c r="E3213">
        <v>216</v>
      </c>
      <c r="F3213" t="s">
        <v>15153</v>
      </c>
      <c r="G3213" t="s">
        <v>16183</v>
      </c>
      <c r="H3213" t="s">
        <v>16184</v>
      </c>
      <c r="I3213">
        <v>2</v>
      </c>
      <c r="J3213" t="s">
        <v>31</v>
      </c>
      <c r="K3213" s="2">
        <v>44881.612500000003</v>
      </c>
      <c r="L3213">
        <v>14.5358543</v>
      </c>
      <c r="M3213">
        <v>-91.506363500000006</v>
      </c>
      <c r="N3213" t="s">
        <v>16185</v>
      </c>
      <c r="O3213">
        <v>167370</v>
      </c>
      <c r="P3213">
        <v>6</v>
      </c>
      <c r="Q3213" t="s">
        <v>87</v>
      </c>
      <c r="T3213" t="s">
        <v>17642</v>
      </c>
      <c r="U3213" t="s">
        <v>17643</v>
      </c>
      <c r="V3213">
        <v>2</v>
      </c>
      <c r="W3213" t="s">
        <v>531</v>
      </c>
      <c r="X3213" t="s">
        <v>531</v>
      </c>
      <c r="Y3213" t="s">
        <v>531</v>
      </c>
      <c r="Z3213" t="s">
        <v>39</v>
      </c>
      <c r="AB3213" t="s">
        <v>39</v>
      </c>
      <c r="AE3213" t="s">
        <v>17644</v>
      </c>
      <c r="AH3213">
        <v>386.29998779296881</v>
      </c>
      <c r="AI3213">
        <v>4.931</v>
      </c>
      <c r="AJ3213">
        <v>6792</v>
      </c>
      <c r="AK3213">
        <v>4804</v>
      </c>
    </row>
    <row r="3214" spans="1:37" x14ac:dyDescent="0.2">
      <c r="A3214" t="str">
        <f t="shared" si="50"/>
        <v>06.10.01.9128.</v>
      </c>
      <c r="B3214" s="14" t="s">
        <v>33591</v>
      </c>
      <c r="C3214" s="14" t="s">
        <v>33600</v>
      </c>
      <c r="D3214" s="14" t="s">
        <v>33586</v>
      </c>
      <c r="E3214">
        <v>9128</v>
      </c>
      <c r="F3214" t="s">
        <v>15153</v>
      </c>
      <c r="G3214" t="s">
        <v>16183</v>
      </c>
      <c r="H3214" t="s">
        <v>16184</v>
      </c>
      <c r="I3214">
        <v>2</v>
      </c>
      <c r="J3214" t="s">
        <v>31</v>
      </c>
      <c r="K3214" s="2">
        <v>44881.625694444447</v>
      </c>
      <c r="L3214">
        <v>14.532955599999999</v>
      </c>
      <c r="M3214">
        <v>-91.512709700000002</v>
      </c>
      <c r="N3214" t="s">
        <v>16185</v>
      </c>
      <c r="O3214">
        <v>167372</v>
      </c>
      <c r="P3214">
        <v>6</v>
      </c>
      <c r="Q3214" t="s">
        <v>87</v>
      </c>
      <c r="T3214" t="s">
        <v>17645</v>
      </c>
      <c r="U3214" t="s">
        <v>17646</v>
      </c>
      <c r="V3214">
        <v>2</v>
      </c>
      <c r="W3214" t="s">
        <v>17647</v>
      </c>
      <c r="X3214" t="s">
        <v>531</v>
      </c>
      <c r="Y3214" t="s">
        <v>531</v>
      </c>
      <c r="Z3214" t="s">
        <v>39</v>
      </c>
      <c r="AB3214" t="s">
        <v>39</v>
      </c>
      <c r="AE3214" t="s">
        <v>17648</v>
      </c>
      <c r="AH3214">
        <v>375</v>
      </c>
      <c r="AI3214">
        <v>4.7160000000000002</v>
      </c>
      <c r="AJ3214">
        <v>6793</v>
      </c>
      <c r="AK3214">
        <v>4805</v>
      </c>
    </row>
    <row r="3215" spans="1:37" x14ac:dyDescent="0.2">
      <c r="A3215" t="str">
        <f t="shared" si="50"/>
        <v>06.10.01.9941.</v>
      </c>
      <c r="B3215" s="14" t="s">
        <v>33591</v>
      </c>
      <c r="C3215" s="14" t="s">
        <v>33600</v>
      </c>
      <c r="D3215" s="14" t="s">
        <v>33586</v>
      </c>
      <c r="E3215">
        <v>9941</v>
      </c>
      <c r="F3215" t="s">
        <v>15153</v>
      </c>
      <c r="G3215" t="s">
        <v>16183</v>
      </c>
      <c r="H3215" t="s">
        <v>16184</v>
      </c>
      <c r="I3215">
        <v>2</v>
      </c>
      <c r="J3215" t="s">
        <v>31</v>
      </c>
      <c r="K3215" s="2">
        <v>44881.599999999999</v>
      </c>
      <c r="L3215">
        <v>14.534456799999999</v>
      </c>
      <c r="M3215">
        <v>-91.492961899999997</v>
      </c>
      <c r="N3215" t="s">
        <v>16185</v>
      </c>
      <c r="O3215">
        <v>167388</v>
      </c>
      <c r="P3215">
        <v>6</v>
      </c>
      <c r="Q3215" t="s">
        <v>87</v>
      </c>
      <c r="T3215" t="s">
        <v>17649</v>
      </c>
      <c r="U3215" t="s">
        <v>17650</v>
      </c>
      <c r="V3215">
        <v>1</v>
      </c>
      <c r="W3215" t="s">
        <v>17651</v>
      </c>
      <c r="X3215" t="s">
        <v>531</v>
      </c>
      <c r="Y3215" t="s">
        <v>531</v>
      </c>
      <c r="Z3215" t="s">
        <v>39</v>
      </c>
      <c r="AB3215" t="s">
        <v>39</v>
      </c>
      <c r="AE3215" t="s">
        <v>17652</v>
      </c>
      <c r="AH3215">
        <v>379.241943359375</v>
      </c>
      <c r="AI3215">
        <v>4.2880000000000003</v>
      </c>
      <c r="AJ3215">
        <v>6796</v>
      </c>
      <c r="AK3215">
        <v>4806</v>
      </c>
    </row>
    <row r="3216" spans="1:37" x14ac:dyDescent="0.2">
      <c r="A3216" t="str">
        <f t="shared" si="50"/>
        <v>06.10.01.9440.</v>
      </c>
      <c r="B3216" s="14" t="s">
        <v>33591</v>
      </c>
      <c r="C3216" s="14" t="s">
        <v>33600</v>
      </c>
      <c r="D3216" s="14" t="s">
        <v>33586</v>
      </c>
      <c r="E3216">
        <v>9440</v>
      </c>
      <c r="F3216" t="s">
        <v>15153</v>
      </c>
      <c r="G3216" t="s">
        <v>16183</v>
      </c>
      <c r="H3216" t="s">
        <v>16184</v>
      </c>
      <c r="I3216">
        <v>2</v>
      </c>
      <c r="J3216" t="s">
        <v>31</v>
      </c>
      <c r="K3216" s="2">
        <v>44881.656534907408</v>
      </c>
      <c r="L3216">
        <v>14.5350436</v>
      </c>
      <c r="M3216">
        <v>-91.5060766</v>
      </c>
      <c r="N3216" t="s">
        <v>16185</v>
      </c>
      <c r="O3216">
        <v>167226</v>
      </c>
      <c r="P3216">
        <v>23</v>
      </c>
      <c r="Q3216" t="s">
        <v>816</v>
      </c>
      <c r="T3216" t="s">
        <v>17653</v>
      </c>
      <c r="U3216" t="s">
        <v>17654</v>
      </c>
      <c r="V3216">
        <v>2</v>
      </c>
      <c r="W3216" t="s">
        <v>531</v>
      </c>
      <c r="X3216" t="s">
        <v>531</v>
      </c>
      <c r="Y3216" t="s">
        <v>531</v>
      </c>
      <c r="Z3216" t="s">
        <v>39</v>
      </c>
      <c r="AB3216" t="s">
        <v>39</v>
      </c>
      <c r="AE3216" t="s">
        <v>17655</v>
      </c>
      <c r="AH3216">
        <v>380</v>
      </c>
      <c r="AI3216">
        <v>4.931</v>
      </c>
      <c r="AJ3216">
        <v>6797</v>
      </c>
      <c r="AK3216">
        <v>4807</v>
      </c>
    </row>
    <row r="3217" spans="1:37" x14ac:dyDescent="0.2">
      <c r="A3217" t="str">
        <f t="shared" si="50"/>
        <v>06.10.01.9943.</v>
      </c>
      <c r="B3217" s="14" t="s">
        <v>33591</v>
      </c>
      <c r="C3217" s="14" t="s">
        <v>33600</v>
      </c>
      <c r="D3217" s="14" t="s">
        <v>33586</v>
      </c>
      <c r="E3217">
        <v>9943</v>
      </c>
      <c r="F3217" t="s">
        <v>15153</v>
      </c>
      <c r="G3217" t="s">
        <v>16183</v>
      </c>
      <c r="H3217" t="s">
        <v>16184</v>
      </c>
      <c r="I3217">
        <v>2</v>
      </c>
      <c r="J3217" t="s">
        <v>31</v>
      </c>
      <c r="K3217" s="2">
        <v>44881.657188032397</v>
      </c>
      <c r="L3217">
        <v>14.533917199999999</v>
      </c>
      <c r="M3217">
        <v>-91.507741899999999</v>
      </c>
      <c r="N3217" t="s">
        <v>16185</v>
      </c>
      <c r="O3217">
        <v>167247</v>
      </c>
      <c r="P3217">
        <v>23</v>
      </c>
      <c r="Q3217" t="s">
        <v>816</v>
      </c>
      <c r="T3217" t="s">
        <v>17656</v>
      </c>
      <c r="U3217" t="s">
        <v>17657</v>
      </c>
      <c r="V3217">
        <v>2</v>
      </c>
      <c r="W3217" t="s">
        <v>531</v>
      </c>
      <c r="X3217" t="s">
        <v>531</v>
      </c>
      <c r="Y3217" t="s">
        <v>531</v>
      </c>
      <c r="Z3217" t="s">
        <v>39</v>
      </c>
      <c r="AB3217" t="s">
        <v>39</v>
      </c>
      <c r="AE3217" t="s">
        <v>17658</v>
      </c>
      <c r="AH3217">
        <v>380.10000610351562</v>
      </c>
      <c r="AI3217">
        <v>4.2880000000000003</v>
      </c>
      <c r="AJ3217">
        <v>6798</v>
      </c>
      <c r="AK3217">
        <v>4808</v>
      </c>
    </row>
    <row r="3218" spans="1:37" x14ac:dyDescent="0.2">
      <c r="A3218" t="str">
        <f t="shared" si="50"/>
        <v>06.10.01.9131.</v>
      </c>
      <c r="B3218" s="14" t="s">
        <v>33591</v>
      </c>
      <c r="C3218" s="14" t="s">
        <v>33600</v>
      </c>
      <c r="D3218" s="14" t="s">
        <v>33586</v>
      </c>
      <c r="E3218">
        <v>9131</v>
      </c>
      <c r="F3218" t="s">
        <v>15153</v>
      </c>
      <c r="G3218" t="s">
        <v>16183</v>
      </c>
      <c r="H3218" t="s">
        <v>16184</v>
      </c>
      <c r="I3218">
        <v>2</v>
      </c>
      <c r="J3218" t="s">
        <v>31</v>
      </c>
      <c r="K3218" s="2">
        <v>44882.310416666667</v>
      </c>
      <c r="L3218">
        <v>14.534246599999999</v>
      </c>
      <c r="M3218">
        <v>-91.518015500000004</v>
      </c>
      <c r="N3218" t="s">
        <v>16185</v>
      </c>
      <c r="O3218">
        <v>167214</v>
      </c>
      <c r="P3218">
        <v>8</v>
      </c>
      <c r="Q3218" t="s">
        <v>232</v>
      </c>
      <c r="T3218" t="s">
        <v>17659</v>
      </c>
      <c r="U3218" t="s">
        <v>17660</v>
      </c>
      <c r="V3218">
        <v>2</v>
      </c>
      <c r="W3218" t="s">
        <v>531</v>
      </c>
      <c r="X3218" t="s">
        <v>531</v>
      </c>
      <c r="Y3218" t="s">
        <v>531</v>
      </c>
      <c r="Z3218" t="s">
        <v>39</v>
      </c>
      <c r="AB3218" t="s">
        <v>39</v>
      </c>
      <c r="AE3218" t="s">
        <v>17661</v>
      </c>
      <c r="AH3218">
        <v>373.29998779296881</v>
      </c>
      <c r="AI3218">
        <v>4.2720000000000002</v>
      </c>
      <c r="AJ3218">
        <v>6801</v>
      </c>
      <c r="AK3218">
        <v>4810</v>
      </c>
    </row>
    <row r="3219" spans="1:37" x14ac:dyDescent="0.2">
      <c r="A3219" t="str">
        <f t="shared" si="50"/>
        <v>06.10.01.9235.</v>
      </c>
      <c r="B3219" s="14" t="s">
        <v>33591</v>
      </c>
      <c r="C3219" s="14" t="s">
        <v>33600</v>
      </c>
      <c r="D3219" s="14" t="s">
        <v>33586</v>
      </c>
      <c r="E3219">
        <v>9235</v>
      </c>
      <c r="F3219" t="s">
        <v>15153</v>
      </c>
      <c r="G3219" t="s">
        <v>16183</v>
      </c>
      <c r="H3219" t="s">
        <v>16184</v>
      </c>
      <c r="I3219">
        <v>2</v>
      </c>
      <c r="J3219" t="s">
        <v>31</v>
      </c>
      <c r="K3219" s="2">
        <v>44882.406944444447</v>
      </c>
      <c r="L3219">
        <v>14.5340428</v>
      </c>
      <c r="M3219">
        <v>-91.506459500000005</v>
      </c>
      <c r="N3219" t="s">
        <v>16185</v>
      </c>
      <c r="O3219">
        <v>167217</v>
      </c>
      <c r="P3219">
        <v>1</v>
      </c>
      <c r="Q3219" t="s">
        <v>61</v>
      </c>
      <c r="T3219" t="s">
        <v>17662</v>
      </c>
      <c r="U3219" t="s">
        <v>17663</v>
      </c>
      <c r="V3219">
        <v>2</v>
      </c>
      <c r="W3219" t="s">
        <v>531</v>
      </c>
      <c r="X3219" t="s">
        <v>17664</v>
      </c>
      <c r="Y3219" t="s">
        <v>5650</v>
      </c>
      <c r="Z3219" t="s">
        <v>39</v>
      </c>
      <c r="AB3219" t="s">
        <v>39</v>
      </c>
      <c r="AE3219" t="s">
        <v>17665</v>
      </c>
      <c r="AH3219">
        <v>378.60000610351562</v>
      </c>
      <c r="AI3219">
        <v>4.4800000000000004</v>
      </c>
      <c r="AJ3219">
        <v>6811</v>
      </c>
      <c r="AK3219">
        <v>4820</v>
      </c>
    </row>
    <row r="3220" spans="1:37" x14ac:dyDescent="0.2">
      <c r="A3220" t="str">
        <f t="shared" si="50"/>
        <v>06.10.01.10013.</v>
      </c>
      <c r="B3220" s="14" t="s">
        <v>33591</v>
      </c>
      <c r="C3220" s="14" t="s">
        <v>33600</v>
      </c>
      <c r="D3220" s="14" t="s">
        <v>33586</v>
      </c>
      <c r="E3220">
        <v>10013</v>
      </c>
      <c r="F3220" t="s">
        <v>15153</v>
      </c>
      <c r="G3220" t="s">
        <v>16183</v>
      </c>
      <c r="H3220" t="s">
        <v>16184</v>
      </c>
      <c r="I3220">
        <v>2</v>
      </c>
      <c r="J3220" t="s">
        <v>31</v>
      </c>
      <c r="K3220" s="2">
        <v>44882.410416666673</v>
      </c>
      <c r="L3220">
        <v>14.534082700000001</v>
      </c>
      <c r="M3220">
        <v>-91.506418600000003</v>
      </c>
      <c r="N3220" t="s">
        <v>16185</v>
      </c>
      <c r="O3220">
        <v>167252</v>
      </c>
      <c r="P3220">
        <v>7</v>
      </c>
      <c r="Q3220" t="s">
        <v>95</v>
      </c>
      <c r="T3220" t="s">
        <v>17666</v>
      </c>
      <c r="U3220" t="s">
        <v>17667</v>
      </c>
      <c r="V3220">
        <v>2</v>
      </c>
      <c r="W3220" t="s">
        <v>531</v>
      </c>
      <c r="X3220" t="s">
        <v>17668</v>
      </c>
      <c r="Y3220" t="s">
        <v>5650</v>
      </c>
      <c r="Z3220" t="s">
        <v>39</v>
      </c>
      <c r="AB3220" t="s">
        <v>39</v>
      </c>
      <c r="AE3220" t="s">
        <v>17669</v>
      </c>
      <c r="AH3220">
        <v>378.5</v>
      </c>
      <c r="AI3220">
        <v>4.58</v>
      </c>
      <c r="AJ3220">
        <v>6812</v>
      </c>
      <c r="AK3220">
        <v>4821</v>
      </c>
    </row>
    <row r="3221" spans="1:37" x14ac:dyDescent="0.2">
      <c r="A3221" t="str">
        <f t="shared" si="50"/>
        <v>06.10.01.9902.</v>
      </c>
      <c r="B3221" s="14" t="s">
        <v>33591</v>
      </c>
      <c r="C3221" s="14" t="s">
        <v>33600</v>
      </c>
      <c r="D3221" s="14" t="s">
        <v>33586</v>
      </c>
      <c r="E3221">
        <v>9902</v>
      </c>
      <c r="F3221" t="s">
        <v>15153</v>
      </c>
      <c r="G3221" t="s">
        <v>16183</v>
      </c>
      <c r="H3221" t="s">
        <v>16184</v>
      </c>
      <c r="I3221">
        <v>2</v>
      </c>
      <c r="J3221" t="s">
        <v>31</v>
      </c>
      <c r="K3221" s="2">
        <v>44882.423611111109</v>
      </c>
      <c r="L3221">
        <v>14.5331779</v>
      </c>
      <c r="M3221">
        <v>-91.506261199999997</v>
      </c>
      <c r="N3221" t="s">
        <v>16185</v>
      </c>
      <c r="O3221">
        <v>167386</v>
      </c>
      <c r="P3221">
        <v>6</v>
      </c>
      <c r="Q3221" t="s">
        <v>87</v>
      </c>
      <c r="T3221" t="s">
        <v>17670</v>
      </c>
      <c r="U3221" t="s">
        <v>17671</v>
      </c>
      <c r="V3221">
        <v>2</v>
      </c>
      <c r="W3221" t="s">
        <v>531</v>
      </c>
      <c r="X3221" t="s">
        <v>321</v>
      </c>
      <c r="Y3221" t="s">
        <v>1230</v>
      </c>
      <c r="Z3221" t="s">
        <v>39</v>
      </c>
      <c r="AB3221" t="s">
        <v>39</v>
      </c>
      <c r="AE3221" t="s">
        <v>17672</v>
      </c>
      <c r="AH3221">
        <v>376</v>
      </c>
      <c r="AI3221">
        <v>4.8239999999999998</v>
      </c>
      <c r="AJ3221">
        <v>6813</v>
      </c>
      <c r="AK3221">
        <v>4822</v>
      </c>
    </row>
    <row r="3222" spans="1:37" x14ac:dyDescent="0.2">
      <c r="A3222" t="str">
        <f t="shared" si="50"/>
        <v>06.10.01.1106.</v>
      </c>
      <c r="B3222" s="14" t="s">
        <v>33591</v>
      </c>
      <c r="C3222" s="14" t="s">
        <v>33600</v>
      </c>
      <c r="D3222" s="14" t="s">
        <v>33586</v>
      </c>
      <c r="E3222">
        <v>1106</v>
      </c>
      <c r="F3222" t="s">
        <v>15153</v>
      </c>
      <c r="G3222" t="s">
        <v>16183</v>
      </c>
      <c r="H3222" t="s">
        <v>16184</v>
      </c>
      <c r="I3222">
        <v>2</v>
      </c>
      <c r="J3222" t="s">
        <v>31</v>
      </c>
      <c r="K3222" s="2">
        <v>44882.441666666673</v>
      </c>
      <c r="L3222">
        <v>14.530071100000001</v>
      </c>
      <c r="M3222">
        <v>-91.509429600000004</v>
      </c>
      <c r="N3222" t="s">
        <v>16185</v>
      </c>
      <c r="O3222">
        <v>167210</v>
      </c>
      <c r="P3222">
        <v>9</v>
      </c>
      <c r="Q3222" t="s">
        <v>353</v>
      </c>
      <c r="T3222" t="s">
        <v>17673</v>
      </c>
      <c r="U3222" t="s">
        <v>17674</v>
      </c>
      <c r="V3222">
        <v>2</v>
      </c>
      <c r="W3222" t="s">
        <v>17675</v>
      </c>
      <c r="X3222" t="s">
        <v>17676</v>
      </c>
      <c r="Y3222" t="s">
        <v>1230</v>
      </c>
      <c r="Z3222" t="s">
        <v>39</v>
      </c>
      <c r="AB3222" t="s">
        <v>40</v>
      </c>
      <c r="AC3222" t="s">
        <v>17677</v>
      </c>
      <c r="AD3222" s="7" t="s">
        <v>17678</v>
      </c>
      <c r="AE3222" t="s">
        <v>17679</v>
      </c>
      <c r="AH3222">
        <v>387.69998168945312</v>
      </c>
      <c r="AI3222">
        <v>4.484</v>
      </c>
      <c r="AJ3222">
        <v>6814</v>
      </c>
      <c r="AK3222">
        <v>4823</v>
      </c>
    </row>
    <row r="3223" spans="1:37" x14ac:dyDescent="0.2">
      <c r="A3223" t="str">
        <f t="shared" si="50"/>
        <v>06.10.01.9666.</v>
      </c>
      <c r="B3223" s="14" t="s">
        <v>33591</v>
      </c>
      <c r="C3223" s="14" t="s">
        <v>33600</v>
      </c>
      <c r="D3223" s="14" t="s">
        <v>33586</v>
      </c>
      <c r="E3223">
        <v>9666</v>
      </c>
      <c r="F3223" t="s">
        <v>15153</v>
      </c>
      <c r="G3223" t="s">
        <v>16183</v>
      </c>
      <c r="H3223" t="s">
        <v>16184</v>
      </c>
      <c r="I3223">
        <v>2</v>
      </c>
      <c r="J3223" t="s">
        <v>31</v>
      </c>
      <c r="K3223" s="2">
        <v>44882.443749999999</v>
      </c>
      <c r="L3223">
        <v>14.5298529</v>
      </c>
      <c r="M3223">
        <v>-91.509127599999999</v>
      </c>
      <c r="N3223" t="s">
        <v>16185</v>
      </c>
      <c r="O3223">
        <v>167230</v>
      </c>
      <c r="P3223">
        <v>9</v>
      </c>
      <c r="Q3223" t="s">
        <v>353</v>
      </c>
      <c r="T3223" t="s">
        <v>17680</v>
      </c>
      <c r="U3223" t="s">
        <v>17681</v>
      </c>
      <c r="V3223">
        <v>2</v>
      </c>
      <c r="W3223" t="s">
        <v>531</v>
      </c>
      <c r="X3223" t="s">
        <v>531</v>
      </c>
      <c r="Y3223" t="s">
        <v>531</v>
      </c>
      <c r="Z3223" t="s">
        <v>39</v>
      </c>
      <c r="AB3223" t="s">
        <v>39</v>
      </c>
      <c r="AE3223" t="s">
        <v>17682</v>
      </c>
      <c r="AH3223">
        <v>387.69998168945312</v>
      </c>
      <c r="AI3223">
        <v>4.7160000000000002</v>
      </c>
      <c r="AJ3223">
        <v>6815</v>
      </c>
      <c r="AK3223">
        <v>4824</v>
      </c>
    </row>
    <row r="3224" spans="1:37" x14ac:dyDescent="0.2">
      <c r="A3224" t="str">
        <f t="shared" si="50"/>
        <v>06.10.01.40.</v>
      </c>
      <c r="B3224" s="14" t="s">
        <v>33591</v>
      </c>
      <c r="C3224" s="14" t="s">
        <v>33600</v>
      </c>
      <c r="D3224" s="14" t="s">
        <v>33586</v>
      </c>
      <c r="E3224">
        <v>40</v>
      </c>
      <c r="F3224" t="s">
        <v>15153</v>
      </c>
      <c r="G3224" t="s">
        <v>16183</v>
      </c>
      <c r="H3224" t="s">
        <v>16184</v>
      </c>
      <c r="I3224">
        <v>3</v>
      </c>
      <c r="J3224" t="s">
        <v>31</v>
      </c>
      <c r="K3224" s="2">
        <v>44883.496527777781</v>
      </c>
      <c r="L3224">
        <v>14.533257900000001</v>
      </c>
      <c r="M3224">
        <v>-91.506129700000002</v>
      </c>
      <c r="N3224" t="s">
        <v>16185</v>
      </c>
      <c r="O3224">
        <v>167644</v>
      </c>
      <c r="P3224">
        <v>7</v>
      </c>
      <c r="Q3224" t="s">
        <v>95</v>
      </c>
      <c r="T3224" t="s">
        <v>17683</v>
      </c>
      <c r="U3224" t="s">
        <v>17684</v>
      </c>
      <c r="V3224">
        <v>1</v>
      </c>
      <c r="W3224" t="s">
        <v>531</v>
      </c>
      <c r="X3224" t="s">
        <v>531</v>
      </c>
      <c r="Y3224" t="s">
        <v>531</v>
      </c>
      <c r="Z3224" t="s">
        <v>39</v>
      </c>
      <c r="AB3224" t="s">
        <v>39</v>
      </c>
      <c r="AE3224" t="s">
        <v>17685</v>
      </c>
      <c r="AH3224">
        <v>375.5</v>
      </c>
      <c r="AI3224">
        <v>4.8239999999999998</v>
      </c>
      <c r="AJ3224">
        <v>6869</v>
      </c>
      <c r="AK3224">
        <v>4862</v>
      </c>
    </row>
    <row r="3225" spans="1:37" x14ac:dyDescent="0.2">
      <c r="A3225" t="str">
        <f t="shared" si="50"/>
        <v>06.10.01.9265.</v>
      </c>
      <c r="B3225" s="14" t="s">
        <v>33591</v>
      </c>
      <c r="C3225" s="14" t="s">
        <v>33600</v>
      </c>
      <c r="D3225" s="14" t="s">
        <v>33586</v>
      </c>
      <c r="E3225">
        <v>9265</v>
      </c>
      <c r="F3225" t="s">
        <v>15153</v>
      </c>
      <c r="G3225" t="s">
        <v>16183</v>
      </c>
      <c r="H3225" t="s">
        <v>16184</v>
      </c>
      <c r="I3225">
        <v>3</v>
      </c>
      <c r="J3225" t="s">
        <v>31</v>
      </c>
      <c r="K3225" s="2">
        <v>44883.48541666667</v>
      </c>
      <c r="L3225">
        <v>14.5331996</v>
      </c>
      <c r="M3225">
        <v>-91.506315400000005</v>
      </c>
      <c r="N3225" t="s">
        <v>16185</v>
      </c>
      <c r="O3225">
        <v>167686</v>
      </c>
      <c r="P3225">
        <v>2</v>
      </c>
      <c r="Q3225" t="s">
        <v>33</v>
      </c>
      <c r="T3225" t="s">
        <v>17686</v>
      </c>
      <c r="U3225" t="s">
        <v>17687</v>
      </c>
      <c r="V3225">
        <v>1</v>
      </c>
      <c r="W3225" t="s">
        <v>531</v>
      </c>
      <c r="X3225" t="s">
        <v>531</v>
      </c>
      <c r="Y3225" t="s">
        <v>531</v>
      </c>
      <c r="Z3225" t="s">
        <v>39</v>
      </c>
      <c r="AB3225" t="s">
        <v>39</v>
      </c>
      <c r="AE3225" t="s">
        <v>17688</v>
      </c>
      <c r="AH3225">
        <v>376</v>
      </c>
      <c r="AI3225">
        <v>3.9</v>
      </c>
      <c r="AJ3225">
        <v>6870</v>
      </c>
      <c r="AK3225">
        <v>4863</v>
      </c>
    </row>
    <row r="3226" spans="1:37" x14ac:dyDescent="0.2">
      <c r="A3226" t="str">
        <f t="shared" si="50"/>
        <v>06.10.01.9377.</v>
      </c>
      <c r="B3226" s="14" t="s">
        <v>33591</v>
      </c>
      <c r="C3226" s="14" t="s">
        <v>33600</v>
      </c>
      <c r="D3226" s="14" t="s">
        <v>33586</v>
      </c>
      <c r="E3226">
        <v>9377</v>
      </c>
      <c r="F3226" t="s">
        <v>15153</v>
      </c>
      <c r="G3226" t="s">
        <v>16183</v>
      </c>
      <c r="H3226" t="s">
        <v>16184</v>
      </c>
      <c r="I3226">
        <v>3</v>
      </c>
      <c r="J3226" t="s">
        <v>31</v>
      </c>
      <c r="K3226" s="2">
        <v>44883.55972222222</v>
      </c>
      <c r="L3226">
        <v>14.534137599999999</v>
      </c>
      <c r="M3226">
        <v>-91.502448599999994</v>
      </c>
      <c r="N3226" t="s">
        <v>16185</v>
      </c>
      <c r="O3226">
        <v>167688</v>
      </c>
      <c r="P3226">
        <v>6</v>
      </c>
      <c r="Q3226" t="s">
        <v>87</v>
      </c>
      <c r="T3226" t="s">
        <v>17689</v>
      </c>
      <c r="U3226" t="s">
        <v>17690</v>
      </c>
      <c r="V3226">
        <v>1</v>
      </c>
      <c r="W3226" t="s">
        <v>531</v>
      </c>
      <c r="X3226" t="s">
        <v>17691</v>
      </c>
      <c r="Y3226" t="s">
        <v>1135</v>
      </c>
      <c r="Z3226" t="s">
        <v>39</v>
      </c>
      <c r="AB3226" t="s">
        <v>40</v>
      </c>
      <c r="AC3226" t="s">
        <v>17692</v>
      </c>
      <c r="AD3226" s="7" t="s">
        <v>17693</v>
      </c>
      <c r="AE3226" t="s">
        <v>17694</v>
      </c>
      <c r="AH3226">
        <v>374.5</v>
      </c>
      <c r="AI3226">
        <v>4.47</v>
      </c>
      <c r="AJ3226">
        <v>6875</v>
      </c>
      <c r="AK3226">
        <v>4865</v>
      </c>
    </row>
    <row r="3227" spans="1:37" x14ac:dyDescent="0.2">
      <c r="A3227" t="str">
        <f t="shared" si="50"/>
        <v>06.10.01.9425.</v>
      </c>
      <c r="B3227" s="14" t="s">
        <v>33591</v>
      </c>
      <c r="C3227" s="14" t="s">
        <v>33600</v>
      </c>
      <c r="D3227" s="14" t="s">
        <v>33586</v>
      </c>
      <c r="E3227">
        <v>9425</v>
      </c>
      <c r="F3227" t="s">
        <v>15153</v>
      </c>
      <c r="G3227" t="s">
        <v>16183</v>
      </c>
      <c r="H3227" t="s">
        <v>16184</v>
      </c>
      <c r="I3227">
        <v>3</v>
      </c>
      <c r="J3227" t="s">
        <v>31</v>
      </c>
      <c r="K3227" s="2">
        <v>44883.595833333333</v>
      </c>
      <c r="L3227">
        <v>14.5324676</v>
      </c>
      <c r="M3227">
        <v>-91.502465200000003</v>
      </c>
      <c r="N3227" t="s">
        <v>16185</v>
      </c>
      <c r="O3227">
        <v>167690</v>
      </c>
      <c r="P3227">
        <v>2</v>
      </c>
      <c r="Q3227" t="s">
        <v>33</v>
      </c>
      <c r="T3227" t="s">
        <v>17695</v>
      </c>
      <c r="U3227" t="s">
        <v>17696</v>
      </c>
      <c r="V3227">
        <v>1</v>
      </c>
      <c r="W3227" t="s">
        <v>531</v>
      </c>
      <c r="X3227" t="s">
        <v>531</v>
      </c>
      <c r="Y3227" t="s">
        <v>531</v>
      </c>
      <c r="Z3227" t="s">
        <v>39</v>
      </c>
      <c r="AB3227" t="s">
        <v>39</v>
      </c>
      <c r="AE3227" t="s">
        <v>17697</v>
      </c>
      <c r="AH3227">
        <v>365</v>
      </c>
      <c r="AI3227">
        <v>4.8239999999999998</v>
      </c>
      <c r="AJ3227">
        <v>6876</v>
      </c>
      <c r="AK3227">
        <v>4866</v>
      </c>
    </row>
    <row r="3228" spans="1:37" x14ac:dyDescent="0.2">
      <c r="A3228" t="str">
        <f t="shared" si="50"/>
        <v>06.10.01.9964.</v>
      </c>
      <c r="B3228" s="14" t="s">
        <v>33591</v>
      </c>
      <c r="C3228" s="14" t="s">
        <v>33600</v>
      </c>
      <c r="D3228" s="14" t="s">
        <v>33586</v>
      </c>
      <c r="E3228">
        <v>9964</v>
      </c>
      <c r="F3228" t="s">
        <v>15153</v>
      </c>
      <c r="G3228" t="s">
        <v>16183</v>
      </c>
      <c r="H3228" t="s">
        <v>16184</v>
      </c>
      <c r="I3228">
        <v>3</v>
      </c>
      <c r="J3228" t="s">
        <v>31</v>
      </c>
      <c r="K3228" s="2">
        <v>44883.601388888892</v>
      </c>
      <c r="L3228">
        <v>14.5340414</v>
      </c>
      <c r="M3228">
        <v>-91.503208799999996</v>
      </c>
      <c r="N3228" t="s">
        <v>16185</v>
      </c>
      <c r="O3228">
        <v>167704</v>
      </c>
      <c r="P3228">
        <v>14</v>
      </c>
      <c r="Q3228" t="s">
        <v>120</v>
      </c>
      <c r="T3228" t="s">
        <v>17698</v>
      </c>
      <c r="U3228" t="s">
        <v>17699</v>
      </c>
      <c r="V3228">
        <v>1</v>
      </c>
      <c r="W3228" t="s">
        <v>531</v>
      </c>
      <c r="X3228" t="s">
        <v>17700</v>
      </c>
      <c r="Y3228" t="s">
        <v>125</v>
      </c>
      <c r="Z3228" t="s">
        <v>39</v>
      </c>
      <c r="AB3228" t="s">
        <v>39</v>
      </c>
      <c r="AE3228" t="s">
        <v>17701</v>
      </c>
      <c r="AH3228">
        <v>373.60000610351562</v>
      </c>
      <c r="AI3228">
        <v>4.9000000000000004</v>
      </c>
      <c r="AJ3228">
        <v>6877</v>
      </c>
      <c r="AK3228">
        <v>4867</v>
      </c>
    </row>
    <row r="3229" spans="1:37" x14ac:dyDescent="0.2">
      <c r="A3229" t="str">
        <f t="shared" si="50"/>
        <v>06.10.01.1077.</v>
      </c>
      <c r="B3229" s="14" t="s">
        <v>33591</v>
      </c>
      <c r="C3229" s="14" t="s">
        <v>33600</v>
      </c>
      <c r="D3229" s="14" t="s">
        <v>33586</v>
      </c>
      <c r="E3229">
        <v>1077</v>
      </c>
      <c r="F3229" t="s">
        <v>15153</v>
      </c>
      <c r="G3229" t="s">
        <v>16183</v>
      </c>
      <c r="H3229" t="s">
        <v>16184</v>
      </c>
      <c r="I3229">
        <v>3</v>
      </c>
      <c r="J3229" t="s">
        <v>31</v>
      </c>
      <c r="K3229" s="2">
        <v>44886.379166666673</v>
      </c>
      <c r="L3229">
        <v>14.534769600000001</v>
      </c>
      <c r="M3229">
        <v>-91.495659700000004</v>
      </c>
      <c r="N3229" t="s">
        <v>16185</v>
      </c>
      <c r="O3229">
        <v>167674</v>
      </c>
      <c r="P3229">
        <v>7</v>
      </c>
      <c r="Q3229" t="s">
        <v>95</v>
      </c>
      <c r="T3229" t="s">
        <v>17702</v>
      </c>
      <c r="U3229" t="s">
        <v>17703</v>
      </c>
      <c r="V3229">
        <v>2</v>
      </c>
      <c r="W3229" t="s">
        <v>17704</v>
      </c>
      <c r="X3229" t="s">
        <v>531</v>
      </c>
      <c r="Y3229" t="s">
        <v>531</v>
      </c>
      <c r="Z3229" t="s">
        <v>39</v>
      </c>
      <c r="AB3229" t="s">
        <v>40</v>
      </c>
      <c r="AC3229" t="s">
        <v>17705</v>
      </c>
      <c r="AD3229" s="7" t="s">
        <v>17706</v>
      </c>
      <c r="AE3229" t="s">
        <v>17707</v>
      </c>
      <c r="AH3229">
        <v>377.60000610351562</v>
      </c>
      <c r="AI3229">
        <v>4.931</v>
      </c>
      <c r="AJ3229">
        <v>6925</v>
      </c>
      <c r="AK3229">
        <v>4913</v>
      </c>
    </row>
    <row r="3230" spans="1:37" x14ac:dyDescent="0.2">
      <c r="A3230" t="str">
        <f t="shared" si="50"/>
        <v>06.10.01.9705.</v>
      </c>
      <c r="B3230" s="14" t="s">
        <v>33591</v>
      </c>
      <c r="C3230" s="14" t="s">
        <v>33600</v>
      </c>
      <c r="D3230" s="14" t="s">
        <v>33586</v>
      </c>
      <c r="E3230">
        <v>9705</v>
      </c>
      <c r="F3230" t="s">
        <v>15153</v>
      </c>
      <c r="G3230" t="s">
        <v>16183</v>
      </c>
      <c r="H3230" t="s">
        <v>16184</v>
      </c>
      <c r="I3230">
        <v>3</v>
      </c>
      <c r="J3230" t="s">
        <v>31</v>
      </c>
      <c r="K3230" s="2">
        <v>44886.397222222222</v>
      </c>
      <c r="L3230">
        <v>14.534960099999999</v>
      </c>
      <c r="M3230">
        <v>-91.493062199999997</v>
      </c>
      <c r="N3230" t="s">
        <v>16185</v>
      </c>
      <c r="O3230">
        <v>167694</v>
      </c>
      <c r="P3230">
        <v>7</v>
      </c>
      <c r="Q3230" t="s">
        <v>95</v>
      </c>
      <c r="T3230" t="s">
        <v>17708</v>
      </c>
      <c r="U3230" t="s">
        <v>17709</v>
      </c>
      <c r="V3230">
        <v>2</v>
      </c>
      <c r="W3230" t="s">
        <v>531</v>
      </c>
      <c r="X3230" t="s">
        <v>531</v>
      </c>
      <c r="Y3230" t="s">
        <v>531</v>
      </c>
      <c r="Z3230" t="s">
        <v>39</v>
      </c>
      <c r="AB3230" t="s">
        <v>39</v>
      </c>
      <c r="AE3230" t="s">
        <v>17710</v>
      </c>
      <c r="AH3230">
        <v>389</v>
      </c>
      <c r="AI3230">
        <v>4.8239999999999998</v>
      </c>
      <c r="AJ3230">
        <v>6935</v>
      </c>
      <c r="AK3230">
        <v>4923</v>
      </c>
    </row>
    <row r="3231" spans="1:37" x14ac:dyDescent="0.2">
      <c r="A3231" t="str">
        <f t="shared" si="50"/>
        <v>06.10.01.10081.</v>
      </c>
      <c r="B3231" s="14" t="s">
        <v>33591</v>
      </c>
      <c r="C3231" s="14" t="s">
        <v>33600</v>
      </c>
      <c r="D3231" s="14" t="s">
        <v>33586</v>
      </c>
      <c r="E3231">
        <v>10081</v>
      </c>
      <c r="F3231" t="s">
        <v>15153</v>
      </c>
      <c r="G3231" t="s">
        <v>16183</v>
      </c>
      <c r="H3231" t="s">
        <v>16184</v>
      </c>
      <c r="I3231">
        <v>3</v>
      </c>
      <c r="J3231" t="s">
        <v>31</v>
      </c>
      <c r="K3231" s="2">
        <v>44886.390277777777</v>
      </c>
      <c r="L3231">
        <v>14.5350065</v>
      </c>
      <c r="M3231">
        <v>-91.493015</v>
      </c>
      <c r="N3231" t="s">
        <v>16185</v>
      </c>
      <c r="O3231">
        <v>167881</v>
      </c>
      <c r="P3231">
        <v>6</v>
      </c>
      <c r="Q3231" t="s">
        <v>87</v>
      </c>
      <c r="T3231" t="s">
        <v>14896</v>
      </c>
      <c r="U3231" t="s">
        <v>17711</v>
      </c>
      <c r="V3231">
        <v>2</v>
      </c>
      <c r="W3231" t="s">
        <v>17712</v>
      </c>
      <c r="X3231" t="s">
        <v>17713</v>
      </c>
      <c r="Y3231" t="s">
        <v>100</v>
      </c>
      <c r="Z3231" t="s">
        <v>39</v>
      </c>
      <c r="AB3231" t="s">
        <v>40</v>
      </c>
      <c r="AC3231" t="s">
        <v>17714</v>
      </c>
      <c r="AD3231" s="7" t="s">
        <v>17715</v>
      </c>
      <c r="AE3231" t="s">
        <v>17716</v>
      </c>
      <c r="AH3231">
        <v>389.39999389648438</v>
      </c>
      <c r="AI3231">
        <v>4.931</v>
      </c>
      <c r="AJ3231">
        <v>6947</v>
      </c>
      <c r="AK3231">
        <v>4935</v>
      </c>
    </row>
    <row r="3232" spans="1:37" x14ac:dyDescent="0.2">
      <c r="A3232" t="str">
        <f t="shared" si="50"/>
        <v>06.10.01.17.</v>
      </c>
      <c r="B3232" s="14" t="s">
        <v>33591</v>
      </c>
      <c r="C3232" s="14" t="s">
        <v>33600</v>
      </c>
      <c r="D3232" s="14" t="s">
        <v>33586</v>
      </c>
      <c r="E3232">
        <v>17</v>
      </c>
      <c r="F3232" t="s">
        <v>15153</v>
      </c>
      <c r="G3232" t="s">
        <v>16183</v>
      </c>
      <c r="H3232" t="s">
        <v>16184</v>
      </c>
      <c r="I3232">
        <v>3</v>
      </c>
      <c r="J3232" t="s">
        <v>31</v>
      </c>
      <c r="K3232" s="2">
        <v>44886.411111111112</v>
      </c>
      <c r="L3232">
        <v>14.5335812</v>
      </c>
      <c r="M3232">
        <v>-91.490082200000003</v>
      </c>
      <c r="N3232" t="s">
        <v>16185</v>
      </c>
      <c r="O3232">
        <v>167857</v>
      </c>
      <c r="P3232">
        <v>6</v>
      </c>
      <c r="Q3232" t="s">
        <v>87</v>
      </c>
      <c r="T3232" t="s">
        <v>17717</v>
      </c>
      <c r="U3232" t="s">
        <v>17718</v>
      </c>
      <c r="V3232">
        <v>2</v>
      </c>
      <c r="W3232" t="s">
        <v>531</v>
      </c>
      <c r="X3232" t="s">
        <v>17719</v>
      </c>
      <c r="Y3232" t="s">
        <v>1277</v>
      </c>
      <c r="Z3232" t="s">
        <v>39</v>
      </c>
      <c r="AB3232" t="s">
        <v>39</v>
      </c>
      <c r="AE3232" t="s">
        <v>17720</v>
      </c>
      <c r="AH3232">
        <v>371.9852294921875</v>
      </c>
      <c r="AI3232">
        <v>4.0439999999999996</v>
      </c>
      <c r="AJ3232">
        <v>6948</v>
      </c>
      <c r="AK3232">
        <v>4936</v>
      </c>
    </row>
    <row r="3233" spans="1:37" x14ac:dyDescent="0.2">
      <c r="A3233" t="str">
        <f t="shared" si="50"/>
        <v>06.10.01.194.</v>
      </c>
      <c r="B3233" s="14" t="s">
        <v>33591</v>
      </c>
      <c r="C3233" s="14" t="s">
        <v>33600</v>
      </c>
      <c r="D3233" s="14" t="s">
        <v>33586</v>
      </c>
      <c r="E3233">
        <v>194</v>
      </c>
      <c r="F3233" t="s">
        <v>15153</v>
      </c>
      <c r="G3233" t="s">
        <v>16183</v>
      </c>
      <c r="H3233" t="s">
        <v>16184</v>
      </c>
      <c r="I3233">
        <v>3</v>
      </c>
      <c r="J3233" t="s">
        <v>31</v>
      </c>
      <c r="K3233" s="2">
        <v>44886.4375</v>
      </c>
      <c r="L3233">
        <v>14.5353946</v>
      </c>
      <c r="M3233">
        <v>-91.519500600000001</v>
      </c>
      <c r="N3233" t="s">
        <v>16185</v>
      </c>
      <c r="O3233">
        <v>167650</v>
      </c>
      <c r="P3233">
        <v>14</v>
      </c>
      <c r="Q3233" t="s">
        <v>120</v>
      </c>
      <c r="T3233" t="s">
        <v>17721</v>
      </c>
      <c r="U3233" t="s">
        <v>17722</v>
      </c>
      <c r="V3233">
        <v>2</v>
      </c>
      <c r="W3233" t="s">
        <v>531</v>
      </c>
      <c r="X3233" t="s">
        <v>531</v>
      </c>
      <c r="Y3233" t="s">
        <v>531</v>
      </c>
      <c r="Z3233" t="s">
        <v>39</v>
      </c>
      <c r="AB3233" t="s">
        <v>39</v>
      </c>
      <c r="AE3233" t="s">
        <v>17723</v>
      </c>
      <c r="AH3233">
        <v>380.8077392578125</v>
      </c>
      <c r="AI3233">
        <v>4.8529999999999998</v>
      </c>
      <c r="AJ3233">
        <v>6949</v>
      </c>
      <c r="AK3233">
        <v>4937</v>
      </c>
    </row>
    <row r="3234" spans="1:37" x14ac:dyDescent="0.2">
      <c r="A3234" t="str">
        <f t="shared" si="50"/>
        <v>06.10.01.193.</v>
      </c>
      <c r="B3234" s="14" t="s">
        <v>33591</v>
      </c>
      <c r="C3234" s="14" t="s">
        <v>33600</v>
      </c>
      <c r="D3234" s="14" t="s">
        <v>33586</v>
      </c>
      <c r="E3234">
        <v>193</v>
      </c>
      <c r="F3234" t="s">
        <v>15153</v>
      </c>
      <c r="G3234" t="s">
        <v>16183</v>
      </c>
      <c r="H3234" t="s">
        <v>16184</v>
      </c>
      <c r="I3234">
        <v>3</v>
      </c>
      <c r="J3234" t="s">
        <v>31</v>
      </c>
      <c r="K3234" s="2">
        <v>44886.438888888893</v>
      </c>
      <c r="L3234">
        <v>14.5353779</v>
      </c>
      <c r="M3234">
        <v>-91.519458599999993</v>
      </c>
      <c r="N3234" t="s">
        <v>16185</v>
      </c>
      <c r="O3234">
        <v>167649</v>
      </c>
      <c r="P3234">
        <v>14</v>
      </c>
      <c r="Q3234" t="s">
        <v>120</v>
      </c>
      <c r="T3234" t="s">
        <v>17724</v>
      </c>
      <c r="U3234" t="s">
        <v>17722</v>
      </c>
      <c r="V3234">
        <v>2</v>
      </c>
      <c r="W3234" t="s">
        <v>531</v>
      </c>
      <c r="X3234" t="s">
        <v>531</v>
      </c>
      <c r="Y3234" t="s">
        <v>531</v>
      </c>
      <c r="Z3234" t="s">
        <v>39</v>
      </c>
      <c r="AB3234" t="s">
        <v>39</v>
      </c>
      <c r="AE3234" t="s">
        <v>17725</v>
      </c>
      <c r="AH3234">
        <v>374.19061279296881</v>
      </c>
      <c r="AI3234">
        <v>4.8979999999999997</v>
      </c>
      <c r="AJ3234">
        <v>6950</v>
      </c>
      <c r="AK3234">
        <v>4938</v>
      </c>
    </row>
    <row r="3235" spans="1:37" x14ac:dyDescent="0.2">
      <c r="A3235" t="str">
        <f t="shared" si="50"/>
        <v>06.10.01.1069.</v>
      </c>
      <c r="B3235" s="14" t="s">
        <v>33591</v>
      </c>
      <c r="C3235" s="14" t="s">
        <v>33600</v>
      </c>
      <c r="D3235" s="14" t="s">
        <v>33586</v>
      </c>
      <c r="E3235">
        <v>1069</v>
      </c>
      <c r="F3235" t="s">
        <v>15153</v>
      </c>
      <c r="G3235" t="s">
        <v>16183</v>
      </c>
      <c r="H3235" t="s">
        <v>16184</v>
      </c>
      <c r="I3235">
        <v>3</v>
      </c>
      <c r="J3235" t="s">
        <v>31</v>
      </c>
      <c r="K3235" s="2">
        <v>44886.557638888888</v>
      </c>
      <c r="L3235">
        <v>14.5325708</v>
      </c>
      <c r="M3235">
        <v>-91.502473699999996</v>
      </c>
      <c r="N3235" t="s">
        <v>16185</v>
      </c>
      <c r="O3235">
        <v>167673</v>
      </c>
      <c r="P3235">
        <v>5</v>
      </c>
      <c r="Q3235" t="s">
        <v>129</v>
      </c>
      <c r="T3235" t="s">
        <v>17726</v>
      </c>
      <c r="U3235" t="s">
        <v>17727</v>
      </c>
      <c r="V3235">
        <v>1</v>
      </c>
      <c r="W3235" t="s">
        <v>531</v>
      </c>
      <c r="X3235" t="s">
        <v>17728</v>
      </c>
      <c r="Y3235" t="s">
        <v>5650</v>
      </c>
      <c r="Z3235" t="s">
        <v>39</v>
      </c>
      <c r="AB3235" t="s">
        <v>39</v>
      </c>
      <c r="AE3235" t="s">
        <v>17729</v>
      </c>
      <c r="AH3235">
        <v>365.5</v>
      </c>
      <c r="AI3235">
        <v>4.7160000000000002</v>
      </c>
      <c r="AJ3235">
        <v>7006</v>
      </c>
      <c r="AK3235">
        <v>4993</v>
      </c>
    </row>
    <row r="3236" spans="1:37" x14ac:dyDescent="0.2">
      <c r="A3236" t="str">
        <f t="shared" si="50"/>
        <v>06.10.01.1062.</v>
      </c>
      <c r="B3236" s="14" t="s">
        <v>33591</v>
      </c>
      <c r="C3236" s="14" t="s">
        <v>33600</v>
      </c>
      <c r="D3236" s="14" t="s">
        <v>33586</v>
      </c>
      <c r="E3236">
        <v>1062</v>
      </c>
      <c r="F3236" t="s">
        <v>15153</v>
      </c>
      <c r="G3236" t="s">
        <v>16183</v>
      </c>
      <c r="H3236" t="s">
        <v>16184</v>
      </c>
      <c r="I3236">
        <v>3</v>
      </c>
      <c r="J3236" t="s">
        <v>31</v>
      </c>
      <c r="K3236" s="2">
        <v>44886.561805555553</v>
      </c>
      <c r="L3236">
        <v>14.5320216</v>
      </c>
      <c r="M3236">
        <v>-91.503185999999999</v>
      </c>
      <c r="N3236" t="s">
        <v>16185</v>
      </c>
      <c r="O3236">
        <v>167670</v>
      </c>
      <c r="P3236">
        <v>1</v>
      </c>
      <c r="Q3236" t="s">
        <v>61</v>
      </c>
      <c r="T3236" t="s">
        <v>17730</v>
      </c>
      <c r="U3236" t="s">
        <v>17731</v>
      </c>
      <c r="V3236">
        <v>1</v>
      </c>
      <c r="W3236" t="s">
        <v>531</v>
      </c>
      <c r="X3236" t="s">
        <v>531</v>
      </c>
      <c r="Y3236" t="s">
        <v>531</v>
      </c>
      <c r="Z3236" t="s">
        <v>39</v>
      </c>
      <c r="AB3236" t="s">
        <v>39</v>
      </c>
      <c r="AE3236" t="s">
        <v>17732</v>
      </c>
      <c r="AH3236">
        <v>364.19998168945312</v>
      </c>
      <c r="AI3236">
        <v>4.8239999999999998</v>
      </c>
      <c r="AJ3236">
        <v>7007</v>
      </c>
      <c r="AK3236">
        <v>4994</v>
      </c>
    </row>
    <row r="3237" spans="1:37" x14ac:dyDescent="0.2">
      <c r="A3237" t="str">
        <f t="shared" si="50"/>
        <v>06.10.01.1063.</v>
      </c>
      <c r="B3237" s="14" t="s">
        <v>33591</v>
      </c>
      <c r="C3237" s="14" t="s">
        <v>33600</v>
      </c>
      <c r="D3237" s="14" t="s">
        <v>33586</v>
      </c>
      <c r="E3237">
        <v>1063</v>
      </c>
      <c r="F3237" t="s">
        <v>15153</v>
      </c>
      <c r="G3237" t="s">
        <v>16183</v>
      </c>
      <c r="H3237" t="s">
        <v>16184</v>
      </c>
      <c r="I3237">
        <v>3</v>
      </c>
      <c r="J3237" t="s">
        <v>31</v>
      </c>
      <c r="K3237" s="2">
        <v>44886.563888888893</v>
      </c>
      <c r="L3237">
        <v>14.5320307</v>
      </c>
      <c r="M3237">
        <v>-91.503328600000003</v>
      </c>
      <c r="N3237" t="s">
        <v>16185</v>
      </c>
      <c r="O3237">
        <v>167671</v>
      </c>
      <c r="P3237">
        <v>1</v>
      </c>
      <c r="Q3237" t="s">
        <v>61</v>
      </c>
      <c r="T3237" t="s">
        <v>17733</v>
      </c>
      <c r="U3237" t="s">
        <v>17734</v>
      </c>
      <c r="V3237">
        <v>1</v>
      </c>
      <c r="W3237" t="s">
        <v>531</v>
      </c>
      <c r="X3237" t="s">
        <v>16295</v>
      </c>
      <c r="Y3237" t="s">
        <v>16296</v>
      </c>
      <c r="Z3237" t="s">
        <v>39</v>
      </c>
      <c r="AB3237" t="s">
        <v>39</v>
      </c>
      <c r="AE3237" t="s">
        <v>17735</v>
      </c>
      <c r="AH3237">
        <v>364.19998168945312</v>
      </c>
      <c r="AI3237">
        <v>4.7590000000000003</v>
      </c>
      <c r="AJ3237">
        <v>7008</v>
      </c>
      <c r="AK3237">
        <v>4995</v>
      </c>
    </row>
    <row r="3238" spans="1:37" x14ac:dyDescent="0.2">
      <c r="A3238" t="str">
        <f t="shared" si="50"/>
        <v>06.10.01.10090.</v>
      </c>
      <c r="B3238" s="14" t="s">
        <v>33591</v>
      </c>
      <c r="C3238" s="14" t="s">
        <v>33600</v>
      </c>
      <c r="D3238" s="14" t="s">
        <v>33586</v>
      </c>
      <c r="E3238">
        <v>10090</v>
      </c>
      <c r="F3238" t="s">
        <v>15153</v>
      </c>
      <c r="G3238" t="s">
        <v>16183</v>
      </c>
      <c r="H3238" t="s">
        <v>16184</v>
      </c>
      <c r="I3238">
        <v>3</v>
      </c>
      <c r="J3238" t="s">
        <v>31</v>
      </c>
      <c r="K3238" s="2">
        <v>44886.568055555559</v>
      </c>
      <c r="L3238">
        <v>14.532420200000001</v>
      </c>
      <c r="M3238">
        <v>-91.503307500000005</v>
      </c>
      <c r="N3238" t="s">
        <v>16185</v>
      </c>
      <c r="O3238">
        <v>167712</v>
      </c>
      <c r="P3238">
        <v>1</v>
      </c>
      <c r="Q3238" t="s">
        <v>61</v>
      </c>
      <c r="T3238" t="s">
        <v>17736</v>
      </c>
      <c r="U3238" t="s">
        <v>17737</v>
      </c>
      <c r="V3238">
        <v>1</v>
      </c>
      <c r="W3238" t="s">
        <v>531</v>
      </c>
      <c r="X3238" t="s">
        <v>17738</v>
      </c>
      <c r="Y3238" t="s">
        <v>1230</v>
      </c>
      <c r="Z3238" t="s">
        <v>39</v>
      </c>
      <c r="AB3238" t="s">
        <v>39</v>
      </c>
      <c r="AE3238" t="s">
        <v>17739</v>
      </c>
      <c r="AH3238">
        <v>365.5</v>
      </c>
      <c r="AI3238">
        <v>4.9000000000000004</v>
      </c>
      <c r="AJ3238">
        <v>7009</v>
      </c>
      <c r="AK3238">
        <v>4996</v>
      </c>
    </row>
    <row r="3239" spans="1:37" x14ac:dyDescent="0.2">
      <c r="A3239" t="str">
        <f t="shared" si="50"/>
        <v>06.10.01.9992.</v>
      </c>
      <c r="B3239" s="14" t="s">
        <v>33591</v>
      </c>
      <c r="C3239" s="14" t="s">
        <v>33600</v>
      </c>
      <c r="D3239" s="14" t="s">
        <v>33586</v>
      </c>
      <c r="E3239">
        <v>9992</v>
      </c>
      <c r="F3239" t="s">
        <v>15153</v>
      </c>
      <c r="G3239" t="s">
        <v>16183</v>
      </c>
      <c r="H3239" t="s">
        <v>16184</v>
      </c>
      <c r="I3239">
        <v>3</v>
      </c>
      <c r="J3239" t="s">
        <v>31</v>
      </c>
      <c r="K3239" s="2">
        <v>44886.569444444453</v>
      </c>
      <c r="L3239">
        <v>14.5324247</v>
      </c>
      <c r="M3239">
        <v>-91.503287299999997</v>
      </c>
      <c r="N3239" t="s">
        <v>16185</v>
      </c>
      <c r="O3239">
        <v>167706</v>
      </c>
      <c r="P3239">
        <v>1</v>
      </c>
      <c r="Q3239" t="s">
        <v>61</v>
      </c>
      <c r="T3239" t="s">
        <v>17740</v>
      </c>
      <c r="U3239" t="s">
        <v>17741</v>
      </c>
      <c r="V3239">
        <v>1</v>
      </c>
      <c r="W3239" t="s">
        <v>531</v>
      </c>
      <c r="X3239" t="s">
        <v>17742</v>
      </c>
      <c r="Y3239" t="s">
        <v>1230</v>
      </c>
      <c r="Z3239" t="s">
        <v>39</v>
      </c>
      <c r="AB3239" t="s">
        <v>39</v>
      </c>
      <c r="AE3239" t="s">
        <v>17743</v>
      </c>
      <c r="AH3239">
        <v>365.29998779296881</v>
      </c>
      <c r="AI3239">
        <v>4.6360000000000001</v>
      </c>
      <c r="AJ3239">
        <v>7010</v>
      </c>
      <c r="AK3239">
        <v>4997</v>
      </c>
    </row>
    <row r="3240" spans="1:37" x14ac:dyDescent="0.2">
      <c r="A3240" t="str">
        <f t="shared" si="50"/>
        <v>06.10.01.10066.</v>
      </c>
      <c r="B3240" s="14" t="s">
        <v>33591</v>
      </c>
      <c r="C3240" s="14" t="s">
        <v>33600</v>
      </c>
      <c r="D3240" s="14" t="s">
        <v>33586</v>
      </c>
      <c r="E3240">
        <v>10066</v>
      </c>
      <c r="F3240" t="s">
        <v>15153</v>
      </c>
      <c r="G3240" t="s">
        <v>16183</v>
      </c>
      <c r="H3240" t="s">
        <v>16184</v>
      </c>
      <c r="I3240">
        <v>3</v>
      </c>
      <c r="J3240" t="s">
        <v>31</v>
      </c>
      <c r="K3240" s="2">
        <v>44886.571527777778</v>
      </c>
      <c r="L3240">
        <v>14.5324171</v>
      </c>
      <c r="M3240">
        <v>-91.503277299999993</v>
      </c>
      <c r="N3240" t="s">
        <v>16185</v>
      </c>
      <c r="O3240">
        <v>167708</v>
      </c>
      <c r="P3240">
        <v>1</v>
      </c>
      <c r="Q3240" t="s">
        <v>61</v>
      </c>
      <c r="T3240" t="s">
        <v>17744</v>
      </c>
      <c r="U3240" t="s">
        <v>17745</v>
      </c>
      <c r="V3240">
        <v>1</v>
      </c>
      <c r="W3240" t="s">
        <v>531</v>
      </c>
      <c r="X3240" t="s">
        <v>531</v>
      </c>
      <c r="Y3240" t="s">
        <v>531</v>
      </c>
      <c r="Z3240" t="s">
        <v>39</v>
      </c>
      <c r="AB3240" t="s">
        <v>39</v>
      </c>
      <c r="AE3240" t="s">
        <v>17746</v>
      </c>
      <c r="AH3240">
        <v>365.5</v>
      </c>
      <c r="AI3240">
        <v>4.9379999999999997</v>
      </c>
      <c r="AJ3240">
        <v>7011</v>
      </c>
      <c r="AK3240">
        <v>4998</v>
      </c>
    </row>
    <row r="3241" spans="1:37" x14ac:dyDescent="0.2">
      <c r="A3241" t="str">
        <f t="shared" si="50"/>
        <v>06.10.01.10089.</v>
      </c>
      <c r="B3241" s="14" t="s">
        <v>33591</v>
      </c>
      <c r="C3241" s="14" t="s">
        <v>33600</v>
      </c>
      <c r="D3241" s="14" t="s">
        <v>33586</v>
      </c>
      <c r="E3241">
        <v>10089</v>
      </c>
      <c r="F3241" t="s">
        <v>15153</v>
      </c>
      <c r="G3241" t="s">
        <v>16183</v>
      </c>
      <c r="H3241" t="s">
        <v>16184</v>
      </c>
      <c r="I3241">
        <v>3</v>
      </c>
      <c r="J3241" t="s">
        <v>31</v>
      </c>
      <c r="K3241" s="2">
        <v>44886.574305555558</v>
      </c>
      <c r="L3241">
        <v>14.5315558</v>
      </c>
      <c r="M3241">
        <v>-91.502707599999994</v>
      </c>
      <c r="N3241" t="s">
        <v>16185</v>
      </c>
      <c r="O3241">
        <v>167711</v>
      </c>
      <c r="P3241">
        <v>1</v>
      </c>
      <c r="Q3241" t="s">
        <v>61</v>
      </c>
      <c r="T3241" t="s">
        <v>17747</v>
      </c>
      <c r="U3241" t="s">
        <v>17748</v>
      </c>
      <c r="V3241">
        <v>1</v>
      </c>
      <c r="W3241" t="s">
        <v>531</v>
      </c>
      <c r="X3241" t="s">
        <v>17749</v>
      </c>
      <c r="Y3241" t="s">
        <v>5650</v>
      </c>
      <c r="Z3241" t="s">
        <v>39</v>
      </c>
      <c r="AB3241" t="s">
        <v>39</v>
      </c>
      <c r="AE3241" t="s">
        <v>17750</v>
      </c>
      <c r="AH3241">
        <v>364.29998779296881</v>
      </c>
      <c r="AI3241">
        <v>4.0289999999999999</v>
      </c>
      <c r="AJ3241">
        <v>7012</v>
      </c>
      <c r="AK3241">
        <v>4999</v>
      </c>
    </row>
    <row r="3242" spans="1:37" x14ac:dyDescent="0.2">
      <c r="A3242" t="str">
        <f t="shared" si="50"/>
        <v>06.10.01.10067.</v>
      </c>
      <c r="B3242" s="14" t="s">
        <v>33591</v>
      </c>
      <c r="C3242" s="14" t="s">
        <v>33600</v>
      </c>
      <c r="D3242" s="14" t="s">
        <v>33586</v>
      </c>
      <c r="E3242">
        <v>10067</v>
      </c>
      <c r="F3242" t="s">
        <v>15153</v>
      </c>
      <c r="G3242" t="s">
        <v>16183</v>
      </c>
      <c r="H3242" t="s">
        <v>16184</v>
      </c>
      <c r="I3242">
        <v>3</v>
      </c>
      <c r="J3242" t="s">
        <v>31</v>
      </c>
      <c r="K3242" s="2">
        <v>44886.578472222223</v>
      </c>
      <c r="L3242">
        <v>14.531555900000001</v>
      </c>
      <c r="M3242">
        <v>-91.502635299999994</v>
      </c>
      <c r="N3242" t="s">
        <v>16185</v>
      </c>
      <c r="O3242">
        <v>167709</v>
      </c>
      <c r="P3242">
        <v>1</v>
      </c>
      <c r="Q3242" t="s">
        <v>61</v>
      </c>
      <c r="T3242" t="s">
        <v>17751</v>
      </c>
      <c r="U3242" t="s">
        <v>17752</v>
      </c>
      <c r="V3242">
        <v>1</v>
      </c>
      <c r="W3242" t="s">
        <v>531</v>
      </c>
      <c r="X3242" t="s">
        <v>17753</v>
      </c>
      <c r="Y3242" t="s">
        <v>5650</v>
      </c>
      <c r="Z3242" t="s">
        <v>39</v>
      </c>
      <c r="AB3242" t="s">
        <v>39</v>
      </c>
      <c r="AE3242" t="s">
        <v>17754</v>
      </c>
      <c r="AH3242">
        <v>364.29998779296881</v>
      </c>
      <c r="AI3242">
        <v>4.4279999999999999</v>
      </c>
      <c r="AJ3242">
        <v>7013</v>
      </c>
      <c r="AK3242">
        <v>5000</v>
      </c>
    </row>
    <row r="3243" spans="1:37" x14ac:dyDescent="0.2">
      <c r="A3243" t="str">
        <f t="shared" si="50"/>
        <v>06.10.01.1002.</v>
      </c>
      <c r="B3243" s="14" t="s">
        <v>33591</v>
      </c>
      <c r="C3243" s="14" t="s">
        <v>33600</v>
      </c>
      <c r="D3243" s="14" t="s">
        <v>33586</v>
      </c>
      <c r="E3243">
        <v>1002</v>
      </c>
      <c r="F3243" t="s">
        <v>15153</v>
      </c>
      <c r="G3243" t="s">
        <v>16183</v>
      </c>
      <c r="H3243" t="s">
        <v>16184</v>
      </c>
      <c r="I3243">
        <v>3</v>
      </c>
      <c r="J3243" t="s">
        <v>31</v>
      </c>
      <c r="K3243" s="2">
        <v>44886.581250000003</v>
      </c>
      <c r="L3243">
        <v>14.531565499999999</v>
      </c>
      <c r="M3243">
        <v>-91.502663299999995</v>
      </c>
      <c r="N3243" t="s">
        <v>16185</v>
      </c>
      <c r="O3243">
        <v>167663</v>
      </c>
      <c r="P3243">
        <v>6</v>
      </c>
      <c r="Q3243" t="s">
        <v>87</v>
      </c>
      <c r="T3243" t="s">
        <v>17755</v>
      </c>
      <c r="U3243" t="s">
        <v>17756</v>
      </c>
      <c r="V3243">
        <v>1</v>
      </c>
      <c r="W3243" t="s">
        <v>531</v>
      </c>
      <c r="X3243" t="s">
        <v>531</v>
      </c>
      <c r="Y3243" t="s">
        <v>531</v>
      </c>
      <c r="Z3243" t="s">
        <v>39</v>
      </c>
      <c r="AB3243" t="s">
        <v>39</v>
      </c>
      <c r="AE3243" t="s">
        <v>17757</v>
      </c>
      <c r="AH3243">
        <v>364</v>
      </c>
      <c r="AI3243">
        <v>4.6449999999999996</v>
      </c>
      <c r="AJ3243">
        <v>7014</v>
      </c>
      <c r="AK3243">
        <v>5001</v>
      </c>
    </row>
    <row r="3244" spans="1:37" x14ac:dyDescent="0.2">
      <c r="A3244" t="str">
        <f t="shared" si="50"/>
        <v>06.10.01.192.</v>
      </c>
      <c r="B3244" s="14" t="s">
        <v>33591</v>
      </c>
      <c r="C3244" s="14" t="s">
        <v>33600</v>
      </c>
      <c r="D3244" s="14" t="s">
        <v>33586</v>
      </c>
      <c r="E3244">
        <v>192</v>
      </c>
      <c r="F3244" t="s">
        <v>15153</v>
      </c>
      <c r="G3244" t="s">
        <v>16183</v>
      </c>
      <c r="H3244" t="s">
        <v>16184</v>
      </c>
      <c r="I3244">
        <v>3</v>
      </c>
      <c r="J3244" t="s">
        <v>31</v>
      </c>
      <c r="K3244" s="2">
        <v>44886.585416666669</v>
      </c>
      <c r="L3244">
        <v>14.5315583</v>
      </c>
      <c r="M3244">
        <v>-91.503044299999999</v>
      </c>
      <c r="N3244" t="s">
        <v>16185</v>
      </c>
      <c r="O3244">
        <v>167648</v>
      </c>
      <c r="P3244">
        <v>5</v>
      </c>
      <c r="Q3244" t="s">
        <v>129</v>
      </c>
      <c r="T3244" t="s">
        <v>17758</v>
      </c>
      <c r="U3244" t="s">
        <v>17759</v>
      </c>
      <c r="V3244">
        <v>1</v>
      </c>
      <c r="W3244" t="s">
        <v>531</v>
      </c>
      <c r="X3244" t="s">
        <v>531</v>
      </c>
      <c r="Y3244" t="s">
        <v>531</v>
      </c>
      <c r="Z3244" t="s">
        <v>39</v>
      </c>
      <c r="AB3244" t="s">
        <v>39</v>
      </c>
      <c r="AE3244" t="s">
        <v>17760</v>
      </c>
      <c r="AH3244">
        <v>363</v>
      </c>
      <c r="AI3244">
        <v>4.4660000000000002</v>
      </c>
      <c r="AJ3244">
        <v>7015</v>
      </c>
      <c r="AK3244">
        <v>5002</v>
      </c>
    </row>
    <row r="3245" spans="1:37" x14ac:dyDescent="0.2">
      <c r="A3245" t="str">
        <f t="shared" si="50"/>
        <v>06.10.01.116.</v>
      </c>
      <c r="B3245" s="14" t="s">
        <v>33591</v>
      </c>
      <c r="C3245" s="14" t="s">
        <v>33600</v>
      </c>
      <c r="D3245" s="14" t="s">
        <v>33586</v>
      </c>
      <c r="E3245">
        <v>116</v>
      </c>
      <c r="F3245" t="s">
        <v>15153</v>
      </c>
      <c r="G3245" t="s">
        <v>16183</v>
      </c>
      <c r="H3245" t="s">
        <v>16184</v>
      </c>
      <c r="I3245">
        <v>3</v>
      </c>
      <c r="J3245" t="s">
        <v>31</v>
      </c>
      <c r="K3245" s="2">
        <v>44886.586805555547</v>
      </c>
      <c r="L3245">
        <v>14.5315651</v>
      </c>
      <c r="M3245">
        <v>-91.5031192</v>
      </c>
      <c r="N3245" t="s">
        <v>16185</v>
      </c>
      <c r="O3245">
        <v>167646</v>
      </c>
      <c r="P3245">
        <v>14</v>
      </c>
      <c r="Q3245" t="s">
        <v>120</v>
      </c>
      <c r="T3245" t="s">
        <v>17761</v>
      </c>
      <c r="U3245" t="s">
        <v>17762</v>
      </c>
      <c r="V3245">
        <v>1</v>
      </c>
      <c r="W3245" t="s">
        <v>17763</v>
      </c>
      <c r="X3245" t="s">
        <v>531</v>
      </c>
      <c r="Y3245" t="s">
        <v>531</v>
      </c>
      <c r="Z3245" t="s">
        <v>39</v>
      </c>
      <c r="AB3245" t="s">
        <v>39</v>
      </c>
      <c r="AE3245" t="s">
        <v>17764</v>
      </c>
      <c r="AH3245">
        <v>364.29998779296881</v>
      </c>
      <c r="AI3245">
        <v>4.9169999999999998</v>
      </c>
      <c r="AJ3245">
        <v>7016</v>
      </c>
      <c r="AK3245">
        <v>5003</v>
      </c>
    </row>
    <row r="3246" spans="1:37" x14ac:dyDescent="0.2">
      <c r="A3246" t="str">
        <f t="shared" si="50"/>
        <v>06.10.01.347.</v>
      </c>
      <c r="B3246" s="14" t="s">
        <v>33591</v>
      </c>
      <c r="C3246" s="14" t="s">
        <v>33600</v>
      </c>
      <c r="D3246" s="14" t="s">
        <v>33586</v>
      </c>
      <c r="E3246">
        <v>347</v>
      </c>
      <c r="F3246" t="s">
        <v>15153</v>
      </c>
      <c r="G3246" t="s">
        <v>16183</v>
      </c>
      <c r="H3246" t="s">
        <v>16184</v>
      </c>
      <c r="I3246">
        <v>3</v>
      </c>
      <c r="J3246" t="s">
        <v>31</v>
      </c>
      <c r="K3246" s="2">
        <v>44886.634027777778</v>
      </c>
      <c r="L3246">
        <v>14.532515399999999</v>
      </c>
      <c r="M3246">
        <v>-91.503341800000001</v>
      </c>
      <c r="N3246" t="s">
        <v>16185</v>
      </c>
      <c r="O3246">
        <v>167655</v>
      </c>
      <c r="P3246">
        <v>8</v>
      </c>
      <c r="Q3246" t="s">
        <v>232</v>
      </c>
      <c r="T3246" t="s">
        <v>1279</v>
      </c>
      <c r="U3246" t="s">
        <v>17765</v>
      </c>
      <c r="V3246">
        <v>1</v>
      </c>
      <c r="W3246" t="s">
        <v>17766</v>
      </c>
      <c r="X3246" t="s">
        <v>17767</v>
      </c>
      <c r="Y3246" t="s">
        <v>100</v>
      </c>
      <c r="Z3246" t="s">
        <v>39</v>
      </c>
      <c r="AB3246" t="s">
        <v>39</v>
      </c>
      <c r="AE3246" t="s">
        <v>17768</v>
      </c>
      <c r="AH3246">
        <v>366.19998168945312</v>
      </c>
      <c r="AI3246">
        <v>4.8239999999999998</v>
      </c>
      <c r="AJ3246">
        <v>7033</v>
      </c>
      <c r="AK3246">
        <v>5013</v>
      </c>
    </row>
    <row r="3247" spans="1:37" x14ac:dyDescent="0.2">
      <c r="A3247" t="str">
        <f t="shared" si="50"/>
        <v>06.10.01.9669.</v>
      </c>
      <c r="B3247" s="14" t="s">
        <v>33591</v>
      </c>
      <c r="C3247" s="14" t="s">
        <v>33600</v>
      </c>
      <c r="D3247" s="14" t="s">
        <v>33586</v>
      </c>
      <c r="E3247">
        <v>9669</v>
      </c>
      <c r="F3247" t="s">
        <v>15153</v>
      </c>
      <c r="G3247" t="s">
        <v>16183</v>
      </c>
      <c r="H3247" t="s">
        <v>16184</v>
      </c>
      <c r="I3247">
        <v>3</v>
      </c>
      <c r="J3247" t="s">
        <v>31</v>
      </c>
      <c r="K3247" s="2">
        <v>44886.695138888892</v>
      </c>
      <c r="L3247">
        <v>14.533966700000001</v>
      </c>
      <c r="M3247">
        <v>-91.503161599999999</v>
      </c>
      <c r="N3247" t="s">
        <v>16185</v>
      </c>
      <c r="O3247">
        <v>167871</v>
      </c>
      <c r="P3247">
        <v>6</v>
      </c>
      <c r="Q3247" t="s">
        <v>87</v>
      </c>
      <c r="T3247" t="s">
        <v>17769</v>
      </c>
      <c r="U3247" t="s">
        <v>17770</v>
      </c>
      <c r="V3247">
        <v>1</v>
      </c>
      <c r="W3247" t="s">
        <v>531</v>
      </c>
      <c r="X3247" t="s">
        <v>531</v>
      </c>
      <c r="Y3247" t="s">
        <v>531</v>
      </c>
      <c r="Z3247" t="s">
        <v>39</v>
      </c>
      <c r="AB3247" t="s">
        <v>39</v>
      </c>
      <c r="AE3247" t="s">
        <v>17771</v>
      </c>
      <c r="AH3247">
        <v>373.5</v>
      </c>
      <c r="AI3247">
        <v>4.2690000000000001</v>
      </c>
      <c r="AJ3247">
        <v>7034</v>
      </c>
      <c r="AK3247">
        <v>5014</v>
      </c>
    </row>
    <row r="3248" spans="1:37" x14ac:dyDescent="0.2">
      <c r="A3248" t="str">
        <f t="shared" si="50"/>
        <v>06.10.01.9843.</v>
      </c>
      <c r="B3248" s="14" t="s">
        <v>33591</v>
      </c>
      <c r="C3248" s="14" t="s">
        <v>33600</v>
      </c>
      <c r="D3248" s="14" t="s">
        <v>33586</v>
      </c>
      <c r="E3248">
        <v>9843</v>
      </c>
      <c r="F3248" t="s">
        <v>15153</v>
      </c>
      <c r="G3248" t="s">
        <v>16183</v>
      </c>
      <c r="H3248" t="s">
        <v>16184</v>
      </c>
      <c r="I3248">
        <v>3</v>
      </c>
      <c r="J3248" t="s">
        <v>31</v>
      </c>
      <c r="K3248" s="2">
        <v>44887.296527777777</v>
      </c>
      <c r="L3248">
        <v>14.534171300000001</v>
      </c>
      <c r="M3248">
        <v>-91.506730899999994</v>
      </c>
      <c r="N3248" t="s">
        <v>16185</v>
      </c>
      <c r="O3248">
        <v>167696</v>
      </c>
      <c r="P3248">
        <v>23</v>
      </c>
      <c r="Q3248" t="s">
        <v>816</v>
      </c>
      <c r="T3248" t="s">
        <v>17772</v>
      </c>
      <c r="U3248" t="s">
        <v>17773</v>
      </c>
      <c r="V3248">
        <v>2</v>
      </c>
      <c r="W3248" t="s">
        <v>531</v>
      </c>
      <c r="X3248" t="s">
        <v>531</v>
      </c>
      <c r="Y3248" t="s">
        <v>531</v>
      </c>
      <c r="Z3248" t="s">
        <v>39</v>
      </c>
      <c r="AB3248" t="s">
        <v>39</v>
      </c>
      <c r="AE3248" t="s">
        <v>17774</v>
      </c>
      <c r="AH3248">
        <v>378.60000610351562</v>
      </c>
      <c r="AI3248">
        <v>4.7439999999999998</v>
      </c>
      <c r="AJ3248">
        <v>7035</v>
      </c>
      <c r="AK3248">
        <v>5015</v>
      </c>
    </row>
    <row r="3249" spans="1:37" x14ac:dyDescent="0.2">
      <c r="A3249" t="str">
        <f t="shared" si="50"/>
        <v>06.10.01.9446.</v>
      </c>
      <c r="B3249" s="14" t="s">
        <v>33591</v>
      </c>
      <c r="C3249" s="14" t="s">
        <v>33600</v>
      </c>
      <c r="D3249" s="14" t="s">
        <v>33586</v>
      </c>
      <c r="E3249">
        <v>9446</v>
      </c>
      <c r="F3249" t="s">
        <v>15153</v>
      </c>
      <c r="G3249" t="s">
        <v>16183</v>
      </c>
      <c r="H3249" t="s">
        <v>16184</v>
      </c>
      <c r="I3249">
        <v>3</v>
      </c>
      <c r="J3249" t="s">
        <v>31</v>
      </c>
      <c r="K3249" s="2">
        <v>44887.298611111109</v>
      </c>
      <c r="L3249">
        <v>14.534160999999999</v>
      </c>
      <c r="M3249">
        <v>-91.506754999999998</v>
      </c>
      <c r="N3249" t="s">
        <v>16185</v>
      </c>
      <c r="O3249">
        <v>167691</v>
      </c>
      <c r="P3249">
        <v>23</v>
      </c>
      <c r="Q3249" t="s">
        <v>816</v>
      </c>
      <c r="T3249" t="s">
        <v>17775</v>
      </c>
      <c r="U3249" t="s">
        <v>17776</v>
      </c>
      <c r="V3249">
        <v>2</v>
      </c>
      <c r="W3249" t="s">
        <v>531</v>
      </c>
      <c r="X3249" t="s">
        <v>531</v>
      </c>
      <c r="Y3249" t="s">
        <v>531</v>
      </c>
      <c r="Z3249" t="s">
        <v>39</v>
      </c>
      <c r="AB3249" t="s">
        <v>39</v>
      </c>
      <c r="AE3249" t="s">
        <v>17777</v>
      </c>
      <c r="AH3249">
        <v>378.60000610351562</v>
      </c>
      <c r="AI3249">
        <v>4.6449999999999996</v>
      </c>
      <c r="AJ3249">
        <v>7036</v>
      </c>
      <c r="AK3249">
        <v>5016</v>
      </c>
    </row>
    <row r="3250" spans="1:37" x14ac:dyDescent="0.2">
      <c r="A3250" t="str">
        <f t="shared" si="50"/>
        <v>06.10.01.9967.</v>
      </c>
      <c r="B3250" s="14" t="s">
        <v>33591</v>
      </c>
      <c r="C3250" s="14" t="s">
        <v>33600</v>
      </c>
      <c r="D3250" s="14" t="s">
        <v>33586</v>
      </c>
      <c r="E3250">
        <v>9967</v>
      </c>
      <c r="F3250" t="s">
        <v>15153</v>
      </c>
      <c r="G3250" t="s">
        <v>16183</v>
      </c>
      <c r="H3250" t="s">
        <v>16184</v>
      </c>
      <c r="I3250">
        <v>3</v>
      </c>
      <c r="J3250" t="s">
        <v>31</v>
      </c>
      <c r="K3250" s="2">
        <v>44887.315358125001</v>
      </c>
      <c r="L3250">
        <v>14.5326655</v>
      </c>
      <c r="M3250">
        <v>-91.507400200000006</v>
      </c>
      <c r="N3250" t="s">
        <v>16185</v>
      </c>
      <c r="O3250">
        <v>167705</v>
      </c>
      <c r="P3250">
        <v>23</v>
      </c>
      <c r="Q3250" t="s">
        <v>816</v>
      </c>
      <c r="T3250" t="s">
        <v>17656</v>
      </c>
      <c r="U3250" t="s">
        <v>17778</v>
      </c>
      <c r="V3250">
        <v>2</v>
      </c>
      <c r="W3250" t="s">
        <v>531</v>
      </c>
      <c r="X3250" t="s">
        <v>531</v>
      </c>
      <c r="Y3250" t="s">
        <v>531</v>
      </c>
      <c r="Z3250" t="s">
        <v>39</v>
      </c>
      <c r="AB3250" t="s">
        <v>39</v>
      </c>
      <c r="AE3250" t="s">
        <v>17779</v>
      </c>
      <c r="AH3250">
        <v>380.89999389648438</v>
      </c>
      <c r="AI3250">
        <v>4.9219999999999997</v>
      </c>
      <c r="AJ3250">
        <v>7037</v>
      </c>
      <c r="AK3250">
        <v>5017</v>
      </c>
    </row>
    <row r="3251" spans="1:37" x14ac:dyDescent="0.2">
      <c r="A3251" t="str">
        <f t="shared" si="50"/>
        <v>06.10.01.1046.</v>
      </c>
      <c r="B3251" s="14" t="s">
        <v>33591</v>
      </c>
      <c r="C3251" s="14" t="s">
        <v>33600</v>
      </c>
      <c r="D3251" s="14" t="s">
        <v>33586</v>
      </c>
      <c r="E3251">
        <v>1046</v>
      </c>
      <c r="F3251" t="s">
        <v>15153</v>
      </c>
      <c r="G3251" t="s">
        <v>16183</v>
      </c>
      <c r="H3251" t="s">
        <v>16184</v>
      </c>
      <c r="I3251">
        <v>3</v>
      </c>
      <c r="J3251" t="s">
        <v>31</v>
      </c>
      <c r="K3251" s="2">
        <v>44887.638888888891</v>
      </c>
      <c r="L3251">
        <v>14.537604</v>
      </c>
      <c r="M3251">
        <v>-91.503375300000002</v>
      </c>
      <c r="N3251" t="s">
        <v>16185</v>
      </c>
      <c r="O3251">
        <v>167667</v>
      </c>
      <c r="P3251">
        <v>14</v>
      </c>
      <c r="Q3251" t="s">
        <v>120</v>
      </c>
      <c r="T3251" t="s">
        <v>17780</v>
      </c>
      <c r="U3251" t="s">
        <v>17781</v>
      </c>
      <c r="V3251">
        <v>1</v>
      </c>
      <c r="W3251" t="s">
        <v>531</v>
      </c>
      <c r="X3251" t="s">
        <v>17782</v>
      </c>
      <c r="Y3251" t="s">
        <v>5650</v>
      </c>
      <c r="Z3251" t="s">
        <v>39</v>
      </c>
      <c r="AB3251" t="s">
        <v>39</v>
      </c>
      <c r="AE3251" t="s">
        <v>17783</v>
      </c>
      <c r="AH3251">
        <v>391.10000610351562</v>
      </c>
      <c r="AI3251">
        <v>4.3369999999999997</v>
      </c>
      <c r="AJ3251">
        <v>7087</v>
      </c>
      <c r="AK3251">
        <v>5066</v>
      </c>
    </row>
    <row r="3252" spans="1:37" x14ac:dyDescent="0.2">
      <c r="A3252" t="str">
        <f t="shared" si="50"/>
        <v>06.10.01.10063.</v>
      </c>
      <c r="B3252" s="14" t="s">
        <v>33591</v>
      </c>
      <c r="C3252" s="14" t="s">
        <v>33600</v>
      </c>
      <c r="D3252" s="14" t="s">
        <v>33586</v>
      </c>
      <c r="E3252">
        <v>10063</v>
      </c>
      <c r="F3252" t="s">
        <v>15153</v>
      </c>
      <c r="G3252" t="s">
        <v>16183</v>
      </c>
      <c r="H3252" t="s">
        <v>16184</v>
      </c>
      <c r="I3252">
        <v>3</v>
      </c>
      <c r="J3252" t="s">
        <v>31</v>
      </c>
      <c r="K3252" s="2">
        <v>44887.643055555563</v>
      </c>
      <c r="L3252">
        <v>14.535795200000001</v>
      </c>
      <c r="M3252">
        <v>-91.505106999999995</v>
      </c>
      <c r="N3252" t="s">
        <v>16185</v>
      </c>
      <c r="O3252">
        <v>167707</v>
      </c>
      <c r="P3252">
        <v>14</v>
      </c>
      <c r="Q3252" t="s">
        <v>120</v>
      </c>
      <c r="T3252" t="s">
        <v>17784</v>
      </c>
      <c r="U3252" t="s">
        <v>17785</v>
      </c>
      <c r="V3252">
        <v>1</v>
      </c>
      <c r="W3252" t="s">
        <v>531</v>
      </c>
      <c r="X3252" t="s">
        <v>17786</v>
      </c>
      <c r="Y3252" t="s">
        <v>1230</v>
      </c>
      <c r="Z3252" t="s">
        <v>39</v>
      </c>
      <c r="AB3252" t="s">
        <v>39</v>
      </c>
      <c r="AE3252" t="s">
        <v>17787</v>
      </c>
      <c r="AH3252">
        <v>385.60000610351562</v>
      </c>
      <c r="AI3252">
        <v>4.7160000000000002</v>
      </c>
      <c r="AJ3252">
        <v>7088</v>
      </c>
      <c r="AK3252">
        <v>5067</v>
      </c>
    </row>
    <row r="3253" spans="1:37" x14ac:dyDescent="0.2">
      <c r="A3253" t="str">
        <f t="shared" si="50"/>
        <v>06.10.01.9891.</v>
      </c>
      <c r="B3253" s="14" t="s">
        <v>33591</v>
      </c>
      <c r="C3253" s="14" t="s">
        <v>33600</v>
      </c>
      <c r="D3253" s="14" t="s">
        <v>33586</v>
      </c>
      <c r="E3253">
        <v>9891</v>
      </c>
      <c r="F3253" t="s">
        <v>15153</v>
      </c>
      <c r="G3253" t="s">
        <v>16183</v>
      </c>
      <c r="H3253" t="s">
        <v>16184</v>
      </c>
      <c r="I3253">
        <v>3</v>
      </c>
      <c r="J3253" t="s">
        <v>31</v>
      </c>
      <c r="K3253" s="2">
        <v>44887.646527777782</v>
      </c>
      <c r="L3253">
        <v>14.536208</v>
      </c>
      <c r="M3253">
        <v>-91.505201600000007</v>
      </c>
      <c r="N3253" t="s">
        <v>16185</v>
      </c>
      <c r="O3253">
        <v>167697</v>
      </c>
      <c r="P3253">
        <v>14</v>
      </c>
      <c r="Q3253" t="s">
        <v>120</v>
      </c>
      <c r="T3253" t="s">
        <v>17788</v>
      </c>
      <c r="U3253" t="s">
        <v>17789</v>
      </c>
      <c r="V3253">
        <v>1</v>
      </c>
      <c r="W3253" t="s">
        <v>531</v>
      </c>
      <c r="X3253" t="s">
        <v>531</v>
      </c>
      <c r="Y3253" t="s">
        <v>531</v>
      </c>
      <c r="Z3253" t="s">
        <v>39</v>
      </c>
      <c r="AB3253" t="s">
        <v>39</v>
      </c>
      <c r="AE3253" t="s">
        <v>17790</v>
      </c>
      <c r="AH3253">
        <v>387.29998779296881</v>
      </c>
      <c r="AI3253">
        <v>4.931</v>
      </c>
      <c r="AJ3253">
        <v>7089</v>
      </c>
      <c r="AK3253">
        <v>5068</v>
      </c>
    </row>
    <row r="3254" spans="1:37" x14ac:dyDescent="0.2">
      <c r="A3254" t="str">
        <f t="shared" si="50"/>
        <v>06.10.01.9951.</v>
      </c>
      <c r="B3254" s="14" t="s">
        <v>33591</v>
      </c>
      <c r="C3254" s="14" t="s">
        <v>33600</v>
      </c>
      <c r="D3254" s="14" t="s">
        <v>33586</v>
      </c>
      <c r="E3254">
        <v>9951</v>
      </c>
      <c r="F3254" t="s">
        <v>15153</v>
      </c>
      <c r="G3254" t="s">
        <v>16183</v>
      </c>
      <c r="H3254" t="s">
        <v>16184</v>
      </c>
      <c r="I3254">
        <v>3</v>
      </c>
      <c r="J3254" t="s">
        <v>31</v>
      </c>
      <c r="K3254" s="2">
        <v>44887.65347222222</v>
      </c>
      <c r="L3254">
        <v>14.5367879</v>
      </c>
      <c r="M3254">
        <v>-91.507088800000005</v>
      </c>
      <c r="N3254" t="s">
        <v>16185</v>
      </c>
      <c r="O3254">
        <v>167701</v>
      </c>
      <c r="P3254">
        <v>5</v>
      </c>
      <c r="Q3254" t="s">
        <v>129</v>
      </c>
      <c r="T3254" t="s">
        <v>17791</v>
      </c>
      <c r="U3254" t="s">
        <v>17792</v>
      </c>
      <c r="V3254">
        <v>2</v>
      </c>
      <c r="W3254" t="s">
        <v>531</v>
      </c>
      <c r="X3254" t="s">
        <v>17793</v>
      </c>
      <c r="Y3254" t="s">
        <v>1230</v>
      </c>
      <c r="Z3254" t="s">
        <v>39</v>
      </c>
      <c r="AB3254" t="s">
        <v>39</v>
      </c>
      <c r="AE3254" t="s">
        <v>17794</v>
      </c>
      <c r="AH3254">
        <v>392.19998168945312</v>
      </c>
      <c r="AI3254">
        <v>4.931</v>
      </c>
      <c r="AJ3254">
        <v>7090</v>
      </c>
      <c r="AK3254">
        <v>5069</v>
      </c>
    </row>
    <row r="3255" spans="1:37" x14ac:dyDescent="0.2">
      <c r="A3255" t="str">
        <f t="shared" si="50"/>
        <v>06.10.01.7829.</v>
      </c>
      <c r="B3255" s="14" t="s">
        <v>33591</v>
      </c>
      <c r="C3255" s="14" t="s">
        <v>33600</v>
      </c>
      <c r="D3255" s="14" t="s">
        <v>33586</v>
      </c>
      <c r="E3255">
        <v>7829</v>
      </c>
      <c r="F3255" t="s">
        <v>15153</v>
      </c>
      <c r="G3255" t="s">
        <v>16183</v>
      </c>
      <c r="H3255" t="s">
        <v>16184</v>
      </c>
      <c r="I3255">
        <v>3</v>
      </c>
      <c r="J3255" t="s">
        <v>31</v>
      </c>
      <c r="K3255" s="2">
        <v>44887.65625</v>
      </c>
      <c r="L3255">
        <v>14.5368002</v>
      </c>
      <c r="M3255">
        <v>-91.507090099999999</v>
      </c>
      <c r="N3255" t="s">
        <v>16185</v>
      </c>
      <c r="O3255">
        <v>167678</v>
      </c>
      <c r="P3255">
        <v>5</v>
      </c>
      <c r="Q3255" t="s">
        <v>129</v>
      </c>
      <c r="T3255" t="s">
        <v>1125</v>
      </c>
      <c r="U3255" t="s">
        <v>17795</v>
      </c>
      <c r="V3255">
        <v>1</v>
      </c>
      <c r="W3255" t="s">
        <v>531</v>
      </c>
      <c r="X3255" t="s">
        <v>531</v>
      </c>
      <c r="Y3255" t="s">
        <v>531</v>
      </c>
      <c r="Z3255" t="s">
        <v>39</v>
      </c>
      <c r="AB3255" t="s">
        <v>39</v>
      </c>
      <c r="AE3255" t="s">
        <v>17796</v>
      </c>
      <c r="AH3255">
        <v>392</v>
      </c>
      <c r="AI3255">
        <v>4.8239999999999998</v>
      </c>
      <c r="AJ3255">
        <v>7091</v>
      </c>
      <c r="AK3255">
        <v>5070</v>
      </c>
    </row>
    <row r="3256" spans="1:37" x14ac:dyDescent="0.2">
      <c r="A3256" t="str">
        <f t="shared" si="50"/>
        <v>06.10.01.1022.</v>
      </c>
      <c r="B3256" s="14" t="s">
        <v>33591</v>
      </c>
      <c r="C3256" s="14" t="s">
        <v>33600</v>
      </c>
      <c r="D3256" s="14" t="s">
        <v>33586</v>
      </c>
      <c r="E3256">
        <v>1022</v>
      </c>
      <c r="F3256" t="s">
        <v>15153</v>
      </c>
      <c r="G3256" t="s">
        <v>16183</v>
      </c>
      <c r="H3256" t="s">
        <v>16184</v>
      </c>
      <c r="I3256">
        <v>3</v>
      </c>
      <c r="J3256" t="s">
        <v>31</v>
      </c>
      <c r="K3256" s="2">
        <v>44887.665277777778</v>
      </c>
      <c r="L3256">
        <v>14.5336713</v>
      </c>
      <c r="M3256">
        <v>-91.509444299999998</v>
      </c>
      <c r="N3256" t="s">
        <v>16185</v>
      </c>
      <c r="O3256">
        <v>167666</v>
      </c>
      <c r="P3256">
        <v>8</v>
      </c>
      <c r="Q3256" t="s">
        <v>232</v>
      </c>
      <c r="T3256" t="s">
        <v>17797</v>
      </c>
      <c r="U3256" t="s">
        <v>17798</v>
      </c>
      <c r="V3256">
        <v>2</v>
      </c>
      <c r="W3256" t="s">
        <v>17799</v>
      </c>
      <c r="X3256" t="s">
        <v>17800</v>
      </c>
      <c r="Y3256" t="s">
        <v>13821</v>
      </c>
      <c r="Z3256" t="s">
        <v>39</v>
      </c>
      <c r="AB3256" t="s">
        <v>39</v>
      </c>
      <c r="AE3256" t="s">
        <v>17801</v>
      </c>
      <c r="AH3256">
        <v>379.10000610351562</v>
      </c>
      <c r="AI3256">
        <v>4.8529999999999998</v>
      </c>
      <c r="AJ3256">
        <v>7092</v>
      </c>
      <c r="AK3256">
        <v>5071</v>
      </c>
    </row>
    <row r="3257" spans="1:37" x14ac:dyDescent="0.2">
      <c r="A3257" t="str">
        <f t="shared" si="50"/>
        <v>06.10.01.10019.</v>
      </c>
      <c r="B3257" s="14" t="s">
        <v>33591</v>
      </c>
      <c r="C3257" s="14" t="s">
        <v>33600</v>
      </c>
      <c r="D3257" s="14" t="s">
        <v>33586</v>
      </c>
      <c r="E3257">
        <v>10019</v>
      </c>
      <c r="F3257" t="s">
        <v>15153</v>
      </c>
      <c r="G3257" t="s">
        <v>16183</v>
      </c>
      <c r="H3257" t="s">
        <v>16184</v>
      </c>
      <c r="I3257">
        <v>3</v>
      </c>
      <c r="J3257" t="s">
        <v>31</v>
      </c>
      <c r="K3257" s="2">
        <v>44887.674305555563</v>
      </c>
      <c r="L3257">
        <v>14.5337023</v>
      </c>
      <c r="M3257">
        <v>-91.509218899999993</v>
      </c>
      <c r="N3257" t="s">
        <v>16185</v>
      </c>
      <c r="O3257">
        <v>167879</v>
      </c>
      <c r="P3257">
        <v>6</v>
      </c>
      <c r="Q3257" t="s">
        <v>87</v>
      </c>
      <c r="T3257" t="s">
        <v>17802</v>
      </c>
      <c r="U3257" t="s">
        <v>17803</v>
      </c>
      <c r="V3257">
        <v>2</v>
      </c>
      <c r="W3257" t="s">
        <v>17804</v>
      </c>
      <c r="X3257" t="s">
        <v>531</v>
      </c>
      <c r="Y3257" t="s">
        <v>531</v>
      </c>
      <c r="Z3257" t="s">
        <v>39</v>
      </c>
      <c r="AB3257" t="s">
        <v>39</v>
      </c>
      <c r="AE3257" t="s">
        <v>17805</v>
      </c>
      <c r="AH3257">
        <v>379.39999389648438</v>
      </c>
      <c r="AI3257">
        <v>4.7439999999999998</v>
      </c>
      <c r="AJ3257">
        <v>7093</v>
      </c>
      <c r="AK3257">
        <v>5072</v>
      </c>
    </row>
    <row r="3258" spans="1:37" x14ac:dyDescent="0.2">
      <c r="A3258" t="str">
        <f t="shared" si="50"/>
        <v>06.10.01.338.</v>
      </c>
      <c r="B3258" s="14" t="s">
        <v>33591</v>
      </c>
      <c r="C3258" s="14" t="s">
        <v>33600</v>
      </c>
      <c r="D3258" s="14" t="s">
        <v>33586</v>
      </c>
      <c r="E3258">
        <v>338</v>
      </c>
      <c r="F3258" t="s">
        <v>15153</v>
      </c>
      <c r="G3258" t="s">
        <v>16183</v>
      </c>
      <c r="H3258" t="s">
        <v>16184</v>
      </c>
      <c r="I3258">
        <v>3</v>
      </c>
      <c r="J3258" t="s">
        <v>31</v>
      </c>
      <c r="K3258" s="2">
        <v>44887.677777777782</v>
      </c>
      <c r="L3258">
        <v>14.5337569</v>
      </c>
      <c r="M3258">
        <v>-91.509213399999993</v>
      </c>
      <c r="N3258" t="s">
        <v>16185</v>
      </c>
      <c r="O3258">
        <v>167860</v>
      </c>
      <c r="P3258">
        <v>6</v>
      </c>
      <c r="Q3258" t="s">
        <v>87</v>
      </c>
      <c r="T3258" t="s">
        <v>17806</v>
      </c>
      <c r="U3258" t="s">
        <v>17807</v>
      </c>
      <c r="V3258">
        <v>2</v>
      </c>
      <c r="W3258" t="s">
        <v>531</v>
      </c>
      <c r="X3258" t="s">
        <v>17808</v>
      </c>
      <c r="Y3258" t="s">
        <v>1135</v>
      </c>
      <c r="Z3258" t="s">
        <v>39</v>
      </c>
      <c r="AB3258" t="s">
        <v>39</v>
      </c>
      <c r="AE3258" t="s">
        <v>17809</v>
      </c>
      <c r="AH3258">
        <v>379.39999389648438</v>
      </c>
      <c r="AI3258">
        <v>4.7759999999999998</v>
      </c>
      <c r="AJ3258">
        <v>7094</v>
      </c>
      <c r="AK3258">
        <v>5073</v>
      </c>
    </row>
    <row r="3259" spans="1:37" x14ac:dyDescent="0.2">
      <c r="A3259" t="str">
        <f t="shared" si="50"/>
        <v>06.10.01.1048.</v>
      </c>
      <c r="B3259" s="14" t="s">
        <v>33591</v>
      </c>
      <c r="C3259" s="14" t="s">
        <v>33600</v>
      </c>
      <c r="D3259" s="14" t="s">
        <v>33586</v>
      </c>
      <c r="E3259">
        <v>1048</v>
      </c>
      <c r="F3259" t="s">
        <v>15153</v>
      </c>
      <c r="G3259" t="s">
        <v>16183</v>
      </c>
      <c r="H3259" t="s">
        <v>16184</v>
      </c>
      <c r="I3259">
        <v>3</v>
      </c>
      <c r="J3259" t="s">
        <v>31</v>
      </c>
      <c r="K3259" s="2">
        <v>44887.684027777781</v>
      </c>
      <c r="L3259">
        <v>14.5324603</v>
      </c>
      <c r="M3259">
        <v>-91.509412499999996</v>
      </c>
      <c r="N3259" t="s">
        <v>16185</v>
      </c>
      <c r="O3259">
        <v>167668</v>
      </c>
      <c r="P3259">
        <v>6</v>
      </c>
      <c r="Q3259" t="s">
        <v>87</v>
      </c>
      <c r="T3259" t="s">
        <v>17810</v>
      </c>
      <c r="U3259" t="s">
        <v>17811</v>
      </c>
      <c r="V3259">
        <v>2</v>
      </c>
      <c r="W3259" t="s">
        <v>17812</v>
      </c>
      <c r="X3259" t="s">
        <v>531</v>
      </c>
      <c r="Y3259" t="s">
        <v>531</v>
      </c>
      <c r="Z3259" t="s">
        <v>39</v>
      </c>
      <c r="AB3259" t="s">
        <v>39</v>
      </c>
      <c r="AE3259" t="s">
        <v>17813</v>
      </c>
      <c r="AH3259">
        <v>379.10000610351562</v>
      </c>
      <c r="AI3259">
        <v>4.931</v>
      </c>
      <c r="AJ3259">
        <v>7095</v>
      </c>
      <c r="AK3259">
        <v>5074</v>
      </c>
    </row>
    <row r="3260" spans="1:37" x14ac:dyDescent="0.2">
      <c r="A3260" t="str">
        <f t="shared" si="50"/>
        <v>06.10.01.1012.</v>
      </c>
      <c r="B3260" s="14" t="s">
        <v>33591</v>
      </c>
      <c r="C3260" s="14" t="s">
        <v>33600</v>
      </c>
      <c r="D3260" s="14" t="s">
        <v>33586</v>
      </c>
      <c r="E3260">
        <v>1012</v>
      </c>
      <c r="F3260" t="s">
        <v>15153</v>
      </c>
      <c r="G3260" t="s">
        <v>16183</v>
      </c>
      <c r="H3260" t="s">
        <v>16184</v>
      </c>
      <c r="I3260">
        <v>3</v>
      </c>
      <c r="J3260" t="s">
        <v>31</v>
      </c>
      <c r="K3260" s="2">
        <v>44887.689583333333</v>
      </c>
      <c r="L3260">
        <v>14.531007000000001</v>
      </c>
      <c r="M3260">
        <v>-91.509673899999996</v>
      </c>
      <c r="N3260" t="s">
        <v>16185</v>
      </c>
      <c r="O3260">
        <v>167665</v>
      </c>
      <c r="P3260">
        <v>14</v>
      </c>
      <c r="Q3260" t="s">
        <v>120</v>
      </c>
      <c r="T3260" t="s">
        <v>17814</v>
      </c>
      <c r="U3260" t="s">
        <v>17815</v>
      </c>
      <c r="V3260">
        <v>2</v>
      </c>
      <c r="W3260" t="s">
        <v>531</v>
      </c>
      <c r="X3260" t="s">
        <v>17816</v>
      </c>
      <c r="Y3260" t="s">
        <v>38</v>
      </c>
      <c r="Z3260" t="s">
        <v>39</v>
      </c>
      <c r="AB3260" t="s">
        <v>39</v>
      </c>
      <c r="AE3260" t="s">
        <v>17817</v>
      </c>
      <c r="AH3260">
        <v>368</v>
      </c>
      <c r="AI3260">
        <v>4.5019999999999998</v>
      </c>
      <c r="AJ3260">
        <v>7096</v>
      </c>
      <c r="AK3260">
        <v>5075</v>
      </c>
    </row>
    <row r="3261" spans="1:37" x14ac:dyDescent="0.2">
      <c r="A3261" t="str">
        <f t="shared" si="50"/>
        <v>06.10.01.323.</v>
      </c>
      <c r="B3261" s="14" t="s">
        <v>33591</v>
      </c>
      <c r="C3261" s="14" t="s">
        <v>33600</v>
      </c>
      <c r="D3261" s="14" t="s">
        <v>33586</v>
      </c>
      <c r="E3261">
        <v>323</v>
      </c>
      <c r="F3261" t="s">
        <v>15153</v>
      </c>
      <c r="G3261" t="s">
        <v>16183</v>
      </c>
      <c r="H3261" t="s">
        <v>16184</v>
      </c>
      <c r="I3261">
        <v>3</v>
      </c>
      <c r="J3261" t="s">
        <v>31</v>
      </c>
      <c r="K3261" s="2">
        <v>44887.695138888892</v>
      </c>
      <c r="L3261">
        <v>14.532436499999999</v>
      </c>
      <c r="M3261">
        <v>-91.509977000000006</v>
      </c>
      <c r="N3261" t="s">
        <v>16185</v>
      </c>
      <c r="O3261">
        <v>167654</v>
      </c>
      <c r="P3261">
        <v>5</v>
      </c>
      <c r="Q3261" t="s">
        <v>129</v>
      </c>
      <c r="T3261" t="s">
        <v>17818</v>
      </c>
      <c r="U3261" t="s">
        <v>17819</v>
      </c>
      <c r="V3261">
        <v>2</v>
      </c>
      <c r="W3261" t="s">
        <v>531</v>
      </c>
      <c r="X3261" t="s">
        <v>17820</v>
      </c>
      <c r="Y3261" t="s">
        <v>38</v>
      </c>
      <c r="Z3261" t="s">
        <v>39</v>
      </c>
      <c r="AB3261" t="s">
        <v>39</v>
      </c>
      <c r="AE3261" t="s">
        <v>17821</v>
      </c>
      <c r="AH3261">
        <v>374.19998168945312</v>
      </c>
      <c r="AI3261">
        <v>4.931</v>
      </c>
      <c r="AJ3261">
        <v>7097</v>
      </c>
      <c r="AK3261">
        <v>5076</v>
      </c>
    </row>
    <row r="3262" spans="1:37" x14ac:dyDescent="0.2">
      <c r="A3262" t="str">
        <f t="shared" si="50"/>
        <v>06.10.01.9912.</v>
      </c>
      <c r="B3262" s="14" t="s">
        <v>33591</v>
      </c>
      <c r="C3262" s="14" t="s">
        <v>33600</v>
      </c>
      <c r="D3262" s="14" t="s">
        <v>33586</v>
      </c>
      <c r="E3262">
        <v>9912</v>
      </c>
      <c r="F3262" t="s">
        <v>15153</v>
      </c>
      <c r="G3262" t="s">
        <v>16183</v>
      </c>
      <c r="H3262" t="s">
        <v>16184</v>
      </c>
      <c r="I3262">
        <v>3</v>
      </c>
      <c r="J3262" t="s">
        <v>31</v>
      </c>
      <c r="K3262" s="2">
        <v>44887.699305555558</v>
      </c>
      <c r="L3262">
        <v>14.535642299999999</v>
      </c>
      <c r="M3262">
        <v>-91.516889300000003</v>
      </c>
      <c r="N3262" t="s">
        <v>16185</v>
      </c>
      <c r="O3262">
        <v>167699</v>
      </c>
      <c r="P3262">
        <v>14</v>
      </c>
      <c r="Q3262" t="s">
        <v>120</v>
      </c>
      <c r="T3262" t="s">
        <v>17822</v>
      </c>
      <c r="U3262" t="s">
        <v>17823</v>
      </c>
      <c r="V3262">
        <v>2</v>
      </c>
      <c r="W3262" t="s">
        <v>17824</v>
      </c>
      <c r="X3262" t="s">
        <v>17825</v>
      </c>
      <c r="Y3262" t="s">
        <v>38</v>
      </c>
      <c r="Z3262" t="s">
        <v>39</v>
      </c>
      <c r="AB3262" t="s">
        <v>39</v>
      </c>
      <c r="AE3262" t="s">
        <v>17826</v>
      </c>
      <c r="AH3262">
        <v>374.19998168945312</v>
      </c>
      <c r="AI3262">
        <v>4.99</v>
      </c>
      <c r="AJ3262">
        <v>7098</v>
      </c>
      <c r="AK3262">
        <v>5077</v>
      </c>
    </row>
    <row r="3263" spans="1:37" x14ac:dyDescent="0.2">
      <c r="A3263" t="str">
        <f t="shared" si="50"/>
        <v>06.10.01.355.</v>
      </c>
      <c r="B3263" s="14" t="s">
        <v>33591</v>
      </c>
      <c r="C3263" s="14" t="s">
        <v>33600</v>
      </c>
      <c r="D3263" s="14" t="s">
        <v>33586</v>
      </c>
      <c r="E3263">
        <v>355</v>
      </c>
      <c r="F3263" t="s">
        <v>15153</v>
      </c>
      <c r="G3263" t="s">
        <v>16183</v>
      </c>
      <c r="H3263" t="s">
        <v>16184</v>
      </c>
      <c r="I3263">
        <v>3</v>
      </c>
      <c r="J3263" t="s">
        <v>31</v>
      </c>
      <c r="K3263" s="2">
        <v>44888.351441805557</v>
      </c>
      <c r="L3263">
        <v>14.5372862</v>
      </c>
      <c r="M3263">
        <v>-91.502691100000007</v>
      </c>
      <c r="N3263" t="s">
        <v>16185</v>
      </c>
      <c r="O3263">
        <v>167656</v>
      </c>
      <c r="P3263">
        <v>8</v>
      </c>
      <c r="Q3263" t="s">
        <v>232</v>
      </c>
      <c r="T3263" t="s">
        <v>17827</v>
      </c>
      <c r="U3263" t="s">
        <v>17828</v>
      </c>
      <c r="V3263">
        <v>1</v>
      </c>
      <c r="W3263" t="s">
        <v>17829</v>
      </c>
      <c r="X3263" t="s">
        <v>17830</v>
      </c>
      <c r="Y3263" t="s">
        <v>125</v>
      </c>
      <c r="Z3263" t="s">
        <v>39</v>
      </c>
      <c r="AB3263" t="s">
        <v>39</v>
      </c>
      <c r="AE3263" t="s">
        <v>17831</v>
      </c>
      <c r="AH3263">
        <v>389</v>
      </c>
      <c r="AI3263">
        <v>4.6449999999999996</v>
      </c>
      <c r="AJ3263">
        <v>7099</v>
      </c>
      <c r="AK3263">
        <v>5078</v>
      </c>
    </row>
    <row r="3264" spans="1:37" x14ac:dyDescent="0.2">
      <c r="A3264" t="str">
        <f t="shared" si="50"/>
        <v>06.10.01.9225.</v>
      </c>
      <c r="B3264" s="14" t="s">
        <v>33591</v>
      </c>
      <c r="C3264" s="14" t="s">
        <v>33600</v>
      </c>
      <c r="D3264" s="14" t="s">
        <v>33586</v>
      </c>
      <c r="E3264">
        <v>9225</v>
      </c>
      <c r="F3264" t="s">
        <v>15153</v>
      </c>
      <c r="G3264" t="s">
        <v>16183</v>
      </c>
      <c r="H3264" t="s">
        <v>16184</v>
      </c>
      <c r="I3264">
        <v>3</v>
      </c>
      <c r="J3264" t="s">
        <v>31</v>
      </c>
      <c r="K3264" s="2">
        <v>44888.421527777777</v>
      </c>
      <c r="L3264">
        <v>14.5345496</v>
      </c>
      <c r="M3264">
        <v>-91.502602899999999</v>
      </c>
      <c r="N3264" t="s">
        <v>16185</v>
      </c>
      <c r="O3264">
        <v>167868</v>
      </c>
      <c r="P3264">
        <v>6</v>
      </c>
      <c r="Q3264" t="s">
        <v>87</v>
      </c>
      <c r="T3264" t="s">
        <v>17832</v>
      </c>
      <c r="U3264" t="s">
        <v>17833</v>
      </c>
      <c r="V3264">
        <v>1</v>
      </c>
      <c r="W3264" t="s">
        <v>531</v>
      </c>
      <c r="X3264" t="s">
        <v>531</v>
      </c>
      <c r="Y3264" t="s">
        <v>1135</v>
      </c>
      <c r="Z3264" t="s">
        <v>39</v>
      </c>
      <c r="AB3264" t="s">
        <v>39</v>
      </c>
      <c r="AE3264" t="s">
        <v>17834</v>
      </c>
      <c r="AH3264">
        <v>374.89999389648438</v>
      </c>
      <c r="AI3264">
        <v>4.3579999999999997</v>
      </c>
      <c r="AJ3264">
        <v>7113</v>
      </c>
      <c r="AK3264">
        <v>5092</v>
      </c>
    </row>
    <row r="3265" spans="1:37" x14ac:dyDescent="0.2">
      <c r="A3265" t="str">
        <f t="shared" si="50"/>
        <v>06.10.01.10050.</v>
      </c>
      <c r="B3265" s="14" t="s">
        <v>33591</v>
      </c>
      <c r="C3265" s="14" t="s">
        <v>33600</v>
      </c>
      <c r="D3265" s="14" t="s">
        <v>33586</v>
      </c>
      <c r="E3265">
        <v>10050</v>
      </c>
      <c r="F3265" t="s">
        <v>15153</v>
      </c>
      <c r="G3265" t="s">
        <v>16183</v>
      </c>
      <c r="H3265" t="s">
        <v>16184</v>
      </c>
      <c r="I3265">
        <v>3</v>
      </c>
      <c r="J3265" t="s">
        <v>31</v>
      </c>
      <c r="K3265" s="2">
        <v>44888.435416666667</v>
      </c>
      <c r="L3265">
        <v>14.5294323</v>
      </c>
      <c r="M3265">
        <v>-91.503300800000005</v>
      </c>
      <c r="N3265" t="s">
        <v>16185</v>
      </c>
      <c r="O3265">
        <v>167898</v>
      </c>
      <c r="P3265">
        <v>13</v>
      </c>
      <c r="Q3265" t="s">
        <v>1156</v>
      </c>
      <c r="T3265" t="s">
        <v>17835</v>
      </c>
      <c r="U3265" t="s">
        <v>17836</v>
      </c>
      <c r="V3265">
        <v>1</v>
      </c>
      <c r="W3265" t="s">
        <v>17837</v>
      </c>
      <c r="X3265" t="s">
        <v>531</v>
      </c>
      <c r="Y3265" t="s">
        <v>56</v>
      </c>
      <c r="Z3265" t="s">
        <v>39</v>
      </c>
      <c r="AB3265" t="s">
        <v>39</v>
      </c>
      <c r="AE3265" t="s">
        <v>17838</v>
      </c>
      <c r="AH3265">
        <v>356.60000610351562</v>
      </c>
      <c r="AI3265">
        <v>3.9</v>
      </c>
      <c r="AJ3265">
        <v>7119</v>
      </c>
      <c r="AK3265">
        <v>5098</v>
      </c>
    </row>
    <row r="3266" spans="1:37" x14ac:dyDescent="0.2">
      <c r="A3266" t="str">
        <f t="shared" si="50"/>
        <v>06.10.01.1073.</v>
      </c>
      <c r="B3266" s="14" t="s">
        <v>33591</v>
      </c>
      <c r="C3266" s="14" t="s">
        <v>33600</v>
      </c>
      <c r="D3266" s="14" t="s">
        <v>33586</v>
      </c>
      <c r="E3266">
        <v>1073</v>
      </c>
      <c r="F3266" t="s">
        <v>15153</v>
      </c>
      <c r="G3266" t="s">
        <v>16183</v>
      </c>
      <c r="H3266" t="s">
        <v>16184</v>
      </c>
      <c r="I3266">
        <v>3</v>
      </c>
      <c r="J3266" t="s">
        <v>31</v>
      </c>
      <c r="K3266" s="2">
        <v>44888.441666666673</v>
      </c>
      <c r="L3266">
        <v>14.529136100000001</v>
      </c>
      <c r="M3266">
        <v>-91.505667500000001</v>
      </c>
      <c r="N3266" t="s">
        <v>16185</v>
      </c>
      <c r="O3266">
        <v>167864</v>
      </c>
      <c r="P3266">
        <v>14</v>
      </c>
      <c r="Q3266" t="s">
        <v>120</v>
      </c>
      <c r="T3266" t="s">
        <v>17839</v>
      </c>
      <c r="U3266" t="s">
        <v>17840</v>
      </c>
      <c r="V3266">
        <v>1</v>
      </c>
      <c r="W3266" t="s">
        <v>531</v>
      </c>
      <c r="X3266" t="s">
        <v>17841</v>
      </c>
      <c r="Y3266" t="s">
        <v>1230</v>
      </c>
      <c r="Z3266" t="s">
        <v>39</v>
      </c>
      <c r="AB3266" t="s">
        <v>39</v>
      </c>
      <c r="AE3266" t="s">
        <v>17842</v>
      </c>
      <c r="AH3266">
        <v>359.79998779296881</v>
      </c>
      <c r="AI3266">
        <v>4.9000000000000004</v>
      </c>
      <c r="AJ3266">
        <v>7124</v>
      </c>
      <c r="AK3266">
        <v>5103</v>
      </c>
    </row>
    <row r="3267" spans="1:37" x14ac:dyDescent="0.2">
      <c r="A3267" t="str">
        <f t="shared" ref="A3267:A3330" si="51">_xlfn.CONCAT(B3267, ".", C3267, ".", D3267, ".", E3267, ".")</f>
        <v>06.10.01.9949.</v>
      </c>
      <c r="B3267" s="14" t="s">
        <v>33591</v>
      </c>
      <c r="C3267" s="14" t="s">
        <v>33600</v>
      </c>
      <c r="D3267" s="14" t="s">
        <v>33586</v>
      </c>
      <c r="E3267">
        <v>9949</v>
      </c>
      <c r="F3267" t="s">
        <v>15153</v>
      </c>
      <c r="G3267" t="s">
        <v>16183</v>
      </c>
      <c r="H3267" t="s">
        <v>16184</v>
      </c>
      <c r="I3267">
        <v>3</v>
      </c>
      <c r="J3267" t="s">
        <v>31</v>
      </c>
      <c r="K3267" s="2">
        <v>44888.447222222218</v>
      </c>
      <c r="L3267">
        <v>14.5327576</v>
      </c>
      <c r="M3267">
        <v>-91.505959799999999</v>
      </c>
      <c r="N3267" t="s">
        <v>16185</v>
      </c>
      <c r="O3267">
        <v>167878</v>
      </c>
      <c r="P3267">
        <v>6</v>
      </c>
      <c r="Q3267" t="s">
        <v>87</v>
      </c>
      <c r="T3267" t="s">
        <v>17843</v>
      </c>
      <c r="U3267" t="s">
        <v>17844</v>
      </c>
      <c r="V3267">
        <v>1</v>
      </c>
      <c r="W3267" t="s">
        <v>531</v>
      </c>
      <c r="X3267" t="s">
        <v>531</v>
      </c>
      <c r="Y3267" t="s">
        <v>1563</v>
      </c>
      <c r="Z3267" t="s">
        <v>39</v>
      </c>
      <c r="AB3267" t="s">
        <v>39</v>
      </c>
      <c r="AE3267" t="s">
        <v>17845</v>
      </c>
      <c r="AH3267">
        <v>374</v>
      </c>
      <c r="AI3267">
        <v>4.7140000000000004</v>
      </c>
      <c r="AJ3267">
        <v>7125</v>
      </c>
      <c r="AK3267">
        <v>5104</v>
      </c>
    </row>
    <row r="3268" spans="1:37" x14ac:dyDescent="0.2">
      <c r="A3268" t="str">
        <f t="shared" si="51"/>
        <v>06.10.01.9946.</v>
      </c>
      <c r="B3268" s="14" t="s">
        <v>33591</v>
      </c>
      <c r="C3268" s="14" t="s">
        <v>33600</v>
      </c>
      <c r="D3268" s="14" t="s">
        <v>33586</v>
      </c>
      <c r="E3268">
        <v>9946</v>
      </c>
      <c r="F3268" t="s">
        <v>15153</v>
      </c>
      <c r="G3268" t="s">
        <v>16183</v>
      </c>
      <c r="H3268" t="s">
        <v>16184</v>
      </c>
      <c r="I3268">
        <v>3</v>
      </c>
      <c r="J3268" t="s">
        <v>31</v>
      </c>
      <c r="K3268" s="2">
        <v>44888.491666666669</v>
      </c>
      <c r="L3268">
        <v>14.533636700000001</v>
      </c>
      <c r="M3268">
        <v>-91.505539999999996</v>
      </c>
      <c r="N3268" t="s">
        <v>16185</v>
      </c>
      <c r="O3268">
        <v>167876</v>
      </c>
      <c r="P3268">
        <v>8</v>
      </c>
      <c r="Q3268" t="s">
        <v>232</v>
      </c>
      <c r="T3268" t="s">
        <v>17846</v>
      </c>
      <c r="U3268" t="s">
        <v>17847</v>
      </c>
      <c r="V3268">
        <v>1</v>
      </c>
      <c r="W3268" t="s">
        <v>531</v>
      </c>
      <c r="X3268" t="s">
        <v>17848</v>
      </c>
      <c r="Y3268" t="s">
        <v>1563</v>
      </c>
      <c r="Z3268" t="s">
        <v>39</v>
      </c>
      <c r="AB3268" t="s">
        <v>39</v>
      </c>
      <c r="AE3268" t="s">
        <v>17849</v>
      </c>
      <c r="AH3268">
        <v>376.5</v>
      </c>
      <c r="AI3268">
        <v>3.9</v>
      </c>
      <c r="AJ3268">
        <v>7137</v>
      </c>
      <c r="AK3268">
        <v>5114</v>
      </c>
    </row>
    <row r="3269" spans="1:37" x14ac:dyDescent="0.2">
      <c r="A3269" t="str">
        <f t="shared" si="51"/>
        <v>06.10.01.9870.</v>
      </c>
      <c r="B3269" s="14" t="s">
        <v>33591</v>
      </c>
      <c r="C3269" s="14" t="s">
        <v>33600</v>
      </c>
      <c r="D3269" s="14" t="s">
        <v>33586</v>
      </c>
      <c r="E3269">
        <v>9870</v>
      </c>
      <c r="F3269" t="s">
        <v>15153</v>
      </c>
      <c r="G3269" t="s">
        <v>16183</v>
      </c>
      <c r="H3269" t="s">
        <v>16184</v>
      </c>
      <c r="I3269">
        <v>3</v>
      </c>
      <c r="J3269" t="s">
        <v>31</v>
      </c>
      <c r="K3269" s="2">
        <v>44888.428472222222</v>
      </c>
      <c r="L3269">
        <v>14.5294045</v>
      </c>
      <c r="M3269">
        <v>-91.504451200000005</v>
      </c>
      <c r="N3269" t="s">
        <v>16185</v>
      </c>
      <c r="O3269">
        <v>167874</v>
      </c>
      <c r="P3269">
        <v>8</v>
      </c>
      <c r="Q3269" t="s">
        <v>232</v>
      </c>
      <c r="T3269" t="s">
        <v>17850</v>
      </c>
      <c r="U3269" t="s">
        <v>17851</v>
      </c>
      <c r="V3269">
        <v>1</v>
      </c>
      <c r="W3269" t="s">
        <v>17852</v>
      </c>
      <c r="X3269" t="s">
        <v>531</v>
      </c>
      <c r="Y3269" t="s">
        <v>531</v>
      </c>
      <c r="Z3269" t="s">
        <v>39</v>
      </c>
      <c r="AB3269" t="s">
        <v>40</v>
      </c>
      <c r="AC3269" t="s">
        <v>17853</v>
      </c>
      <c r="AD3269" s="7" t="s">
        <v>17854</v>
      </c>
      <c r="AE3269" t="s">
        <v>17855</v>
      </c>
      <c r="AH3269">
        <v>378.10000610351562</v>
      </c>
      <c r="AI3269">
        <v>4.2880000000000003</v>
      </c>
      <c r="AJ3269">
        <v>7138</v>
      </c>
      <c r="AK3269">
        <v>5115</v>
      </c>
    </row>
    <row r="3270" spans="1:37" x14ac:dyDescent="0.2">
      <c r="A3270" t="str">
        <f t="shared" si="51"/>
        <v>06.10.01.1050.</v>
      </c>
      <c r="B3270" s="14" t="s">
        <v>33591</v>
      </c>
      <c r="C3270" s="14" t="s">
        <v>33600</v>
      </c>
      <c r="D3270" s="14" t="s">
        <v>33586</v>
      </c>
      <c r="E3270">
        <v>1050</v>
      </c>
      <c r="F3270" t="s">
        <v>15153</v>
      </c>
      <c r="G3270" t="s">
        <v>16183</v>
      </c>
      <c r="H3270" t="s">
        <v>16184</v>
      </c>
      <c r="I3270">
        <v>3</v>
      </c>
      <c r="J3270" t="s">
        <v>31</v>
      </c>
      <c r="K3270" s="2">
        <v>44888.455555555563</v>
      </c>
      <c r="L3270">
        <v>14.532967899999999</v>
      </c>
      <c r="M3270">
        <v>-91.507256299999995</v>
      </c>
      <c r="N3270" t="s">
        <v>16185</v>
      </c>
      <c r="O3270">
        <v>167669</v>
      </c>
      <c r="P3270">
        <v>1</v>
      </c>
      <c r="Q3270" t="s">
        <v>61</v>
      </c>
      <c r="T3270" t="s">
        <v>17751</v>
      </c>
      <c r="U3270" t="s">
        <v>17856</v>
      </c>
      <c r="V3270">
        <v>2</v>
      </c>
      <c r="W3270" t="s">
        <v>531</v>
      </c>
      <c r="X3270" t="s">
        <v>531</v>
      </c>
      <c r="Y3270" t="s">
        <v>531</v>
      </c>
      <c r="Z3270" t="s">
        <v>39</v>
      </c>
      <c r="AB3270" t="s">
        <v>39</v>
      </c>
      <c r="AE3270" t="s">
        <v>17857</v>
      </c>
      <c r="AH3270">
        <v>374.19998168945312</v>
      </c>
      <c r="AI3270">
        <v>4.8079999999999998</v>
      </c>
      <c r="AJ3270">
        <v>7139</v>
      </c>
      <c r="AK3270">
        <v>5116</v>
      </c>
    </row>
    <row r="3271" spans="1:37" x14ac:dyDescent="0.2">
      <c r="A3271" t="str">
        <f t="shared" si="51"/>
        <v>06.10.01.9162.</v>
      </c>
      <c r="B3271" s="14" t="s">
        <v>33591</v>
      </c>
      <c r="C3271" s="14" t="s">
        <v>33600</v>
      </c>
      <c r="D3271" s="14" t="s">
        <v>33586</v>
      </c>
      <c r="E3271">
        <v>9162</v>
      </c>
      <c r="F3271" t="s">
        <v>15153</v>
      </c>
      <c r="G3271" t="s">
        <v>16183</v>
      </c>
      <c r="H3271" t="s">
        <v>16184</v>
      </c>
      <c r="I3271">
        <v>3</v>
      </c>
      <c r="J3271" t="s">
        <v>31</v>
      </c>
      <c r="K3271" s="2">
        <v>44888.456250000003</v>
      </c>
      <c r="L3271">
        <v>14.532943599999999</v>
      </c>
      <c r="M3271">
        <v>-91.507240300000007</v>
      </c>
      <c r="N3271" t="s">
        <v>16185</v>
      </c>
      <c r="O3271">
        <v>167685</v>
      </c>
      <c r="P3271">
        <v>1</v>
      </c>
      <c r="Q3271" t="s">
        <v>61</v>
      </c>
      <c r="T3271" t="s">
        <v>17858</v>
      </c>
      <c r="U3271" t="s">
        <v>17859</v>
      </c>
      <c r="V3271">
        <v>2</v>
      </c>
      <c r="W3271" t="s">
        <v>531</v>
      </c>
      <c r="X3271" t="s">
        <v>531</v>
      </c>
      <c r="Y3271" t="s">
        <v>531</v>
      </c>
      <c r="Z3271" t="s">
        <v>39</v>
      </c>
      <c r="AB3271" t="s">
        <v>39</v>
      </c>
      <c r="AE3271" t="s">
        <v>17860</v>
      </c>
      <c r="AH3271">
        <v>374.19998168945312</v>
      </c>
      <c r="AI3271">
        <v>4.4240000000000004</v>
      </c>
      <c r="AJ3271">
        <v>7140</v>
      </c>
      <c r="AK3271">
        <v>5117</v>
      </c>
    </row>
    <row r="3272" spans="1:37" x14ac:dyDescent="0.2">
      <c r="A3272" t="str">
        <f t="shared" si="51"/>
        <v>06.10.01.9909.</v>
      </c>
      <c r="B3272" s="14" t="s">
        <v>33591</v>
      </c>
      <c r="C3272" s="14" t="s">
        <v>33600</v>
      </c>
      <c r="D3272" s="14" t="s">
        <v>33586</v>
      </c>
      <c r="E3272">
        <v>9909</v>
      </c>
      <c r="F3272" t="s">
        <v>15153</v>
      </c>
      <c r="G3272" t="s">
        <v>16183</v>
      </c>
      <c r="H3272" t="s">
        <v>16184</v>
      </c>
      <c r="I3272">
        <v>3</v>
      </c>
      <c r="J3272" t="s">
        <v>31</v>
      </c>
      <c r="K3272" s="2">
        <v>44888.457638888889</v>
      </c>
      <c r="L3272">
        <v>14.532950400000001</v>
      </c>
      <c r="M3272">
        <v>-91.507255799999996</v>
      </c>
      <c r="N3272" t="s">
        <v>16185</v>
      </c>
      <c r="O3272">
        <v>167698</v>
      </c>
      <c r="P3272">
        <v>1</v>
      </c>
      <c r="Q3272" t="s">
        <v>61</v>
      </c>
      <c r="T3272" t="s">
        <v>17861</v>
      </c>
      <c r="U3272" t="s">
        <v>17862</v>
      </c>
      <c r="V3272">
        <v>2</v>
      </c>
      <c r="W3272" t="s">
        <v>531</v>
      </c>
      <c r="X3272" t="s">
        <v>531</v>
      </c>
      <c r="Y3272" t="s">
        <v>531</v>
      </c>
      <c r="Z3272" t="s">
        <v>39</v>
      </c>
      <c r="AB3272" t="s">
        <v>39</v>
      </c>
      <c r="AE3272" t="s">
        <v>17863</v>
      </c>
      <c r="AH3272">
        <v>374.19998168945312</v>
      </c>
      <c r="AI3272">
        <v>4.5609999999999999</v>
      </c>
      <c r="AJ3272">
        <v>7141</v>
      </c>
      <c r="AK3272">
        <v>5118</v>
      </c>
    </row>
    <row r="3273" spans="1:37" x14ac:dyDescent="0.2">
      <c r="A3273" t="str">
        <f t="shared" si="51"/>
        <v>06.10.01.9945.</v>
      </c>
      <c r="B3273" s="14" t="s">
        <v>33591</v>
      </c>
      <c r="C3273" s="14" t="s">
        <v>33600</v>
      </c>
      <c r="D3273" s="14" t="s">
        <v>33586</v>
      </c>
      <c r="E3273">
        <v>9945</v>
      </c>
      <c r="F3273" t="s">
        <v>15153</v>
      </c>
      <c r="G3273" t="s">
        <v>16183</v>
      </c>
      <c r="H3273" t="s">
        <v>16184</v>
      </c>
      <c r="I3273">
        <v>3</v>
      </c>
      <c r="J3273" t="s">
        <v>31</v>
      </c>
      <c r="K3273" s="2">
        <v>44888.490935717593</v>
      </c>
      <c r="L3273">
        <v>14.5337117</v>
      </c>
      <c r="M3273">
        <v>-91.5060249</v>
      </c>
      <c r="N3273" t="s">
        <v>16185</v>
      </c>
      <c r="O3273">
        <v>167875</v>
      </c>
      <c r="P3273">
        <v>6</v>
      </c>
      <c r="Q3273" t="s">
        <v>87</v>
      </c>
      <c r="T3273" t="s">
        <v>17864</v>
      </c>
      <c r="U3273" t="s">
        <v>17865</v>
      </c>
      <c r="V3273">
        <v>2</v>
      </c>
      <c r="W3273" t="s">
        <v>531</v>
      </c>
      <c r="X3273" t="s">
        <v>17866</v>
      </c>
      <c r="Y3273" t="s">
        <v>75</v>
      </c>
      <c r="Z3273" t="s">
        <v>39</v>
      </c>
      <c r="AB3273" t="s">
        <v>39</v>
      </c>
      <c r="AE3273" t="s">
        <v>17867</v>
      </c>
      <c r="AH3273">
        <v>356.19998168945312</v>
      </c>
      <c r="AI3273">
        <v>3.9</v>
      </c>
      <c r="AJ3273">
        <v>7142</v>
      </c>
      <c r="AK3273">
        <v>5119</v>
      </c>
    </row>
    <row r="3274" spans="1:37" x14ac:dyDescent="0.2">
      <c r="A3274" t="str">
        <f t="shared" si="51"/>
        <v>06.10.01.1024.</v>
      </c>
      <c r="B3274" s="14" t="s">
        <v>33591</v>
      </c>
      <c r="C3274" s="14" t="s">
        <v>33600</v>
      </c>
      <c r="D3274" s="14" t="s">
        <v>33586</v>
      </c>
      <c r="E3274">
        <v>1024</v>
      </c>
      <c r="F3274" t="s">
        <v>15153</v>
      </c>
      <c r="G3274" t="s">
        <v>16183</v>
      </c>
      <c r="H3274" t="s">
        <v>16184</v>
      </c>
      <c r="I3274">
        <v>3</v>
      </c>
      <c r="J3274" t="s">
        <v>31</v>
      </c>
      <c r="K3274" s="2">
        <v>44888.504861111112</v>
      </c>
      <c r="L3274">
        <v>14.5324317</v>
      </c>
      <c r="M3274">
        <v>-91.506158299999996</v>
      </c>
      <c r="N3274" t="s">
        <v>16185</v>
      </c>
      <c r="O3274">
        <v>167862</v>
      </c>
      <c r="P3274">
        <v>11</v>
      </c>
      <c r="Q3274" t="s">
        <v>256</v>
      </c>
      <c r="T3274" t="s">
        <v>17868</v>
      </c>
      <c r="U3274" t="s">
        <v>17869</v>
      </c>
      <c r="V3274">
        <v>2</v>
      </c>
      <c r="W3274" t="s">
        <v>531</v>
      </c>
      <c r="X3274" t="s">
        <v>531</v>
      </c>
      <c r="Y3274" t="s">
        <v>38</v>
      </c>
      <c r="Z3274" t="s">
        <v>39</v>
      </c>
      <c r="AB3274" t="s">
        <v>39</v>
      </c>
      <c r="AE3274" t="s">
        <v>17870</v>
      </c>
      <c r="AH3274">
        <v>371.79998779296881</v>
      </c>
      <c r="AI3274">
        <v>4.0259999999999998</v>
      </c>
      <c r="AJ3274">
        <v>7147</v>
      </c>
      <c r="AK3274">
        <v>5124</v>
      </c>
    </row>
    <row r="3275" spans="1:37" x14ac:dyDescent="0.2">
      <c r="A3275" t="str">
        <f t="shared" si="51"/>
        <v>06.10.01.1066.</v>
      </c>
      <c r="B3275" s="14" t="s">
        <v>33591</v>
      </c>
      <c r="C3275" s="14" t="s">
        <v>33600</v>
      </c>
      <c r="D3275" s="14" t="s">
        <v>33586</v>
      </c>
      <c r="E3275">
        <v>1066</v>
      </c>
      <c r="F3275" t="s">
        <v>15153</v>
      </c>
      <c r="G3275" t="s">
        <v>16183</v>
      </c>
      <c r="H3275" t="s">
        <v>16184</v>
      </c>
      <c r="I3275">
        <v>3</v>
      </c>
      <c r="J3275" t="s">
        <v>31</v>
      </c>
      <c r="K3275" s="2">
        <v>44888.509027777778</v>
      </c>
      <c r="L3275">
        <v>14.531542</v>
      </c>
      <c r="M3275">
        <v>-91.506256800000003</v>
      </c>
      <c r="N3275" t="s">
        <v>16185</v>
      </c>
      <c r="O3275">
        <v>167863</v>
      </c>
      <c r="P3275">
        <v>6</v>
      </c>
      <c r="Q3275" t="s">
        <v>87</v>
      </c>
      <c r="T3275" t="s">
        <v>17871</v>
      </c>
      <c r="U3275" t="s">
        <v>17872</v>
      </c>
      <c r="V3275">
        <v>2</v>
      </c>
      <c r="W3275" t="s">
        <v>531</v>
      </c>
      <c r="X3275" t="s">
        <v>531</v>
      </c>
      <c r="Y3275" t="s">
        <v>38</v>
      </c>
      <c r="Z3275" t="s">
        <v>39</v>
      </c>
      <c r="AB3275" t="s">
        <v>39</v>
      </c>
      <c r="AE3275" t="s">
        <v>17873</v>
      </c>
      <c r="AH3275">
        <v>370</v>
      </c>
      <c r="AI3275">
        <v>4.0019999999999998</v>
      </c>
      <c r="AJ3275">
        <v>7149</v>
      </c>
      <c r="AK3275">
        <v>5126</v>
      </c>
    </row>
    <row r="3276" spans="1:37" x14ac:dyDescent="0.2">
      <c r="A3276" t="str">
        <f t="shared" si="51"/>
        <v>06.10.01.9656.</v>
      </c>
      <c r="B3276" s="14" t="s">
        <v>33591</v>
      </c>
      <c r="C3276" s="14" t="s">
        <v>33600</v>
      </c>
      <c r="D3276" s="14" t="s">
        <v>33586</v>
      </c>
      <c r="E3276">
        <v>9656</v>
      </c>
      <c r="F3276" t="s">
        <v>15153</v>
      </c>
      <c r="G3276" t="s">
        <v>16183</v>
      </c>
      <c r="H3276" t="s">
        <v>16184</v>
      </c>
      <c r="I3276">
        <v>3</v>
      </c>
      <c r="J3276" t="s">
        <v>31</v>
      </c>
      <c r="K3276" s="2">
        <v>44888.511111111111</v>
      </c>
      <c r="L3276">
        <v>14.531574900000001</v>
      </c>
      <c r="M3276">
        <v>-91.506266400000001</v>
      </c>
      <c r="N3276" t="s">
        <v>16185</v>
      </c>
      <c r="O3276">
        <v>167692</v>
      </c>
      <c r="P3276">
        <v>7</v>
      </c>
      <c r="Q3276" t="s">
        <v>95</v>
      </c>
      <c r="T3276" t="s">
        <v>17874</v>
      </c>
      <c r="U3276" t="s">
        <v>17875</v>
      </c>
      <c r="V3276">
        <v>2</v>
      </c>
      <c r="W3276" t="s">
        <v>531</v>
      </c>
      <c r="X3276" t="s">
        <v>531</v>
      </c>
      <c r="Y3276" t="s">
        <v>125</v>
      </c>
      <c r="Z3276" t="s">
        <v>39</v>
      </c>
      <c r="AB3276" t="s">
        <v>39</v>
      </c>
      <c r="AE3276" t="s">
        <v>17876</v>
      </c>
      <c r="AH3276">
        <v>369.79998779296881</v>
      </c>
      <c r="AI3276">
        <v>4.8099999999999996</v>
      </c>
      <c r="AJ3276">
        <v>7150</v>
      </c>
      <c r="AK3276">
        <v>5127</v>
      </c>
    </row>
    <row r="3277" spans="1:37" x14ac:dyDescent="0.2">
      <c r="A3277" t="str">
        <f t="shared" si="51"/>
        <v>06.10.01.9339.</v>
      </c>
      <c r="B3277" s="14" t="s">
        <v>33591</v>
      </c>
      <c r="C3277" s="14" t="s">
        <v>33600</v>
      </c>
      <c r="D3277" s="14" t="s">
        <v>33586</v>
      </c>
      <c r="E3277">
        <v>9339</v>
      </c>
      <c r="F3277" t="s">
        <v>15153</v>
      </c>
      <c r="G3277" t="s">
        <v>16183</v>
      </c>
      <c r="H3277" t="s">
        <v>16184</v>
      </c>
      <c r="I3277">
        <v>3</v>
      </c>
      <c r="J3277" t="s">
        <v>31</v>
      </c>
      <c r="K3277" s="2">
        <v>44888.515277777777</v>
      </c>
      <c r="L3277">
        <v>14.532094900000001</v>
      </c>
      <c r="M3277">
        <v>-91.506287900000004</v>
      </c>
      <c r="N3277" t="s">
        <v>16185</v>
      </c>
      <c r="O3277">
        <v>167870</v>
      </c>
      <c r="P3277">
        <v>6</v>
      </c>
      <c r="Q3277" t="s">
        <v>87</v>
      </c>
      <c r="T3277" t="s">
        <v>17877</v>
      </c>
      <c r="U3277" t="s">
        <v>17878</v>
      </c>
      <c r="V3277">
        <v>1</v>
      </c>
      <c r="W3277" t="s">
        <v>531</v>
      </c>
      <c r="X3277" t="s">
        <v>531</v>
      </c>
      <c r="Y3277" t="s">
        <v>1230</v>
      </c>
      <c r="Z3277" t="s">
        <v>39</v>
      </c>
      <c r="AB3277" t="s">
        <v>39</v>
      </c>
      <c r="AE3277" t="s">
        <v>17879</v>
      </c>
      <c r="AH3277">
        <v>370.79998779296881</v>
      </c>
      <c r="AI3277">
        <v>3.9</v>
      </c>
      <c r="AJ3277">
        <v>7152</v>
      </c>
      <c r="AK3277">
        <v>5129</v>
      </c>
    </row>
    <row r="3278" spans="1:37" x14ac:dyDescent="0.2">
      <c r="A3278" t="str">
        <f t="shared" si="51"/>
        <v>06.10.01.9817.</v>
      </c>
      <c r="B3278" s="14" t="s">
        <v>33591</v>
      </c>
      <c r="C3278" s="14" t="s">
        <v>33600</v>
      </c>
      <c r="D3278" s="14" t="s">
        <v>33586</v>
      </c>
      <c r="E3278">
        <v>9817</v>
      </c>
      <c r="F3278" t="s">
        <v>15153</v>
      </c>
      <c r="G3278" t="s">
        <v>16183</v>
      </c>
      <c r="H3278" t="s">
        <v>16184</v>
      </c>
      <c r="I3278">
        <v>3</v>
      </c>
      <c r="J3278" t="s">
        <v>31</v>
      </c>
      <c r="K3278" s="2">
        <v>44888.59652777778</v>
      </c>
      <c r="L3278">
        <v>14.534561099999999</v>
      </c>
      <c r="M3278">
        <v>-91.5046313</v>
      </c>
      <c r="N3278" t="s">
        <v>16185</v>
      </c>
      <c r="O3278">
        <v>167873</v>
      </c>
      <c r="P3278">
        <v>13</v>
      </c>
      <c r="Q3278" t="s">
        <v>1156</v>
      </c>
      <c r="T3278" t="s">
        <v>17880</v>
      </c>
      <c r="U3278" t="s">
        <v>17881</v>
      </c>
      <c r="V3278">
        <v>1</v>
      </c>
      <c r="W3278" t="s">
        <v>17882</v>
      </c>
      <c r="X3278" t="s">
        <v>531</v>
      </c>
      <c r="Y3278" t="s">
        <v>531</v>
      </c>
      <c r="Z3278" t="s">
        <v>39</v>
      </c>
      <c r="AB3278" t="s">
        <v>39</v>
      </c>
      <c r="AE3278" t="s">
        <v>17883</v>
      </c>
      <c r="AH3278">
        <v>378.29998779296881</v>
      </c>
      <c r="AI3278">
        <v>4.3860000000000001</v>
      </c>
      <c r="AJ3278">
        <v>7165</v>
      </c>
      <c r="AK3278">
        <v>5141</v>
      </c>
    </row>
    <row r="3279" spans="1:37" x14ac:dyDescent="0.2">
      <c r="A3279" t="str">
        <f t="shared" si="51"/>
        <v>06.10.01.1109.</v>
      </c>
      <c r="B3279" s="14" t="s">
        <v>33591</v>
      </c>
      <c r="C3279" s="14" t="s">
        <v>33600</v>
      </c>
      <c r="D3279" s="14" t="s">
        <v>33586</v>
      </c>
      <c r="E3279">
        <v>1109</v>
      </c>
      <c r="F3279" t="s">
        <v>15153</v>
      </c>
      <c r="G3279" t="s">
        <v>16183</v>
      </c>
      <c r="H3279" t="s">
        <v>16184</v>
      </c>
      <c r="I3279">
        <v>3</v>
      </c>
      <c r="J3279" t="s">
        <v>31</v>
      </c>
      <c r="K3279" s="2">
        <v>44888.600694444453</v>
      </c>
      <c r="L3279">
        <v>14.5344953</v>
      </c>
      <c r="M3279">
        <v>-91.504208599999998</v>
      </c>
      <c r="N3279" t="s">
        <v>16185</v>
      </c>
      <c r="O3279">
        <v>167865</v>
      </c>
      <c r="P3279">
        <v>14</v>
      </c>
      <c r="Q3279" t="s">
        <v>120</v>
      </c>
      <c r="T3279" t="s">
        <v>17884</v>
      </c>
      <c r="U3279" t="s">
        <v>17885</v>
      </c>
      <c r="V3279">
        <v>1</v>
      </c>
      <c r="W3279" t="s">
        <v>531</v>
      </c>
      <c r="X3279" t="s">
        <v>531</v>
      </c>
      <c r="Y3279" t="s">
        <v>531</v>
      </c>
      <c r="Z3279" t="s">
        <v>39</v>
      </c>
      <c r="AB3279" t="s">
        <v>39</v>
      </c>
      <c r="AE3279" t="s">
        <v>17886</v>
      </c>
      <c r="AH3279">
        <v>378.636474609375</v>
      </c>
      <c r="AI3279">
        <v>4.931</v>
      </c>
      <c r="AJ3279">
        <v>7166</v>
      </c>
      <c r="AK3279">
        <v>5142</v>
      </c>
    </row>
    <row r="3280" spans="1:37" x14ac:dyDescent="0.2">
      <c r="A3280" t="str">
        <f t="shared" si="51"/>
        <v>06.10.01.131.</v>
      </c>
      <c r="B3280" s="14" t="s">
        <v>33591</v>
      </c>
      <c r="C3280" s="14" t="s">
        <v>33600</v>
      </c>
      <c r="D3280" s="14" t="s">
        <v>33586</v>
      </c>
      <c r="E3280">
        <v>131</v>
      </c>
      <c r="F3280" t="s">
        <v>15153</v>
      </c>
      <c r="G3280" t="s">
        <v>16183</v>
      </c>
      <c r="H3280" t="s">
        <v>16184</v>
      </c>
      <c r="I3280">
        <v>3</v>
      </c>
      <c r="J3280" t="s">
        <v>31</v>
      </c>
      <c r="K3280" s="2">
        <v>44888.632638888892</v>
      </c>
      <c r="L3280">
        <v>14.5306716</v>
      </c>
      <c r="M3280">
        <v>-91.508749499999993</v>
      </c>
      <c r="N3280" t="s">
        <v>16185</v>
      </c>
      <c r="O3280">
        <v>167647</v>
      </c>
      <c r="P3280">
        <v>14</v>
      </c>
      <c r="Q3280" t="s">
        <v>120</v>
      </c>
      <c r="T3280" t="s">
        <v>17887</v>
      </c>
      <c r="U3280" t="s">
        <v>17888</v>
      </c>
      <c r="V3280">
        <v>1</v>
      </c>
      <c r="W3280" t="s">
        <v>531</v>
      </c>
      <c r="X3280" t="s">
        <v>17889</v>
      </c>
      <c r="Y3280" t="s">
        <v>38</v>
      </c>
      <c r="Z3280" t="s">
        <v>39</v>
      </c>
      <c r="AB3280" t="s">
        <v>39</v>
      </c>
      <c r="AE3280" t="s">
        <v>17890</v>
      </c>
      <c r="AH3280">
        <v>363.5</v>
      </c>
      <c r="AI3280">
        <v>4.2080000000000002</v>
      </c>
      <c r="AJ3280">
        <v>7167</v>
      </c>
      <c r="AK3280">
        <v>5143</v>
      </c>
    </row>
    <row r="3281" spans="1:37" x14ac:dyDescent="0.2">
      <c r="A3281" t="str">
        <f t="shared" si="51"/>
        <v>06.10.01.10060.</v>
      </c>
      <c r="B3281" s="14" t="s">
        <v>33591</v>
      </c>
      <c r="C3281" s="14" t="s">
        <v>33600</v>
      </c>
      <c r="D3281" s="14" t="s">
        <v>33586</v>
      </c>
      <c r="E3281">
        <v>10060</v>
      </c>
      <c r="F3281" t="s">
        <v>15153</v>
      </c>
      <c r="G3281" t="s">
        <v>16183</v>
      </c>
      <c r="H3281" t="s">
        <v>16184</v>
      </c>
      <c r="I3281">
        <v>3</v>
      </c>
      <c r="J3281" t="s">
        <v>31</v>
      </c>
      <c r="K3281" s="2">
        <v>44888.642361111109</v>
      </c>
      <c r="L3281">
        <v>14.532204999999999</v>
      </c>
      <c r="M3281">
        <v>-91.505161099999995</v>
      </c>
      <c r="N3281" t="s">
        <v>16185</v>
      </c>
      <c r="O3281">
        <v>167880</v>
      </c>
      <c r="P3281">
        <v>6</v>
      </c>
      <c r="Q3281" t="s">
        <v>87</v>
      </c>
      <c r="T3281" t="s">
        <v>17891</v>
      </c>
      <c r="U3281" t="s">
        <v>17892</v>
      </c>
      <c r="V3281">
        <v>1</v>
      </c>
      <c r="W3281" t="s">
        <v>17893</v>
      </c>
      <c r="X3281" t="s">
        <v>17894</v>
      </c>
      <c r="Y3281" t="s">
        <v>38</v>
      </c>
      <c r="Z3281" t="s">
        <v>39</v>
      </c>
      <c r="AB3281" t="s">
        <v>39</v>
      </c>
      <c r="AE3281" t="s">
        <v>17895</v>
      </c>
      <c r="AH3281">
        <v>371.39999389648438</v>
      </c>
      <c r="AI3281">
        <v>3.2160000000000002</v>
      </c>
      <c r="AJ3281">
        <v>7168</v>
      </c>
      <c r="AK3281">
        <v>5144</v>
      </c>
    </row>
    <row r="3282" spans="1:37" x14ac:dyDescent="0.2">
      <c r="A3282" t="str">
        <f t="shared" si="51"/>
        <v>06.10.01.335.</v>
      </c>
      <c r="B3282" s="14" t="s">
        <v>33591</v>
      </c>
      <c r="C3282" s="14" t="s">
        <v>33600</v>
      </c>
      <c r="D3282" s="14" t="s">
        <v>33586</v>
      </c>
      <c r="E3282">
        <v>335</v>
      </c>
      <c r="F3282" t="s">
        <v>15153</v>
      </c>
      <c r="G3282" t="s">
        <v>16183</v>
      </c>
      <c r="H3282" t="s">
        <v>16184</v>
      </c>
      <c r="I3282">
        <v>3</v>
      </c>
      <c r="J3282" t="s">
        <v>31</v>
      </c>
      <c r="K3282" s="2">
        <v>44888.643055555563</v>
      </c>
      <c r="L3282">
        <v>14.5318004</v>
      </c>
      <c r="M3282">
        <v>-91.505709999999993</v>
      </c>
      <c r="N3282" t="s">
        <v>16185</v>
      </c>
      <c r="O3282">
        <v>167859</v>
      </c>
      <c r="P3282">
        <v>14</v>
      </c>
      <c r="Q3282" t="s">
        <v>120</v>
      </c>
      <c r="T3282" t="s">
        <v>17896</v>
      </c>
      <c r="U3282" t="s">
        <v>17897</v>
      </c>
      <c r="V3282">
        <v>1</v>
      </c>
      <c r="W3282" t="s">
        <v>531</v>
      </c>
      <c r="X3282" t="s">
        <v>17898</v>
      </c>
      <c r="Y3282" t="s">
        <v>1230</v>
      </c>
      <c r="Z3282" t="s">
        <v>39</v>
      </c>
      <c r="AB3282" t="s">
        <v>39</v>
      </c>
      <c r="AE3282" t="s">
        <v>17899</v>
      </c>
      <c r="AH3282">
        <v>371.39999389648438</v>
      </c>
      <c r="AI3282">
        <v>4.8979999999999997</v>
      </c>
      <c r="AJ3282">
        <v>7169</v>
      </c>
      <c r="AK3282">
        <v>5145</v>
      </c>
    </row>
    <row r="3283" spans="1:37" x14ac:dyDescent="0.2">
      <c r="A3283" t="str">
        <f t="shared" si="51"/>
        <v>06.10.01.9948.</v>
      </c>
      <c r="B3283" s="14" t="s">
        <v>33591</v>
      </c>
      <c r="C3283" s="14" t="s">
        <v>33600</v>
      </c>
      <c r="D3283" s="14" t="s">
        <v>33586</v>
      </c>
      <c r="E3283">
        <v>9948</v>
      </c>
      <c r="F3283" t="s">
        <v>15153</v>
      </c>
      <c r="G3283" t="s">
        <v>16183</v>
      </c>
      <c r="H3283" t="s">
        <v>16184</v>
      </c>
      <c r="I3283">
        <v>3</v>
      </c>
      <c r="J3283" t="s">
        <v>31</v>
      </c>
      <c r="K3283" s="2">
        <v>44888.652777777781</v>
      </c>
      <c r="L3283">
        <v>14.5296325</v>
      </c>
      <c r="M3283">
        <v>-91.506379100000004</v>
      </c>
      <c r="N3283" t="s">
        <v>16185</v>
      </c>
      <c r="O3283">
        <v>167877</v>
      </c>
      <c r="P3283">
        <v>6</v>
      </c>
      <c r="Q3283" t="s">
        <v>87</v>
      </c>
      <c r="T3283" t="s">
        <v>17900</v>
      </c>
      <c r="U3283" t="s">
        <v>17901</v>
      </c>
      <c r="V3283">
        <v>1</v>
      </c>
      <c r="W3283" t="s">
        <v>17902</v>
      </c>
      <c r="X3283" t="s">
        <v>17903</v>
      </c>
      <c r="Y3283" t="s">
        <v>1230</v>
      </c>
      <c r="Z3283" t="s">
        <v>39</v>
      </c>
      <c r="AB3283" t="s">
        <v>39</v>
      </c>
      <c r="AE3283" t="s">
        <v>17904</v>
      </c>
      <c r="AH3283">
        <v>360.79998779296881</v>
      </c>
      <c r="AI3283">
        <v>4.0289999999999999</v>
      </c>
      <c r="AJ3283">
        <v>7170</v>
      </c>
      <c r="AK3283">
        <v>5146</v>
      </c>
    </row>
    <row r="3284" spans="1:37" x14ac:dyDescent="0.2">
      <c r="A3284" t="str">
        <f t="shared" si="51"/>
        <v>06.10.01.322.</v>
      </c>
      <c r="B3284" s="14" t="s">
        <v>33591</v>
      </c>
      <c r="C3284" s="14" t="s">
        <v>33600</v>
      </c>
      <c r="D3284" s="14" t="s">
        <v>33586</v>
      </c>
      <c r="E3284">
        <v>322</v>
      </c>
      <c r="F3284" t="s">
        <v>15153</v>
      </c>
      <c r="G3284" t="s">
        <v>16183</v>
      </c>
      <c r="H3284" t="s">
        <v>16184</v>
      </c>
      <c r="I3284">
        <v>3</v>
      </c>
      <c r="J3284" t="s">
        <v>31</v>
      </c>
      <c r="K3284" s="2">
        <v>44888.666666666657</v>
      </c>
      <c r="L3284">
        <v>14.533970699999999</v>
      </c>
      <c r="M3284">
        <v>-91.503207200000006</v>
      </c>
      <c r="N3284" t="s">
        <v>16185</v>
      </c>
      <c r="O3284">
        <v>167653</v>
      </c>
      <c r="P3284">
        <v>14</v>
      </c>
      <c r="Q3284" t="s">
        <v>120</v>
      </c>
      <c r="T3284" t="s">
        <v>17905</v>
      </c>
      <c r="U3284" t="s">
        <v>17906</v>
      </c>
      <c r="V3284">
        <v>2</v>
      </c>
      <c r="W3284" t="s">
        <v>17907</v>
      </c>
      <c r="X3284" t="s">
        <v>17908</v>
      </c>
      <c r="Y3284" t="s">
        <v>5650</v>
      </c>
      <c r="Z3284" t="s">
        <v>39</v>
      </c>
      <c r="AB3284" t="s">
        <v>39</v>
      </c>
      <c r="AE3284" t="s">
        <v>17909</v>
      </c>
      <c r="AH3284">
        <v>373.5</v>
      </c>
      <c r="AI3284">
        <v>4.7160000000000002</v>
      </c>
      <c r="AJ3284">
        <v>7171</v>
      </c>
      <c r="AK3284">
        <v>5147</v>
      </c>
    </row>
    <row r="3285" spans="1:37" x14ac:dyDescent="0.2">
      <c r="A3285" t="str">
        <f t="shared" si="51"/>
        <v>06.10.01.9132.</v>
      </c>
      <c r="B3285" s="14" t="s">
        <v>33591</v>
      </c>
      <c r="C3285" s="14" t="s">
        <v>33600</v>
      </c>
      <c r="D3285" s="14" t="s">
        <v>33586</v>
      </c>
      <c r="E3285">
        <v>9132</v>
      </c>
      <c r="F3285" t="s">
        <v>15153</v>
      </c>
      <c r="G3285" t="s">
        <v>16183</v>
      </c>
      <c r="H3285" t="s">
        <v>16184</v>
      </c>
      <c r="I3285">
        <v>3</v>
      </c>
      <c r="J3285" t="s">
        <v>31</v>
      </c>
      <c r="K3285" s="2">
        <v>44888.676388888889</v>
      </c>
      <c r="L3285">
        <v>14.536376300000001</v>
      </c>
      <c r="M3285">
        <v>-91.505452899999995</v>
      </c>
      <c r="N3285" t="s">
        <v>16185</v>
      </c>
      <c r="O3285">
        <v>167866</v>
      </c>
      <c r="P3285">
        <v>11</v>
      </c>
      <c r="Q3285" t="s">
        <v>256</v>
      </c>
      <c r="T3285" t="s">
        <v>17910</v>
      </c>
      <c r="U3285" t="s">
        <v>17911</v>
      </c>
      <c r="V3285">
        <v>1</v>
      </c>
      <c r="W3285" t="s">
        <v>17912</v>
      </c>
      <c r="X3285" t="s">
        <v>17913</v>
      </c>
      <c r="Y3285" t="s">
        <v>328</v>
      </c>
      <c r="Z3285" t="s">
        <v>39</v>
      </c>
      <c r="AB3285" t="s">
        <v>39</v>
      </c>
      <c r="AE3285" t="s">
        <v>17914</v>
      </c>
      <c r="AH3285">
        <v>387.10000610351562</v>
      </c>
      <c r="AI3285">
        <v>4.8239999999999998</v>
      </c>
      <c r="AJ3285">
        <v>7172</v>
      </c>
      <c r="AK3285">
        <v>5148</v>
      </c>
    </row>
    <row r="3286" spans="1:37" x14ac:dyDescent="0.2">
      <c r="A3286" t="str">
        <f t="shared" si="51"/>
        <v>06.12.02.87.</v>
      </c>
      <c r="B3286" s="14" t="s">
        <v>33591</v>
      </c>
      <c r="C3286" s="14" t="s">
        <v>33603</v>
      </c>
      <c r="D3286" s="14" t="s">
        <v>33587</v>
      </c>
      <c r="E3286">
        <v>87</v>
      </c>
      <c r="F3286" t="s">
        <v>15153</v>
      </c>
      <c r="G3286" t="s">
        <v>15616</v>
      </c>
      <c r="H3286" t="s">
        <v>15833</v>
      </c>
      <c r="I3286">
        <v>2</v>
      </c>
      <c r="J3286" t="s">
        <v>31</v>
      </c>
      <c r="K3286" s="2">
        <v>44851.488194444442</v>
      </c>
      <c r="L3286">
        <v>14.973428999999999</v>
      </c>
      <c r="M3286">
        <v>-91.784893999999994</v>
      </c>
      <c r="N3286" t="s">
        <v>15618</v>
      </c>
      <c r="O3286">
        <v>165886</v>
      </c>
      <c r="P3286">
        <v>16</v>
      </c>
      <c r="Q3286" t="s">
        <v>481</v>
      </c>
      <c r="T3286" t="s">
        <v>17915</v>
      </c>
      <c r="U3286" t="s">
        <v>17916</v>
      </c>
      <c r="V3286">
        <v>3</v>
      </c>
      <c r="W3286" t="s">
        <v>17917</v>
      </c>
      <c r="X3286" t="s">
        <v>17918</v>
      </c>
      <c r="Y3286" t="s">
        <v>17919</v>
      </c>
      <c r="Z3286" t="s">
        <v>39</v>
      </c>
      <c r="AB3286" t="s">
        <v>39</v>
      </c>
      <c r="AE3286" t="s">
        <v>17920</v>
      </c>
      <c r="AH3286">
        <v>2376</v>
      </c>
      <c r="AI3286">
        <v>4.7699999999999996</v>
      </c>
      <c r="AJ3286">
        <v>3603</v>
      </c>
      <c r="AK3286">
        <v>2480</v>
      </c>
    </row>
    <row r="3287" spans="1:37" x14ac:dyDescent="0.2">
      <c r="A3287" t="str">
        <f t="shared" si="51"/>
        <v>06.10.01.7818.</v>
      </c>
      <c r="B3287" s="14" t="s">
        <v>33591</v>
      </c>
      <c r="C3287" s="14" t="s">
        <v>33600</v>
      </c>
      <c r="D3287" s="14" t="s">
        <v>33586</v>
      </c>
      <c r="E3287">
        <v>7818</v>
      </c>
      <c r="F3287" t="s">
        <v>15153</v>
      </c>
      <c r="G3287" t="s">
        <v>16183</v>
      </c>
      <c r="H3287" t="s">
        <v>16184</v>
      </c>
      <c r="I3287">
        <v>3</v>
      </c>
      <c r="J3287" t="s">
        <v>31</v>
      </c>
      <c r="K3287" s="2">
        <v>44889.362500000003</v>
      </c>
      <c r="L3287">
        <v>14.5344294</v>
      </c>
      <c r="M3287">
        <v>-91.506247500000001</v>
      </c>
      <c r="N3287" t="s">
        <v>16185</v>
      </c>
      <c r="O3287">
        <v>167677</v>
      </c>
      <c r="P3287">
        <v>8</v>
      </c>
      <c r="Q3287" t="s">
        <v>232</v>
      </c>
      <c r="T3287" t="s">
        <v>17921</v>
      </c>
      <c r="U3287" t="s">
        <v>17922</v>
      </c>
      <c r="V3287">
        <v>1</v>
      </c>
      <c r="W3287" t="s">
        <v>16296</v>
      </c>
      <c r="X3287" t="s">
        <v>17923</v>
      </c>
      <c r="Y3287" t="s">
        <v>38</v>
      </c>
      <c r="Z3287" t="s">
        <v>39</v>
      </c>
      <c r="AB3287" t="s">
        <v>40</v>
      </c>
      <c r="AC3287" t="s">
        <v>17924</v>
      </c>
      <c r="AD3287" s="7" t="s">
        <v>17925</v>
      </c>
      <c r="AE3287" t="s">
        <v>17926</v>
      </c>
      <c r="AH3287">
        <v>378.69998168945312</v>
      </c>
      <c r="AI3287">
        <v>4.8079999999999998</v>
      </c>
      <c r="AJ3287">
        <v>7175</v>
      </c>
      <c r="AK3287">
        <v>5150</v>
      </c>
    </row>
    <row r="3288" spans="1:37" x14ac:dyDescent="0.2">
      <c r="A3288" t="str">
        <f t="shared" si="51"/>
        <v>06.10.01.1068.</v>
      </c>
      <c r="B3288" s="14" t="s">
        <v>33591</v>
      </c>
      <c r="C3288" s="14" t="s">
        <v>33600</v>
      </c>
      <c r="D3288" s="14" t="s">
        <v>33586</v>
      </c>
      <c r="E3288">
        <v>1068</v>
      </c>
      <c r="F3288" t="s">
        <v>15153</v>
      </c>
      <c r="G3288" t="s">
        <v>16183</v>
      </c>
      <c r="H3288" t="s">
        <v>16184</v>
      </c>
      <c r="I3288">
        <v>3</v>
      </c>
      <c r="J3288" t="s">
        <v>31</v>
      </c>
      <c r="K3288" s="2">
        <v>44889.369444444441</v>
      </c>
      <c r="L3288">
        <v>14.5316942</v>
      </c>
      <c r="M3288">
        <v>-91.505156700000001</v>
      </c>
      <c r="N3288" t="s">
        <v>16185</v>
      </c>
      <c r="O3288">
        <v>167672</v>
      </c>
      <c r="P3288">
        <v>9</v>
      </c>
      <c r="Q3288" t="s">
        <v>353</v>
      </c>
      <c r="T3288" t="s">
        <v>17927</v>
      </c>
      <c r="U3288" t="s">
        <v>17928</v>
      </c>
      <c r="V3288">
        <v>1</v>
      </c>
      <c r="W3288" t="s">
        <v>531</v>
      </c>
      <c r="X3288" t="s">
        <v>17929</v>
      </c>
      <c r="Y3288" t="s">
        <v>1135</v>
      </c>
      <c r="Z3288" t="s">
        <v>39</v>
      </c>
      <c r="AB3288" t="s">
        <v>40</v>
      </c>
      <c r="AC3288" t="s">
        <v>17930</v>
      </c>
      <c r="AD3288" s="7" t="s">
        <v>17931</v>
      </c>
      <c r="AE3288" t="s">
        <v>17932</v>
      </c>
      <c r="AH3288">
        <v>378.69998168945312</v>
      </c>
      <c r="AI3288">
        <v>4.2880000000000003</v>
      </c>
      <c r="AJ3288">
        <v>7176</v>
      </c>
      <c r="AK3288">
        <v>5151</v>
      </c>
    </row>
    <row r="3289" spans="1:37" x14ac:dyDescent="0.2">
      <c r="A3289" t="str">
        <f t="shared" si="51"/>
        <v>06.10.01.7830.</v>
      </c>
      <c r="B3289" s="14" t="s">
        <v>33591</v>
      </c>
      <c r="C3289" s="14" t="s">
        <v>33600</v>
      </c>
      <c r="D3289" s="14" t="s">
        <v>33586</v>
      </c>
      <c r="E3289">
        <v>7830</v>
      </c>
      <c r="F3289" t="s">
        <v>15153</v>
      </c>
      <c r="G3289" t="s">
        <v>16183</v>
      </c>
      <c r="H3289" t="s">
        <v>16184</v>
      </c>
      <c r="I3289">
        <v>3</v>
      </c>
      <c r="J3289" t="s">
        <v>31</v>
      </c>
      <c r="K3289" s="2">
        <v>44889.373611111107</v>
      </c>
      <c r="L3289">
        <v>14.537284</v>
      </c>
      <c r="M3289">
        <v>-91.5001721</v>
      </c>
      <c r="N3289" t="s">
        <v>16185</v>
      </c>
      <c r="O3289">
        <v>167679</v>
      </c>
      <c r="P3289">
        <v>9</v>
      </c>
      <c r="Q3289" t="s">
        <v>353</v>
      </c>
      <c r="T3289" t="s">
        <v>17933</v>
      </c>
      <c r="U3289" t="s">
        <v>17934</v>
      </c>
      <c r="V3289">
        <v>1</v>
      </c>
      <c r="W3289" t="s">
        <v>531</v>
      </c>
      <c r="X3289" t="s">
        <v>17935</v>
      </c>
      <c r="Y3289" t="s">
        <v>38</v>
      </c>
      <c r="Z3289" t="s">
        <v>39</v>
      </c>
      <c r="AB3289" t="s">
        <v>40</v>
      </c>
      <c r="AC3289" t="s">
        <v>17936</v>
      </c>
      <c r="AD3289" s="7" t="s">
        <v>17937</v>
      </c>
      <c r="AE3289" t="s">
        <v>17938</v>
      </c>
      <c r="AH3289">
        <v>368.79998779296881</v>
      </c>
      <c r="AI3289">
        <v>3.9769999999999999</v>
      </c>
      <c r="AJ3289">
        <v>7177</v>
      </c>
      <c r="AK3289">
        <v>5152</v>
      </c>
    </row>
    <row r="3290" spans="1:37" x14ac:dyDescent="0.2">
      <c r="A3290" t="str">
        <f t="shared" si="51"/>
        <v>06.10.01.9727.</v>
      </c>
      <c r="B3290" s="14" t="s">
        <v>33591</v>
      </c>
      <c r="C3290" s="14" t="s">
        <v>33600</v>
      </c>
      <c r="D3290" s="14" t="s">
        <v>33586</v>
      </c>
      <c r="E3290">
        <v>9727</v>
      </c>
      <c r="F3290" t="s">
        <v>15153</v>
      </c>
      <c r="G3290" t="s">
        <v>16183</v>
      </c>
      <c r="H3290" t="s">
        <v>16184</v>
      </c>
      <c r="I3290">
        <v>1</v>
      </c>
      <c r="J3290" t="s">
        <v>31</v>
      </c>
      <c r="K3290" s="2">
        <v>44875.41626002315</v>
      </c>
      <c r="L3290">
        <v>14.5300238</v>
      </c>
      <c r="M3290">
        <v>-91.507458</v>
      </c>
      <c r="N3290" t="s">
        <v>16185</v>
      </c>
      <c r="O3290">
        <v>166957</v>
      </c>
      <c r="P3290">
        <v>20</v>
      </c>
      <c r="Q3290" t="s">
        <v>803</v>
      </c>
      <c r="T3290" t="s">
        <v>17939</v>
      </c>
      <c r="U3290" t="s">
        <v>17940</v>
      </c>
      <c r="V3290">
        <v>1</v>
      </c>
      <c r="W3290" t="s">
        <v>17941</v>
      </c>
      <c r="X3290" t="s">
        <v>17939</v>
      </c>
      <c r="Y3290" t="s">
        <v>125</v>
      </c>
      <c r="Z3290" t="s">
        <v>39</v>
      </c>
      <c r="AB3290" t="s">
        <v>40</v>
      </c>
      <c r="AC3290" t="s">
        <v>17942</v>
      </c>
      <c r="AD3290" s="7" t="s">
        <v>17943</v>
      </c>
      <c r="AE3290" t="s">
        <v>17944</v>
      </c>
      <c r="AH3290">
        <v>365.79998779296881</v>
      </c>
      <c r="AI3290">
        <v>3.964</v>
      </c>
      <c r="AJ3290">
        <v>6445</v>
      </c>
      <c r="AK3290">
        <v>4510</v>
      </c>
    </row>
    <row r="3291" spans="1:37" x14ac:dyDescent="0.2">
      <c r="A3291" t="str">
        <f t="shared" si="51"/>
        <v>06.10.01.9694.</v>
      </c>
      <c r="B3291" s="14" t="s">
        <v>33591</v>
      </c>
      <c r="C3291" s="14" t="s">
        <v>33600</v>
      </c>
      <c r="D3291" s="14" t="s">
        <v>33586</v>
      </c>
      <c r="E3291">
        <v>9694</v>
      </c>
      <c r="F3291" t="s">
        <v>15153</v>
      </c>
      <c r="G3291" t="s">
        <v>16183</v>
      </c>
      <c r="H3291" t="s">
        <v>16184</v>
      </c>
      <c r="I3291">
        <v>2</v>
      </c>
      <c r="J3291" t="s">
        <v>31</v>
      </c>
      <c r="K3291" s="2">
        <v>44881.511805555558</v>
      </c>
      <c r="L3291">
        <v>14.533811</v>
      </c>
      <c r="M3291">
        <v>-91.509240700000007</v>
      </c>
      <c r="N3291" t="s">
        <v>16185</v>
      </c>
      <c r="O3291">
        <v>167231</v>
      </c>
      <c r="P3291">
        <v>8</v>
      </c>
      <c r="Q3291" t="s">
        <v>232</v>
      </c>
      <c r="T3291" t="s">
        <v>17945</v>
      </c>
      <c r="U3291" t="s">
        <v>17946</v>
      </c>
      <c r="V3291">
        <v>2</v>
      </c>
      <c r="W3291" t="s">
        <v>531</v>
      </c>
      <c r="X3291" t="s">
        <v>531</v>
      </c>
      <c r="Y3291" t="s">
        <v>531</v>
      </c>
      <c r="Z3291" t="s">
        <v>39</v>
      </c>
      <c r="AB3291" t="s">
        <v>39</v>
      </c>
      <c r="AE3291" t="s">
        <v>17947</v>
      </c>
      <c r="AH3291">
        <v>379.79998779296881</v>
      </c>
      <c r="AI3291">
        <v>4.7590000000000003</v>
      </c>
      <c r="AJ3291">
        <v>6784</v>
      </c>
      <c r="AK3291">
        <v>4801</v>
      </c>
    </row>
    <row r="3292" spans="1:37" x14ac:dyDescent="0.2">
      <c r="A3292" t="str">
        <f t="shared" si="51"/>
        <v>07.14.01.211.</v>
      </c>
      <c r="B3292" s="14" t="s">
        <v>33592</v>
      </c>
      <c r="C3292" s="14" t="s">
        <v>33601</v>
      </c>
      <c r="D3292" s="14" t="s">
        <v>33586</v>
      </c>
      <c r="E3292">
        <v>211</v>
      </c>
      <c r="F3292" t="s">
        <v>17948</v>
      </c>
      <c r="G3292" t="s">
        <v>17949</v>
      </c>
      <c r="H3292" t="s">
        <v>17950</v>
      </c>
      <c r="I3292">
        <v>1</v>
      </c>
      <c r="J3292" t="s">
        <v>31</v>
      </c>
      <c r="K3292" s="2">
        <v>44838.636805555558</v>
      </c>
      <c r="L3292">
        <v>15.0306044</v>
      </c>
      <c r="M3292">
        <v>-91.153334599999994</v>
      </c>
      <c r="N3292" t="s">
        <v>17951</v>
      </c>
      <c r="O3292">
        <v>88105</v>
      </c>
      <c r="P3292">
        <v>8</v>
      </c>
      <c r="Q3292" t="s">
        <v>232</v>
      </c>
      <c r="T3292" t="s">
        <v>17952</v>
      </c>
      <c r="U3292" t="s">
        <v>17953</v>
      </c>
      <c r="V3292">
        <v>3</v>
      </c>
      <c r="W3292" t="s">
        <v>17954</v>
      </c>
      <c r="X3292" t="s">
        <v>17955</v>
      </c>
      <c r="Y3292" t="s">
        <v>125</v>
      </c>
      <c r="Z3292" t="s">
        <v>39</v>
      </c>
      <c r="AB3292" t="s">
        <v>40</v>
      </c>
      <c r="AC3292" t="s">
        <v>17956</v>
      </c>
      <c r="AD3292" s="3" t="s">
        <v>17957</v>
      </c>
      <c r="AE3292" t="s">
        <v>17958</v>
      </c>
      <c r="AH3292">
        <v>1999.2</v>
      </c>
      <c r="AI3292">
        <v>4.9080000000000004</v>
      </c>
      <c r="AJ3292">
        <v>1073</v>
      </c>
      <c r="AK3292">
        <v>398</v>
      </c>
    </row>
    <row r="3293" spans="1:37" x14ac:dyDescent="0.2">
      <c r="A3293" t="str">
        <f t="shared" si="51"/>
        <v>07.14.01.44.</v>
      </c>
      <c r="B3293" s="14" t="s">
        <v>33592</v>
      </c>
      <c r="C3293" s="14" t="s">
        <v>33601</v>
      </c>
      <c r="D3293" s="14" t="s">
        <v>33586</v>
      </c>
      <c r="E3293">
        <v>44</v>
      </c>
      <c r="F3293" t="s">
        <v>17948</v>
      </c>
      <c r="G3293" t="s">
        <v>17949</v>
      </c>
      <c r="H3293" t="s">
        <v>17950</v>
      </c>
      <c r="I3293">
        <v>1</v>
      </c>
      <c r="J3293" t="s">
        <v>31</v>
      </c>
      <c r="K3293" s="2">
        <v>44838.640277777777</v>
      </c>
      <c r="L3293">
        <v>15.030568499999999</v>
      </c>
      <c r="M3293">
        <v>-91.1530396</v>
      </c>
      <c r="N3293" t="s">
        <v>17951</v>
      </c>
      <c r="O3293">
        <v>88058</v>
      </c>
      <c r="P3293">
        <v>8</v>
      </c>
      <c r="Q3293" t="s">
        <v>232</v>
      </c>
      <c r="T3293" t="s">
        <v>17959</v>
      </c>
      <c r="U3293" t="s">
        <v>17960</v>
      </c>
      <c r="V3293">
        <v>3</v>
      </c>
      <c r="W3293" t="s">
        <v>17961</v>
      </c>
      <c r="X3293" t="s">
        <v>17962</v>
      </c>
      <c r="Y3293" t="s">
        <v>1135</v>
      </c>
      <c r="Z3293" t="s">
        <v>39</v>
      </c>
      <c r="AB3293" t="s">
        <v>40</v>
      </c>
      <c r="AC3293" t="s">
        <v>17963</v>
      </c>
      <c r="AD3293" s="3" t="s">
        <v>17964</v>
      </c>
      <c r="AE3293" t="s">
        <v>17965</v>
      </c>
      <c r="AH3293">
        <v>2010.9</v>
      </c>
      <c r="AI3293">
        <v>4.9420000000000002</v>
      </c>
      <c r="AJ3293">
        <v>1074</v>
      </c>
      <c r="AK3293">
        <v>399</v>
      </c>
    </row>
    <row r="3294" spans="1:37" x14ac:dyDescent="0.2">
      <c r="A3294" t="str">
        <f t="shared" si="51"/>
        <v>07.14.01.43.</v>
      </c>
      <c r="B3294" s="14" t="s">
        <v>33592</v>
      </c>
      <c r="C3294" s="14" t="s">
        <v>33601</v>
      </c>
      <c r="D3294" s="14" t="s">
        <v>33586</v>
      </c>
      <c r="E3294">
        <v>43</v>
      </c>
      <c r="F3294" t="s">
        <v>17948</v>
      </c>
      <c r="G3294" t="s">
        <v>17949</v>
      </c>
      <c r="H3294" t="s">
        <v>17950</v>
      </c>
      <c r="I3294">
        <v>1</v>
      </c>
      <c r="J3294" t="s">
        <v>31</v>
      </c>
      <c r="K3294" s="2">
        <v>44838.643055555563</v>
      </c>
      <c r="L3294">
        <v>15.0305696</v>
      </c>
      <c r="M3294">
        <v>-91.153250700000001</v>
      </c>
      <c r="N3294" t="s">
        <v>17951</v>
      </c>
      <c r="O3294">
        <v>88057</v>
      </c>
      <c r="P3294">
        <v>8</v>
      </c>
      <c r="Q3294" t="s">
        <v>232</v>
      </c>
      <c r="T3294" t="s">
        <v>17959</v>
      </c>
      <c r="U3294" t="s">
        <v>17966</v>
      </c>
      <c r="V3294">
        <v>3</v>
      </c>
      <c r="W3294" t="s">
        <v>17961</v>
      </c>
      <c r="X3294" t="s">
        <v>17962</v>
      </c>
      <c r="Y3294" t="s">
        <v>1135</v>
      </c>
      <c r="Z3294" t="s">
        <v>39</v>
      </c>
      <c r="AB3294" t="s">
        <v>40</v>
      </c>
      <c r="AC3294" t="s">
        <v>17967</v>
      </c>
      <c r="AD3294" s="3" t="s">
        <v>17968</v>
      </c>
      <c r="AE3294" t="s">
        <v>17969</v>
      </c>
      <c r="AH3294">
        <v>2009.950046326449</v>
      </c>
      <c r="AI3294">
        <v>4.7709999999999999</v>
      </c>
      <c r="AJ3294">
        <v>1078</v>
      </c>
      <c r="AK3294">
        <v>403</v>
      </c>
    </row>
    <row r="3295" spans="1:37" x14ac:dyDescent="0.2">
      <c r="A3295" t="str">
        <f t="shared" si="51"/>
        <v>07.14.01.42.</v>
      </c>
      <c r="B3295" s="14" t="s">
        <v>33592</v>
      </c>
      <c r="C3295" s="14" t="s">
        <v>33601</v>
      </c>
      <c r="D3295" s="14" t="s">
        <v>33586</v>
      </c>
      <c r="E3295">
        <v>42</v>
      </c>
      <c r="F3295" t="s">
        <v>17948</v>
      </c>
      <c r="G3295" t="s">
        <v>17949</v>
      </c>
      <c r="H3295" t="s">
        <v>17950</v>
      </c>
      <c r="I3295">
        <v>1</v>
      </c>
      <c r="J3295" t="s">
        <v>31</v>
      </c>
      <c r="K3295" s="2">
        <v>44838.644444444442</v>
      </c>
      <c r="L3295">
        <v>15.0305622</v>
      </c>
      <c r="M3295">
        <v>-91.153063900000006</v>
      </c>
      <c r="N3295" t="s">
        <v>17951</v>
      </c>
      <c r="O3295">
        <v>88056</v>
      </c>
      <c r="P3295">
        <v>8</v>
      </c>
      <c r="Q3295" t="s">
        <v>232</v>
      </c>
      <c r="T3295" t="s">
        <v>17959</v>
      </c>
      <c r="U3295" t="s">
        <v>17966</v>
      </c>
      <c r="V3295">
        <v>3</v>
      </c>
      <c r="W3295" t="s">
        <v>17970</v>
      </c>
      <c r="X3295" t="s">
        <v>17971</v>
      </c>
      <c r="Y3295" t="s">
        <v>1135</v>
      </c>
      <c r="Z3295" t="s">
        <v>39</v>
      </c>
      <c r="AB3295" t="s">
        <v>40</v>
      </c>
      <c r="AC3295" t="s">
        <v>17972</v>
      </c>
      <c r="AD3295" s="3" t="s">
        <v>17973</v>
      </c>
      <c r="AE3295" t="s">
        <v>17974</v>
      </c>
      <c r="AH3295">
        <v>2010.4774989477589</v>
      </c>
      <c r="AI3295">
        <v>4.9569999999999999</v>
      </c>
      <c r="AJ3295">
        <v>1080</v>
      </c>
      <c r="AK3295">
        <v>405</v>
      </c>
    </row>
    <row r="3296" spans="1:37" x14ac:dyDescent="0.2">
      <c r="A3296" t="str">
        <f t="shared" si="51"/>
        <v>07.14.01.31.</v>
      </c>
      <c r="B3296" s="14" t="s">
        <v>33592</v>
      </c>
      <c r="C3296" s="14" t="s">
        <v>33601</v>
      </c>
      <c r="D3296" s="14" t="s">
        <v>33586</v>
      </c>
      <c r="E3296">
        <v>31</v>
      </c>
      <c r="F3296" t="s">
        <v>17948</v>
      </c>
      <c r="G3296" t="s">
        <v>17949</v>
      </c>
      <c r="H3296" t="s">
        <v>17950</v>
      </c>
      <c r="I3296">
        <v>1</v>
      </c>
      <c r="J3296" t="s">
        <v>31</v>
      </c>
      <c r="K3296" s="2">
        <v>44838.662499999999</v>
      </c>
      <c r="L3296">
        <v>15.030438800000001</v>
      </c>
      <c r="M3296">
        <v>-91.1521659</v>
      </c>
      <c r="N3296" t="s">
        <v>17951</v>
      </c>
      <c r="O3296">
        <v>88172</v>
      </c>
      <c r="P3296">
        <v>11</v>
      </c>
      <c r="Q3296" t="s">
        <v>256</v>
      </c>
      <c r="T3296" t="s">
        <v>17975</v>
      </c>
      <c r="U3296" t="s">
        <v>17976</v>
      </c>
      <c r="V3296">
        <v>1</v>
      </c>
      <c r="W3296" t="s">
        <v>17977</v>
      </c>
      <c r="X3296" t="s">
        <v>17978</v>
      </c>
      <c r="Y3296" t="s">
        <v>38</v>
      </c>
      <c r="Z3296" t="s">
        <v>39</v>
      </c>
      <c r="AB3296" t="s">
        <v>40</v>
      </c>
      <c r="AC3296" t="s">
        <v>17979</v>
      </c>
      <c r="AD3296" s="3" t="s">
        <v>17980</v>
      </c>
      <c r="AE3296" t="s">
        <v>17981</v>
      </c>
      <c r="AH3296">
        <v>2006.711263708836</v>
      </c>
      <c r="AI3296">
        <v>4.7539999999999996</v>
      </c>
      <c r="AJ3296">
        <v>1090</v>
      </c>
      <c r="AK3296">
        <v>415</v>
      </c>
    </row>
    <row r="3297" spans="1:37" x14ac:dyDescent="0.2">
      <c r="A3297" t="str">
        <f t="shared" si="51"/>
        <v>07.14.01.37.</v>
      </c>
      <c r="B3297" s="14" t="s">
        <v>33592</v>
      </c>
      <c r="C3297" s="14" t="s">
        <v>33601</v>
      </c>
      <c r="D3297" s="14" t="s">
        <v>33586</v>
      </c>
      <c r="E3297">
        <v>37</v>
      </c>
      <c r="F3297" t="s">
        <v>17948</v>
      </c>
      <c r="G3297" t="s">
        <v>17949</v>
      </c>
      <c r="H3297" t="s">
        <v>17950</v>
      </c>
      <c r="I3297">
        <v>1</v>
      </c>
      <c r="J3297" t="s">
        <v>31</v>
      </c>
      <c r="K3297" s="2">
        <v>44838.668055555558</v>
      </c>
      <c r="L3297">
        <v>15.0304096</v>
      </c>
      <c r="M3297">
        <v>-91.152012299999996</v>
      </c>
      <c r="N3297" t="s">
        <v>17951</v>
      </c>
      <c r="O3297">
        <v>88178</v>
      </c>
      <c r="P3297">
        <v>11</v>
      </c>
      <c r="Q3297" t="s">
        <v>256</v>
      </c>
      <c r="T3297" t="s">
        <v>17982</v>
      </c>
      <c r="U3297" t="s">
        <v>17983</v>
      </c>
      <c r="V3297">
        <v>1</v>
      </c>
      <c r="W3297" t="s">
        <v>17984</v>
      </c>
      <c r="X3297" t="s">
        <v>17985</v>
      </c>
      <c r="Y3297" t="s">
        <v>17986</v>
      </c>
      <c r="Z3297" t="s">
        <v>39</v>
      </c>
      <c r="AB3297" t="s">
        <v>40</v>
      </c>
      <c r="AC3297" t="s">
        <v>17987</v>
      </c>
      <c r="AD3297" s="3" t="s">
        <v>17988</v>
      </c>
      <c r="AE3297" t="s">
        <v>17989</v>
      </c>
      <c r="AH3297">
        <v>2011.105635154433</v>
      </c>
      <c r="AI3297">
        <v>4.6029999999999998</v>
      </c>
      <c r="AJ3297">
        <v>1095</v>
      </c>
      <c r="AK3297">
        <v>420</v>
      </c>
    </row>
    <row r="3298" spans="1:37" x14ac:dyDescent="0.2">
      <c r="A3298" t="str">
        <f t="shared" si="51"/>
        <v>07.14.01.63.</v>
      </c>
      <c r="B3298" s="14" t="s">
        <v>33592</v>
      </c>
      <c r="C3298" s="14" t="s">
        <v>33601</v>
      </c>
      <c r="D3298" s="14" t="s">
        <v>33586</v>
      </c>
      <c r="E3298">
        <v>63</v>
      </c>
      <c r="F3298" t="s">
        <v>17948</v>
      </c>
      <c r="G3298" t="s">
        <v>17949</v>
      </c>
      <c r="H3298" t="s">
        <v>17950</v>
      </c>
      <c r="I3298">
        <v>1</v>
      </c>
      <c r="J3298" t="s">
        <v>31</v>
      </c>
      <c r="K3298" s="2">
        <v>44838.673611111109</v>
      </c>
      <c r="L3298">
        <v>15.030419200000001</v>
      </c>
      <c r="M3298">
        <v>-91.150719899999999</v>
      </c>
      <c r="N3298" t="s">
        <v>17951</v>
      </c>
      <c r="O3298">
        <v>88177</v>
      </c>
      <c r="P3298">
        <v>14</v>
      </c>
      <c r="Q3298" t="s">
        <v>120</v>
      </c>
      <c r="T3298" t="s">
        <v>17990</v>
      </c>
      <c r="U3298" t="s">
        <v>17991</v>
      </c>
      <c r="V3298">
        <v>1</v>
      </c>
      <c r="W3298" t="s">
        <v>17992</v>
      </c>
      <c r="X3298" t="s">
        <v>17993</v>
      </c>
      <c r="Y3298" t="s">
        <v>38</v>
      </c>
      <c r="Z3298" t="s">
        <v>39</v>
      </c>
      <c r="AB3298" t="s">
        <v>40</v>
      </c>
      <c r="AC3298" t="s">
        <v>17994</v>
      </c>
      <c r="AD3298" s="3" t="s">
        <v>17995</v>
      </c>
      <c r="AE3298" t="s">
        <v>17996</v>
      </c>
      <c r="AH3298">
        <v>2008.044262938836</v>
      </c>
      <c r="AI3298">
        <v>4.8869999999999996</v>
      </c>
      <c r="AJ3298">
        <v>1098</v>
      </c>
      <c r="AK3298">
        <v>423</v>
      </c>
    </row>
    <row r="3299" spans="1:37" x14ac:dyDescent="0.2">
      <c r="A3299" t="str">
        <f t="shared" si="51"/>
        <v>07.14.01.45.</v>
      </c>
      <c r="B3299" s="14" t="s">
        <v>33592</v>
      </c>
      <c r="C3299" s="14" t="s">
        <v>33601</v>
      </c>
      <c r="D3299" s="14" t="s">
        <v>33586</v>
      </c>
      <c r="E3299">
        <v>45</v>
      </c>
      <c r="F3299" t="s">
        <v>17948</v>
      </c>
      <c r="G3299" t="s">
        <v>17949</v>
      </c>
      <c r="H3299" t="s">
        <v>17950</v>
      </c>
      <c r="I3299">
        <v>1</v>
      </c>
      <c r="J3299" t="s">
        <v>31</v>
      </c>
      <c r="K3299" s="2">
        <v>44838.695833333331</v>
      </c>
      <c r="L3299">
        <v>15.033780999999999</v>
      </c>
      <c r="M3299">
        <v>-91.166079999999994</v>
      </c>
      <c r="N3299" t="s">
        <v>17951</v>
      </c>
      <c r="O3299">
        <v>88059</v>
      </c>
      <c r="P3299">
        <v>14</v>
      </c>
      <c r="Q3299" t="s">
        <v>120</v>
      </c>
      <c r="T3299" t="s">
        <v>17921</v>
      </c>
      <c r="U3299" t="s">
        <v>17997</v>
      </c>
      <c r="V3299">
        <v>0</v>
      </c>
      <c r="W3299" t="s">
        <v>17998</v>
      </c>
      <c r="X3299" t="s">
        <v>17999</v>
      </c>
      <c r="Y3299" t="s">
        <v>38</v>
      </c>
      <c r="Z3299" t="s">
        <v>39</v>
      </c>
      <c r="AB3299" t="s">
        <v>40</v>
      </c>
      <c r="AC3299" t="s">
        <v>18000</v>
      </c>
      <c r="AD3299" s="3" t="s">
        <v>18001</v>
      </c>
      <c r="AE3299" t="s">
        <v>18002</v>
      </c>
      <c r="AH3299">
        <v>1979.4</v>
      </c>
      <c r="AI3299">
        <v>4.0259999999999998</v>
      </c>
      <c r="AJ3299">
        <v>1107</v>
      </c>
      <c r="AK3299">
        <v>432</v>
      </c>
    </row>
    <row r="3300" spans="1:37" x14ac:dyDescent="0.2">
      <c r="A3300" t="str">
        <f t="shared" si="51"/>
        <v>07.14.01.32.</v>
      </c>
      <c r="B3300" s="14" t="s">
        <v>33592</v>
      </c>
      <c r="C3300" s="14" t="s">
        <v>33601</v>
      </c>
      <c r="D3300" s="14" t="s">
        <v>33586</v>
      </c>
      <c r="E3300">
        <v>32</v>
      </c>
      <c r="F3300" t="s">
        <v>17948</v>
      </c>
      <c r="G3300" t="s">
        <v>17949</v>
      </c>
      <c r="H3300" t="s">
        <v>17950</v>
      </c>
      <c r="I3300">
        <v>1</v>
      </c>
      <c r="J3300" t="s">
        <v>31</v>
      </c>
      <c r="K3300" s="2">
        <v>44838.712500000001</v>
      </c>
      <c r="L3300">
        <v>15.0317951</v>
      </c>
      <c r="M3300">
        <v>-91.151593800000001</v>
      </c>
      <c r="N3300" t="s">
        <v>17951</v>
      </c>
      <c r="O3300">
        <v>88173</v>
      </c>
      <c r="P3300">
        <v>11</v>
      </c>
      <c r="Q3300" t="s">
        <v>256</v>
      </c>
      <c r="T3300" t="s">
        <v>18003</v>
      </c>
      <c r="U3300" t="s">
        <v>18004</v>
      </c>
      <c r="V3300">
        <v>1</v>
      </c>
      <c r="W3300" t="s">
        <v>18005</v>
      </c>
      <c r="X3300" t="s">
        <v>18006</v>
      </c>
      <c r="Y3300" t="s">
        <v>17202</v>
      </c>
      <c r="Z3300" t="s">
        <v>39</v>
      </c>
      <c r="AB3300" t="s">
        <v>40</v>
      </c>
      <c r="AC3300" t="s">
        <v>18007</v>
      </c>
      <c r="AD3300" s="3" t="s">
        <v>18008</v>
      </c>
      <c r="AE3300" t="s">
        <v>18009</v>
      </c>
      <c r="AH3300">
        <v>2034.0943819873251</v>
      </c>
      <c r="AI3300">
        <v>4.9720000000000004</v>
      </c>
      <c r="AJ3300">
        <v>1109</v>
      </c>
      <c r="AK3300">
        <v>434</v>
      </c>
    </row>
    <row r="3301" spans="1:37" x14ac:dyDescent="0.2">
      <c r="A3301" t="str">
        <f t="shared" si="51"/>
        <v>07.14.01.34.</v>
      </c>
      <c r="B3301" s="14" t="s">
        <v>33592</v>
      </c>
      <c r="C3301" s="14" t="s">
        <v>33601</v>
      </c>
      <c r="D3301" s="14" t="s">
        <v>33586</v>
      </c>
      <c r="E3301">
        <v>34</v>
      </c>
      <c r="F3301" t="s">
        <v>17948</v>
      </c>
      <c r="G3301" t="s">
        <v>17949</v>
      </c>
      <c r="H3301" t="s">
        <v>17950</v>
      </c>
      <c r="I3301">
        <v>1</v>
      </c>
      <c r="J3301" t="s">
        <v>31</v>
      </c>
      <c r="K3301" s="2">
        <v>44838.71875</v>
      </c>
      <c r="L3301">
        <v>15.0322864</v>
      </c>
      <c r="M3301">
        <v>-91.151371800000007</v>
      </c>
      <c r="N3301" t="s">
        <v>17951</v>
      </c>
      <c r="O3301">
        <v>88175</v>
      </c>
      <c r="P3301">
        <v>11</v>
      </c>
      <c r="Q3301" t="s">
        <v>256</v>
      </c>
      <c r="T3301" t="s">
        <v>18010</v>
      </c>
      <c r="U3301" t="s">
        <v>18011</v>
      </c>
      <c r="V3301">
        <v>2</v>
      </c>
      <c r="W3301" t="s">
        <v>18012</v>
      </c>
      <c r="X3301" t="s">
        <v>18013</v>
      </c>
      <c r="Y3301" t="s">
        <v>18014</v>
      </c>
      <c r="Z3301" t="s">
        <v>39</v>
      </c>
      <c r="AB3301" t="s">
        <v>40</v>
      </c>
      <c r="AC3301" t="s">
        <v>18015</v>
      </c>
      <c r="AD3301" s="3" t="s">
        <v>18016</v>
      </c>
      <c r="AE3301" t="s">
        <v>18017</v>
      </c>
      <c r="AH3301">
        <v>2031.2</v>
      </c>
      <c r="AI3301">
        <v>4.5999999999999996</v>
      </c>
      <c r="AJ3301">
        <v>1110</v>
      </c>
      <c r="AK3301">
        <v>435</v>
      </c>
    </row>
    <row r="3302" spans="1:37" x14ac:dyDescent="0.2">
      <c r="A3302" t="str">
        <f t="shared" si="51"/>
        <v>07.14.01.33.</v>
      </c>
      <c r="B3302" s="14" t="s">
        <v>33592</v>
      </c>
      <c r="C3302" s="14" t="s">
        <v>33601</v>
      </c>
      <c r="D3302" s="14" t="s">
        <v>33586</v>
      </c>
      <c r="E3302">
        <v>33</v>
      </c>
      <c r="F3302" t="s">
        <v>17948</v>
      </c>
      <c r="G3302" t="s">
        <v>17949</v>
      </c>
      <c r="H3302" t="s">
        <v>17950</v>
      </c>
      <c r="I3302">
        <v>1</v>
      </c>
      <c r="J3302" t="s">
        <v>31</v>
      </c>
      <c r="K3302" s="2">
        <v>44838.731944444437</v>
      </c>
      <c r="L3302">
        <v>15.0322508</v>
      </c>
      <c r="M3302">
        <v>-91.150099800000007</v>
      </c>
      <c r="N3302" t="s">
        <v>17951</v>
      </c>
      <c r="O3302">
        <v>88174</v>
      </c>
      <c r="P3302">
        <v>11</v>
      </c>
      <c r="Q3302" t="s">
        <v>256</v>
      </c>
      <c r="T3302" t="s">
        <v>18018</v>
      </c>
      <c r="U3302" t="s">
        <v>18019</v>
      </c>
      <c r="V3302">
        <v>2</v>
      </c>
      <c r="W3302" t="s">
        <v>18020</v>
      </c>
      <c r="X3302" t="s">
        <v>18021</v>
      </c>
      <c r="Y3302" t="s">
        <v>7498</v>
      </c>
      <c r="Z3302" t="s">
        <v>39</v>
      </c>
      <c r="AB3302" t="s">
        <v>40</v>
      </c>
      <c r="AC3302" t="s">
        <v>18022</v>
      </c>
      <c r="AD3302" s="3" t="s">
        <v>18023</v>
      </c>
      <c r="AE3302" t="s">
        <v>18024</v>
      </c>
      <c r="AH3302">
        <v>2024.2741793413891</v>
      </c>
      <c r="AI3302">
        <v>4.6029999999999998</v>
      </c>
      <c r="AJ3302">
        <v>1111</v>
      </c>
      <c r="AK3302">
        <v>436</v>
      </c>
    </row>
    <row r="3303" spans="1:37" x14ac:dyDescent="0.2">
      <c r="A3303" t="str">
        <f t="shared" si="51"/>
        <v>07.14.01.204.</v>
      </c>
      <c r="B3303" s="14" t="s">
        <v>33592</v>
      </c>
      <c r="C3303" s="14" t="s">
        <v>33601</v>
      </c>
      <c r="D3303" s="14" t="s">
        <v>33586</v>
      </c>
      <c r="E3303">
        <v>204</v>
      </c>
      <c r="F3303" t="s">
        <v>17948</v>
      </c>
      <c r="G3303" t="s">
        <v>17949</v>
      </c>
      <c r="H3303" t="s">
        <v>17950</v>
      </c>
      <c r="I3303">
        <v>1</v>
      </c>
      <c r="J3303" t="s">
        <v>31</v>
      </c>
      <c r="K3303" s="2">
        <v>44838.811111111107</v>
      </c>
      <c r="L3303">
        <v>15.0299271</v>
      </c>
      <c r="M3303">
        <v>-91.147533300000006</v>
      </c>
      <c r="N3303" t="s">
        <v>17951</v>
      </c>
      <c r="O3303">
        <v>88104</v>
      </c>
      <c r="P3303">
        <v>2</v>
      </c>
      <c r="Q3303" t="s">
        <v>33</v>
      </c>
      <c r="T3303" t="s">
        <v>34</v>
      </c>
      <c r="U3303" t="s">
        <v>18025</v>
      </c>
      <c r="V3303">
        <v>5</v>
      </c>
      <c r="W3303" t="s">
        <v>18026</v>
      </c>
      <c r="X3303" t="s">
        <v>18027</v>
      </c>
      <c r="Y3303" t="s">
        <v>38</v>
      </c>
      <c r="Z3303" t="s">
        <v>39</v>
      </c>
      <c r="AB3303" t="s">
        <v>40</v>
      </c>
      <c r="AC3303" t="s">
        <v>18028</v>
      </c>
      <c r="AD3303" s="3" t="s">
        <v>18029</v>
      </c>
      <c r="AE3303" t="s">
        <v>18030</v>
      </c>
      <c r="AH3303">
        <v>2021.5</v>
      </c>
      <c r="AI3303">
        <v>4.6710000000000003</v>
      </c>
      <c r="AJ3303">
        <v>1112</v>
      </c>
      <c r="AK3303">
        <v>437</v>
      </c>
    </row>
    <row r="3304" spans="1:37" x14ac:dyDescent="0.2">
      <c r="A3304" t="str">
        <f t="shared" si="51"/>
        <v>07.13.01.1521.</v>
      </c>
      <c r="B3304" s="14" t="s">
        <v>33592</v>
      </c>
      <c r="C3304" s="14" t="s">
        <v>33597</v>
      </c>
      <c r="D3304" s="14" t="s">
        <v>33586</v>
      </c>
      <c r="E3304">
        <v>1521</v>
      </c>
      <c r="F3304" t="s">
        <v>17948</v>
      </c>
      <c r="G3304" t="s">
        <v>18031</v>
      </c>
      <c r="H3304" t="s">
        <v>18031</v>
      </c>
      <c r="I3304">
        <v>1</v>
      </c>
      <c r="J3304" t="s">
        <v>31</v>
      </c>
      <c r="K3304" s="2">
        <v>44841.386805555558</v>
      </c>
      <c r="L3304">
        <v>15.319728100000001</v>
      </c>
      <c r="M3304">
        <v>-91.478670899999997</v>
      </c>
      <c r="N3304" t="s">
        <v>18032</v>
      </c>
      <c r="O3304">
        <v>87973</v>
      </c>
      <c r="P3304">
        <v>8</v>
      </c>
      <c r="Q3304" t="s">
        <v>232</v>
      </c>
      <c r="T3304" t="s">
        <v>18033</v>
      </c>
      <c r="U3304" t="s">
        <v>18034</v>
      </c>
      <c r="V3304">
        <v>1</v>
      </c>
      <c r="W3304" t="s">
        <v>18035</v>
      </c>
      <c r="X3304" t="s">
        <v>18036</v>
      </c>
      <c r="Y3304" t="s">
        <v>18037</v>
      </c>
      <c r="Z3304" t="s">
        <v>39</v>
      </c>
      <c r="AB3304" t="s">
        <v>40</v>
      </c>
      <c r="AC3304" t="s">
        <v>18038</v>
      </c>
      <c r="AD3304" s="3" t="s">
        <v>18039</v>
      </c>
      <c r="AE3304" t="s">
        <v>18040</v>
      </c>
      <c r="AH3304">
        <v>1896.900024414062</v>
      </c>
      <c r="AI3304">
        <v>4.6239999999999997</v>
      </c>
      <c r="AJ3304">
        <v>1976</v>
      </c>
      <c r="AK3304">
        <v>1123</v>
      </c>
    </row>
    <row r="3305" spans="1:37" x14ac:dyDescent="0.2">
      <c r="A3305" t="str">
        <f t="shared" si="51"/>
        <v>07.13.01.1914.</v>
      </c>
      <c r="B3305" s="14" t="s">
        <v>33592</v>
      </c>
      <c r="C3305" s="14" t="s">
        <v>33597</v>
      </c>
      <c r="D3305" s="14" t="s">
        <v>33586</v>
      </c>
      <c r="E3305">
        <v>1914</v>
      </c>
      <c r="F3305" t="s">
        <v>17948</v>
      </c>
      <c r="G3305" t="s">
        <v>18031</v>
      </c>
      <c r="H3305" t="s">
        <v>18031</v>
      </c>
      <c r="I3305">
        <v>2</v>
      </c>
      <c r="J3305" t="s">
        <v>31</v>
      </c>
      <c r="K3305" s="2">
        <v>44846.56527777778</v>
      </c>
      <c r="L3305">
        <v>15.3202605</v>
      </c>
      <c r="M3305">
        <v>-91.472205000000002</v>
      </c>
      <c r="N3305" t="s">
        <v>18041</v>
      </c>
      <c r="O3305">
        <v>88405</v>
      </c>
      <c r="P3305">
        <v>10</v>
      </c>
      <c r="Q3305" t="s">
        <v>1129</v>
      </c>
      <c r="T3305" t="s">
        <v>18042</v>
      </c>
      <c r="U3305" t="s">
        <v>18043</v>
      </c>
      <c r="V3305">
        <v>1</v>
      </c>
      <c r="W3305" t="s">
        <v>18044</v>
      </c>
      <c r="X3305" t="s">
        <v>18045</v>
      </c>
      <c r="Y3305" t="s">
        <v>7020</v>
      </c>
      <c r="Z3305" t="s">
        <v>39</v>
      </c>
      <c r="AB3305" t="s">
        <v>40</v>
      </c>
      <c r="AC3305" t="s">
        <v>18046</v>
      </c>
      <c r="AD3305" s="3" t="s">
        <v>18047</v>
      </c>
      <c r="AE3305" t="s">
        <v>18048</v>
      </c>
      <c r="AH3305">
        <v>1909.300048828125</v>
      </c>
      <c r="AI3305">
        <v>4.5679999999999996</v>
      </c>
      <c r="AJ3305">
        <v>2712</v>
      </c>
      <c r="AK3305">
        <v>1712</v>
      </c>
    </row>
    <row r="3306" spans="1:37" x14ac:dyDescent="0.2">
      <c r="A3306" t="str">
        <f t="shared" si="51"/>
        <v>07.14.01.14.</v>
      </c>
      <c r="B3306" s="14" t="s">
        <v>33592</v>
      </c>
      <c r="C3306" s="14" t="s">
        <v>33601</v>
      </c>
      <c r="D3306" s="14" t="s">
        <v>33586</v>
      </c>
      <c r="E3306">
        <v>14</v>
      </c>
      <c r="F3306" t="s">
        <v>17948</v>
      </c>
      <c r="G3306" t="s">
        <v>17949</v>
      </c>
      <c r="H3306" t="s">
        <v>17950</v>
      </c>
      <c r="I3306">
        <v>1</v>
      </c>
      <c r="J3306" t="s">
        <v>31</v>
      </c>
      <c r="K3306" s="2">
        <v>44839.640277777777</v>
      </c>
      <c r="L3306">
        <v>15.0316682</v>
      </c>
      <c r="M3306">
        <v>-91.146454000000006</v>
      </c>
      <c r="N3306" t="s">
        <v>17951</v>
      </c>
      <c r="O3306">
        <v>88046</v>
      </c>
      <c r="P3306">
        <v>5</v>
      </c>
      <c r="Q3306" t="s">
        <v>129</v>
      </c>
      <c r="T3306" t="s">
        <v>18049</v>
      </c>
      <c r="U3306" t="s">
        <v>18050</v>
      </c>
      <c r="V3306">
        <v>5</v>
      </c>
      <c r="W3306" t="s">
        <v>155</v>
      </c>
      <c r="X3306" t="s">
        <v>18051</v>
      </c>
      <c r="Y3306" t="s">
        <v>38</v>
      </c>
      <c r="Z3306" t="s">
        <v>39</v>
      </c>
      <c r="AB3306" t="s">
        <v>40</v>
      </c>
      <c r="AC3306" t="s">
        <v>18052</v>
      </c>
      <c r="AD3306" s="3" t="s">
        <v>18053</v>
      </c>
      <c r="AE3306" t="s">
        <v>18054</v>
      </c>
      <c r="AH3306">
        <v>2051.6999999999998</v>
      </c>
      <c r="AI3306">
        <v>4.883</v>
      </c>
      <c r="AJ3306">
        <v>1380</v>
      </c>
      <c r="AK3306">
        <v>657</v>
      </c>
    </row>
    <row r="3307" spans="1:37" x14ac:dyDescent="0.2">
      <c r="A3307" t="str">
        <f t="shared" si="51"/>
        <v>07.14.01.187.</v>
      </c>
      <c r="B3307" s="14" t="s">
        <v>33592</v>
      </c>
      <c r="C3307" s="14" t="s">
        <v>33601</v>
      </c>
      <c r="D3307" s="14" t="s">
        <v>33586</v>
      </c>
      <c r="E3307">
        <v>187</v>
      </c>
      <c r="F3307" t="s">
        <v>17948</v>
      </c>
      <c r="G3307" t="s">
        <v>17949</v>
      </c>
      <c r="H3307" t="s">
        <v>17950</v>
      </c>
      <c r="I3307">
        <v>1</v>
      </c>
      <c r="J3307" t="s">
        <v>31</v>
      </c>
      <c r="K3307" s="2">
        <v>44839.647916666669</v>
      </c>
      <c r="L3307">
        <v>15.030719700000001</v>
      </c>
      <c r="M3307">
        <v>-91.146358599999999</v>
      </c>
      <c r="N3307" t="s">
        <v>17951</v>
      </c>
      <c r="O3307">
        <v>88099</v>
      </c>
      <c r="P3307">
        <v>7</v>
      </c>
      <c r="Q3307" t="s">
        <v>95</v>
      </c>
      <c r="T3307" t="s">
        <v>18055</v>
      </c>
      <c r="U3307" t="s">
        <v>18056</v>
      </c>
      <c r="V3307">
        <v>5</v>
      </c>
      <c r="W3307" t="s">
        <v>155</v>
      </c>
      <c r="X3307" t="s">
        <v>18057</v>
      </c>
      <c r="Y3307" t="s">
        <v>1135</v>
      </c>
      <c r="Z3307" t="s">
        <v>39</v>
      </c>
      <c r="AB3307" t="s">
        <v>40</v>
      </c>
      <c r="AC3307" t="s">
        <v>18058</v>
      </c>
      <c r="AD3307" s="3" t="s">
        <v>18059</v>
      </c>
      <c r="AE3307" t="s">
        <v>18060</v>
      </c>
      <c r="AH3307">
        <v>2053.82794026592</v>
      </c>
      <c r="AI3307">
        <v>4.8010000000000002</v>
      </c>
      <c r="AJ3307">
        <v>1383</v>
      </c>
      <c r="AK3307">
        <v>660</v>
      </c>
    </row>
    <row r="3308" spans="1:37" x14ac:dyDescent="0.2">
      <c r="A3308" t="str">
        <f t="shared" si="51"/>
        <v>07.14.01.35.</v>
      </c>
      <c r="B3308" s="14" t="s">
        <v>33592</v>
      </c>
      <c r="C3308" s="14" t="s">
        <v>33601</v>
      </c>
      <c r="D3308" s="14" t="s">
        <v>33586</v>
      </c>
      <c r="E3308">
        <v>35</v>
      </c>
      <c r="F3308" t="s">
        <v>17948</v>
      </c>
      <c r="G3308" t="s">
        <v>17949</v>
      </c>
      <c r="H3308" t="s">
        <v>17950</v>
      </c>
      <c r="I3308">
        <v>1</v>
      </c>
      <c r="J3308" t="s">
        <v>31</v>
      </c>
      <c r="K3308" s="2">
        <v>44839.660416666673</v>
      </c>
      <c r="L3308">
        <v>15.0304172</v>
      </c>
      <c r="M3308">
        <v>-91.147466499999993</v>
      </c>
      <c r="N3308" t="s">
        <v>17951</v>
      </c>
      <c r="O3308">
        <v>88176</v>
      </c>
      <c r="P3308">
        <v>14</v>
      </c>
      <c r="Q3308" t="s">
        <v>120</v>
      </c>
      <c r="T3308" t="s">
        <v>18061</v>
      </c>
      <c r="U3308" t="s">
        <v>18062</v>
      </c>
      <c r="V3308">
        <v>5</v>
      </c>
      <c r="W3308" t="s">
        <v>18063</v>
      </c>
      <c r="X3308" t="s">
        <v>18064</v>
      </c>
      <c r="Y3308" t="s">
        <v>7498</v>
      </c>
      <c r="Z3308" t="s">
        <v>39</v>
      </c>
      <c r="AB3308" t="s">
        <v>40</v>
      </c>
      <c r="AC3308" t="s">
        <v>18065</v>
      </c>
      <c r="AD3308" s="3" t="s">
        <v>18066</v>
      </c>
      <c r="AE3308" t="s">
        <v>18067</v>
      </c>
      <c r="AH3308">
        <v>2063.088519804282</v>
      </c>
      <c r="AI3308">
        <v>4.7519999999999998</v>
      </c>
      <c r="AJ3308">
        <v>1390</v>
      </c>
      <c r="AK3308">
        <v>667</v>
      </c>
    </row>
    <row r="3309" spans="1:37" x14ac:dyDescent="0.2">
      <c r="A3309" t="str">
        <f t="shared" si="51"/>
        <v>07.14.01.64.</v>
      </c>
      <c r="B3309" s="14" t="s">
        <v>33592</v>
      </c>
      <c r="C3309" s="14" t="s">
        <v>33601</v>
      </c>
      <c r="D3309" s="14" t="s">
        <v>33586</v>
      </c>
      <c r="E3309">
        <v>64</v>
      </c>
      <c r="F3309" t="s">
        <v>17948</v>
      </c>
      <c r="G3309" t="s">
        <v>17949</v>
      </c>
      <c r="H3309" t="s">
        <v>17950</v>
      </c>
      <c r="I3309">
        <v>1</v>
      </c>
      <c r="J3309" t="s">
        <v>31</v>
      </c>
      <c r="K3309" s="2">
        <v>44839.663194444453</v>
      </c>
      <c r="L3309">
        <v>15.0307741</v>
      </c>
      <c r="M3309">
        <v>-91.147346200000001</v>
      </c>
      <c r="N3309" t="s">
        <v>17951</v>
      </c>
      <c r="O3309">
        <v>88071</v>
      </c>
      <c r="P3309">
        <v>14</v>
      </c>
      <c r="Q3309" t="s">
        <v>120</v>
      </c>
      <c r="T3309" t="s">
        <v>18068</v>
      </c>
      <c r="U3309" t="s">
        <v>18069</v>
      </c>
      <c r="V3309">
        <v>5</v>
      </c>
      <c r="W3309" t="s">
        <v>18070</v>
      </c>
      <c r="X3309" t="s">
        <v>18071</v>
      </c>
      <c r="Y3309" t="s">
        <v>38</v>
      </c>
      <c r="Z3309" t="s">
        <v>39</v>
      </c>
      <c r="AB3309" t="s">
        <v>40</v>
      </c>
      <c r="AC3309" t="s">
        <v>18072</v>
      </c>
      <c r="AD3309" s="3" t="s">
        <v>18073</v>
      </c>
      <c r="AE3309" t="s">
        <v>18074</v>
      </c>
      <c r="AH3309">
        <v>2054.0280722263769</v>
      </c>
      <c r="AI3309">
        <v>4.8380000000000001</v>
      </c>
      <c r="AJ3309">
        <v>1392</v>
      </c>
      <c r="AK3309">
        <v>669</v>
      </c>
    </row>
    <row r="3310" spans="1:37" x14ac:dyDescent="0.2">
      <c r="A3310" t="str">
        <f t="shared" si="51"/>
        <v>07.14.01.22.</v>
      </c>
      <c r="B3310" s="14" t="s">
        <v>33592</v>
      </c>
      <c r="C3310" s="14" t="s">
        <v>33601</v>
      </c>
      <c r="D3310" s="14" t="s">
        <v>33586</v>
      </c>
      <c r="E3310">
        <v>22</v>
      </c>
      <c r="F3310" t="s">
        <v>17948</v>
      </c>
      <c r="G3310" t="s">
        <v>17949</v>
      </c>
      <c r="H3310" t="s">
        <v>17950</v>
      </c>
      <c r="I3310">
        <v>1</v>
      </c>
      <c r="J3310" t="s">
        <v>31</v>
      </c>
      <c r="K3310" s="2">
        <v>44839.67291666667</v>
      </c>
      <c r="L3310">
        <v>15.030166599999999</v>
      </c>
      <c r="M3310">
        <v>-91.147563000000005</v>
      </c>
      <c r="N3310" t="s">
        <v>17951</v>
      </c>
      <c r="O3310">
        <v>88049</v>
      </c>
      <c r="P3310">
        <v>1</v>
      </c>
      <c r="Q3310" t="s">
        <v>61</v>
      </c>
      <c r="T3310" t="s">
        <v>18075</v>
      </c>
      <c r="U3310" t="s">
        <v>18076</v>
      </c>
      <c r="V3310">
        <v>5</v>
      </c>
      <c r="W3310" t="s">
        <v>18077</v>
      </c>
      <c r="X3310" t="s">
        <v>18078</v>
      </c>
      <c r="Y3310" t="s">
        <v>38</v>
      </c>
      <c r="Z3310" t="s">
        <v>39</v>
      </c>
      <c r="AB3310" t="s">
        <v>40</v>
      </c>
      <c r="AC3310" t="s">
        <v>18079</v>
      </c>
      <c r="AD3310" s="3" t="s">
        <v>18080</v>
      </c>
      <c r="AE3310" t="s">
        <v>18081</v>
      </c>
      <c r="AH3310">
        <v>2044.9</v>
      </c>
      <c r="AI3310">
        <v>4.57</v>
      </c>
      <c r="AJ3310">
        <v>1397</v>
      </c>
      <c r="AK3310">
        <v>674</v>
      </c>
    </row>
    <row r="3311" spans="1:37" x14ac:dyDescent="0.2">
      <c r="A3311" t="str">
        <f t="shared" si="51"/>
        <v>07.14.01.23.</v>
      </c>
      <c r="B3311" s="14" t="s">
        <v>33592</v>
      </c>
      <c r="C3311" s="14" t="s">
        <v>33601</v>
      </c>
      <c r="D3311" s="14" t="s">
        <v>33586</v>
      </c>
      <c r="E3311">
        <v>23</v>
      </c>
      <c r="F3311" t="s">
        <v>17948</v>
      </c>
      <c r="G3311" t="s">
        <v>17949</v>
      </c>
      <c r="H3311" t="s">
        <v>17950</v>
      </c>
      <c r="I3311">
        <v>1</v>
      </c>
      <c r="J3311" t="s">
        <v>31</v>
      </c>
      <c r="K3311" s="2">
        <v>44839.676388888889</v>
      </c>
      <c r="L3311">
        <v>15.030090599999999</v>
      </c>
      <c r="M3311">
        <v>-91.1475267</v>
      </c>
      <c r="N3311" t="s">
        <v>17951</v>
      </c>
      <c r="O3311">
        <v>88050</v>
      </c>
      <c r="P3311">
        <v>1</v>
      </c>
      <c r="Q3311" t="s">
        <v>61</v>
      </c>
      <c r="T3311" t="s">
        <v>18082</v>
      </c>
      <c r="U3311" t="s">
        <v>18083</v>
      </c>
      <c r="V3311">
        <v>5</v>
      </c>
      <c r="W3311" t="s">
        <v>18084</v>
      </c>
      <c r="X3311" t="s">
        <v>18085</v>
      </c>
      <c r="Y3311" t="s">
        <v>1230</v>
      </c>
      <c r="Z3311" t="s">
        <v>39</v>
      </c>
      <c r="AB3311" t="s">
        <v>40</v>
      </c>
      <c r="AC3311" t="s">
        <v>18086</v>
      </c>
      <c r="AD3311" s="3" t="s">
        <v>18087</v>
      </c>
      <c r="AE3311" t="s">
        <v>18088</v>
      </c>
      <c r="AH3311">
        <v>2026.5114352827591</v>
      </c>
      <c r="AI3311">
        <v>4.1539999999999999</v>
      </c>
      <c r="AJ3311">
        <v>1399</v>
      </c>
      <c r="AK3311">
        <v>676</v>
      </c>
    </row>
    <row r="3312" spans="1:37" x14ac:dyDescent="0.2">
      <c r="A3312" t="str">
        <f t="shared" si="51"/>
        <v>07.14.01.9.</v>
      </c>
      <c r="B3312" s="14" t="s">
        <v>33592</v>
      </c>
      <c r="C3312" s="14" t="s">
        <v>33601</v>
      </c>
      <c r="D3312" s="14" t="s">
        <v>33586</v>
      </c>
      <c r="E3312">
        <v>9</v>
      </c>
      <c r="F3312" t="s">
        <v>17948</v>
      </c>
      <c r="G3312" t="s">
        <v>17949</v>
      </c>
      <c r="H3312" t="s">
        <v>17950</v>
      </c>
      <c r="I3312">
        <v>1</v>
      </c>
      <c r="J3312" t="s">
        <v>31</v>
      </c>
      <c r="K3312" s="2">
        <v>44839.683333333327</v>
      </c>
      <c r="L3312">
        <v>15.0300025</v>
      </c>
      <c r="M3312">
        <v>-91.147587000000001</v>
      </c>
      <c r="N3312" t="s">
        <v>17951</v>
      </c>
      <c r="O3312">
        <v>88042</v>
      </c>
      <c r="P3312">
        <v>1</v>
      </c>
      <c r="Q3312" t="s">
        <v>61</v>
      </c>
      <c r="T3312" t="s">
        <v>18089</v>
      </c>
      <c r="U3312" t="s">
        <v>18090</v>
      </c>
      <c r="V3312">
        <v>5</v>
      </c>
      <c r="W3312" t="s">
        <v>18091</v>
      </c>
      <c r="X3312" t="s">
        <v>18092</v>
      </c>
      <c r="Y3312" t="s">
        <v>199</v>
      </c>
      <c r="Z3312" t="s">
        <v>39</v>
      </c>
      <c r="AB3312" t="s">
        <v>40</v>
      </c>
      <c r="AC3312" t="s">
        <v>18093</v>
      </c>
      <c r="AD3312" s="3" t="s">
        <v>18094</v>
      </c>
      <c r="AE3312" t="s">
        <v>18095</v>
      </c>
      <c r="AH3312">
        <v>2025.63732175831</v>
      </c>
      <c r="AI3312">
        <v>4.82</v>
      </c>
      <c r="AJ3312">
        <v>1402</v>
      </c>
      <c r="AK3312">
        <v>679</v>
      </c>
    </row>
    <row r="3313" spans="1:37" x14ac:dyDescent="0.2">
      <c r="A3313" t="str">
        <f t="shared" si="51"/>
        <v>07.14.01.200.</v>
      </c>
      <c r="B3313" s="14" t="s">
        <v>33592</v>
      </c>
      <c r="C3313" s="14" t="s">
        <v>33601</v>
      </c>
      <c r="D3313" s="14" t="s">
        <v>33586</v>
      </c>
      <c r="E3313">
        <v>200</v>
      </c>
      <c r="F3313" t="s">
        <v>17948</v>
      </c>
      <c r="G3313" t="s">
        <v>17949</v>
      </c>
      <c r="H3313" t="s">
        <v>17950</v>
      </c>
      <c r="I3313">
        <v>1</v>
      </c>
      <c r="J3313" t="s">
        <v>31</v>
      </c>
      <c r="K3313" s="2">
        <v>44839.685416666667</v>
      </c>
      <c r="L3313">
        <v>15.030041300000001</v>
      </c>
      <c r="M3313">
        <v>-91.147507000000004</v>
      </c>
      <c r="N3313" t="s">
        <v>17951</v>
      </c>
      <c r="O3313">
        <v>88100</v>
      </c>
      <c r="P3313">
        <v>23</v>
      </c>
      <c r="Q3313" t="s">
        <v>816</v>
      </c>
      <c r="T3313" t="s">
        <v>18096</v>
      </c>
      <c r="U3313" t="s">
        <v>18097</v>
      </c>
      <c r="V3313">
        <v>5</v>
      </c>
      <c r="W3313" t="s">
        <v>18098</v>
      </c>
      <c r="X3313" t="s">
        <v>18099</v>
      </c>
      <c r="Y3313" t="s">
        <v>210</v>
      </c>
      <c r="Z3313" t="s">
        <v>39</v>
      </c>
      <c r="AB3313" t="s">
        <v>40</v>
      </c>
      <c r="AC3313" t="s">
        <v>18100</v>
      </c>
      <c r="AD3313" s="3" t="s">
        <v>18101</v>
      </c>
      <c r="AE3313" t="s">
        <v>18102</v>
      </c>
      <c r="AH3313">
        <v>2021.772671331008</v>
      </c>
      <c r="AI3313">
        <v>4.8529999999999998</v>
      </c>
      <c r="AJ3313">
        <v>1404</v>
      </c>
      <c r="AK3313">
        <v>681</v>
      </c>
    </row>
    <row r="3314" spans="1:37" x14ac:dyDescent="0.2">
      <c r="A3314" t="str">
        <f t="shared" si="51"/>
        <v>07.14.01.15.</v>
      </c>
      <c r="B3314" s="14" t="s">
        <v>33592</v>
      </c>
      <c r="C3314" s="14" t="s">
        <v>33601</v>
      </c>
      <c r="D3314" s="14" t="s">
        <v>33586</v>
      </c>
      <c r="E3314">
        <v>15</v>
      </c>
      <c r="F3314" t="s">
        <v>17948</v>
      </c>
      <c r="G3314" t="s">
        <v>17949</v>
      </c>
      <c r="H3314" t="s">
        <v>17950</v>
      </c>
      <c r="I3314">
        <v>1</v>
      </c>
      <c r="J3314" t="s">
        <v>31</v>
      </c>
      <c r="K3314" s="2">
        <v>44839.693055555559</v>
      </c>
      <c r="L3314">
        <v>15.029764</v>
      </c>
      <c r="M3314">
        <v>-91.1471284</v>
      </c>
      <c r="N3314" t="s">
        <v>17951</v>
      </c>
      <c r="O3314">
        <v>88047</v>
      </c>
      <c r="P3314">
        <v>7</v>
      </c>
      <c r="Q3314" t="s">
        <v>95</v>
      </c>
      <c r="T3314" t="s">
        <v>395</v>
      </c>
      <c r="U3314" t="s">
        <v>18103</v>
      </c>
      <c r="V3314">
        <v>5</v>
      </c>
      <c r="W3314" t="s">
        <v>18104</v>
      </c>
      <c r="X3314" t="s">
        <v>18105</v>
      </c>
      <c r="Y3314" t="s">
        <v>1135</v>
      </c>
      <c r="Z3314" t="s">
        <v>39</v>
      </c>
      <c r="AB3314" t="s">
        <v>40</v>
      </c>
      <c r="AC3314" t="s">
        <v>18106</v>
      </c>
      <c r="AD3314" s="3" t="s">
        <v>18107</v>
      </c>
      <c r="AE3314" t="s">
        <v>18108</v>
      </c>
      <c r="AH3314">
        <v>2021.0878185149049</v>
      </c>
      <c r="AI3314">
        <v>4.891</v>
      </c>
      <c r="AJ3314">
        <v>1406</v>
      </c>
      <c r="AK3314">
        <v>683</v>
      </c>
    </row>
    <row r="3315" spans="1:37" x14ac:dyDescent="0.2">
      <c r="A3315" t="str">
        <f t="shared" si="51"/>
        <v>07.14.01.10.</v>
      </c>
      <c r="B3315" s="14" t="s">
        <v>33592</v>
      </c>
      <c r="C3315" s="14" t="s">
        <v>33601</v>
      </c>
      <c r="D3315" s="14" t="s">
        <v>33586</v>
      </c>
      <c r="E3315">
        <v>10</v>
      </c>
      <c r="F3315" t="s">
        <v>17948</v>
      </c>
      <c r="G3315" t="s">
        <v>17949</v>
      </c>
      <c r="H3315" t="s">
        <v>17950</v>
      </c>
      <c r="I3315">
        <v>1</v>
      </c>
      <c r="J3315" t="s">
        <v>31</v>
      </c>
      <c r="K3315" s="2">
        <v>44839.697222222218</v>
      </c>
      <c r="L3315">
        <v>15.029541399999999</v>
      </c>
      <c r="M3315">
        <v>-91.146920300000005</v>
      </c>
      <c r="N3315" t="s">
        <v>17951</v>
      </c>
      <c r="O3315">
        <v>88043</v>
      </c>
      <c r="P3315">
        <v>7</v>
      </c>
      <c r="Q3315" t="s">
        <v>95</v>
      </c>
      <c r="T3315" t="s">
        <v>18109</v>
      </c>
      <c r="U3315" t="s">
        <v>18110</v>
      </c>
      <c r="V3315">
        <v>5</v>
      </c>
      <c r="W3315" t="s">
        <v>18111</v>
      </c>
      <c r="X3315" t="s">
        <v>18112</v>
      </c>
      <c r="Y3315" t="s">
        <v>858</v>
      </c>
      <c r="Z3315" t="s">
        <v>39</v>
      </c>
      <c r="AB3315" t="s">
        <v>40</v>
      </c>
      <c r="AC3315" t="s">
        <v>18113</v>
      </c>
      <c r="AD3315" s="3" t="s">
        <v>18114</v>
      </c>
      <c r="AE3315" t="s">
        <v>18115</v>
      </c>
      <c r="AH3315">
        <v>2040.9</v>
      </c>
      <c r="AI3315">
        <v>4.9710000000000001</v>
      </c>
      <c r="AJ3315">
        <v>1407</v>
      </c>
      <c r="AK3315">
        <v>684</v>
      </c>
    </row>
    <row r="3316" spans="1:37" x14ac:dyDescent="0.2">
      <c r="A3316" t="str">
        <f t="shared" si="51"/>
        <v>07.14.01.59.</v>
      </c>
      <c r="B3316" s="14" t="s">
        <v>33592</v>
      </c>
      <c r="C3316" s="14" t="s">
        <v>33601</v>
      </c>
      <c r="D3316" s="14" t="s">
        <v>33586</v>
      </c>
      <c r="E3316">
        <v>59</v>
      </c>
      <c r="F3316" t="s">
        <v>17948</v>
      </c>
      <c r="G3316" t="s">
        <v>17949</v>
      </c>
      <c r="H3316" t="s">
        <v>17950</v>
      </c>
      <c r="I3316">
        <v>1</v>
      </c>
      <c r="J3316" t="s">
        <v>31</v>
      </c>
      <c r="K3316" s="2">
        <v>44839.702777777777</v>
      </c>
      <c r="L3316">
        <v>15.0292937</v>
      </c>
      <c r="M3316">
        <v>-91.146985999999998</v>
      </c>
      <c r="N3316" t="s">
        <v>17951</v>
      </c>
      <c r="O3316">
        <v>88067</v>
      </c>
      <c r="P3316">
        <v>1</v>
      </c>
      <c r="Q3316" t="s">
        <v>61</v>
      </c>
      <c r="T3316" t="s">
        <v>18116</v>
      </c>
      <c r="U3316" t="s">
        <v>18117</v>
      </c>
      <c r="V3316">
        <v>5</v>
      </c>
      <c r="W3316" t="s">
        <v>18118</v>
      </c>
      <c r="X3316" t="s">
        <v>18119</v>
      </c>
      <c r="Y3316" t="s">
        <v>336</v>
      </c>
      <c r="Z3316" t="s">
        <v>39</v>
      </c>
      <c r="AB3316" t="s">
        <v>40</v>
      </c>
      <c r="AC3316" t="s">
        <v>18120</v>
      </c>
      <c r="AD3316" s="3" t="s">
        <v>18121</v>
      </c>
      <c r="AE3316" t="s">
        <v>18122</v>
      </c>
      <c r="AH3316">
        <v>2047.6056197085829</v>
      </c>
      <c r="AI3316">
        <v>4.8380000000000001</v>
      </c>
      <c r="AJ3316">
        <v>1409</v>
      </c>
      <c r="AK3316">
        <v>686</v>
      </c>
    </row>
    <row r="3317" spans="1:37" x14ac:dyDescent="0.2">
      <c r="A3317" t="str">
        <f t="shared" si="51"/>
        <v>07.14.01.66.</v>
      </c>
      <c r="B3317" s="14" t="s">
        <v>33592</v>
      </c>
      <c r="C3317" s="14" t="s">
        <v>33601</v>
      </c>
      <c r="D3317" s="14" t="s">
        <v>33586</v>
      </c>
      <c r="E3317">
        <v>66</v>
      </c>
      <c r="F3317" t="s">
        <v>17948</v>
      </c>
      <c r="G3317" t="s">
        <v>17949</v>
      </c>
      <c r="H3317" t="s">
        <v>17950</v>
      </c>
      <c r="I3317">
        <v>1</v>
      </c>
      <c r="J3317" t="s">
        <v>31</v>
      </c>
      <c r="K3317" s="2">
        <v>44839.708333333343</v>
      </c>
      <c r="L3317">
        <v>15.0285235</v>
      </c>
      <c r="M3317">
        <v>-91.146799799999997</v>
      </c>
      <c r="N3317" t="s">
        <v>17951</v>
      </c>
      <c r="O3317">
        <v>88072</v>
      </c>
      <c r="P3317">
        <v>1</v>
      </c>
      <c r="Q3317" t="s">
        <v>61</v>
      </c>
      <c r="T3317" t="s">
        <v>18123</v>
      </c>
      <c r="U3317" t="s">
        <v>18124</v>
      </c>
      <c r="V3317">
        <v>5</v>
      </c>
      <c r="W3317" t="s">
        <v>155</v>
      </c>
      <c r="X3317" t="s">
        <v>18125</v>
      </c>
      <c r="Y3317" t="s">
        <v>2418</v>
      </c>
      <c r="Z3317" t="s">
        <v>39</v>
      </c>
      <c r="AB3317" t="s">
        <v>40</v>
      </c>
      <c r="AC3317" t="s">
        <v>18126</v>
      </c>
      <c r="AD3317" s="3" t="s">
        <v>18127</v>
      </c>
      <c r="AE3317" t="s">
        <v>18128</v>
      </c>
      <c r="AH3317">
        <v>2041.3290001655071</v>
      </c>
      <c r="AI3317">
        <v>4.9180000000000001</v>
      </c>
      <c r="AJ3317">
        <v>1411</v>
      </c>
      <c r="AK3317">
        <v>688</v>
      </c>
    </row>
    <row r="3318" spans="1:37" x14ac:dyDescent="0.2">
      <c r="A3318" t="str">
        <f t="shared" si="51"/>
        <v>07.14.01.75.</v>
      </c>
      <c r="B3318" s="14" t="s">
        <v>33592</v>
      </c>
      <c r="C3318" s="14" t="s">
        <v>33601</v>
      </c>
      <c r="D3318" s="14" t="s">
        <v>33586</v>
      </c>
      <c r="E3318">
        <v>75</v>
      </c>
      <c r="F3318" t="s">
        <v>17948</v>
      </c>
      <c r="G3318" t="s">
        <v>17949</v>
      </c>
      <c r="H3318" t="s">
        <v>17950</v>
      </c>
      <c r="I3318">
        <v>1</v>
      </c>
      <c r="J3318" t="s">
        <v>31</v>
      </c>
      <c r="K3318" s="2">
        <v>44839.720138888893</v>
      </c>
      <c r="L3318">
        <v>15.028176800000001</v>
      </c>
      <c r="M3318">
        <v>-91.146943300000004</v>
      </c>
      <c r="N3318" t="s">
        <v>15155</v>
      </c>
      <c r="O3318">
        <v>88077</v>
      </c>
      <c r="P3318">
        <v>7</v>
      </c>
      <c r="Q3318" t="s">
        <v>95</v>
      </c>
      <c r="T3318" t="s">
        <v>18129</v>
      </c>
      <c r="U3318" t="s">
        <v>18130</v>
      </c>
      <c r="V3318">
        <v>5</v>
      </c>
      <c r="W3318" t="s">
        <v>18131</v>
      </c>
      <c r="X3318" t="s">
        <v>18132</v>
      </c>
      <c r="Y3318" t="s">
        <v>1135</v>
      </c>
      <c r="Z3318" t="s">
        <v>39</v>
      </c>
      <c r="AB3318" t="s">
        <v>40</v>
      </c>
      <c r="AC3318" t="s">
        <v>18133</v>
      </c>
      <c r="AD3318" s="3" t="s">
        <v>18134</v>
      </c>
      <c r="AE3318" t="s">
        <v>18135</v>
      </c>
      <c r="AH3318">
        <v>2018.0482899161229</v>
      </c>
      <c r="AI3318">
        <v>4.9249999999999998</v>
      </c>
      <c r="AJ3318">
        <v>1413</v>
      </c>
      <c r="AK3318">
        <v>690</v>
      </c>
    </row>
    <row r="3319" spans="1:37" x14ac:dyDescent="0.2">
      <c r="A3319" t="str">
        <f t="shared" si="51"/>
        <v>07.13.01.2544.</v>
      </c>
      <c r="B3319" s="14" t="s">
        <v>33592</v>
      </c>
      <c r="C3319" s="14" t="s">
        <v>33597</v>
      </c>
      <c r="D3319" s="14" t="s">
        <v>33586</v>
      </c>
      <c r="E3319">
        <v>2544</v>
      </c>
      <c r="F3319" t="s">
        <v>17948</v>
      </c>
      <c r="G3319" t="s">
        <v>18031</v>
      </c>
      <c r="H3319" t="s">
        <v>18031</v>
      </c>
      <c r="I3319">
        <v>2</v>
      </c>
      <c r="J3319" t="s">
        <v>31</v>
      </c>
      <c r="K3319" s="2">
        <v>44846.572916666657</v>
      </c>
      <c r="L3319">
        <v>15.321031400000001</v>
      </c>
      <c r="M3319">
        <v>-91.471875999999995</v>
      </c>
      <c r="N3319" t="s">
        <v>18041</v>
      </c>
      <c r="O3319">
        <v>88438</v>
      </c>
      <c r="P3319">
        <v>6</v>
      </c>
      <c r="Q3319" t="s">
        <v>87</v>
      </c>
      <c r="T3319" t="s">
        <v>18136</v>
      </c>
      <c r="U3319" t="s">
        <v>18137</v>
      </c>
      <c r="V3319">
        <v>1</v>
      </c>
      <c r="W3319" t="s">
        <v>18138</v>
      </c>
      <c r="X3319" t="s">
        <v>18139</v>
      </c>
      <c r="Y3319" t="s">
        <v>38</v>
      </c>
      <c r="Z3319" t="s">
        <v>39</v>
      </c>
      <c r="AB3319" t="s">
        <v>40</v>
      </c>
      <c r="AC3319" t="s">
        <v>18140</v>
      </c>
      <c r="AD3319" s="3" t="s">
        <v>18141</v>
      </c>
      <c r="AE3319" t="s">
        <v>18142</v>
      </c>
      <c r="AH3319">
        <v>1910.700073242188</v>
      </c>
      <c r="AI3319">
        <v>4.0869999999999997</v>
      </c>
      <c r="AJ3319">
        <v>2716</v>
      </c>
      <c r="AK3319">
        <v>1716</v>
      </c>
    </row>
    <row r="3320" spans="1:37" x14ac:dyDescent="0.2">
      <c r="A3320" t="str">
        <f t="shared" si="51"/>
        <v>07.14.01.78.</v>
      </c>
      <c r="B3320" s="14" t="s">
        <v>33592</v>
      </c>
      <c r="C3320" s="14" t="s">
        <v>33601</v>
      </c>
      <c r="D3320" s="14" t="s">
        <v>33586</v>
      </c>
      <c r="E3320">
        <v>78</v>
      </c>
      <c r="F3320" t="s">
        <v>17948</v>
      </c>
      <c r="G3320" t="s">
        <v>17949</v>
      </c>
      <c r="H3320" t="s">
        <v>17950</v>
      </c>
      <c r="I3320">
        <v>1</v>
      </c>
      <c r="J3320" t="s">
        <v>31</v>
      </c>
      <c r="K3320" s="2">
        <v>44840.387499999997</v>
      </c>
      <c r="L3320">
        <v>15.0277297</v>
      </c>
      <c r="M3320">
        <v>-91.149484200000003</v>
      </c>
      <c r="N3320" t="s">
        <v>17951</v>
      </c>
      <c r="O3320">
        <v>88080</v>
      </c>
      <c r="P3320">
        <v>8</v>
      </c>
      <c r="Q3320" t="s">
        <v>232</v>
      </c>
      <c r="T3320" t="s">
        <v>18143</v>
      </c>
      <c r="U3320" t="s">
        <v>18144</v>
      </c>
      <c r="V3320">
        <v>1</v>
      </c>
      <c r="W3320" t="s">
        <v>18145</v>
      </c>
      <c r="X3320" t="s">
        <v>18146</v>
      </c>
      <c r="Y3320" t="s">
        <v>18147</v>
      </c>
      <c r="Z3320" t="s">
        <v>39</v>
      </c>
      <c r="AB3320" t="s">
        <v>40</v>
      </c>
      <c r="AC3320" t="s">
        <v>18148</v>
      </c>
      <c r="AD3320" s="3" t="s">
        <v>18149</v>
      </c>
      <c r="AE3320" t="s">
        <v>18150</v>
      </c>
      <c r="AH3320">
        <v>2061.1</v>
      </c>
      <c r="AI3320">
        <v>4.9210000000000003</v>
      </c>
      <c r="AJ3320">
        <v>1463</v>
      </c>
      <c r="AK3320">
        <v>731</v>
      </c>
    </row>
    <row r="3321" spans="1:37" x14ac:dyDescent="0.2">
      <c r="A3321" t="str">
        <f t="shared" si="51"/>
        <v>07.14.01.4.</v>
      </c>
      <c r="B3321" s="14" t="s">
        <v>33592</v>
      </c>
      <c r="C3321" s="14" t="s">
        <v>33601</v>
      </c>
      <c r="D3321" s="14" t="s">
        <v>33586</v>
      </c>
      <c r="E3321">
        <v>4</v>
      </c>
      <c r="F3321" t="s">
        <v>17948</v>
      </c>
      <c r="G3321" t="s">
        <v>17949</v>
      </c>
      <c r="H3321" t="s">
        <v>17950</v>
      </c>
      <c r="I3321">
        <v>1</v>
      </c>
      <c r="J3321" t="s">
        <v>31</v>
      </c>
      <c r="K3321" s="2">
        <v>44840.397222222222</v>
      </c>
      <c r="L3321">
        <v>15.027132399999999</v>
      </c>
      <c r="M3321">
        <v>-91.150469900000004</v>
      </c>
      <c r="N3321" t="s">
        <v>17951</v>
      </c>
      <c r="O3321">
        <v>88037</v>
      </c>
      <c r="P3321">
        <v>5</v>
      </c>
      <c r="Q3321" t="s">
        <v>129</v>
      </c>
      <c r="T3321" t="s">
        <v>18151</v>
      </c>
      <c r="U3321" t="s">
        <v>18152</v>
      </c>
      <c r="V3321">
        <v>1</v>
      </c>
      <c r="W3321" t="s">
        <v>18153</v>
      </c>
      <c r="X3321" t="s">
        <v>18154</v>
      </c>
      <c r="Y3321" t="s">
        <v>336</v>
      </c>
      <c r="Z3321" t="s">
        <v>39</v>
      </c>
      <c r="AB3321" t="s">
        <v>40</v>
      </c>
      <c r="AC3321" t="s">
        <v>18155</v>
      </c>
      <c r="AD3321" s="3" t="s">
        <v>18156</v>
      </c>
      <c r="AE3321" t="s">
        <v>18157</v>
      </c>
      <c r="AH3321">
        <v>2054.6</v>
      </c>
      <c r="AI3321">
        <v>4.5999999999999996</v>
      </c>
      <c r="AJ3321">
        <v>1472</v>
      </c>
      <c r="AK3321">
        <v>738</v>
      </c>
    </row>
    <row r="3322" spans="1:37" x14ac:dyDescent="0.2">
      <c r="A3322" t="str">
        <f t="shared" si="51"/>
        <v>07.14.01.13.</v>
      </c>
      <c r="B3322" s="14" t="s">
        <v>33592</v>
      </c>
      <c r="C3322" s="14" t="s">
        <v>33601</v>
      </c>
      <c r="D3322" s="14" t="s">
        <v>33586</v>
      </c>
      <c r="E3322">
        <v>13</v>
      </c>
      <c r="F3322" t="s">
        <v>17948</v>
      </c>
      <c r="G3322" t="s">
        <v>17949</v>
      </c>
      <c r="H3322" t="s">
        <v>17950</v>
      </c>
      <c r="I3322">
        <v>1</v>
      </c>
      <c r="J3322" t="s">
        <v>31</v>
      </c>
      <c r="K3322" s="2">
        <v>44840.405555555553</v>
      </c>
      <c r="L3322">
        <v>15.0266783</v>
      </c>
      <c r="M3322">
        <v>-91.152030999999994</v>
      </c>
      <c r="N3322" t="s">
        <v>17951</v>
      </c>
      <c r="O3322">
        <v>88045</v>
      </c>
      <c r="P3322">
        <v>5</v>
      </c>
      <c r="Q3322" t="s">
        <v>129</v>
      </c>
      <c r="T3322" t="s">
        <v>18158</v>
      </c>
      <c r="U3322" t="s">
        <v>18159</v>
      </c>
      <c r="V3322">
        <v>1</v>
      </c>
      <c r="W3322" t="s">
        <v>18160</v>
      </c>
      <c r="X3322" t="s">
        <v>18161</v>
      </c>
      <c r="Y3322" t="s">
        <v>858</v>
      </c>
      <c r="Z3322" t="s">
        <v>39</v>
      </c>
      <c r="AB3322" t="s">
        <v>40</v>
      </c>
      <c r="AC3322" t="s">
        <v>18162</v>
      </c>
      <c r="AD3322" s="3" t="s">
        <v>18163</v>
      </c>
      <c r="AE3322" t="s">
        <v>18164</v>
      </c>
      <c r="AH3322">
        <v>2031</v>
      </c>
      <c r="AI3322">
        <v>4.93</v>
      </c>
      <c r="AJ3322">
        <v>1480</v>
      </c>
      <c r="AK3322">
        <v>745</v>
      </c>
    </row>
    <row r="3323" spans="1:37" x14ac:dyDescent="0.2">
      <c r="A3323" t="str">
        <f t="shared" si="51"/>
        <v>07.14.01.20.</v>
      </c>
      <c r="B3323" s="14" t="s">
        <v>33592</v>
      </c>
      <c r="C3323" s="14" t="s">
        <v>33601</v>
      </c>
      <c r="D3323" s="14" t="s">
        <v>33586</v>
      </c>
      <c r="E3323">
        <v>20</v>
      </c>
      <c r="F3323" t="s">
        <v>17948</v>
      </c>
      <c r="G3323" t="s">
        <v>17949</v>
      </c>
      <c r="H3323" t="s">
        <v>17950</v>
      </c>
      <c r="I3323">
        <v>1</v>
      </c>
      <c r="J3323" t="s">
        <v>31</v>
      </c>
      <c r="K3323" s="2">
        <v>44840.407638888893</v>
      </c>
      <c r="L3323">
        <v>15.026509000000001</v>
      </c>
      <c r="M3323">
        <v>-91.152008600000002</v>
      </c>
      <c r="N3323" t="s">
        <v>17951</v>
      </c>
      <c r="O3323">
        <v>88048</v>
      </c>
      <c r="P3323">
        <v>7</v>
      </c>
      <c r="Q3323" t="s">
        <v>95</v>
      </c>
      <c r="T3323" t="s">
        <v>18165</v>
      </c>
      <c r="U3323" t="s">
        <v>18166</v>
      </c>
      <c r="V3323">
        <v>1</v>
      </c>
      <c r="W3323" t="s">
        <v>18167</v>
      </c>
      <c r="X3323" t="s">
        <v>18168</v>
      </c>
      <c r="Y3323" t="s">
        <v>1563</v>
      </c>
      <c r="Z3323" t="s">
        <v>39</v>
      </c>
      <c r="AB3323" t="s">
        <v>40</v>
      </c>
      <c r="AC3323" t="s">
        <v>18169</v>
      </c>
      <c r="AD3323" s="3" t="s">
        <v>18170</v>
      </c>
      <c r="AE3323" t="s">
        <v>18171</v>
      </c>
      <c r="AH3323">
        <v>2028.5</v>
      </c>
      <c r="AI3323">
        <v>3.089</v>
      </c>
      <c r="AJ3323">
        <v>1487</v>
      </c>
      <c r="AK3323">
        <v>750</v>
      </c>
    </row>
    <row r="3324" spans="1:37" x14ac:dyDescent="0.2">
      <c r="A3324" t="str">
        <f t="shared" si="51"/>
        <v>07.14.01.69.</v>
      </c>
      <c r="B3324" s="14" t="s">
        <v>33592</v>
      </c>
      <c r="C3324" s="14" t="s">
        <v>33601</v>
      </c>
      <c r="D3324" s="14" t="s">
        <v>33586</v>
      </c>
      <c r="E3324">
        <v>69</v>
      </c>
      <c r="F3324" t="s">
        <v>17948</v>
      </c>
      <c r="G3324" t="s">
        <v>17949</v>
      </c>
      <c r="H3324" t="s">
        <v>17950</v>
      </c>
      <c r="I3324">
        <v>1</v>
      </c>
      <c r="J3324" t="s">
        <v>31</v>
      </c>
      <c r="K3324" s="2">
        <v>44840.427083333343</v>
      </c>
      <c r="L3324">
        <v>15.0283269</v>
      </c>
      <c r="M3324">
        <v>-91.152530400000003</v>
      </c>
      <c r="N3324" t="s">
        <v>17951</v>
      </c>
      <c r="O3324">
        <v>88074</v>
      </c>
      <c r="P3324">
        <v>8</v>
      </c>
      <c r="Q3324" t="s">
        <v>232</v>
      </c>
      <c r="T3324" t="s">
        <v>15088</v>
      </c>
      <c r="U3324" t="s">
        <v>18172</v>
      </c>
      <c r="V3324">
        <v>3</v>
      </c>
      <c r="W3324" t="s">
        <v>1248</v>
      </c>
      <c r="X3324" t="s">
        <v>18173</v>
      </c>
      <c r="Y3324" t="s">
        <v>1230</v>
      </c>
      <c r="Z3324" t="s">
        <v>39</v>
      </c>
      <c r="AB3324" t="s">
        <v>40</v>
      </c>
      <c r="AC3324" t="s">
        <v>18174</v>
      </c>
      <c r="AD3324" s="3" t="s">
        <v>18175</v>
      </c>
      <c r="AE3324" t="s">
        <v>18176</v>
      </c>
      <c r="AH3324">
        <v>2025.3</v>
      </c>
      <c r="AI3324">
        <v>4.9089999999999998</v>
      </c>
      <c r="AJ3324">
        <v>1513</v>
      </c>
      <c r="AK3324">
        <v>772</v>
      </c>
    </row>
    <row r="3325" spans="1:37" x14ac:dyDescent="0.2">
      <c r="A3325" t="str">
        <f t="shared" si="51"/>
        <v>07.14.01.5.</v>
      </c>
      <c r="B3325" s="14" t="s">
        <v>33592</v>
      </c>
      <c r="C3325" s="14" t="s">
        <v>33601</v>
      </c>
      <c r="D3325" s="14" t="s">
        <v>33586</v>
      </c>
      <c r="E3325">
        <v>5</v>
      </c>
      <c r="F3325" t="s">
        <v>17948</v>
      </c>
      <c r="G3325" t="s">
        <v>17949</v>
      </c>
      <c r="H3325" t="s">
        <v>17950</v>
      </c>
      <c r="I3325">
        <v>1</v>
      </c>
      <c r="J3325" t="s">
        <v>31</v>
      </c>
      <c r="K3325" s="2">
        <v>44840.450694444437</v>
      </c>
      <c r="L3325">
        <v>15.027111400000001</v>
      </c>
      <c r="M3325">
        <v>-91.147506300000003</v>
      </c>
      <c r="N3325" t="s">
        <v>17951</v>
      </c>
      <c r="O3325">
        <v>88038</v>
      </c>
      <c r="P3325">
        <v>7</v>
      </c>
      <c r="Q3325" t="s">
        <v>95</v>
      </c>
      <c r="T3325" t="s">
        <v>18177</v>
      </c>
      <c r="U3325" t="s">
        <v>18178</v>
      </c>
      <c r="V3325">
        <v>5</v>
      </c>
      <c r="W3325" t="s">
        <v>155</v>
      </c>
      <c r="X3325" t="s">
        <v>18179</v>
      </c>
      <c r="Y3325" t="s">
        <v>1135</v>
      </c>
      <c r="Z3325" t="s">
        <v>39</v>
      </c>
      <c r="AB3325" t="s">
        <v>40</v>
      </c>
      <c r="AC3325" t="s">
        <v>18180</v>
      </c>
      <c r="AD3325" s="3" t="s">
        <v>18181</v>
      </c>
      <c r="AE3325" t="s">
        <v>18182</v>
      </c>
      <c r="AH3325">
        <v>2016.2</v>
      </c>
      <c r="AI3325">
        <v>4.2530000000000001</v>
      </c>
      <c r="AJ3325">
        <v>1539</v>
      </c>
      <c r="AK3325">
        <v>797</v>
      </c>
    </row>
    <row r="3326" spans="1:37" x14ac:dyDescent="0.2">
      <c r="A3326" t="str">
        <f t="shared" si="51"/>
        <v>07.14.01.221.</v>
      </c>
      <c r="B3326" s="14" t="s">
        <v>33592</v>
      </c>
      <c r="C3326" s="14" t="s">
        <v>33601</v>
      </c>
      <c r="D3326" s="14" t="s">
        <v>33586</v>
      </c>
      <c r="E3326">
        <v>221</v>
      </c>
      <c r="F3326" t="s">
        <v>17948</v>
      </c>
      <c r="G3326" t="s">
        <v>17949</v>
      </c>
      <c r="H3326" t="s">
        <v>17950</v>
      </c>
      <c r="I3326">
        <v>1</v>
      </c>
      <c r="J3326" t="s">
        <v>31</v>
      </c>
      <c r="K3326" s="2">
        <v>44840.460416666669</v>
      </c>
      <c r="L3326">
        <v>15.028188500000001</v>
      </c>
      <c r="M3326">
        <v>-91.150439500000005</v>
      </c>
      <c r="N3326" t="s">
        <v>17951</v>
      </c>
      <c r="O3326">
        <v>88108</v>
      </c>
      <c r="P3326">
        <v>14</v>
      </c>
      <c r="Q3326" t="s">
        <v>120</v>
      </c>
      <c r="T3326" t="s">
        <v>18183</v>
      </c>
      <c r="U3326" t="s">
        <v>18184</v>
      </c>
      <c r="V3326">
        <v>1</v>
      </c>
      <c r="W3326" t="s">
        <v>1248</v>
      </c>
      <c r="X3326" t="s">
        <v>18185</v>
      </c>
      <c r="Y3326" t="s">
        <v>1135</v>
      </c>
      <c r="Z3326" t="s">
        <v>39</v>
      </c>
      <c r="AB3326" t="s">
        <v>40</v>
      </c>
      <c r="AC3326" t="s">
        <v>18186</v>
      </c>
      <c r="AD3326" s="3" t="s">
        <v>18187</v>
      </c>
      <c r="AE3326" t="s">
        <v>18188</v>
      </c>
      <c r="AH3326">
        <v>2041.9</v>
      </c>
      <c r="AI3326">
        <v>3.8439999999999999</v>
      </c>
      <c r="AJ3326">
        <v>1561</v>
      </c>
      <c r="AK3326">
        <v>813</v>
      </c>
    </row>
    <row r="3327" spans="1:37" x14ac:dyDescent="0.2">
      <c r="A3327" t="str">
        <f t="shared" si="51"/>
        <v>07.14.01.182.</v>
      </c>
      <c r="B3327" s="14" t="s">
        <v>33592</v>
      </c>
      <c r="C3327" s="14" t="s">
        <v>33601</v>
      </c>
      <c r="D3327" s="14" t="s">
        <v>33586</v>
      </c>
      <c r="E3327">
        <v>182</v>
      </c>
      <c r="F3327" t="s">
        <v>17948</v>
      </c>
      <c r="G3327" t="s">
        <v>17949</v>
      </c>
      <c r="H3327" t="s">
        <v>17950</v>
      </c>
      <c r="I3327">
        <v>1</v>
      </c>
      <c r="J3327" t="s">
        <v>31</v>
      </c>
      <c r="K3327" s="2">
        <v>44840.474999999999</v>
      </c>
      <c r="L3327">
        <v>15.029121399999999</v>
      </c>
      <c r="M3327">
        <v>-91.149182100000004</v>
      </c>
      <c r="N3327" t="s">
        <v>17951</v>
      </c>
      <c r="O3327">
        <v>88096</v>
      </c>
      <c r="P3327">
        <v>14</v>
      </c>
      <c r="Q3327" t="s">
        <v>120</v>
      </c>
      <c r="T3327" t="s">
        <v>18189</v>
      </c>
      <c r="U3327" t="s">
        <v>18190</v>
      </c>
      <c r="V3327">
        <v>1</v>
      </c>
      <c r="W3327" t="s">
        <v>18191</v>
      </c>
      <c r="X3327" t="s">
        <v>18192</v>
      </c>
      <c r="Y3327" t="s">
        <v>38</v>
      </c>
      <c r="Z3327" t="s">
        <v>39</v>
      </c>
      <c r="AB3327" t="s">
        <v>40</v>
      </c>
      <c r="AC3327" t="s">
        <v>18193</v>
      </c>
      <c r="AD3327" s="3" t="s">
        <v>18194</v>
      </c>
      <c r="AE3327" t="s">
        <v>18195</v>
      </c>
      <c r="AH3327">
        <v>2058.8946695154382</v>
      </c>
      <c r="AI3327">
        <v>4.984</v>
      </c>
      <c r="AJ3327">
        <v>1562</v>
      </c>
      <c r="AK3327">
        <v>814</v>
      </c>
    </row>
    <row r="3328" spans="1:37" x14ac:dyDescent="0.2">
      <c r="A3328" t="str">
        <f t="shared" si="51"/>
        <v>07.14.01.16.</v>
      </c>
      <c r="B3328" s="14" t="s">
        <v>33592</v>
      </c>
      <c r="C3328" s="14" t="s">
        <v>33601</v>
      </c>
      <c r="D3328" s="14" t="s">
        <v>33586</v>
      </c>
      <c r="E3328">
        <v>16</v>
      </c>
      <c r="F3328" t="s">
        <v>17948</v>
      </c>
      <c r="G3328" t="s">
        <v>17949</v>
      </c>
      <c r="H3328" t="s">
        <v>17950</v>
      </c>
      <c r="I3328">
        <v>1</v>
      </c>
      <c r="J3328" t="s">
        <v>31</v>
      </c>
      <c r="K3328" s="2">
        <v>44840.482638888891</v>
      </c>
      <c r="L3328">
        <v>15.031634800000001</v>
      </c>
      <c r="M3328">
        <v>-91.148559300000002</v>
      </c>
      <c r="N3328" t="s">
        <v>17951</v>
      </c>
      <c r="O3328">
        <v>88169</v>
      </c>
      <c r="P3328">
        <v>5</v>
      </c>
      <c r="Q3328" t="s">
        <v>129</v>
      </c>
      <c r="T3328" t="s">
        <v>18196</v>
      </c>
      <c r="U3328" t="s">
        <v>18197</v>
      </c>
      <c r="V3328">
        <v>1</v>
      </c>
      <c r="W3328" t="s">
        <v>18198</v>
      </c>
      <c r="X3328" t="s">
        <v>18199</v>
      </c>
      <c r="Y3328" t="s">
        <v>1230</v>
      </c>
      <c r="Z3328" t="s">
        <v>39</v>
      </c>
      <c r="AB3328" t="s">
        <v>40</v>
      </c>
      <c r="AC3328" t="s">
        <v>18200</v>
      </c>
      <c r="AD3328" s="3" t="s">
        <v>18201</v>
      </c>
      <c r="AE3328" t="s">
        <v>18202</v>
      </c>
      <c r="AH3328">
        <v>2058.1580455592739</v>
      </c>
      <c r="AI3328">
        <v>4.0110000000000001</v>
      </c>
      <c r="AJ3328">
        <v>1581</v>
      </c>
      <c r="AK3328">
        <v>827</v>
      </c>
    </row>
    <row r="3329" spans="1:37" x14ac:dyDescent="0.2">
      <c r="A3329" t="str">
        <f t="shared" si="51"/>
        <v>07.14.01.201.</v>
      </c>
      <c r="B3329" s="14" t="s">
        <v>33592</v>
      </c>
      <c r="C3329" s="14" t="s">
        <v>33601</v>
      </c>
      <c r="D3329" s="14" t="s">
        <v>33586</v>
      </c>
      <c r="E3329">
        <v>201</v>
      </c>
      <c r="F3329" t="s">
        <v>17948</v>
      </c>
      <c r="G3329" t="s">
        <v>17949</v>
      </c>
      <c r="H3329" t="s">
        <v>17950</v>
      </c>
      <c r="I3329">
        <v>1</v>
      </c>
      <c r="J3329" t="s">
        <v>31</v>
      </c>
      <c r="K3329" s="2">
        <v>44840.495138888888</v>
      </c>
      <c r="L3329">
        <v>15.029901199999999</v>
      </c>
      <c r="M3329">
        <v>-91.147580300000001</v>
      </c>
      <c r="N3329" t="s">
        <v>17951</v>
      </c>
      <c r="O3329">
        <v>88101</v>
      </c>
      <c r="P3329">
        <v>23</v>
      </c>
      <c r="Q3329" t="s">
        <v>816</v>
      </c>
      <c r="T3329" t="s">
        <v>12830</v>
      </c>
      <c r="U3329" t="s">
        <v>18203</v>
      </c>
      <c r="V3329">
        <v>5</v>
      </c>
      <c r="W3329" t="s">
        <v>1248</v>
      </c>
      <c r="X3329" t="s">
        <v>18204</v>
      </c>
      <c r="Y3329" t="s">
        <v>210</v>
      </c>
      <c r="Z3329" t="s">
        <v>39</v>
      </c>
      <c r="AB3329" t="s">
        <v>40</v>
      </c>
      <c r="AC3329" t="s">
        <v>18205</v>
      </c>
      <c r="AD3329" s="3" t="s">
        <v>18206</v>
      </c>
      <c r="AE3329" t="s">
        <v>18207</v>
      </c>
      <c r="AH3329">
        <v>2036.3</v>
      </c>
      <c r="AI3329">
        <v>4.8150000000000004</v>
      </c>
      <c r="AJ3329">
        <v>1648</v>
      </c>
      <c r="AK3329">
        <v>846</v>
      </c>
    </row>
    <row r="3330" spans="1:37" x14ac:dyDescent="0.2">
      <c r="A3330" t="str">
        <f t="shared" si="51"/>
        <v>07.14.01.231.</v>
      </c>
      <c r="B3330" s="14" t="s">
        <v>33592</v>
      </c>
      <c r="C3330" s="14" t="s">
        <v>33601</v>
      </c>
      <c r="D3330" s="14" t="s">
        <v>33586</v>
      </c>
      <c r="E3330">
        <v>231</v>
      </c>
      <c r="F3330" t="s">
        <v>17948</v>
      </c>
      <c r="G3330" t="s">
        <v>17949</v>
      </c>
      <c r="H3330" t="s">
        <v>17950</v>
      </c>
      <c r="I3330">
        <v>1</v>
      </c>
      <c r="J3330" t="s">
        <v>31</v>
      </c>
      <c r="K3330" s="2">
        <v>44840.504861111112</v>
      </c>
      <c r="L3330">
        <v>15.029535600000001</v>
      </c>
      <c r="M3330">
        <v>-91.147488300000006</v>
      </c>
      <c r="N3330" t="s">
        <v>17951</v>
      </c>
      <c r="O3330">
        <v>88110</v>
      </c>
      <c r="P3330">
        <v>23</v>
      </c>
      <c r="Q3330" t="s">
        <v>816</v>
      </c>
      <c r="T3330" t="s">
        <v>18208</v>
      </c>
      <c r="U3330" t="s">
        <v>18209</v>
      </c>
      <c r="V3330">
        <v>5</v>
      </c>
      <c r="W3330" t="s">
        <v>1248</v>
      </c>
      <c r="X3330" t="s">
        <v>18210</v>
      </c>
      <c r="Y3330" t="s">
        <v>210</v>
      </c>
      <c r="Z3330" t="s">
        <v>39</v>
      </c>
      <c r="AB3330" t="s">
        <v>40</v>
      </c>
      <c r="AC3330" t="s">
        <v>18211</v>
      </c>
      <c r="AD3330" s="3" t="s">
        <v>18212</v>
      </c>
      <c r="AE3330" t="s">
        <v>18213</v>
      </c>
      <c r="AH3330">
        <v>2037.6</v>
      </c>
      <c r="AI3330">
        <v>4.9000000000000004</v>
      </c>
      <c r="AJ3330">
        <v>1693</v>
      </c>
      <c r="AK3330">
        <v>864</v>
      </c>
    </row>
    <row r="3331" spans="1:37" x14ac:dyDescent="0.2">
      <c r="A3331" t="str">
        <f t="shared" ref="A3331:A3394" si="52">_xlfn.CONCAT(B3331, ".", C3331, ".", D3331, ".", E3331, ".")</f>
        <v>07.14.01.230.</v>
      </c>
      <c r="B3331" s="14" t="s">
        <v>33592</v>
      </c>
      <c r="C3331" s="14" t="s">
        <v>33601</v>
      </c>
      <c r="D3331" s="14" t="s">
        <v>33586</v>
      </c>
      <c r="E3331">
        <v>230</v>
      </c>
      <c r="F3331" t="s">
        <v>17948</v>
      </c>
      <c r="G3331" t="s">
        <v>17949</v>
      </c>
      <c r="H3331" t="s">
        <v>17950</v>
      </c>
      <c r="I3331">
        <v>1</v>
      </c>
      <c r="J3331" t="s">
        <v>31</v>
      </c>
      <c r="K3331" s="2">
        <v>44840.523611111108</v>
      </c>
      <c r="L3331">
        <v>15.030117499999999</v>
      </c>
      <c r="M3331">
        <v>-91.147641199999995</v>
      </c>
      <c r="N3331" t="s">
        <v>17951</v>
      </c>
      <c r="O3331">
        <v>88109</v>
      </c>
      <c r="P3331">
        <v>23</v>
      </c>
      <c r="Q3331" t="s">
        <v>816</v>
      </c>
      <c r="T3331" t="s">
        <v>18214</v>
      </c>
      <c r="U3331" t="s">
        <v>18215</v>
      </c>
      <c r="V3331">
        <v>5</v>
      </c>
      <c r="W3331" t="s">
        <v>1248</v>
      </c>
      <c r="X3331" t="s">
        <v>18216</v>
      </c>
      <c r="Y3331" t="s">
        <v>1230</v>
      </c>
      <c r="Z3331" t="s">
        <v>39</v>
      </c>
      <c r="AB3331" t="s">
        <v>40</v>
      </c>
      <c r="AC3331" t="s">
        <v>18217</v>
      </c>
      <c r="AD3331" s="3" t="s">
        <v>18218</v>
      </c>
      <c r="AE3331" t="s">
        <v>18219</v>
      </c>
      <c r="AH3331">
        <v>2015.4</v>
      </c>
      <c r="AI3331">
        <v>4.5629999999999997</v>
      </c>
      <c r="AJ3331">
        <v>1694</v>
      </c>
      <c r="AK3331">
        <v>865</v>
      </c>
    </row>
    <row r="3332" spans="1:37" x14ac:dyDescent="0.2">
      <c r="A3332" t="str">
        <f t="shared" si="52"/>
        <v>07.14.01.218.</v>
      </c>
      <c r="B3332" s="14" t="s">
        <v>33592</v>
      </c>
      <c r="C3332" s="14" t="s">
        <v>33601</v>
      </c>
      <c r="D3332" s="14" t="s">
        <v>33586</v>
      </c>
      <c r="E3332">
        <v>218</v>
      </c>
      <c r="F3332" t="s">
        <v>17948</v>
      </c>
      <c r="G3332" t="s">
        <v>17949</v>
      </c>
      <c r="H3332" t="s">
        <v>17950</v>
      </c>
      <c r="I3332">
        <v>1</v>
      </c>
      <c r="J3332" t="s">
        <v>31</v>
      </c>
      <c r="K3332" s="2">
        <v>44840.592361111107</v>
      </c>
      <c r="L3332">
        <v>15.0319048</v>
      </c>
      <c r="M3332">
        <v>-91.145304999999993</v>
      </c>
      <c r="N3332" t="s">
        <v>17951</v>
      </c>
      <c r="O3332">
        <v>88106</v>
      </c>
      <c r="P3332">
        <v>14</v>
      </c>
      <c r="Q3332" t="s">
        <v>120</v>
      </c>
      <c r="T3332" t="s">
        <v>18220</v>
      </c>
      <c r="U3332" t="s">
        <v>18221</v>
      </c>
      <c r="V3332">
        <v>5</v>
      </c>
      <c r="W3332" t="s">
        <v>1248</v>
      </c>
      <c r="X3332" t="s">
        <v>18222</v>
      </c>
      <c r="Y3332" t="s">
        <v>38</v>
      </c>
      <c r="Z3332" t="s">
        <v>39</v>
      </c>
      <c r="AB3332" t="s">
        <v>40</v>
      </c>
      <c r="AC3332" t="s">
        <v>18223</v>
      </c>
      <c r="AD3332" s="3" t="s">
        <v>18224</v>
      </c>
      <c r="AE3332" t="s">
        <v>18225</v>
      </c>
      <c r="AH3332">
        <v>2052.3000000000002</v>
      </c>
      <c r="AI3332">
        <v>4.8869999999999996</v>
      </c>
      <c r="AJ3332">
        <v>1714</v>
      </c>
      <c r="AK3332">
        <v>884</v>
      </c>
    </row>
    <row r="3333" spans="1:37" x14ac:dyDescent="0.2">
      <c r="A3333" t="str">
        <f t="shared" si="52"/>
        <v>07.14.01.234.</v>
      </c>
      <c r="B3333" s="14" t="s">
        <v>33592</v>
      </c>
      <c r="C3333" s="14" t="s">
        <v>33601</v>
      </c>
      <c r="D3333" s="14" t="s">
        <v>33586</v>
      </c>
      <c r="E3333">
        <v>234</v>
      </c>
      <c r="F3333" t="s">
        <v>17948</v>
      </c>
      <c r="G3333" t="s">
        <v>17949</v>
      </c>
      <c r="H3333" t="s">
        <v>17950</v>
      </c>
      <c r="I3333">
        <v>1</v>
      </c>
      <c r="J3333" t="s">
        <v>31</v>
      </c>
      <c r="K3333" s="2">
        <v>44840.59652777778</v>
      </c>
      <c r="L3333">
        <v>15.0307347</v>
      </c>
      <c r="M3333">
        <v>-91.145341299999998</v>
      </c>
      <c r="N3333" t="s">
        <v>17951</v>
      </c>
      <c r="O3333">
        <v>88113</v>
      </c>
      <c r="P3333">
        <v>7</v>
      </c>
      <c r="Q3333" t="s">
        <v>95</v>
      </c>
      <c r="T3333" t="s">
        <v>18226</v>
      </c>
      <c r="U3333" t="s">
        <v>18227</v>
      </c>
      <c r="V3333">
        <v>5</v>
      </c>
      <c r="W3333" t="s">
        <v>1248</v>
      </c>
      <c r="X3333" t="s">
        <v>18228</v>
      </c>
      <c r="Y3333" t="s">
        <v>210</v>
      </c>
      <c r="Z3333" t="s">
        <v>39</v>
      </c>
      <c r="AB3333" t="s">
        <v>40</v>
      </c>
      <c r="AC3333" t="s">
        <v>18229</v>
      </c>
      <c r="AD3333" s="3" t="s">
        <v>18230</v>
      </c>
      <c r="AE3333" t="s">
        <v>18231</v>
      </c>
      <c r="AH3333">
        <v>2047.6377731821131</v>
      </c>
      <c r="AI3333">
        <v>4.3879999999999999</v>
      </c>
      <c r="AJ3333">
        <v>1715</v>
      </c>
      <c r="AK3333">
        <v>885</v>
      </c>
    </row>
    <row r="3334" spans="1:37" x14ac:dyDescent="0.2">
      <c r="A3334" t="str">
        <f t="shared" si="52"/>
        <v>07.14.01.7.</v>
      </c>
      <c r="B3334" s="14" t="s">
        <v>33592</v>
      </c>
      <c r="C3334" s="14" t="s">
        <v>33601</v>
      </c>
      <c r="D3334" s="14" t="s">
        <v>33586</v>
      </c>
      <c r="E3334">
        <v>7</v>
      </c>
      <c r="F3334" t="s">
        <v>17948</v>
      </c>
      <c r="G3334" t="s">
        <v>17949</v>
      </c>
      <c r="H3334" t="s">
        <v>17950</v>
      </c>
      <c r="I3334">
        <v>1</v>
      </c>
      <c r="J3334" t="s">
        <v>31</v>
      </c>
      <c r="K3334" s="2">
        <v>44840.609722222223</v>
      </c>
      <c r="L3334">
        <v>15.0306786</v>
      </c>
      <c r="M3334">
        <v>-91.144182099999995</v>
      </c>
      <c r="N3334" t="s">
        <v>17951</v>
      </c>
      <c r="O3334">
        <v>88040</v>
      </c>
      <c r="P3334">
        <v>14</v>
      </c>
      <c r="Q3334" t="s">
        <v>120</v>
      </c>
      <c r="T3334" t="s">
        <v>18232</v>
      </c>
      <c r="U3334" t="s">
        <v>18233</v>
      </c>
      <c r="V3334">
        <v>5</v>
      </c>
      <c r="W3334" t="s">
        <v>1248</v>
      </c>
      <c r="X3334" t="s">
        <v>18234</v>
      </c>
      <c r="Y3334" t="s">
        <v>38</v>
      </c>
      <c r="Z3334" t="s">
        <v>39</v>
      </c>
      <c r="AB3334" t="s">
        <v>40</v>
      </c>
      <c r="AC3334" t="s">
        <v>18235</v>
      </c>
      <c r="AD3334" s="3" t="s">
        <v>18236</v>
      </c>
      <c r="AE3334" t="s">
        <v>18237</v>
      </c>
      <c r="AH3334">
        <v>2018.7</v>
      </c>
      <c r="AI3334">
        <v>4.54</v>
      </c>
      <c r="AJ3334">
        <v>1723</v>
      </c>
      <c r="AK3334">
        <v>892</v>
      </c>
    </row>
    <row r="3335" spans="1:37" x14ac:dyDescent="0.2">
      <c r="A3335" t="str">
        <f t="shared" si="52"/>
        <v>07.14.01.46.</v>
      </c>
      <c r="B3335" s="14" t="s">
        <v>33592</v>
      </c>
      <c r="C3335" s="14" t="s">
        <v>33601</v>
      </c>
      <c r="D3335" s="14" t="s">
        <v>33586</v>
      </c>
      <c r="E3335">
        <v>46</v>
      </c>
      <c r="F3335" t="s">
        <v>17948</v>
      </c>
      <c r="G3335" t="s">
        <v>17949</v>
      </c>
      <c r="H3335" t="s">
        <v>17950</v>
      </c>
      <c r="I3335">
        <v>1</v>
      </c>
      <c r="J3335" t="s">
        <v>31</v>
      </c>
      <c r="K3335" s="2">
        <v>44840.63958333333</v>
      </c>
      <c r="L3335">
        <v>15.034309</v>
      </c>
      <c r="M3335">
        <v>-91.131775599999997</v>
      </c>
      <c r="N3335" t="s">
        <v>17951</v>
      </c>
      <c r="O3335">
        <v>88060</v>
      </c>
      <c r="P3335">
        <v>14</v>
      </c>
      <c r="Q3335" t="s">
        <v>120</v>
      </c>
      <c r="T3335" t="s">
        <v>18238</v>
      </c>
      <c r="U3335" t="s">
        <v>18239</v>
      </c>
      <c r="V3335">
        <v>0</v>
      </c>
      <c r="W3335" t="s">
        <v>1248</v>
      </c>
      <c r="X3335" t="s">
        <v>18240</v>
      </c>
      <c r="Y3335" t="s">
        <v>38</v>
      </c>
      <c r="Z3335" t="s">
        <v>39</v>
      </c>
      <c r="AB3335" t="s">
        <v>40</v>
      </c>
      <c r="AC3335" t="s">
        <v>18241</v>
      </c>
      <c r="AD3335" s="3" t="s">
        <v>18242</v>
      </c>
      <c r="AE3335" t="s">
        <v>18243</v>
      </c>
      <c r="AH3335">
        <v>2028.7</v>
      </c>
      <c r="AI3335">
        <v>3.1179999999999999</v>
      </c>
      <c r="AJ3335">
        <v>1729</v>
      </c>
      <c r="AK3335">
        <v>897</v>
      </c>
    </row>
    <row r="3336" spans="1:37" x14ac:dyDescent="0.2">
      <c r="A3336" t="str">
        <f t="shared" si="52"/>
        <v>07.14.01.48.</v>
      </c>
      <c r="B3336" s="14" t="s">
        <v>33592</v>
      </c>
      <c r="C3336" s="14" t="s">
        <v>33601</v>
      </c>
      <c r="D3336" s="14" t="s">
        <v>33586</v>
      </c>
      <c r="E3336">
        <v>48</v>
      </c>
      <c r="F3336" t="s">
        <v>17948</v>
      </c>
      <c r="G3336" t="s">
        <v>17949</v>
      </c>
      <c r="H3336" t="s">
        <v>17950</v>
      </c>
      <c r="I3336">
        <v>1</v>
      </c>
      <c r="J3336" t="s">
        <v>31</v>
      </c>
      <c r="K3336" s="2">
        <v>44840.652777777781</v>
      </c>
      <c r="L3336">
        <v>15.029211500000001</v>
      </c>
      <c r="M3336">
        <v>-91.146466799999999</v>
      </c>
      <c r="N3336" t="s">
        <v>17951</v>
      </c>
      <c r="O3336">
        <v>88061</v>
      </c>
      <c r="P3336">
        <v>1</v>
      </c>
      <c r="Q3336" t="s">
        <v>61</v>
      </c>
      <c r="T3336" t="s">
        <v>18244</v>
      </c>
      <c r="U3336" t="s">
        <v>18245</v>
      </c>
      <c r="V3336">
        <v>5</v>
      </c>
      <c r="W3336" t="s">
        <v>18246</v>
      </c>
      <c r="X3336" t="s">
        <v>18247</v>
      </c>
      <c r="Y3336" t="s">
        <v>38</v>
      </c>
      <c r="Z3336" t="s">
        <v>39</v>
      </c>
      <c r="AB3336" t="s">
        <v>40</v>
      </c>
      <c r="AC3336" t="s">
        <v>18248</v>
      </c>
      <c r="AD3336" s="3" t="s">
        <v>18249</v>
      </c>
      <c r="AE3336" t="s">
        <v>18250</v>
      </c>
      <c r="AH3336">
        <v>2021.391136786408</v>
      </c>
      <c r="AI3336">
        <v>4.218</v>
      </c>
      <c r="AJ3336">
        <v>1738</v>
      </c>
      <c r="AK3336">
        <v>904</v>
      </c>
    </row>
    <row r="3337" spans="1:37" x14ac:dyDescent="0.2">
      <c r="A3337" t="str">
        <f t="shared" si="52"/>
        <v>07.14.01.76.</v>
      </c>
      <c r="B3337" s="14" t="s">
        <v>33592</v>
      </c>
      <c r="C3337" s="14" t="s">
        <v>33601</v>
      </c>
      <c r="D3337" s="14" t="s">
        <v>33586</v>
      </c>
      <c r="E3337">
        <v>76</v>
      </c>
      <c r="F3337" t="s">
        <v>17948</v>
      </c>
      <c r="G3337" t="s">
        <v>17949</v>
      </c>
      <c r="H3337" t="s">
        <v>17950</v>
      </c>
      <c r="I3337">
        <v>1</v>
      </c>
      <c r="J3337" t="s">
        <v>31</v>
      </c>
      <c r="K3337" s="2">
        <v>44840.662499999999</v>
      </c>
      <c r="L3337">
        <v>15.0304027</v>
      </c>
      <c r="M3337">
        <v>-91.146388700000003</v>
      </c>
      <c r="N3337" t="s">
        <v>17951</v>
      </c>
      <c r="O3337">
        <v>88078</v>
      </c>
      <c r="P3337">
        <v>4</v>
      </c>
      <c r="Q3337" t="s">
        <v>70</v>
      </c>
      <c r="T3337" t="s">
        <v>18251</v>
      </c>
      <c r="U3337" t="s">
        <v>18252</v>
      </c>
      <c r="V3337">
        <v>5</v>
      </c>
      <c r="W3337" t="s">
        <v>18253</v>
      </c>
      <c r="X3337" t="s">
        <v>18254</v>
      </c>
      <c r="Y3337" t="s">
        <v>38</v>
      </c>
      <c r="Z3337" t="s">
        <v>39</v>
      </c>
      <c r="AB3337" t="s">
        <v>40</v>
      </c>
      <c r="AC3337" t="s">
        <v>18255</v>
      </c>
      <c r="AD3337" s="3" t="s">
        <v>18256</v>
      </c>
      <c r="AE3337" t="s">
        <v>18257</v>
      </c>
      <c r="AH3337">
        <v>2027.8</v>
      </c>
      <c r="AI3337">
        <v>4.7949999999999999</v>
      </c>
      <c r="AJ3337">
        <v>1739</v>
      </c>
      <c r="AK3337">
        <v>905</v>
      </c>
    </row>
    <row r="3338" spans="1:37" x14ac:dyDescent="0.2">
      <c r="A3338" t="str">
        <f t="shared" si="52"/>
        <v>07.14.01.61.</v>
      </c>
      <c r="B3338" s="14" t="s">
        <v>33592</v>
      </c>
      <c r="C3338" s="14" t="s">
        <v>33601</v>
      </c>
      <c r="D3338" s="14" t="s">
        <v>33586</v>
      </c>
      <c r="E3338">
        <v>61</v>
      </c>
      <c r="F3338" t="s">
        <v>17948</v>
      </c>
      <c r="G3338" t="s">
        <v>17949</v>
      </c>
      <c r="H3338" t="s">
        <v>17950</v>
      </c>
      <c r="I3338">
        <v>1</v>
      </c>
      <c r="J3338" t="s">
        <v>31</v>
      </c>
      <c r="K3338" s="2">
        <v>44840.678472222222</v>
      </c>
      <c r="L3338">
        <v>15.030553299999999</v>
      </c>
      <c r="M3338">
        <v>-91.149193299999993</v>
      </c>
      <c r="N3338" t="s">
        <v>17951</v>
      </c>
      <c r="O3338">
        <v>88068</v>
      </c>
      <c r="P3338">
        <v>6</v>
      </c>
      <c r="Q3338" t="s">
        <v>87</v>
      </c>
      <c r="T3338" t="s">
        <v>12552</v>
      </c>
      <c r="U3338" t="s">
        <v>18258</v>
      </c>
      <c r="V3338">
        <v>1</v>
      </c>
      <c r="W3338" t="s">
        <v>1248</v>
      </c>
      <c r="X3338" t="s">
        <v>17557</v>
      </c>
      <c r="Y3338" t="s">
        <v>125</v>
      </c>
      <c r="Z3338" t="s">
        <v>39</v>
      </c>
      <c r="AB3338" t="s">
        <v>40</v>
      </c>
      <c r="AC3338" t="s">
        <v>18259</v>
      </c>
      <c r="AD3338" s="3" t="s">
        <v>18260</v>
      </c>
      <c r="AE3338" t="s">
        <v>18261</v>
      </c>
      <c r="AH3338">
        <v>2032.2036418184009</v>
      </c>
      <c r="AI3338">
        <v>2.0049999999999999</v>
      </c>
      <c r="AJ3338">
        <v>1740</v>
      </c>
      <c r="AK3338">
        <v>906</v>
      </c>
    </row>
    <row r="3339" spans="1:37" x14ac:dyDescent="0.2">
      <c r="A3339" t="str">
        <f t="shared" si="52"/>
        <v>07.14.01.63.</v>
      </c>
      <c r="B3339" s="14" t="s">
        <v>33592</v>
      </c>
      <c r="C3339" s="14" t="s">
        <v>33601</v>
      </c>
      <c r="D3339" s="14" t="s">
        <v>33586</v>
      </c>
      <c r="E3339">
        <v>63</v>
      </c>
      <c r="F3339" t="s">
        <v>17948</v>
      </c>
      <c r="G3339" t="s">
        <v>17949</v>
      </c>
      <c r="H3339" t="s">
        <v>17950</v>
      </c>
      <c r="I3339">
        <v>1</v>
      </c>
      <c r="J3339" t="s">
        <v>31</v>
      </c>
      <c r="K3339" s="2">
        <v>44840.68472222222</v>
      </c>
      <c r="L3339">
        <v>15.0295583</v>
      </c>
      <c r="M3339">
        <v>-91.149293099999994</v>
      </c>
      <c r="N3339" t="s">
        <v>17951</v>
      </c>
      <c r="O3339">
        <v>88070</v>
      </c>
      <c r="P3339">
        <v>8</v>
      </c>
      <c r="Q3339" t="s">
        <v>232</v>
      </c>
      <c r="T3339" t="s">
        <v>18262</v>
      </c>
      <c r="U3339" t="s">
        <v>18263</v>
      </c>
      <c r="V3339">
        <v>1</v>
      </c>
      <c r="W3339" t="s">
        <v>1248</v>
      </c>
      <c r="X3339" t="s">
        <v>18264</v>
      </c>
      <c r="Y3339" t="s">
        <v>1135</v>
      </c>
      <c r="Z3339" t="s">
        <v>39</v>
      </c>
      <c r="AB3339" t="s">
        <v>40</v>
      </c>
      <c r="AC3339" t="s">
        <v>18265</v>
      </c>
      <c r="AD3339" s="3" t="s">
        <v>18266</v>
      </c>
      <c r="AE3339" t="s">
        <v>18267</v>
      </c>
      <c r="AH3339">
        <v>2033.891289920437</v>
      </c>
      <c r="AI3339">
        <v>4.29</v>
      </c>
      <c r="AJ3339">
        <v>1741</v>
      </c>
      <c r="AK3339">
        <v>907</v>
      </c>
    </row>
    <row r="3340" spans="1:37" x14ac:dyDescent="0.2">
      <c r="A3340" t="str">
        <f t="shared" si="52"/>
        <v>07.14.01.62.</v>
      </c>
      <c r="B3340" s="14" t="s">
        <v>33592</v>
      </c>
      <c r="C3340" s="14" t="s">
        <v>33601</v>
      </c>
      <c r="D3340" s="14" t="s">
        <v>33586</v>
      </c>
      <c r="E3340">
        <v>62</v>
      </c>
      <c r="F3340" t="s">
        <v>17948</v>
      </c>
      <c r="G3340" t="s">
        <v>17949</v>
      </c>
      <c r="H3340" t="s">
        <v>17950</v>
      </c>
      <c r="I3340">
        <v>1</v>
      </c>
      <c r="J3340" t="s">
        <v>31</v>
      </c>
      <c r="K3340" s="2">
        <v>44840.689583333333</v>
      </c>
      <c r="L3340">
        <v>15.0286036</v>
      </c>
      <c r="M3340">
        <v>-91.148817899999997</v>
      </c>
      <c r="N3340" t="s">
        <v>17951</v>
      </c>
      <c r="O3340">
        <v>88069</v>
      </c>
      <c r="P3340">
        <v>6</v>
      </c>
      <c r="Q3340" t="s">
        <v>87</v>
      </c>
      <c r="T3340" t="s">
        <v>18268</v>
      </c>
      <c r="U3340" t="s">
        <v>18269</v>
      </c>
      <c r="V3340">
        <v>1</v>
      </c>
      <c r="W3340" t="s">
        <v>1248</v>
      </c>
      <c r="X3340" t="s">
        <v>18270</v>
      </c>
      <c r="Y3340" t="s">
        <v>18271</v>
      </c>
      <c r="Z3340" t="s">
        <v>39</v>
      </c>
      <c r="AB3340" t="s">
        <v>40</v>
      </c>
      <c r="AC3340" t="s">
        <v>18272</v>
      </c>
      <c r="AD3340" s="3" t="s">
        <v>18273</v>
      </c>
      <c r="AE3340" t="s">
        <v>18274</v>
      </c>
      <c r="AH3340">
        <v>2041.0966076215359</v>
      </c>
      <c r="AI3340">
        <v>4.6399999999999997</v>
      </c>
      <c r="AJ3340">
        <v>1742</v>
      </c>
      <c r="AK3340">
        <v>908</v>
      </c>
    </row>
    <row r="3341" spans="1:37" x14ac:dyDescent="0.2">
      <c r="A3341" t="str">
        <f t="shared" si="52"/>
        <v>07.14.01.18.</v>
      </c>
      <c r="B3341" s="14" t="s">
        <v>33592</v>
      </c>
      <c r="C3341" s="14" t="s">
        <v>33601</v>
      </c>
      <c r="D3341" s="14" t="s">
        <v>33586</v>
      </c>
      <c r="E3341">
        <v>18</v>
      </c>
      <c r="F3341" t="s">
        <v>17948</v>
      </c>
      <c r="G3341" t="s">
        <v>17949</v>
      </c>
      <c r="H3341" t="s">
        <v>17950</v>
      </c>
      <c r="I3341">
        <v>1</v>
      </c>
      <c r="J3341" t="s">
        <v>31</v>
      </c>
      <c r="K3341" s="2">
        <v>44840.699305555558</v>
      </c>
      <c r="L3341">
        <v>15.0299713</v>
      </c>
      <c r="M3341">
        <v>-91.147739000000001</v>
      </c>
      <c r="N3341" t="s">
        <v>17951</v>
      </c>
      <c r="O3341">
        <v>88171</v>
      </c>
      <c r="P3341">
        <v>5</v>
      </c>
      <c r="Q3341" t="s">
        <v>129</v>
      </c>
      <c r="T3341" t="s">
        <v>18275</v>
      </c>
      <c r="U3341" t="s">
        <v>18276</v>
      </c>
      <c r="V3341">
        <v>5</v>
      </c>
      <c r="W3341" t="s">
        <v>1248</v>
      </c>
      <c r="X3341" t="s">
        <v>14823</v>
      </c>
      <c r="Y3341" t="s">
        <v>1135</v>
      </c>
      <c r="Z3341" t="s">
        <v>39</v>
      </c>
      <c r="AB3341" t="s">
        <v>40</v>
      </c>
      <c r="AC3341" t="s">
        <v>18277</v>
      </c>
      <c r="AD3341" s="3" t="s">
        <v>18278</v>
      </c>
      <c r="AE3341" t="s">
        <v>18279</v>
      </c>
      <c r="AH3341">
        <v>2037.796744368271</v>
      </c>
      <c r="AI3341">
        <v>4.9290000000000003</v>
      </c>
      <c r="AJ3341">
        <v>1744</v>
      </c>
      <c r="AK3341">
        <v>910</v>
      </c>
    </row>
    <row r="3342" spans="1:37" x14ac:dyDescent="0.2">
      <c r="A3342" t="str">
        <f t="shared" si="52"/>
        <v>07.14.01.27.</v>
      </c>
      <c r="B3342" s="14" t="s">
        <v>33592</v>
      </c>
      <c r="C3342" s="14" t="s">
        <v>33601</v>
      </c>
      <c r="D3342" s="14" t="s">
        <v>33586</v>
      </c>
      <c r="E3342">
        <v>27</v>
      </c>
      <c r="F3342" t="s">
        <v>17948</v>
      </c>
      <c r="G3342" t="s">
        <v>17949</v>
      </c>
      <c r="H3342" t="s">
        <v>17950</v>
      </c>
      <c r="I3342">
        <v>1</v>
      </c>
      <c r="J3342" t="s">
        <v>31</v>
      </c>
      <c r="K3342" s="2">
        <v>44840.745833333327</v>
      </c>
      <c r="L3342">
        <v>15.0353435</v>
      </c>
      <c r="M3342">
        <v>-91.148871700000001</v>
      </c>
      <c r="N3342" t="s">
        <v>17951</v>
      </c>
      <c r="O3342">
        <v>88053</v>
      </c>
      <c r="P3342">
        <v>5</v>
      </c>
      <c r="Q3342" t="s">
        <v>129</v>
      </c>
      <c r="T3342" t="s">
        <v>18280</v>
      </c>
      <c r="U3342" t="s">
        <v>18281</v>
      </c>
      <c r="V3342">
        <v>2</v>
      </c>
      <c r="W3342" t="s">
        <v>18282</v>
      </c>
      <c r="X3342" t="s">
        <v>18283</v>
      </c>
      <c r="Y3342" t="s">
        <v>38</v>
      </c>
      <c r="Z3342" t="s">
        <v>39</v>
      </c>
      <c r="AB3342" t="s">
        <v>40</v>
      </c>
      <c r="AC3342" t="s">
        <v>18284</v>
      </c>
      <c r="AD3342" s="3" t="s">
        <v>18285</v>
      </c>
      <c r="AE3342" t="s">
        <v>18286</v>
      </c>
      <c r="AH3342">
        <v>2007.4</v>
      </c>
      <c r="AI3342">
        <v>4.9939999999999998</v>
      </c>
      <c r="AJ3342">
        <v>1770</v>
      </c>
      <c r="AK3342">
        <v>935</v>
      </c>
    </row>
    <row r="3343" spans="1:37" x14ac:dyDescent="0.2">
      <c r="A3343" t="str">
        <f t="shared" si="52"/>
        <v>07.14.01.1.</v>
      </c>
      <c r="B3343" s="14" t="s">
        <v>33592</v>
      </c>
      <c r="C3343" s="14" t="s">
        <v>33601</v>
      </c>
      <c r="D3343" s="14" t="s">
        <v>33586</v>
      </c>
      <c r="E3343">
        <v>1</v>
      </c>
      <c r="F3343" t="s">
        <v>17948</v>
      </c>
      <c r="G3343" t="s">
        <v>17949</v>
      </c>
      <c r="H3343" t="s">
        <v>17950</v>
      </c>
      <c r="I3343">
        <v>1</v>
      </c>
      <c r="J3343" t="s">
        <v>31</v>
      </c>
      <c r="K3343" s="2">
        <v>44840.786111111112</v>
      </c>
      <c r="L3343">
        <v>15.0067886</v>
      </c>
      <c r="M3343">
        <v>-91.143539500000003</v>
      </c>
      <c r="N3343" t="s">
        <v>17951</v>
      </c>
      <c r="O3343">
        <v>88034</v>
      </c>
      <c r="P3343">
        <v>14</v>
      </c>
      <c r="Q3343" t="s">
        <v>120</v>
      </c>
      <c r="T3343" t="s">
        <v>18287</v>
      </c>
      <c r="U3343" t="s">
        <v>18288</v>
      </c>
      <c r="V3343">
        <v>5</v>
      </c>
      <c r="W3343" t="s">
        <v>18289</v>
      </c>
      <c r="X3343" t="s">
        <v>18290</v>
      </c>
      <c r="Y3343" t="s">
        <v>38</v>
      </c>
      <c r="Z3343" t="s">
        <v>39</v>
      </c>
      <c r="AB3343" t="s">
        <v>40</v>
      </c>
      <c r="AC3343" t="s">
        <v>18291</v>
      </c>
      <c r="AD3343" s="3" t="s">
        <v>18292</v>
      </c>
      <c r="AE3343" t="s">
        <v>18293</v>
      </c>
      <c r="AH3343">
        <v>2037.1</v>
      </c>
      <c r="AI3343">
        <v>4.3</v>
      </c>
      <c r="AJ3343">
        <v>1772</v>
      </c>
      <c r="AK3343">
        <v>936</v>
      </c>
    </row>
    <row r="3344" spans="1:37" x14ac:dyDescent="0.2">
      <c r="A3344" t="str">
        <f t="shared" si="52"/>
        <v>07.14.01.2.</v>
      </c>
      <c r="B3344" s="14" t="s">
        <v>33592</v>
      </c>
      <c r="C3344" s="14" t="s">
        <v>33601</v>
      </c>
      <c r="D3344" s="14" t="s">
        <v>33586</v>
      </c>
      <c r="E3344">
        <v>2</v>
      </c>
      <c r="F3344" t="s">
        <v>17948</v>
      </c>
      <c r="G3344" t="s">
        <v>17949</v>
      </c>
      <c r="H3344" t="s">
        <v>17950</v>
      </c>
      <c r="I3344">
        <v>1</v>
      </c>
      <c r="J3344" t="s">
        <v>31</v>
      </c>
      <c r="K3344" s="2">
        <v>44841.379166666673</v>
      </c>
      <c r="L3344">
        <v>15.034088799999999</v>
      </c>
      <c r="M3344">
        <v>-91.148811300000006</v>
      </c>
      <c r="N3344" t="s">
        <v>17951</v>
      </c>
      <c r="O3344">
        <v>88035</v>
      </c>
      <c r="P3344">
        <v>9</v>
      </c>
      <c r="Q3344" t="s">
        <v>353</v>
      </c>
      <c r="T3344" t="s">
        <v>18294</v>
      </c>
      <c r="U3344" t="s">
        <v>18295</v>
      </c>
      <c r="V3344">
        <v>2</v>
      </c>
      <c r="W3344" t="s">
        <v>18296</v>
      </c>
      <c r="X3344" t="s">
        <v>18297</v>
      </c>
      <c r="Y3344" t="s">
        <v>1230</v>
      </c>
      <c r="Z3344" t="s">
        <v>39</v>
      </c>
      <c r="AB3344" t="s">
        <v>40</v>
      </c>
      <c r="AC3344" t="s">
        <v>18298</v>
      </c>
      <c r="AD3344" s="3" t="s">
        <v>18299</v>
      </c>
      <c r="AE3344" t="s">
        <v>18300</v>
      </c>
      <c r="AH3344">
        <v>2047.4849358977949</v>
      </c>
      <c r="AI3344">
        <v>4.7050000000000001</v>
      </c>
      <c r="AJ3344">
        <v>1807</v>
      </c>
      <c r="AK3344">
        <v>969</v>
      </c>
    </row>
    <row r="3345" spans="1:37" x14ac:dyDescent="0.2">
      <c r="A3345" t="str">
        <f t="shared" si="52"/>
        <v>07.14.01.25.</v>
      </c>
      <c r="B3345" s="14" t="s">
        <v>33592</v>
      </c>
      <c r="C3345" s="14" t="s">
        <v>33601</v>
      </c>
      <c r="D3345" s="14" t="s">
        <v>33586</v>
      </c>
      <c r="E3345">
        <v>25</v>
      </c>
      <c r="F3345" t="s">
        <v>17948</v>
      </c>
      <c r="G3345" t="s">
        <v>17949</v>
      </c>
      <c r="H3345" t="s">
        <v>17950</v>
      </c>
      <c r="I3345">
        <v>1</v>
      </c>
      <c r="J3345" t="s">
        <v>31</v>
      </c>
      <c r="K3345" s="2">
        <v>44841.384027777778</v>
      </c>
      <c r="L3345">
        <v>15.034628400000001</v>
      </c>
      <c r="M3345">
        <v>-91.148841500000003</v>
      </c>
      <c r="N3345" t="s">
        <v>17951</v>
      </c>
      <c r="O3345">
        <v>88051</v>
      </c>
      <c r="P3345">
        <v>5</v>
      </c>
      <c r="Q3345" t="s">
        <v>129</v>
      </c>
      <c r="T3345" t="s">
        <v>18301</v>
      </c>
      <c r="U3345" t="s">
        <v>18302</v>
      </c>
      <c r="V3345">
        <v>2</v>
      </c>
      <c r="W3345" t="s">
        <v>1248</v>
      </c>
      <c r="X3345" t="s">
        <v>18303</v>
      </c>
      <c r="Y3345" t="s">
        <v>1230</v>
      </c>
      <c r="Z3345" t="s">
        <v>39</v>
      </c>
      <c r="AB3345" t="s">
        <v>40</v>
      </c>
      <c r="AC3345" t="s">
        <v>18304</v>
      </c>
      <c r="AD3345" s="3" t="s">
        <v>18305</v>
      </c>
      <c r="AE3345" t="s">
        <v>18306</v>
      </c>
      <c r="AH3345">
        <v>2048.5</v>
      </c>
      <c r="AI3345">
        <v>3.4750000000000001</v>
      </c>
      <c r="AJ3345">
        <v>1812</v>
      </c>
      <c r="AK3345">
        <v>973</v>
      </c>
    </row>
    <row r="3346" spans="1:37" x14ac:dyDescent="0.2">
      <c r="A3346" t="str">
        <f t="shared" si="52"/>
        <v>07.14.01.88073.</v>
      </c>
      <c r="B3346" s="14" t="s">
        <v>33592</v>
      </c>
      <c r="C3346" s="14" t="s">
        <v>33601</v>
      </c>
      <c r="D3346" s="14" t="s">
        <v>33586</v>
      </c>
      <c r="E3346">
        <v>88073</v>
      </c>
      <c r="F3346" t="s">
        <v>17948</v>
      </c>
      <c r="G3346" t="s">
        <v>17949</v>
      </c>
      <c r="H3346" t="s">
        <v>17950</v>
      </c>
      <c r="I3346">
        <v>1</v>
      </c>
      <c r="J3346" t="s">
        <v>31</v>
      </c>
      <c r="K3346" s="2">
        <v>44841.387499999997</v>
      </c>
      <c r="L3346">
        <v>15.034361199999999</v>
      </c>
      <c r="M3346">
        <v>-91.148316300000005</v>
      </c>
      <c r="N3346" t="s">
        <v>17951</v>
      </c>
      <c r="O3346">
        <v>88073</v>
      </c>
      <c r="P3346">
        <v>9</v>
      </c>
      <c r="Q3346" t="s">
        <v>353</v>
      </c>
      <c r="T3346" t="s">
        <v>18307</v>
      </c>
      <c r="U3346" t="s">
        <v>18308</v>
      </c>
      <c r="V3346">
        <v>6</v>
      </c>
      <c r="W3346" t="s">
        <v>18309</v>
      </c>
      <c r="X3346" t="s">
        <v>18310</v>
      </c>
      <c r="Y3346" t="s">
        <v>858</v>
      </c>
      <c r="Z3346" t="s">
        <v>39</v>
      </c>
      <c r="AB3346" t="s">
        <v>40</v>
      </c>
      <c r="AC3346" t="s">
        <v>18311</v>
      </c>
      <c r="AD3346" s="3" t="s">
        <v>18312</v>
      </c>
      <c r="AE3346" t="s">
        <v>18313</v>
      </c>
      <c r="AH3346">
        <v>2046.083217038667</v>
      </c>
      <c r="AI3346">
        <v>3.2280000000000002</v>
      </c>
      <c r="AJ3346">
        <v>1815</v>
      </c>
      <c r="AK3346">
        <v>976</v>
      </c>
    </row>
    <row r="3347" spans="1:37" x14ac:dyDescent="0.2">
      <c r="A3347" t="str">
        <f t="shared" si="52"/>
        <v>07.14.01.6.</v>
      </c>
      <c r="B3347" s="14" t="s">
        <v>33592</v>
      </c>
      <c r="C3347" s="14" t="s">
        <v>33601</v>
      </c>
      <c r="D3347" s="14" t="s">
        <v>33586</v>
      </c>
      <c r="E3347">
        <v>6</v>
      </c>
      <c r="F3347" t="s">
        <v>17948</v>
      </c>
      <c r="G3347" t="s">
        <v>17949</v>
      </c>
      <c r="H3347" t="s">
        <v>17950</v>
      </c>
      <c r="I3347">
        <v>1</v>
      </c>
      <c r="J3347" t="s">
        <v>31</v>
      </c>
      <c r="K3347" s="2">
        <v>44841.393750000003</v>
      </c>
      <c r="L3347">
        <v>15.0524167</v>
      </c>
      <c r="M3347">
        <v>-91.154832099999993</v>
      </c>
      <c r="N3347" t="s">
        <v>17951</v>
      </c>
      <c r="O3347">
        <v>88039</v>
      </c>
      <c r="P3347">
        <v>14</v>
      </c>
      <c r="Q3347" t="s">
        <v>120</v>
      </c>
      <c r="T3347" t="s">
        <v>18314</v>
      </c>
      <c r="U3347" t="s">
        <v>18315</v>
      </c>
      <c r="V3347">
        <v>0</v>
      </c>
      <c r="W3347" t="s">
        <v>18316</v>
      </c>
      <c r="X3347" t="s">
        <v>18317</v>
      </c>
      <c r="Y3347" t="s">
        <v>38</v>
      </c>
      <c r="Z3347" t="s">
        <v>39</v>
      </c>
      <c r="AB3347" t="s">
        <v>40</v>
      </c>
      <c r="AC3347" t="s">
        <v>18318</v>
      </c>
      <c r="AD3347" s="3" t="s">
        <v>18319</v>
      </c>
      <c r="AE3347" t="s">
        <v>18320</v>
      </c>
      <c r="AH3347">
        <v>2080.4941689062489</v>
      </c>
      <c r="AI3347">
        <v>4.0860000000000003</v>
      </c>
      <c r="AJ3347">
        <v>1826</v>
      </c>
      <c r="AK3347">
        <v>986</v>
      </c>
    </row>
    <row r="3348" spans="1:37" x14ac:dyDescent="0.2">
      <c r="A3348" t="str">
        <f t="shared" si="52"/>
        <v>07.14.01.26.</v>
      </c>
      <c r="B3348" s="14" t="s">
        <v>33592</v>
      </c>
      <c r="C3348" s="14" t="s">
        <v>33601</v>
      </c>
      <c r="D3348" s="14" t="s">
        <v>33586</v>
      </c>
      <c r="E3348">
        <v>26</v>
      </c>
      <c r="F3348" t="s">
        <v>17948</v>
      </c>
      <c r="G3348" t="s">
        <v>17949</v>
      </c>
      <c r="H3348" t="s">
        <v>17950</v>
      </c>
      <c r="I3348">
        <v>1</v>
      </c>
      <c r="J3348" t="s">
        <v>31</v>
      </c>
      <c r="K3348" s="2">
        <v>44841.405555555553</v>
      </c>
      <c r="L3348">
        <v>15.036377099999999</v>
      </c>
      <c r="M3348">
        <v>-91.149442699999994</v>
      </c>
      <c r="N3348" t="s">
        <v>17951</v>
      </c>
      <c r="O3348">
        <v>88052</v>
      </c>
      <c r="P3348">
        <v>5</v>
      </c>
      <c r="Q3348" t="s">
        <v>129</v>
      </c>
      <c r="T3348" t="s">
        <v>18321</v>
      </c>
      <c r="U3348" t="s">
        <v>18322</v>
      </c>
      <c r="V3348">
        <v>2</v>
      </c>
      <c r="W3348" t="s">
        <v>18323</v>
      </c>
      <c r="X3348" t="s">
        <v>18324</v>
      </c>
      <c r="Y3348" t="s">
        <v>1230</v>
      </c>
      <c r="Z3348" t="s">
        <v>39</v>
      </c>
      <c r="AB3348" t="s">
        <v>40</v>
      </c>
      <c r="AC3348" t="s">
        <v>18325</v>
      </c>
      <c r="AD3348" s="3" t="s">
        <v>18326</v>
      </c>
      <c r="AE3348" t="s">
        <v>18327</v>
      </c>
      <c r="AH3348">
        <v>2019.1837470158439</v>
      </c>
      <c r="AI3348">
        <v>4.1609999999999996</v>
      </c>
      <c r="AJ3348">
        <v>1834</v>
      </c>
      <c r="AK3348">
        <v>993</v>
      </c>
    </row>
    <row r="3349" spans="1:37" x14ac:dyDescent="0.2">
      <c r="A3349" t="str">
        <f t="shared" si="52"/>
        <v>07.14.01.71.</v>
      </c>
      <c r="B3349" s="14" t="s">
        <v>33592</v>
      </c>
      <c r="C3349" s="14" t="s">
        <v>33601</v>
      </c>
      <c r="D3349" s="14" t="s">
        <v>33586</v>
      </c>
      <c r="E3349">
        <v>71</v>
      </c>
      <c r="F3349" t="s">
        <v>17948</v>
      </c>
      <c r="G3349" t="s">
        <v>17949</v>
      </c>
      <c r="H3349" t="s">
        <v>17950</v>
      </c>
      <c r="I3349">
        <v>1</v>
      </c>
      <c r="J3349" t="s">
        <v>31</v>
      </c>
      <c r="K3349" s="2">
        <v>44841.420138888891</v>
      </c>
      <c r="L3349">
        <v>15.030777799999999</v>
      </c>
      <c r="M3349">
        <v>-91.153495000000007</v>
      </c>
      <c r="N3349" t="s">
        <v>17951</v>
      </c>
      <c r="O3349">
        <v>88075</v>
      </c>
      <c r="P3349">
        <v>8</v>
      </c>
      <c r="Q3349" t="s">
        <v>232</v>
      </c>
      <c r="T3349" t="s">
        <v>18328</v>
      </c>
      <c r="U3349" t="s">
        <v>18329</v>
      </c>
      <c r="V3349">
        <v>3</v>
      </c>
      <c r="W3349" t="s">
        <v>18330</v>
      </c>
      <c r="X3349" t="s">
        <v>18331</v>
      </c>
      <c r="Y3349" t="s">
        <v>38</v>
      </c>
      <c r="Z3349" t="s">
        <v>39</v>
      </c>
      <c r="AB3349" t="s">
        <v>40</v>
      </c>
      <c r="AC3349" t="s">
        <v>18332</v>
      </c>
      <c r="AD3349" s="3" t="s">
        <v>18333</v>
      </c>
      <c r="AE3349" t="s">
        <v>18334</v>
      </c>
      <c r="AH3349">
        <v>2043.1</v>
      </c>
      <c r="AI3349">
        <v>4.8479999999999999</v>
      </c>
      <c r="AJ3349">
        <v>1852</v>
      </c>
      <c r="AK3349">
        <v>1008</v>
      </c>
    </row>
    <row r="3350" spans="1:37" x14ac:dyDescent="0.2">
      <c r="A3350" t="str">
        <f t="shared" si="52"/>
        <v>07.14.01.57.</v>
      </c>
      <c r="B3350" s="14" t="s">
        <v>33592</v>
      </c>
      <c r="C3350" s="14" t="s">
        <v>33601</v>
      </c>
      <c r="D3350" s="14" t="s">
        <v>33586</v>
      </c>
      <c r="E3350">
        <v>57</v>
      </c>
      <c r="F3350" t="s">
        <v>17948</v>
      </c>
      <c r="G3350" t="s">
        <v>17949</v>
      </c>
      <c r="H3350" t="s">
        <v>17950</v>
      </c>
      <c r="I3350">
        <v>1</v>
      </c>
      <c r="J3350" t="s">
        <v>31</v>
      </c>
      <c r="K3350" s="2">
        <v>44841.438888888893</v>
      </c>
      <c r="L3350">
        <v>15.026848599999999</v>
      </c>
      <c r="M3350">
        <v>-91.150962100000001</v>
      </c>
      <c r="N3350" t="s">
        <v>17951</v>
      </c>
      <c r="O3350">
        <v>88066</v>
      </c>
      <c r="P3350">
        <v>5</v>
      </c>
      <c r="Q3350" t="s">
        <v>129</v>
      </c>
      <c r="T3350" t="s">
        <v>18335</v>
      </c>
      <c r="U3350" t="s">
        <v>18336</v>
      </c>
      <c r="V3350">
        <v>1</v>
      </c>
      <c r="W3350" t="s">
        <v>18337</v>
      </c>
      <c r="X3350" t="s">
        <v>12236</v>
      </c>
      <c r="Y3350" t="s">
        <v>858</v>
      </c>
      <c r="Z3350" t="s">
        <v>39</v>
      </c>
      <c r="AB3350" t="s">
        <v>40</v>
      </c>
      <c r="AC3350" t="s">
        <v>18338</v>
      </c>
      <c r="AD3350" s="3" t="s">
        <v>18339</v>
      </c>
      <c r="AE3350" t="s">
        <v>18340</v>
      </c>
      <c r="AH3350">
        <v>2041</v>
      </c>
      <c r="AI3350">
        <v>4.9489999999999998</v>
      </c>
      <c r="AJ3350">
        <v>1878</v>
      </c>
      <c r="AK3350">
        <v>1031</v>
      </c>
    </row>
    <row r="3351" spans="1:37" x14ac:dyDescent="0.2">
      <c r="A3351" t="str">
        <f t="shared" si="52"/>
        <v>07.14.01.39.</v>
      </c>
      <c r="B3351" s="14" t="s">
        <v>33592</v>
      </c>
      <c r="C3351" s="14" t="s">
        <v>33601</v>
      </c>
      <c r="D3351" s="14" t="s">
        <v>33586</v>
      </c>
      <c r="E3351">
        <v>39</v>
      </c>
      <c r="F3351" t="s">
        <v>17948</v>
      </c>
      <c r="G3351" t="s">
        <v>17949</v>
      </c>
      <c r="H3351" t="s">
        <v>17950</v>
      </c>
      <c r="I3351">
        <v>1</v>
      </c>
      <c r="J3351" t="s">
        <v>31</v>
      </c>
      <c r="K3351" s="2">
        <v>44841.515277777777</v>
      </c>
      <c r="L3351">
        <v>15.0300165</v>
      </c>
      <c r="M3351">
        <v>-91.147898400000003</v>
      </c>
      <c r="N3351" t="s">
        <v>17951</v>
      </c>
      <c r="O3351">
        <v>88054</v>
      </c>
      <c r="P3351">
        <v>4</v>
      </c>
      <c r="Q3351" t="s">
        <v>70</v>
      </c>
      <c r="T3351" t="s">
        <v>18341</v>
      </c>
      <c r="U3351" t="s">
        <v>18342</v>
      </c>
      <c r="V3351">
        <v>5</v>
      </c>
      <c r="W3351" t="s">
        <v>1248</v>
      </c>
      <c r="X3351" t="s">
        <v>18343</v>
      </c>
      <c r="Y3351" t="s">
        <v>858</v>
      </c>
      <c r="Z3351" t="s">
        <v>39</v>
      </c>
      <c r="AB3351" t="s">
        <v>40</v>
      </c>
      <c r="AC3351" t="s">
        <v>18344</v>
      </c>
      <c r="AD3351" s="3" t="s">
        <v>18345</v>
      </c>
      <c r="AE3351" t="s">
        <v>18346</v>
      </c>
      <c r="AH3351">
        <v>2043.2</v>
      </c>
      <c r="AI3351">
        <v>4.7809999999999997</v>
      </c>
      <c r="AJ3351">
        <v>1954</v>
      </c>
      <c r="AK3351">
        <v>1103</v>
      </c>
    </row>
    <row r="3352" spans="1:37" x14ac:dyDescent="0.2">
      <c r="A3352" t="str">
        <f t="shared" si="52"/>
        <v>07.14.01.82.</v>
      </c>
      <c r="B3352" s="14" t="s">
        <v>33592</v>
      </c>
      <c r="C3352" s="14" t="s">
        <v>33601</v>
      </c>
      <c r="D3352" s="14" t="s">
        <v>33586</v>
      </c>
      <c r="E3352">
        <v>82</v>
      </c>
      <c r="F3352" t="s">
        <v>17948</v>
      </c>
      <c r="G3352" t="s">
        <v>17949</v>
      </c>
      <c r="H3352" t="s">
        <v>17950</v>
      </c>
      <c r="I3352">
        <v>1</v>
      </c>
      <c r="J3352" t="s">
        <v>31</v>
      </c>
      <c r="K3352" s="2">
        <v>44841.523611111108</v>
      </c>
      <c r="L3352">
        <v>15.0299496</v>
      </c>
      <c r="M3352">
        <v>-91.148201</v>
      </c>
      <c r="N3352" t="s">
        <v>17951</v>
      </c>
      <c r="O3352">
        <v>88082</v>
      </c>
      <c r="P3352">
        <v>8</v>
      </c>
      <c r="Q3352" t="s">
        <v>232</v>
      </c>
      <c r="T3352" t="s">
        <v>18347</v>
      </c>
      <c r="U3352" t="s">
        <v>18348</v>
      </c>
      <c r="V3352">
        <v>1</v>
      </c>
      <c r="W3352" t="s">
        <v>1248</v>
      </c>
      <c r="X3352" t="s">
        <v>18349</v>
      </c>
      <c r="Y3352" t="s">
        <v>18350</v>
      </c>
      <c r="Z3352" t="s">
        <v>39</v>
      </c>
      <c r="AB3352" t="s">
        <v>40</v>
      </c>
      <c r="AC3352" t="s">
        <v>18351</v>
      </c>
      <c r="AD3352" s="3" t="s">
        <v>18352</v>
      </c>
      <c r="AE3352" t="s">
        <v>18353</v>
      </c>
      <c r="AH3352">
        <v>2033.7230483619139</v>
      </c>
      <c r="AI3352">
        <v>4.6059999999999999</v>
      </c>
      <c r="AJ3352">
        <v>1961</v>
      </c>
      <c r="AK3352">
        <v>1109</v>
      </c>
    </row>
    <row r="3353" spans="1:37" x14ac:dyDescent="0.2">
      <c r="A3353" t="str">
        <f t="shared" si="52"/>
        <v>07.14.01.51.</v>
      </c>
      <c r="B3353" s="14" t="s">
        <v>33592</v>
      </c>
      <c r="C3353" s="14" t="s">
        <v>33601</v>
      </c>
      <c r="D3353" s="14" t="s">
        <v>33586</v>
      </c>
      <c r="E3353">
        <v>51</v>
      </c>
      <c r="F3353" t="s">
        <v>17948</v>
      </c>
      <c r="G3353" t="s">
        <v>17949</v>
      </c>
      <c r="H3353" t="s">
        <v>17950</v>
      </c>
      <c r="I3353">
        <v>1</v>
      </c>
      <c r="J3353" t="s">
        <v>31</v>
      </c>
      <c r="K3353" s="2">
        <v>44841.542361111111</v>
      </c>
      <c r="L3353">
        <v>15.029512</v>
      </c>
      <c r="M3353">
        <v>-91.146570499999996</v>
      </c>
      <c r="N3353" t="s">
        <v>17951</v>
      </c>
      <c r="O3353">
        <v>88063</v>
      </c>
      <c r="P3353">
        <v>4</v>
      </c>
      <c r="Q3353" t="s">
        <v>70</v>
      </c>
      <c r="T3353" t="s">
        <v>18354</v>
      </c>
      <c r="U3353" t="s">
        <v>18355</v>
      </c>
      <c r="V3353">
        <v>5</v>
      </c>
      <c r="W3353" t="s">
        <v>1248</v>
      </c>
      <c r="X3353" t="s">
        <v>18247</v>
      </c>
      <c r="Y3353" t="s">
        <v>199</v>
      </c>
      <c r="Z3353" t="s">
        <v>39</v>
      </c>
      <c r="AB3353" t="s">
        <v>40</v>
      </c>
      <c r="AC3353" t="s">
        <v>18356</v>
      </c>
      <c r="AD3353" s="3" t="s">
        <v>18357</v>
      </c>
      <c r="AE3353" t="s">
        <v>18358</v>
      </c>
      <c r="AH3353">
        <v>1983.3</v>
      </c>
      <c r="AI3353">
        <v>4.8129999999999997</v>
      </c>
      <c r="AJ3353">
        <v>1973</v>
      </c>
      <c r="AK3353">
        <v>1120</v>
      </c>
    </row>
    <row r="3354" spans="1:37" x14ac:dyDescent="0.2">
      <c r="A3354" t="str">
        <f t="shared" si="52"/>
        <v>07.13.01.1909.</v>
      </c>
      <c r="B3354" s="14" t="s">
        <v>33592</v>
      </c>
      <c r="C3354" s="14" t="s">
        <v>33597</v>
      </c>
      <c r="D3354" s="14" t="s">
        <v>33586</v>
      </c>
      <c r="E3354">
        <v>1909</v>
      </c>
      <c r="F3354" t="s">
        <v>17948</v>
      </c>
      <c r="G3354" t="s">
        <v>18031</v>
      </c>
      <c r="H3354" t="s">
        <v>18031</v>
      </c>
      <c r="I3354">
        <v>1</v>
      </c>
      <c r="J3354" t="s">
        <v>31</v>
      </c>
      <c r="K3354" s="2">
        <v>44841.418055555558</v>
      </c>
      <c r="L3354">
        <v>15.320736399999999</v>
      </c>
      <c r="M3354">
        <v>-91.472275800000006</v>
      </c>
      <c r="N3354" t="s">
        <v>18032</v>
      </c>
      <c r="O3354">
        <v>87984</v>
      </c>
      <c r="P3354">
        <v>6</v>
      </c>
      <c r="Q3354" t="s">
        <v>87</v>
      </c>
      <c r="T3354" t="s">
        <v>8537</v>
      </c>
      <c r="U3354" t="s">
        <v>18359</v>
      </c>
      <c r="V3354">
        <v>1</v>
      </c>
      <c r="W3354" t="s">
        <v>18360</v>
      </c>
      <c r="X3354" t="s">
        <v>18361</v>
      </c>
      <c r="Y3354" t="s">
        <v>336</v>
      </c>
      <c r="Z3354" t="s">
        <v>39</v>
      </c>
      <c r="AB3354" t="s">
        <v>40</v>
      </c>
      <c r="AC3354" t="s">
        <v>18362</v>
      </c>
      <c r="AD3354" s="3" t="s">
        <v>18363</v>
      </c>
      <c r="AE3354" t="s">
        <v>18364</v>
      </c>
      <c r="AH3354">
        <v>1981.3</v>
      </c>
      <c r="AI3354">
        <v>3.4</v>
      </c>
      <c r="AJ3354">
        <v>1978</v>
      </c>
      <c r="AK3354">
        <v>1125</v>
      </c>
    </row>
    <row r="3355" spans="1:37" x14ac:dyDescent="0.2">
      <c r="A3355" t="str">
        <f t="shared" si="52"/>
        <v>07.13.01.1516.</v>
      </c>
      <c r="B3355" s="14" t="s">
        <v>33592</v>
      </c>
      <c r="C3355" s="14" t="s">
        <v>33597</v>
      </c>
      <c r="D3355" s="14" t="s">
        <v>33586</v>
      </c>
      <c r="E3355">
        <v>1516</v>
      </c>
      <c r="F3355" t="s">
        <v>17948</v>
      </c>
      <c r="G3355" t="s">
        <v>18031</v>
      </c>
      <c r="H3355" t="s">
        <v>18031</v>
      </c>
      <c r="I3355">
        <v>1</v>
      </c>
      <c r="J3355" t="s">
        <v>31</v>
      </c>
      <c r="K3355" s="2">
        <v>44841.422222222223</v>
      </c>
      <c r="L3355">
        <v>15.3210397</v>
      </c>
      <c r="M3355">
        <v>-91.472111200000001</v>
      </c>
      <c r="N3355" t="s">
        <v>18032</v>
      </c>
      <c r="O3355">
        <v>88129</v>
      </c>
      <c r="P3355">
        <v>6</v>
      </c>
      <c r="Q3355" t="s">
        <v>87</v>
      </c>
      <c r="T3355" t="s">
        <v>18365</v>
      </c>
      <c r="U3355" t="s">
        <v>18366</v>
      </c>
      <c r="V3355">
        <v>1</v>
      </c>
      <c r="W3355" t="s">
        <v>18367</v>
      </c>
      <c r="X3355" t="s">
        <v>18368</v>
      </c>
      <c r="Y3355" t="s">
        <v>18369</v>
      </c>
      <c r="Z3355" t="s">
        <v>39</v>
      </c>
      <c r="AB3355" t="s">
        <v>40</v>
      </c>
      <c r="AC3355" t="s">
        <v>18370</v>
      </c>
      <c r="AD3355" s="3" t="s">
        <v>18371</v>
      </c>
      <c r="AE3355" t="s">
        <v>18372</v>
      </c>
      <c r="AH3355">
        <v>1944.2</v>
      </c>
      <c r="AI3355">
        <v>4.1210000000000004</v>
      </c>
      <c r="AJ3355">
        <v>1979</v>
      </c>
      <c r="AK3355">
        <v>1126</v>
      </c>
    </row>
    <row r="3356" spans="1:37" x14ac:dyDescent="0.2">
      <c r="A3356" t="str">
        <f t="shared" si="52"/>
        <v>07.13.01.1382.</v>
      </c>
      <c r="B3356" s="14" t="s">
        <v>33592</v>
      </c>
      <c r="C3356" s="14" t="s">
        <v>33597</v>
      </c>
      <c r="D3356" s="14" t="s">
        <v>33586</v>
      </c>
      <c r="E3356">
        <v>1382</v>
      </c>
      <c r="F3356" t="s">
        <v>17948</v>
      </c>
      <c r="G3356" t="s">
        <v>18031</v>
      </c>
      <c r="H3356" t="s">
        <v>18031</v>
      </c>
      <c r="I3356">
        <v>1</v>
      </c>
      <c r="J3356" t="s">
        <v>31</v>
      </c>
      <c r="K3356" s="2">
        <v>44841.427777777782</v>
      </c>
      <c r="L3356">
        <v>15.320543900000001</v>
      </c>
      <c r="M3356">
        <v>-91.472581399999996</v>
      </c>
      <c r="N3356" t="s">
        <v>18032</v>
      </c>
      <c r="O3356">
        <v>87969</v>
      </c>
      <c r="P3356">
        <v>14</v>
      </c>
      <c r="Q3356" t="s">
        <v>120</v>
      </c>
      <c r="T3356" t="s">
        <v>18373</v>
      </c>
      <c r="U3356" t="s">
        <v>18374</v>
      </c>
      <c r="V3356">
        <v>1</v>
      </c>
      <c r="W3356" t="s">
        <v>39</v>
      </c>
      <c r="X3356" t="s">
        <v>18375</v>
      </c>
      <c r="Y3356" t="s">
        <v>1255</v>
      </c>
      <c r="Z3356" t="s">
        <v>39</v>
      </c>
      <c r="AB3356" t="s">
        <v>40</v>
      </c>
      <c r="AC3356" t="s">
        <v>18376</v>
      </c>
      <c r="AD3356" s="3" t="s">
        <v>18377</v>
      </c>
      <c r="AE3356" t="s">
        <v>18378</v>
      </c>
      <c r="AH3356">
        <v>1930.5</v>
      </c>
      <c r="AI3356">
        <v>4.6689999999999996</v>
      </c>
      <c r="AJ3356">
        <v>1980</v>
      </c>
      <c r="AK3356">
        <v>1127</v>
      </c>
    </row>
    <row r="3357" spans="1:37" x14ac:dyDescent="0.2">
      <c r="A3357" t="str">
        <f t="shared" si="52"/>
        <v>07.13.01.1517.</v>
      </c>
      <c r="B3357" s="14" t="s">
        <v>33592</v>
      </c>
      <c r="C3357" s="14" t="s">
        <v>33597</v>
      </c>
      <c r="D3357" s="14" t="s">
        <v>33586</v>
      </c>
      <c r="E3357">
        <v>1517</v>
      </c>
      <c r="F3357" t="s">
        <v>17948</v>
      </c>
      <c r="G3357" t="s">
        <v>18031</v>
      </c>
      <c r="H3357" t="s">
        <v>18031</v>
      </c>
      <c r="I3357">
        <v>1</v>
      </c>
      <c r="J3357" t="s">
        <v>31</v>
      </c>
      <c r="K3357" s="2">
        <v>44841.438194444447</v>
      </c>
      <c r="L3357">
        <v>15.321164700000001</v>
      </c>
      <c r="M3357">
        <v>-91.471401299999997</v>
      </c>
      <c r="N3357" t="s">
        <v>18032</v>
      </c>
      <c r="O3357">
        <v>88130</v>
      </c>
      <c r="P3357">
        <v>6</v>
      </c>
      <c r="Q3357" t="s">
        <v>87</v>
      </c>
      <c r="T3357" t="s">
        <v>18379</v>
      </c>
      <c r="U3357" t="s">
        <v>18380</v>
      </c>
      <c r="V3357">
        <v>1</v>
      </c>
      <c r="W3357" t="s">
        <v>18381</v>
      </c>
      <c r="X3357" t="s">
        <v>18382</v>
      </c>
      <c r="Y3357" t="s">
        <v>38</v>
      </c>
      <c r="Z3357" t="s">
        <v>39</v>
      </c>
      <c r="AB3357" t="s">
        <v>40</v>
      </c>
      <c r="AC3357" t="s">
        <v>18383</v>
      </c>
      <c r="AD3357" s="3" t="s">
        <v>18384</v>
      </c>
      <c r="AE3357" t="s">
        <v>18385</v>
      </c>
      <c r="AH3357">
        <v>1943.8</v>
      </c>
      <c r="AI3357">
        <v>3.4689999999999999</v>
      </c>
      <c r="AJ3357">
        <v>1981</v>
      </c>
      <c r="AK3357">
        <v>1128</v>
      </c>
    </row>
    <row r="3358" spans="1:37" x14ac:dyDescent="0.2">
      <c r="A3358" t="str">
        <f t="shared" si="52"/>
        <v>07.13.01.2712.</v>
      </c>
      <c r="B3358" s="14" t="s">
        <v>33592</v>
      </c>
      <c r="C3358" s="14" t="s">
        <v>33597</v>
      </c>
      <c r="D3358" s="14" t="s">
        <v>33586</v>
      </c>
      <c r="E3358">
        <v>2712</v>
      </c>
      <c r="F3358" t="s">
        <v>17948</v>
      </c>
      <c r="G3358" t="s">
        <v>18031</v>
      </c>
      <c r="H3358" t="s">
        <v>18031</v>
      </c>
      <c r="I3358">
        <v>1</v>
      </c>
      <c r="J3358" t="s">
        <v>31</v>
      </c>
      <c r="K3358" s="2">
        <v>44841.446527777778</v>
      </c>
      <c r="L3358">
        <v>15.3212595</v>
      </c>
      <c r="M3358">
        <v>-91.466850300000004</v>
      </c>
      <c r="N3358" t="s">
        <v>18032</v>
      </c>
      <c r="O3358">
        <v>88016</v>
      </c>
      <c r="P3358">
        <v>4</v>
      </c>
      <c r="Q3358" t="s">
        <v>70</v>
      </c>
      <c r="T3358" t="s">
        <v>18386</v>
      </c>
      <c r="U3358" t="s">
        <v>18387</v>
      </c>
      <c r="V3358">
        <v>1</v>
      </c>
      <c r="W3358" t="s">
        <v>18388</v>
      </c>
      <c r="X3358" t="s">
        <v>18389</v>
      </c>
      <c r="Y3358" t="s">
        <v>199</v>
      </c>
      <c r="Z3358" t="s">
        <v>39</v>
      </c>
      <c r="AB3358" t="s">
        <v>40</v>
      </c>
      <c r="AC3358" t="s">
        <v>18390</v>
      </c>
      <c r="AD3358" s="3" t="s">
        <v>18391</v>
      </c>
      <c r="AE3358" t="s">
        <v>18392</v>
      </c>
      <c r="AH3358">
        <v>1906.800048828125</v>
      </c>
      <c r="AI3358">
        <v>3.8570000000000002</v>
      </c>
      <c r="AJ3358">
        <v>1982</v>
      </c>
      <c r="AK3358">
        <v>1129</v>
      </c>
    </row>
    <row r="3359" spans="1:37" x14ac:dyDescent="0.2">
      <c r="A3359" t="str">
        <f t="shared" si="52"/>
        <v>07.13.01.2725.</v>
      </c>
      <c r="B3359" s="14" t="s">
        <v>33592</v>
      </c>
      <c r="C3359" s="14" t="s">
        <v>33597</v>
      </c>
      <c r="D3359" s="14" t="s">
        <v>33586</v>
      </c>
      <c r="E3359">
        <v>2725</v>
      </c>
      <c r="F3359" t="s">
        <v>17948</v>
      </c>
      <c r="G3359" t="s">
        <v>18031</v>
      </c>
      <c r="H3359" t="s">
        <v>18031</v>
      </c>
      <c r="I3359">
        <v>1</v>
      </c>
      <c r="J3359" t="s">
        <v>31</v>
      </c>
      <c r="K3359" s="2">
        <v>44841.498611111107</v>
      </c>
      <c r="L3359">
        <v>15.3196732</v>
      </c>
      <c r="M3359">
        <v>-91.468987200000001</v>
      </c>
      <c r="N3359" t="s">
        <v>18032</v>
      </c>
      <c r="O3359">
        <v>88017</v>
      </c>
      <c r="P3359">
        <v>7</v>
      </c>
      <c r="Q3359" t="s">
        <v>95</v>
      </c>
      <c r="T3359" t="s">
        <v>18393</v>
      </c>
      <c r="U3359" t="s">
        <v>18394</v>
      </c>
      <c r="V3359">
        <v>1</v>
      </c>
      <c r="W3359" t="s">
        <v>575</v>
      </c>
      <c r="X3359" t="s">
        <v>18395</v>
      </c>
      <c r="Y3359" t="s">
        <v>199</v>
      </c>
      <c r="Z3359" t="s">
        <v>39</v>
      </c>
      <c r="AB3359" t="s">
        <v>40</v>
      </c>
      <c r="AC3359" t="s">
        <v>18396</v>
      </c>
      <c r="AD3359" s="3" t="s">
        <v>18397</v>
      </c>
      <c r="AE3359" t="s">
        <v>18398</v>
      </c>
      <c r="AH3359">
        <v>1909.700073242188</v>
      </c>
      <c r="AI3359">
        <v>4.6059999999999999</v>
      </c>
      <c r="AJ3359">
        <v>1983</v>
      </c>
      <c r="AK3359">
        <v>1130</v>
      </c>
    </row>
    <row r="3360" spans="1:37" x14ac:dyDescent="0.2">
      <c r="A3360" t="str">
        <f t="shared" si="52"/>
        <v>07.13.01.2514.</v>
      </c>
      <c r="B3360" s="14" t="s">
        <v>33592</v>
      </c>
      <c r="C3360" s="14" t="s">
        <v>33597</v>
      </c>
      <c r="D3360" s="14" t="s">
        <v>33586</v>
      </c>
      <c r="E3360">
        <v>2514</v>
      </c>
      <c r="F3360" t="s">
        <v>17948</v>
      </c>
      <c r="G3360" t="s">
        <v>18031</v>
      </c>
      <c r="H3360" t="s">
        <v>18031</v>
      </c>
      <c r="I3360">
        <v>1</v>
      </c>
      <c r="J3360" t="s">
        <v>31</v>
      </c>
      <c r="K3360" s="2">
        <v>44841.500694444447</v>
      </c>
      <c r="L3360">
        <v>15.320207399999999</v>
      </c>
      <c r="M3360">
        <v>-91.473096699999999</v>
      </c>
      <c r="N3360" t="s">
        <v>18032</v>
      </c>
      <c r="O3360">
        <v>88156</v>
      </c>
      <c r="P3360">
        <v>16</v>
      </c>
      <c r="Q3360" t="s">
        <v>481</v>
      </c>
      <c r="T3360" t="s">
        <v>18399</v>
      </c>
      <c r="U3360" t="s">
        <v>18400</v>
      </c>
      <c r="V3360">
        <v>1</v>
      </c>
      <c r="W3360" t="s">
        <v>575</v>
      </c>
      <c r="X3360" t="s">
        <v>18401</v>
      </c>
      <c r="Y3360" t="s">
        <v>18402</v>
      </c>
      <c r="Z3360" t="s">
        <v>39</v>
      </c>
      <c r="AB3360" t="s">
        <v>40</v>
      </c>
      <c r="AC3360" t="s">
        <v>18403</v>
      </c>
      <c r="AD3360" s="3" t="s">
        <v>18404</v>
      </c>
      <c r="AE3360" t="s">
        <v>18405</v>
      </c>
      <c r="AH3360">
        <v>1936.9</v>
      </c>
      <c r="AI3360">
        <v>4.4059999999999997</v>
      </c>
      <c r="AJ3360">
        <v>1984</v>
      </c>
      <c r="AK3360">
        <v>1131</v>
      </c>
    </row>
    <row r="3361" spans="1:37" x14ac:dyDescent="0.2">
      <c r="A3361" t="str">
        <f t="shared" si="52"/>
        <v>07.13.01.1009.</v>
      </c>
      <c r="B3361" s="14" t="s">
        <v>33592</v>
      </c>
      <c r="C3361" s="14" t="s">
        <v>33597</v>
      </c>
      <c r="D3361" s="14" t="s">
        <v>33586</v>
      </c>
      <c r="E3361">
        <v>1009</v>
      </c>
      <c r="F3361" t="s">
        <v>17948</v>
      </c>
      <c r="G3361" t="s">
        <v>18031</v>
      </c>
      <c r="H3361" t="s">
        <v>18031</v>
      </c>
      <c r="I3361">
        <v>1</v>
      </c>
      <c r="J3361" t="s">
        <v>31</v>
      </c>
      <c r="K3361" s="2">
        <v>44841.519444444442</v>
      </c>
      <c r="L3361">
        <v>15.2954832</v>
      </c>
      <c r="M3361">
        <v>-91.491156500000002</v>
      </c>
      <c r="N3361" t="s">
        <v>18032</v>
      </c>
      <c r="O3361">
        <v>87966</v>
      </c>
      <c r="P3361">
        <v>8</v>
      </c>
      <c r="Q3361" t="s">
        <v>232</v>
      </c>
      <c r="T3361" t="s">
        <v>18406</v>
      </c>
      <c r="U3361" t="s">
        <v>18407</v>
      </c>
      <c r="V3361">
        <v>11</v>
      </c>
      <c r="W3361" t="s">
        <v>18408</v>
      </c>
      <c r="X3361" t="s">
        <v>18409</v>
      </c>
      <c r="Y3361" t="s">
        <v>2550</v>
      </c>
      <c r="Z3361" t="s">
        <v>39</v>
      </c>
      <c r="AB3361" t="s">
        <v>40</v>
      </c>
      <c r="AC3361" t="s">
        <v>18410</v>
      </c>
      <c r="AD3361" s="3" t="s">
        <v>18411</v>
      </c>
      <c r="AE3361" t="s">
        <v>18412</v>
      </c>
      <c r="AH3361">
        <v>1937.8</v>
      </c>
      <c r="AI3361">
        <v>4.9119999999999999</v>
      </c>
      <c r="AJ3361">
        <v>1985</v>
      </c>
      <c r="AK3361">
        <v>1132</v>
      </c>
    </row>
    <row r="3362" spans="1:37" x14ac:dyDescent="0.2">
      <c r="A3362" t="str">
        <f t="shared" si="52"/>
        <v>07.14.01.52.</v>
      </c>
      <c r="B3362" s="14" t="s">
        <v>33592</v>
      </c>
      <c r="C3362" s="14" t="s">
        <v>33601</v>
      </c>
      <c r="D3362" s="14" t="s">
        <v>33586</v>
      </c>
      <c r="E3362">
        <v>52</v>
      </c>
      <c r="F3362" t="s">
        <v>17948</v>
      </c>
      <c r="G3362" t="s">
        <v>17949</v>
      </c>
      <c r="H3362" t="s">
        <v>17950</v>
      </c>
      <c r="I3362">
        <v>1</v>
      </c>
      <c r="J3362" t="s">
        <v>31</v>
      </c>
      <c r="K3362" s="2">
        <v>44841.54791666667</v>
      </c>
      <c r="L3362">
        <v>15.0288307</v>
      </c>
      <c r="M3362">
        <v>-91.146504800000002</v>
      </c>
      <c r="N3362" t="s">
        <v>17951</v>
      </c>
      <c r="O3362">
        <v>88064</v>
      </c>
      <c r="P3362">
        <v>4</v>
      </c>
      <c r="Q3362" t="s">
        <v>70</v>
      </c>
      <c r="T3362" t="s">
        <v>18413</v>
      </c>
      <c r="U3362" t="s">
        <v>18414</v>
      </c>
      <c r="V3362">
        <v>5</v>
      </c>
      <c r="W3362" t="s">
        <v>18415</v>
      </c>
      <c r="X3362" t="s">
        <v>18416</v>
      </c>
      <c r="Y3362" t="s">
        <v>1230</v>
      </c>
      <c r="Z3362" t="s">
        <v>39</v>
      </c>
      <c r="AB3362" t="s">
        <v>40</v>
      </c>
      <c r="AC3362" t="s">
        <v>18417</v>
      </c>
      <c r="AD3362" s="3" t="s">
        <v>18418</v>
      </c>
      <c r="AE3362" t="s">
        <v>18419</v>
      </c>
      <c r="AH3362">
        <v>1998.8807191156709</v>
      </c>
      <c r="AI3362">
        <v>4.8979999999999997</v>
      </c>
      <c r="AJ3362">
        <v>1988</v>
      </c>
      <c r="AK3362">
        <v>1135</v>
      </c>
    </row>
    <row r="3363" spans="1:37" x14ac:dyDescent="0.2">
      <c r="A3363" t="str">
        <f t="shared" si="52"/>
        <v>07.14.01.3.</v>
      </c>
      <c r="B3363" s="14" t="s">
        <v>33592</v>
      </c>
      <c r="C3363" s="14" t="s">
        <v>33601</v>
      </c>
      <c r="D3363" s="14" t="s">
        <v>33586</v>
      </c>
      <c r="E3363">
        <v>3</v>
      </c>
      <c r="F3363" t="s">
        <v>17948</v>
      </c>
      <c r="G3363" t="s">
        <v>17949</v>
      </c>
      <c r="H3363" t="s">
        <v>17950</v>
      </c>
      <c r="I3363">
        <v>1</v>
      </c>
      <c r="J3363" t="s">
        <v>31</v>
      </c>
      <c r="K3363" s="2">
        <v>44841.55972222222</v>
      </c>
      <c r="L3363">
        <v>15.0298482</v>
      </c>
      <c r="M3363">
        <v>-91.145213699999999</v>
      </c>
      <c r="N3363" t="s">
        <v>17951</v>
      </c>
      <c r="O3363">
        <v>88036</v>
      </c>
      <c r="P3363">
        <v>7</v>
      </c>
      <c r="Q3363" t="s">
        <v>95</v>
      </c>
      <c r="T3363" t="s">
        <v>18420</v>
      </c>
      <c r="U3363" t="s">
        <v>18421</v>
      </c>
      <c r="V3363">
        <v>5</v>
      </c>
      <c r="W3363" t="s">
        <v>18422</v>
      </c>
      <c r="X3363" t="s">
        <v>18423</v>
      </c>
      <c r="Y3363" t="s">
        <v>38</v>
      </c>
      <c r="Z3363" t="s">
        <v>39</v>
      </c>
      <c r="AB3363" t="s">
        <v>40</v>
      </c>
      <c r="AC3363" t="s">
        <v>18424</v>
      </c>
      <c r="AD3363" s="3" t="s">
        <v>18425</v>
      </c>
      <c r="AE3363" t="s">
        <v>18426</v>
      </c>
      <c r="AH3363">
        <v>2034.483571329921</v>
      </c>
      <c r="AI3363">
        <v>4.7869999999999999</v>
      </c>
      <c r="AJ3363">
        <v>1990</v>
      </c>
      <c r="AK3363">
        <v>1137</v>
      </c>
    </row>
    <row r="3364" spans="1:37" x14ac:dyDescent="0.2">
      <c r="A3364" t="str">
        <f t="shared" si="52"/>
        <v>07.13.01.1181.</v>
      </c>
      <c r="B3364" s="14" t="s">
        <v>33592</v>
      </c>
      <c r="C3364" s="14" t="s">
        <v>33597</v>
      </c>
      <c r="D3364" s="14" t="s">
        <v>33586</v>
      </c>
      <c r="E3364">
        <v>1181</v>
      </c>
      <c r="F3364" t="s">
        <v>17948</v>
      </c>
      <c r="G3364" t="s">
        <v>18031</v>
      </c>
      <c r="H3364" t="s">
        <v>18031</v>
      </c>
      <c r="I3364">
        <v>1</v>
      </c>
      <c r="J3364" t="s">
        <v>31</v>
      </c>
      <c r="K3364" s="2">
        <v>44841.6875</v>
      </c>
      <c r="L3364">
        <v>15.3179698</v>
      </c>
      <c r="M3364">
        <v>-91.474117000000007</v>
      </c>
      <c r="N3364" t="s">
        <v>18032</v>
      </c>
      <c r="O3364">
        <v>87968</v>
      </c>
      <c r="P3364">
        <v>8</v>
      </c>
      <c r="Q3364" t="s">
        <v>232</v>
      </c>
      <c r="T3364" t="s">
        <v>3630</v>
      </c>
      <c r="U3364" t="s">
        <v>18427</v>
      </c>
      <c r="V3364">
        <v>1</v>
      </c>
      <c r="W3364" t="s">
        <v>575</v>
      </c>
      <c r="X3364" t="s">
        <v>18428</v>
      </c>
      <c r="Y3364" t="s">
        <v>199</v>
      </c>
      <c r="Z3364" t="s">
        <v>39</v>
      </c>
      <c r="AB3364" t="s">
        <v>40</v>
      </c>
      <c r="AC3364" t="s">
        <v>18429</v>
      </c>
      <c r="AD3364" s="3" t="s">
        <v>18430</v>
      </c>
      <c r="AE3364" t="s">
        <v>18431</v>
      </c>
      <c r="AH3364">
        <v>1988</v>
      </c>
      <c r="AI3364">
        <v>4.9269999999999996</v>
      </c>
      <c r="AJ3364">
        <v>2052</v>
      </c>
      <c r="AK3364">
        <v>1199</v>
      </c>
    </row>
    <row r="3365" spans="1:37" x14ac:dyDescent="0.2">
      <c r="A3365" t="str">
        <f t="shared" si="52"/>
        <v>07.14.01.235.</v>
      </c>
      <c r="B3365" s="14" t="s">
        <v>33592</v>
      </c>
      <c r="C3365" s="14" t="s">
        <v>33601</v>
      </c>
      <c r="D3365" s="14" t="s">
        <v>33586</v>
      </c>
      <c r="E3365">
        <v>235</v>
      </c>
      <c r="F3365" t="s">
        <v>17948</v>
      </c>
      <c r="G3365" t="s">
        <v>17949</v>
      </c>
      <c r="H3365" t="s">
        <v>17950</v>
      </c>
      <c r="I3365">
        <v>2</v>
      </c>
      <c r="J3365" t="s">
        <v>31</v>
      </c>
      <c r="K3365" s="2">
        <v>44846.386805555558</v>
      </c>
      <c r="L3365">
        <v>15.0325845</v>
      </c>
      <c r="M3365">
        <v>-91.145431400000007</v>
      </c>
      <c r="N3365" t="s">
        <v>18432</v>
      </c>
      <c r="O3365">
        <v>88385</v>
      </c>
      <c r="P3365">
        <v>5</v>
      </c>
      <c r="Q3365" t="s">
        <v>129</v>
      </c>
      <c r="T3365" t="s">
        <v>18433</v>
      </c>
      <c r="U3365" t="s">
        <v>18434</v>
      </c>
      <c r="V3365">
        <v>6</v>
      </c>
      <c r="W3365" t="s">
        <v>18435</v>
      </c>
      <c r="X3365" t="s">
        <v>18436</v>
      </c>
      <c r="Y3365" t="s">
        <v>125</v>
      </c>
      <c r="Z3365" t="s">
        <v>39</v>
      </c>
      <c r="AB3365" t="s">
        <v>40</v>
      </c>
      <c r="AC3365" t="s">
        <v>18437</v>
      </c>
      <c r="AD3365" s="3" t="s">
        <v>18438</v>
      </c>
      <c r="AE3365" t="s">
        <v>18439</v>
      </c>
      <c r="AH3365">
        <v>2028.5</v>
      </c>
      <c r="AI3365">
        <v>4.8689999999999998</v>
      </c>
      <c r="AJ3365">
        <v>2503</v>
      </c>
      <c r="AK3365">
        <v>1515</v>
      </c>
    </row>
    <row r="3366" spans="1:37" x14ac:dyDescent="0.2">
      <c r="A3366" t="str">
        <f t="shared" si="52"/>
        <v>07.14.01.158.</v>
      </c>
      <c r="B3366" s="14" t="s">
        <v>33592</v>
      </c>
      <c r="C3366" s="14" t="s">
        <v>33601</v>
      </c>
      <c r="D3366" s="14" t="s">
        <v>33586</v>
      </c>
      <c r="E3366">
        <v>158</v>
      </c>
      <c r="F3366" t="s">
        <v>17948</v>
      </c>
      <c r="G3366" t="s">
        <v>17949</v>
      </c>
      <c r="H3366" t="s">
        <v>17950</v>
      </c>
      <c r="I3366">
        <v>2</v>
      </c>
      <c r="J3366" t="s">
        <v>31</v>
      </c>
      <c r="K3366" s="2">
        <v>44846.425694444442</v>
      </c>
      <c r="L3366">
        <v>15.0310667</v>
      </c>
      <c r="M3366">
        <v>-91.148094099999994</v>
      </c>
      <c r="N3366" t="s">
        <v>18432</v>
      </c>
      <c r="O3366">
        <v>88363</v>
      </c>
      <c r="P3366">
        <v>8</v>
      </c>
      <c r="Q3366" t="s">
        <v>232</v>
      </c>
      <c r="T3366" t="s">
        <v>18440</v>
      </c>
      <c r="U3366" t="s">
        <v>18441</v>
      </c>
      <c r="V3366">
        <v>5</v>
      </c>
      <c r="W3366" t="s">
        <v>18442</v>
      </c>
      <c r="X3366" t="s">
        <v>18443</v>
      </c>
      <c r="Y3366" t="s">
        <v>1135</v>
      </c>
      <c r="Z3366" t="s">
        <v>39</v>
      </c>
      <c r="AB3366" t="s">
        <v>40</v>
      </c>
      <c r="AC3366" t="s">
        <v>18444</v>
      </c>
      <c r="AD3366" s="3" t="s">
        <v>18445</v>
      </c>
      <c r="AE3366" t="s">
        <v>18446</v>
      </c>
      <c r="AH3366">
        <v>2029.700073242188</v>
      </c>
      <c r="AI3366">
        <v>4.9480000000000004</v>
      </c>
      <c r="AJ3366">
        <v>2545</v>
      </c>
      <c r="AK3366">
        <v>1556</v>
      </c>
    </row>
    <row r="3367" spans="1:37" x14ac:dyDescent="0.2">
      <c r="A3367" t="str">
        <f t="shared" si="52"/>
        <v>07.13.01.2098.</v>
      </c>
      <c r="B3367" s="14" t="s">
        <v>33592</v>
      </c>
      <c r="C3367" s="14" t="s">
        <v>33597</v>
      </c>
      <c r="D3367" s="14" t="s">
        <v>33586</v>
      </c>
      <c r="E3367">
        <v>2098</v>
      </c>
      <c r="F3367" t="s">
        <v>17948</v>
      </c>
      <c r="G3367" t="s">
        <v>18031</v>
      </c>
      <c r="H3367" t="s">
        <v>18031</v>
      </c>
      <c r="I3367">
        <v>2</v>
      </c>
      <c r="J3367" t="s">
        <v>31</v>
      </c>
      <c r="K3367" s="2">
        <v>44846.456250000003</v>
      </c>
      <c r="L3367">
        <v>15.3169427</v>
      </c>
      <c r="M3367">
        <v>-91.469121400000006</v>
      </c>
      <c r="N3367" t="s">
        <v>18041</v>
      </c>
      <c r="O3367">
        <v>88283</v>
      </c>
      <c r="P3367">
        <v>7</v>
      </c>
      <c r="Q3367" t="s">
        <v>95</v>
      </c>
      <c r="T3367" t="s">
        <v>18447</v>
      </c>
      <c r="U3367" t="s">
        <v>18448</v>
      </c>
      <c r="V3367">
        <v>1</v>
      </c>
      <c r="W3367" t="s">
        <v>18449</v>
      </c>
      <c r="X3367" t="s">
        <v>18450</v>
      </c>
      <c r="Y3367" t="s">
        <v>247</v>
      </c>
      <c r="Z3367" t="s">
        <v>39</v>
      </c>
      <c r="AB3367" t="s">
        <v>40</v>
      </c>
      <c r="AC3367" t="s">
        <v>18451</v>
      </c>
      <c r="AD3367" s="3" t="s">
        <v>18452</v>
      </c>
      <c r="AE3367" t="s">
        <v>18453</v>
      </c>
      <c r="AH3367">
        <v>1894.900024414062</v>
      </c>
      <c r="AI3367">
        <v>3.9380000000000002</v>
      </c>
      <c r="AJ3367">
        <v>2575</v>
      </c>
      <c r="AK3367">
        <v>1582</v>
      </c>
    </row>
    <row r="3368" spans="1:37" x14ac:dyDescent="0.2">
      <c r="A3368" t="str">
        <f t="shared" si="52"/>
        <v>07.14.01.173.</v>
      </c>
      <c r="B3368" s="14" t="s">
        <v>33592</v>
      </c>
      <c r="C3368" s="14" t="s">
        <v>33601</v>
      </c>
      <c r="D3368" s="14" t="s">
        <v>33586</v>
      </c>
      <c r="E3368">
        <v>173</v>
      </c>
      <c r="F3368" t="s">
        <v>17948</v>
      </c>
      <c r="G3368" t="s">
        <v>17949</v>
      </c>
      <c r="H3368" t="s">
        <v>17950</v>
      </c>
      <c r="I3368">
        <v>2</v>
      </c>
      <c r="J3368" t="s">
        <v>31</v>
      </c>
      <c r="K3368" s="2">
        <v>44846.433333333327</v>
      </c>
      <c r="L3368">
        <v>15.0301922</v>
      </c>
      <c r="M3368">
        <v>-91.147553200000004</v>
      </c>
      <c r="N3368" t="s">
        <v>18432</v>
      </c>
      <c r="O3368">
        <v>88368</v>
      </c>
      <c r="P3368">
        <v>1</v>
      </c>
      <c r="Q3368" t="s">
        <v>61</v>
      </c>
      <c r="T3368" t="s">
        <v>18454</v>
      </c>
      <c r="U3368" t="s">
        <v>18455</v>
      </c>
      <c r="V3368">
        <v>5</v>
      </c>
      <c r="W3368" t="s">
        <v>18456</v>
      </c>
      <c r="X3368" t="s">
        <v>18457</v>
      </c>
      <c r="Y3368" t="s">
        <v>56</v>
      </c>
      <c r="Z3368" t="s">
        <v>39</v>
      </c>
      <c r="AB3368" t="s">
        <v>40</v>
      </c>
      <c r="AC3368" t="s">
        <v>18458</v>
      </c>
      <c r="AD3368" s="3" t="s">
        <v>18459</v>
      </c>
      <c r="AE3368" t="s">
        <v>18460</v>
      </c>
      <c r="AH3368">
        <v>2031.099975585938</v>
      </c>
      <c r="AI3368">
        <v>4.2539999999999996</v>
      </c>
      <c r="AJ3368">
        <v>2616</v>
      </c>
      <c r="AK3368">
        <v>1620</v>
      </c>
    </row>
    <row r="3369" spans="1:37" x14ac:dyDescent="0.2">
      <c r="A3369" t="str">
        <f t="shared" si="52"/>
        <v>07.14.01.174.</v>
      </c>
      <c r="B3369" s="14" t="s">
        <v>33592</v>
      </c>
      <c r="C3369" s="14" t="s">
        <v>33601</v>
      </c>
      <c r="D3369" s="14" t="s">
        <v>33586</v>
      </c>
      <c r="E3369">
        <v>174</v>
      </c>
      <c r="F3369" t="s">
        <v>17948</v>
      </c>
      <c r="G3369" t="s">
        <v>17949</v>
      </c>
      <c r="H3369" t="s">
        <v>17950</v>
      </c>
      <c r="I3369">
        <v>2</v>
      </c>
      <c r="J3369" t="s">
        <v>31</v>
      </c>
      <c r="K3369" s="2">
        <v>44846.440972222219</v>
      </c>
      <c r="L3369">
        <v>15.029931599999999</v>
      </c>
      <c r="M3369">
        <v>-91.1476428</v>
      </c>
      <c r="N3369" t="s">
        <v>18432</v>
      </c>
      <c r="O3369">
        <v>88369</v>
      </c>
      <c r="P3369">
        <v>1</v>
      </c>
      <c r="Q3369" t="s">
        <v>61</v>
      </c>
      <c r="T3369" t="s">
        <v>18461</v>
      </c>
      <c r="U3369" t="s">
        <v>18462</v>
      </c>
      <c r="V3369">
        <v>5</v>
      </c>
      <c r="W3369" t="s">
        <v>18463</v>
      </c>
      <c r="X3369" t="s">
        <v>18464</v>
      </c>
      <c r="Y3369" t="s">
        <v>38</v>
      </c>
      <c r="Z3369" t="s">
        <v>39</v>
      </c>
      <c r="AB3369" t="s">
        <v>39</v>
      </c>
      <c r="AE3369" t="s">
        <v>18465</v>
      </c>
      <c r="AH3369">
        <v>2031.700073242188</v>
      </c>
      <c r="AI3369">
        <v>4.6100000000000003</v>
      </c>
      <c r="AJ3369">
        <v>2617</v>
      </c>
      <c r="AK3369">
        <v>1621</v>
      </c>
    </row>
    <row r="3370" spans="1:37" x14ac:dyDescent="0.2">
      <c r="A3370" t="str">
        <f t="shared" si="52"/>
        <v>07.14.01.175.</v>
      </c>
      <c r="B3370" s="14" t="s">
        <v>33592</v>
      </c>
      <c r="C3370" s="14" t="s">
        <v>33601</v>
      </c>
      <c r="D3370" s="14" t="s">
        <v>33586</v>
      </c>
      <c r="E3370">
        <v>175</v>
      </c>
      <c r="F3370" t="s">
        <v>17948</v>
      </c>
      <c r="G3370" t="s">
        <v>17949</v>
      </c>
      <c r="H3370" t="s">
        <v>17950</v>
      </c>
      <c r="I3370">
        <v>2</v>
      </c>
      <c r="J3370" t="s">
        <v>31</v>
      </c>
      <c r="K3370" s="2">
        <v>44846.446527777778</v>
      </c>
      <c r="L3370">
        <v>15.0297711</v>
      </c>
      <c r="M3370">
        <v>-91.1469977</v>
      </c>
      <c r="N3370" t="s">
        <v>18432</v>
      </c>
      <c r="O3370">
        <v>88370</v>
      </c>
      <c r="P3370">
        <v>0</v>
      </c>
      <c r="Q3370" t="s">
        <v>1451</v>
      </c>
      <c r="T3370" t="s">
        <v>12620</v>
      </c>
      <c r="U3370" t="s">
        <v>18466</v>
      </c>
      <c r="V3370">
        <v>5</v>
      </c>
      <c r="W3370" t="s">
        <v>18467</v>
      </c>
      <c r="X3370" t="s">
        <v>12536</v>
      </c>
      <c r="Y3370" t="s">
        <v>1135</v>
      </c>
      <c r="Z3370" t="s">
        <v>39</v>
      </c>
      <c r="AB3370" t="s">
        <v>40</v>
      </c>
      <c r="AC3370" t="s">
        <v>18468</v>
      </c>
      <c r="AD3370" s="3" t="s">
        <v>18469</v>
      </c>
      <c r="AE3370" t="s">
        <v>18470</v>
      </c>
      <c r="AH3370">
        <v>2031.400024414062</v>
      </c>
      <c r="AI3370">
        <v>4.0190000000000001</v>
      </c>
      <c r="AJ3370">
        <v>2621</v>
      </c>
      <c r="AK3370">
        <v>1625</v>
      </c>
    </row>
    <row r="3371" spans="1:37" x14ac:dyDescent="0.2">
      <c r="A3371" t="str">
        <f t="shared" si="52"/>
        <v>07.14.01.88371.</v>
      </c>
      <c r="B3371" s="14" t="s">
        <v>33592</v>
      </c>
      <c r="C3371" s="14" t="s">
        <v>33601</v>
      </c>
      <c r="D3371" s="14" t="s">
        <v>33586</v>
      </c>
      <c r="E3371">
        <v>88371</v>
      </c>
      <c r="F3371" t="s">
        <v>17948</v>
      </c>
      <c r="G3371" t="s">
        <v>17949</v>
      </c>
      <c r="H3371" t="s">
        <v>17950</v>
      </c>
      <c r="I3371">
        <v>2</v>
      </c>
      <c r="J3371" t="s">
        <v>31</v>
      </c>
      <c r="K3371" s="2">
        <v>44846.456944444442</v>
      </c>
      <c r="L3371">
        <v>15.0300023</v>
      </c>
      <c r="M3371">
        <v>-91.147622200000001</v>
      </c>
      <c r="N3371" t="s">
        <v>18432</v>
      </c>
      <c r="O3371">
        <v>176</v>
      </c>
      <c r="P3371">
        <v>0</v>
      </c>
      <c r="Q3371" t="s">
        <v>1451</v>
      </c>
      <c r="T3371" t="s">
        <v>12620</v>
      </c>
      <c r="U3371" t="s">
        <v>18471</v>
      </c>
      <c r="V3371">
        <v>5</v>
      </c>
      <c r="W3371" t="s">
        <v>18472</v>
      </c>
      <c r="X3371" t="s">
        <v>18473</v>
      </c>
      <c r="Y3371" t="s">
        <v>1135</v>
      </c>
      <c r="Z3371" t="s">
        <v>39</v>
      </c>
      <c r="AB3371" t="s">
        <v>39</v>
      </c>
      <c r="AE3371" t="s">
        <v>18474</v>
      </c>
      <c r="AH3371">
        <v>2031.700073242188</v>
      </c>
      <c r="AI3371">
        <v>4.6609999999999996</v>
      </c>
      <c r="AJ3371">
        <v>2622</v>
      </c>
      <c r="AK3371">
        <v>1626</v>
      </c>
    </row>
    <row r="3372" spans="1:37" x14ac:dyDescent="0.2">
      <c r="A3372" t="str">
        <f t="shared" si="52"/>
        <v>07.14.01.178.</v>
      </c>
      <c r="B3372" s="14" t="s">
        <v>33592</v>
      </c>
      <c r="C3372" s="14" t="s">
        <v>33601</v>
      </c>
      <c r="D3372" s="14" t="s">
        <v>33586</v>
      </c>
      <c r="E3372">
        <v>178</v>
      </c>
      <c r="F3372" t="s">
        <v>17948</v>
      </c>
      <c r="G3372" t="s">
        <v>17949</v>
      </c>
      <c r="H3372" t="s">
        <v>17950</v>
      </c>
      <c r="I3372">
        <v>2</v>
      </c>
      <c r="J3372" t="s">
        <v>31</v>
      </c>
      <c r="K3372" s="2">
        <v>44846.460416666669</v>
      </c>
      <c r="L3372">
        <v>15.0301315</v>
      </c>
      <c r="M3372">
        <v>-91.147621599999994</v>
      </c>
      <c r="N3372" t="s">
        <v>18432</v>
      </c>
      <c r="O3372">
        <v>178</v>
      </c>
      <c r="P3372">
        <v>1</v>
      </c>
      <c r="Q3372" t="s">
        <v>61</v>
      </c>
      <c r="T3372" t="s">
        <v>318</v>
      </c>
      <c r="U3372" t="s">
        <v>18475</v>
      </c>
      <c r="V3372">
        <v>5</v>
      </c>
      <c r="W3372" t="s">
        <v>18476</v>
      </c>
      <c r="X3372" t="s">
        <v>18477</v>
      </c>
      <c r="Y3372" t="s">
        <v>38</v>
      </c>
      <c r="Z3372" t="s">
        <v>39</v>
      </c>
      <c r="AB3372" t="s">
        <v>39</v>
      </c>
      <c r="AE3372" t="s">
        <v>18478</v>
      </c>
      <c r="AH3372">
        <v>2031.700073242188</v>
      </c>
      <c r="AI3372">
        <v>4.798</v>
      </c>
      <c r="AJ3372">
        <v>2623</v>
      </c>
      <c r="AK3372">
        <v>1627</v>
      </c>
    </row>
    <row r="3373" spans="1:37" x14ac:dyDescent="0.2">
      <c r="A3373" t="str">
        <f t="shared" si="52"/>
        <v>07.14.01.205.</v>
      </c>
      <c r="B3373" s="14" t="s">
        <v>33592</v>
      </c>
      <c r="C3373" s="14" t="s">
        <v>33601</v>
      </c>
      <c r="D3373" s="14" t="s">
        <v>33586</v>
      </c>
      <c r="E3373">
        <v>205</v>
      </c>
      <c r="F3373" t="s">
        <v>17948</v>
      </c>
      <c r="G3373" t="s">
        <v>17949</v>
      </c>
      <c r="H3373" t="s">
        <v>17950</v>
      </c>
      <c r="I3373">
        <v>2</v>
      </c>
      <c r="J3373" t="s">
        <v>31</v>
      </c>
      <c r="K3373" s="2">
        <v>44846.463888888888</v>
      </c>
      <c r="L3373">
        <v>15.0300481</v>
      </c>
      <c r="M3373">
        <v>-91.147361900000007</v>
      </c>
      <c r="N3373" t="s">
        <v>18432</v>
      </c>
      <c r="O3373">
        <v>88377</v>
      </c>
      <c r="P3373">
        <v>0</v>
      </c>
      <c r="Q3373" t="s">
        <v>1451</v>
      </c>
      <c r="T3373" t="s">
        <v>870</v>
      </c>
      <c r="U3373" t="s">
        <v>18471</v>
      </c>
      <c r="V3373">
        <v>5</v>
      </c>
      <c r="W3373" t="s">
        <v>18479</v>
      </c>
      <c r="X3373" t="s">
        <v>209</v>
      </c>
      <c r="Y3373" t="s">
        <v>1135</v>
      </c>
      <c r="Z3373" t="s">
        <v>39</v>
      </c>
      <c r="AB3373" t="s">
        <v>39</v>
      </c>
      <c r="AE3373" t="s">
        <v>18480</v>
      </c>
      <c r="AH3373">
        <v>2031.400024414062</v>
      </c>
      <c r="AI3373">
        <v>4.7809999999999997</v>
      </c>
      <c r="AJ3373">
        <v>2624</v>
      </c>
      <c r="AK3373">
        <v>1628</v>
      </c>
    </row>
    <row r="3374" spans="1:37" x14ac:dyDescent="0.2">
      <c r="A3374" t="str">
        <f t="shared" si="52"/>
        <v>07.13.01.2503.</v>
      </c>
      <c r="B3374" s="14" t="s">
        <v>33592</v>
      </c>
      <c r="C3374" s="14" t="s">
        <v>33597</v>
      </c>
      <c r="D3374" s="14" t="s">
        <v>33586</v>
      </c>
      <c r="E3374">
        <v>2503</v>
      </c>
      <c r="F3374" t="s">
        <v>17948</v>
      </c>
      <c r="G3374" t="s">
        <v>18031</v>
      </c>
      <c r="H3374" t="s">
        <v>18031</v>
      </c>
      <c r="I3374">
        <v>2</v>
      </c>
      <c r="J3374" t="s">
        <v>31</v>
      </c>
      <c r="K3374" s="2">
        <v>44846.491666666669</v>
      </c>
      <c r="L3374">
        <v>15.318110799999999</v>
      </c>
      <c r="M3374">
        <v>-91.475730299999995</v>
      </c>
      <c r="N3374" t="s">
        <v>18041</v>
      </c>
      <c r="O3374">
        <v>88296</v>
      </c>
      <c r="P3374">
        <v>5</v>
      </c>
      <c r="Q3374" t="s">
        <v>129</v>
      </c>
      <c r="T3374" t="s">
        <v>18481</v>
      </c>
      <c r="U3374" t="s">
        <v>18482</v>
      </c>
      <c r="V3374">
        <v>1</v>
      </c>
      <c r="W3374" t="s">
        <v>18483</v>
      </c>
      <c r="X3374" t="s">
        <v>18484</v>
      </c>
      <c r="Y3374" t="s">
        <v>465</v>
      </c>
      <c r="Z3374" t="s">
        <v>39</v>
      </c>
      <c r="AB3374" t="s">
        <v>40</v>
      </c>
      <c r="AC3374" t="s">
        <v>18485</v>
      </c>
      <c r="AD3374" s="3" t="s">
        <v>18486</v>
      </c>
      <c r="AE3374" t="s">
        <v>18487</v>
      </c>
      <c r="AH3374">
        <v>1901.300048828125</v>
      </c>
      <c r="AI3374">
        <v>3.8809999999999998</v>
      </c>
      <c r="AJ3374">
        <v>2634</v>
      </c>
      <c r="AK3374">
        <v>1636</v>
      </c>
    </row>
    <row r="3375" spans="1:37" x14ac:dyDescent="0.2">
      <c r="A3375" t="str">
        <f t="shared" si="52"/>
        <v>07.13.01.117.</v>
      </c>
      <c r="B3375" s="14" t="s">
        <v>33592</v>
      </c>
      <c r="C3375" s="14" t="s">
        <v>33597</v>
      </c>
      <c r="D3375" s="14" t="s">
        <v>33586</v>
      </c>
      <c r="E3375">
        <v>117</v>
      </c>
      <c r="F3375" t="s">
        <v>17948</v>
      </c>
      <c r="G3375" t="s">
        <v>18031</v>
      </c>
      <c r="H3375" t="s">
        <v>18031</v>
      </c>
      <c r="I3375">
        <v>2</v>
      </c>
      <c r="J3375" t="s">
        <v>31</v>
      </c>
      <c r="K3375" s="2">
        <v>44846.504861111112</v>
      </c>
      <c r="L3375">
        <v>15.3175793</v>
      </c>
      <c r="M3375">
        <v>-91.472995100000006</v>
      </c>
      <c r="N3375" t="s">
        <v>18041</v>
      </c>
      <c r="O3375">
        <v>88391</v>
      </c>
      <c r="P3375">
        <v>14</v>
      </c>
      <c r="Q3375" t="s">
        <v>120</v>
      </c>
      <c r="T3375" t="s">
        <v>18488</v>
      </c>
      <c r="U3375" t="s">
        <v>18489</v>
      </c>
      <c r="V3375">
        <v>1</v>
      </c>
      <c r="W3375" t="s">
        <v>18490</v>
      </c>
      <c r="X3375" t="s">
        <v>18491</v>
      </c>
      <c r="Y3375" t="s">
        <v>56</v>
      </c>
      <c r="Z3375" t="s">
        <v>39</v>
      </c>
      <c r="AB3375" t="s">
        <v>40</v>
      </c>
      <c r="AC3375" t="s">
        <v>18492</v>
      </c>
      <c r="AD3375" s="3" t="s">
        <v>18493</v>
      </c>
      <c r="AE3375" t="s">
        <v>18494</v>
      </c>
      <c r="AH3375">
        <v>1912</v>
      </c>
      <c r="AI3375">
        <v>4.7949999999999999</v>
      </c>
      <c r="AJ3375">
        <v>2652</v>
      </c>
      <c r="AK3375">
        <v>1654</v>
      </c>
    </row>
    <row r="3376" spans="1:37" x14ac:dyDescent="0.2">
      <c r="A3376" t="str">
        <f t="shared" si="52"/>
        <v>07.14.01.157.</v>
      </c>
      <c r="B3376" s="14" t="s">
        <v>33592</v>
      </c>
      <c r="C3376" s="14" t="s">
        <v>33601</v>
      </c>
      <c r="D3376" s="14" t="s">
        <v>33586</v>
      </c>
      <c r="E3376">
        <v>157</v>
      </c>
      <c r="F3376" t="s">
        <v>17948</v>
      </c>
      <c r="G3376" t="s">
        <v>17949</v>
      </c>
      <c r="H3376" t="s">
        <v>17950</v>
      </c>
      <c r="I3376">
        <v>2</v>
      </c>
      <c r="J3376" t="s">
        <v>31</v>
      </c>
      <c r="K3376" s="2">
        <v>44846.468055555553</v>
      </c>
      <c r="L3376">
        <v>15.029666499999999</v>
      </c>
      <c r="M3376">
        <v>-91.147047200000003</v>
      </c>
      <c r="N3376" t="s">
        <v>18432</v>
      </c>
      <c r="O3376">
        <v>88362</v>
      </c>
      <c r="P3376">
        <v>0</v>
      </c>
      <c r="Q3376" t="s">
        <v>1451</v>
      </c>
      <c r="T3376" t="s">
        <v>18495</v>
      </c>
      <c r="U3376" t="s">
        <v>18496</v>
      </c>
      <c r="V3376">
        <v>5</v>
      </c>
      <c r="W3376" t="s">
        <v>18497</v>
      </c>
      <c r="X3376" t="s">
        <v>18498</v>
      </c>
      <c r="Y3376" t="s">
        <v>18499</v>
      </c>
      <c r="Z3376" t="s">
        <v>39</v>
      </c>
      <c r="AB3376" t="s">
        <v>40</v>
      </c>
      <c r="AC3376" t="s">
        <v>18500</v>
      </c>
      <c r="AD3376" s="3" t="s">
        <v>18501</v>
      </c>
      <c r="AE3376" t="s">
        <v>18502</v>
      </c>
      <c r="AH3376">
        <v>2031.099975585938</v>
      </c>
      <c r="AI3376">
        <v>4.6159999999999997</v>
      </c>
      <c r="AJ3376">
        <v>2654</v>
      </c>
      <c r="AK3376">
        <v>1656</v>
      </c>
    </row>
    <row r="3377" spans="1:37" x14ac:dyDescent="0.2">
      <c r="A3377" t="str">
        <f t="shared" si="52"/>
        <v>07.14.01.117.</v>
      </c>
      <c r="B3377" s="14" t="s">
        <v>33592</v>
      </c>
      <c r="C3377" s="14" t="s">
        <v>33601</v>
      </c>
      <c r="D3377" s="14" t="s">
        <v>33586</v>
      </c>
      <c r="E3377">
        <v>117</v>
      </c>
      <c r="F3377" t="s">
        <v>17948</v>
      </c>
      <c r="G3377" t="s">
        <v>17949</v>
      </c>
      <c r="H3377" t="s">
        <v>17950</v>
      </c>
      <c r="I3377">
        <v>2</v>
      </c>
      <c r="J3377" t="s">
        <v>31</v>
      </c>
      <c r="K3377" s="2">
        <v>44846.475694444453</v>
      </c>
      <c r="L3377">
        <v>15.028544699999999</v>
      </c>
      <c r="M3377">
        <v>-91.146997799999994</v>
      </c>
      <c r="N3377" t="s">
        <v>18432</v>
      </c>
      <c r="O3377">
        <v>88359</v>
      </c>
      <c r="P3377">
        <v>1</v>
      </c>
      <c r="Q3377" t="s">
        <v>61</v>
      </c>
      <c r="T3377" t="s">
        <v>18503</v>
      </c>
      <c r="U3377" t="s">
        <v>18504</v>
      </c>
      <c r="V3377">
        <v>5</v>
      </c>
      <c r="W3377" t="s">
        <v>18505</v>
      </c>
      <c r="X3377" t="s">
        <v>18506</v>
      </c>
      <c r="Y3377" t="s">
        <v>1135</v>
      </c>
      <c r="Z3377" t="s">
        <v>39</v>
      </c>
      <c r="AB3377" t="s">
        <v>40</v>
      </c>
      <c r="AC3377" t="s">
        <v>18507</v>
      </c>
      <c r="AD3377" s="3" t="s">
        <v>18508</v>
      </c>
      <c r="AE3377" t="s">
        <v>18509</v>
      </c>
      <c r="AH3377">
        <v>2028.099975585938</v>
      </c>
      <c r="AI3377">
        <v>4.3689999999999998</v>
      </c>
      <c r="AJ3377">
        <v>2657</v>
      </c>
      <c r="AK3377">
        <v>1659</v>
      </c>
    </row>
    <row r="3378" spans="1:37" x14ac:dyDescent="0.2">
      <c r="A3378" t="str">
        <f t="shared" si="52"/>
        <v>07.14.01.119.</v>
      </c>
      <c r="B3378" s="14" t="s">
        <v>33592</v>
      </c>
      <c r="C3378" s="14" t="s">
        <v>33601</v>
      </c>
      <c r="D3378" s="14" t="s">
        <v>33586</v>
      </c>
      <c r="E3378">
        <v>119</v>
      </c>
      <c r="F3378" t="s">
        <v>17948</v>
      </c>
      <c r="G3378" t="s">
        <v>17949</v>
      </c>
      <c r="H3378" t="s">
        <v>17950</v>
      </c>
      <c r="I3378">
        <v>2</v>
      </c>
      <c r="J3378" t="s">
        <v>31</v>
      </c>
      <c r="K3378" s="2">
        <v>44846.481944444437</v>
      </c>
      <c r="L3378">
        <v>15.028577800000001</v>
      </c>
      <c r="M3378">
        <v>-91.146991900000003</v>
      </c>
      <c r="N3378" t="s">
        <v>18432</v>
      </c>
      <c r="O3378">
        <v>88360</v>
      </c>
      <c r="P3378">
        <v>1</v>
      </c>
      <c r="Q3378" t="s">
        <v>61</v>
      </c>
      <c r="T3378" t="s">
        <v>18510</v>
      </c>
      <c r="U3378" t="s">
        <v>18511</v>
      </c>
      <c r="V3378">
        <v>5</v>
      </c>
      <c r="W3378" t="s">
        <v>18512</v>
      </c>
      <c r="X3378" t="s">
        <v>4579</v>
      </c>
      <c r="Y3378" t="s">
        <v>1135</v>
      </c>
      <c r="Z3378" t="s">
        <v>39</v>
      </c>
      <c r="AB3378" t="s">
        <v>40</v>
      </c>
      <c r="AC3378" t="s">
        <v>18513</v>
      </c>
      <c r="AD3378" s="3" t="s">
        <v>18514</v>
      </c>
      <c r="AE3378" t="s">
        <v>18515</v>
      </c>
      <c r="AH3378">
        <v>2029.599975585938</v>
      </c>
      <c r="AI3378">
        <v>3.9340000000000002</v>
      </c>
      <c r="AJ3378">
        <v>2660</v>
      </c>
      <c r="AK3378">
        <v>1662</v>
      </c>
    </row>
    <row r="3379" spans="1:37" x14ac:dyDescent="0.2">
      <c r="A3379" t="str">
        <f t="shared" si="52"/>
        <v>07.14.01.171.</v>
      </c>
      <c r="B3379" s="14" t="s">
        <v>33592</v>
      </c>
      <c r="C3379" s="14" t="s">
        <v>33601</v>
      </c>
      <c r="D3379" s="14" t="s">
        <v>33586</v>
      </c>
      <c r="E3379">
        <v>171</v>
      </c>
      <c r="F3379" t="s">
        <v>17948</v>
      </c>
      <c r="G3379" t="s">
        <v>17949</v>
      </c>
      <c r="H3379" t="s">
        <v>17950</v>
      </c>
      <c r="I3379">
        <v>2</v>
      </c>
      <c r="J3379" t="s">
        <v>31</v>
      </c>
      <c r="K3379" s="2">
        <v>44846.489583333343</v>
      </c>
      <c r="L3379">
        <v>15.029047</v>
      </c>
      <c r="M3379">
        <v>-91.147563899999994</v>
      </c>
      <c r="N3379" t="s">
        <v>18432</v>
      </c>
      <c r="O3379">
        <v>88366</v>
      </c>
      <c r="P3379">
        <v>0</v>
      </c>
      <c r="Q3379" t="s">
        <v>1451</v>
      </c>
      <c r="T3379" t="s">
        <v>18516</v>
      </c>
      <c r="U3379" t="s">
        <v>18517</v>
      </c>
      <c r="V3379">
        <v>5</v>
      </c>
      <c r="W3379" t="s">
        <v>18518</v>
      </c>
      <c r="X3379" t="s">
        <v>3386</v>
      </c>
      <c r="Y3379" t="s">
        <v>1135</v>
      </c>
      <c r="Z3379" t="s">
        <v>39</v>
      </c>
      <c r="AB3379" t="s">
        <v>39</v>
      </c>
      <c r="AE3379" t="s">
        <v>18519</v>
      </c>
      <c r="AH3379">
        <v>2030.700073242188</v>
      </c>
      <c r="AI3379">
        <v>3.9390000000000001</v>
      </c>
      <c r="AJ3379">
        <v>2661</v>
      </c>
      <c r="AK3379">
        <v>1663</v>
      </c>
    </row>
    <row r="3380" spans="1:37" x14ac:dyDescent="0.2">
      <c r="A3380" t="str">
        <f t="shared" si="52"/>
        <v>07.14.01.169.</v>
      </c>
      <c r="B3380" s="14" t="s">
        <v>33592</v>
      </c>
      <c r="C3380" s="14" t="s">
        <v>33601</v>
      </c>
      <c r="D3380" s="14" t="s">
        <v>33586</v>
      </c>
      <c r="E3380">
        <v>169</v>
      </c>
      <c r="F3380" t="s">
        <v>17948</v>
      </c>
      <c r="G3380" t="s">
        <v>17949</v>
      </c>
      <c r="H3380" t="s">
        <v>17950</v>
      </c>
      <c r="I3380">
        <v>2</v>
      </c>
      <c r="J3380" t="s">
        <v>31</v>
      </c>
      <c r="K3380" s="2">
        <v>44846.505555555559</v>
      </c>
      <c r="L3380">
        <v>15.0300046</v>
      </c>
      <c r="M3380">
        <v>-91.147339799999997</v>
      </c>
      <c r="N3380" t="s">
        <v>18432</v>
      </c>
      <c r="O3380">
        <v>88364</v>
      </c>
      <c r="P3380">
        <v>23</v>
      </c>
      <c r="Q3380" t="s">
        <v>816</v>
      </c>
      <c r="T3380" t="s">
        <v>3310</v>
      </c>
      <c r="U3380" t="s">
        <v>18520</v>
      </c>
      <c r="V3380">
        <v>5</v>
      </c>
      <c r="W3380" t="s">
        <v>18521</v>
      </c>
      <c r="X3380" t="s">
        <v>18522</v>
      </c>
      <c r="Y3380" t="s">
        <v>1135</v>
      </c>
      <c r="Z3380" t="s">
        <v>39</v>
      </c>
      <c r="AB3380" t="s">
        <v>39</v>
      </c>
      <c r="AE3380" t="s">
        <v>18523</v>
      </c>
      <c r="AH3380">
        <v>2031.700073242188</v>
      </c>
      <c r="AI3380">
        <v>3.96</v>
      </c>
      <c r="AJ3380">
        <v>2708</v>
      </c>
      <c r="AK3380">
        <v>1709</v>
      </c>
    </row>
    <row r="3381" spans="1:37" x14ac:dyDescent="0.2">
      <c r="A3381" t="str">
        <f t="shared" si="52"/>
        <v>07.13.01.1456.</v>
      </c>
      <c r="B3381" s="14" t="s">
        <v>33592</v>
      </c>
      <c r="C3381" s="14" t="s">
        <v>33597</v>
      </c>
      <c r="D3381" s="14" t="s">
        <v>33586</v>
      </c>
      <c r="E3381">
        <v>1456</v>
      </c>
      <c r="F3381" t="s">
        <v>17948</v>
      </c>
      <c r="G3381" t="s">
        <v>18031</v>
      </c>
      <c r="H3381" t="s">
        <v>18031</v>
      </c>
      <c r="I3381">
        <v>2</v>
      </c>
      <c r="J3381" t="s">
        <v>31</v>
      </c>
      <c r="K3381" s="2">
        <v>44846.570138888892</v>
      </c>
      <c r="L3381">
        <v>15.320967899999999</v>
      </c>
      <c r="M3381">
        <v>-91.4719786</v>
      </c>
      <c r="N3381" t="s">
        <v>18041</v>
      </c>
      <c r="O3381">
        <v>88271</v>
      </c>
      <c r="P3381">
        <v>7</v>
      </c>
      <c r="Q3381" t="s">
        <v>95</v>
      </c>
      <c r="T3381" t="s">
        <v>18524</v>
      </c>
      <c r="U3381" t="s">
        <v>18525</v>
      </c>
      <c r="V3381">
        <v>1</v>
      </c>
      <c r="W3381" t="s">
        <v>18526</v>
      </c>
      <c r="X3381" t="s">
        <v>18527</v>
      </c>
      <c r="Y3381" t="s">
        <v>18528</v>
      </c>
      <c r="Z3381" t="s">
        <v>39</v>
      </c>
      <c r="AB3381" t="s">
        <v>40</v>
      </c>
      <c r="AC3381" t="s">
        <v>18529</v>
      </c>
      <c r="AD3381" s="3" t="s">
        <v>18530</v>
      </c>
      <c r="AE3381" t="s">
        <v>18531</v>
      </c>
      <c r="AH3381">
        <v>1910.700073242188</v>
      </c>
      <c r="AI3381">
        <v>4.4969999999999999</v>
      </c>
      <c r="AJ3381">
        <v>2713</v>
      </c>
      <c r="AK3381">
        <v>1713</v>
      </c>
    </row>
    <row r="3382" spans="1:37" x14ac:dyDescent="0.2">
      <c r="A3382" t="str">
        <f t="shared" si="52"/>
        <v>07.13.01.2348.</v>
      </c>
      <c r="B3382" s="14" t="s">
        <v>33592</v>
      </c>
      <c r="C3382" s="14" t="s">
        <v>33597</v>
      </c>
      <c r="D3382" s="14" t="s">
        <v>33586</v>
      </c>
      <c r="E3382">
        <v>2348</v>
      </c>
      <c r="F3382" t="s">
        <v>17948</v>
      </c>
      <c r="G3382" t="s">
        <v>18031</v>
      </c>
      <c r="H3382" t="s">
        <v>18031</v>
      </c>
      <c r="I3382">
        <v>2</v>
      </c>
      <c r="J3382" t="s">
        <v>31</v>
      </c>
      <c r="K3382" s="2">
        <v>44846.579861111109</v>
      </c>
      <c r="L3382">
        <v>15.3210491</v>
      </c>
      <c r="M3382">
        <v>-91.471813299999994</v>
      </c>
      <c r="N3382" t="s">
        <v>18041</v>
      </c>
      <c r="O3382">
        <v>88287</v>
      </c>
      <c r="P3382">
        <v>7</v>
      </c>
      <c r="Q3382" t="s">
        <v>95</v>
      </c>
      <c r="T3382" t="s">
        <v>18532</v>
      </c>
      <c r="U3382" t="s">
        <v>18533</v>
      </c>
      <c r="V3382">
        <v>1</v>
      </c>
      <c r="W3382" t="s">
        <v>18534</v>
      </c>
      <c r="X3382" t="s">
        <v>18535</v>
      </c>
      <c r="Y3382" t="s">
        <v>5214</v>
      </c>
      <c r="Z3382" t="s">
        <v>39</v>
      </c>
      <c r="AB3382" t="s">
        <v>40</v>
      </c>
      <c r="AC3382" t="s">
        <v>18536</v>
      </c>
      <c r="AD3382" s="3" t="s">
        <v>18537</v>
      </c>
      <c r="AE3382" t="s">
        <v>18538</v>
      </c>
      <c r="AH3382">
        <v>1911</v>
      </c>
      <c r="AI3382">
        <v>4.6260000000000003</v>
      </c>
      <c r="AJ3382">
        <v>2721</v>
      </c>
      <c r="AK3382">
        <v>1720</v>
      </c>
    </row>
    <row r="3383" spans="1:37" x14ac:dyDescent="0.2">
      <c r="A3383" t="str">
        <f t="shared" si="52"/>
        <v>07.13.01.46.</v>
      </c>
      <c r="B3383" s="14" t="s">
        <v>33592</v>
      </c>
      <c r="C3383" s="14" t="s">
        <v>33597</v>
      </c>
      <c r="D3383" s="14" t="s">
        <v>33586</v>
      </c>
      <c r="E3383">
        <v>46</v>
      </c>
      <c r="F3383" t="s">
        <v>17948</v>
      </c>
      <c r="G3383" t="s">
        <v>18031</v>
      </c>
      <c r="H3383" t="s">
        <v>18031</v>
      </c>
      <c r="I3383">
        <v>2</v>
      </c>
      <c r="J3383" t="s">
        <v>31</v>
      </c>
      <c r="K3383" s="2">
        <v>44846.591666666667</v>
      </c>
      <c r="L3383">
        <v>15.3205103</v>
      </c>
      <c r="M3383">
        <v>-91.471325800000002</v>
      </c>
      <c r="N3383" t="s">
        <v>18041</v>
      </c>
      <c r="O3383">
        <v>88389</v>
      </c>
      <c r="P3383">
        <v>8</v>
      </c>
      <c r="Q3383" t="s">
        <v>232</v>
      </c>
      <c r="T3383" t="s">
        <v>18539</v>
      </c>
      <c r="U3383" t="s">
        <v>18540</v>
      </c>
      <c r="V3383">
        <v>1</v>
      </c>
      <c r="W3383" t="s">
        <v>18541</v>
      </c>
      <c r="X3383" t="s">
        <v>18542</v>
      </c>
      <c r="Y3383" t="s">
        <v>83</v>
      </c>
      <c r="Z3383" t="s">
        <v>39</v>
      </c>
      <c r="AB3383" t="s">
        <v>40</v>
      </c>
      <c r="AC3383" t="s">
        <v>18543</v>
      </c>
      <c r="AD3383" s="3" t="s">
        <v>18544</v>
      </c>
      <c r="AE3383" t="s">
        <v>18545</v>
      </c>
      <c r="AH3383">
        <v>1910.5</v>
      </c>
      <c r="AI3383">
        <v>4.4580000000000002</v>
      </c>
      <c r="AJ3383">
        <v>2726</v>
      </c>
      <c r="AK3383">
        <v>1725</v>
      </c>
    </row>
    <row r="3384" spans="1:37" x14ac:dyDescent="0.2">
      <c r="A3384" t="str">
        <f t="shared" si="52"/>
        <v>07.14.01.172.</v>
      </c>
      <c r="B3384" s="14" t="s">
        <v>33592</v>
      </c>
      <c r="C3384" s="14" t="s">
        <v>33601</v>
      </c>
      <c r="D3384" s="14" t="s">
        <v>33586</v>
      </c>
      <c r="E3384">
        <v>172</v>
      </c>
      <c r="F3384" t="s">
        <v>17948</v>
      </c>
      <c r="G3384" t="s">
        <v>17949</v>
      </c>
      <c r="H3384" t="s">
        <v>17950</v>
      </c>
      <c r="I3384">
        <v>2</v>
      </c>
      <c r="J3384" t="s">
        <v>31</v>
      </c>
      <c r="K3384" s="2">
        <v>44846.495138888888</v>
      </c>
      <c r="L3384">
        <v>15.030036600000001</v>
      </c>
      <c r="M3384">
        <v>-91.147671799999998</v>
      </c>
      <c r="N3384" t="s">
        <v>18432</v>
      </c>
      <c r="O3384">
        <v>88367</v>
      </c>
      <c r="P3384">
        <v>5</v>
      </c>
      <c r="Q3384" t="s">
        <v>129</v>
      </c>
      <c r="T3384" t="s">
        <v>18546</v>
      </c>
      <c r="U3384" t="s">
        <v>18547</v>
      </c>
      <c r="V3384">
        <v>5</v>
      </c>
      <c r="W3384" t="s">
        <v>18548</v>
      </c>
      <c r="X3384" t="s">
        <v>2609</v>
      </c>
      <c r="Y3384" t="s">
        <v>38</v>
      </c>
      <c r="Z3384" t="s">
        <v>39</v>
      </c>
      <c r="AB3384" t="s">
        <v>40</v>
      </c>
      <c r="AC3384" t="s">
        <v>18549</v>
      </c>
      <c r="AD3384" s="3" t="s">
        <v>18550</v>
      </c>
      <c r="AE3384" t="s">
        <v>18551</v>
      </c>
      <c r="AH3384">
        <v>2031.700073242188</v>
      </c>
      <c r="AI3384">
        <v>4.4459999999999997</v>
      </c>
      <c r="AJ3384">
        <v>2746</v>
      </c>
      <c r="AK3384">
        <v>1744</v>
      </c>
    </row>
    <row r="3385" spans="1:37" x14ac:dyDescent="0.2">
      <c r="A3385" t="str">
        <f t="shared" si="52"/>
        <v>07.14.01.28.</v>
      </c>
      <c r="B3385" s="14" t="s">
        <v>33592</v>
      </c>
      <c r="C3385" s="14" t="s">
        <v>33601</v>
      </c>
      <c r="D3385" s="14" t="s">
        <v>33586</v>
      </c>
      <c r="E3385">
        <v>28</v>
      </c>
      <c r="F3385" t="s">
        <v>17948</v>
      </c>
      <c r="G3385" t="s">
        <v>17949</v>
      </c>
      <c r="H3385" t="s">
        <v>17950</v>
      </c>
      <c r="I3385">
        <v>2</v>
      </c>
      <c r="J3385" t="s">
        <v>31</v>
      </c>
      <c r="K3385" s="2">
        <v>44846.522222222222</v>
      </c>
      <c r="L3385">
        <v>15.0352046</v>
      </c>
      <c r="M3385">
        <v>-91.148348600000006</v>
      </c>
      <c r="N3385" t="s">
        <v>18432</v>
      </c>
      <c r="O3385">
        <v>88458</v>
      </c>
      <c r="P3385">
        <v>8</v>
      </c>
      <c r="Q3385" t="s">
        <v>232</v>
      </c>
      <c r="T3385" t="s">
        <v>18552</v>
      </c>
      <c r="U3385" t="s">
        <v>18553</v>
      </c>
      <c r="V3385">
        <v>6</v>
      </c>
      <c r="W3385" t="s">
        <v>18554</v>
      </c>
      <c r="X3385" t="s">
        <v>18555</v>
      </c>
      <c r="Y3385" t="s">
        <v>38</v>
      </c>
      <c r="Z3385" t="s">
        <v>39</v>
      </c>
      <c r="AB3385" t="s">
        <v>40</v>
      </c>
      <c r="AC3385" t="s">
        <v>18556</v>
      </c>
      <c r="AD3385" s="3" t="s">
        <v>18557</v>
      </c>
      <c r="AE3385" t="s">
        <v>18558</v>
      </c>
      <c r="AH3385">
        <v>2035.200073242188</v>
      </c>
      <c r="AI3385">
        <v>4.9619999999999997</v>
      </c>
      <c r="AJ3385">
        <v>2748</v>
      </c>
      <c r="AK3385">
        <v>1746</v>
      </c>
    </row>
    <row r="3386" spans="1:37" x14ac:dyDescent="0.2">
      <c r="A3386" t="str">
        <f t="shared" si="52"/>
        <v>07.14.01.191.</v>
      </c>
      <c r="B3386" s="14" t="s">
        <v>33592</v>
      </c>
      <c r="C3386" s="14" t="s">
        <v>33601</v>
      </c>
      <c r="D3386" s="14" t="s">
        <v>33586</v>
      </c>
      <c r="E3386">
        <v>191</v>
      </c>
      <c r="F3386" t="s">
        <v>17948</v>
      </c>
      <c r="G3386" t="s">
        <v>17949</v>
      </c>
      <c r="H3386" t="s">
        <v>17950</v>
      </c>
      <c r="I3386">
        <v>2</v>
      </c>
      <c r="J3386" t="s">
        <v>31</v>
      </c>
      <c r="K3386" s="2">
        <v>44846.642361111109</v>
      </c>
      <c r="L3386">
        <v>15.029459599999999</v>
      </c>
      <c r="M3386">
        <v>-91.149327900000003</v>
      </c>
      <c r="N3386" t="s">
        <v>18432</v>
      </c>
      <c r="O3386">
        <v>88375</v>
      </c>
      <c r="P3386">
        <v>0</v>
      </c>
      <c r="Q3386" t="s">
        <v>1451</v>
      </c>
      <c r="T3386" t="s">
        <v>18559</v>
      </c>
      <c r="U3386" t="s">
        <v>18560</v>
      </c>
      <c r="V3386">
        <v>1</v>
      </c>
      <c r="W3386" t="s">
        <v>18561</v>
      </c>
      <c r="X3386" t="s">
        <v>621</v>
      </c>
      <c r="Y3386" t="s">
        <v>1135</v>
      </c>
      <c r="Z3386" t="s">
        <v>39</v>
      </c>
      <c r="AB3386" t="s">
        <v>40</v>
      </c>
      <c r="AC3386" t="s">
        <v>18562</v>
      </c>
      <c r="AD3386" s="3" t="s">
        <v>18563</v>
      </c>
      <c r="AE3386" t="s">
        <v>18564</v>
      </c>
      <c r="AH3386">
        <v>2029.800048828125</v>
      </c>
      <c r="AI3386">
        <v>12.131</v>
      </c>
      <c r="AJ3386">
        <v>2752</v>
      </c>
      <c r="AK3386">
        <v>1750</v>
      </c>
    </row>
    <row r="3387" spans="1:37" x14ac:dyDescent="0.2">
      <c r="A3387" t="str">
        <f t="shared" si="52"/>
        <v>07.14.01.192.</v>
      </c>
      <c r="B3387" s="14" t="s">
        <v>33592</v>
      </c>
      <c r="C3387" s="14" t="s">
        <v>33601</v>
      </c>
      <c r="D3387" s="14" t="s">
        <v>33586</v>
      </c>
      <c r="E3387">
        <v>192</v>
      </c>
      <c r="F3387" t="s">
        <v>17948</v>
      </c>
      <c r="G3387" t="s">
        <v>17949</v>
      </c>
      <c r="H3387" t="s">
        <v>17950</v>
      </c>
      <c r="I3387">
        <v>2</v>
      </c>
      <c r="J3387" t="s">
        <v>31</v>
      </c>
      <c r="K3387" s="2">
        <v>44846.652083333327</v>
      </c>
      <c r="L3387">
        <v>15.0290771</v>
      </c>
      <c r="M3387">
        <v>-91.149340300000006</v>
      </c>
      <c r="N3387" t="s">
        <v>18432</v>
      </c>
      <c r="O3387">
        <v>88376</v>
      </c>
      <c r="P3387">
        <v>0</v>
      </c>
      <c r="Q3387" t="s">
        <v>1451</v>
      </c>
      <c r="T3387" t="s">
        <v>18565</v>
      </c>
      <c r="U3387" t="s">
        <v>18566</v>
      </c>
      <c r="V3387">
        <v>1</v>
      </c>
      <c r="W3387" t="s">
        <v>18567</v>
      </c>
      <c r="X3387" t="s">
        <v>18568</v>
      </c>
      <c r="Y3387" t="s">
        <v>1135</v>
      </c>
      <c r="Z3387" t="s">
        <v>39</v>
      </c>
      <c r="AB3387" t="s">
        <v>39</v>
      </c>
      <c r="AE3387" t="s">
        <v>18569</v>
      </c>
      <c r="AH3387">
        <v>2028.400024414062</v>
      </c>
      <c r="AI3387">
        <v>43.155999999999999</v>
      </c>
      <c r="AJ3387">
        <v>2758</v>
      </c>
      <c r="AK3387">
        <v>1756</v>
      </c>
    </row>
    <row r="3388" spans="1:37" x14ac:dyDescent="0.2">
      <c r="A3388" t="str">
        <f t="shared" si="52"/>
        <v>07.14.01.112.</v>
      </c>
      <c r="B3388" s="14" t="s">
        <v>33592</v>
      </c>
      <c r="C3388" s="14" t="s">
        <v>33601</v>
      </c>
      <c r="D3388" s="14" t="s">
        <v>33586</v>
      </c>
      <c r="E3388">
        <v>112</v>
      </c>
      <c r="F3388" t="s">
        <v>17948</v>
      </c>
      <c r="G3388" t="s">
        <v>17949</v>
      </c>
      <c r="H3388" t="s">
        <v>17950</v>
      </c>
      <c r="I3388">
        <v>2</v>
      </c>
      <c r="J3388" t="s">
        <v>31</v>
      </c>
      <c r="K3388" s="2">
        <v>44846.668749999997</v>
      </c>
      <c r="L3388">
        <v>15.030563900000001</v>
      </c>
      <c r="M3388">
        <v>-91.147232200000005</v>
      </c>
      <c r="N3388" t="s">
        <v>18432</v>
      </c>
      <c r="O3388">
        <v>88355</v>
      </c>
      <c r="P3388">
        <v>7</v>
      </c>
      <c r="Q3388" t="s">
        <v>95</v>
      </c>
      <c r="T3388" t="s">
        <v>18570</v>
      </c>
      <c r="U3388" t="s">
        <v>18571</v>
      </c>
      <c r="V3388">
        <v>5</v>
      </c>
      <c r="W3388" t="s">
        <v>18572</v>
      </c>
      <c r="X3388" t="s">
        <v>18573</v>
      </c>
      <c r="Y3388" t="s">
        <v>1135</v>
      </c>
      <c r="Z3388" t="s">
        <v>39</v>
      </c>
      <c r="AB3388" t="s">
        <v>40</v>
      </c>
      <c r="AC3388" t="s">
        <v>18574</v>
      </c>
      <c r="AD3388" s="3" t="s">
        <v>18575</v>
      </c>
      <c r="AE3388" t="s">
        <v>18576</v>
      </c>
      <c r="AH3388">
        <v>2029.900024414062</v>
      </c>
      <c r="AI3388">
        <v>4.9779999999999998</v>
      </c>
      <c r="AJ3388">
        <v>2767</v>
      </c>
      <c r="AK3388">
        <v>1765</v>
      </c>
    </row>
    <row r="3389" spans="1:37" x14ac:dyDescent="0.2">
      <c r="A3389" t="str">
        <f t="shared" si="52"/>
        <v>07.14.01.88.</v>
      </c>
      <c r="B3389" s="14" t="s">
        <v>33592</v>
      </c>
      <c r="C3389" s="14" t="s">
        <v>33601</v>
      </c>
      <c r="D3389" s="14" t="s">
        <v>33586</v>
      </c>
      <c r="E3389">
        <v>88</v>
      </c>
      <c r="F3389" t="s">
        <v>17948</v>
      </c>
      <c r="G3389" t="s">
        <v>17949</v>
      </c>
      <c r="H3389" t="s">
        <v>17950</v>
      </c>
      <c r="I3389">
        <v>2</v>
      </c>
      <c r="J3389" t="s">
        <v>31</v>
      </c>
      <c r="K3389" s="2">
        <v>44846.65902777778</v>
      </c>
      <c r="L3389">
        <v>15.030401299999999</v>
      </c>
      <c r="M3389">
        <v>-91.149045900000004</v>
      </c>
      <c r="N3389" t="s">
        <v>18432</v>
      </c>
      <c r="O3389">
        <v>88345</v>
      </c>
      <c r="P3389">
        <v>0</v>
      </c>
      <c r="Q3389" t="s">
        <v>1451</v>
      </c>
      <c r="T3389" t="s">
        <v>18577</v>
      </c>
      <c r="U3389" t="s">
        <v>18578</v>
      </c>
      <c r="V3389">
        <v>1</v>
      </c>
      <c r="W3389" t="s">
        <v>18579</v>
      </c>
      <c r="X3389" t="s">
        <v>18580</v>
      </c>
      <c r="Y3389" t="s">
        <v>1135</v>
      </c>
      <c r="Z3389" t="s">
        <v>39</v>
      </c>
      <c r="AB3389" t="s">
        <v>40</v>
      </c>
      <c r="AC3389" t="s">
        <v>18581</v>
      </c>
      <c r="AD3389" s="3" t="s">
        <v>18582</v>
      </c>
      <c r="AE3389" t="s">
        <v>18583</v>
      </c>
      <c r="AH3389">
        <v>2027.400024414062</v>
      </c>
      <c r="AI3389">
        <v>4.8170000000000002</v>
      </c>
      <c r="AJ3389">
        <v>2772</v>
      </c>
      <c r="AK3389">
        <v>1769</v>
      </c>
    </row>
    <row r="3390" spans="1:37" x14ac:dyDescent="0.2">
      <c r="A3390" t="str">
        <f t="shared" si="52"/>
        <v>07.14.01.111.</v>
      </c>
      <c r="B3390" s="14" t="s">
        <v>33592</v>
      </c>
      <c r="C3390" s="14" t="s">
        <v>33601</v>
      </c>
      <c r="D3390" s="14" t="s">
        <v>33586</v>
      </c>
      <c r="E3390">
        <v>111</v>
      </c>
      <c r="F3390" t="s">
        <v>17948</v>
      </c>
      <c r="G3390" t="s">
        <v>17949</v>
      </c>
      <c r="H3390" t="s">
        <v>17950</v>
      </c>
      <c r="I3390">
        <v>2</v>
      </c>
      <c r="J3390" t="s">
        <v>31</v>
      </c>
      <c r="K3390" s="2">
        <v>44846.684027777781</v>
      </c>
      <c r="L3390">
        <v>15.028980499999999</v>
      </c>
      <c r="M3390">
        <v>-91.147250299999996</v>
      </c>
      <c r="N3390" t="s">
        <v>18432</v>
      </c>
      <c r="O3390">
        <v>88354</v>
      </c>
      <c r="P3390">
        <v>7</v>
      </c>
      <c r="Q3390" t="s">
        <v>95</v>
      </c>
      <c r="T3390" t="s">
        <v>18584</v>
      </c>
      <c r="U3390" t="s">
        <v>18585</v>
      </c>
      <c r="V3390">
        <v>5</v>
      </c>
      <c r="W3390" t="s">
        <v>18586</v>
      </c>
      <c r="X3390" t="s">
        <v>18587</v>
      </c>
      <c r="Y3390" t="s">
        <v>38</v>
      </c>
      <c r="Z3390" t="s">
        <v>39</v>
      </c>
      <c r="AB3390" t="s">
        <v>40</v>
      </c>
      <c r="AC3390" t="s">
        <v>18588</v>
      </c>
      <c r="AD3390" s="3" t="s">
        <v>18589</v>
      </c>
      <c r="AE3390" t="s">
        <v>18590</v>
      </c>
      <c r="AH3390">
        <v>2030.300048828125</v>
      </c>
      <c r="AI3390">
        <v>4.6109999999999998</v>
      </c>
      <c r="AJ3390">
        <v>2774</v>
      </c>
      <c r="AK3390">
        <v>1771</v>
      </c>
    </row>
    <row r="3391" spans="1:37" x14ac:dyDescent="0.2">
      <c r="A3391" t="str">
        <f t="shared" si="52"/>
        <v>07.14.01.113.</v>
      </c>
      <c r="B3391" s="14" t="s">
        <v>33592</v>
      </c>
      <c r="C3391" s="14" t="s">
        <v>33601</v>
      </c>
      <c r="D3391" s="14" t="s">
        <v>33586</v>
      </c>
      <c r="E3391">
        <v>113</v>
      </c>
      <c r="F3391" t="s">
        <v>17948</v>
      </c>
      <c r="G3391" t="s">
        <v>17949</v>
      </c>
      <c r="H3391" t="s">
        <v>17950</v>
      </c>
      <c r="I3391">
        <v>2</v>
      </c>
      <c r="J3391" t="s">
        <v>31</v>
      </c>
      <c r="K3391" s="2">
        <v>44846.69027777778</v>
      </c>
      <c r="L3391">
        <v>15.027825099999999</v>
      </c>
      <c r="M3391">
        <v>-91.146937300000005</v>
      </c>
      <c r="N3391" t="s">
        <v>18432</v>
      </c>
      <c r="O3391">
        <v>88356</v>
      </c>
      <c r="P3391">
        <v>6</v>
      </c>
      <c r="Q3391" t="s">
        <v>87</v>
      </c>
      <c r="T3391" t="s">
        <v>18591</v>
      </c>
      <c r="U3391" t="s">
        <v>18592</v>
      </c>
      <c r="V3391">
        <v>5</v>
      </c>
      <c r="W3391" t="s">
        <v>18593</v>
      </c>
      <c r="X3391" t="s">
        <v>12236</v>
      </c>
      <c r="Y3391" t="s">
        <v>1230</v>
      </c>
      <c r="Z3391" t="s">
        <v>39</v>
      </c>
      <c r="AB3391" t="s">
        <v>40</v>
      </c>
      <c r="AC3391" t="s">
        <v>18594</v>
      </c>
      <c r="AD3391" s="3" t="s">
        <v>18595</v>
      </c>
      <c r="AE3391" t="s">
        <v>18596</v>
      </c>
      <c r="AH3391">
        <v>2026</v>
      </c>
      <c r="AI3391">
        <v>4.5890000000000004</v>
      </c>
      <c r="AJ3391">
        <v>2775</v>
      </c>
      <c r="AK3391">
        <v>1772</v>
      </c>
    </row>
    <row r="3392" spans="1:37" x14ac:dyDescent="0.2">
      <c r="A3392" t="str">
        <f t="shared" si="52"/>
        <v>07.14.01.170.</v>
      </c>
      <c r="B3392" s="14" t="s">
        <v>33592</v>
      </c>
      <c r="C3392" s="14" t="s">
        <v>33601</v>
      </c>
      <c r="D3392" s="14" t="s">
        <v>33586</v>
      </c>
      <c r="E3392">
        <v>170</v>
      </c>
      <c r="F3392" t="s">
        <v>17948</v>
      </c>
      <c r="G3392" t="s">
        <v>17949</v>
      </c>
      <c r="H3392" t="s">
        <v>17950</v>
      </c>
      <c r="I3392">
        <v>2</v>
      </c>
      <c r="J3392" t="s">
        <v>31</v>
      </c>
      <c r="K3392" s="2">
        <v>44847.288194444453</v>
      </c>
      <c r="L3392">
        <v>15.0299222</v>
      </c>
      <c r="M3392">
        <v>-91.147418700000003</v>
      </c>
      <c r="N3392" t="s">
        <v>18432</v>
      </c>
      <c r="O3392">
        <v>88365</v>
      </c>
      <c r="P3392">
        <v>23</v>
      </c>
      <c r="Q3392" t="s">
        <v>816</v>
      </c>
      <c r="T3392" t="s">
        <v>18597</v>
      </c>
      <c r="U3392" t="s">
        <v>18598</v>
      </c>
      <c r="V3392">
        <v>5</v>
      </c>
      <c r="W3392" t="s">
        <v>18599</v>
      </c>
      <c r="X3392" t="s">
        <v>18600</v>
      </c>
      <c r="Y3392" t="s">
        <v>1135</v>
      </c>
      <c r="Z3392" t="s">
        <v>39</v>
      </c>
      <c r="AB3392" t="s">
        <v>40</v>
      </c>
      <c r="AC3392" t="s">
        <v>18601</v>
      </c>
      <c r="AD3392" s="3" t="s">
        <v>18602</v>
      </c>
      <c r="AE3392" t="s">
        <v>18603</v>
      </c>
      <c r="AH3392">
        <v>2029.5</v>
      </c>
      <c r="AI3392">
        <v>4.3</v>
      </c>
      <c r="AJ3392">
        <v>2817</v>
      </c>
      <c r="AK3392">
        <v>1796</v>
      </c>
    </row>
    <row r="3393" spans="1:37" x14ac:dyDescent="0.2">
      <c r="A3393" t="str">
        <f t="shared" si="52"/>
        <v>07.14.01.177.</v>
      </c>
      <c r="B3393" s="14" t="s">
        <v>33592</v>
      </c>
      <c r="C3393" s="14" t="s">
        <v>33601</v>
      </c>
      <c r="D3393" s="14" t="s">
        <v>33586</v>
      </c>
      <c r="E3393">
        <v>177</v>
      </c>
      <c r="F3393" t="s">
        <v>17948</v>
      </c>
      <c r="G3393" t="s">
        <v>17949</v>
      </c>
      <c r="H3393" t="s">
        <v>17950</v>
      </c>
      <c r="I3393">
        <v>2</v>
      </c>
      <c r="J3393" t="s">
        <v>31</v>
      </c>
      <c r="K3393" s="2">
        <v>44847.296527777777</v>
      </c>
      <c r="L3393">
        <v>15.029308800000001</v>
      </c>
      <c r="M3393">
        <v>-91.146463400000002</v>
      </c>
      <c r="N3393" t="s">
        <v>18432</v>
      </c>
      <c r="O3393">
        <v>88372</v>
      </c>
      <c r="P3393">
        <v>0</v>
      </c>
      <c r="Q3393" t="s">
        <v>1451</v>
      </c>
      <c r="T3393" t="s">
        <v>18604</v>
      </c>
      <c r="U3393" t="s">
        <v>18605</v>
      </c>
      <c r="V3393">
        <v>5</v>
      </c>
      <c r="W3393" t="s">
        <v>18606</v>
      </c>
      <c r="X3393" t="s">
        <v>18607</v>
      </c>
      <c r="Y3393" t="s">
        <v>1135</v>
      </c>
      <c r="Z3393" t="s">
        <v>39</v>
      </c>
      <c r="AB3393" t="s">
        <v>40</v>
      </c>
      <c r="AC3393" t="s">
        <v>18608</v>
      </c>
      <c r="AD3393" s="3" t="s">
        <v>18609</v>
      </c>
      <c r="AE3393" t="s">
        <v>18610</v>
      </c>
      <c r="AH3393">
        <v>2029.200073242188</v>
      </c>
      <c r="AI3393">
        <v>4.8570000000000002</v>
      </c>
      <c r="AJ3393">
        <v>2818</v>
      </c>
      <c r="AK3393">
        <v>1797</v>
      </c>
    </row>
    <row r="3394" spans="1:37" x14ac:dyDescent="0.2">
      <c r="A3394" t="str">
        <f t="shared" si="52"/>
        <v>07.14.01.85.</v>
      </c>
      <c r="B3394" s="14" t="s">
        <v>33592</v>
      </c>
      <c r="C3394" s="14" t="s">
        <v>33601</v>
      </c>
      <c r="D3394" s="14" t="s">
        <v>33586</v>
      </c>
      <c r="E3394">
        <v>85</v>
      </c>
      <c r="F3394" t="s">
        <v>17948</v>
      </c>
      <c r="G3394" t="s">
        <v>17949</v>
      </c>
      <c r="H3394" t="s">
        <v>17950</v>
      </c>
      <c r="I3394">
        <v>2</v>
      </c>
      <c r="J3394" t="s">
        <v>31</v>
      </c>
      <c r="K3394" s="2">
        <v>44847.309027777781</v>
      </c>
      <c r="L3394">
        <v>15.032572200000001</v>
      </c>
      <c r="M3394">
        <v>-91.149463400000002</v>
      </c>
      <c r="N3394" t="s">
        <v>18432</v>
      </c>
      <c r="O3394">
        <v>88343</v>
      </c>
      <c r="P3394">
        <v>0</v>
      </c>
      <c r="Q3394" t="s">
        <v>1451</v>
      </c>
      <c r="T3394" t="s">
        <v>18611</v>
      </c>
      <c r="U3394" t="s">
        <v>18612</v>
      </c>
      <c r="V3394">
        <v>2</v>
      </c>
      <c r="W3394" t="s">
        <v>18613</v>
      </c>
      <c r="X3394" t="s">
        <v>18614</v>
      </c>
      <c r="Y3394" t="s">
        <v>1135</v>
      </c>
      <c r="Z3394" t="s">
        <v>39</v>
      </c>
      <c r="AB3394" t="s">
        <v>40</v>
      </c>
      <c r="AC3394" t="s">
        <v>18615</v>
      </c>
      <c r="AD3394" s="3" t="s">
        <v>18616</v>
      </c>
      <c r="AE3394" t="s">
        <v>18617</v>
      </c>
      <c r="AH3394">
        <v>2025.700073242188</v>
      </c>
      <c r="AI3394">
        <v>4.51</v>
      </c>
      <c r="AJ3394">
        <v>2819</v>
      </c>
      <c r="AK3394">
        <v>1798</v>
      </c>
    </row>
    <row r="3395" spans="1:37" x14ac:dyDescent="0.2">
      <c r="A3395" t="str">
        <f t="shared" ref="A3395:A3458" si="53">_xlfn.CONCAT(B3395, ".", C3395, ".", D3395, ".", E3395, ".")</f>
        <v>07.14.01.183.</v>
      </c>
      <c r="B3395" s="14" t="s">
        <v>33592</v>
      </c>
      <c r="C3395" s="14" t="s">
        <v>33601</v>
      </c>
      <c r="D3395" s="14" t="s">
        <v>33586</v>
      </c>
      <c r="E3395">
        <v>183</v>
      </c>
      <c r="F3395" t="s">
        <v>17948</v>
      </c>
      <c r="G3395" t="s">
        <v>17949</v>
      </c>
      <c r="H3395" t="s">
        <v>17950</v>
      </c>
      <c r="I3395">
        <v>2</v>
      </c>
      <c r="J3395" t="s">
        <v>31</v>
      </c>
      <c r="K3395" s="2">
        <v>44847.335416666669</v>
      </c>
      <c r="L3395">
        <v>15.0327775</v>
      </c>
      <c r="M3395">
        <v>-91.148923100000005</v>
      </c>
      <c r="N3395" t="s">
        <v>18432</v>
      </c>
      <c r="O3395">
        <v>88374</v>
      </c>
      <c r="P3395">
        <v>7</v>
      </c>
      <c r="Q3395" t="s">
        <v>95</v>
      </c>
      <c r="T3395" t="s">
        <v>18618</v>
      </c>
      <c r="U3395" t="s">
        <v>18619</v>
      </c>
      <c r="V3395">
        <v>2</v>
      </c>
      <c r="W3395" t="s">
        <v>18620</v>
      </c>
      <c r="X3395" t="s">
        <v>18621</v>
      </c>
      <c r="Y3395" t="s">
        <v>8397</v>
      </c>
      <c r="Z3395" t="s">
        <v>39</v>
      </c>
      <c r="AB3395" t="s">
        <v>40</v>
      </c>
      <c r="AC3395" t="s">
        <v>18622</v>
      </c>
      <c r="AD3395" s="3" t="s">
        <v>18623</v>
      </c>
      <c r="AE3395" t="s">
        <v>18624</v>
      </c>
      <c r="AH3395">
        <v>2031.700073242188</v>
      </c>
      <c r="AI3395">
        <v>4.0720000000000001</v>
      </c>
      <c r="AJ3395">
        <v>2822</v>
      </c>
      <c r="AK3395">
        <v>1801</v>
      </c>
    </row>
    <row r="3396" spans="1:37" x14ac:dyDescent="0.2">
      <c r="A3396" t="str">
        <f t="shared" si="53"/>
        <v>07.14.01.106.</v>
      </c>
      <c r="B3396" s="14" t="s">
        <v>33592</v>
      </c>
      <c r="C3396" s="14" t="s">
        <v>33601</v>
      </c>
      <c r="D3396" s="14" t="s">
        <v>33586</v>
      </c>
      <c r="E3396">
        <v>106</v>
      </c>
      <c r="F3396" t="s">
        <v>17948</v>
      </c>
      <c r="G3396" t="s">
        <v>17949</v>
      </c>
      <c r="H3396" t="s">
        <v>17950</v>
      </c>
      <c r="I3396">
        <v>2</v>
      </c>
      <c r="J3396" t="s">
        <v>31</v>
      </c>
      <c r="K3396" s="2">
        <v>44847.359722222223</v>
      </c>
      <c r="L3396">
        <v>15.0297763</v>
      </c>
      <c r="M3396">
        <v>-91.150208800000001</v>
      </c>
      <c r="N3396" t="s">
        <v>18432</v>
      </c>
      <c r="O3396">
        <v>88351</v>
      </c>
      <c r="P3396">
        <v>14</v>
      </c>
      <c r="Q3396" t="s">
        <v>120</v>
      </c>
      <c r="T3396" t="s">
        <v>18625</v>
      </c>
      <c r="U3396" t="s">
        <v>18626</v>
      </c>
      <c r="V3396">
        <v>1</v>
      </c>
      <c r="W3396" t="s">
        <v>18627</v>
      </c>
      <c r="X3396" t="s">
        <v>18628</v>
      </c>
      <c r="Y3396" t="s">
        <v>38</v>
      </c>
      <c r="Z3396" t="s">
        <v>39</v>
      </c>
      <c r="AB3396" t="s">
        <v>40</v>
      </c>
      <c r="AC3396" t="s">
        <v>18629</v>
      </c>
      <c r="AD3396" s="3" t="s">
        <v>18630</v>
      </c>
      <c r="AE3396" t="s">
        <v>18631</v>
      </c>
      <c r="AH3396">
        <v>2028.200073242188</v>
      </c>
      <c r="AI3396">
        <v>3.9</v>
      </c>
      <c r="AJ3396">
        <v>2836</v>
      </c>
      <c r="AK3396">
        <v>1814</v>
      </c>
    </row>
    <row r="3397" spans="1:37" x14ac:dyDescent="0.2">
      <c r="A3397" t="str">
        <f t="shared" si="53"/>
        <v>07.13.01.2749.</v>
      </c>
      <c r="B3397" s="14" t="s">
        <v>33592</v>
      </c>
      <c r="C3397" s="14" t="s">
        <v>33597</v>
      </c>
      <c r="D3397" s="14" t="s">
        <v>33586</v>
      </c>
      <c r="E3397">
        <v>2749</v>
      </c>
      <c r="F3397" t="s">
        <v>17948</v>
      </c>
      <c r="G3397" t="s">
        <v>18031</v>
      </c>
      <c r="H3397" t="s">
        <v>18031</v>
      </c>
      <c r="I3397">
        <v>2</v>
      </c>
      <c r="J3397" t="s">
        <v>31</v>
      </c>
      <c r="K3397" s="2">
        <v>44847.379861111112</v>
      </c>
      <c r="L3397">
        <v>15.326434000000001</v>
      </c>
      <c r="M3397">
        <v>-91.467694100000003</v>
      </c>
      <c r="N3397" t="s">
        <v>18041</v>
      </c>
      <c r="O3397">
        <v>88455</v>
      </c>
      <c r="P3397">
        <v>14</v>
      </c>
      <c r="Q3397" t="s">
        <v>120</v>
      </c>
      <c r="T3397" t="s">
        <v>18632</v>
      </c>
      <c r="U3397" t="s">
        <v>18633</v>
      </c>
      <c r="V3397">
        <v>3</v>
      </c>
      <c r="W3397" t="s">
        <v>117</v>
      </c>
      <c r="X3397" t="s">
        <v>18634</v>
      </c>
      <c r="Y3397" t="s">
        <v>56</v>
      </c>
      <c r="Z3397" t="s">
        <v>39</v>
      </c>
      <c r="AB3397" t="s">
        <v>40</v>
      </c>
      <c r="AC3397" t="s">
        <v>18635</v>
      </c>
      <c r="AD3397" s="3" t="s">
        <v>18636</v>
      </c>
      <c r="AE3397" t="s">
        <v>18637</v>
      </c>
      <c r="AH3397">
        <v>1930.400024414062</v>
      </c>
      <c r="AI3397">
        <v>4.5620000000000003</v>
      </c>
      <c r="AJ3397">
        <v>2851</v>
      </c>
      <c r="AK3397">
        <v>1828</v>
      </c>
    </row>
    <row r="3398" spans="1:37" x14ac:dyDescent="0.2">
      <c r="A3398" t="str">
        <f t="shared" si="53"/>
        <v>07.14.01.229.</v>
      </c>
      <c r="B3398" s="14" t="s">
        <v>33592</v>
      </c>
      <c r="C3398" s="14" t="s">
        <v>33601</v>
      </c>
      <c r="D3398" s="14" t="s">
        <v>33586</v>
      </c>
      <c r="E3398">
        <v>229</v>
      </c>
      <c r="F3398" t="s">
        <v>17948</v>
      </c>
      <c r="G3398" t="s">
        <v>17949</v>
      </c>
      <c r="H3398" t="s">
        <v>17950</v>
      </c>
      <c r="I3398">
        <v>2</v>
      </c>
      <c r="J3398" t="s">
        <v>31</v>
      </c>
      <c r="K3398" s="2">
        <v>44847.370833333327</v>
      </c>
      <c r="L3398">
        <v>15.029938</v>
      </c>
      <c r="M3398">
        <v>-91.149117500000003</v>
      </c>
      <c r="N3398" t="s">
        <v>18432</v>
      </c>
      <c r="O3398">
        <v>88384</v>
      </c>
      <c r="P3398">
        <v>8</v>
      </c>
      <c r="Q3398" t="s">
        <v>232</v>
      </c>
      <c r="T3398" t="s">
        <v>18638</v>
      </c>
      <c r="U3398" t="s">
        <v>18639</v>
      </c>
      <c r="V3398">
        <v>1</v>
      </c>
      <c r="W3398" t="s">
        <v>18640</v>
      </c>
      <c r="X3398" t="s">
        <v>4507</v>
      </c>
      <c r="Y3398" t="s">
        <v>1161</v>
      </c>
      <c r="Z3398" t="s">
        <v>39</v>
      </c>
      <c r="AB3398" t="s">
        <v>40</v>
      </c>
      <c r="AC3398" t="s">
        <v>18641</v>
      </c>
      <c r="AD3398" s="3" t="s">
        <v>18642</v>
      </c>
      <c r="AE3398" t="s">
        <v>18643</v>
      </c>
      <c r="AH3398">
        <v>2029.800048828125</v>
      </c>
      <c r="AI3398">
        <v>4.1749999999999998</v>
      </c>
      <c r="AJ3398">
        <v>2853</v>
      </c>
      <c r="AK3398">
        <v>1830</v>
      </c>
    </row>
    <row r="3399" spans="1:37" x14ac:dyDescent="0.2">
      <c r="A3399" t="str">
        <f t="shared" si="53"/>
        <v>07.14.01.226.</v>
      </c>
      <c r="B3399" s="14" t="s">
        <v>33592</v>
      </c>
      <c r="C3399" s="14" t="s">
        <v>33601</v>
      </c>
      <c r="D3399" s="14" t="s">
        <v>33586</v>
      </c>
      <c r="E3399">
        <v>226</v>
      </c>
      <c r="F3399" t="s">
        <v>17948</v>
      </c>
      <c r="G3399" t="s">
        <v>17949</v>
      </c>
      <c r="H3399" t="s">
        <v>17950</v>
      </c>
      <c r="I3399">
        <v>2</v>
      </c>
      <c r="J3399" t="s">
        <v>31</v>
      </c>
      <c r="K3399" s="2">
        <v>44847.382638888892</v>
      </c>
      <c r="L3399">
        <v>15.0299286</v>
      </c>
      <c r="M3399">
        <v>-91.1491714</v>
      </c>
      <c r="N3399" t="s">
        <v>18432</v>
      </c>
      <c r="O3399">
        <v>88382</v>
      </c>
      <c r="P3399">
        <v>8</v>
      </c>
      <c r="Q3399" t="s">
        <v>232</v>
      </c>
      <c r="T3399" t="s">
        <v>18644</v>
      </c>
      <c r="U3399" t="s">
        <v>18645</v>
      </c>
      <c r="V3399">
        <v>1</v>
      </c>
      <c r="W3399" t="s">
        <v>18646</v>
      </c>
      <c r="X3399" t="s">
        <v>18647</v>
      </c>
      <c r="Y3399" t="s">
        <v>18648</v>
      </c>
      <c r="Z3399" t="s">
        <v>39</v>
      </c>
      <c r="AB3399" t="s">
        <v>40</v>
      </c>
      <c r="AC3399" t="s">
        <v>18649</v>
      </c>
      <c r="AD3399" s="3" t="s">
        <v>18650</v>
      </c>
      <c r="AE3399" t="s">
        <v>18651</v>
      </c>
      <c r="AH3399">
        <v>2030.300048828125</v>
      </c>
      <c r="AI3399">
        <v>4.8289999999999997</v>
      </c>
      <c r="AJ3399">
        <v>2858</v>
      </c>
      <c r="AK3399">
        <v>1834</v>
      </c>
    </row>
    <row r="3400" spans="1:37" x14ac:dyDescent="0.2">
      <c r="A3400" t="str">
        <f t="shared" si="53"/>
        <v>07.14.01.228.</v>
      </c>
      <c r="B3400" s="14" t="s">
        <v>33592</v>
      </c>
      <c r="C3400" s="14" t="s">
        <v>33601</v>
      </c>
      <c r="D3400" s="14" t="s">
        <v>33586</v>
      </c>
      <c r="E3400">
        <v>228</v>
      </c>
      <c r="F3400" t="s">
        <v>17948</v>
      </c>
      <c r="G3400" t="s">
        <v>17949</v>
      </c>
      <c r="H3400" t="s">
        <v>17950</v>
      </c>
      <c r="I3400">
        <v>2</v>
      </c>
      <c r="J3400" t="s">
        <v>31</v>
      </c>
      <c r="K3400" s="2">
        <v>44847.386111111111</v>
      </c>
      <c r="L3400">
        <v>15.029407900000001</v>
      </c>
      <c r="M3400">
        <v>-91.149055399999995</v>
      </c>
      <c r="N3400" t="s">
        <v>18432</v>
      </c>
      <c r="O3400">
        <v>88383</v>
      </c>
      <c r="P3400">
        <v>8</v>
      </c>
      <c r="Q3400" t="s">
        <v>232</v>
      </c>
      <c r="T3400" t="s">
        <v>18644</v>
      </c>
      <c r="U3400" t="s">
        <v>18652</v>
      </c>
      <c r="V3400">
        <v>1</v>
      </c>
      <c r="W3400" t="s">
        <v>18653</v>
      </c>
      <c r="X3400" t="s">
        <v>18654</v>
      </c>
      <c r="Y3400" t="s">
        <v>18648</v>
      </c>
      <c r="Z3400" t="s">
        <v>39</v>
      </c>
      <c r="AB3400" t="s">
        <v>40</v>
      </c>
      <c r="AC3400" t="s">
        <v>18655</v>
      </c>
      <c r="AD3400" s="3" t="s">
        <v>18656</v>
      </c>
      <c r="AE3400" t="s">
        <v>18657</v>
      </c>
      <c r="AH3400">
        <v>2029.800048828125</v>
      </c>
      <c r="AI3400">
        <v>4.077</v>
      </c>
      <c r="AJ3400">
        <v>2861</v>
      </c>
      <c r="AK3400">
        <v>1837</v>
      </c>
    </row>
    <row r="3401" spans="1:37" x14ac:dyDescent="0.2">
      <c r="A3401" t="str">
        <f t="shared" si="53"/>
        <v>07.13.01.2356.</v>
      </c>
      <c r="B3401" s="14" t="s">
        <v>33592</v>
      </c>
      <c r="C3401" s="14" t="s">
        <v>33597</v>
      </c>
      <c r="D3401" s="14" t="s">
        <v>33586</v>
      </c>
      <c r="E3401">
        <v>2356</v>
      </c>
      <c r="F3401" t="s">
        <v>17948</v>
      </c>
      <c r="G3401" t="s">
        <v>18031</v>
      </c>
      <c r="H3401" t="s">
        <v>18031</v>
      </c>
      <c r="I3401">
        <v>2</v>
      </c>
      <c r="J3401" t="s">
        <v>31</v>
      </c>
      <c r="K3401" s="2">
        <v>44847.39166666667</v>
      </c>
      <c r="L3401">
        <v>15.327082000000001</v>
      </c>
      <c r="M3401">
        <v>-91.467987699999995</v>
      </c>
      <c r="N3401" t="s">
        <v>18041</v>
      </c>
      <c r="O3401">
        <v>88420</v>
      </c>
      <c r="P3401">
        <v>14</v>
      </c>
      <c r="Q3401" t="s">
        <v>120</v>
      </c>
      <c r="T3401" t="s">
        <v>18658</v>
      </c>
      <c r="U3401" t="s">
        <v>18659</v>
      </c>
      <c r="V3401">
        <v>3</v>
      </c>
      <c r="W3401" t="s">
        <v>117</v>
      </c>
      <c r="X3401" t="s">
        <v>18660</v>
      </c>
      <c r="Y3401" t="s">
        <v>83</v>
      </c>
      <c r="Z3401" t="s">
        <v>39</v>
      </c>
      <c r="AB3401" t="s">
        <v>40</v>
      </c>
      <c r="AC3401" t="s">
        <v>18661</v>
      </c>
      <c r="AD3401" s="3" t="s">
        <v>18662</v>
      </c>
      <c r="AE3401" t="s">
        <v>18663</v>
      </c>
      <c r="AH3401">
        <v>1944.599975585938</v>
      </c>
      <c r="AI3401">
        <v>3.9</v>
      </c>
      <c r="AJ3401">
        <v>2863</v>
      </c>
      <c r="AK3401">
        <v>1838</v>
      </c>
    </row>
    <row r="3402" spans="1:37" x14ac:dyDescent="0.2">
      <c r="A3402" t="str">
        <f t="shared" si="53"/>
        <v>07.14.01.224.</v>
      </c>
      <c r="B3402" s="14" t="s">
        <v>33592</v>
      </c>
      <c r="C3402" s="14" t="s">
        <v>33601</v>
      </c>
      <c r="D3402" s="14" t="s">
        <v>33586</v>
      </c>
      <c r="E3402">
        <v>224</v>
      </c>
      <c r="F3402" t="s">
        <v>17948</v>
      </c>
      <c r="G3402" t="s">
        <v>17949</v>
      </c>
      <c r="H3402" t="s">
        <v>17950</v>
      </c>
      <c r="I3402">
        <v>2</v>
      </c>
      <c r="J3402" t="s">
        <v>31</v>
      </c>
      <c r="K3402" s="2">
        <v>44847.390277777777</v>
      </c>
      <c r="L3402">
        <v>15.029477200000001</v>
      </c>
      <c r="M3402">
        <v>-91.149231400000005</v>
      </c>
      <c r="N3402" t="s">
        <v>18432</v>
      </c>
      <c r="O3402">
        <v>88381</v>
      </c>
      <c r="P3402">
        <v>8</v>
      </c>
      <c r="Q3402" t="s">
        <v>232</v>
      </c>
      <c r="T3402" t="s">
        <v>18664</v>
      </c>
      <c r="U3402" t="s">
        <v>18665</v>
      </c>
      <c r="V3402">
        <v>1</v>
      </c>
      <c r="W3402" t="s">
        <v>18666</v>
      </c>
      <c r="X3402" t="s">
        <v>986</v>
      </c>
      <c r="Y3402" t="s">
        <v>18648</v>
      </c>
      <c r="Z3402" t="s">
        <v>39</v>
      </c>
      <c r="AB3402" t="s">
        <v>40</v>
      </c>
      <c r="AC3402" t="s">
        <v>18667</v>
      </c>
      <c r="AD3402" s="3" t="s">
        <v>18668</v>
      </c>
      <c r="AE3402" t="s">
        <v>18669</v>
      </c>
      <c r="AH3402">
        <v>2029.900024414062</v>
      </c>
      <c r="AI3402">
        <v>4.6589999999999998</v>
      </c>
      <c r="AJ3402">
        <v>2865</v>
      </c>
      <c r="AK3402">
        <v>1840</v>
      </c>
    </row>
    <row r="3403" spans="1:37" x14ac:dyDescent="0.2">
      <c r="A3403" t="str">
        <f t="shared" si="53"/>
        <v>07.14.01.110.</v>
      </c>
      <c r="B3403" s="14" t="s">
        <v>33592</v>
      </c>
      <c r="C3403" s="14" t="s">
        <v>33601</v>
      </c>
      <c r="D3403" s="14" t="s">
        <v>33586</v>
      </c>
      <c r="E3403">
        <v>110</v>
      </c>
      <c r="F3403" t="s">
        <v>17948</v>
      </c>
      <c r="G3403" t="s">
        <v>17949</v>
      </c>
      <c r="H3403" t="s">
        <v>17950</v>
      </c>
      <c r="I3403">
        <v>2</v>
      </c>
      <c r="J3403" t="s">
        <v>31</v>
      </c>
      <c r="K3403" s="2">
        <v>44847.397222222222</v>
      </c>
      <c r="L3403">
        <v>15.031601</v>
      </c>
      <c r="M3403">
        <v>-91.147370899999999</v>
      </c>
      <c r="N3403" t="s">
        <v>18432</v>
      </c>
      <c r="O3403">
        <v>88353</v>
      </c>
      <c r="P3403">
        <v>7</v>
      </c>
      <c r="Q3403" t="s">
        <v>95</v>
      </c>
      <c r="T3403" t="s">
        <v>18670</v>
      </c>
      <c r="U3403" t="s">
        <v>18671</v>
      </c>
      <c r="V3403">
        <v>5</v>
      </c>
      <c r="W3403" t="s">
        <v>18672</v>
      </c>
      <c r="X3403" t="s">
        <v>18673</v>
      </c>
      <c r="Y3403" t="s">
        <v>13816</v>
      </c>
      <c r="Z3403" t="s">
        <v>39</v>
      </c>
      <c r="AB3403" t="s">
        <v>40</v>
      </c>
      <c r="AC3403" t="s">
        <v>18674</v>
      </c>
      <c r="AD3403" s="3" t="s">
        <v>18675</v>
      </c>
      <c r="AE3403" t="s">
        <v>18676</v>
      </c>
      <c r="AH3403">
        <v>2029.700073242188</v>
      </c>
      <c r="AI3403">
        <v>4.5389999999999997</v>
      </c>
      <c r="AJ3403">
        <v>2913</v>
      </c>
      <c r="AK3403">
        <v>1880</v>
      </c>
    </row>
    <row r="3404" spans="1:37" x14ac:dyDescent="0.2">
      <c r="A3404" t="str">
        <f t="shared" si="53"/>
        <v>07.14.01.222.</v>
      </c>
      <c r="B3404" s="14" t="s">
        <v>33592</v>
      </c>
      <c r="C3404" s="14" t="s">
        <v>33601</v>
      </c>
      <c r="D3404" s="14" t="s">
        <v>33586</v>
      </c>
      <c r="E3404">
        <v>222</v>
      </c>
      <c r="F3404" t="s">
        <v>17948</v>
      </c>
      <c r="G3404" t="s">
        <v>17949</v>
      </c>
      <c r="H3404" t="s">
        <v>17950</v>
      </c>
      <c r="I3404">
        <v>2</v>
      </c>
      <c r="J3404" t="s">
        <v>31</v>
      </c>
      <c r="K3404" s="2">
        <v>44847.427243680548</v>
      </c>
      <c r="L3404">
        <v>15.028484499999999</v>
      </c>
      <c r="M3404">
        <v>-91.149866599999996</v>
      </c>
      <c r="N3404" t="s">
        <v>18432</v>
      </c>
      <c r="O3404">
        <v>88379</v>
      </c>
      <c r="P3404">
        <v>8</v>
      </c>
      <c r="Q3404" t="s">
        <v>232</v>
      </c>
      <c r="T3404" t="s">
        <v>18677</v>
      </c>
      <c r="U3404" t="s">
        <v>18678</v>
      </c>
      <c r="V3404">
        <v>1</v>
      </c>
      <c r="W3404" t="s">
        <v>18679</v>
      </c>
      <c r="X3404" t="s">
        <v>18680</v>
      </c>
      <c r="Y3404" t="s">
        <v>56</v>
      </c>
      <c r="Z3404" t="s">
        <v>39</v>
      </c>
      <c r="AB3404" t="s">
        <v>40</v>
      </c>
      <c r="AC3404" t="s">
        <v>18681</v>
      </c>
      <c r="AD3404" s="3" t="s">
        <v>18682</v>
      </c>
      <c r="AE3404" t="s">
        <v>18683</v>
      </c>
      <c r="AH3404">
        <v>2027.200073242188</v>
      </c>
      <c r="AI3404">
        <v>3.9</v>
      </c>
      <c r="AJ3404">
        <v>2916</v>
      </c>
      <c r="AK3404">
        <v>1883</v>
      </c>
    </row>
    <row r="3405" spans="1:37" x14ac:dyDescent="0.2">
      <c r="A3405" t="str">
        <f t="shared" si="53"/>
        <v>07.14.01.237.</v>
      </c>
      <c r="B3405" s="14" t="s">
        <v>33592</v>
      </c>
      <c r="C3405" s="14" t="s">
        <v>33601</v>
      </c>
      <c r="D3405" s="14" t="s">
        <v>33586</v>
      </c>
      <c r="E3405">
        <v>237</v>
      </c>
      <c r="F3405" t="s">
        <v>17948</v>
      </c>
      <c r="G3405" t="s">
        <v>17949</v>
      </c>
      <c r="H3405" t="s">
        <v>17950</v>
      </c>
      <c r="I3405">
        <v>2</v>
      </c>
      <c r="J3405" t="s">
        <v>31</v>
      </c>
      <c r="K3405" s="2">
        <v>44847.455555555563</v>
      </c>
      <c r="L3405">
        <v>15.026297</v>
      </c>
      <c r="M3405">
        <v>-91.150480799999997</v>
      </c>
      <c r="N3405" t="s">
        <v>18432</v>
      </c>
      <c r="O3405">
        <v>88386</v>
      </c>
      <c r="P3405">
        <v>1</v>
      </c>
      <c r="Q3405" t="s">
        <v>61</v>
      </c>
      <c r="T3405" t="s">
        <v>18684</v>
      </c>
      <c r="U3405" t="s">
        <v>18685</v>
      </c>
      <c r="V3405">
        <v>1</v>
      </c>
      <c r="W3405" t="s">
        <v>18686</v>
      </c>
      <c r="X3405" t="s">
        <v>18687</v>
      </c>
      <c r="Y3405" t="s">
        <v>1230</v>
      </c>
      <c r="Z3405" t="s">
        <v>39</v>
      </c>
      <c r="AB3405" t="s">
        <v>40</v>
      </c>
      <c r="AC3405" t="s">
        <v>18688</v>
      </c>
      <c r="AD3405" s="3" t="s">
        <v>18689</v>
      </c>
      <c r="AE3405" t="s">
        <v>18690</v>
      </c>
      <c r="AH3405">
        <v>2030.900024414062</v>
      </c>
      <c r="AI3405">
        <v>4.2519999999999998</v>
      </c>
      <c r="AJ3405">
        <v>2926</v>
      </c>
      <c r="AK3405">
        <v>1891</v>
      </c>
    </row>
    <row r="3406" spans="1:37" x14ac:dyDescent="0.2">
      <c r="A3406" t="str">
        <f t="shared" si="53"/>
        <v>07.14.01.84.</v>
      </c>
      <c r="B3406" s="14" t="s">
        <v>33592</v>
      </c>
      <c r="C3406" s="14" t="s">
        <v>33601</v>
      </c>
      <c r="D3406" s="14" t="s">
        <v>33586</v>
      </c>
      <c r="E3406">
        <v>84</v>
      </c>
      <c r="F3406" t="s">
        <v>17948</v>
      </c>
      <c r="G3406" t="s">
        <v>17949</v>
      </c>
      <c r="H3406" t="s">
        <v>17950</v>
      </c>
      <c r="I3406">
        <v>2</v>
      </c>
      <c r="J3406" t="s">
        <v>31</v>
      </c>
      <c r="K3406" s="2">
        <v>44847.44027777778</v>
      </c>
      <c r="L3406">
        <v>15.032534800000001</v>
      </c>
      <c r="M3406">
        <v>-91.151013199999994</v>
      </c>
      <c r="N3406" t="s">
        <v>18432</v>
      </c>
      <c r="O3406">
        <v>88342</v>
      </c>
      <c r="P3406">
        <v>5</v>
      </c>
      <c r="Q3406" t="s">
        <v>129</v>
      </c>
      <c r="T3406" t="s">
        <v>18691</v>
      </c>
      <c r="U3406" t="s">
        <v>18692</v>
      </c>
      <c r="V3406">
        <v>2</v>
      </c>
      <c r="W3406" t="s">
        <v>18693</v>
      </c>
      <c r="X3406" t="s">
        <v>18694</v>
      </c>
      <c r="Y3406" t="s">
        <v>125</v>
      </c>
      <c r="Z3406" t="s">
        <v>39</v>
      </c>
      <c r="AB3406" t="s">
        <v>40</v>
      </c>
      <c r="AC3406" t="s">
        <v>18695</v>
      </c>
      <c r="AD3406" s="3" t="s">
        <v>18696</v>
      </c>
      <c r="AE3406" t="s">
        <v>18697</v>
      </c>
      <c r="AH3406">
        <v>2019.400024414062</v>
      </c>
      <c r="AI3406">
        <v>4.7939999999999996</v>
      </c>
      <c r="AJ3406">
        <v>2929</v>
      </c>
      <c r="AK3406">
        <v>1894</v>
      </c>
    </row>
    <row r="3407" spans="1:37" x14ac:dyDescent="0.2">
      <c r="A3407" t="str">
        <f t="shared" si="53"/>
        <v>07.14.01.116.</v>
      </c>
      <c r="B3407" s="14" t="s">
        <v>33592</v>
      </c>
      <c r="C3407" s="14" t="s">
        <v>33601</v>
      </c>
      <c r="D3407" s="14" t="s">
        <v>33586</v>
      </c>
      <c r="E3407">
        <v>116</v>
      </c>
      <c r="F3407" t="s">
        <v>17948</v>
      </c>
      <c r="G3407" t="s">
        <v>17949</v>
      </c>
      <c r="H3407" t="s">
        <v>17950</v>
      </c>
      <c r="I3407">
        <v>2</v>
      </c>
      <c r="J3407" t="s">
        <v>31</v>
      </c>
      <c r="K3407" s="2">
        <v>44847.468055555553</v>
      </c>
      <c r="L3407">
        <v>15.028267700000001</v>
      </c>
      <c r="M3407">
        <v>-91.146856200000002</v>
      </c>
      <c r="N3407" t="s">
        <v>18432</v>
      </c>
      <c r="O3407">
        <v>88358</v>
      </c>
      <c r="P3407">
        <v>1</v>
      </c>
      <c r="Q3407" t="s">
        <v>61</v>
      </c>
      <c r="T3407" t="s">
        <v>18698</v>
      </c>
      <c r="U3407" t="s">
        <v>18699</v>
      </c>
      <c r="V3407">
        <v>5</v>
      </c>
      <c r="W3407" t="s">
        <v>18700</v>
      </c>
      <c r="X3407" t="s">
        <v>18701</v>
      </c>
      <c r="Y3407" t="s">
        <v>38</v>
      </c>
      <c r="Z3407" t="s">
        <v>39</v>
      </c>
      <c r="AB3407" t="s">
        <v>40</v>
      </c>
      <c r="AC3407" t="s">
        <v>18702</v>
      </c>
      <c r="AD3407" s="3" t="s">
        <v>18703</v>
      </c>
      <c r="AE3407" t="s">
        <v>18704</v>
      </c>
      <c r="AH3407">
        <v>2028.599975585938</v>
      </c>
      <c r="AI3407">
        <v>4.9740000000000002</v>
      </c>
      <c r="AJ3407">
        <v>2931</v>
      </c>
      <c r="AK3407">
        <v>1896</v>
      </c>
    </row>
    <row r="3408" spans="1:37" x14ac:dyDescent="0.2">
      <c r="A3408" t="str">
        <f t="shared" si="53"/>
        <v>07.14.01.101.</v>
      </c>
      <c r="B3408" s="14" t="s">
        <v>33592</v>
      </c>
      <c r="C3408" s="14" t="s">
        <v>33601</v>
      </c>
      <c r="D3408" s="14" t="s">
        <v>33586</v>
      </c>
      <c r="E3408">
        <v>101</v>
      </c>
      <c r="F3408" t="s">
        <v>17948</v>
      </c>
      <c r="G3408" t="s">
        <v>17949</v>
      </c>
      <c r="H3408" t="s">
        <v>17950</v>
      </c>
      <c r="I3408">
        <v>2</v>
      </c>
      <c r="J3408" t="s">
        <v>31</v>
      </c>
      <c r="K3408" s="2">
        <v>44847.481944444437</v>
      </c>
      <c r="L3408">
        <v>15.021789999999999</v>
      </c>
      <c r="M3408">
        <v>-91.149473799999996</v>
      </c>
      <c r="N3408" t="s">
        <v>18432</v>
      </c>
      <c r="O3408">
        <v>88347</v>
      </c>
      <c r="P3408">
        <v>14</v>
      </c>
      <c r="Q3408" t="s">
        <v>120</v>
      </c>
      <c r="T3408" t="s">
        <v>17402</v>
      </c>
      <c r="U3408" t="s">
        <v>18705</v>
      </c>
      <c r="V3408">
        <v>4</v>
      </c>
      <c r="W3408" t="s">
        <v>18706</v>
      </c>
      <c r="X3408" t="s">
        <v>18707</v>
      </c>
      <c r="Y3408" t="s">
        <v>38</v>
      </c>
      <c r="Z3408" t="s">
        <v>39</v>
      </c>
      <c r="AB3408" t="s">
        <v>40</v>
      </c>
      <c r="AC3408" t="s">
        <v>18708</v>
      </c>
      <c r="AD3408" s="3" t="s">
        <v>18709</v>
      </c>
      <c r="AE3408" t="s">
        <v>18710</v>
      </c>
      <c r="AH3408">
        <v>2020.300048828125</v>
      </c>
      <c r="AI3408">
        <v>4.8520000000000003</v>
      </c>
      <c r="AJ3408">
        <v>2944</v>
      </c>
      <c r="AK3408">
        <v>1906</v>
      </c>
    </row>
    <row r="3409" spans="1:37" x14ac:dyDescent="0.2">
      <c r="A3409" t="str">
        <f t="shared" si="53"/>
        <v>07.14.01.223.</v>
      </c>
      <c r="B3409" s="14" t="s">
        <v>33592</v>
      </c>
      <c r="C3409" s="14" t="s">
        <v>33601</v>
      </c>
      <c r="D3409" s="14" t="s">
        <v>33586</v>
      </c>
      <c r="E3409">
        <v>223</v>
      </c>
      <c r="F3409" t="s">
        <v>17948</v>
      </c>
      <c r="G3409" t="s">
        <v>17949</v>
      </c>
      <c r="H3409" t="s">
        <v>17950</v>
      </c>
      <c r="I3409">
        <v>2</v>
      </c>
      <c r="J3409" t="s">
        <v>31</v>
      </c>
      <c r="K3409" s="2">
        <v>44847.489583333343</v>
      </c>
      <c r="L3409">
        <v>15.027138600000001</v>
      </c>
      <c r="M3409">
        <v>-91.149891199999999</v>
      </c>
      <c r="N3409" t="s">
        <v>18432</v>
      </c>
      <c r="O3409">
        <v>88380</v>
      </c>
      <c r="P3409">
        <v>8</v>
      </c>
      <c r="Q3409" t="s">
        <v>232</v>
      </c>
      <c r="T3409" t="s">
        <v>18711</v>
      </c>
      <c r="U3409" t="s">
        <v>18712</v>
      </c>
      <c r="V3409">
        <v>1</v>
      </c>
      <c r="W3409" t="s">
        <v>18713</v>
      </c>
      <c r="X3409" t="s">
        <v>18714</v>
      </c>
      <c r="Y3409" t="s">
        <v>1255</v>
      </c>
      <c r="Z3409" t="s">
        <v>39</v>
      </c>
      <c r="AB3409" t="s">
        <v>40</v>
      </c>
      <c r="AC3409" t="s">
        <v>18715</v>
      </c>
      <c r="AD3409" s="3" t="s">
        <v>18716</v>
      </c>
      <c r="AE3409" t="s">
        <v>18717</v>
      </c>
      <c r="AH3409">
        <v>2027.200073242188</v>
      </c>
      <c r="AI3409">
        <v>4.17</v>
      </c>
      <c r="AJ3409">
        <v>2951</v>
      </c>
      <c r="AK3409">
        <v>1913</v>
      </c>
    </row>
    <row r="3410" spans="1:37" x14ac:dyDescent="0.2">
      <c r="A3410" t="str">
        <f t="shared" si="53"/>
        <v>07.14.01.109.</v>
      </c>
      <c r="B3410" s="14" t="s">
        <v>33592</v>
      </c>
      <c r="C3410" s="14" t="s">
        <v>33601</v>
      </c>
      <c r="D3410" s="14" t="s">
        <v>33586</v>
      </c>
      <c r="E3410">
        <v>109</v>
      </c>
      <c r="F3410" t="s">
        <v>17948</v>
      </c>
      <c r="G3410" t="s">
        <v>17949</v>
      </c>
      <c r="H3410" t="s">
        <v>17950</v>
      </c>
      <c r="I3410">
        <v>2</v>
      </c>
      <c r="J3410" t="s">
        <v>31</v>
      </c>
      <c r="K3410" s="2">
        <v>44847.498611111107</v>
      </c>
      <c r="L3410">
        <v>15.031068100000001</v>
      </c>
      <c r="M3410">
        <v>-91.147632900000005</v>
      </c>
      <c r="N3410" t="s">
        <v>18432</v>
      </c>
      <c r="O3410">
        <v>88352</v>
      </c>
      <c r="P3410">
        <v>0</v>
      </c>
      <c r="Q3410" t="s">
        <v>1451</v>
      </c>
      <c r="T3410" t="s">
        <v>18718</v>
      </c>
      <c r="U3410" t="s">
        <v>18719</v>
      </c>
      <c r="V3410">
        <v>5</v>
      </c>
      <c r="W3410" t="s">
        <v>18720</v>
      </c>
      <c r="X3410" t="s">
        <v>986</v>
      </c>
      <c r="Y3410" t="s">
        <v>38</v>
      </c>
      <c r="Z3410" t="s">
        <v>39</v>
      </c>
      <c r="AB3410" t="s">
        <v>40</v>
      </c>
      <c r="AC3410" t="s">
        <v>18721</v>
      </c>
      <c r="AD3410" s="3" t="s">
        <v>18722</v>
      </c>
      <c r="AE3410" t="s">
        <v>18723</v>
      </c>
      <c r="AH3410">
        <v>2029.900024414062</v>
      </c>
      <c r="AI3410">
        <v>4.617</v>
      </c>
      <c r="AJ3410">
        <v>2994</v>
      </c>
      <c r="AK3410">
        <v>1948</v>
      </c>
    </row>
    <row r="3411" spans="1:37" x14ac:dyDescent="0.2">
      <c r="A3411" t="str">
        <f t="shared" si="53"/>
        <v>07.14.01.86.</v>
      </c>
      <c r="B3411" s="14" t="s">
        <v>33592</v>
      </c>
      <c r="C3411" s="14" t="s">
        <v>33601</v>
      </c>
      <c r="D3411" s="14" t="s">
        <v>33586</v>
      </c>
      <c r="E3411">
        <v>86</v>
      </c>
      <c r="F3411" t="s">
        <v>17948</v>
      </c>
      <c r="G3411" t="s">
        <v>17949</v>
      </c>
      <c r="H3411" t="s">
        <v>17950</v>
      </c>
      <c r="I3411">
        <v>2</v>
      </c>
      <c r="J3411" t="s">
        <v>31</v>
      </c>
      <c r="K3411" s="2">
        <v>44847.504861111112</v>
      </c>
      <c r="L3411">
        <v>15.0324212</v>
      </c>
      <c r="M3411">
        <v>-91.148889999999994</v>
      </c>
      <c r="N3411" t="s">
        <v>18432</v>
      </c>
      <c r="O3411">
        <v>88344</v>
      </c>
      <c r="P3411">
        <v>9</v>
      </c>
      <c r="Q3411" t="s">
        <v>353</v>
      </c>
      <c r="T3411" t="s">
        <v>18724</v>
      </c>
      <c r="U3411" t="s">
        <v>18725</v>
      </c>
      <c r="V3411">
        <v>2</v>
      </c>
      <c r="W3411" t="s">
        <v>18726</v>
      </c>
      <c r="X3411" t="s">
        <v>18727</v>
      </c>
      <c r="Y3411" t="s">
        <v>1161</v>
      </c>
      <c r="Z3411" t="s">
        <v>39</v>
      </c>
      <c r="AB3411" t="s">
        <v>40</v>
      </c>
      <c r="AC3411" t="s">
        <v>18728</v>
      </c>
      <c r="AD3411" s="3" t="s">
        <v>18729</v>
      </c>
      <c r="AE3411" t="s">
        <v>18730</v>
      </c>
      <c r="AH3411">
        <v>2029.700073242188</v>
      </c>
      <c r="AI3411">
        <v>4.78</v>
      </c>
      <c r="AJ3411">
        <v>2995</v>
      </c>
      <c r="AK3411">
        <v>1949</v>
      </c>
    </row>
    <row r="3412" spans="1:37" x14ac:dyDescent="0.2">
      <c r="A3412" t="str">
        <f t="shared" si="53"/>
        <v>07.14.01.97.</v>
      </c>
      <c r="B3412" s="14" t="s">
        <v>33592</v>
      </c>
      <c r="C3412" s="14" t="s">
        <v>33601</v>
      </c>
      <c r="D3412" s="14" t="s">
        <v>33586</v>
      </c>
      <c r="E3412">
        <v>97</v>
      </c>
      <c r="F3412" t="s">
        <v>17948</v>
      </c>
      <c r="G3412" t="s">
        <v>17949</v>
      </c>
      <c r="H3412" t="s">
        <v>17950</v>
      </c>
      <c r="I3412">
        <v>2</v>
      </c>
      <c r="J3412" t="s">
        <v>31</v>
      </c>
      <c r="K3412" s="2">
        <v>44847.531944444447</v>
      </c>
      <c r="L3412">
        <v>15.0275105</v>
      </c>
      <c r="M3412">
        <v>-91.150364699999997</v>
      </c>
      <c r="N3412" t="s">
        <v>18432</v>
      </c>
      <c r="O3412">
        <v>88346</v>
      </c>
      <c r="P3412">
        <v>7</v>
      </c>
      <c r="Q3412" t="s">
        <v>95</v>
      </c>
      <c r="T3412" t="s">
        <v>18731</v>
      </c>
      <c r="U3412" t="s">
        <v>18732</v>
      </c>
      <c r="V3412">
        <v>1</v>
      </c>
      <c r="W3412" t="s">
        <v>18733</v>
      </c>
      <c r="X3412" t="s">
        <v>18734</v>
      </c>
      <c r="Y3412" t="s">
        <v>38</v>
      </c>
      <c r="Z3412" t="s">
        <v>39</v>
      </c>
      <c r="AB3412" t="s">
        <v>40</v>
      </c>
      <c r="AC3412" t="s">
        <v>18735</v>
      </c>
      <c r="AD3412" s="3" t="s">
        <v>18736</v>
      </c>
      <c r="AE3412" t="s">
        <v>18737</v>
      </c>
      <c r="AH3412">
        <v>2029.099975585938</v>
      </c>
      <c r="AI3412">
        <v>4.6950000000000003</v>
      </c>
      <c r="AJ3412">
        <v>2997</v>
      </c>
      <c r="AK3412">
        <v>1951</v>
      </c>
    </row>
    <row r="3413" spans="1:37" x14ac:dyDescent="0.2">
      <c r="A3413" t="str">
        <f t="shared" si="53"/>
        <v>07.14.01.103.</v>
      </c>
      <c r="B3413" s="14" t="s">
        <v>33592</v>
      </c>
      <c r="C3413" s="14" t="s">
        <v>33601</v>
      </c>
      <c r="D3413" s="14" t="s">
        <v>33586</v>
      </c>
      <c r="E3413">
        <v>103</v>
      </c>
      <c r="F3413" t="s">
        <v>17948</v>
      </c>
      <c r="G3413" t="s">
        <v>17949</v>
      </c>
      <c r="H3413" t="s">
        <v>17950</v>
      </c>
      <c r="I3413">
        <v>2</v>
      </c>
      <c r="J3413" t="s">
        <v>31</v>
      </c>
      <c r="K3413" s="2">
        <v>44847.538194444453</v>
      </c>
      <c r="L3413">
        <v>15.0211775</v>
      </c>
      <c r="M3413">
        <v>-91.149758800000001</v>
      </c>
      <c r="N3413" t="s">
        <v>18432</v>
      </c>
      <c r="O3413">
        <v>88349</v>
      </c>
      <c r="P3413">
        <v>9</v>
      </c>
      <c r="Q3413" t="s">
        <v>353</v>
      </c>
      <c r="T3413" t="s">
        <v>18738</v>
      </c>
      <c r="U3413" t="s">
        <v>18739</v>
      </c>
      <c r="V3413">
        <v>4</v>
      </c>
      <c r="W3413" t="s">
        <v>18740</v>
      </c>
      <c r="X3413" t="s">
        <v>18741</v>
      </c>
      <c r="Y3413" t="s">
        <v>38</v>
      </c>
      <c r="Z3413" t="s">
        <v>39</v>
      </c>
      <c r="AB3413" t="s">
        <v>40</v>
      </c>
      <c r="AC3413" t="s">
        <v>18742</v>
      </c>
      <c r="AD3413" s="3" t="s">
        <v>18743</v>
      </c>
      <c r="AE3413" t="s">
        <v>18744</v>
      </c>
      <c r="AH3413">
        <v>2018.099975585938</v>
      </c>
      <c r="AI3413">
        <v>4.2859999999999996</v>
      </c>
      <c r="AJ3413">
        <v>3001</v>
      </c>
      <c r="AK3413">
        <v>1954</v>
      </c>
    </row>
    <row r="3414" spans="1:37" x14ac:dyDescent="0.2">
      <c r="A3414" t="str">
        <f t="shared" si="53"/>
        <v>07.14.01.120.</v>
      </c>
      <c r="B3414" s="14" t="s">
        <v>33592</v>
      </c>
      <c r="C3414" s="14" t="s">
        <v>33601</v>
      </c>
      <c r="D3414" s="14" t="s">
        <v>33586</v>
      </c>
      <c r="E3414">
        <v>120</v>
      </c>
      <c r="F3414" t="s">
        <v>17948</v>
      </c>
      <c r="G3414" t="s">
        <v>17949</v>
      </c>
      <c r="H3414" t="s">
        <v>17950</v>
      </c>
      <c r="I3414">
        <v>2</v>
      </c>
      <c r="J3414" t="s">
        <v>31</v>
      </c>
      <c r="K3414" s="2">
        <v>44848.615277777782</v>
      </c>
      <c r="L3414">
        <v>15.031380499999999</v>
      </c>
      <c r="M3414">
        <v>-91.149316299999995</v>
      </c>
      <c r="N3414" t="s">
        <v>18432</v>
      </c>
      <c r="O3414">
        <v>88361</v>
      </c>
      <c r="P3414">
        <v>7</v>
      </c>
      <c r="Q3414" t="s">
        <v>95</v>
      </c>
      <c r="T3414" t="s">
        <v>18745</v>
      </c>
      <c r="U3414" t="s">
        <v>18746</v>
      </c>
      <c r="V3414">
        <v>1</v>
      </c>
      <c r="W3414" t="s">
        <v>18747</v>
      </c>
      <c r="X3414" t="s">
        <v>18748</v>
      </c>
      <c r="Y3414" t="s">
        <v>1135</v>
      </c>
      <c r="Z3414" t="s">
        <v>39</v>
      </c>
      <c r="AB3414" t="s">
        <v>40</v>
      </c>
      <c r="AC3414" t="s">
        <v>18749</v>
      </c>
      <c r="AD3414" s="3" t="s">
        <v>18750</v>
      </c>
      <c r="AE3414" t="s">
        <v>18751</v>
      </c>
      <c r="AH3414">
        <v>2024.200073242188</v>
      </c>
      <c r="AI3414">
        <v>4.0819999999999999</v>
      </c>
      <c r="AJ3414">
        <v>3310</v>
      </c>
      <c r="AK3414">
        <v>2235</v>
      </c>
    </row>
    <row r="3415" spans="1:37" x14ac:dyDescent="0.2">
      <c r="A3415" t="str">
        <f t="shared" si="53"/>
        <v>07.14.01.217.</v>
      </c>
      <c r="B3415" s="14" t="s">
        <v>33592</v>
      </c>
      <c r="C3415" s="14" t="s">
        <v>33601</v>
      </c>
      <c r="D3415" s="14" t="s">
        <v>33586</v>
      </c>
      <c r="E3415">
        <v>217</v>
      </c>
      <c r="F3415" t="s">
        <v>17948</v>
      </c>
      <c r="G3415" t="s">
        <v>17949</v>
      </c>
      <c r="H3415" t="s">
        <v>17950</v>
      </c>
      <c r="I3415">
        <v>2</v>
      </c>
      <c r="J3415" t="s">
        <v>31</v>
      </c>
      <c r="K3415" s="2">
        <v>44851.326388888891</v>
      </c>
      <c r="L3415">
        <v>15.028504</v>
      </c>
      <c r="M3415">
        <v>-91.149211800000003</v>
      </c>
      <c r="N3415" t="s">
        <v>18432</v>
      </c>
      <c r="O3415">
        <v>88378</v>
      </c>
      <c r="P3415">
        <v>2</v>
      </c>
      <c r="Q3415" t="s">
        <v>33</v>
      </c>
      <c r="T3415" t="s">
        <v>18752</v>
      </c>
      <c r="U3415" t="s">
        <v>18753</v>
      </c>
      <c r="V3415">
        <v>1</v>
      </c>
      <c r="W3415" t="s">
        <v>18754</v>
      </c>
      <c r="X3415" t="s">
        <v>13111</v>
      </c>
      <c r="Y3415" t="s">
        <v>38</v>
      </c>
      <c r="Z3415" t="s">
        <v>39</v>
      </c>
      <c r="AB3415" t="s">
        <v>40</v>
      </c>
      <c r="AC3415" t="s">
        <v>18755</v>
      </c>
      <c r="AD3415" s="3" t="s">
        <v>18756</v>
      </c>
      <c r="AE3415" t="s">
        <v>18757</v>
      </c>
      <c r="AH3415">
        <v>2026.800048828125</v>
      </c>
      <c r="AI3415">
        <v>4.8289999999999997</v>
      </c>
      <c r="AJ3415">
        <v>3466</v>
      </c>
      <c r="AK3415">
        <v>2352</v>
      </c>
    </row>
    <row r="3416" spans="1:37" x14ac:dyDescent="0.2">
      <c r="A3416" t="str">
        <f t="shared" si="53"/>
        <v>07.14.01.104.</v>
      </c>
      <c r="B3416" s="14" t="s">
        <v>33592</v>
      </c>
      <c r="C3416" s="14" t="s">
        <v>33601</v>
      </c>
      <c r="D3416" s="14" t="s">
        <v>33586</v>
      </c>
      <c r="E3416">
        <v>104</v>
      </c>
      <c r="F3416" t="s">
        <v>17948</v>
      </c>
      <c r="G3416" t="s">
        <v>17949</v>
      </c>
      <c r="H3416" t="s">
        <v>17950</v>
      </c>
      <c r="I3416">
        <v>2</v>
      </c>
      <c r="J3416" t="s">
        <v>31</v>
      </c>
      <c r="K3416" s="2">
        <v>44851.334027777782</v>
      </c>
      <c r="L3416">
        <v>15.0223887</v>
      </c>
      <c r="M3416">
        <v>-91.149331700000005</v>
      </c>
      <c r="N3416" t="s">
        <v>18432</v>
      </c>
      <c r="O3416">
        <v>88350</v>
      </c>
      <c r="P3416">
        <v>0</v>
      </c>
      <c r="Q3416" t="s">
        <v>1451</v>
      </c>
      <c r="T3416" t="s">
        <v>310</v>
      </c>
      <c r="U3416" t="s">
        <v>18758</v>
      </c>
      <c r="V3416">
        <v>4</v>
      </c>
      <c r="W3416" t="s">
        <v>18759</v>
      </c>
      <c r="X3416" t="s">
        <v>18760</v>
      </c>
      <c r="Y3416" t="s">
        <v>1135</v>
      </c>
      <c r="Z3416" t="s">
        <v>39</v>
      </c>
      <c r="AB3416" t="s">
        <v>40</v>
      </c>
      <c r="AC3416" t="s">
        <v>18761</v>
      </c>
      <c r="AD3416" s="3" t="s">
        <v>18762</v>
      </c>
      <c r="AE3416" t="s">
        <v>18763</v>
      </c>
      <c r="AH3416">
        <v>2021.099975585938</v>
      </c>
      <c r="AI3416">
        <v>4.4870000000000001</v>
      </c>
      <c r="AJ3416">
        <v>3468</v>
      </c>
      <c r="AK3416">
        <v>2354</v>
      </c>
    </row>
    <row r="3417" spans="1:37" x14ac:dyDescent="0.2">
      <c r="A3417" t="str">
        <f t="shared" si="53"/>
        <v>07.14.01.102.</v>
      </c>
      <c r="B3417" s="14" t="s">
        <v>33592</v>
      </c>
      <c r="C3417" s="14" t="s">
        <v>33601</v>
      </c>
      <c r="D3417" s="14" t="s">
        <v>33586</v>
      </c>
      <c r="E3417">
        <v>102</v>
      </c>
      <c r="F3417" t="s">
        <v>17948</v>
      </c>
      <c r="G3417" t="s">
        <v>17949</v>
      </c>
      <c r="H3417" t="s">
        <v>17950</v>
      </c>
      <c r="I3417">
        <v>2</v>
      </c>
      <c r="J3417" t="s">
        <v>31</v>
      </c>
      <c r="K3417" s="2">
        <v>44851.352777777778</v>
      </c>
      <c r="L3417">
        <v>15.020557200000001</v>
      </c>
      <c r="M3417">
        <v>-91.149341000000007</v>
      </c>
      <c r="N3417" t="s">
        <v>18432</v>
      </c>
      <c r="O3417">
        <v>88348</v>
      </c>
      <c r="P3417">
        <v>0</v>
      </c>
      <c r="Q3417" t="s">
        <v>1451</v>
      </c>
      <c r="T3417" t="s">
        <v>18764</v>
      </c>
      <c r="U3417" t="s">
        <v>18765</v>
      </c>
      <c r="V3417">
        <v>4</v>
      </c>
      <c r="W3417" t="s">
        <v>18766</v>
      </c>
      <c r="X3417" t="s">
        <v>18767</v>
      </c>
      <c r="Y3417" t="s">
        <v>38</v>
      </c>
      <c r="Z3417" t="s">
        <v>39</v>
      </c>
      <c r="AB3417" t="s">
        <v>40</v>
      </c>
      <c r="AC3417" t="s">
        <v>18768</v>
      </c>
      <c r="AD3417" s="3" t="s">
        <v>18769</v>
      </c>
      <c r="AE3417" t="s">
        <v>18770</v>
      </c>
      <c r="AH3417">
        <v>2018.300048828125</v>
      </c>
      <c r="AI3417">
        <v>4.9809999999999999</v>
      </c>
      <c r="AJ3417">
        <v>3470</v>
      </c>
      <c r="AK3417">
        <v>2356</v>
      </c>
    </row>
    <row r="3418" spans="1:37" x14ac:dyDescent="0.2">
      <c r="A3418" t="str">
        <f t="shared" si="53"/>
        <v>07.13.01.88579.</v>
      </c>
      <c r="B3418" s="14" t="s">
        <v>33592</v>
      </c>
      <c r="C3418" s="14" t="s">
        <v>33597</v>
      </c>
      <c r="D3418" s="14" t="s">
        <v>33586</v>
      </c>
      <c r="E3418">
        <v>88579</v>
      </c>
      <c r="F3418" t="s">
        <v>17948</v>
      </c>
      <c r="G3418" t="s">
        <v>18031</v>
      </c>
      <c r="H3418" t="s">
        <v>18031</v>
      </c>
      <c r="I3418">
        <v>3</v>
      </c>
      <c r="J3418" t="s">
        <v>31</v>
      </c>
      <c r="K3418" s="2">
        <v>44853.419444444437</v>
      </c>
      <c r="L3418">
        <v>15.3225169</v>
      </c>
      <c r="M3418">
        <v>-91.4696359</v>
      </c>
      <c r="N3418" t="s">
        <v>18041</v>
      </c>
      <c r="O3418">
        <v>88579</v>
      </c>
      <c r="P3418">
        <v>6</v>
      </c>
      <c r="Q3418" t="s">
        <v>87</v>
      </c>
      <c r="T3418" t="s">
        <v>18771</v>
      </c>
      <c r="U3418" t="s">
        <v>18772</v>
      </c>
      <c r="V3418">
        <v>1</v>
      </c>
      <c r="W3418" t="s">
        <v>117</v>
      </c>
      <c r="X3418" t="s">
        <v>18773</v>
      </c>
      <c r="Y3418" t="s">
        <v>1135</v>
      </c>
      <c r="Z3418" t="s">
        <v>39</v>
      </c>
      <c r="AB3418" t="s">
        <v>39</v>
      </c>
      <c r="AE3418" t="s">
        <v>18774</v>
      </c>
      <c r="AH3418">
        <v>1914.300048828125</v>
      </c>
      <c r="AI3418">
        <v>4.2850000000000001</v>
      </c>
      <c r="AJ3418">
        <v>4286</v>
      </c>
      <c r="AK3418">
        <v>2832</v>
      </c>
    </row>
    <row r="3419" spans="1:37" x14ac:dyDescent="0.2">
      <c r="A3419" t="str">
        <f t="shared" si="53"/>
        <v>07.13.01.1110.</v>
      </c>
      <c r="B3419" s="14" t="s">
        <v>33592</v>
      </c>
      <c r="C3419" s="14" t="s">
        <v>33597</v>
      </c>
      <c r="D3419" s="14" t="s">
        <v>33586</v>
      </c>
      <c r="E3419">
        <v>1110</v>
      </c>
      <c r="F3419" t="s">
        <v>17948</v>
      </c>
      <c r="G3419" t="s">
        <v>18031</v>
      </c>
      <c r="H3419" t="s">
        <v>18031</v>
      </c>
      <c r="I3419">
        <v>3</v>
      </c>
      <c r="J3419" t="s">
        <v>31</v>
      </c>
      <c r="K3419" s="2">
        <v>44853.429861111108</v>
      </c>
      <c r="L3419">
        <v>15.321249399999999</v>
      </c>
      <c r="M3419">
        <v>-91.467270900000003</v>
      </c>
      <c r="N3419" t="s">
        <v>18041</v>
      </c>
      <c r="O3419">
        <v>88521</v>
      </c>
      <c r="P3419">
        <v>1</v>
      </c>
      <c r="Q3419" t="s">
        <v>61</v>
      </c>
      <c r="T3419" t="s">
        <v>18775</v>
      </c>
      <c r="U3419" t="s">
        <v>18776</v>
      </c>
      <c r="V3419">
        <v>1</v>
      </c>
      <c r="W3419" t="s">
        <v>117</v>
      </c>
      <c r="X3419" t="s">
        <v>117</v>
      </c>
      <c r="Y3419" t="s">
        <v>336</v>
      </c>
      <c r="Z3419" t="s">
        <v>39</v>
      </c>
      <c r="AB3419" t="s">
        <v>39</v>
      </c>
      <c r="AE3419" t="s">
        <v>18777</v>
      </c>
      <c r="AH3419">
        <v>1910.099975585938</v>
      </c>
      <c r="AI3419">
        <v>4.3049999999999997</v>
      </c>
      <c r="AJ3419">
        <v>4299</v>
      </c>
      <c r="AK3419">
        <v>2842</v>
      </c>
    </row>
    <row r="3420" spans="1:37" x14ac:dyDescent="0.2">
      <c r="A3420" t="str">
        <f t="shared" si="53"/>
        <v>07.14.01.216.</v>
      </c>
      <c r="B3420" s="14" t="s">
        <v>33592</v>
      </c>
      <c r="C3420" s="14" t="s">
        <v>33601</v>
      </c>
      <c r="D3420" s="14" t="s">
        <v>33586</v>
      </c>
      <c r="E3420">
        <v>216</v>
      </c>
      <c r="F3420" t="s">
        <v>17948</v>
      </c>
      <c r="G3420" t="s">
        <v>17949</v>
      </c>
      <c r="H3420" t="s">
        <v>17950</v>
      </c>
      <c r="I3420">
        <v>3</v>
      </c>
      <c r="J3420" t="s">
        <v>31</v>
      </c>
      <c r="K3420" s="2">
        <v>44853.655555555553</v>
      </c>
      <c r="L3420">
        <v>15.0316162</v>
      </c>
      <c r="M3420">
        <v>-91.152345400000002</v>
      </c>
      <c r="N3420" t="s">
        <v>18432</v>
      </c>
      <c r="O3420">
        <v>88618</v>
      </c>
      <c r="P3420">
        <v>8</v>
      </c>
      <c r="Q3420" t="s">
        <v>232</v>
      </c>
      <c r="T3420" t="s">
        <v>18778</v>
      </c>
      <c r="U3420" t="s">
        <v>18779</v>
      </c>
      <c r="V3420">
        <v>1</v>
      </c>
      <c r="W3420" t="s">
        <v>18780</v>
      </c>
      <c r="X3420" t="s">
        <v>18781</v>
      </c>
      <c r="Y3420" t="s">
        <v>1135</v>
      </c>
      <c r="Z3420" t="s">
        <v>39</v>
      </c>
      <c r="AB3420" t="s">
        <v>40</v>
      </c>
      <c r="AC3420" t="s">
        <v>18782</v>
      </c>
      <c r="AD3420" s="3" t="s">
        <v>18783</v>
      </c>
      <c r="AE3420" t="s">
        <v>18784</v>
      </c>
      <c r="AH3420">
        <v>2044.83203125</v>
      </c>
      <c r="AI3420">
        <v>4.899</v>
      </c>
      <c r="AJ3420">
        <v>4508</v>
      </c>
      <c r="AK3420">
        <v>3018</v>
      </c>
    </row>
    <row r="3421" spans="1:37" x14ac:dyDescent="0.2">
      <c r="A3421" t="str">
        <f t="shared" si="53"/>
        <v>07.14.01.179.</v>
      </c>
      <c r="B3421" s="14" t="s">
        <v>33592</v>
      </c>
      <c r="C3421" s="14" t="s">
        <v>33601</v>
      </c>
      <c r="D3421" s="14" t="s">
        <v>33586</v>
      </c>
      <c r="E3421">
        <v>179</v>
      </c>
      <c r="F3421" t="s">
        <v>17948</v>
      </c>
      <c r="G3421" t="s">
        <v>17949</v>
      </c>
      <c r="H3421" t="s">
        <v>17950</v>
      </c>
      <c r="I3421">
        <v>3</v>
      </c>
      <c r="J3421" t="s">
        <v>31</v>
      </c>
      <c r="K3421" s="2">
        <v>44853.673611111109</v>
      </c>
      <c r="L3421">
        <v>15.031007799999999</v>
      </c>
      <c r="M3421">
        <v>-91.152331500000003</v>
      </c>
      <c r="N3421" t="s">
        <v>18432</v>
      </c>
      <c r="O3421">
        <v>88677</v>
      </c>
      <c r="P3421">
        <v>6</v>
      </c>
      <c r="Q3421" t="s">
        <v>87</v>
      </c>
      <c r="T3421" t="s">
        <v>18785</v>
      </c>
      <c r="U3421" t="s">
        <v>18786</v>
      </c>
      <c r="V3421">
        <v>3</v>
      </c>
      <c r="W3421" t="s">
        <v>575</v>
      </c>
      <c r="X3421" t="s">
        <v>13305</v>
      </c>
      <c r="Y3421" t="s">
        <v>38</v>
      </c>
      <c r="Z3421" t="s">
        <v>39</v>
      </c>
      <c r="AB3421" t="s">
        <v>40</v>
      </c>
      <c r="AC3421" t="s">
        <v>18787</v>
      </c>
      <c r="AD3421" s="3" t="s">
        <v>18788</v>
      </c>
      <c r="AE3421" t="s">
        <v>18789</v>
      </c>
      <c r="AH3421">
        <v>2019</v>
      </c>
      <c r="AI3421">
        <v>4.931</v>
      </c>
      <c r="AJ3421">
        <v>4509</v>
      </c>
      <c r="AK3421">
        <v>3019</v>
      </c>
    </row>
    <row r="3422" spans="1:37" x14ac:dyDescent="0.2">
      <c r="A3422" t="str">
        <f t="shared" si="53"/>
        <v>07.14.01.207.</v>
      </c>
      <c r="B3422" s="14" t="s">
        <v>33592</v>
      </c>
      <c r="C3422" s="14" t="s">
        <v>33601</v>
      </c>
      <c r="D3422" s="14" t="s">
        <v>33586</v>
      </c>
      <c r="E3422">
        <v>207</v>
      </c>
      <c r="F3422" t="s">
        <v>17948</v>
      </c>
      <c r="G3422" t="s">
        <v>17949</v>
      </c>
      <c r="H3422" t="s">
        <v>17950</v>
      </c>
      <c r="I3422">
        <v>3</v>
      </c>
      <c r="J3422" t="s">
        <v>31</v>
      </c>
      <c r="K3422" s="2">
        <v>44854.470138888893</v>
      </c>
      <c r="L3422">
        <v>15.017968099999999</v>
      </c>
      <c r="M3422">
        <v>-91.149455599999996</v>
      </c>
      <c r="N3422" t="s">
        <v>18432</v>
      </c>
      <c r="O3422">
        <v>88616</v>
      </c>
      <c r="P3422">
        <v>2</v>
      </c>
      <c r="Q3422" t="s">
        <v>33</v>
      </c>
      <c r="T3422" t="s">
        <v>18790</v>
      </c>
      <c r="U3422" t="s">
        <v>18791</v>
      </c>
      <c r="V3422">
        <v>5</v>
      </c>
      <c r="W3422" t="s">
        <v>575</v>
      </c>
      <c r="X3422" t="s">
        <v>18792</v>
      </c>
      <c r="Y3422" t="s">
        <v>100</v>
      </c>
      <c r="Z3422" t="s">
        <v>39</v>
      </c>
      <c r="AB3422" t="s">
        <v>40</v>
      </c>
      <c r="AC3422" t="s">
        <v>18793</v>
      </c>
      <c r="AD3422" s="3" t="s">
        <v>18794</v>
      </c>
      <c r="AE3422" t="s">
        <v>18795</v>
      </c>
      <c r="AH3422">
        <v>2036.964599609375</v>
      </c>
      <c r="AI3422">
        <v>4.9340000000000002</v>
      </c>
      <c r="AJ3422">
        <v>4591</v>
      </c>
      <c r="AK3422">
        <v>3083</v>
      </c>
    </row>
    <row r="3423" spans="1:37" x14ac:dyDescent="0.2">
      <c r="A3423" t="str">
        <f t="shared" si="53"/>
        <v>07.14.01.220.</v>
      </c>
      <c r="B3423" s="14" t="s">
        <v>33592</v>
      </c>
      <c r="C3423" s="14" t="s">
        <v>33601</v>
      </c>
      <c r="D3423" s="14" t="s">
        <v>33586</v>
      </c>
      <c r="E3423">
        <v>220</v>
      </c>
      <c r="F3423" t="s">
        <v>17948</v>
      </c>
      <c r="G3423" t="s">
        <v>17949</v>
      </c>
      <c r="H3423" t="s">
        <v>17950</v>
      </c>
      <c r="I3423">
        <v>3</v>
      </c>
      <c r="J3423" t="s">
        <v>31</v>
      </c>
      <c r="K3423" s="2">
        <v>44854.480555555558</v>
      </c>
      <c r="L3423">
        <v>15.020466300000001</v>
      </c>
      <c r="M3423">
        <v>-91.149302800000001</v>
      </c>
      <c r="N3423" t="s">
        <v>18432</v>
      </c>
      <c r="O3423">
        <v>88619</v>
      </c>
      <c r="P3423">
        <v>2</v>
      </c>
      <c r="Q3423" t="s">
        <v>33</v>
      </c>
      <c r="T3423" t="s">
        <v>17642</v>
      </c>
      <c r="U3423" t="s">
        <v>18796</v>
      </c>
      <c r="V3423">
        <v>4</v>
      </c>
      <c r="W3423" t="s">
        <v>18797</v>
      </c>
      <c r="X3423" t="s">
        <v>18798</v>
      </c>
      <c r="Y3423" t="s">
        <v>100</v>
      </c>
      <c r="Z3423" t="s">
        <v>39</v>
      </c>
      <c r="AB3423" t="s">
        <v>40</v>
      </c>
      <c r="AC3423" t="s">
        <v>18799</v>
      </c>
      <c r="AD3423" s="3" t="s">
        <v>18800</v>
      </c>
      <c r="AE3423" t="s">
        <v>18801</v>
      </c>
      <c r="AH3423">
        <v>2019.05908203125</v>
      </c>
      <c r="AI3423">
        <v>4.5410000000000004</v>
      </c>
      <c r="AJ3423">
        <v>4592</v>
      </c>
      <c r="AK3423">
        <v>3084</v>
      </c>
    </row>
    <row r="3424" spans="1:37" x14ac:dyDescent="0.2">
      <c r="A3424" t="str">
        <f t="shared" si="53"/>
        <v>07.14.01.123.</v>
      </c>
      <c r="B3424" s="14" t="s">
        <v>33592</v>
      </c>
      <c r="C3424" s="14" t="s">
        <v>33601</v>
      </c>
      <c r="D3424" s="14" t="s">
        <v>33586</v>
      </c>
      <c r="E3424">
        <v>123</v>
      </c>
      <c r="F3424" t="s">
        <v>17948</v>
      </c>
      <c r="G3424" t="s">
        <v>17949</v>
      </c>
      <c r="H3424" t="s">
        <v>17950</v>
      </c>
      <c r="I3424">
        <v>3</v>
      </c>
      <c r="J3424" t="s">
        <v>31</v>
      </c>
      <c r="K3424" s="2">
        <v>44855.355555555558</v>
      </c>
      <c r="L3424">
        <v>15.0227033</v>
      </c>
      <c r="M3424">
        <v>-91.148803999999998</v>
      </c>
      <c r="N3424" t="s">
        <v>18432</v>
      </c>
      <c r="O3424">
        <v>88592</v>
      </c>
      <c r="P3424">
        <v>14</v>
      </c>
      <c r="Q3424" t="s">
        <v>120</v>
      </c>
      <c r="T3424" t="s">
        <v>1850</v>
      </c>
      <c r="U3424" t="s">
        <v>18802</v>
      </c>
      <c r="V3424">
        <v>4</v>
      </c>
      <c r="W3424" t="s">
        <v>18803</v>
      </c>
      <c r="X3424" t="s">
        <v>18804</v>
      </c>
      <c r="Y3424" t="s">
        <v>18805</v>
      </c>
      <c r="Z3424" t="s">
        <v>39</v>
      </c>
      <c r="AB3424" t="s">
        <v>40</v>
      </c>
      <c r="AC3424" t="s">
        <v>18806</v>
      </c>
      <c r="AD3424" s="3" t="s">
        <v>18807</v>
      </c>
      <c r="AE3424" t="s">
        <v>18808</v>
      </c>
      <c r="AH3424">
        <v>2021.800048828125</v>
      </c>
      <c r="AI3424">
        <v>3.9</v>
      </c>
      <c r="AJ3424">
        <v>4617</v>
      </c>
      <c r="AK3424">
        <v>3106</v>
      </c>
    </row>
    <row r="3425" spans="1:37" x14ac:dyDescent="0.2">
      <c r="A3425" t="str">
        <f t="shared" si="53"/>
        <v>07.14.01.122.</v>
      </c>
      <c r="B3425" s="14" t="s">
        <v>33592</v>
      </c>
      <c r="C3425" s="14" t="s">
        <v>33601</v>
      </c>
      <c r="D3425" s="14" t="s">
        <v>33586</v>
      </c>
      <c r="E3425">
        <v>122</v>
      </c>
      <c r="F3425" t="s">
        <v>17948</v>
      </c>
      <c r="G3425" t="s">
        <v>17949</v>
      </c>
      <c r="H3425" t="s">
        <v>17950</v>
      </c>
      <c r="I3425">
        <v>3</v>
      </c>
      <c r="J3425" t="s">
        <v>31</v>
      </c>
      <c r="K3425" s="2">
        <v>44855.363888888889</v>
      </c>
      <c r="L3425">
        <v>15.0260061</v>
      </c>
      <c r="M3425">
        <v>-91.147729600000005</v>
      </c>
      <c r="N3425" t="s">
        <v>18432</v>
      </c>
      <c r="O3425">
        <v>88591</v>
      </c>
      <c r="P3425">
        <v>14</v>
      </c>
      <c r="Q3425" t="s">
        <v>120</v>
      </c>
      <c r="T3425" t="s">
        <v>18809</v>
      </c>
      <c r="U3425" t="s">
        <v>18810</v>
      </c>
      <c r="V3425">
        <v>5</v>
      </c>
      <c r="W3425" t="s">
        <v>18811</v>
      </c>
      <c r="X3425" t="s">
        <v>18812</v>
      </c>
      <c r="Y3425" t="s">
        <v>1230</v>
      </c>
      <c r="Z3425" t="s">
        <v>39</v>
      </c>
      <c r="AB3425" t="s">
        <v>40</v>
      </c>
      <c r="AC3425" t="s">
        <v>18813</v>
      </c>
      <c r="AD3425" s="3" t="s">
        <v>18814</v>
      </c>
      <c r="AE3425" t="s">
        <v>18815</v>
      </c>
      <c r="AH3425">
        <v>2022.200073242188</v>
      </c>
      <c r="AI3425">
        <v>4.032</v>
      </c>
      <c r="AJ3425">
        <v>4622</v>
      </c>
      <c r="AK3425">
        <v>3110</v>
      </c>
    </row>
    <row r="3426" spans="1:37" x14ac:dyDescent="0.2">
      <c r="A3426" t="str">
        <f t="shared" si="53"/>
        <v>07.14.01.225.</v>
      </c>
      <c r="B3426" s="14" t="s">
        <v>33592</v>
      </c>
      <c r="C3426" s="14" t="s">
        <v>33601</v>
      </c>
      <c r="D3426" s="14" t="s">
        <v>33586</v>
      </c>
      <c r="E3426">
        <v>225</v>
      </c>
      <c r="F3426" t="s">
        <v>17948</v>
      </c>
      <c r="G3426" t="s">
        <v>17949</v>
      </c>
      <c r="H3426" t="s">
        <v>17950</v>
      </c>
      <c r="I3426">
        <v>3</v>
      </c>
      <c r="J3426" t="s">
        <v>31</v>
      </c>
      <c r="K3426" s="2">
        <v>44855.370833333327</v>
      </c>
      <c r="L3426">
        <v>15.0301618</v>
      </c>
      <c r="M3426">
        <v>-91.148874199999995</v>
      </c>
      <c r="N3426" t="s">
        <v>18432</v>
      </c>
      <c r="O3426">
        <v>88620</v>
      </c>
      <c r="P3426">
        <v>14</v>
      </c>
      <c r="Q3426" t="s">
        <v>120</v>
      </c>
      <c r="T3426" t="s">
        <v>18816</v>
      </c>
      <c r="U3426" t="s">
        <v>18817</v>
      </c>
      <c r="V3426">
        <v>1</v>
      </c>
      <c r="W3426" t="s">
        <v>575</v>
      </c>
      <c r="X3426" t="s">
        <v>575</v>
      </c>
      <c r="Y3426" t="s">
        <v>18805</v>
      </c>
      <c r="Z3426" t="s">
        <v>39</v>
      </c>
      <c r="AB3426" t="s">
        <v>40</v>
      </c>
      <c r="AC3426" t="s">
        <v>18818</v>
      </c>
      <c r="AD3426" s="3" t="s">
        <v>18819</v>
      </c>
      <c r="AE3426" t="s">
        <v>18820</v>
      </c>
      <c r="AH3426">
        <v>2028.900024414062</v>
      </c>
      <c r="AI3426">
        <v>4.875</v>
      </c>
      <c r="AJ3426">
        <v>4625</v>
      </c>
      <c r="AK3426">
        <v>3113</v>
      </c>
    </row>
    <row r="3427" spans="1:37" x14ac:dyDescent="0.2">
      <c r="A3427" t="str">
        <f t="shared" si="53"/>
        <v>07.14.01.136.</v>
      </c>
      <c r="B3427" s="14" t="s">
        <v>33592</v>
      </c>
      <c r="C3427" s="14" t="s">
        <v>33601</v>
      </c>
      <c r="D3427" s="14" t="s">
        <v>33586</v>
      </c>
      <c r="E3427">
        <v>136</v>
      </c>
      <c r="F3427" t="s">
        <v>17948</v>
      </c>
      <c r="G3427" t="s">
        <v>17949</v>
      </c>
      <c r="H3427" t="s">
        <v>17950</v>
      </c>
      <c r="I3427">
        <v>3</v>
      </c>
      <c r="J3427" t="s">
        <v>31</v>
      </c>
      <c r="K3427" s="2">
        <v>44855.378472222219</v>
      </c>
      <c r="L3427">
        <v>15.0298976</v>
      </c>
      <c r="M3427">
        <v>-91.148099299999998</v>
      </c>
      <c r="N3427" t="s">
        <v>18432</v>
      </c>
      <c r="O3427">
        <v>88598</v>
      </c>
      <c r="P3427">
        <v>6</v>
      </c>
      <c r="Q3427" t="s">
        <v>87</v>
      </c>
      <c r="T3427" t="s">
        <v>18821</v>
      </c>
      <c r="U3427" t="s">
        <v>18822</v>
      </c>
      <c r="V3427">
        <v>5</v>
      </c>
      <c r="W3427" t="s">
        <v>18823</v>
      </c>
      <c r="X3427" t="s">
        <v>18824</v>
      </c>
      <c r="Y3427" t="s">
        <v>1563</v>
      </c>
      <c r="Z3427" t="s">
        <v>39</v>
      </c>
      <c r="AB3427" t="s">
        <v>40</v>
      </c>
      <c r="AC3427" t="s">
        <v>18825</v>
      </c>
      <c r="AD3427" s="3" t="s">
        <v>18826</v>
      </c>
      <c r="AE3427" t="s">
        <v>18827</v>
      </c>
      <c r="AH3427">
        <v>2032.099975585938</v>
      </c>
      <c r="AI3427">
        <v>4.806</v>
      </c>
      <c r="AJ3427">
        <v>4639</v>
      </c>
      <c r="AK3427">
        <v>3126</v>
      </c>
    </row>
    <row r="3428" spans="1:37" x14ac:dyDescent="0.2">
      <c r="A3428" t="str">
        <f t="shared" si="53"/>
        <v>07.14.01.137.</v>
      </c>
      <c r="B3428" s="14" t="s">
        <v>33592</v>
      </c>
      <c r="C3428" s="14" t="s">
        <v>33601</v>
      </c>
      <c r="D3428" s="14" t="s">
        <v>33586</v>
      </c>
      <c r="E3428">
        <v>137</v>
      </c>
      <c r="F3428" t="s">
        <v>17948</v>
      </c>
      <c r="G3428" t="s">
        <v>17949</v>
      </c>
      <c r="H3428" t="s">
        <v>17950</v>
      </c>
      <c r="I3428">
        <v>3</v>
      </c>
      <c r="J3428" t="s">
        <v>31</v>
      </c>
      <c r="K3428" s="2">
        <v>44855.397916666669</v>
      </c>
      <c r="L3428">
        <v>15.0279618</v>
      </c>
      <c r="M3428">
        <v>-91.146995200000006</v>
      </c>
      <c r="N3428" t="s">
        <v>18432</v>
      </c>
      <c r="O3428">
        <v>88599</v>
      </c>
      <c r="P3428">
        <v>5</v>
      </c>
      <c r="Q3428" t="s">
        <v>129</v>
      </c>
      <c r="T3428" t="s">
        <v>18828</v>
      </c>
      <c r="U3428" t="s">
        <v>18829</v>
      </c>
      <c r="V3428">
        <v>5</v>
      </c>
      <c r="W3428" t="s">
        <v>18830</v>
      </c>
      <c r="X3428" t="s">
        <v>18568</v>
      </c>
      <c r="Y3428" t="s">
        <v>18805</v>
      </c>
      <c r="Z3428" t="s">
        <v>39</v>
      </c>
      <c r="AB3428" t="s">
        <v>40</v>
      </c>
      <c r="AC3428" t="s">
        <v>18831</v>
      </c>
      <c r="AD3428" s="3" t="s">
        <v>18832</v>
      </c>
      <c r="AE3428" t="s">
        <v>18833</v>
      </c>
      <c r="AH3428">
        <v>2026.900024414062</v>
      </c>
      <c r="AI3428">
        <v>4.5289999999999999</v>
      </c>
      <c r="AJ3428">
        <v>4651</v>
      </c>
      <c r="AK3428">
        <v>3137</v>
      </c>
    </row>
    <row r="3429" spans="1:37" x14ac:dyDescent="0.2">
      <c r="A3429" t="str">
        <f t="shared" si="53"/>
        <v>07.14.01.180.</v>
      </c>
      <c r="B3429" s="14" t="s">
        <v>33592</v>
      </c>
      <c r="C3429" s="14" t="s">
        <v>33601</v>
      </c>
      <c r="D3429" s="14" t="s">
        <v>33586</v>
      </c>
      <c r="E3429">
        <v>180</v>
      </c>
      <c r="F3429" t="s">
        <v>17948</v>
      </c>
      <c r="G3429" t="s">
        <v>17949</v>
      </c>
      <c r="H3429" t="s">
        <v>17950</v>
      </c>
      <c r="I3429">
        <v>3</v>
      </c>
      <c r="J3429" t="s">
        <v>31</v>
      </c>
      <c r="K3429" s="2">
        <v>44855.4</v>
      </c>
      <c r="L3429">
        <v>15.0281997</v>
      </c>
      <c r="M3429">
        <v>-91.146958100000006</v>
      </c>
      <c r="N3429" t="s">
        <v>18432</v>
      </c>
      <c r="O3429">
        <v>88678</v>
      </c>
      <c r="P3429">
        <v>10</v>
      </c>
      <c r="Q3429" t="s">
        <v>1129</v>
      </c>
      <c r="T3429" t="s">
        <v>18834</v>
      </c>
      <c r="U3429" t="s">
        <v>18835</v>
      </c>
      <c r="V3429">
        <v>5</v>
      </c>
      <c r="W3429" t="s">
        <v>575</v>
      </c>
      <c r="X3429" t="s">
        <v>18836</v>
      </c>
      <c r="Y3429" t="s">
        <v>5650</v>
      </c>
      <c r="Z3429" t="s">
        <v>39</v>
      </c>
      <c r="AB3429" t="s">
        <v>40</v>
      </c>
      <c r="AC3429" t="s">
        <v>18837</v>
      </c>
      <c r="AD3429" s="3" t="s">
        <v>18838</v>
      </c>
      <c r="AE3429" t="s">
        <v>18839</v>
      </c>
      <c r="AH3429">
        <v>2028.900024414062</v>
      </c>
      <c r="AI3429">
        <v>4.923</v>
      </c>
      <c r="AJ3429">
        <v>4655</v>
      </c>
      <c r="AK3429">
        <v>3141</v>
      </c>
    </row>
    <row r="3430" spans="1:37" x14ac:dyDescent="0.2">
      <c r="A3430" t="str">
        <f t="shared" si="53"/>
        <v>07.14.01.128.</v>
      </c>
      <c r="B3430" s="14" t="s">
        <v>33592</v>
      </c>
      <c r="C3430" s="14" t="s">
        <v>33601</v>
      </c>
      <c r="D3430" s="14" t="s">
        <v>33586</v>
      </c>
      <c r="E3430">
        <v>128</v>
      </c>
      <c r="F3430" t="s">
        <v>17948</v>
      </c>
      <c r="G3430" t="s">
        <v>17949</v>
      </c>
      <c r="H3430" t="s">
        <v>17950</v>
      </c>
      <c r="I3430">
        <v>3</v>
      </c>
      <c r="J3430" t="s">
        <v>31</v>
      </c>
      <c r="K3430" s="2">
        <v>44855.405555555553</v>
      </c>
      <c r="L3430">
        <v>15.030016699999999</v>
      </c>
      <c r="M3430">
        <v>-91.147575900000007</v>
      </c>
      <c r="N3430" t="s">
        <v>18432</v>
      </c>
      <c r="O3430">
        <v>88593</v>
      </c>
      <c r="P3430">
        <v>1</v>
      </c>
      <c r="Q3430" t="s">
        <v>61</v>
      </c>
      <c r="T3430" t="s">
        <v>18840</v>
      </c>
      <c r="U3430" t="s">
        <v>18841</v>
      </c>
      <c r="V3430">
        <v>5</v>
      </c>
      <c r="W3430" t="s">
        <v>575</v>
      </c>
      <c r="X3430" t="s">
        <v>575</v>
      </c>
      <c r="Y3430" t="s">
        <v>1563</v>
      </c>
      <c r="Z3430" t="s">
        <v>39</v>
      </c>
      <c r="AB3430" t="s">
        <v>39</v>
      </c>
      <c r="AE3430" t="s">
        <v>18842</v>
      </c>
      <c r="AH3430">
        <v>2031.599975585938</v>
      </c>
      <c r="AI3430">
        <v>4.9729999999999999</v>
      </c>
      <c r="AJ3430">
        <v>4659</v>
      </c>
      <c r="AK3430">
        <v>3145</v>
      </c>
    </row>
    <row r="3431" spans="1:37" x14ac:dyDescent="0.2">
      <c r="A3431" t="str">
        <f t="shared" si="53"/>
        <v>07.14.01.244.</v>
      </c>
      <c r="B3431" s="14" t="s">
        <v>33592</v>
      </c>
      <c r="C3431" s="14" t="s">
        <v>33601</v>
      </c>
      <c r="D3431" s="14" t="s">
        <v>33586</v>
      </c>
      <c r="E3431">
        <v>244</v>
      </c>
      <c r="F3431" t="s">
        <v>17948</v>
      </c>
      <c r="G3431" t="s">
        <v>17949</v>
      </c>
      <c r="H3431" t="s">
        <v>17950</v>
      </c>
      <c r="I3431">
        <v>3</v>
      </c>
      <c r="J3431" t="s">
        <v>31</v>
      </c>
      <c r="K3431" s="2">
        <v>44855.413194444453</v>
      </c>
      <c r="L3431">
        <v>15.0302101</v>
      </c>
      <c r="M3431">
        <v>-91.147581400000007</v>
      </c>
      <c r="N3431" t="s">
        <v>18432</v>
      </c>
      <c r="O3431">
        <v>88627</v>
      </c>
      <c r="P3431">
        <v>1</v>
      </c>
      <c r="Q3431" t="s">
        <v>61</v>
      </c>
      <c r="T3431" t="s">
        <v>18843</v>
      </c>
      <c r="U3431" t="s">
        <v>18844</v>
      </c>
      <c r="V3431">
        <v>5</v>
      </c>
      <c r="W3431" t="s">
        <v>18845</v>
      </c>
      <c r="X3431" t="s">
        <v>18846</v>
      </c>
      <c r="Y3431" t="s">
        <v>38</v>
      </c>
      <c r="Z3431" t="s">
        <v>39</v>
      </c>
      <c r="AB3431" t="s">
        <v>40</v>
      </c>
      <c r="AC3431" t="s">
        <v>18847</v>
      </c>
      <c r="AD3431" s="3" t="s">
        <v>18848</v>
      </c>
      <c r="AE3431" t="s">
        <v>18849</v>
      </c>
      <c r="AH3431">
        <v>2031.599975585938</v>
      </c>
      <c r="AI3431">
        <v>4.7220000000000004</v>
      </c>
      <c r="AJ3431">
        <v>4664</v>
      </c>
      <c r="AK3431">
        <v>3150</v>
      </c>
    </row>
    <row r="3432" spans="1:37" x14ac:dyDescent="0.2">
      <c r="A3432" t="str">
        <f t="shared" si="53"/>
        <v>07.14.01.129.</v>
      </c>
      <c r="B3432" s="14" t="s">
        <v>33592</v>
      </c>
      <c r="C3432" s="14" t="s">
        <v>33601</v>
      </c>
      <c r="D3432" s="14" t="s">
        <v>33586</v>
      </c>
      <c r="E3432">
        <v>129</v>
      </c>
      <c r="F3432" t="s">
        <v>17948</v>
      </c>
      <c r="G3432" t="s">
        <v>17949</v>
      </c>
      <c r="H3432" t="s">
        <v>17950</v>
      </c>
      <c r="I3432">
        <v>3</v>
      </c>
      <c r="J3432" t="s">
        <v>31</v>
      </c>
      <c r="K3432" s="2">
        <v>44855.417361111111</v>
      </c>
      <c r="L3432">
        <v>15.0294115</v>
      </c>
      <c r="M3432">
        <v>-91.147567800000004</v>
      </c>
      <c r="N3432" t="s">
        <v>18432</v>
      </c>
      <c r="O3432">
        <v>88594</v>
      </c>
      <c r="P3432">
        <v>1</v>
      </c>
      <c r="Q3432" t="s">
        <v>61</v>
      </c>
      <c r="T3432" t="s">
        <v>18840</v>
      </c>
      <c r="U3432" t="s">
        <v>18850</v>
      </c>
      <c r="V3432">
        <v>5</v>
      </c>
      <c r="W3432" t="s">
        <v>575</v>
      </c>
      <c r="X3432" t="s">
        <v>575</v>
      </c>
      <c r="Y3432" t="s">
        <v>1135</v>
      </c>
      <c r="Z3432" t="s">
        <v>39</v>
      </c>
      <c r="AB3432" t="s">
        <v>39</v>
      </c>
      <c r="AE3432" t="s">
        <v>18851</v>
      </c>
      <c r="AH3432">
        <v>2032</v>
      </c>
      <c r="AI3432">
        <v>4.7380000000000004</v>
      </c>
      <c r="AJ3432">
        <v>4670</v>
      </c>
      <c r="AK3432">
        <v>3155</v>
      </c>
    </row>
    <row r="3433" spans="1:37" x14ac:dyDescent="0.2">
      <c r="A3433" t="str">
        <f t="shared" si="53"/>
        <v>07.14.01.130.</v>
      </c>
      <c r="B3433" s="14" t="s">
        <v>33592</v>
      </c>
      <c r="C3433" s="14" t="s">
        <v>33601</v>
      </c>
      <c r="D3433" s="14" t="s">
        <v>33586</v>
      </c>
      <c r="E3433">
        <v>130</v>
      </c>
      <c r="F3433" t="s">
        <v>17948</v>
      </c>
      <c r="G3433" t="s">
        <v>17949</v>
      </c>
      <c r="H3433" t="s">
        <v>17950</v>
      </c>
      <c r="I3433">
        <v>3</v>
      </c>
      <c r="J3433" t="s">
        <v>31</v>
      </c>
      <c r="K3433" s="2">
        <v>44855.445833333331</v>
      </c>
      <c r="L3433">
        <v>15.0299525</v>
      </c>
      <c r="M3433">
        <v>-91.147897099999994</v>
      </c>
      <c r="N3433" t="s">
        <v>18432</v>
      </c>
      <c r="O3433">
        <v>88595</v>
      </c>
      <c r="P3433">
        <v>1</v>
      </c>
      <c r="Q3433" t="s">
        <v>61</v>
      </c>
      <c r="T3433" t="s">
        <v>18852</v>
      </c>
      <c r="U3433" t="s">
        <v>18853</v>
      </c>
      <c r="V3433">
        <v>1</v>
      </c>
      <c r="W3433" t="s">
        <v>575</v>
      </c>
      <c r="X3433" t="s">
        <v>18854</v>
      </c>
      <c r="Y3433" t="s">
        <v>38</v>
      </c>
      <c r="Z3433" t="s">
        <v>39</v>
      </c>
      <c r="AB3433" t="s">
        <v>39</v>
      </c>
      <c r="AE3433" t="s">
        <v>18855</v>
      </c>
      <c r="AH3433">
        <v>2031.700073242188</v>
      </c>
      <c r="AI3433">
        <v>4.7</v>
      </c>
      <c r="AJ3433">
        <v>4691</v>
      </c>
      <c r="AK3433">
        <v>3174</v>
      </c>
    </row>
    <row r="3434" spans="1:37" x14ac:dyDescent="0.2">
      <c r="A3434" t="str">
        <f t="shared" si="53"/>
        <v>07.14.01.134.</v>
      </c>
      <c r="B3434" s="14" t="s">
        <v>33592</v>
      </c>
      <c r="C3434" s="14" t="s">
        <v>33601</v>
      </c>
      <c r="D3434" s="14" t="s">
        <v>33586</v>
      </c>
      <c r="E3434">
        <v>134</v>
      </c>
      <c r="F3434" t="s">
        <v>17948</v>
      </c>
      <c r="G3434" t="s">
        <v>17949</v>
      </c>
      <c r="H3434" t="s">
        <v>17950</v>
      </c>
      <c r="I3434">
        <v>3</v>
      </c>
      <c r="J3434" t="s">
        <v>31</v>
      </c>
      <c r="K3434" s="2">
        <v>44855.463194444441</v>
      </c>
      <c r="L3434">
        <v>15.032193700000001</v>
      </c>
      <c r="M3434">
        <v>-91.151658100000006</v>
      </c>
      <c r="N3434" t="s">
        <v>18432</v>
      </c>
      <c r="O3434">
        <v>88597</v>
      </c>
      <c r="P3434">
        <v>16</v>
      </c>
      <c r="Q3434" t="s">
        <v>481</v>
      </c>
      <c r="T3434" t="s">
        <v>18856</v>
      </c>
      <c r="U3434" t="s">
        <v>18857</v>
      </c>
      <c r="V3434">
        <v>2</v>
      </c>
      <c r="W3434" t="s">
        <v>575</v>
      </c>
      <c r="X3434" t="s">
        <v>18858</v>
      </c>
      <c r="Y3434" t="s">
        <v>125</v>
      </c>
      <c r="Z3434" t="s">
        <v>39</v>
      </c>
      <c r="AB3434" t="s">
        <v>40</v>
      </c>
      <c r="AC3434" t="s">
        <v>18859</v>
      </c>
      <c r="AD3434" s="3" t="s">
        <v>18860</v>
      </c>
      <c r="AE3434" t="s">
        <v>18861</v>
      </c>
      <c r="AH3434">
        <v>2019.800048828125</v>
      </c>
      <c r="AI3434">
        <v>4.883</v>
      </c>
      <c r="AJ3434">
        <v>4708</v>
      </c>
      <c r="AK3434">
        <v>3188</v>
      </c>
    </row>
    <row r="3435" spans="1:37" x14ac:dyDescent="0.2">
      <c r="A3435" t="str">
        <f t="shared" si="53"/>
        <v>07.14.01.132.</v>
      </c>
      <c r="B3435" s="14" t="s">
        <v>33592</v>
      </c>
      <c r="C3435" s="14" t="s">
        <v>33601</v>
      </c>
      <c r="D3435" s="14" t="s">
        <v>33586</v>
      </c>
      <c r="E3435">
        <v>132</v>
      </c>
      <c r="F3435" t="s">
        <v>17948</v>
      </c>
      <c r="G3435" t="s">
        <v>17949</v>
      </c>
      <c r="H3435" t="s">
        <v>17950</v>
      </c>
      <c r="I3435">
        <v>3</v>
      </c>
      <c r="J3435" t="s">
        <v>31</v>
      </c>
      <c r="K3435" s="2">
        <v>44860.406944444447</v>
      </c>
      <c r="L3435">
        <v>15.007358099999999</v>
      </c>
      <c r="M3435">
        <v>-91.1349108</v>
      </c>
      <c r="N3435" t="s">
        <v>18432</v>
      </c>
      <c r="O3435">
        <v>88596</v>
      </c>
      <c r="P3435">
        <v>14</v>
      </c>
      <c r="Q3435" t="s">
        <v>120</v>
      </c>
      <c r="T3435" t="s">
        <v>4531</v>
      </c>
      <c r="U3435" t="s">
        <v>18862</v>
      </c>
      <c r="V3435">
        <v>0</v>
      </c>
      <c r="W3435" t="s">
        <v>18863</v>
      </c>
      <c r="X3435" t="s">
        <v>18864</v>
      </c>
      <c r="Y3435" t="s">
        <v>38</v>
      </c>
      <c r="Z3435" t="s">
        <v>39</v>
      </c>
      <c r="AB3435" t="s">
        <v>40</v>
      </c>
      <c r="AC3435" t="s">
        <v>18865</v>
      </c>
      <c r="AD3435" s="3" t="s">
        <v>18866</v>
      </c>
      <c r="AE3435" t="s">
        <v>18867</v>
      </c>
      <c r="AH3435">
        <v>2047.78125</v>
      </c>
      <c r="AI3435">
        <v>4.9489999999999998</v>
      </c>
      <c r="AJ3435">
        <v>5238</v>
      </c>
      <c r="AK3435">
        <v>3617</v>
      </c>
    </row>
    <row r="3436" spans="1:37" x14ac:dyDescent="0.2">
      <c r="A3436" t="str">
        <f t="shared" si="53"/>
        <v>07.14.01.141.</v>
      </c>
      <c r="B3436" s="14" t="s">
        <v>33592</v>
      </c>
      <c r="C3436" s="14" t="s">
        <v>33601</v>
      </c>
      <c r="D3436" s="14" t="s">
        <v>33586</v>
      </c>
      <c r="E3436">
        <v>141</v>
      </c>
      <c r="F3436" t="s">
        <v>17948</v>
      </c>
      <c r="G3436" t="s">
        <v>17949</v>
      </c>
      <c r="H3436" t="s">
        <v>17950</v>
      </c>
      <c r="I3436">
        <v>3</v>
      </c>
      <c r="J3436" t="s">
        <v>31</v>
      </c>
      <c r="K3436" s="2">
        <v>44860.423611111109</v>
      </c>
      <c r="L3436">
        <v>15.0401864</v>
      </c>
      <c r="M3436">
        <v>-91.149419399999999</v>
      </c>
      <c r="N3436" t="s">
        <v>18432</v>
      </c>
      <c r="O3436">
        <v>88602</v>
      </c>
      <c r="P3436">
        <v>9</v>
      </c>
      <c r="Q3436" t="s">
        <v>353</v>
      </c>
      <c r="T3436" t="s">
        <v>18868</v>
      </c>
      <c r="U3436" t="s">
        <v>18869</v>
      </c>
      <c r="V3436">
        <v>2</v>
      </c>
      <c r="W3436" t="s">
        <v>575</v>
      </c>
      <c r="X3436" t="s">
        <v>18870</v>
      </c>
      <c r="Y3436" t="s">
        <v>1135</v>
      </c>
      <c r="Z3436" t="s">
        <v>39</v>
      </c>
      <c r="AB3436" t="s">
        <v>40</v>
      </c>
      <c r="AC3436" t="s">
        <v>18871</v>
      </c>
      <c r="AD3436" s="3" t="s">
        <v>18872</v>
      </c>
      <c r="AE3436" t="s">
        <v>18873</v>
      </c>
      <c r="AH3436">
        <v>2032.200073242188</v>
      </c>
      <c r="AI3436">
        <v>4.9470000000000001</v>
      </c>
      <c r="AJ3436">
        <v>5252</v>
      </c>
      <c r="AK3436">
        <v>3630</v>
      </c>
    </row>
    <row r="3437" spans="1:37" x14ac:dyDescent="0.2">
      <c r="A3437" t="str">
        <f t="shared" si="53"/>
        <v>08.17.01.1771.</v>
      </c>
      <c r="B3437" s="14" t="s">
        <v>33593</v>
      </c>
      <c r="C3437" s="14" t="s">
        <v>33599</v>
      </c>
      <c r="D3437" s="14" t="s">
        <v>33586</v>
      </c>
      <c r="E3437">
        <v>1771</v>
      </c>
      <c r="F3437" t="s">
        <v>18874</v>
      </c>
      <c r="G3437" t="s">
        <v>18875</v>
      </c>
      <c r="H3437" t="s">
        <v>18876</v>
      </c>
      <c r="I3437">
        <v>2</v>
      </c>
      <c r="J3437" t="s">
        <v>31</v>
      </c>
      <c r="K3437" s="2">
        <v>44853.415277777778</v>
      </c>
      <c r="L3437">
        <v>16.912826800000001</v>
      </c>
      <c r="M3437">
        <v>-89.892907199999996</v>
      </c>
      <c r="N3437" t="s">
        <v>18877</v>
      </c>
      <c r="O3437">
        <v>98581</v>
      </c>
      <c r="P3437">
        <v>23</v>
      </c>
      <c r="Q3437" t="s">
        <v>816</v>
      </c>
      <c r="T3437" t="s">
        <v>18878</v>
      </c>
      <c r="U3437" t="s">
        <v>18879</v>
      </c>
      <c r="V3437">
        <v>1</v>
      </c>
      <c r="W3437" t="s">
        <v>270</v>
      </c>
      <c r="X3437" t="s">
        <v>18880</v>
      </c>
      <c r="Y3437" t="s">
        <v>125</v>
      </c>
      <c r="Z3437" t="s">
        <v>39</v>
      </c>
      <c r="AB3437" t="s">
        <v>39</v>
      </c>
      <c r="AE3437" t="s">
        <v>18881</v>
      </c>
      <c r="AH3437">
        <v>129.09999084472659</v>
      </c>
      <c r="AI3437">
        <v>25.523</v>
      </c>
      <c r="AJ3437">
        <v>4278</v>
      </c>
      <c r="AK3437">
        <v>2827</v>
      </c>
    </row>
    <row r="3438" spans="1:37" x14ac:dyDescent="0.2">
      <c r="A3438" t="str">
        <f t="shared" si="53"/>
        <v>08.17.03.9139.</v>
      </c>
      <c r="B3438" s="14" t="s">
        <v>33593</v>
      </c>
      <c r="C3438" s="14" t="s">
        <v>33599</v>
      </c>
      <c r="D3438" s="14" t="s">
        <v>33588</v>
      </c>
      <c r="E3438">
        <v>9139</v>
      </c>
      <c r="F3438" t="s">
        <v>18874</v>
      </c>
      <c r="G3438" t="s">
        <v>18875</v>
      </c>
      <c r="H3438" t="s">
        <v>18882</v>
      </c>
      <c r="I3438">
        <v>1</v>
      </c>
      <c r="J3438" t="s">
        <v>31</v>
      </c>
      <c r="K3438" s="2">
        <v>44837.46597222222</v>
      </c>
      <c r="L3438">
        <v>16.9212487</v>
      </c>
      <c r="M3438">
        <v>-89.908433299999999</v>
      </c>
      <c r="N3438" t="s">
        <v>18883</v>
      </c>
      <c r="O3438">
        <v>98057</v>
      </c>
      <c r="P3438">
        <v>23</v>
      </c>
      <c r="Q3438" t="s">
        <v>816</v>
      </c>
      <c r="T3438" t="s">
        <v>18884</v>
      </c>
      <c r="U3438" t="s">
        <v>18885</v>
      </c>
      <c r="V3438">
        <v>1</v>
      </c>
      <c r="W3438" t="s">
        <v>270</v>
      </c>
      <c r="X3438" t="s">
        <v>18886</v>
      </c>
      <c r="Y3438" t="s">
        <v>18887</v>
      </c>
      <c r="Z3438" t="s">
        <v>40</v>
      </c>
      <c r="AA3438" t="s">
        <v>18888</v>
      </c>
      <c r="AB3438" t="s">
        <v>39</v>
      </c>
      <c r="AE3438" t="s">
        <v>18889</v>
      </c>
      <c r="AH3438">
        <v>137.19999694824219</v>
      </c>
      <c r="AI3438">
        <v>4.3280000000000003</v>
      </c>
      <c r="AJ3438">
        <v>647</v>
      </c>
      <c r="AK3438">
        <v>3</v>
      </c>
    </row>
    <row r="3439" spans="1:37" x14ac:dyDescent="0.2">
      <c r="A3439" t="str">
        <f t="shared" si="53"/>
        <v>08.17.03.9119.</v>
      </c>
      <c r="B3439" s="14" t="s">
        <v>33593</v>
      </c>
      <c r="C3439" s="14" t="s">
        <v>33599</v>
      </c>
      <c r="D3439" s="14" t="s">
        <v>33588</v>
      </c>
      <c r="E3439">
        <v>9119</v>
      </c>
      <c r="F3439" t="s">
        <v>18874</v>
      </c>
      <c r="G3439" t="s">
        <v>18875</v>
      </c>
      <c r="H3439" t="s">
        <v>18882</v>
      </c>
      <c r="I3439">
        <v>1</v>
      </c>
      <c r="J3439" t="s">
        <v>31</v>
      </c>
      <c r="K3439" s="2">
        <v>44837.472916666673</v>
      </c>
      <c r="L3439">
        <v>16.919970800000002</v>
      </c>
      <c r="M3439">
        <v>-89.908359200000007</v>
      </c>
      <c r="N3439" t="s">
        <v>18883</v>
      </c>
      <c r="O3439">
        <v>98053</v>
      </c>
      <c r="P3439">
        <v>23</v>
      </c>
      <c r="Q3439" t="s">
        <v>816</v>
      </c>
      <c r="T3439" t="s">
        <v>18890</v>
      </c>
      <c r="U3439" t="s">
        <v>18891</v>
      </c>
      <c r="V3439">
        <v>1</v>
      </c>
      <c r="W3439" t="s">
        <v>18892</v>
      </c>
      <c r="X3439" t="s">
        <v>18893</v>
      </c>
      <c r="Y3439" t="s">
        <v>5389</v>
      </c>
      <c r="Z3439" t="s">
        <v>40</v>
      </c>
      <c r="AA3439" t="s">
        <v>18894</v>
      </c>
      <c r="AB3439" t="s">
        <v>39</v>
      </c>
      <c r="AE3439" t="s">
        <v>18895</v>
      </c>
      <c r="AH3439">
        <v>136.79998779296881</v>
      </c>
      <c r="AI3439">
        <v>4.0229999999999997</v>
      </c>
      <c r="AJ3439">
        <v>649</v>
      </c>
      <c r="AK3439">
        <v>5</v>
      </c>
    </row>
    <row r="3440" spans="1:37" x14ac:dyDescent="0.2">
      <c r="A3440" t="str">
        <f t="shared" si="53"/>
        <v>08.17.03.9066.</v>
      </c>
      <c r="B3440" s="14" t="s">
        <v>33593</v>
      </c>
      <c r="C3440" s="14" t="s">
        <v>33599</v>
      </c>
      <c r="D3440" s="14" t="s">
        <v>33588</v>
      </c>
      <c r="E3440">
        <v>9066</v>
      </c>
      <c r="F3440" t="s">
        <v>18874</v>
      </c>
      <c r="G3440" t="s">
        <v>18875</v>
      </c>
      <c r="H3440" t="s">
        <v>18882</v>
      </c>
      <c r="I3440">
        <v>1</v>
      </c>
      <c r="J3440" t="s">
        <v>31</v>
      </c>
      <c r="K3440" s="2">
        <v>44837.477777777778</v>
      </c>
      <c r="L3440">
        <v>16.920355099999998</v>
      </c>
      <c r="M3440">
        <v>-89.908026699999994</v>
      </c>
      <c r="N3440" t="s">
        <v>18883</v>
      </c>
      <c r="O3440">
        <v>98047</v>
      </c>
      <c r="P3440">
        <v>1</v>
      </c>
      <c r="Q3440" t="s">
        <v>61</v>
      </c>
      <c r="T3440" t="s">
        <v>18896</v>
      </c>
      <c r="U3440" t="s">
        <v>18897</v>
      </c>
      <c r="V3440">
        <v>1</v>
      </c>
      <c r="W3440" t="s">
        <v>270</v>
      </c>
      <c r="X3440" t="s">
        <v>18896</v>
      </c>
      <c r="Y3440" t="s">
        <v>247</v>
      </c>
      <c r="Z3440" t="s">
        <v>40</v>
      </c>
      <c r="AA3440" t="s">
        <v>18898</v>
      </c>
      <c r="AB3440" t="s">
        <v>39</v>
      </c>
      <c r="AE3440" t="s">
        <v>18899</v>
      </c>
      <c r="AH3440">
        <v>136.79998779296881</v>
      </c>
      <c r="AI3440">
        <v>4.9459999999999997</v>
      </c>
      <c r="AJ3440">
        <v>650</v>
      </c>
      <c r="AK3440">
        <v>6</v>
      </c>
    </row>
    <row r="3441" spans="1:37" x14ac:dyDescent="0.2">
      <c r="A3441" t="str">
        <f t="shared" si="53"/>
        <v>08.17.01.1686.</v>
      </c>
      <c r="B3441" s="14" t="s">
        <v>33593</v>
      </c>
      <c r="C3441" s="14" t="s">
        <v>33599</v>
      </c>
      <c r="D3441" s="14" t="s">
        <v>33586</v>
      </c>
      <c r="E3441">
        <v>1686</v>
      </c>
      <c r="F3441" t="s">
        <v>18874</v>
      </c>
      <c r="G3441" t="s">
        <v>18875</v>
      </c>
      <c r="H3441" t="s">
        <v>18876</v>
      </c>
      <c r="I3441">
        <v>1</v>
      </c>
      <c r="J3441" t="s">
        <v>31</v>
      </c>
      <c r="K3441" s="2">
        <v>44837.484027777777</v>
      </c>
      <c r="L3441">
        <v>16.917756799999999</v>
      </c>
      <c r="M3441">
        <v>-89.892446300000003</v>
      </c>
      <c r="N3441" t="s">
        <v>18900</v>
      </c>
      <c r="O3441">
        <v>98074</v>
      </c>
      <c r="P3441">
        <v>6</v>
      </c>
      <c r="Q3441" t="s">
        <v>87</v>
      </c>
      <c r="T3441" t="s">
        <v>18901</v>
      </c>
      <c r="U3441" t="s">
        <v>18902</v>
      </c>
      <c r="V3441">
        <v>2</v>
      </c>
      <c r="W3441" t="s">
        <v>18903</v>
      </c>
      <c r="X3441" t="s">
        <v>18904</v>
      </c>
      <c r="Y3441" t="s">
        <v>247</v>
      </c>
      <c r="Z3441" t="s">
        <v>39</v>
      </c>
      <c r="AB3441" t="s">
        <v>40</v>
      </c>
      <c r="AC3441" t="s">
        <v>18905</v>
      </c>
      <c r="AD3441" s="3" t="s">
        <v>18906</v>
      </c>
      <c r="AE3441" t="s">
        <v>18907</v>
      </c>
      <c r="AH3441">
        <v>128</v>
      </c>
      <c r="AI3441">
        <v>4.8380000000000001</v>
      </c>
      <c r="AJ3441">
        <v>653</v>
      </c>
      <c r="AK3441">
        <v>8</v>
      </c>
    </row>
    <row r="3442" spans="1:37" x14ac:dyDescent="0.2">
      <c r="A3442" t="str">
        <f t="shared" si="53"/>
        <v>08.17.03.1996.</v>
      </c>
      <c r="B3442" s="14" t="s">
        <v>33593</v>
      </c>
      <c r="C3442" s="14" t="s">
        <v>33599</v>
      </c>
      <c r="D3442" s="14" t="s">
        <v>33588</v>
      </c>
      <c r="E3442">
        <v>1996</v>
      </c>
      <c r="F3442" t="s">
        <v>18874</v>
      </c>
      <c r="G3442" t="s">
        <v>18875</v>
      </c>
      <c r="H3442" t="s">
        <v>18882</v>
      </c>
      <c r="I3442">
        <v>1</v>
      </c>
      <c r="J3442" t="s">
        <v>31</v>
      </c>
      <c r="K3442" s="2">
        <v>44837.490972222222</v>
      </c>
      <c r="L3442">
        <v>16.9203002</v>
      </c>
      <c r="M3442">
        <v>-89.908073200000004</v>
      </c>
      <c r="N3442" t="s">
        <v>18883</v>
      </c>
      <c r="O3442">
        <v>98026</v>
      </c>
      <c r="P3442">
        <v>1</v>
      </c>
      <c r="Q3442" t="s">
        <v>61</v>
      </c>
      <c r="T3442" t="s">
        <v>18908</v>
      </c>
      <c r="U3442" t="s">
        <v>18909</v>
      </c>
      <c r="V3442">
        <v>1</v>
      </c>
      <c r="W3442" t="s">
        <v>270</v>
      </c>
      <c r="X3442" t="s">
        <v>18908</v>
      </c>
      <c r="Y3442" t="s">
        <v>18887</v>
      </c>
      <c r="Z3442" t="s">
        <v>40</v>
      </c>
      <c r="AA3442" t="s">
        <v>18910</v>
      </c>
      <c r="AB3442" t="s">
        <v>39</v>
      </c>
      <c r="AE3442" t="s">
        <v>18911</v>
      </c>
      <c r="AH3442">
        <v>136.79998779296881</v>
      </c>
      <c r="AI3442">
        <v>4.88</v>
      </c>
      <c r="AJ3442">
        <v>656</v>
      </c>
      <c r="AK3442">
        <v>11</v>
      </c>
    </row>
    <row r="3443" spans="1:37" x14ac:dyDescent="0.2">
      <c r="A3443" t="str">
        <f t="shared" si="53"/>
        <v>08.17.01.1771.</v>
      </c>
      <c r="B3443" s="14" t="s">
        <v>33593</v>
      </c>
      <c r="C3443" s="14" t="s">
        <v>33599</v>
      </c>
      <c r="D3443" s="14" t="s">
        <v>33586</v>
      </c>
      <c r="E3443">
        <v>1771</v>
      </c>
      <c r="F3443" t="s">
        <v>18874</v>
      </c>
      <c r="G3443" t="s">
        <v>18875</v>
      </c>
      <c r="H3443" t="s">
        <v>18876</v>
      </c>
      <c r="I3443">
        <v>3</v>
      </c>
      <c r="J3443" t="s">
        <v>31</v>
      </c>
      <c r="K3443" s="2">
        <v>44853.417361111111</v>
      </c>
      <c r="L3443">
        <v>16.9128349</v>
      </c>
      <c r="M3443">
        <v>-89.8929227</v>
      </c>
      <c r="N3443" t="s">
        <v>18877</v>
      </c>
      <c r="O3443">
        <v>98584</v>
      </c>
      <c r="P3443">
        <v>23</v>
      </c>
      <c r="Q3443" t="s">
        <v>816</v>
      </c>
      <c r="T3443" t="s">
        <v>18912</v>
      </c>
      <c r="U3443" t="s">
        <v>18913</v>
      </c>
      <c r="V3443">
        <v>1</v>
      </c>
      <c r="W3443" t="s">
        <v>270</v>
      </c>
      <c r="X3443" t="s">
        <v>18912</v>
      </c>
      <c r="Y3443" t="s">
        <v>5362</v>
      </c>
      <c r="Z3443" t="s">
        <v>39</v>
      </c>
      <c r="AB3443" t="s">
        <v>40</v>
      </c>
      <c r="AC3443" t="s">
        <v>18914</v>
      </c>
      <c r="AD3443" s="3" t="s">
        <v>18915</v>
      </c>
      <c r="AE3443" t="s">
        <v>18916</v>
      </c>
      <c r="AH3443">
        <v>129.09999084472659</v>
      </c>
      <c r="AI3443">
        <v>11.488</v>
      </c>
      <c r="AJ3443">
        <v>4284</v>
      </c>
      <c r="AK3443">
        <v>2830</v>
      </c>
    </row>
    <row r="3444" spans="1:37" x14ac:dyDescent="0.2">
      <c r="A3444" t="str">
        <f t="shared" si="53"/>
        <v>08.17.03.25.</v>
      </c>
      <c r="B3444" s="14" t="s">
        <v>33593</v>
      </c>
      <c r="C3444" s="14" t="s">
        <v>33599</v>
      </c>
      <c r="D3444" s="14" t="s">
        <v>33588</v>
      </c>
      <c r="E3444">
        <v>25</v>
      </c>
      <c r="F3444" t="s">
        <v>18874</v>
      </c>
      <c r="G3444" t="s">
        <v>18875</v>
      </c>
      <c r="H3444" t="s">
        <v>18882</v>
      </c>
      <c r="I3444">
        <v>1</v>
      </c>
      <c r="J3444" t="s">
        <v>31</v>
      </c>
      <c r="K3444" s="2">
        <v>44837.502083333333</v>
      </c>
      <c r="L3444">
        <v>16.920342399999999</v>
      </c>
      <c r="M3444">
        <v>-89.908263399999996</v>
      </c>
      <c r="N3444" t="s">
        <v>18883</v>
      </c>
      <c r="O3444">
        <v>98007</v>
      </c>
      <c r="P3444">
        <v>1</v>
      </c>
      <c r="Q3444" t="s">
        <v>61</v>
      </c>
      <c r="T3444" t="s">
        <v>18917</v>
      </c>
      <c r="U3444" t="s">
        <v>18918</v>
      </c>
      <c r="V3444">
        <v>1</v>
      </c>
      <c r="W3444" t="s">
        <v>270</v>
      </c>
      <c r="X3444" t="s">
        <v>18919</v>
      </c>
      <c r="Y3444" t="s">
        <v>5389</v>
      </c>
      <c r="Z3444" t="s">
        <v>40</v>
      </c>
      <c r="AA3444" t="s">
        <v>18920</v>
      </c>
      <c r="AB3444" t="s">
        <v>39</v>
      </c>
      <c r="AE3444" t="s">
        <v>18921</v>
      </c>
      <c r="AH3444">
        <v>136.79998779296881</v>
      </c>
      <c r="AI3444">
        <v>4.6139999999999999</v>
      </c>
      <c r="AJ3444">
        <v>664</v>
      </c>
      <c r="AK3444">
        <v>19</v>
      </c>
    </row>
    <row r="3445" spans="1:37" x14ac:dyDescent="0.2">
      <c r="A3445" t="str">
        <f t="shared" si="53"/>
        <v>08.17.01.1940.</v>
      </c>
      <c r="B3445" s="14" t="s">
        <v>33593</v>
      </c>
      <c r="C3445" s="14" t="s">
        <v>33599</v>
      </c>
      <c r="D3445" s="14" t="s">
        <v>33586</v>
      </c>
      <c r="E3445">
        <v>1940</v>
      </c>
      <c r="F3445" t="s">
        <v>18874</v>
      </c>
      <c r="G3445" t="s">
        <v>18875</v>
      </c>
      <c r="H3445" t="s">
        <v>18876</v>
      </c>
      <c r="I3445">
        <v>1</v>
      </c>
      <c r="J3445" t="s">
        <v>31</v>
      </c>
      <c r="K3445" s="2">
        <v>44837.503472222219</v>
      </c>
      <c r="L3445">
        <v>16.9182694</v>
      </c>
      <c r="M3445">
        <v>-89.892490800000004</v>
      </c>
      <c r="N3445" t="s">
        <v>18900</v>
      </c>
      <c r="O3445">
        <v>97968</v>
      </c>
      <c r="P3445">
        <v>1</v>
      </c>
      <c r="Q3445" t="s">
        <v>61</v>
      </c>
      <c r="T3445" t="s">
        <v>18922</v>
      </c>
      <c r="U3445" t="s">
        <v>18923</v>
      </c>
      <c r="V3445">
        <v>1</v>
      </c>
      <c r="W3445" t="s">
        <v>2895</v>
      </c>
      <c r="X3445" t="s">
        <v>18924</v>
      </c>
      <c r="Y3445" t="s">
        <v>18925</v>
      </c>
      <c r="Z3445" t="s">
        <v>39</v>
      </c>
      <c r="AB3445" t="s">
        <v>40</v>
      </c>
      <c r="AC3445" t="s">
        <v>18926</v>
      </c>
      <c r="AD3445" s="3" t="s">
        <v>18927</v>
      </c>
      <c r="AE3445" t="s">
        <v>18928</v>
      </c>
      <c r="AH3445">
        <v>128.69999694824219</v>
      </c>
      <c r="AI3445">
        <v>3.8660000000000001</v>
      </c>
      <c r="AJ3445">
        <v>666</v>
      </c>
      <c r="AK3445">
        <v>21</v>
      </c>
    </row>
    <row r="3446" spans="1:37" x14ac:dyDescent="0.2">
      <c r="A3446" t="str">
        <f t="shared" si="53"/>
        <v>08.17.01.2039.</v>
      </c>
      <c r="B3446" s="14" t="s">
        <v>33593</v>
      </c>
      <c r="C3446" s="14" t="s">
        <v>33599</v>
      </c>
      <c r="D3446" s="14" t="s">
        <v>33586</v>
      </c>
      <c r="E3446">
        <v>2039</v>
      </c>
      <c r="F3446" t="s">
        <v>18874</v>
      </c>
      <c r="G3446" t="s">
        <v>18875</v>
      </c>
      <c r="H3446" t="s">
        <v>18876</v>
      </c>
      <c r="I3446">
        <v>1</v>
      </c>
      <c r="J3446" t="s">
        <v>31</v>
      </c>
      <c r="K3446" s="2">
        <v>44837.507638888892</v>
      </c>
      <c r="L3446">
        <v>16.917945</v>
      </c>
      <c r="M3446">
        <v>-89.892611000000002</v>
      </c>
      <c r="N3446" t="s">
        <v>18900</v>
      </c>
      <c r="O3446">
        <v>98080</v>
      </c>
      <c r="P3446">
        <v>6</v>
      </c>
      <c r="Q3446" t="s">
        <v>87</v>
      </c>
      <c r="T3446" t="s">
        <v>18929</v>
      </c>
      <c r="U3446" t="s">
        <v>18930</v>
      </c>
      <c r="V3446">
        <v>1</v>
      </c>
      <c r="W3446" t="s">
        <v>18931</v>
      </c>
      <c r="X3446" t="s">
        <v>18932</v>
      </c>
      <c r="Y3446" t="s">
        <v>18933</v>
      </c>
      <c r="Z3446" t="s">
        <v>39</v>
      </c>
      <c r="AB3446" t="s">
        <v>40</v>
      </c>
      <c r="AC3446" t="s">
        <v>18934</v>
      </c>
      <c r="AE3446" t="s">
        <v>18935</v>
      </c>
      <c r="AH3446">
        <v>128.19999694824219</v>
      </c>
      <c r="AI3446">
        <v>4.2</v>
      </c>
      <c r="AJ3446">
        <v>668</v>
      </c>
      <c r="AK3446">
        <v>23</v>
      </c>
    </row>
    <row r="3447" spans="1:37" x14ac:dyDescent="0.2">
      <c r="A3447" t="str">
        <f t="shared" si="53"/>
        <v>08.17.03.9040.</v>
      </c>
      <c r="B3447" s="14" t="s">
        <v>33593</v>
      </c>
      <c r="C3447" s="14" t="s">
        <v>33599</v>
      </c>
      <c r="D3447" s="14" t="s">
        <v>33588</v>
      </c>
      <c r="E3447">
        <v>9040</v>
      </c>
      <c r="F3447" t="s">
        <v>18874</v>
      </c>
      <c r="G3447" t="s">
        <v>18875</v>
      </c>
      <c r="H3447" t="s">
        <v>18882</v>
      </c>
      <c r="I3447">
        <v>1</v>
      </c>
      <c r="J3447" t="s">
        <v>31</v>
      </c>
      <c r="K3447" s="2">
        <v>44837.506249999999</v>
      </c>
      <c r="L3447">
        <v>16.9202811</v>
      </c>
      <c r="M3447">
        <v>-89.908058400000002</v>
      </c>
      <c r="N3447" t="s">
        <v>18883</v>
      </c>
      <c r="O3447">
        <v>98045</v>
      </c>
      <c r="P3447">
        <v>1</v>
      </c>
      <c r="Q3447" t="s">
        <v>61</v>
      </c>
      <c r="T3447" t="s">
        <v>18936</v>
      </c>
      <c r="U3447" t="s">
        <v>18937</v>
      </c>
      <c r="V3447">
        <v>1</v>
      </c>
      <c r="W3447" t="s">
        <v>270</v>
      </c>
      <c r="X3447" t="s">
        <v>18938</v>
      </c>
      <c r="Y3447" t="s">
        <v>16093</v>
      </c>
      <c r="Z3447" t="s">
        <v>40</v>
      </c>
      <c r="AA3447" t="s">
        <v>18939</v>
      </c>
      <c r="AB3447" t="s">
        <v>39</v>
      </c>
      <c r="AE3447" t="s">
        <v>18940</v>
      </c>
      <c r="AH3447">
        <v>136.79998779296881</v>
      </c>
      <c r="AI3447">
        <v>4.8810000000000002</v>
      </c>
      <c r="AJ3447">
        <v>670</v>
      </c>
      <c r="AK3447">
        <v>25</v>
      </c>
    </row>
    <row r="3448" spans="1:37" x14ac:dyDescent="0.2">
      <c r="A3448" t="str">
        <f t="shared" si="53"/>
        <v>08.17.03.173.</v>
      </c>
      <c r="B3448" s="14" t="s">
        <v>33593</v>
      </c>
      <c r="C3448" s="14" t="s">
        <v>33599</v>
      </c>
      <c r="D3448" s="14" t="s">
        <v>33588</v>
      </c>
      <c r="E3448">
        <v>173</v>
      </c>
      <c r="F3448" t="s">
        <v>18874</v>
      </c>
      <c r="G3448" t="s">
        <v>18875</v>
      </c>
      <c r="H3448" t="s">
        <v>18882</v>
      </c>
      <c r="I3448">
        <v>1</v>
      </c>
      <c r="J3448" t="s">
        <v>31</v>
      </c>
      <c r="K3448" s="2">
        <v>44837.51666666667</v>
      </c>
      <c r="L3448">
        <v>16.920524</v>
      </c>
      <c r="M3448">
        <v>-89.908204999999995</v>
      </c>
      <c r="N3448" t="s">
        <v>18883</v>
      </c>
      <c r="O3448">
        <v>98017</v>
      </c>
      <c r="P3448">
        <v>4</v>
      </c>
      <c r="Q3448" t="s">
        <v>70</v>
      </c>
      <c r="T3448" t="s">
        <v>18941</v>
      </c>
      <c r="U3448" t="s">
        <v>18942</v>
      </c>
      <c r="V3448">
        <v>1</v>
      </c>
      <c r="W3448" t="s">
        <v>270</v>
      </c>
      <c r="X3448" t="s">
        <v>18943</v>
      </c>
      <c r="Y3448" t="s">
        <v>16093</v>
      </c>
      <c r="Z3448" t="s">
        <v>40</v>
      </c>
      <c r="AA3448" t="s">
        <v>18944</v>
      </c>
      <c r="AB3448" t="s">
        <v>40</v>
      </c>
      <c r="AC3448" t="s">
        <v>18945</v>
      </c>
      <c r="AD3448" s="3" t="s">
        <v>18946</v>
      </c>
      <c r="AE3448" t="s">
        <v>18947</v>
      </c>
      <c r="AH3448">
        <v>136.79998779296881</v>
      </c>
      <c r="AI3448">
        <v>4.7320000000000002</v>
      </c>
      <c r="AJ3448">
        <v>674</v>
      </c>
      <c r="AK3448">
        <v>29</v>
      </c>
    </row>
    <row r="3449" spans="1:37" x14ac:dyDescent="0.2">
      <c r="A3449" t="str">
        <f t="shared" si="53"/>
        <v>08.17.01.2098.</v>
      </c>
      <c r="B3449" s="14" t="s">
        <v>33593</v>
      </c>
      <c r="C3449" s="14" t="s">
        <v>33599</v>
      </c>
      <c r="D3449" s="14" t="s">
        <v>33586</v>
      </c>
      <c r="E3449">
        <v>2098</v>
      </c>
      <c r="F3449" t="s">
        <v>18874</v>
      </c>
      <c r="G3449" t="s">
        <v>18875</v>
      </c>
      <c r="H3449" t="s">
        <v>18876</v>
      </c>
      <c r="I3449">
        <v>3</v>
      </c>
      <c r="J3449" t="s">
        <v>31</v>
      </c>
      <c r="K3449" s="2">
        <v>44855.449305555558</v>
      </c>
      <c r="L3449">
        <v>16.9153868</v>
      </c>
      <c r="M3449">
        <v>-89.903565799999996</v>
      </c>
      <c r="N3449" t="s">
        <v>18877</v>
      </c>
      <c r="O3449">
        <v>98605</v>
      </c>
      <c r="P3449">
        <v>14</v>
      </c>
      <c r="Q3449" t="s">
        <v>120</v>
      </c>
      <c r="T3449" t="s">
        <v>18948</v>
      </c>
      <c r="U3449" t="s">
        <v>18949</v>
      </c>
      <c r="V3449">
        <v>1</v>
      </c>
      <c r="W3449" t="s">
        <v>531</v>
      </c>
      <c r="X3449" t="s">
        <v>18948</v>
      </c>
      <c r="Y3449" t="s">
        <v>5339</v>
      </c>
      <c r="Z3449" t="s">
        <v>39</v>
      </c>
      <c r="AB3449" t="s">
        <v>39</v>
      </c>
      <c r="AE3449" t="s">
        <v>18950</v>
      </c>
      <c r="AH3449">
        <v>129.69999694824219</v>
      </c>
      <c r="AI3449">
        <v>6.6689999999999996</v>
      </c>
      <c r="AJ3449">
        <v>4692</v>
      </c>
      <c r="AK3449">
        <v>3175</v>
      </c>
    </row>
    <row r="3450" spans="1:37" x14ac:dyDescent="0.2">
      <c r="A3450" t="str">
        <f t="shared" si="53"/>
        <v>08.17.03.2153.</v>
      </c>
      <c r="B3450" s="14" t="s">
        <v>33593</v>
      </c>
      <c r="C3450" s="14" t="s">
        <v>33599</v>
      </c>
      <c r="D3450" s="14" t="s">
        <v>33588</v>
      </c>
      <c r="E3450">
        <v>2153</v>
      </c>
      <c r="F3450" t="s">
        <v>18874</v>
      </c>
      <c r="G3450" t="s">
        <v>18875</v>
      </c>
      <c r="H3450" t="s">
        <v>18882</v>
      </c>
      <c r="I3450">
        <v>1</v>
      </c>
      <c r="J3450" t="s">
        <v>31</v>
      </c>
      <c r="K3450" s="2">
        <v>44837.538194444453</v>
      </c>
      <c r="L3450">
        <v>16.920710100000001</v>
      </c>
      <c r="M3450">
        <v>-89.908267800000004</v>
      </c>
      <c r="N3450" t="s">
        <v>18883</v>
      </c>
      <c r="O3450">
        <v>98032</v>
      </c>
      <c r="P3450">
        <v>1</v>
      </c>
      <c r="Q3450" t="s">
        <v>61</v>
      </c>
      <c r="T3450" t="s">
        <v>1438</v>
      </c>
      <c r="U3450" t="s">
        <v>18951</v>
      </c>
      <c r="V3450">
        <v>1</v>
      </c>
      <c r="W3450" t="s">
        <v>18952</v>
      </c>
      <c r="X3450" t="s">
        <v>18953</v>
      </c>
      <c r="Y3450" t="s">
        <v>16093</v>
      </c>
      <c r="Z3450" t="s">
        <v>40</v>
      </c>
      <c r="AA3450" t="s">
        <v>18954</v>
      </c>
      <c r="AB3450" t="s">
        <v>39</v>
      </c>
      <c r="AE3450" t="s">
        <v>18955</v>
      </c>
      <c r="AH3450">
        <v>137.09999084472659</v>
      </c>
      <c r="AI3450">
        <v>4.8049999999999997</v>
      </c>
      <c r="AJ3450">
        <v>684</v>
      </c>
      <c r="AK3450">
        <v>39</v>
      </c>
    </row>
    <row r="3451" spans="1:37" x14ac:dyDescent="0.2">
      <c r="A3451" t="str">
        <f t="shared" si="53"/>
        <v>08.17.01.87.</v>
      </c>
      <c r="B3451" s="14" t="s">
        <v>33593</v>
      </c>
      <c r="C3451" s="14" t="s">
        <v>33599</v>
      </c>
      <c r="D3451" s="14" t="s">
        <v>33586</v>
      </c>
      <c r="E3451">
        <v>87</v>
      </c>
      <c r="F3451" t="s">
        <v>18874</v>
      </c>
      <c r="G3451" t="s">
        <v>18875</v>
      </c>
      <c r="H3451" t="s">
        <v>18876</v>
      </c>
      <c r="I3451">
        <v>1</v>
      </c>
      <c r="J3451" t="s">
        <v>31</v>
      </c>
      <c r="K3451" s="2">
        <v>44837.537499999999</v>
      </c>
      <c r="L3451">
        <v>16.918166299999999</v>
      </c>
      <c r="M3451">
        <v>-89.892646400000004</v>
      </c>
      <c r="N3451" t="s">
        <v>18900</v>
      </c>
      <c r="O3451">
        <v>97936</v>
      </c>
      <c r="P3451">
        <v>10</v>
      </c>
      <c r="Q3451" t="s">
        <v>1129</v>
      </c>
      <c r="T3451" t="s">
        <v>18956</v>
      </c>
      <c r="U3451" t="s">
        <v>18957</v>
      </c>
      <c r="V3451">
        <v>1</v>
      </c>
      <c r="W3451" t="s">
        <v>18958</v>
      </c>
      <c r="X3451" t="s">
        <v>18959</v>
      </c>
      <c r="Y3451" t="s">
        <v>5389</v>
      </c>
      <c r="Z3451" t="s">
        <v>39</v>
      </c>
      <c r="AB3451" t="s">
        <v>40</v>
      </c>
      <c r="AC3451" t="s">
        <v>18960</v>
      </c>
      <c r="AD3451" s="3" t="s">
        <v>18961</v>
      </c>
      <c r="AE3451" t="s">
        <v>18962</v>
      </c>
      <c r="AH3451">
        <v>128.69999694824219</v>
      </c>
      <c r="AI3451">
        <v>4.08</v>
      </c>
      <c r="AJ3451">
        <v>693</v>
      </c>
      <c r="AK3451">
        <v>48</v>
      </c>
    </row>
    <row r="3452" spans="1:37" x14ac:dyDescent="0.2">
      <c r="A3452" t="str">
        <f t="shared" si="53"/>
        <v>08.17.01.1690.</v>
      </c>
      <c r="B3452" s="14" t="s">
        <v>33593</v>
      </c>
      <c r="C3452" s="14" t="s">
        <v>33599</v>
      </c>
      <c r="D3452" s="14" t="s">
        <v>33586</v>
      </c>
      <c r="E3452">
        <v>1690</v>
      </c>
      <c r="F3452" t="s">
        <v>18874</v>
      </c>
      <c r="G3452" t="s">
        <v>18875</v>
      </c>
      <c r="H3452" t="s">
        <v>18876</v>
      </c>
      <c r="I3452">
        <v>1</v>
      </c>
      <c r="J3452" t="s">
        <v>31</v>
      </c>
      <c r="K3452" s="2">
        <v>44837.572222222218</v>
      </c>
      <c r="L3452">
        <v>16.918272000000002</v>
      </c>
      <c r="M3452">
        <v>-89.892604899999995</v>
      </c>
      <c r="N3452" t="s">
        <v>18900</v>
      </c>
      <c r="O3452">
        <v>97955</v>
      </c>
      <c r="P3452">
        <v>14</v>
      </c>
      <c r="Q3452" t="s">
        <v>120</v>
      </c>
      <c r="T3452" t="s">
        <v>18963</v>
      </c>
      <c r="U3452" t="s">
        <v>18964</v>
      </c>
      <c r="V3452">
        <v>1</v>
      </c>
      <c r="W3452" t="s">
        <v>2895</v>
      </c>
      <c r="X3452" t="s">
        <v>18963</v>
      </c>
      <c r="Y3452" t="s">
        <v>18965</v>
      </c>
      <c r="Z3452" t="s">
        <v>39</v>
      </c>
      <c r="AB3452" t="s">
        <v>39</v>
      </c>
      <c r="AE3452" t="s">
        <v>18966</v>
      </c>
      <c r="AH3452">
        <v>128.5</v>
      </c>
      <c r="AI3452">
        <v>4.1420000000000003</v>
      </c>
      <c r="AJ3452">
        <v>695</v>
      </c>
      <c r="AK3452">
        <v>50</v>
      </c>
    </row>
    <row r="3453" spans="1:37" x14ac:dyDescent="0.2">
      <c r="A3453" t="str">
        <f t="shared" si="53"/>
        <v>08.17.01.9206.</v>
      </c>
      <c r="B3453" s="14" t="s">
        <v>33593</v>
      </c>
      <c r="C3453" s="14" t="s">
        <v>33599</v>
      </c>
      <c r="D3453" s="14" t="s">
        <v>33586</v>
      </c>
      <c r="E3453">
        <v>9206</v>
      </c>
      <c r="F3453" t="s">
        <v>18874</v>
      </c>
      <c r="G3453" t="s">
        <v>18875</v>
      </c>
      <c r="H3453" t="s">
        <v>18876</v>
      </c>
      <c r="I3453">
        <v>1</v>
      </c>
      <c r="J3453" t="s">
        <v>31</v>
      </c>
      <c r="K3453" s="2">
        <v>44837.57916666667</v>
      </c>
      <c r="L3453">
        <v>16.913229099999999</v>
      </c>
      <c r="M3453">
        <v>-89.892589700000002</v>
      </c>
      <c r="N3453" t="s">
        <v>18900</v>
      </c>
      <c r="O3453">
        <v>98004</v>
      </c>
      <c r="P3453">
        <v>8</v>
      </c>
      <c r="Q3453" t="s">
        <v>232</v>
      </c>
      <c r="T3453" t="s">
        <v>18967</v>
      </c>
      <c r="U3453" t="s">
        <v>18968</v>
      </c>
      <c r="V3453">
        <v>1</v>
      </c>
      <c r="W3453" t="s">
        <v>18969</v>
      </c>
      <c r="X3453" t="s">
        <v>18967</v>
      </c>
      <c r="Y3453" t="s">
        <v>18965</v>
      </c>
      <c r="Z3453" t="s">
        <v>39</v>
      </c>
      <c r="AB3453" t="s">
        <v>39</v>
      </c>
      <c r="AE3453" t="s">
        <v>18970</v>
      </c>
      <c r="AH3453">
        <v>129</v>
      </c>
      <c r="AI3453">
        <v>4.9870000000000001</v>
      </c>
      <c r="AJ3453">
        <v>698</v>
      </c>
      <c r="AK3453">
        <v>53</v>
      </c>
    </row>
    <row r="3454" spans="1:37" x14ac:dyDescent="0.2">
      <c r="A3454" t="str">
        <f t="shared" si="53"/>
        <v>08.17.01.9038.</v>
      </c>
      <c r="B3454" s="14" t="s">
        <v>33593</v>
      </c>
      <c r="C3454" s="14" t="s">
        <v>33599</v>
      </c>
      <c r="D3454" s="14" t="s">
        <v>33586</v>
      </c>
      <c r="E3454">
        <v>9038</v>
      </c>
      <c r="F3454" t="s">
        <v>18874</v>
      </c>
      <c r="G3454" t="s">
        <v>18875</v>
      </c>
      <c r="H3454" t="s">
        <v>18876</v>
      </c>
      <c r="I3454">
        <v>1</v>
      </c>
      <c r="J3454" t="s">
        <v>31</v>
      </c>
      <c r="K3454" s="2">
        <v>44837.581250000003</v>
      </c>
      <c r="L3454">
        <v>16.9132298</v>
      </c>
      <c r="M3454">
        <v>-89.892839800000004</v>
      </c>
      <c r="N3454" t="s">
        <v>18900</v>
      </c>
      <c r="O3454">
        <v>97983</v>
      </c>
      <c r="P3454">
        <v>7</v>
      </c>
      <c r="Q3454" t="s">
        <v>95</v>
      </c>
      <c r="T3454" t="s">
        <v>18971</v>
      </c>
      <c r="U3454" t="s">
        <v>18972</v>
      </c>
      <c r="V3454">
        <v>0</v>
      </c>
      <c r="W3454" t="s">
        <v>2895</v>
      </c>
      <c r="X3454" t="s">
        <v>18973</v>
      </c>
      <c r="Y3454" t="s">
        <v>13611</v>
      </c>
      <c r="Z3454" t="s">
        <v>39</v>
      </c>
      <c r="AB3454" t="s">
        <v>40</v>
      </c>
      <c r="AC3454" t="s">
        <v>18974</v>
      </c>
      <c r="AD3454" s="3" t="s">
        <v>18975</v>
      </c>
      <c r="AE3454" t="s">
        <v>18976</v>
      </c>
      <c r="AH3454">
        <v>129.30000305175781</v>
      </c>
      <c r="AI3454">
        <v>3.5880000000000001</v>
      </c>
      <c r="AJ3454">
        <v>702</v>
      </c>
      <c r="AK3454">
        <v>57</v>
      </c>
    </row>
    <row r="3455" spans="1:37" x14ac:dyDescent="0.2">
      <c r="A3455" t="str">
        <f t="shared" si="53"/>
        <v>08.17.01.1764.</v>
      </c>
      <c r="B3455" s="14" t="s">
        <v>33593</v>
      </c>
      <c r="C3455" s="14" t="s">
        <v>33599</v>
      </c>
      <c r="D3455" s="14" t="s">
        <v>33586</v>
      </c>
      <c r="E3455">
        <v>1764</v>
      </c>
      <c r="F3455" t="s">
        <v>18874</v>
      </c>
      <c r="G3455" t="s">
        <v>18875</v>
      </c>
      <c r="H3455" t="s">
        <v>18876</v>
      </c>
      <c r="I3455">
        <v>1</v>
      </c>
      <c r="J3455" t="s">
        <v>31</v>
      </c>
      <c r="K3455" s="2">
        <v>44837.588888888888</v>
      </c>
      <c r="L3455">
        <v>16.912958100000001</v>
      </c>
      <c r="M3455">
        <v>-89.892604500000004</v>
      </c>
      <c r="N3455" t="s">
        <v>18900</v>
      </c>
      <c r="O3455">
        <v>97961</v>
      </c>
      <c r="P3455">
        <v>1</v>
      </c>
      <c r="Q3455" t="s">
        <v>61</v>
      </c>
      <c r="T3455" t="s">
        <v>18977</v>
      </c>
      <c r="U3455" t="s">
        <v>18978</v>
      </c>
      <c r="V3455">
        <v>2</v>
      </c>
      <c r="W3455" t="s">
        <v>2895</v>
      </c>
      <c r="X3455" t="s">
        <v>18979</v>
      </c>
      <c r="Y3455" t="s">
        <v>247</v>
      </c>
      <c r="Z3455" t="s">
        <v>39</v>
      </c>
      <c r="AB3455" t="s">
        <v>40</v>
      </c>
      <c r="AC3455" t="s">
        <v>18980</v>
      </c>
      <c r="AD3455" s="3" t="s">
        <v>18981</v>
      </c>
      <c r="AE3455" t="s">
        <v>18982</v>
      </c>
      <c r="AH3455">
        <v>128.80000305175781</v>
      </c>
      <c r="AI3455">
        <v>4.5999999999999996</v>
      </c>
      <c r="AJ3455">
        <v>704</v>
      </c>
      <c r="AK3455">
        <v>59</v>
      </c>
    </row>
    <row r="3456" spans="1:37" x14ac:dyDescent="0.2">
      <c r="A3456" t="str">
        <f t="shared" si="53"/>
        <v>08.17.01.9107.</v>
      </c>
      <c r="B3456" s="14" t="s">
        <v>33593</v>
      </c>
      <c r="C3456" s="14" t="s">
        <v>33599</v>
      </c>
      <c r="D3456" s="14" t="s">
        <v>33586</v>
      </c>
      <c r="E3456">
        <v>9107</v>
      </c>
      <c r="F3456" t="s">
        <v>18874</v>
      </c>
      <c r="G3456" t="s">
        <v>18875</v>
      </c>
      <c r="H3456" t="s">
        <v>18876</v>
      </c>
      <c r="I3456">
        <v>1</v>
      </c>
      <c r="J3456" t="s">
        <v>31</v>
      </c>
      <c r="K3456" s="2">
        <v>44837.593055555553</v>
      </c>
      <c r="L3456">
        <v>16.913092599999999</v>
      </c>
      <c r="M3456">
        <v>-89.892457199999996</v>
      </c>
      <c r="N3456" t="s">
        <v>18900</v>
      </c>
      <c r="O3456">
        <v>97995</v>
      </c>
      <c r="P3456">
        <v>1</v>
      </c>
      <c r="Q3456" t="s">
        <v>61</v>
      </c>
      <c r="T3456" t="s">
        <v>18983</v>
      </c>
      <c r="U3456" t="s">
        <v>18984</v>
      </c>
      <c r="V3456">
        <v>2</v>
      </c>
      <c r="W3456" t="s">
        <v>18985</v>
      </c>
      <c r="X3456" t="s">
        <v>18986</v>
      </c>
      <c r="Y3456" t="s">
        <v>13353</v>
      </c>
      <c r="Z3456" t="s">
        <v>39</v>
      </c>
      <c r="AB3456" t="s">
        <v>40</v>
      </c>
      <c r="AC3456" t="s">
        <v>18987</v>
      </c>
      <c r="AD3456" s="3" t="s">
        <v>18988</v>
      </c>
      <c r="AE3456" t="s">
        <v>18989</v>
      </c>
      <c r="AH3456">
        <v>128.80000305175781</v>
      </c>
      <c r="AI3456">
        <v>4.9039999999999999</v>
      </c>
      <c r="AJ3456">
        <v>708</v>
      </c>
      <c r="AK3456">
        <v>63</v>
      </c>
    </row>
    <row r="3457" spans="1:37" x14ac:dyDescent="0.2">
      <c r="A3457" t="str">
        <f t="shared" si="53"/>
        <v>08.17.01.97987.</v>
      </c>
      <c r="B3457" s="14" t="s">
        <v>33593</v>
      </c>
      <c r="C3457" s="14" t="s">
        <v>33599</v>
      </c>
      <c r="D3457" s="14" t="s">
        <v>33586</v>
      </c>
      <c r="E3457">
        <v>97987</v>
      </c>
      <c r="F3457" t="s">
        <v>18874</v>
      </c>
      <c r="G3457" t="s">
        <v>18875</v>
      </c>
      <c r="H3457" t="s">
        <v>18876</v>
      </c>
      <c r="I3457">
        <v>1</v>
      </c>
      <c r="J3457" t="s">
        <v>31</v>
      </c>
      <c r="K3457" s="2">
        <v>44837.595833333333</v>
      </c>
      <c r="L3457">
        <v>16.912747800000002</v>
      </c>
      <c r="M3457">
        <v>-89.892357099999998</v>
      </c>
      <c r="N3457" t="s">
        <v>18900</v>
      </c>
      <c r="O3457">
        <v>97987</v>
      </c>
      <c r="P3457">
        <v>1</v>
      </c>
      <c r="Q3457" t="s">
        <v>61</v>
      </c>
      <c r="T3457" t="s">
        <v>18990</v>
      </c>
      <c r="U3457" t="s">
        <v>18991</v>
      </c>
      <c r="V3457">
        <v>0</v>
      </c>
      <c r="W3457" t="s">
        <v>2895</v>
      </c>
      <c r="X3457" t="s">
        <v>18992</v>
      </c>
      <c r="Y3457" t="s">
        <v>247</v>
      </c>
      <c r="Z3457" t="s">
        <v>39</v>
      </c>
      <c r="AB3457" t="s">
        <v>40</v>
      </c>
      <c r="AC3457" t="s">
        <v>18993</v>
      </c>
      <c r="AD3457" s="3" t="s">
        <v>18994</v>
      </c>
      <c r="AE3457" t="s">
        <v>18995</v>
      </c>
      <c r="AH3457">
        <v>128.80000305175781</v>
      </c>
      <c r="AI3457">
        <v>4.9580000000000002</v>
      </c>
      <c r="AJ3457">
        <v>710</v>
      </c>
      <c r="AK3457">
        <v>65</v>
      </c>
    </row>
    <row r="3458" spans="1:37" x14ac:dyDescent="0.2">
      <c r="A3458" t="str">
        <f t="shared" si="53"/>
        <v>08.17.01.2403.</v>
      </c>
      <c r="B3458" s="14" t="s">
        <v>33593</v>
      </c>
      <c r="C3458" s="14" t="s">
        <v>33599</v>
      </c>
      <c r="D3458" s="14" t="s">
        <v>33586</v>
      </c>
      <c r="E3458">
        <v>2403</v>
      </c>
      <c r="F3458" t="s">
        <v>18874</v>
      </c>
      <c r="G3458" t="s">
        <v>18875</v>
      </c>
      <c r="H3458" t="s">
        <v>18876</v>
      </c>
      <c r="I3458">
        <v>1</v>
      </c>
      <c r="J3458" t="s">
        <v>31</v>
      </c>
      <c r="K3458" s="2">
        <v>44837.599999999999</v>
      </c>
      <c r="L3458">
        <v>16.912884099999999</v>
      </c>
      <c r="M3458">
        <v>-89.892557100000005</v>
      </c>
      <c r="N3458" t="s">
        <v>18900</v>
      </c>
      <c r="O3458">
        <v>97976</v>
      </c>
      <c r="P3458">
        <v>6</v>
      </c>
      <c r="Q3458" t="s">
        <v>87</v>
      </c>
      <c r="T3458" t="s">
        <v>5710</v>
      </c>
      <c r="U3458" t="s">
        <v>18996</v>
      </c>
      <c r="V3458">
        <v>2</v>
      </c>
      <c r="W3458" t="s">
        <v>2895</v>
      </c>
      <c r="X3458" t="s">
        <v>18997</v>
      </c>
      <c r="Y3458" t="s">
        <v>278</v>
      </c>
      <c r="Z3458" t="s">
        <v>39</v>
      </c>
      <c r="AB3458" t="s">
        <v>40</v>
      </c>
      <c r="AC3458" t="s">
        <v>18998</v>
      </c>
      <c r="AD3458" s="3" t="s">
        <v>18999</v>
      </c>
      <c r="AE3458" t="s">
        <v>19000</v>
      </c>
      <c r="AH3458">
        <v>128.80000305175781</v>
      </c>
      <c r="AI3458">
        <v>4.8879999999999999</v>
      </c>
      <c r="AJ3458">
        <v>717</v>
      </c>
      <c r="AK3458">
        <v>72</v>
      </c>
    </row>
    <row r="3459" spans="1:37" x14ac:dyDescent="0.2">
      <c r="A3459" t="str">
        <f t="shared" ref="A3459:A3522" si="54">_xlfn.CONCAT(B3459, ".", C3459, ".", D3459, ".", E3459, ".")</f>
        <v>08.17.03.1414.</v>
      </c>
      <c r="B3459" s="14" t="s">
        <v>33593</v>
      </c>
      <c r="C3459" s="14" t="s">
        <v>33599</v>
      </c>
      <c r="D3459" s="14" t="s">
        <v>33588</v>
      </c>
      <c r="E3459">
        <v>1414</v>
      </c>
      <c r="F3459" t="s">
        <v>18874</v>
      </c>
      <c r="G3459" t="s">
        <v>18875</v>
      </c>
      <c r="H3459" t="s">
        <v>18882</v>
      </c>
      <c r="I3459">
        <v>1</v>
      </c>
      <c r="J3459" t="s">
        <v>31</v>
      </c>
      <c r="K3459" s="2">
        <v>44837.60833333333</v>
      </c>
      <c r="L3459">
        <v>16.920658</v>
      </c>
      <c r="M3459">
        <v>-89.908606500000005</v>
      </c>
      <c r="N3459" t="s">
        <v>18883</v>
      </c>
      <c r="O3459">
        <v>98020</v>
      </c>
      <c r="P3459">
        <v>1</v>
      </c>
      <c r="Q3459" t="s">
        <v>61</v>
      </c>
      <c r="T3459" t="s">
        <v>19001</v>
      </c>
      <c r="U3459" t="s">
        <v>19002</v>
      </c>
      <c r="V3459">
        <v>1</v>
      </c>
      <c r="W3459" t="s">
        <v>270</v>
      </c>
      <c r="X3459" t="s">
        <v>19003</v>
      </c>
      <c r="Y3459" t="s">
        <v>16093</v>
      </c>
      <c r="Z3459" t="s">
        <v>40</v>
      </c>
      <c r="AA3459" t="s">
        <v>19004</v>
      </c>
      <c r="AB3459" t="s">
        <v>39</v>
      </c>
      <c r="AE3459" t="s">
        <v>19005</v>
      </c>
      <c r="AH3459">
        <v>137.19999694824219</v>
      </c>
      <c r="AI3459">
        <v>4.9820000000000002</v>
      </c>
      <c r="AJ3459">
        <v>720</v>
      </c>
      <c r="AK3459">
        <v>75</v>
      </c>
    </row>
    <row r="3460" spans="1:37" x14ac:dyDescent="0.2">
      <c r="A3460" t="str">
        <f t="shared" si="54"/>
        <v>08.17.03.2159.</v>
      </c>
      <c r="B3460" s="14" t="s">
        <v>33593</v>
      </c>
      <c r="C3460" s="14" t="s">
        <v>33599</v>
      </c>
      <c r="D3460" s="14" t="s">
        <v>33588</v>
      </c>
      <c r="E3460">
        <v>2159</v>
      </c>
      <c r="F3460" t="s">
        <v>18874</v>
      </c>
      <c r="G3460" t="s">
        <v>18875</v>
      </c>
      <c r="H3460" t="s">
        <v>18882</v>
      </c>
      <c r="I3460">
        <v>1</v>
      </c>
      <c r="J3460" t="s">
        <v>31</v>
      </c>
      <c r="K3460" s="2">
        <v>44837.611111111109</v>
      </c>
      <c r="L3460">
        <v>16.920627100000001</v>
      </c>
      <c r="M3460">
        <v>-89.908387399999995</v>
      </c>
      <c r="N3460" t="s">
        <v>18883</v>
      </c>
      <c r="O3460">
        <v>98034</v>
      </c>
      <c r="P3460">
        <v>7</v>
      </c>
      <c r="Q3460" t="s">
        <v>95</v>
      </c>
      <c r="T3460" t="s">
        <v>19006</v>
      </c>
      <c r="U3460" t="s">
        <v>19007</v>
      </c>
      <c r="V3460">
        <v>1</v>
      </c>
      <c r="W3460" t="s">
        <v>19008</v>
      </c>
      <c r="X3460" t="s">
        <v>19009</v>
      </c>
      <c r="Y3460" t="s">
        <v>5214</v>
      </c>
      <c r="Z3460" t="s">
        <v>40</v>
      </c>
      <c r="AA3460" t="s">
        <v>19010</v>
      </c>
      <c r="AB3460" t="s">
        <v>39</v>
      </c>
      <c r="AE3460" t="s">
        <v>19011</v>
      </c>
      <c r="AH3460">
        <v>137.09999084472659</v>
      </c>
      <c r="AI3460">
        <v>4.9080000000000004</v>
      </c>
      <c r="AJ3460">
        <v>724</v>
      </c>
      <c r="AK3460">
        <v>79</v>
      </c>
    </row>
    <row r="3461" spans="1:37" x14ac:dyDescent="0.2">
      <c r="A3461" t="str">
        <f t="shared" si="54"/>
        <v>08.17.01.9106.</v>
      </c>
      <c r="B3461" s="14" t="s">
        <v>33593</v>
      </c>
      <c r="C3461" s="14" t="s">
        <v>33599</v>
      </c>
      <c r="D3461" s="14" t="s">
        <v>33586</v>
      </c>
      <c r="E3461">
        <v>9106</v>
      </c>
      <c r="F3461" t="s">
        <v>18874</v>
      </c>
      <c r="G3461" t="s">
        <v>18875</v>
      </c>
      <c r="H3461" t="s">
        <v>18876</v>
      </c>
      <c r="I3461">
        <v>1</v>
      </c>
      <c r="J3461" t="s">
        <v>31</v>
      </c>
      <c r="K3461" s="2">
        <v>44837.611805555563</v>
      </c>
      <c r="L3461">
        <v>16.9127382</v>
      </c>
      <c r="M3461">
        <v>-89.892677399999997</v>
      </c>
      <c r="N3461" t="s">
        <v>18900</v>
      </c>
      <c r="O3461">
        <v>97994</v>
      </c>
      <c r="P3461">
        <v>23</v>
      </c>
      <c r="Q3461" t="s">
        <v>816</v>
      </c>
      <c r="T3461" t="s">
        <v>19012</v>
      </c>
      <c r="U3461" t="s">
        <v>19013</v>
      </c>
      <c r="V3461">
        <v>2</v>
      </c>
      <c r="W3461" t="s">
        <v>2895</v>
      </c>
      <c r="X3461" t="s">
        <v>19014</v>
      </c>
      <c r="Y3461" t="s">
        <v>16093</v>
      </c>
      <c r="Z3461" t="s">
        <v>39</v>
      </c>
      <c r="AB3461" t="s">
        <v>40</v>
      </c>
      <c r="AC3461" t="s">
        <v>19015</v>
      </c>
      <c r="AD3461" s="3" t="s">
        <v>19016</v>
      </c>
      <c r="AE3461" t="s">
        <v>19017</v>
      </c>
      <c r="AH3461">
        <v>128.80000305175781</v>
      </c>
      <c r="AI3461">
        <v>4.0140000000000002</v>
      </c>
      <c r="AJ3461">
        <v>729</v>
      </c>
      <c r="AK3461">
        <v>84</v>
      </c>
    </row>
    <row r="3462" spans="1:37" x14ac:dyDescent="0.2">
      <c r="A3462" t="str">
        <f t="shared" si="54"/>
        <v>08.17.03.1939.</v>
      </c>
      <c r="B3462" s="14" t="s">
        <v>33593</v>
      </c>
      <c r="C3462" s="14" t="s">
        <v>33599</v>
      </c>
      <c r="D3462" s="14" t="s">
        <v>33588</v>
      </c>
      <c r="E3462">
        <v>1939</v>
      </c>
      <c r="F3462" t="s">
        <v>18874</v>
      </c>
      <c r="G3462" t="s">
        <v>18875</v>
      </c>
      <c r="H3462" t="s">
        <v>18882</v>
      </c>
      <c r="I3462">
        <v>1</v>
      </c>
      <c r="J3462" t="s">
        <v>31</v>
      </c>
      <c r="K3462" s="2">
        <v>44837.619444444441</v>
      </c>
      <c r="L3462">
        <v>16.9210736</v>
      </c>
      <c r="M3462">
        <v>-89.908046299999995</v>
      </c>
      <c r="N3462" t="s">
        <v>18883</v>
      </c>
      <c r="O3462">
        <v>97967</v>
      </c>
      <c r="P3462">
        <v>5</v>
      </c>
      <c r="Q3462" t="s">
        <v>129</v>
      </c>
      <c r="T3462" t="s">
        <v>19018</v>
      </c>
      <c r="U3462" t="s">
        <v>19019</v>
      </c>
      <c r="V3462">
        <v>1</v>
      </c>
      <c r="W3462" t="s">
        <v>270</v>
      </c>
      <c r="X3462" t="s">
        <v>19020</v>
      </c>
      <c r="Y3462" t="s">
        <v>5389</v>
      </c>
      <c r="Z3462" t="s">
        <v>40</v>
      </c>
      <c r="AA3462" t="s">
        <v>19021</v>
      </c>
      <c r="AB3462" t="s">
        <v>39</v>
      </c>
      <c r="AE3462" t="s">
        <v>19022</v>
      </c>
      <c r="AH3462">
        <v>137</v>
      </c>
      <c r="AI3462">
        <v>4.8150000000000004</v>
      </c>
      <c r="AJ3462">
        <v>731</v>
      </c>
      <c r="AK3462">
        <v>86</v>
      </c>
    </row>
    <row r="3463" spans="1:37" x14ac:dyDescent="0.2">
      <c r="A3463" t="str">
        <f t="shared" si="54"/>
        <v>08.17.01.1709.</v>
      </c>
      <c r="B3463" s="14" t="s">
        <v>33593</v>
      </c>
      <c r="C3463" s="14" t="s">
        <v>33599</v>
      </c>
      <c r="D3463" s="14" t="s">
        <v>33586</v>
      </c>
      <c r="E3463">
        <v>1709</v>
      </c>
      <c r="F3463" t="s">
        <v>18874</v>
      </c>
      <c r="G3463" t="s">
        <v>18875</v>
      </c>
      <c r="H3463" t="s">
        <v>18876</v>
      </c>
      <c r="I3463">
        <v>1</v>
      </c>
      <c r="J3463" t="s">
        <v>31</v>
      </c>
      <c r="K3463" s="2">
        <v>44837.623611111107</v>
      </c>
      <c r="L3463">
        <v>16.9121031</v>
      </c>
      <c r="M3463">
        <v>-89.886311500000005</v>
      </c>
      <c r="N3463" t="s">
        <v>18900</v>
      </c>
      <c r="O3463">
        <v>97957</v>
      </c>
      <c r="P3463">
        <v>16</v>
      </c>
      <c r="Q3463" t="s">
        <v>481</v>
      </c>
      <c r="T3463" t="s">
        <v>19023</v>
      </c>
      <c r="U3463" t="s">
        <v>19024</v>
      </c>
      <c r="V3463">
        <v>2</v>
      </c>
      <c r="W3463" t="s">
        <v>2895</v>
      </c>
      <c r="X3463" t="s">
        <v>19023</v>
      </c>
      <c r="Y3463" t="s">
        <v>18965</v>
      </c>
      <c r="Z3463" t="s">
        <v>39</v>
      </c>
      <c r="AB3463" t="s">
        <v>39</v>
      </c>
      <c r="AE3463" t="s">
        <v>19025</v>
      </c>
      <c r="AH3463">
        <v>126</v>
      </c>
      <c r="AI3463">
        <v>3.8879999999999999</v>
      </c>
      <c r="AJ3463">
        <v>740</v>
      </c>
      <c r="AK3463">
        <v>95</v>
      </c>
    </row>
    <row r="3464" spans="1:37" x14ac:dyDescent="0.2">
      <c r="A3464" t="str">
        <f t="shared" si="54"/>
        <v>08.17.01.9088.</v>
      </c>
      <c r="B3464" s="14" t="s">
        <v>33593</v>
      </c>
      <c r="C3464" s="14" t="s">
        <v>33599</v>
      </c>
      <c r="D3464" s="14" t="s">
        <v>33586</v>
      </c>
      <c r="E3464">
        <v>9088</v>
      </c>
      <c r="F3464" t="s">
        <v>18874</v>
      </c>
      <c r="G3464" t="s">
        <v>18875</v>
      </c>
      <c r="H3464" t="s">
        <v>18876</v>
      </c>
      <c r="I3464">
        <v>1</v>
      </c>
      <c r="J3464" t="s">
        <v>31</v>
      </c>
      <c r="K3464" s="2">
        <v>44837.62777777778</v>
      </c>
      <c r="L3464">
        <v>16.916742800000002</v>
      </c>
      <c r="M3464">
        <v>-89.889849600000005</v>
      </c>
      <c r="N3464" t="s">
        <v>18900</v>
      </c>
      <c r="O3464">
        <v>97990</v>
      </c>
      <c r="P3464">
        <v>5</v>
      </c>
      <c r="Q3464" t="s">
        <v>129</v>
      </c>
      <c r="T3464" t="s">
        <v>19026</v>
      </c>
      <c r="U3464" t="s">
        <v>19027</v>
      </c>
      <c r="V3464">
        <v>0</v>
      </c>
      <c r="W3464" t="s">
        <v>2895</v>
      </c>
      <c r="X3464" t="s">
        <v>19028</v>
      </c>
      <c r="Y3464" t="s">
        <v>247</v>
      </c>
      <c r="Z3464" t="s">
        <v>39</v>
      </c>
      <c r="AB3464" t="s">
        <v>40</v>
      </c>
      <c r="AC3464" t="s">
        <v>19029</v>
      </c>
      <c r="AD3464" s="3" t="s">
        <v>19030</v>
      </c>
      <c r="AE3464" t="s">
        <v>19031</v>
      </c>
      <c r="AH3464">
        <v>126.5</v>
      </c>
      <c r="AI3464">
        <v>4.9729999999999999</v>
      </c>
      <c r="AJ3464">
        <v>742</v>
      </c>
      <c r="AK3464">
        <v>97</v>
      </c>
    </row>
    <row r="3465" spans="1:37" x14ac:dyDescent="0.2">
      <c r="A3465" t="str">
        <f t="shared" si="54"/>
        <v>08.17.01.2098.</v>
      </c>
      <c r="B3465" s="14" t="s">
        <v>33593</v>
      </c>
      <c r="C3465" s="14" t="s">
        <v>33599</v>
      </c>
      <c r="D3465" s="14" t="s">
        <v>33586</v>
      </c>
      <c r="E3465">
        <v>2098</v>
      </c>
      <c r="F3465" t="s">
        <v>18874</v>
      </c>
      <c r="G3465" t="s">
        <v>18875</v>
      </c>
      <c r="H3465" t="s">
        <v>18876</v>
      </c>
      <c r="I3465">
        <v>3</v>
      </c>
      <c r="J3465" t="s">
        <v>31</v>
      </c>
      <c r="K3465" s="2">
        <v>44855.45416666667</v>
      </c>
      <c r="L3465">
        <v>16.917678899999999</v>
      </c>
      <c r="M3465">
        <v>-89.906363099999993</v>
      </c>
      <c r="N3465" t="s">
        <v>18877</v>
      </c>
      <c r="O3465">
        <v>98591</v>
      </c>
      <c r="P3465">
        <v>11</v>
      </c>
      <c r="Q3465" t="s">
        <v>256</v>
      </c>
      <c r="T3465" t="s">
        <v>19032</v>
      </c>
      <c r="U3465" t="s">
        <v>19033</v>
      </c>
      <c r="V3465">
        <v>1</v>
      </c>
      <c r="W3465" t="s">
        <v>19034</v>
      </c>
      <c r="X3465" t="s">
        <v>19035</v>
      </c>
      <c r="Y3465" t="s">
        <v>247</v>
      </c>
      <c r="Z3465" t="s">
        <v>39</v>
      </c>
      <c r="AB3465" t="s">
        <v>39</v>
      </c>
      <c r="AE3465" t="s">
        <v>19036</v>
      </c>
      <c r="AH3465">
        <v>136.3999938964844</v>
      </c>
      <c r="AI3465">
        <v>4.8869999999999996</v>
      </c>
      <c r="AJ3465">
        <v>4700</v>
      </c>
      <c r="AK3465">
        <v>3183</v>
      </c>
    </row>
    <row r="3466" spans="1:37" x14ac:dyDescent="0.2">
      <c r="A3466" t="str">
        <f t="shared" si="54"/>
        <v>08.17.03.9125.</v>
      </c>
      <c r="B3466" s="14" t="s">
        <v>33593</v>
      </c>
      <c r="C3466" s="14" t="s">
        <v>33599</v>
      </c>
      <c r="D3466" s="14" t="s">
        <v>33588</v>
      </c>
      <c r="E3466">
        <v>9125</v>
      </c>
      <c r="F3466" t="s">
        <v>18874</v>
      </c>
      <c r="G3466" t="s">
        <v>18875</v>
      </c>
      <c r="H3466" t="s">
        <v>18882</v>
      </c>
      <c r="I3466">
        <v>1</v>
      </c>
      <c r="J3466" t="s">
        <v>31</v>
      </c>
      <c r="K3466" s="2">
        <v>44837.63958333333</v>
      </c>
      <c r="L3466">
        <v>16.915845600000001</v>
      </c>
      <c r="M3466">
        <v>-89.906658699999994</v>
      </c>
      <c r="N3466" t="s">
        <v>18883</v>
      </c>
      <c r="O3466">
        <v>98054</v>
      </c>
      <c r="P3466">
        <v>1</v>
      </c>
      <c r="Q3466" t="s">
        <v>61</v>
      </c>
      <c r="T3466" t="s">
        <v>19037</v>
      </c>
      <c r="U3466" t="s">
        <v>19038</v>
      </c>
      <c r="V3466">
        <v>1</v>
      </c>
      <c r="W3466" t="s">
        <v>270</v>
      </c>
      <c r="X3466" t="s">
        <v>19037</v>
      </c>
      <c r="Y3466" t="s">
        <v>19039</v>
      </c>
      <c r="Z3466" t="s">
        <v>40</v>
      </c>
      <c r="AA3466" t="s">
        <v>19040</v>
      </c>
      <c r="AB3466" t="s">
        <v>39</v>
      </c>
      <c r="AE3466" t="s">
        <v>19041</v>
      </c>
      <c r="AH3466">
        <v>140.19999694824219</v>
      </c>
      <c r="AI3466">
        <v>4.9539999999999997</v>
      </c>
      <c r="AJ3466">
        <v>749</v>
      </c>
      <c r="AK3466">
        <v>104</v>
      </c>
    </row>
    <row r="3467" spans="1:37" x14ac:dyDescent="0.2">
      <c r="A3467" t="str">
        <f t="shared" si="54"/>
        <v>08.17.01.1872.</v>
      </c>
      <c r="B3467" s="14" t="s">
        <v>33593</v>
      </c>
      <c r="C3467" s="14" t="s">
        <v>33599</v>
      </c>
      <c r="D3467" s="14" t="s">
        <v>33586</v>
      </c>
      <c r="E3467">
        <v>1872</v>
      </c>
      <c r="F3467" t="s">
        <v>18874</v>
      </c>
      <c r="G3467" t="s">
        <v>18875</v>
      </c>
      <c r="H3467" t="s">
        <v>18876</v>
      </c>
      <c r="I3467">
        <v>1</v>
      </c>
      <c r="J3467" t="s">
        <v>31</v>
      </c>
      <c r="K3467" s="2">
        <v>44838.36041666667</v>
      </c>
      <c r="L3467">
        <v>16.918520999999998</v>
      </c>
      <c r="M3467">
        <v>-89.893584399999995</v>
      </c>
      <c r="N3467" t="s">
        <v>18900</v>
      </c>
      <c r="O3467">
        <v>98078</v>
      </c>
      <c r="P3467">
        <v>6</v>
      </c>
      <c r="Q3467" t="s">
        <v>87</v>
      </c>
      <c r="T3467" t="s">
        <v>19042</v>
      </c>
      <c r="U3467" t="s">
        <v>19043</v>
      </c>
      <c r="V3467">
        <v>1</v>
      </c>
      <c r="W3467" t="s">
        <v>2895</v>
      </c>
      <c r="X3467" t="s">
        <v>19044</v>
      </c>
      <c r="Y3467" t="s">
        <v>5389</v>
      </c>
      <c r="Z3467" t="s">
        <v>39</v>
      </c>
      <c r="AB3467" t="s">
        <v>40</v>
      </c>
      <c r="AC3467" t="s">
        <v>19045</v>
      </c>
      <c r="AD3467" s="3" t="s">
        <v>19046</v>
      </c>
      <c r="AE3467" t="s">
        <v>19047</v>
      </c>
      <c r="AH3467">
        <v>129.8999938964844</v>
      </c>
      <c r="AI3467">
        <v>2.4660000000000002</v>
      </c>
      <c r="AJ3467">
        <v>794</v>
      </c>
      <c r="AK3467">
        <v>141</v>
      </c>
    </row>
    <row r="3468" spans="1:37" x14ac:dyDescent="0.2">
      <c r="A3468" t="str">
        <f t="shared" si="54"/>
        <v>08.17.01.1984.</v>
      </c>
      <c r="B3468" s="14" t="s">
        <v>33593</v>
      </c>
      <c r="C3468" s="14" t="s">
        <v>33599</v>
      </c>
      <c r="D3468" s="14" t="s">
        <v>33586</v>
      </c>
      <c r="E3468">
        <v>1984</v>
      </c>
      <c r="F3468" t="s">
        <v>18874</v>
      </c>
      <c r="G3468" t="s">
        <v>18875</v>
      </c>
      <c r="H3468" t="s">
        <v>18876</v>
      </c>
      <c r="I3468">
        <v>1</v>
      </c>
      <c r="J3468" t="s">
        <v>31</v>
      </c>
      <c r="K3468" s="2">
        <v>44838.363194444442</v>
      </c>
      <c r="L3468">
        <v>16.918420900000001</v>
      </c>
      <c r="M3468">
        <v>-89.893549300000004</v>
      </c>
      <c r="N3468" t="s">
        <v>18900</v>
      </c>
      <c r="O3468">
        <v>97971</v>
      </c>
      <c r="P3468">
        <v>1</v>
      </c>
      <c r="Q3468" t="s">
        <v>61</v>
      </c>
      <c r="T3468" t="s">
        <v>19048</v>
      </c>
      <c r="U3468" t="s">
        <v>19049</v>
      </c>
      <c r="V3468">
        <v>1</v>
      </c>
      <c r="W3468" t="s">
        <v>2895</v>
      </c>
      <c r="X3468" t="s">
        <v>19050</v>
      </c>
      <c r="Y3468" t="s">
        <v>5198</v>
      </c>
      <c r="Z3468" t="s">
        <v>39</v>
      </c>
      <c r="AB3468" t="s">
        <v>40</v>
      </c>
      <c r="AC3468" t="s">
        <v>19051</v>
      </c>
      <c r="AD3468" s="3" t="s">
        <v>19052</v>
      </c>
      <c r="AE3468" t="s">
        <v>19053</v>
      </c>
      <c r="AH3468">
        <v>129.80000305175781</v>
      </c>
      <c r="AI3468">
        <v>4.8099999999999996</v>
      </c>
      <c r="AJ3468">
        <v>798</v>
      </c>
      <c r="AK3468">
        <v>145</v>
      </c>
    </row>
    <row r="3469" spans="1:37" x14ac:dyDescent="0.2">
      <c r="A3469" t="str">
        <f t="shared" si="54"/>
        <v>08.17.01.98085.</v>
      </c>
      <c r="B3469" s="14" t="s">
        <v>33593</v>
      </c>
      <c r="C3469" s="14" t="s">
        <v>33599</v>
      </c>
      <c r="D3469" s="14" t="s">
        <v>33586</v>
      </c>
      <c r="E3469">
        <v>98085</v>
      </c>
      <c r="F3469" t="s">
        <v>18874</v>
      </c>
      <c r="G3469" t="s">
        <v>18875</v>
      </c>
      <c r="H3469" t="s">
        <v>18876</v>
      </c>
      <c r="I3469">
        <v>1</v>
      </c>
      <c r="J3469" t="s">
        <v>31</v>
      </c>
      <c r="K3469" s="2">
        <v>44838.369444444441</v>
      </c>
      <c r="L3469">
        <v>16.919021900000001</v>
      </c>
      <c r="M3469">
        <v>-89.893399200000005</v>
      </c>
      <c r="N3469" t="s">
        <v>18900</v>
      </c>
      <c r="O3469">
        <v>98085</v>
      </c>
      <c r="P3469">
        <v>1</v>
      </c>
      <c r="Q3469" t="s">
        <v>61</v>
      </c>
      <c r="T3469" t="s">
        <v>19054</v>
      </c>
      <c r="U3469" t="s">
        <v>19055</v>
      </c>
      <c r="V3469">
        <v>1</v>
      </c>
      <c r="W3469" t="s">
        <v>2895</v>
      </c>
      <c r="X3469" t="s">
        <v>19056</v>
      </c>
      <c r="Y3469" t="s">
        <v>5198</v>
      </c>
      <c r="Z3469" t="s">
        <v>39</v>
      </c>
      <c r="AB3469" t="s">
        <v>40</v>
      </c>
      <c r="AC3469" t="s">
        <v>19057</v>
      </c>
      <c r="AD3469" s="3" t="s">
        <v>19058</v>
      </c>
      <c r="AE3469" t="s">
        <v>19059</v>
      </c>
      <c r="AH3469">
        <v>129.30000305175781</v>
      </c>
      <c r="AI3469">
        <v>4.7389999999999999</v>
      </c>
      <c r="AJ3469">
        <v>802</v>
      </c>
      <c r="AK3469">
        <v>149</v>
      </c>
    </row>
    <row r="3470" spans="1:37" x14ac:dyDescent="0.2">
      <c r="A3470" t="str">
        <f t="shared" si="54"/>
        <v>08.17.01.2667.</v>
      </c>
      <c r="B3470" s="14" t="s">
        <v>33593</v>
      </c>
      <c r="C3470" s="14" t="s">
        <v>33599</v>
      </c>
      <c r="D3470" s="14" t="s">
        <v>33586</v>
      </c>
      <c r="E3470">
        <v>2667</v>
      </c>
      <c r="F3470" t="s">
        <v>18874</v>
      </c>
      <c r="G3470" t="s">
        <v>18875</v>
      </c>
      <c r="H3470" t="s">
        <v>18876</v>
      </c>
      <c r="I3470">
        <v>1</v>
      </c>
      <c r="J3470" t="s">
        <v>31</v>
      </c>
      <c r="K3470" s="2">
        <v>44838.375694444447</v>
      </c>
      <c r="L3470">
        <v>16.919310599999999</v>
      </c>
      <c r="M3470">
        <v>-89.892911699999999</v>
      </c>
      <c r="N3470" t="s">
        <v>18900</v>
      </c>
      <c r="O3470">
        <v>97981</v>
      </c>
      <c r="P3470">
        <v>1</v>
      </c>
      <c r="Q3470" t="s">
        <v>61</v>
      </c>
      <c r="T3470" t="s">
        <v>19060</v>
      </c>
      <c r="U3470" t="s">
        <v>19061</v>
      </c>
      <c r="V3470">
        <v>1</v>
      </c>
      <c r="W3470" t="s">
        <v>2895</v>
      </c>
      <c r="X3470" t="s">
        <v>19062</v>
      </c>
      <c r="Y3470" t="s">
        <v>5389</v>
      </c>
      <c r="Z3470" t="s">
        <v>39</v>
      </c>
      <c r="AB3470" t="s">
        <v>40</v>
      </c>
      <c r="AC3470" t="s">
        <v>19063</v>
      </c>
      <c r="AD3470" s="3" t="s">
        <v>19064</v>
      </c>
      <c r="AE3470" t="s">
        <v>19065</v>
      </c>
      <c r="AH3470">
        <v>128.80000305175781</v>
      </c>
      <c r="AI3470">
        <v>4.601</v>
      </c>
      <c r="AJ3470">
        <v>806</v>
      </c>
      <c r="AK3470">
        <v>153</v>
      </c>
    </row>
    <row r="3471" spans="1:37" x14ac:dyDescent="0.2">
      <c r="A3471" t="str">
        <f t="shared" si="54"/>
        <v>08.17.03.1938.</v>
      </c>
      <c r="B3471" s="14" t="s">
        <v>33593</v>
      </c>
      <c r="C3471" s="14" t="s">
        <v>33599</v>
      </c>
      <c r="D3471" s="14" t="s">
        <v>33588</v>
      </c>
      <c r="E3471">
        <v>1938</v>
      </c>
      <c r="F3471" t="s">
        <v>18874</v>
      </c>
      <c r="G3471" t="s">
        <v>18875</v>
      </c>
      <c r="H3471" t="s">
        <v>18882</v>
      </c>
      <c r="I3471">
        <v>1</v>
      </c>
      <c r="J3471" t="s">
        <v>31</v>
      </c>
      <c r="K3471" s="2">
        <v>44838.384027777778</v>
      </c>
      <c r="L3471">
        <v>16.920182499999999</v>
      </c>
      <c r="M3471">
        <v>-89.908167899999995</v>
      </c>
      <c r="N3471" t="s">
        <v>18883</v>
      </c>
      <c r="O3471">
        <v>98025</v>
      </c>
      <c r="P3471">
        <v>1</v>
      </c>
      <c r="Q3471" t="s">
        <v>61</v>
      </c>
      <c r="T3471" t="s">
        <v>19066</v>
      </c>
      <c r="U3471" t="s">
        <v>19067</v>
      </c>
      <c r="V3471">
        <v>1</v>
      </c>
      <c r="W3471" t="s">
        <v>270</v>
      </c>
      <c r="X3471" t="s">
        <v>19068</v>
      </c>
      <c r="Y3471" t="s">
        <v>278</v>
      </c>
      <c r="Z3471" t="s">
        <v>40</v>
      </c>
      <c r="AA3471" t="s">
        <v>19069</v>
      </c>
      <c r="AB3471" t="s">
        <v>39</v>
      </c>
      <c r="AE3471" t="s">
        <v>19070</v>
      </c>
      <c r="AH3471">
        <v>136.79998779296881</v>
      </c>
      <c r="AI3471">
        <v>4.8250000000000002</v>
      </c>
      <c r="AJ3471">
        <v>814</v>
      </c>
      <c r="AK3471">
        <v>161</v>
      </c>
    </row>
    <row r="3472" spans="1:37" x14ac:dyDescent="0.2">
      <c r="A3472" t="str">
        <f t="shared" si="54"/>
        <v>08.17.03.2510.</v>
      </c>
      <c r="B3472" s="14" t="s">
        <v>33593</v>
      </c>
      <c r="C3472" s="14" t="s">
        <v>33599</v>
      </c>
      <c r="D3472" s="14" t="s">
        <v>33588</v>
      </c>
      <c r="E3472">
        <v>2510</v>
      </c>
      <c r="F3472" t="s">
        <v>18874</v>
      </c>
      <c r="G3472" t="s">
        <v>18875</v>
      </c>
      <c r="H3472" t="s">
        <v>18882</v>
      </c>
      <c r="I3472">
        <v>1</v>
      </c>
      <c r="J3472" t="s">
        <v>31</v>
      </c>
      <c r="K3472" s="2">
        <v>44838.388194444437</v>
      </c>
      <c r="L3472">
        <v>16.919103499999999</v>
      </c>
      <c r="M3472">
        <v>-89.907751099999999</v>
      </c>
      <c r="N3472" t="s">
        <v>18883</v>
      </c>
      <c r="O3472">
        <v>98105</v>
      </c>
      <c r="P3472">
        <v>14</v>
      </c>
      <c r="Q3472" t="s">
        <v>120</v>
      </c>
      <c r="T3472" t="s">
        <v>19071</v>
      </c>
      <c r="U3472" t="s">
        <v>19072</v>
      </c>
      <c r="V3472">
        <v>1</v>
      </c>
      <c r="W3472" t="s">
        <v>270</v>
      </c>
      <c r="X3472" t="s">
        <v>19071</v>
      </c>
      <c r="Y3472" t="s">
        <v>465</v>
      </c>
      <c r="Z3472" t="s">
        <v>40</v>
      </c>
      <c r="AA3472" t="s">
        <v>19073</v>
      </c>
      <c r="AB3472" t="s">
        <v>40</v>
      </c>
      <c r="AC3472" t="s">
        <v>19074</v>
      </c>
      <c r="AD3472" s="3" t="s">
        <v>19075</v>
      </c>
      <c r="AE3472" t="s">
        <v>19076</v>
      </c>
      <c r="AH3472">
        <v>137.29998779296881</v>
      </c>
      <c r="AI3472">
        <v>4.806</v>
      </c>
      <c r="AJ3472">
        <v>819</v>
      </c>
      <c r="AK3472">
        <v>165</v>
      </c>
    </row>
    <row r="3473" spans="1:37" x14ac:dyDescent="0.2">
      <c r="A3473" t="str">
        <f t="shared" si="54"/>
        <v>08.17.03.22.</v>
      </c>
      <c r="B3473" s="14" t="s">
        <v>33593</v>
      </c>
      <c r="C3473" s="14" t="s">
        <v>33599</v>
      </c>
      <c r="D3473" s="14" t="s">
        <v>33588</v>
      </c>
      <c r="E3473">
        <v>22</v>
      </c>
      <c r="F3473" t="s">
        <v>18874</v>
      </c>
      <c r="G3473" t="s">
        <v>18875</v>
      </c>
      <c r="H3473" t="s">
        <v>18882</v>
      </c>
      <c r="I3473">
        <v>1</v>
      </c>
      <c r="J3473" t="s">
        <v>31</v>
      </c>
      <c r="K3473" s="2">
        <v>44838.394444444442</v>
      </c>
      <c r="L3473">
        <v>16.9180806</v>
      </c>
      <c r="M3473">
        <v>-89.905839999999998</v>
      </c>
      <c r="N3473" t="s">
        <v>18883</v>
      </c>
      <c r="O3473">
        <v>98005</v>
      </c>
      <c r="P3473">
        <v>1</v>
      </c>
      <c r="Q3473" t="s">
        <v>61</v>
      </c>
      <c r="T3473" t="s">
        <v>19077</v>
      </c>
      <c r="U3473" t="s">
        <v>19078</v>
      </c>
      <c r="V3473">
        <v>6</v>
      </c>
      <c r="W3473" t="s">
        <v>270</v>
      </c>
      <c r="X3473" t="s">
        <v>19077</v>
      </c>
      <c r="Y3473" t="s">
        <v>19079</v>
      </c>
      <c r="Z3473" t="s">
        <v>40</v>
      </c>
      <c r="AA3473" t="s">
        <v>19080</v>
      </c>
      <c r="AB3473" t="s">
        <v>39</v>
      </c>
      <c r="AE3473" t="s">
        <v>19081</v>
      </c>
      <c r="AH3473">
        <v>134.3999938964844</v>
      </c>
      <c r="AI3473">
        <v>4.7460000000000004</v>
      </c>
      <c r="AJ3473">
        <v>824</v>
      </c>
      <c r="AK3473">
        <v>169</v>
      </c>
    </row>
    <row r="3474" spans="1:37" x14ac:dyDescent="0.2">
      <c r="A3474" t="str">
        <f t="shared" si="54"/>
        <v>08.17.01.60.</v>
      </c>
      <c r="B3474" s="14" t="s">
        <v>33593</v>
      </c>
      <c r="C3474" s="14" t="s">
        <v>33599</v>
      </c>
      <c r="D3474" s="14" t="s">
        <v>33586</v>
      </c>
      <c r="E3474">
        <v>60</v>
      </c>
      <c r="F3474" t="s">
        <v>18874</v>
      </c>
      <c r="G3474" t="s">
        <v>18875</v>
      </c>
      <c r="H3474" t="s">
        <v>18876</v>
      </c>
      <c r="I3474">
        <v>1</v>
      </c>
      <c r="J3474" t="s">
        <v>31</v>
      </c>
      <c r="K3474" s="2">
        <v>44838.397916666669</v>
      </c>
      <c r="L3474">
        <v>16.9202884</v>
      </c>
      <c r="M3474">
        <v>-89.893871799999999</v>
      </c>
      <c r="N3474" t="s">
        <v>18900</v>
      </c>
      <c r="O3474">
        <v>98062</v>
      </c>
      <c r="P3474">
        <v>6</v>
      </c>
      <c r="Q3474" t="s">
        <v>87</v>
      </c>
      <c r="T3474" t="s">
        <v>19082</v>
      </c>
      <c r="U3474" t="s">
        <v>5339</v>
      </c>
      <c r="V3474">
        <v>1</v>
      </c>
      <c r="W3474" t="s">
        <v>19083</v>
      </c>
      <c r="X3474" t="s">
        <v>19084</v>
      </c>
      <c r="Y3474" t="s">
        <v>5339</v>
      </c>
      <c r="Z3474" t="s">
        <v>39</v>
      </c>
      <c r="AB3474" t="s">
        <v>40</v>
      </c>
      <c r="AC3474" t="s">
        <v>19085</v>
      </c>
      <c r="AD3474" s="3" t="s">
        <v>19086</v>
      </c>
      <c r="AE3474" t="s">
        <v>19087</v>
      </c>
      <c r="AH3474">
        <v>127.09999847412109</v>
      </c>
      <c r="AI3474">
        <v>4.6870000000000003</v>
      </c>
      <c r="AJ3474">
        <v>827</v>
      </c>
      <c r="AK3474">
        <v>172</v>
      </c>
    </row>
    <row r="3475" spans="1:37" x14ac:dyDescent="0.2">
      <c r="A3475" t="str">
        <f t="shared" si="54"/>
        <v>08.17.03.2486.</v>
      </c>
      <c r="B3475" s="14" t="s">
        <v>33593</v>
      </c>
      <c r="C3475" s="14" t="s">
        <v>33599</v>
      </c>
      <c r="D3475" s="14" t="s">
        <v>33588</v>
      </c>
      <c r="E3475">
        <v>2486</v>
      </c>
      <c r="F3475" t="s">
        <v>18874</v>
      </c>
      <c r="G3475" t="s">
        <v>18875</v>
      </c>
      <c r="H3475" t="s">
        <v>18882</v>
      </c>
      <c r="I3475">
        <v>1</v>
      </c>
      <c r="J3475" t="s">
        <v>31</v>
      </c>
      <c r="K3475" s="2">
        <v>44838.400000000001</v>
      </c>
      <c r="L3475">
        <v>16.914949199999999</v>
      </c>
      <c r="M3475">
        <v>-89.908472599999996</v>
      </c>
      <c r="N3475" t="s">
        <v>18883</v>
      </c>
      <c r="O3475">
        <v>98038</v>
      </c>
      <c r="P3475">
        <v>5</v>
      </c>
      <c r="Q3475" t="s">
        <v>129</v>
      </c>
      <c r="T3475" t="s">
        <v>19088</v>
      </c>
      <c r="U3475" t="s">
        <v>19089</v>
      </c>
      <c r="V3475">
        <v>6</v>
      </c>
      <c r="W3475" t="s">
        <v>270</v>
      </c>
      <c r="X3475" t="s">
        <v>19090</v>
      </c>
      <c r="Y3475" t="s">
        <v>278</v>
      </c>
      <c r="Z3475" t="s">
        <v>40</v>
      </c>
      <c r="AA3475" t="s">
        <v>19091</v>
      </c>
      <c r="AB3475" t="s">
        <v>39</v>
      </c>
      <c r="AE3475" t="s">
        <v>19092</v>
      </c>
      <c r="AH3475">
        <v>138.5</v>
      </c>
      <c r="AI3475">
        <v>4.9390000000000001</v>
      </c>
      <c r="AJ3475">
        <v>828</v>
      </c>
      <c r="AK3475">
        <v>173</v>
      </c>
    </row>
    <row r="3476" spans="1:37" x14ac:dyDescent="0.2">
      <c r="A3476" t="str">
        <f t="shared" si="54"/>
        <v>08.17.01.97974.</v>
      </c>
      <c r="B3476" s="14" t="s">
        <v>33593</v>
      </c>
      <c r="C3476" s="14" t="s">
        <v>33599</v>
      </c>
      <c r="D3476" s="14" t="s">
        <v>33586</v>
      </c>
      <c r="E3476">
        <v>97974</v>
      </c>
      <c r="F3476" t="s">
        <v>18874</v>
      </c>
      <c r="G3476" t="s">
        <v>18875</v>
      </c>
      <c r="H3476" t="s">
        <v>18876</v>
      </c>
      <c r="I3476">
        <v>1</v>
      </c>
      <c r="J3476" t="s">
        <v>31</v>
      </c>
      <c r="K3476" s="2">
        <v>44838.401388888888</v>
      </c>
      <c r="L3476">
        <v>16.920288299999999</v>
      </c>
      <c r="M3476">
        <v>-89.893871700000005</v>
      </c>
      <c r="N3476" t="s">
        <v>18900</v>
      </c>
      <c r="O3476">
        <v>97974</v>
      </c>
      <c r="P3476">
        <v>7</v>
      </c>
      <c r="Q3476" t="s">
        <v>95</v>
      </c>
      <c r="T3476" t="s">
        <v>19093</v>
      </c>
      <c r="U3476" t="s">
        <v>19094</v>
      </c>
      <c r="V3476">
        <v>1</v>
      </c>
      <c r="W3476" t="s">
        <v>2895</v>
      </c>
      <c r="X3476" t="s">
        <v>19095</v>
      </c>
      <c r="Y3476" t="s">
        <v>5198</v>
      </c>
      <c r="Z3476" t="s">
        <v>39</v>
      </c>
      <c r="AB3476" t="s">
        <v>40</v>
      </c>
      <c r="AC3476" t="s">
        <v>19096</v>
      </c>
      <c r="AD3476" s="3" t="s">
        <v>19097</v>
      </c>
      <c r="AE3476" t="s">
        <v>19098</v>
      </c>
      <c r="AH3476">
        <v>127.09999847412109</v>
      </c>
      <c r="AI3476">
        <v>4.1520000000000001</v>
      </c>
      <c r="AJ3476">
        <v>830</v>
      </c>
      <c r="AK3476">
        <v>175</v>
      </c>
    </row>
    <row r="3477" spans="1:37" x14ac:dyDescent="0.2">
      <c r="A3477" t="str">
        <f t="shared" si="54"/>
        <v>08.17.03.144.</v>
      </c>
      <c r="B3477" s="14" t="s">
        <v>33593</v>
      </c>
      <c r="C3477" s="14" t="s">
        <v>33599</v>
      </c>
      <c r="D3477" s="14" t="s">
        <v>33588</v>
      </c>
      <c r="E3477">
        <v>144</v>
      </c>
      <c r="F3477" t="s">
        <v>18874</v>
      </c>
      <c r="G3477" t="s">
        <v>18875</v>
      </c>
      <c r="H3477" t="s">
        <v>18882</v>
      </c>
      <c r="I3477">
        <v>1</v>
      </c>
      <c r="J3477" t="s">
        <v>31</v>
      </c>
      <c r="K3477" s="2">
        <v>44838.404166666667</v>
      </c>
      <c r="L3477">
        <v>16.913384799999999</v>
      </c>
      <c r="M3477">
        <v>-89.907361899999998</v>
      </c>
      <c r="N3477" t="s">
        <v>18883</v>
      </c>
      <c r="O3477">
        <v>98094</v>
      </c>
      <c r="P3477">
        <v>14</v>
      </c>
      <c r="Q3477" t="s">
        <v>120</v>
      </c>
      <c r="T3477" t="s">
        <v>19099</v>
      </c>
      <c r="U3477" t="s">
        <v>19100</v>
      </c>
      <c r="V3477">
        <v>4</v>
      </c>
      <c r="W3477" t="s">
        <v>19101</v>
      </c>
      <c r="X3477" t="s">
        <v>19102</v>
      </c>
      <c r="Y3477" t="s">
        <v>278</v>
      </c>
      <c r="Z3477" t="s">
        <v>39</v>
      </c>
      <c r="AB3477" t="s">
        <v>39</v>
      </c>
      <c r="AE3477" t="s">
        <v>19103</v>
      </c>
      <c r="AH3477">
        <v>134.79998779296881</v>
      </c>
      <c r="AI3477">
        <v>4.2590000000000003</v>
      </c>
      <c r="AJ3477">
        <v>833</v>
      </c>
      <c r="AK3477">
        <v>178</v>
      </c>
    </row>
    <row r="3478" spans="1:37" x14ac:dyDescent="0.2">
      <c r="A3478" t="str">
        <f t="shared" si="54"/>
        <v>08.17.01.1893.</v>
      </c>
      <c r="B3478" s="14" t="s">
        <v>33593</v>
      </c>
      <c r="C3478" s="14" t="s">
        <v>33599</v>
      </c>
      <c r="D3478" s="14" t="s">
        <v>33586</v>
      </c>
      <c r="E3478">
        <v>1893</v>
      </c>
      <c r="F3478" t="s">
        <v>18874</v>
      </c>
      <c r="G3478" t="s">
        <v>18875</v>
      </c>
      <c r="H3478" t="s">
        <v>18876</v>
      </c>
      <c r="I3478">
        <v>1</v>
      </c>
      <c r="J3478" t="s">
        <v>31</v>
      </c>
      <c r="K3478" s="2">
        <v>44838.407638888893</v>
      </c>
      <c r="L3478">
        <v>16.9200853</v>
      </c>
      <c r="M3478">
        <v>-89.893954699999995</v>
      </c>
      <c r="N3478" t="s">
        <v>18900</v>
      </c>
      <c r="O3478">
        <v>97964</v>
      </c>
      <c r="P3478">
        <v>5</v>
      </c>
      <c r="Q3478" t="s">
        <v>129</v>
      </c>
      <c r="T3478" t="s">
        <v>19104</v>
      </c>
      <c r="U3478" t="s">
        <v>19105</v>
      </c>
      <c r="V3478">
        <v>1</v>
      </c>
      <c r="W3478" t="s">
        <v>2895</v>
      </c>
      <c r="X3478" t="s">
        <v>19106</v>
      </c>
      <c r="Y3478" t="s">
        <v>5339</v>
      </c>
      <c r="Z3478" t="s">
        <v>39</v>
      </c>
      <c r="AB3478" t="s">
        <v>40</v>
      </c>
      <c r="AC3478" t="s">
        <v>19107</v>
      </c>
      <c r="AD3478" s="3" t="s">
        <v>19108</v>
      </c>
      <c r="AE3478" t="s">
        <v>19109</v>
      </c>
      <c r="AH3478">
        <v>127.59999847412109</v>
      </c>
      <c r="AI3478">
        <v>4.5359999999999996</v>
      </c>
      <c r="AJ3478">
        <v>837</v>
      </c>
      <c r="AK3478">
        <v>182</v>
      </c>
    </row>
    <row r="3479" spans="1:37" x14ac:dyDescent="0.2">
      <c r="A3479" t="str">
        <f t="shared" si="54"/>
        <v>08.17.01.1831.</v>
      </c>
      <c r="B3479" s="14" t="s">
        <v>33593</v>
      </c>
      <c r="C3479" s="14" t="s">
        <v>33599</v>
      </c>
      <c r="D3479" s="14" t="s">
        <v>33586</v>
      </c>
      <c r="E3479">
        <v>1831</v>
      </c>
      <c r="F3479" t="s">
        <v>18874</v>
      </c>
      <c r="G3479" t="s">
        <v>18875</v>
      </c>
      <c r="H3479" t="s">
        <v>18876</v>
      </c>
      <c r="I3479">
        <v>1</v>
      </c>
      <c r="J3479" t="s">
        <v>31</v>
      </c>
      <c r="K3479" s="2">
        <v>44838.410416666673</v>
      </c>
      <c r="L3479">
        <v>16.919664999999998</v>
      </c>
      <c r="M3479">
        <v>-89.894250400000004</v>
      </c>
      <c r="N3479" t="s">
        <v>18900</v>
      </c>
      <c r="O3479">
        <v>97963</v>
      </c>
      <c r="P3479">
        <v>1</v>
      </c>
      <c r="Q3479" t="s">
        <v>61</v>
      </c>
      <c r="T3479" t="s">
        <v>19110</v>
      </c>
      <c r="U3479" t="s">
        <v>19111</v>
      </c>
      <c r="V3479">
        <v>1</v>
      </c>
      <c r="W3479" t="s">
        <v>2895</v>
      </c>
      <c r="X3479" t="s">
        <v>19112</v>
      </c>
      <c r="Y3479" t="s">
        <v>247</v>
      </c>
      <c r="Z3479" t="s">
        <v>39</v>
      </c>
      <c r="AB3479" t="s">
        <v>40</v>
      </c>
      <c r="AC3479" t="s">
        <v>19113</v>
      </c>
      <c r="AD3479" s="3" t="s">
        <v>19114</v>
      </c>
      <c r="AE3479" t="s">
        <v>19115</v>
      </c>
      <c r="AH3479">
        <v>128.3999938964844</v>
      </c>
      <c r="AI3479">
        <v>4.9180000000000001</v>
      </c>
      <c r="AJ3479">
        <v>841</v>
      </c>
      <c r="AK3479">
        <v>185</v>
      </c>
    </row>
    <row r="3480" spans="1:37" x14ac:dyDescent="0.2">
      <c r="A3480" t="str">
        <f t="shared" si="54"/>
        <v>08.17.01.84.</v>
      </c>
      <c r="B3480" s="14" t="s">
        <v>33593</v>
      </c>
      <c r="C3480" s="14" t="s">
        <v>33599</v>
      </c>
      <c r="D3480" s="14" t="s">
        <v>33586</v>
      </c>
      <c r="E3480">
        <v>84</v>
      </c>
      <c r="F3480" t="s">
        <v>18874</v>
      </c>
      <c r="G3480" t="s">
        <v>18875</v>
      </c>
      <c r="H3480" t="s">
        <v>18876</v>
      </c>
      <c r="I3480">
        <v>1</v>
      </c>
      <c r="J3480" t="s">
        <v>31</v>
      </c>
      <c r="K3480" s="2">
        <v>44838.426388888889</v>
      </c>
      <c r="L3480">
        <v>16.9199369</v>
      </c>
      <c r="M3480">
        <v>-89.8947833</v>
      </c>
      <c r="N3480" t="s">
        <v>18900</v>
      </c>
      <c r="O3480">
        <v>98064</v>
      </c>
      <c r="P3480">
        <v>10</v>
      </c>
      <c r="Q3480" t="s">
        <v>1129</v>
      </c>
      <c r="T3480" t="s">
        <v>19116</v>
      </c>
      <c r="U3480" t="s">
        <v>19117</v>
      </c>
      <c r="V3480">
        <v>1</v>
      </c>
      <c r="W3480" t="s">
        <v>2895</v>
      </c>
      <c r="X3480" t="s">
        <v>19118</v>
      </c>
      <c r="Y3480" t="s">
        <v>247</v>
      </c>
      <c r="Z3480" t="s">
        <v>39</v>
      </c>
      <c r="AB3480" t="s">
        <v>40</v>
      </c>
      <c r="AC3480" t="s">
        <v>19119</v>
      </c>
      <c r="AD3480" s="3" t="s">
        <v>19120</v>
      </c>
      <c r="AE3480" t="s">
        <v>19121</v>
      </c>
      <c r="AH3480">
        <v>127.8000030517578</v>
      </c>
      <c r="AI3480">
        <v>4.5830000000000002</v>
      </c>
      <c r="AJ3480">
        <v>858</v>
      </c>
      <c r="AK3480">
        <v>201</v>
      </c>
    </row>
    <row r="3481" spans="1:37" x14ac:dyDescent="0.2">
      <c r="A3481" t="str">
        <f t="shared" si="54"/>
        <v>08.17.01.97930.</v>
      </c>
      <c r="B3481" s="14" t="s">
        <v>33593</v>
      </c>
      <c r="C3481" s="14" t="s">
        <v>33599</v>
      </c>
      <c r="D3481" s="14" t="s">
        <v>33586</v>
      </c>
      <c r="E3481">
        <v>97930</v>
      </c>
      <c r="F3481" t="s">
        <v>18874</v>
      </c>
      <c r="G3481" t="s">
        <v>18875</v>
      </c>
      <c r="H3481" t="s">
        <v>18876</v>
      </c>
      <c r="I3481">
        <v>1</v>
      </c>
      <c r="J3481" t="s">
        <v>31</v>
      </c>
      <c r="K3481" s="2">
        <v>44838.429861111108</v>
      </c>
      <c r="L3481">
        <v>16.9186534</v>
      </c>
      <c r="M3481">
        <v>-89.895610500000004</v>
      </c>
      <c r="N3481" t="s">
        <v>18900</v>
      </c>
      <c r="O3481">
        <v>97930</v>
      </c>
      <c r="P3481">
        <v>14</v>
      </c>
      <c r="Q3481" t="s">
        <v>120</v>
      </c>
      <c r="T3481" t="s">
        <v>19122</v>
      </c>
      <c r="U3481" t="s">
        <v>19123</v>
      </c>
      <c r="V3481">
        <v>2</v>
      </c>
      <c r="W3481" t="s">
        <v>2895</v>
      </c>
      <c r="X3481" t="s">
        <v>19124</v>
      </c>
      <c r="Y3481" t="s">
        <v>5198</v>
      </c>
      <c r="Z3481" t="s">
        <v>39</v>
      </c>
      <c r="AB3481" t="s">
        <v>40</v>
      </c>
      <c r="AC3481" t="s">
        <v>19125</v>
      </c>
      <c r="AD3481" s="3" t="s">
        <v>19126</v>
      </c>
      <c r="AE3481" t="s">
        <v>19127</v>
      </c>
      <c r="AH3481">
        <v>128.8999938964844</v>
      </c>
      <c r="AI3481">
        <v>4.3600000000000003</v>
      </c>
      <c r="AJ3481">
        <v>867</v>
      </c>
      <c r="AK3481">
        <v>209</v>
      </c>
    </row>
    <row r="3482" spans="1:37" x14ac:dyDescent="0.2">
      <c r="A3482" t="str">
        <f t="shared" si="54"/>
        <v>08.17.03.1365.</v>
      </c>
      <c r="B3482" s="14" t="s">
        <v>33593</v>
      </c>
      <c r="C3482" s="14" t="s">
        <v>33599</v>
      </c>
      <c r="D3482" s="14" t="s">
        <v>33588</v>
      </c>
      <c r="E3482">
        <v>1365</v>
      </c>
      <c r="F3482" t="s">
        <v>18874</v>
      </c>
      <c r="G3482" t="s">
        <v>18875</v>
      </c>
      <c r="H3482" t="s">
        <v>18882</v>
      </c>
      <c r="I3482">
        <v>1</v>
      </c>
      <c r="J3482" t="s">
        <v>31</v>
      </c>
      <c r="K3482" s="2">
        <v>44838.439583333333</v>
      </c>
      <c r="L3482">
        <v>16.918285900000001</v>
      </c>
      <c r="M3482">
        <v>-89.904418300000003</v>
      </c>
      <c r="N3482" t="s">
        <v>18883</v>
      </c>
      <c r="O3482">
        <v>98019</v>
      </c>
      <c r="P3482">
        <v>5</v>
      </c>
      <c r="Q3482" t="s">
        <v>129</v>
      </c>
      <c r="T3482" t="s">
        <v>19128</v>
      </c>
      <c r="U3482" t="s">
        <v>19129</v>
      </c>
      <c r="V3482">
        <v>1</v>
      </c>
      <c r="W3482" t="s">
        <v>270</v>
      </c>
      <c r="X3482" t="s">
        <v>19130</v>
      </c>
      <c r="Y3482" t="s">
        <v>16093</v>
      </c>
      <c r="Z3482" t="s">
        <v>40</v>
      </c>
      <c r="AA3482" t="s">
        <v>19131</v>
      </c>
      <c r="AB3482" t="s">
        <v>39</v>
      </c>
      <c r="AE3482" t="s">
        <v>19132</v>
      </c>
      <c r="AH3482">
        <v>133.69999694824219</v>
      </c>
      <c r="AI3482">
        <v>3.9870000000000001</v>
      </c>
      <c r="AJ3482">
        <v>873</v>
      </c>
      <c r="AK3482">
        <v>215</v>
      </c>
    </row>
    <row r="3483" spans="1:37" x14ac:dyDescent="0.2">
      <c r="A3483" t="str">
        <f t="shared" si="54"/>
        <v>08.17.01.2332.</v>
      </c>
      <c r="B3483" s="14" t="s">
        <v>33593</v>
      </c>
      <c r="C3483" s="14" t="s">
        <v>33599</v>
      </c>
      <c r="D3483" s="14" t="s">
        <v>33586</v>
      </c>
      <c r="E3483">
        <v>2332</v>
      </c>
      <c r="F3483" t="s">
        <v>18874</v>
      </c>
      <c r="G3483" t="s">
        <v>18875</v>
      </c>
      <c r="H3483" t="s">
        <v>18876</v>
      </c>
      <c r="I3483">
        <v>1</v>
      </c>
      <c r="J3483" t="s">
        <v>31</v>
      </c>
      <c r="K3483" s="2">
        <v>44838.438888888893</v>
      </c>
      <c r="L3483">
        <v>16.918854799999998</v>
      </c>
      <c r="M3483">
        <v>-89.895937700000005</v>
      </c>
      <c r="N3483" t="s">
        <v>18900</v>
      </c>
      <c r="O3483">
        <v>98082</v>
      </c>
      <c r="P3483">
        <v>6</v>
      </c>
      <c r="Q3483" t="s">
        <v>87</v>
      </c>
      <c r="T3483" t="s">
        <v>19133</v>
      </c>
      <c r="U3483" t="s">
        <v>19134</v>
      </c>
      <c r="V3483">
        <v>1</v>
      </c>
      <c r="W3483" t="s">
        <v>19135</v>
      </c>
      <c r="X3483" t="s">
        <v>19136</v>
      </c>
      <c r="Y3483" t="s">
        <v>5389</v>
      </c>
      <c r="Z3483" t="s">
        <v>39</v>
      </c>
      <c r="AB3483" t="s">
        <v>40</v>
      </c>
      <c r="AC3483" t="s">
        <v>19137</v>
      </c>
      <c r="AD3483" s="3" t="s">
        <v>19138</v>
      </c>
      <c r="AE3483" t="s">
        <v>19139</v>
      </c>
      <c r="AH3483">
        <v>127.59999847412109</v>
      </c>
      <c r="AI3483">
        <v>4.5860000000000003</v>
      </c>
      <c r="AJ3483">
        <v>877</v>
      </c>
      <c r="AK3483">
        <v>219</v>
      </c>
    </row>
    <row r="3484" spans="1:37" x14ac:dyDescent="0.2">
      <c r="A3484" t="str">
        <f t="shared" si="54"/>
        <v>08.17.03.9058.</v>
      </c>
      <c r="B3484" s="14" t="s">
        <v>33593</v>
      </c>
      <c r="C3484" s="14" t="s">
        <v>33599</v>
      </c>
      <c r="D3484" s="14" t="s">
        <v>33588</v>
      </c>
      <c r="E3484">
        <v>9058</v>
      </c>
      <c r="F3484" t="s">
        <v>18874</v>
      </c>
      <c r="G3484" t="s">
        <v>18875</v>
      </c>
      <c r="H3484" t="s">
        <v>18882</v>
      </c>
      <c r="I3484">
        <v>1</v>
      </c>
      <c r="J3484" t="s">
        <v>31</v>
      </c>
      <c r="K3484" s="2">
        <v>44838.446527777778</v>
      </c>
      <c r="L3484">
        <v>16.921467100000001</v>
      </c>
      <c r="M3484">
        <v>-89.904345199999995</v>
      </c>
      <c r="N3484" t="s">
        <v>18883</v>
      </c>
      <c r="O3484">
        <v>97986</v>
      </c>
      <c r="P3484">
        <v>8</v>
      </c>
      <c r="Q3484" t="s">
        <v>232</v>
      </c>
      <c r="T3484" t="s">
        <v>19140</v>
      </c>
      <c r="U3484" t="s">
        <v>19141</v>
      </c>
      <c r="V3484">
        <v>1</v>
      </c>
      <c r="W3484" t="s">
        <v>19142</v>
      </c>
      <c r="X3484" t="s">
        <v>19143</v>
      </c>
      <c r="Y3484" t="s">
        <v>5214</v>
      </c>
      <c r="Z3484" t="s">
        <v>39</v>
      </c>
      <c r="AB3484" t="s">
        <v>39</v>
      </c>
      <c r="AE3484" t="s">
        <v>19144</v>
      </c>
      <c r="AH3484">
        <v>127.2000045776367</v>
      </c>
      <c r="AI3484">
        <v>4.9349999999999996</v>
      </c>
      <c r="AJ3484">
        <v>885</v>
      </c>
      <c r="AK3484">
        <v>227</v>
      </c>
    </row>
    <row r="3485" spans="1:37" x14ac:dyDescent="0.2">
      <c r="A3485" t="str">
        <f t="shared" si="54"/>
        <v>08.17.01.9109.</v>
      </c>
      <c r="B3485" s="14" t="s">
        <v>33593</v>
      </c>
      <c r="C3485" s="14" t="s">
        <v>33599</v>
      </c>
      <c r="D3485" s="14" t="s">
        <v>33586</v>
      </c>
      <c r="E3485">
        <v>9109</v>
      </c>
      <c r="F3485" t="s">
        <v>18874</v>
      </c>
      <c r="G3485" t="s">
        <v>18875</v>
      </c>
      <c r="H3485" t="s">
        <v>18876</v>
      </c>
      <c r="I3485">
        <v>1</v>
      </c>
      <c r="J3485" t="s">
        <v>31</v>
      </c>
      <c r="K3485" s="2">
        <v>44838.447222222218</v>
      </c>
      <c r="L3485">
        <v>16.918673600000002</v>
      </c>
      <c r="M3485">
        <v>-89.895216700000006</v>
      </c>
      <c r="N3485" t="s">
        <v>18900</v>
      </c>
      <c r="O3485">
        <v>98088</v>
      </c>
      <c r="P3485">
        <v>6</v>
      </c>
      <c r="Q3485" t="s">
        <v>87</v>
      </c>
      <c r="T3485" t="s">
        <v>19145</v>
      </c>
      <c r="U3485" t="s">
        <v>19146</v>
      </c>
      <c r="V3485">
        <v>0</v>
      </c>
      <c r="W3485" t="s">
        <v>2895</v>
      </c>
      <c r="X3485" t="s">
        <v>19147</v>
      </c>
      <c r="Y3485" t="s">
        <v>5198</v>
      </c>
      <c r="Z3485" t="s">
        <v>39</v>
      </c>
      <c r="AB3485" t="s">
        <v>40</v>
      </c>
      <c r="AC3485" t="s">
        <v>19148</v>
      </c>
      <c r="AD3485" s="3" t="s">
        <v>19149</v>
      </c>
      <c r="AE3485" t="s">
        <v>19150</v>
      </c>
      <c r="AH3485">
        <v>129</v>
      </c>
      <c r="AI3485">
        <v>4.585</v>
      </c>
      <c r="AJ3485">
        <v>886</v>
      </c>
      <c r="AK3485">
        <v>228</v>
      </c>
    </row>
    <row r="3486" spans="1:37" x14ac:dyDescent="0.2">
      <c r="A3486" t="str">
        <f t="shared" si="54"/>
        <v>08.17.03.1366.</v>
      </c>
      <c r="B3486" s="14" t="s">
        <v>33593</v>
      </c>
      <c r="C3486" s="14" t="s">
        <v>33599</v>
      </c>
      <c r="D3486" s="14" t="s">
        <v>33588</v>
      </c>
      <c r="E3486">
        <v>1366</v>
      </c>
      <c r="F3486" t="s">
        <v>18874</v>
      </c>
      <c r="G3486" t="s">
        <v>18875</v>
      </c>
      <c r="H3486" t="s">
        <v>18882</v>
      </c>
      <c r="I3486">
        <v>1</v>
      </c>
      <c r="J3486" t="s">
        <v>31</v>
      </c>
      <c r="K3486" s="2">
        <v>44838.453472222223</v>
      </c>
      <c r="L3486">
        <v>16.921708599999999</v>
      </c>
      <c r="M3486">
        <v>-89.904104599999997</v>
      </c>
      <c r="N3486" t="s">
        <v>18883</v>
      </c>
      <c r="O3486">
        <v>98098</v>
      </c>
      <c r="P3486">
        <v>10</v>
      </c>
      <c r="Q3486" t="s">
        <v>1129</v>
      </c>
      <c r="T3486" t="s">
        <v>19151</v>
      </c>
      <c r="U3486" t="s">
        <v>19152</v>
      </c>
      <c r="V3486">
        <v>1</v>
      </c>
      <c r="W3486" t="s">
        <v>19153</v>
      </c>
      <c r="X3486" t="s">
        <v>19154</v>
      </c>
      <c r="Y3486" t="s">
        <v>18887</v>
      </c>
      <c r="Z3486" t="s">
        <v>39</v>
      </c>
      <c r="AB3486" t="s">
        <v>40</v>
      </c>
      <c r="AC3486" t="s">
        <v>19155</v>
      </c>
      <c r="AD3486" s="3" t="s">
        <v>19156</v>
      </c>
      <c r="AE3486" t="s">
        <v>19157</v>
      </c>
      <c r="AH3486">
        <v>126.7000045776367</v>
      </c>
      <c r="AI3486">
        <v>4.0549999999999997</v>
      </c>
      <c r="AJ3486">
        <v>892</v>
      </c>
      <c r="AK3486">
        <v>233</v>
      </c>
    </row>
    <row r="3487" spans="1:37" x14ac:dyDescent="0.2">
      <c r="A3487" t="str">
        <f t="shared" si="54"/>
        <v>08.17.03.2122.</v>
      </c>
      <c r="B3487" s="14" t="s">
        <v>33593</v>
      </c>
      <c r="C3487" s="14" t="s">
        <v>33599</v>
      </c>
      <c r="D3487" s="14" t="s">
        <v>33588</v>
      </c>
      <c r="E3487">
        <v>2122</v>
      </c>
      <c r="F3487" t="s">
        <v>18874</v>
      </c>
      <c r="G3487" t="s">
        <v>18875</v>
      </c>
      <c r="H3487" t="s">
        <v>18882</v>
      </c>
      <c r="I3487">
        <v>1</v>
      </c>
      <c r="J3487" t="s">
        <v>31</v>
      </c>
      <c r="K3487" s="2">
        <v>44838.459027777782</v>
      </c>
      <c r="L3487">
        <v>16.921203299999998</v>
      </c>
      <c r="M3487">
        <v>-89.904625999999993</v>
      </c>
      <c r="N3487" t="s">
        <v>18883</v>
      </c>
      <c r="O3487">
        <v>98104</v>
      </c>
      <c r="P3487">
        <v>6</v>
      </c>
      <c r="Q3487" t="s">
        <v>87</v>
      </c>
      <c r="T3487" t="s">
        <v>19158</v>
      </c>
      <c r="U3487" t="s">
        <v>19159</v>
      </c>
      <c r="V3487">
        <v>1</v>
      </c>
      <c r="W3487" t="s">
        <v>270</v>
      </c>
      <c r="X3487" t="s">
        <v>19158</v>
      </c>
      <c r="Y3487" t="s">
        <v>19160</v>
      </c>
      <c r="Z3487" t="s">
        <v>40</v>
      </c>
      <c r="AA3487" t="s">
        <v>19161</v>
      </c>
      <c r="AB3487" t="s">
        <v>39</v>
      </c>
      <c r="AE3487" t="s">
        <v>19162</v>
      </c>
      <c r="AH3487">
        <v>128.09999084472659</v>
      </c>
      <c r="AI3487">
        <v>4.2969999999999997</v>
      </c>
      <c r="AJ3487">
        <v>900</v>
      </c>
      <c r="AK3487">
        <v>240</v>
      </c>
    </row>
    <row r="3488" spans="1:37" x14ac:dyDescent="0.2">
      <c r="A3488" t="str">
        <f t="shared" si="54"/>
        <v>08.17.01.2469.</v>
      </c>
      <c r="B3488" s="14" t="s">
        <v>33593</v>
      </c>
      <c r="C3488" s="14" t="s">
        <v>33599</v>
      </c>
      <c r="D3488" s="14" t="s">
        <v>33586</v>
      </c>
      <c r="E3488">
        <v>2469</v>
      </c>
      <c r="F3488" t="s">
        <v>18874</v>
      </c>
      <c r="G3488" t="s">
        <v>18875</v>
      </c>
      <c r="H3488" t="s">
        <v>18876</v>
      </c>
      <c r="I3488">
        <v>1</v>
      </c>
      <c r="J3488" t="s">
        <v>31</v>
      </c>
      <c r="K3488" s="2">
        <v>44838.459722222222</v>
      </c>
      <c r="L3488">
        <v>16.912997399999998</v>
      </c>
      <c r="M3488">
        <v>-89.893243699999999</v>
      </c>
      <c r="N3488" t="s">
        <v>18900</v>
      </c>
      <c r="O3488">
        <v>97979</v>
      </c>
      <c r="P3488">
        <v>6</v>
      </c>
      <c r="Q3488" t="s">
        <v>87</v>
      </c>
      <c r="T3488" t="s">
        <v>19163</v>
      </c>
      <c r="U3488" t="s">
        <v>19164</v>
      </c>
      <c r="V3488">
        <v>0</v>
      </c>
      <c r="W3488" t="s">
        <v>2895</v>
      </c>
      <c r="X3488" t="s">
        <v>19165</v>
      </c>
      <c r="Y3488" t="s">
        <v>5339</v>
      </c>
      <c r="Z3488" t="s">
        <v>39</v>
      </c>
      <c r="AB3488" t="s">
        <v>40</v>
      </c>
      <c r="AC3488" t="s">
        <v>19166</v>
      </c>
      <c r="AD3488" s="3" t="s">
        <v>19167</v>
      </c>
      <c r="AE3488" t="s">
        <v>19168</v>
      </c>
      <c r="AH3488">
        <v>128.8999938964844</v>
      </c>
      <c r="AI3488">
        <v>3.9529999999999998</v>
      </c>
      <c r="AJ3488">
        <v>905</v>
      </c>
      <c r="AK3488">
        <v>244</v>
      </c>
    </row>
    <row r="3489" spans="1:37" x14ac:dyDescent="0.2">
      <c r="A3489" t="str">
        <f t="shared" si="54"/>
        <v>08.17.01.46.</v>
      </c>
      <c r="B3489" s="14" t="s">
        <v>33593</v>
      </c>
      <c r="C3489" s="14" t="s">
        <v>33599</v>
      </c>
      <c r="D3489" s="14" t="s">
        <v>33586</v>
      </c>
      <c r="E3489">
        <v>46</v>
      </c>
      <c r="F3489" t="s">
        <v>18874</v>
      </c>
      <c r="G3489" t="s">
        <v>18875</v>
      </c>
      <c r="H3489" t="s">
        <v>18876</v>
      </c>
      <c r="I3489">
        <v>1</v>
      </c>
      <c r="J3489" t="s">
        <v>31</v>
      </c>
      <c r="K3489" s="2">
        <v>44838.465277777781</v>
      </c>
      <c r="L3489">
        <v>16.9127644</v>
      </c>
      <c r="M3489">
        <v>-89.892545699999999</v>
      </c>
      <c r="N3489" t="s">
        <v>18900</v>
      </c>
      <c r="O3489">
        <v>97934</v>
      </c>
      <c r="P3489">
        <v>1</v>
      </c>
      <c r="Q3489" t="s">
        <v>61</v>
      </c>
      <c r="T3489" t="s">
        <v>19060</v>
      </c>
      <c r="U3489" t="s">
        <v>19169</v>
      </c>
      <c r="V3489">
        <v>2</v>
      </c>
      <c r="W3489" t="s">
        <v>2895</v>
      </c>
      <c r="X3489" t="s">
        <v>19170</v>
      </c>
      <c r="Y3489" t="s">
        <v>5198</v>
      </c>
      <c r="Z3489" t="s">
        <v>39</v>
      </c>
      <c r="AB3489" t="s">
        <v>40</v>
      </c>
      <c r="AC3489" t="s">
        <v>19171</v>
      </c>
      <c r="AD3489" s="3" t="s">
        <v>19172</v>
      </c>
      <c r="AE3489" t="s">
        <v>19173</v>
      </c>
      <c r="AH3489">
        <v>128.80000305175781</v>
      </c>
      <c r="AI3489">
        <v>4.59</v>
      </c>
      <c r="AJ3489">
        <v>918</v>
      </c>
      <c r="AK3489">
        <v>257</v>
      </c>
    </row>
    <row r="3490" spans="1:37" x14ac:dyDescent="0.2">
      <c r="A3490" t="str">
        <f t="shared" si="54"/>
        <v>08.17.03.9074.</v>
      </c>
      <c r="B3490" s="14" t="s">
        <v>33593</v>
      </c>
      <c r="C3490" s="14" t="s">
        <v>33599</v>
      </c>
      <c r="D3490" s="14" t="s">
        <v>33588</v>
      </c>
      <c r="E3490">
        <v>9074</v>
      </c>
      <c r="F3490" t="s">
        <v>18874</v>
      </c>
      <c r="G3490" t="s">
        <v>18875</v>
      </c>
      <c r="H3490" t="s">
        <v>18882</v>
      </c>
      <c r="I3490">
        <v>1</v>
      </c>
      <c r="J3490" t="s">
        <v>31</v>
      </c>
      <c r="K3490" s="2">
        <v>44838.470833333333</v>
      </c>
      <c r="L3490">
        <v>16.9254639</v>
      </c>
      <c r="M3490">
        <v>-89.899769500000005</v>
      </c>
      <c r="N3490" t="s">
        <v>18883</v>
      </c>
      <c r="O3490">
        <v>98107</v>
      </c>
      <c r="P3490">
        <v>6</v>
      </c>
      <c r="Q3490" t="s">
        <v>87</v>
      </c>
      <c r="T3490" t="s">
        <v>19174</v>
      </c>
      <c r="U3490" t="s">
        <v>19175</v>
      </c>
      <c r="V3490">
        <v>1</v>
      </c>
      <c r="W3490" t="s">
        <v>19176</v>
      </c>
      <c r="X3490" t="s">
        <v>19177</v>
      </c>
      <c r="Y3490" t="s">
        <v>5389</v>
      </c>
      <c r="Z3490" t="s">
        <v>39</v>
      </c>
      <c r="AB3490" t="s">
        <v>39</v>
      </c>
      <c r="AE3490" t="s">
        <v>19178</v>
      </c>
      <c r="AH3490">
        <v>115.59999847412109</v>
      </c>
      <c r="AI3490">
        <v>4.9109999999999996</v>
      </c>
      <c r="AJ3490">
        <v>925</v>
      </c>
      <c r="AK3490">
        <v>263</v>
      </c>
    </row>
    <row r="3491" spans="1:37" x14ac:dyDescent="0.2">
      <c r="A3491" t="str">
        <f t="shared" si="54"/>
        <v>08.17.03.36.</v>
      </c>
      <c r="B3491" s="14" t="s">
        <v>33593</v>
      </c>
      <c r="C3491" s="14" t="s">
        <v>33599</v>
      </c>
      <c r="D3491" s="14" t="s">
        <v>33588</v>
      </c>
      <c r="E3491">
        <v>36</v>
      </c>
      <c r="F3491" t="s">
        <v>18874</v>
      </c>
      <c r="G3491" t="s">
        <v>18875</v>
      </c>
      <c r="H3491" t="s">
        <v>18882</v>
      </c>
      <c r="I3491">
        <v>1</v>
      </c>
      <c r="J3491" t="s">
        <v>31</v>
      </c>
      <c r="K3491" s="2">
        <v>44838.479166666657</v>
      </c>
      <c r="L3491">
        <v>16.9253745</v>
      </c>
      <c r="M3491">
        <v>-89.899635200000006</v>
      </c>
      <c r="N3491" t="s">
        <v>18883</v>
      </c>
      <c r="O3491">
        <v>98009</v>
      </c>
      <c r="P3491">
        <v>7</v>
      </c>
      <c r="Q3491" t="s">
        <v>95</v>
      </c>
      <c r="T3491" t="s">
        <v>19179</v>
      </c>
      <c r="U3491" t="s">
        <v>19180</v>
      </c>
      <c r="V3491">
        <v>1</v>
      </c>
      <c r="W3491" t="s">
        <v>270</v>
      </c>
      <c r="X3491" t="s">
        <v>19181</v>
      </c>
      <c r="Y3491" t="s">
        <v>16093</v>
      </c>
      <c r="Z3491" t="s">
        <v>39</v>
      </c>
      <c r="AB3491" t="s">
        <v>40</v>
      </c>
      <c r="AC3491" t="s">
        <v>19182</v>
      </c>
      <c r="AD3491" s="3" t="s">
        <v>19183</v>
      </c>
      <c r="AE3491" t="s">
        <v>19184</v>
      </c>
      <c r="AH3491">
        <v>115.59999847412109</v>
      </c>
      <c r="AI3491">
        <v>4.5049999999999999</v>
      </c>
      <c r="AJ3491">
        <v>928</v>
      </c>
      <c r="AK3491">
        <v>266</v>
      </c>
    </row>
    <row r="3492" spans="1:37" x14ac:dyDescent="0.2">
      <c r="A3492" t="str">
        <f t="shared" si="54"/>
        <v>08.17.03.1637.</v>
      </c>
      <c r="B3492" s="14" t="s">
        <v>33593</v>
      </c>
      <c r="C3492" s="14" t="s">
        <v>33599</v>
      </c>
      <c r="D3492" s="14" t="s">
        <v>33588</v>
      </c>
      <c r="E3492">
        <v>1637</v>
      </c>
      <c r="F3492" t="s">
        <v>18874</v>
      </c>
      <c r="G3492" t="s">
        <v>18875</v>
      </c>
      <c r="H3492" t="s">
        <v>18882</v>
      </c>
      <c r="I3492">
        <v>1</v>
      </c>
      <c r="J3492" t="s">
        <v>31</v>
      </c>
      <c r="K3492" s="2">
        <v>44838.481944444437</v>
      </c>
      <c r="L3492">
        <v>16.925356000000001</v>
      </c>
      <c r="M3492">
        <v>-89.899570900000001</v>
      </c>
      <c r="N3492" t="s">
        <v>18883</v>
      </c>
      <c r="O3492">
        <v>98023</v>
      </c>
      <c r="P3492">
        <v>7</v>
      </c>
      <c r="Q3492" t="s">
        <v>95</v>
      </c>
      <c r="T3492" t="s">
        <v>19185</v>
      </c>
      <c r="U3492" t="s">
        <v>19180</v>
      </c>
      <c r="V3492">
        <v>1</v>
      </c>
      <c r="W3492" t="s">
        <v>270</v>
      </c>
      <c r="X3492" t="s">
        <v>19186</v>
      </c>
      <c r="Y3492" t="s">
        <v>247</v>
      </c>
      <c r="Z3492" t="s">
        <v>39</v>
      </c>
      <c r="AB3492" t="s">
        <v>40</v>
      </c>
      <c r="AC3492" t="s">
        <v>19187</v>
      </c>
      <c r="AD3492" s="3" t="s">
        <v>19188</v>
      </c>
      <c r="AE3492" t="s">
        <v>19189</v>
      </c>
      <c r="AH3492">
        <v>115.59999847412109</v>
      </c>
      <c r="AI3492">
        <v>4.6369999999999996</v>
      </c>
      <c r="AJ3492">
        <v>929</v>
      </c>
      <c r="AK3492">
        <v>267</v>
      </c>
    </row>
    <row r="3493" spans="1:37" x14ac:dyDescent="0.2">
      <c r="A3493" t="str">
        <f t="shared" si="54"/>
        <v>08.17.03.32.</v>
      </c>
      <c r="B3493" s="14" t="s">
        <v>33593</v>
      </c>
      <c r="C3493" s="14" t="s">
        <v>33599</v>
      </c>
      <c r="D3493" s="14" t="s">
        <v>33588</v>
      </c>
      <c r="E3493">
        <v>32</v>
      </c>
      <c r="F3493" t="s">
        <v>18874</v>
      </c>
      <c r="G3493" t="s">
        <v>18875</v>
      </c>
      <c r="H3493" t="s">
        <v>18882</v>
      </c>
      <c r="I3493">
        <v>1</v>
      </c>
      <c r="J3493" t="s">
        <v>31</v>
      </c>
      <c r="K3493" s="2">
        <v>44838.487500000003</v>
      </c>
      <c r="L3493">
        <v>16.924644900000001</v>
      </c>
      <c r="M3493">
        <v>-89.899054599999999</v>
      </c>
      <c r="N3493" t="s">
        <v>18883</v>
      </c>
      <c r="O3493">
        <v>98090</v>
      </c>
      <c r="P3493">
        <v>10</v>
      </c>
      <c r="Q3493" t="s">
        <v>1129</v>
      </c>
      <c r="T3493" t="s">
        <v>5879</v>
      </c>
      <c r="U3493" t="s">
        <v>19190</v>
      </c>
      <c r="V3493">
        <v>1</v>
      </c>
      <c r="W3493" t="s">
        <v>18044</v>
      </c>
      <c r="X3493" t="s">
        <v>19191</v>
      </c>
      <c r="Y3493" t="s">
        <v>13411</v>
      </c>
      <c r="Z3493" t="s">
        <v>39</v>
      </c>
      <c r="AB3493" t="s">
        <v>39</v>
      </c>
      <c r="AE3493" t="s">
        <v>19192</v>
      </c>
      <c r="AH3493">
        <v>116.3000030517578</v>
      </c>
      <c r="AI3493">
        <v>6.1269999999999998</v>
      </c>
      <c r="AJ3493">
        <v>938</v>
      </c>
      <c r="AK3493">
        <v>275</v>
      </c>
    </row>
    <row r="3494" spans="1:37" x14ac:dyDescent="0.2">
      <c r="A3494" t="str">
        <f t="shared" si="54"/>
        <v>08.17.01.1424.</v>
      </c>
      <c r="B3494" s="14" t="s">
        <v>33593</v>
      </c>
      <c r="C3494" s="14" t="s">
        <v>33599</v>
      </c>
      <c r="D3494" s="14" t="s">
        <v>33586</v>
      </c>
      <c r="E3494">
        <v>1424</v>
      </c>
      <c r="F3494" t="s">
        <v>18874</v>
      </c>
      <c r="G3494" t="s">
        <v>18875</v>
      </c>
      <c r="H3494" t="s">
        <v>18876</v>
      </c>
      <c r="I3494">
        <v>1</v>
      </c>
      <c r="J3494" t="s">
        <v>31</v>
      </c>
      <c r="K3494" s="2">
        <v>44838.599305555559</v>
      </c>
      <c r="L3494">
        <v>16.923270299999999</v>
      </c>
      <c r="M3494">
        <v>-89.897917899999996</v>
      </c>
      <c r="N3494" t="s">
        <v>18900</v>
      </c>
      <c r="O3494">
        <v>97952</v>
      </c>
      <c r="P3494">
        <v>6</v>
      </c>
      <c r="Q3494" t="s">
        <v>87</v>
      </c>
      <c r="T3494" t="s">
        <v>19193</v>
      </c>
      <c r="U3494" t="s">
        <v>19194</v>
      </c>
      <c r="V3494">
        <v>1</v>
      </c>
      <c r="W3494" t="s">
        <v>19195</v>
      </c>
      <c r="X3494" t="s">
        <v>19196</v>
      </c>
      <c r="Y3494" t="s">
        <v>19197</v>
      </c>
      <c r="Z3494" t="s">
        <v>39</v>
      </c>
      <c r="AB3494" t="s">
        <v>40</v>
      </c>
      <c r="AC3494" t="s">
        <v>19198</v>
      </c>
      <c r="AD3494" s="3" t="s">
        <v>19199</v>
      </c>
      <c r="AE3494" t="s">
        <v>19200</v>
      </c>
      <c r="AH3494">
        <v>118.40000152587891</v>
      </c>
      <c r="AI3494">
        <v>4.9930000000000003</v>
      </c>
      <c r="AJ3494">
        <v>1035</v>
      </c>
      <c r="AK3494">
        <v>360</v>
      </c>
    </row>
    <row r="3495" spans="1:37" x14ac:dyDescent="0.2">
      <c r="A3495" t="str">
        <f t="shared" si="54"/>
        <v>08.17.01.1366.</v>
      </c>
      <c r="B3495" s="14" t="s">
        <v>33593</v>
      </c>
      <c r="C3495" s="14" t="s">
        <v>33599</v>
      </c>
      <c r="D3495" s="14" t="s">
        <v>33586</v>
      </c>
      <c r="E3495">
        <v>1366</v>
      </c>
      <c r="F3495" t="s">
        <v>18874</v>
      </c>
      <c r="G3495" t="s">
        <v>18875</v>
      </c>
      <c r="H3495" t="s">
        <v>18876</v>
      </c>
      <c r="I3495">
        <v>1</v>
      </c>
      <c r="J3495" t="s">
        <v>31</v>
      </c>
      <c r="K3495" s="2">
        <v>44838.61041666667</v>
      </c>
      <c r="L3495">
        <v>16.923187800000001</v>
      </c>
      <c r="M3495">
        <v>-89.897888399999999</v>
      </c>
      <c r="N3495" t="s">
        <v>18900</v>
      </c>
      <c r="O3495">
        <v>97951</v>
      </c>
      <c r="P3495">
        <v>7</v>
      </c>
      <c r="Q3495" t="s">
        <v>95</v>
      </c>
      <c r="T3495" t="s">
        <v>13484</v>
      </c>
      <c r="U3495" t="s">
        <v>19201</v>
      </c>
      <c r="V3495">
        <v>1</v>
      </c>
      <c r="W3495" t="s">
        <v>2895</v>
      </c>
      <c r="X3495" t="s">
        <v>19202</v>
      </c>
      <c r="Y3495" t="s">
        <v>5339</v>
      </c>
      <c r="Z3495" t="s">
        <v>39</v>
      </c>
      <c r="AB3495" t="s">
        <v>40</v>
      </c>
      <c r="AC3495" t="s">
        <v>19203</v>
      </c>
      <c r="AD3495" s="3" t="s">
        <v>19204</v>
      </c>
      <c r="AE3495" t="s">
        <v>19205</v>
      </c>
      <c r="AH3495">
        <v>119</v>
      </c>
      <c r="AI3495">
        <v>3.6</v>
      </c>
      <c r="AJ3495">
        <v>1044</v>
      </c>
      <c r="AK3495">
        <v>369</v>
      </c>
    </row>
    <row r="3496" spans="1:37" x14ac:dyDescent="0.2">
      <c r="A3496" t="str">
        <f t="shared" si="54"/>
        <v>08.17.01.9071.</v>
      </c>
      <c r="B3496" s="14" t="s">
        <v>33593</v>
      </c>
      <c r="C3496" s="14" t="s">
        <v>33599</v>
      </c>
      <c r="D3496" s="14" t="s">
        <v>33586</v>
      </c>
      <c r="E3496">
        <v>9071</v>
      </c>
      <c r="F3496" t="s">
        <v>18874</v>
      </c>
      <c r="G3496" t="s">
        <v>18875</v>
      </c>
      <c r="H3496" t="s">
        <v>18876</v>
      </c>
      <c r="I3496">
        <v>1</v>
      </c>
      <c r="J3496" t="s">
        <v>31</v>
      </c>
      <c r="K3496" s="2">
        <v>44838.615972222222</v>
      </c>
      <c r="L3496">
        <v>16.922716000000001</v>
      </c>
      <c r="M3496">
        <v>-89.897444300000004</v>
      </c>
      <c r="N3496" t="s">
        <v>18900</v>
      </c>
      <c r="O3496">
        <v>97988</v>
      </c>
      <c r="P3496">
        <v>7</v>
      </c>
      <c r="Q3496" t="s">
        <v>95</v>
      </c>
      <c r="T3496" t="s">
        <v>19206</v>
      </c>
      <c r="U3496" t="s">
        <v>19207</v>
      </c>
      <c r="V3496">
        <v>1</v>
      </c>
      <c r="W3496" t="s">
        <v>19208</v>
      </c>
      <c r="X3496" t="s">
        <v>19209</v>
      </c>
      <c r="Y3496" t="s">
        <v>19210</v>
      </c>
      <c r="Z3496" t="s">
        <v>39</v>
      </c>
      <c r="AB3496" t="s">
        <v>40</v>
      </c>
      <c r="AC3496" t="s">
        <v>19211</v>
      </c>
      <c r="AD3496" s="3" t="s">
        <v>19212</v>
      </c>
      <c r="AE3496" t="s">
        <v>19213</v>
      </c>
      <c r="AH3496">
        <v>120.5</v>
      </c>
      <c r="AI3496">
        <v>4.2850000000000001</v>
      </c>
      <c r="AJ3496">
        <v>1052</v>
      </c>
      <c r="AK3496">
        <v>377</v>
      </c>
    </row>
    <row r="3497" spans="1:37" x14ac:dyDescent="0.2">
      <c r="A3497" t="str">
        <f t="shared" si="54"/>
        <v>08.17.01.133.</v>
      </c>
      <c r="B3497" s="14" t="s">
        <v>33593</v>
      </c>
      <c r="C3497" s="14" t="s">
        <v>33599</v>
      </c>
      <c r="D3497" s="14" t="s">
        <v>33586</v>
      </c>
      <c r="E3497">
        <v>133</v>
      </c>
      <c r="F3497" t="s">
        <v>18874</v>
      </c>
      <c r="G3497" t="s">
        <v>18875</v>
      </c>
      <c r="H3497" t="s">
        <v>18876</v>
      </c>
      <c r="I3497">
        <v>1</v>
      </c>
      <c r="J3497" t="s">
        <v>31</v>
      </c>
      <c r="K3497" s="2">
        <v>44838.618750000001</v>
      </c>
      <c r="L3497">
        <v>16.923081</v>
      </c>
      <c r="M3497">
        <v>-89.897570200000004</v>
      </c>
      <c r="N3497" t="s">
        <v>18900</v>
      </c>
      <c r="O3497">
        <v>98066</v>
      </c>
      <c r="P3497">
        <v>6</v>
      </c>
      <c r="Q3497" t="s">
        <v>87</v>
      </c>
      <c r="T3497" t="s">
        <v>19214</v>
      </c>
      <c r="U3497" t="s">
        <v>19215</v>
      </c>
      <c r="V3497">
        <v>1</v>
      </c>
      <c r="W3497" t="s">
        <v>2895</v>
      </c>
      <c r="X3497" t="s">
        <v>19216</v>
      </c>
      <c r="Y3497" t="s">
        <v>5339</v>
      </c>
      <c r="Z3497" t="s">
        <v>39</v>
      </c>
      <c r="AB3497" t="s">
        <v>40</v>
      </c>
      <c r="AC3497" t="s">
        <v>19217</v>
      </c>
      <c r="AD3497" s="3" t="s">
        <v>19218</v>
      </c>
      <c r="AE3497" t="s">
        <v>19219</v>
      </c>
      <c r="AH3497">
        <v>119.5</v>
      </c>
      <c r="AI3497">
        <v>4.468</v>
      </c>
      <c r="AJ3497">
        <v>1066</v>
      </c>
      <c r="AK3497">
        <v>391</v>
      </c>
    </row>
    <row r="3498" spans="1:37" x14ac:dyDescent="0.2">
      <c r="A3498" t="str">
        <f t="shared" si="54"/>
        <v>08.17.01.31.</v>
      </c>
      <c r="B3498" s="14" t="s">
        <v>33593</v>
      </c>
      <c r="C3498" s="14" t="s">
        <v>33599</v>
      </c>
      <c r="D3498" s="14" t="s">
        <v>33586</v>
      </c>
      <c r="E3498">
        <v>31</v>
      </c>
      <c r="F3498" t="s">
        <v>18874</v>
      </c>
      <c r="G3498" t="s">
        <v>18875</v>
      </c>
      <c r="H3498" t="s">
        <v>18876</v>
      </c>
      <c r="I3498">
        <v>1</v>
      </c>
      <c r="J3498" t="s">
        <v>31</v>
      </c>
      <c r="K3498" s="2">
        <v>44838.629861111112</v>
      </c>
      <c r="L3498">
        <v>16.922616900000001</v>
      </c>
      <c r="M3498">
        <v>-89.897365800000003</v>
      </c>
      <c r="N3498" t="s">
        <v>18900</v>
      </c>
      <c r="O3498">
        <v>97929</v>
      </c>
      <c r="P3498">
        <v>7</v>
      </c>
      <c r="Q3498" t="s">
        <v>95</v>
      </c>
      <c r="T3498" t="s">
        <v>19220</v>
      </c>
      <c r="U3498" t="s">
        <v>19221</v>
      </c>
      <c r="V3498">
        <v>1</v>
      </c>
      <c r="W3498" t="s">
        <v>19222</v>
      </c>
      <c r="X3498" t="s">
        <v>19223</v>
      </c>
      <c r="Y3498" t="s">
        <v>5389</v>
      </c>
      <c r="Z3498" t="s">
        <v>39</v>
      </c>
      <c r="AB3498" t="s">
        <v>40</v>
      </c>
      <c r="AC3498" t="s">
        <v>19224</v>
      </c>
      <c r="AD3498" s="3" t="s">
        <v>19225</v>
      </c>
      <c r="AE3498" t="s">
        <v>19226</v>
      </c>
      <c r="AH3498">
        <v>121.90000152587891</v>
      </c>
      <c r="AI3498">
        <v>4.9800000000000004</v>
      </c>
      <c r="AJ3498">
        <v>1069</v>
      </c>
      <c r="AK3498">
        <v>394</v>
      </c>
    </row>
    <row r="3499" spans="1:37" x14ac:dyDescent="0.2">
      <c r="A3499" t="str">
        <f t="shared" si="54"/>
        <v>08.17.01.97982.</v>
      </c>
      <c r="B3499" s="14" t="s">
        <v>33593</v>
      </c>
      <c r="C3499" s="14" t="s">
        <v>33599</v>
      </c>
      <c r="D3499" s="14" t="s">
        <v>33586</v>
      </c>
      <c r="E3499">
        <v>97982</v>
      </c>
      <c r="F3499" t="s">
        <v>18874</v>
      </c>
      <c r="G3499" t="s">
        <v>18875</v>
      </c>
      <c r="H3499" t="s">
        <v>18876</v>
      </c>
      <c r="I3499">
        <v>1</v>
      </c>
      <c r="J3499" t="s">
        <v>31</v>
      </c>
      <c r="K3499" s="2">
        <v>44838.634027777778</v>
      </c>
      <c r="L3499">
        <v>16.921476899999998</v>
      </c>
      <c r="M3499">
        <v>-89.896256800000003</v>
      </c>
      <c r="N3499" t="s">
        <v>18900</v>
      </c>
      <c r="O3499">
        <v>97982</v>
      </c>
      <c r="P3499">
        <v>8</v>
      </c>
      <c r="Q3499" t="s">
        <v>232</v>
      </c>
      <c r="T3499" t="s">
        <v>19227</v>
      </c>
      <c r="U3499" t="s">
        <v>19228</v>
      </c>
      <c r="V3499">
        <v>1</v>
      </c>
      <c r="W3499" t="s">
        <v>19229</v>
      </c>
      <c r="X3499" t="s">
        <v>19230</v>
      </c>
      <c r="Y3499" t="s">
        <v>247</v>
      </c>
      <c r="Z3499" t="s">
        <v>39</v>
      </c>
      <c r="AB3499" t="s">
        <v>40</v>
      </c>
      <c r="AC3499" t="s">
        <v>19231</v>
      </c>
      <c r="AD3499" s="3" t="s">
        <v>19232</v>
      </c>
      <c r="AE3499" t="s">
        <v>19233</v>
      </c>
      <c r="AH3499">
        <v>126.09999847412109</v>
      </c>
      <c r="AI3499">
        <v>4.8170000000000002</v>
      </c>
      <c r="AJ3499">
        <v>1071</v>
      </c>
      <c r="AK3499">
        <v>396</v>
      </c>
    </row>
    <row r="3500" spans="1:37" x14ac:dyDescent="0.2">
      <c r="A3500" t="str">
        <f t="shared" si="54"/>
        <v>08.17.01.124.</v>
      </c>
      <c r="B3500" s="14" t="s">
        <v>33593</v>
      </c>
      <c r="C3500" s="14" t="s">
        <v>33599</v>
      </c>
      <c r="D3500" s="14" t="s">
        <v>33586</v>
      </c>
      <c r="E3500">
        <v>124</v>
      </c>
      <c r="F3500" t="s">
        <v>18874</v>
      </c>
      <c r="G3500" t="s">
        <v>18875</v>
      </c>
      <c r="H3500" t="s">
        <v>18876</v>
      </c>
      <c r="I3500">
        <v>1</v>
      </c>
      <c r="J3500" t="s">
        <v>31</v>
      </c>
      <c r="K3500" s="2">
        <v>44838.638888888891</v>
      </c>
      <c r="L3500">
        <v>16.921293599999998</v>
      </c>
      <c r="M3500">
        <v>-89.894336300000006</v>
      </c>
      <c r="N3500" t="s">
        <v>18900</v>
      </c>
      <c r="O3500">
        <v>98065</v>
      </c>
      <c r="P3500">
        <v>11</v>
      </c>
      <c r="Q3500" t="s">
        <v>256</v>
      </c>
      <c r="T3500" t="s">
        <v>19234</v>
      </c>
      <c r="U3500" t="s">
        <v>19235</v>
      </c>
      <c r="V3500">
        <v>1</v>
      </c>
      <c r="W3500" t="s">
        <v>19236</v>
      </c>
      <c r="X3500" t="s">
        <v>19237</v>
      </c>
      <c r="Y3500" t="s">
        <v>247</v>
      </c>
      <c r="Z3500" t="s">
        <v>39</v>
      </c>
      <c r="AB3500" t="s">
        <v>40</v>
      </c>
      <c r="AC3500" t="s">
        <v>19238</v>
      </c>
      <c r="AD3500" s="3" t="s">
        <v>19239</v>
      </c>
      <c r="AE3500" t="s">
        <v>19240</v>
      </c>
      <c r="AH3500">
        <v>125.3000030517578</v>
      </c>
      <c r="AI3500">
        <v>4.8739999999999997</v>
      </c>
      <c r="AJ3500">
        <v>1077</v>
      </c>
      <c r="AK3500">
        <v>402</v>
      </c>
    </row>
    <row r="3501" spans="1:37" x14ac:dyDescent="0.2">
      <c r="A3501" t="str">
        <f t="shared" si="54"/>
        <v>08.17.01.48.</v>
      </c>
      <c r="B3501" s="14" t="s">
        <v>33593</v>
      </c>
      <c r="C3501" s="14" t="s">
        <v>33599</v>
      </c>
      <c r="D3501" s="14" t="s">
        <v>33586</v>
      </c>
      <c r="E3501">
        <v>48</v>
      </c>
      <c r="F3501" t="s">
        <v>18874</v>
      </c>
      <c r="G3501" t="s">
        <v>18875</v>
      </c>
      <c r="H3501" t="s">
        <v>18876</v>
      </c>
      <c r="I3501">
        <v>1</v>
      </c>
      <c r="J3501" t="s">
        <v>31</v>
      </c>
      <c r="K3501" s="2">
        <v>44838.645138888889</v>
      </c>
      <c r="L3501">
        <v>16.9211448</v>
      </c>
      <c r="M3501">
        <v>-89.894363499999997</v>
      </c>
      <c r="N3501" t="s">
        <v>18900</v>
      </c>
      <c r="O3501">
        <v>98060</v>
      </c>
      <c r="P3501">
        <v>11</v>
      </c>
      <c r="Q3501" t="s">
        <v>256</v>
      </c>
      <c r="T3501" t="s">
        <v>19241</v>
      </c>
      <c r="U3501" t="s">
        <v>19242</v>
      </c>
      <c r="V3501">
        <v>1</v>
      </c>
      <c r="W3501" t="s">
        <v>2895</v>
      </c>
      <c r="X3501" t="s">
        <v>19243</v>
      </c>
      <c r="Y3501" t="s">
        <v>5339</v>
      </c>
      <c r="Z3501" t="s">
        <v>40</v>
      </c>
      <c r="AA3501" t="s">
        <v>19244</v>
      </c>
      <c r="AB3501" t="s">
        <v>40</v>
      </c>
      <c r="AC3501" t="s">
        <v>19245</v>
      </c>
      <c r="AD3501" s="3" t="s">
        <v>19246</v>
      </c>
      <c r="AE3501" t="s">
        <v>19247</v>
      </c>
      <c r="AH3501">
        <v>125.3000030517578</v>
      </c>
      <c r="AI3501">
        <v>4.9420000000000002</v>
      </c>
      <c r="AJ3501">
        <v>1083</v>
      </c>
      <c r="AK3501">
        <v>408</v>
      </c>
    </row>
    <row r="3502" spans="1:37" x14ac:dyDescent="0.2">
      <c r="A3502" t="str">
        <f t="shared" si="54"/>
        <v>08.17.03.2018.</v>
      </c>
      <c r="B3502" s="14" t="s">
        <v>33593</v>
      </c>
      <c r="C3502" s="14" t="s">
        <v>33599</v>
      </c>
      <c r="D3502" s="14" t="s">
        <v>33588</v>
      </c>
      <c r="E3502">
        <v>2018</v>
      </c>
      <c r="F3502" t="s">
        <v>18874</v>
      </c>
      <c r="G3502" t="s">
        <v>18875</v>
      </c>
      <c r="H3502" t="s">
        <v>18882</v>
      </c>
      <c r="I3502">
        <v>1</v>
      </c>
      <c r="J3502" t="s">
        <v>31</v>
      </c>
      <c r="K3502" s="2">
        <v>44839.379861111112</v>
      </c>
      <c r="L3502">
        <v>16.920999599999998</v>
      </c>
      <c r="M3502">
        <v>-89.904656299999999</v>
      </c>
      <c r="N3502" t="s">
        <v>18883</v>
      </c>
      <c r="O3502">
        <v>98101</v>
      </c>
      <c r="P3502">
        <v>14</v>
      </c>
      <c r="Q3502" t="s">
        <v>120</v>
      </c>
      <c r="T3502" t="s">
        <v>19248</v>
      </c>
      <c r="U3502" t="s">
        <v>19249</v>
      </c>
      <c r="V3502">
        <v>1</v>
      </c>
      <c r="W3502" t="s">
        <v>270</v>
      </c>
      <c r="X3502" t="s">
        <v>19250</v>
      </c>
      <c r="Y3502" t="s">
        <v>278</v>
      </c>
      <c r="Z3502" t="s">
        <v>39</v>
      </c>
      <c r="AB3502" t="s">
        <v>39</v>
      </c>
      <c r="AE3502" t="s">
        <v>19251</v>
      </c>
      <c r="AH3502">
        <v>130.69999694824219</v>
      </c>
      <c r="AI3502">
        <v>4.5410000000000004</v>
      </c>
      <c r="AJ3502">
        <v>1125</v>
      </c>
      <c r="AK3502">
        <v>446</v>
      </c>
    </row>
    <row r="3503" spans="1:37" x14ac:dyDescent="0.2">
      <c r="A3503" t="str">
        <f t="shared" si="54"/>
        <v>08.17.03.50.</v>
      </c>
      <c r="B3503" s="14" t="s">
        <v>33593</v>
      </c>
      <c r="C3503" s="14" t="s">
        <v>33599</v>
      </c>
      <c r="D3503" s="14" t="s">
        <v>33588</v>
      </c>
      <c r="E3503">
        <v>50</v>
      </c>
      <c r="F3503" t="s">
        <v>18874</v>
      </c>
      <c r="G3503" t="s">
        <v>18875</v>
      </c>
      <c r="H3503" t="s">
        <v>18882</v>
      </c>
      <c r="I3503">
        <v>1</v>
      </c>
      <c r="J3503" t="s">
        <v>31</v>
      </c>
      <c r="K3503" s="2">
        <v>44839.388888888891</v>
      </c>
      <c r="L3503">
        <v>16.923290000000001</v>
      </c>
      <c r="M3503">
        <v>-89.903077199999998</v>
      </c>
      <c r="N3503" t="s">
        <v>18883</v>
      </c>
      <c r="O3503">
        <v>98092</v>
      </c>
      <c r="P3503">
        <v>6</v>
      </c>
      <c r="Q3503" t="s">
        <v>87</v>
      </c>
      <c r="T3503" t="s">
        <v>19252</v>
      </c>
      <c r="U3503" t="s">
        <v>19253</v>
      </c>
      <c r="V3503">
        <v>1</v>
      </c>
      <c r="W3503" t="s">
        <v>19254</v>
      </c>
      <c r="X3503" t="s">
        <v>19255</v>
      </c>
      <c r="Y3503" t="s">
        <v>13458</v>
      </c>
      <c r="Z3503" t="s">
        <v>39</v>
      </c>
      <c r="AB3503" t="s">
        <v>39</v>
      </c>
      <c r="AE3503" t="s">
        <v>19256</v>
      </c>
      <c r="AH3503">
        <v>121.09999847412109</v>
      </c>
      <c r="AI3503">
        <v>5.577</v>
      </c>
      <c r="AJ3503">
        <v>1137</v>
      </c>
      <c r="AK3503">
        <v>457</v>
      </c>
    </row>
    <row r="3504" spans="1:37" x14ac:dyDescent="0.2">
      <c r="A3504" t="str">
        <f t="shared" si="54"/>
        <v>08.17.03.131.</v>
      </c>
      <c r="B3504" s="14" t="s">
        <v>33593</v>
      </c>
      <c r="C3504" s="14" t="s">
        <v>33599</v>
      </c>
      <c r="D3504" s="14" t="s">
        <v>33588</v>
      </c>
      <c r="E3504">
        <v>131</v>
      </c>
      <c r="F3504" t="s">
        <v>18874</v>
      </c>
      <c r="G3504" t="s">
        <v>18875</v>
      </c>
      <c r="H3504" t="s">
        <v>18882</v>
      </c>
      <c r="I3504">
        <v>1</v>
      </c>
      <c r="J3504" t="s">
        <v>31</v>
      </c>
      <c r="K3504" s="2">
        <v>44839.392361111109</v>
      </c>
      <c r="L3504">
        <v>16.924392900000001</v>
      </c>
      <c r="M3504">
        <v>-89.902291700000006</v>
      </c>
      <c r="N3504" t="s">
        <v>18883</v>
      </c>
      <c r="O3504">
        <v>98015</v>
      </c>
      <c r="P3504">
        <v>6</v>
      </c>
      <c r="Q3504" t="s">
        <v>87</v>
      </c>
      <c r="T3504" t="s">
        <v>19257</v>
      </c>
      <c r="U3504" t="s">
        <v>19258</v>
      </c>
      <c r="V3504">
        <v>1</v>
      </c>
      <c r="W3504" t="s">
        <v>19259</v>
      </c>
      <c r="X3504" t="s">
        <v>19260</v>
      </c>
      <c r="Y3504" t="s">
        <v>247</v>
      </c>
      <c r="Z3504" t="s">
        <v>39</v>
      </c>
      <c r="AB3504" t="s">
        <v>39</v>
      </c>
      <c r="AE3504" t="s">
        <v>19261</v>
      </c>
      <c r="AH3504">
        <v>117.59999847412109</v>
      </c>
      <c r="AI3504">
        <v>4.9889999999999999</v>
      </c>
      <c r="AJ3504">
        <v>1138</v>
      </c>
      <c r="AK3504">
        <v>458</v>
      </c>
    </row>
    <row r="3505" spans="1:37" x14ac:dyDescent="0.2">
      <c r="A3505" t="str">
        <f t="shared" si="54"/>
        <v>08.17.01.2338.</v>
      </c>
      <c r="B3505" s="14" t="s">
        <v>33593</v>
      </c>
      <c r="C3505" s="14" t="s">
        <v>33599</v>
      </c>
      <c r="D3505" s="14" t="s">
        <v>33586</v>
      </c>
      <c r="E3505">
        <v>2338</v>
      </c>
      <c r="F3505" t="s">
        <v>18874</v>
      </c>
      <c r="G3505" t="s">
        <v>18875</v>
      </c>
      <c r="H3505" t="s">
        <v>18876</v>
      </c>
      <c r="I3505">
        <v>1</v>
      </c>
      <c r="J3505" t="s">
        <v>31</v>
      </c>
      <c r="K3505" s="2">
        <v>44844.469444444447</v>
      </c>
      <c r="L3505">
        <v>16.919086799999999</v>
      </c>
      <c r="M3505">
        <v>-89.896244800000005</v>
      </c>
      <c r="N3505" t="s">
        <v>18900</v>
      </c>
      <c r="O3505">
        <v>98083</v>
      </c>
      <c r="P3505">
        <v>6</v>
      </c>
      <c r="Q3505" t="s">
        <v>87</v>
      </c>
      <c r="T3505" t="s">
        <v>19262</v>
      </c>
      <c r="U3505" t="s">
        <v>19263</v>
      </c>
      <c r="V3505">
        <v>1</v>
      </c>
      <c r="W3505" t="s">
        <v>19264</v>
      </c>
      <c r="X3505" t="s">
        <v>19265</v>
      </c>
      <c r="Y3505" t="s">
        <v>5339</v>
      </c>
      <c r="Z3505" t="s">
        <v>39</v>
      </c>
      <c r="AB3505" t="s">
        <v>40</v>
      </c>
      <c r="AC3505" t="s">
        <v>19266</v>
      </c>
      <c r="AD3505" s="3" t="s">
        <v>19267</v>
      </c>
      <c r="AE3505" t="s">
        <v>19268</v>
      </c>
      <c r="AH3505">
        <v>127.3000030517578</v>
      </c>
      <c r="AI3505">
        <v>4.883</v>
      </c>
      <c r="AJ3505">
        <v>2176</v>
      </c>
      <c r="AK3505">
        <v>1299</v>
      </c>
    </row>
    <row r="3506" spans="1:37" x14ac:dyDescent="0.2">
      <c r="A3506" t="str">
        <f t="shared" si="54"/>
        <v>08.17.03.2087.</v>
      </c>
      <c r="B3506" s="14" t="s">
        <v>33593</v>
      </c>
      <c r="C3506" s="14" t="s">
        <v>33599</v>
      </c>
      <c r="D3506" s="14" t="s">
        <v>33588</v>
      </c>
      <c r="E3506">
        <v>2087</v>
      </c>
      <c r="F3506" t="s">
        <v>18874</v>
      </c>
      <c r="G3506" t="s">
        <v>18875</v>
      </c>
      <c r="H3506" t="s">
        <v>18882</v>
      </c>
      <c r="I3506">
        <v>1</v>
      </c>
      <c r="J3506" t="s">
        <v>31</v>
      </c>
      <c r="K3506" s="2">
        <v>44839.400694444441</v>
      </c>
      <c r="L3506">
        <v>16.926132299999999</v>
      </c>
      <c r="M3506">
        <v>-89.901032400000005</v>
      </c>
      <c r="N3506" t="s">
        <v>18883</v>
      </c>
      <c r="O3506">
        <v>98103</v>
      </c>
      <c r="P3506">
        <v>6</v>
      </c>
      <c r="Q3506" t="s">
        <v>87</v>
      </c>
      <c r="T3506" t="s">
        <v>19269</v>
      </c>
      <c r="U3506" t="s">
        <v>19270</v>
      </c>
      <c r="V3506">
        <v>1</v>
      </c>
      <c r="W3506" t="s">
        <v>19271</v>
      </c>
      <c r="X3506" t="s">
        <v>19269</v>
      </c>
      <c r="Y3506" t="s">
        <v>13411</v>
      </c>
      <c r="Z3506" t="s">
        <v>40</v>
      </c>
      <c r="AA3506" t="s">
        <v>19272</v>
      </c>
      <c r="AB3506" t="s">
        <v>39</v>
      </c>
      <c r="AE3506" t="s">
        <v>19273</v>
      </c>
      <c r="AH3506">
        <v>117.90000152587891</v>
      </c>
      <c r="AI3506">
        <v>4.8520000000000003</v>
      </c>
      <c r="AJ3506">
        <v>1148</v>
      </c>
      <c r="AK3506">
        <v>465</v>
      </c>
    </row>
    <row r="3507" spans="1:37" x14ac:dyDescent="0.2">
      <c r="A3507" t="str">
        <f t="shared" si="54"/>
        <v>08.17.01.2050.</v>
      </c>
      <c r="B3507" s="14" t="s">
        <v>33593</v>
      </c>
      <c r="C3507" s="14" t="s">
        <v>33599</v>
      </c>
      <c r="D3507" s="14" t="s">
        <v>33586</v>
      </c>
      <c r="E3507">
        <v>2050</v>
      </c>
      <c r="F3507" t="s">
        <v>18874</v>
      </c>
      <c r="G3507" t="s">
        <v>18875</v>
      </c>
      <c r="H3507" t="s">
        <v>18876</v>
      </c>
      <c r="I3507">
        <v>1</v>
      </c>
      <c r="J3507" t="s">
        <v>31</v>
      </c>
      <c r="K3507" s="2">
        <v>44839.333333333343</v>
      </c>
      <c r="L3507">
        <v>16.921009600000001</v>
      </c>
      <c r="M3507">
        <v>-89.894589699999997</v>
      </c>
      <c r="N3507" t="s">
        <v>18900</v>
      </c>
      <c r="O3507">
        <v>97972</v>
      </c>
      <c r="P3507">
        <v>7</v>
      </c>
      <c r="Q3507" t="s">
        <v>95</v>
      </c>
      <c r="T3507" t="s">
        <v>19274</v>
      </c>
      <c r="U3507" t="s">
        <v>19275</v>
      </c>
      <c r="V3507">
        <v>1</v>
      </c>
      <c r="W3507" t="s">
        <v>19276</v>
      </c>
      <c r="X3507" t="s">
        <v>19277</v>
      </c>
      <c r="Y3507" t="s">
        <v>5389</v>
      </c>
      <c r="Z3507" t="s">
        <v>39</v>
      </c>
      <c r="AB3507" t="s">
        <v>40</v>
      </c>
      <c r="AC3507" t="s">
        <v>19278</v>
      </c>
      <c r="AD3507" s="3" t="s">
        <v>19279</v>
      </c>
      <c r="AE3507" t="s">
        <v>19280</v>
      </c>
      <c r="AH3507">
        <v>126.7000045776367</v>
      </c>
      <c r="AI3507">
        <v>3.5139999999999998</v>
      </c>
      <c r="AJ3507">
        <v>1151</v>
      </c>
      <c r="AK3507">
        <v>468</v>
      </c>
    </row>
    <row r="3508" spans="1:37" x14ac:dyDescent="0.2">
      <c r="A3508" t="str">
        <f t="shared" si="54"/>
        <v>08.17.01.5.</v>
      </c>
      <c r="B3508" s="14" t="s">
        <v>33593</v>
      </c>
      <c r="C3508" s="14" t="s">
        <v>33599</v>
      </c>
      <c r="D3508" s="14" t="s">
        <v>33586</v>
      </c>
      <c r="E3508">
        <v>5</v>
      </c>
      <c r="F3508" t="s">
        <v>18874</v>
      </c>
      <c r="G3508" t="s">
        <v>18875</v>
      </c>
      <c r="H3508" t="s">
        <v>18876</v>
      </c>
      <c r="I3508">
        <v>1</v>
      </c>
      <c r="J3508" t="s">
        <v>31</v>
      </c>
      <c r="K3508" s="2">
        <v>44839.407638888893</v>
      </c>
      <c r="L3508">
        <v>16.920570399999999</v>
      </c>
      <c r="M3508">
        <v>-89.894780499999996</v>
      </c>
      <c r="N3508" t="s">
        <v>18900</v>
      </c>
      <c r="O3508">
        <v>97926</v>
      </c>
      <c r="P3508">
        <v>6</v>
      </c>
      <c r="Q3508" t="s">
        <v>87</v>
      </c>
      <c r="T3508" t="s">
        <v>19281</v>
      </c>
      <c r="U3508" t="s">
        <v>19282</v>
      </c>
      <c r="V3508">
        <v>1</v>
      </c>
      <c r="W3508" t="s">
        <v>19283</v>
      </c>
      <c r="X3508" t="s">
        <v>19284</v>
      </c>
      <c r="Y3508" t="s">
        <v>5389</v>
      </c>
      <c r="Z3508" t="s">
        <v>39</v>
      </c>
      <c r="AB3508" t="s">
        <v>40</v>
      </c>
      <c r="AC3508" t="s">
        <v>19285</v>
      </c>
      <c r="AD3508" s="3" t="s">
        <v>19286</v>
      </c>
      <c r="AE3508" t="s">
        <v>19287</v>
      </c>
      <c r="AH3508">
        <v>126.8000030517578</v>
      </c>
      <c r="AI3508">
        <v>4.9800000000000004</v>
      </c>
      <c r="AJ3508">
        <v>1158</v>
      </c>
      <c r="AK3508">
        <v>474</v>
      </c>
    </row>
    <row r="3509" spans="1:37" x14ac:dyDescent="0.2">
      <c r="A3509" t="str">
        <f t="shared" si="54"/>
        <v>08.17.03.2023.</v>
      </c>
      <c r="B3509" s="14" t="s">
        <v>33593</v>
      </c>
      <c r="C3509" s="14" t="s">
        <v>33599</v>
      </c>
      <c r="D3509" s="14" t="s">
        <v>33588</v>
      </c>
      <c r="E3509">
        <v>2023</v>
      </c>
      <c r="F3509" t="s">
        <v>18874</v>
      </c>
      <c r="G3509" t="s">
        <v>18875</v>
      </c>
      <c r="H3509" t="s">
        <v>18882</v>
      </c>
      <c r="I3509">
        <v>1</v>
      </c>
      <c r="J3509" t="s">
        <v>31</v>
      </c>
      <c r="K3509" s="2">
        <v>44839.415277777778</v>
      </c>
      <c r="L3509">
        <v>16.922553700000002</v>
      </c>
      <c r="M3509">
        <v>-89.902747899999994</v>
      </c>
      <c r="N3509" t="s">
        <v>18883</v>
      </c>
      <c r="O3509">
        <v>98028</v>
      </c>
      <c r="P3509">
        <v>5</v>
      </c>
      <c r="Q3509" t="s">
        <v>129</v>
      </c>
      <c r="T3509" t="s">
        <v>19288</v>
      </c>
      <c r="U3509" t="s">
        <v>19289</v>
      </c>
      <c r="V3509">
        <v>1</v>
      </c>
      <c r="W3509" t="s">
        <v>270</v>
      </c>
      <c r="X3509" t="s">
        <v>19290</v>
      </c>
      <c r="Y3509" t="s">
        <v>16093</v>
      </c>
      <c r="Z3509" t="s">
        <v>39</v>
      </c>
      <c r="AB3509" t="s">
        <v>39</v>
      </c>
      <c r="AE3509" t="s">
        <v>19291</v>
      </c>
      <c r="AH3509">
        <v>122</v>
      </c>
      <c r="AI3509">
        <v>4.5359999999999996</v>
      </c>
      <c r="AJ3509">
        <v>1165</v>
      </c>
      <c r="AK3509">
        <v>480</v>
      </c>
    </row>
    <row r="3510" spans="1:37" x14ac:dyDescent="0.2">
      <c r="A3510" t="str">
        <f t="shared" si="54"/>
        <v>08.17.03.1228.</v>
      </c>
      <c r="B3510" s="14" t="s">
        <v>33593</v>
      </c>
      <c r="C3510" s="14" t="s">
        <v>33599</v>
      </c>
      <c r="D3510" s="14" t="s">
        <v>33588</v>
      </c>
      <c r="E3510">
        <v>1228</v>
      </c>
      <c r="F3510" t="s">
        <v>18874</v>
      </c>
      <c r="G3510" t="s">
        <v>18875</v>
      </c>
      <c r="H3510" t="s">
        <v>18882</v>
      </c>
      <c r="I3510">
        <v>1</v>
      </c>
      <c r="J3510" t="s">
        <v>31</v>
      </c>
      <c r="K3510" s="2">
        <v>44839.420138888891</v>
      </c>
      <c r="L3510">
        <v>16.923197099999999</v>
      </c>
      <c r="M3510">
        <v>-89.903126999999998</v>
      </c>
      <c r="N3510" t="s">
        <v>18883</v>
      </c>
      <c r="O3510">
        <v>98095</v>
      </c>
      <c r="P3510">
        <v>6</v>
      </c>
      <c r="Q3510" t="s">
        <v>87</v>
      </c>
      <c r="T3510" t="s">
        <v>19292</v>
      </c>
      <c r="U3510" t="s">
        <v>19293</v>
      </c>
      <c r="V3510">
        <v>1</v>
      </c>
      <c r="W3510" t="s">
        <v>19294</v>
      </c>
      <c r="X3510" t="s">
        <v>19295</v>
      </c>
      <c r="Y3510" t="s">
        <v>247</v>
      </c>
      <c r="Z3510" t="s">
        <v>39</v>
      </c>
      <c r="AB3510" t="s">
        <v>39</v>
      </c>
      <c r="AE3510" t="s">
        <v>19296</v>
      </c>
      <c r="AH3510">
        <v>121</v>
      </c>
      <c r="AI3510">
        <v>4.5819999999999999</v>
      </c>
      <c r="AJ3510">
        <v>1170</v>
      </c>
      <c r="AK3510">
        <v>484</v>
      </c>
    </row>
    <row r="3511" spans="1:37" x14ac:dyDescent="0.2">
      <c r="A3511" t="str">
        <f t="shared" si="54"/>
        <v>08.17.01.2338.</v>
      </c>
      <c r="B3511" s="14" t="s">
        <v>33593</v>
      </c>
      <c r="C3511" s="14" t="s">
        <v>33599</v>
      </c>
      <c r="D3511" s="14" t="s">
        <v>33586</v>
      </c>
      <c r="E3511">
        <v>2338</v>
      </c>
      <c r="F3511" t="s">
        <v>18874</v>
      </c>
      <c r="G3511" t="s">
        <v>18875</v>
      </c>
      <c r="H3511" t="s">
        <v>18876</v>
      </c>
      <c r="I3511">
        <v>1</v>
      </c>
      <c r="J3511" t="s">
        <v>31</v>
      </c>
      <c r="K3511" s="2">
        <v>44844.472222222219</v>
      </c>
      <c r="L3511">
        <v>16.9184603</v>
      </c>
      <c r="M3511">
        <v>-89.896391300000005</v>
      </c>
      <c r="N3511" t="s">
        <v>18900</v>
      </c>
      <c r="O3511">
        <v>98068</v>
      </c>
      <c r="P3511">
        <v>6</v>
      </c>
      <c r="Q3511" t="s">
        <v>87</v>
      </c>
      <c r="T3511" t="s">
        <v>19297</v>
      </c>
      <c r="U3511" t="s">
        <v>19298</v>
      </c>
      <c r="V3511">
        <v>1</v>
      </c>
      <c r="W3511" t="s">
        <v>19299</v>
      </c>
      <c r="X3511" t="s">
        <v>19300</v>
      </c>
      <c r="Y3511" t="s">
        <v>5339</v>
      </c>
      <c r="Z3511" t="s">
        <v>39</v>
      </c>
      <c r="AB3511" t="s">
        <v>40</v>
      </c>
      <c r="AC3511" t="s">
        <v>19301</v>
      </c>
      <c r="AD3511" s="3" t="s">
        <v>19302</v>
      </c>
      <c r="AE3511" t="s">
        <v>19303</v>
      </c>
      <c r="AH3511">
        <v>127.40000152587891</v>
      </c>
      <c r="AI3511">
        <v>4.8600000000000003</v>
      </c>
      <c r="AJ3511">
        <v>2179</v>
      </c>
      <c r="AK3511">
        <v>1302</v>
      </c>
    </row>
    <row r="3512" spans="1:37" x14ac:dyDescent="0.2">
      <c r="A3512" t="str">
        <f t="shared" si="54"/>
        <v>08.17.03.2074.</v>
      </c>
      <c r="B3512" s="14" t="s">
        <v>33593</v>
      </c>
      <c r="C3512" s="14" t="s">
        <v>33599</v>
      </c>
      <c r="D3512" s="14" t="s">
        <v>33588</v>
      </c>
      <c r="E3512">
        <v>2074</v>
      </c>
      <c r="F3512" t="s">
        <v>18874</v>
      </c>
      <c r="G3512" t="s">
        <v>18875</v>
      </c>
      <c r="H3512" t="s">
        <v>18882</v>
      </c>
      <c r="I3512">
        <v>1</v>
      </c>
      <c r="J3512" t="s">
        <v>31</v>
      </c>
      <c r="K3512" s="2">
        <v>44839.429861111108</v>
      </c>
      <c r="L3512">
        <v>16.9185415</v>
      </c>
      <c r="M3512">
        <v>-89.910003900000007</v>
      </c>
      <c r="N3512" t="s">
        <v>18883</v>
      </c>
      <c r="O3512">
        <v>98029</v>
      </c>
      <c r="P3512">
        <v>5</v>
      </c>
      <c r="Q3512" t="s">
        <v>129</v>
      </c>
      <c r="T3512" t="s">
        <v>19304</v>
      </c>
      <c r="U3512" t="s">
        <v>19305</v>
      </c>
      <c r="V3512">
        <v>1</v>
      </c>
      <c r="W3512" t="s">
        <v>270</v>
      </c>
      <c r="X3512" t="s">
        <v>19304</v>
      </c>
      <c r="Y3512" t="s">
        <v>278</v>
      </c>
      <c r="Z3512" t="s">
        <v>40</v>
      </c>
      <c r="AA3512" t="s">
        <v>19306</v>
      </c>
      <c r="AB3512" t="s">
        <v>40</v>
      </c>
      <c r="AC3512" t="s">
        <v>19307</v>
      </c>
      <c r="AD3512" s="3" t="s">
        <v>19308</v>
      </c>
      <c r="AE3512" t="s">
        <v>19309</v>
      </c>
      <c r="AH3512">
        <v>137</v>
      </c>
      <c r="AI3512">
        <v>4.8600000000000003</v>
      </c>
      <c r="AJ3512">
        <v>1179</v>
      </c>
      <c r="AK3512">
        <v>491</v>
      </c>
    </row>
    <row r="3513" spans="1:37" x14ac:dyDescent="0.2">
      <c r="A3513" t="str">
        <f t="shared" si="54"/>
        <v>08.17.01.98063.</v>
      </c>
      <c r="B3513" s="14" t="s">
        <v>33593</v>
      </c>
      <c r="C3513" s="14" t="s">
        <v>33599</v>
      </c>
      <c r="D3513" s="14" t="s">
        <v>33586</v>
      </c>
      <c r="E3513">
        <v>98063</v>
      </c>
      <c r="F3513" t="s">
        <v>18874</v>
      </c>
      <c r="G3513" t="s">
        <v>18875</v>
      </c>
      <c r="H3513" t="s">
        <v>18876</v>
      </c>
      <c r="I3513">
        <v>1</v>
      </c>
      <c r="J3513" t="s">
        <v>31</v>
      </c>
      <c r="K3513" s="2">
        <v>44839.411111111112</v>
      </c>
      <c r="L3513">
        <v>16.921091499999999</v>
      </c>
      <c r="M3513">
        <v>-89.895019099999999</v>
      </c>
      <c r="N3513" t="s">
        <v>18900</v>
      </c>
      <c r="O3513">
        <v>98063</v>
      </c>
      <c r="P3513">
        <v>6</v>
      </c>
      <c r="Q3513" t="s">
        <v>87</v>
      </c>
      <c r="T3513" t="s">
        <v>19310</v>
      </c>
      <c r="U3513" t="s">
        <v>19311</v>
      </c>
      <c r="V3513">
        <v>1</v>
      </c>
      <c r="W3513" t="s">
        <v>19312</v>
      </c>
      <c r="X3513" t="s">
        <v>19313</v>
      </c>
      <c r="Y3513" t="s">
        <v>19314</v>
      </c>
      <c r="Z3513" t="s">
        <v>39</v>
      </c>
      <c r="AB3513" t="s">
        <v>40</v>
      </c>
      <c r="AC3513" t="s">
        <v>19315</v>
      </c>
      <c r="AD3513" s="3" t="s">
        <v>19316</v>
      </c>
      <c r="AE3513" t="s">
        <v>19317</v>
      </c>
      <c r="AH3513">
        <v>126.8000030517578</v>
      </c>
      <c r="AI3513">
        <v>4.7770000000000001</v>
      </c>
      <c r="AJ3513">
        <v>1181</v>
      </c>
      <c r="AK3513">
        <v>493</v>
      </c>
    </row>
    <row r="3514" spans="1:37" x14ac:dyDescent="0.2">
      <c r="A3514" t="str">
        <f t="shared" si="54"/>
        <v>08.17.03.9116.</v>
      </c>
      <c r="B3514" s="14" t="s">
        <v>33593</v>
      </c>
      <c r="C3514" s="14" t="s">
        <v>33599</v>
      </c>
      <c r="D3514" s="14" t="s">
        <v>33588</v>
      </c>
      <c r="E3514">
        <v>9116</v>
      </c>
      <c r="F3514" t="s">
        <v>18874</v>
      </c>
      <c r="G3514" t="s">
        <v>18875</v>
      </c>
      <c r="H3514" t="s">
        <v>18882</v>
      </c>
      <c r="I3514">
        <v>1</v>
      </c>
      <c r="J3514" t="s">
        <v>31</v>
      </c>
      <c r="K3514" s="2">
        <v>44839.433333333327</v>
      </c>
      <c r="L3514">
        <v>16.920382</v>
      </c>
      <c r="M3514">
        <v>-89.9126744</v>
      </c>
      <c r="N3514" t="s">
        <v>18883</v>
      </c>
      <c r="O3514">
        <v>98052</v>
      </c>
      <c r="P3514">
        <v>7</v>
      </c>
      <c r="Q3514" t="s">
        <v>95</v>
      </c>
      <c r="T3514" t="s">
        <v>19318</v>
      </c>
      <c r="U3514" t="s">
        <v>19319</v>
      </c>
      <c r="V3514">
        <v>2</v>
      </c>
      <c r="W3514" t="s">
        <v>270</v>
      </c>
      <c r="X3514" t="s">
        <v>19318</v>
      </c>
      <c r="Y3514" t="s">
        <v>19320</v>
      </c>
      <c r="Z3514" t="s">
        <v>40</v>
      </c>
      <c r="AA3514" t="s">
        <v>19321</v>
      </c>
      <c r="AB3514" t="s">
        <v>39</v>
      </c>
      <c r="AE3514" t="s">
        <v>19322</v>
      </c>
      <c r="AH3514">
        <v>135</v>
      </c>
      <c r="AI3514">
        <v>4.5410000000000004</v>
      </c>
      <c r="AJ3514">
        <v>1183</v>
      </c>
      <c r="AK3514">
        <v>495</v>
      </c>
    </row>
    <row r="3515" spans="1:37" x14ac:dyDescent="0.2">
      <c r="A3515" t="str">
        <f t="shared" si="54"/>
        <v>08.17.03.2485.</v>
      </c>
      <c r="B3515" s="14" t="s">
        <v>33593</v>
      </c>
      <c r="C3515" s="14" t="s">
        <v>33599</v>
      </c>
      <c r="D3515" s="14" t="s">
        <v>33588</v>
      </c>
      <c r="E3515">
        <v>2485</v>
      </c>
      <c r="F3515" t="s">
        <v>18874</v>
      </c>
      <c r="G3515" t="s">
        <v>18875</v>
      </c>
      <c r="H3515" t="s">
        <v>18882</v>
      </c>
      <c r="I3515">
        <v>1</v>
      </c>
      <c r="J3515" t="s">
        <v>31</v>
      </c>
      <c r="K3515" s="2">
        <v>44839.439583333333</v>
      </c>
      <c r="L3515">
        <v>16.9211101</v>
      </c>
      <c r="M3515">
        <v>-89.913697900000003</v>
      </c>
      <c r="N3515" t="s">
        <v>18883</v>
      </c>
      <c r="O3515">
        <v>98037</v>
      </c>
      <c r="P3515">
        <v>5</v>
      </c>
      <c r="Q3515" t="s">
        <v>129</v>
      </c>
      <c r="T3515" t="s">
        <v>19323</v>
      </c>
      <c r="U3515" t="s">
        <v>19324</v>
      </c>
      <c r="V3515">
        <v>2</v>
      </c>
      <c r="W3515" t="s">
        <v>270</v>
      </c>
      <c r="X3515" t="s">
        <v>19325</v>
      </c>
      <c r="Y3515" t="s">
        <v>19320</v>
      </c>
      <c r="Z3515" t="s">
        <v>39</v>
      </c>
      <c r="AB3515" t="s">
        <v>39</v>
      </c>
      <c r="AE3515" t="s">
        <v>19326</v>
      </c>
      <c r="AH3515">
        <v>134.69999694824219</v>
      </c>
      <c r="AI3515">
        <v>4.2709999999999999</v>
      </c>
      <c r="AJ3515">
        <v>1193</v>
      </c>
      <c r="AK3515">
        <v>503</v>
      </c>
    </row>
    <row r="3516" spans="1:37" x14ac:dyDescent="0.2">
      <c r="A3516" t="str">
        <f t="shared" si="54"/>
        <v>08.17.01.1630.</v>
      </c>
      <c r="B3516" s="14" t="s">
        <v>33593</v>
      </c>
      <c r="C3516" s="14" t="s">
        <v>33599</v>
      </c>
      <c r="D3516" s="14" t="s">
        <v>33586</v>
      </c>
      <c r="E3516">
        <v>1630</v>
      </c>
      <c r="F3516" t="s">
        <v>18874</v>
      </c>
      <c r="G3516" t="s">
        <v>18875</v>
      </c>
      <c r="H3516" t="s">
        <v>18876</v>
      </c>
      <c r="I3516">
        <v>1</v>
      </c>
      <c r="J3516" t="s">
        <v>31</v>
      </c>
      <c r="K3516" s="2">
        <v>44839.439583333333</v>
      </c>
      <c r="L3516">
        <v>16.920904799999999</v>
      </c>
      <c r="M3516">
        <v>-89.894006000000005</v>
      </c>
      <c r="N3516" t="s">
        <v>18900</v>
      </c>
      <c r="O3516">
        <v>98073</v>
      </c>
      <c r="P3516">
        <v>6</v>
      </c>
      <c r="Q3516" t="s">
        <v>87</v>
      </c>
      <c r="T3516" t="s">
        <v>19327</v>
      </c>
      <c r="U3516" t="s">
        <v>19328</v>
      </c>
      <c r="V3516">
        <v>1</v>
      </c>
      <c r="W3516" t="s">
        <v>2895</v>
      </c>
      <c r="X3516" t="s">
        <v>19329</v>
      </c>
      <c r="Y3516" t="s">
        <v>5339</v>
      </c>
      <c r="Z3516" t="s">
        <v>39</v>
      </c>
      <c r="AB3516" t="s">
        <v>40</v>
      </c>
      <c r="AC3516" t="s">
        <v>19330</v>
      </c>
      <c r="AD3516" s="3" t="s">
        <v>19331</v>
      </c>
      <c r="AE3516" t="s">
        <v>19332</v>
      </c>
      <c r="AH3516">
        <v>126.59999847412109</v>
      </c>
      <c r="AI3516">
        <v>4.8979999999999997</v>
      </c>
      <c r="AJ3516">
        <v>1195</v>
      </c>
      <c r="AK3516">
        <v>505</v>
      </c>
    </row>
    <row r="3517" spans="1:37" x14ac:dyDescent="0.2">
      <c r="A3517" t="str">
        <f t="shared" si="54"/>
        <v>08.17.03.9075.</v>
      </c>
      <c r="B3517" s="14" t="s">
        <v>33593</v>
      </c>
      <c r="C3517" s="14" t="s">
        <v>33599</v>
      </c>
      <c r="D3517" s="14" t="s">
        <v>33588</v>
      </c>
      <c r="E3517">
        <v>9075</v>
      </c>
      <c r="F3517" t="s">
        <v>18874</v>
      </c>
      <c r="G3517" t="s">
        <v>18875</v>
      </c>
      <c r="H3517" t="s">
        <v>18882</v>
      </c>
      <c r="I3517">
        <v>1</v>
      </c>
      <c r="J3517" t="s">
        <v>31</v>
      </c>
      <c r="K3517" s="2">
        <v>44839.442361111112</v>
      </c>
      <c r="L3517">
        <v>16.925038700000002</v>
      </c>
      <c r="M3517">
        <v>-89.918890200000007</v>
      </c>
      <c r="N3517" t="s">
        <v>18883</v>
      </c>
      <c r="O3517">
        <v>98108</v>
      </c>
      <c r="P3517">
        <v>6</v>
      </c>
      <c r="Q3517" t="s">
        <v>87</v>
      </c>
      <c r="T3517" t="s">
        <v>19333</v>
      </c>
      <c r="U3517" t="s">
        <v>19334</v>
      </c>
      <c r="V3517">
        <v>2</v>
      </c>
      <c r="W3517" t="s">
        <v>19335</v>
      </c>
      <c r="X3517" t="s">
        <v>19336</v>
      </c>
      <c r="Y3517" t="s">
        <v>13411</v>
      </c>
      <c r="Z3517" t="s">
        <v>39</v>
      </c>
      <c r="AB3517" t="s">
        <v>39</v>
      </c>
      <c r="AE3517" t="s">
        <v>19337</v>
      </c>
      <c r="AH3517">
        <v>131.3999938964844</v>
      </c>
      <c r="AI3517">
        <v>4.3280000000000003</v>
      </c>
      <c r="AJ3517">
        <v>1199</v>
      </c>
      <c r="AK3517">
        <v>508</v>
      </c>
    </row>
    <row r="3518" spans="1:37" x14ac:dyDescent="0.2">
      <c r="A3518" t="str">
        <f t="shared" si="54"/>
        <v>08.17.01.1958.</v>
      </c>
      <c r="B3518" s="14" t="s">
        <v>33593</v>
      </c>
      <c r="C3518" s="14" t="s">
        <v>33599</v>
      </c>
      <c r="D3518" s="14" t="s">
        <v>33586</v>
      </c>
      <c r="E3518">
        <v>1958</v>
      </c>
      <c r="F3518" t="s">
        <v>18874</v>
      </c>
      <c r="G3518" t="s">
        <v>18875</v>
      </c>
      <c r="H3518" t="s">
        <v>18876</v>
      </c>
      <c r="I3518">
        <v>1</v>
      </c>
      <c r="J3518" t="s">
        <v>31</v>
      </c>
      <c r="K3518" s="2">
        <v>44839.443749999999</v>
      </c>
      <c r="L3518">
        <v>16.920985600000002</v>
      </c>
      <c r="M3518">
        <v>-89.8935101</v>
      </c>
      <c r="N3518" t="s">
        <v>18900</v>
      </c>
      <c r="O3518">
        <v>97970</v>
      </c>
      <c r="P3518">
        <v>7</v>
      </c>
      <c r="Q3518" t="s">
        <v>95</v>
      </c>
      <c r="T3518" t="s">
        <v>11933</v>
      </c>
      <c r="U3518" t="s">
        <v>19338</v>
      </c>
      <c r="V3518">
        <v>0</v>
      </c>
      <c r="W3518" t="s">
        <v>2895</v>
      </c>
      <c r="X3518" t="s">
        <v>19339</v>
      </c>
      <c r="Y3518" t="s">
        <v>247</v>
      </c>
      <c r="Z3518" t="s">
        <v>39</v>
      </c>
      <c r="AB3518" t="s">
        <v>40</v>
      </c>
      <c r="AC3518" t="s">
        <v>19340</v>
      </c>
      <c r="AD3518" s="3" t="s">
        <v>19341</v>
      </c>
      <c r="AE3518" t="s">
        <v>19342</v>
      </c>
      <c r="AH3518">
        <v>126.5</v>
      </c>
      <c r="AI3518">
        <v>4.5990000000000002</v>
      </c>
      <c r="AJ3518">
        <v>1200</v>
      </c>
      <c r="AK3518">
        <v>509</v>
      </c>
    </row>
    <row r="3519" spans="1:37" x14ac:dyDescent="0.2">
      <c r="A3519" t="str">
        <f t="shared" si="54"/>
        <v>08.17.03.9077.</v>
      </c>
      <c r="B3519" s="14" t="s">
        <v>33593</v>
      </c>
      <c r="C3519" s="14" t="s">
        <v>33599</v>
      </c>
      <c r="D3519" s="14" t="s">
        <v>33588</v>
      </c>
      <c r="E3519">
        <v>9077</v>
      </c>
      <c r="F3519" t="s">
        <v>18874</v>
      </c>
      <c r="G3519" t="s">
        <v>18875</v>
      </c>
      <c r="H3519" t="s">
        <v>18882</v>
      </c>
      <c r="I3519">
        <v>1</v>
      </c>
      <c r="J3519" t="s">
        <v>31</v>
      </c>
      <c r="K3519" s="2">
        <v>44839.445833333331</v>
      </c>
      <c r="L3519">
        <v>16.9257761</v>
      </c>
      <c r="M3519">
        <v>-89.921317700000003</v>
      </c>
      <c r="N3519" t="s">
        <v>18883</v>
      </c>
      <c r="O3519">
        <v>98048</v>
      </c>
      <c r="P3519">
        <v>23</v>
      </c>
      <c r="Q3519" t="s">
        <v>816</v>
      </c>
      <c r="T3519" t="s">
        <v>19343</v>
      </c>
      <c r="U3519" t="s">
        <v>19344</v>
      </c>
      <c r="V3519">
        <v>2</v>
      </c>
      <c r="W3519" t="s">
        <v>270</v>
      </c>
      <c r="X3519" t="s">
        <v>19343</v>
      </c>
      <c r="Y3519" t="s">
        <v>19320</v>
      </c>
      <c r="Z3519" t="s">
        <v>40</v>
      </c>
      <c r="AA3519" t="s">
        <v>19345</v>
      </c>
      <c r="AB3519" t="s">
        <v>39</v>
      </c>
      <c r="AE3519" t="s">
        <v>19346</v>
      </c>
      <c r="AH3519">
        <v>133.59999084472659</v>
      </c>
      <c r="AI3519">
        <v>4.835</v>
      </c>
      <c r="AJ3519">
        <v>1205</v>
      </c>
      <c r="AK3519">
        <v>513</v>
      </c>
    </row>
    <row r="3520" spans="1:37" x14ac:dyDescent="0.2">
      <c r="A3520" t="str">
        <f t="shared" si="54"/>
        <v>08.17.01.1718.</v>
      </c>
      <c r="B3520" s="14" t="s">
        <v>33593</v>
      </c>
      <c r="C3520" s="14" t="s">
        <v>33599</v>
      </c>
      <c r="D3520" s="14" t="s">
        <v>33586</v>
      </c>
      <c r="E3520">
        <v>1718</v>
      </c>
      <c r="F3520" t="s">
        <v>18874</v>
      </c>
      <c r="G3520" t="s">
        <v>18875</v>
      </c>
      <c r="H3520" t="s">
        <v>18876</v>
      </c>
      <c r="I3520">
        <v>1</v>
      </c>
      <c r="J3520" t="s">
        <v>31</v>
      </c>
      <c r="K3520" s="2">
        <v>44839.447916666657</v>
      </c>
      <c r="L3520">
        <v>16.921098000000001</v>
      </c>
      <c r="M3520">
        <v>-89.893398199999993</v>
      </c>
      <c r="N3520" t="s">
        <v>18900</v>
      </c>
      <c r="O3520">
        <v>98075</v>
      </c>
      <c r="P3520">
        <v>11</v>
      </c>
      <c r="Q3520" t="s">
        <v>256</v>
      </c>
      <c r="T3520" t="s">
        <v>19347</v>
      </c>
      <c r="U3520" t="s">
        <v>19348</v>
      </c>
      <c r="V3520">
        <v>1</v>
      </c>
      <c r="W3520" t="s">
        <v>19349</v>
      </c>
      <c r="X3520" t="s">
        <v>19350</v>
      </c>
      <c r="Y3520" t="s">
        <v>5339</v>
      </c>
      <c r="Z3520" t="s">
        <v>39</v>
      </c>
      <c r="AB3520" t="s">
        <v>40</v>
      </c>
      <c r="AC3520" t="s">
        <v>19351</v>
      </c>
      <c r="AD3520" s="3" t="s">
        <v>19352</v>
      </c>
      <c r="AE3520" t="s">
        <v>19353</v>
      </c>
      <c r="AH3520">
        <v>126.40000152587891</v>
      </c>
      <c r="AI3520">
        <v>4.3</v>
      </c>
      <c r="AJ3520">
        <v>1207</v>
      </c>
      <c r="AK3520">
        <v>514</v>
      </c>
    </row>
    <row r="3521" spans="1:37" x14ac:dyDescent="0.2">
      <c r="A3521" t="str">
        <f t="shared" si="54"/>
        <v>08.17.03.2491.</v>
      </c>
      <c r="B3521" s="14" t="s">
        <v>33593</v>
      </c>
      <c r="C3521" s="14" t="s">
        <v>33599</v>
      </c>
      <c r="D3521" s="14" t="s">
        <v>33588</v>
      </c>
      <c r="E3521">
        <v>2491</v>
      </c>
      <c r="F3521" t="s">
        <v>18874</v>
      </c>
      <c r="G3521" t="s">
        <v>18875</v>
      </c>
      <c r="H3521" t="s">
        <v>18882</v>
      </c>
      <c r="I3521">
        <v>1</v>
      </c>
      <c r="J3521" t="s">
        <v>31</v>
      </c>
      <c r="K3521" s="2">
        <v>44839.474999999999</v>
      </c>
      <c r="L3521">
        <v>16.909755199999999</v>
      </c>
      <c r="M3521">
        <v>-89.921312900000004</v>
      </c>
      <c r="N3521" t="s">
        <v>18883</v>
      </c>
      <c r="O3521">
        <v>98041</v>
      </c>
      <c r="P3521">
        <v>5</v>
      </c>
      <c r="Q3521" t="s">
        <v>129</v>
      </c>
      <c r="T3521" t="s">
        <v>19354</v>
      </c>
      <c r="U3521" t="s">
        <v>19355</v>
      </c>
      <c r="V3521">
        <v>2</v>
      </c>
      <c r="W3521" t="s">
        <v>270</v>
      </c>
      <c r="X3521" t="s">
        <v>19356</v>
      </c>
      <c r="Y3521" t="s">
        <v>278</v>
      </c>
      <c r="Z3521" t="s">
        <v>39</v>
      </c>
      <c r="AB3521" t="s">
        <v>39</v>
      </c>
      <c r="AE3521" t="s">
        <v>19357</v>
      </c>
      <c r="AH3521">
        <v>137.79998779296881</v>
      </c>
      <c r="AI3521">
        <v>4.6639999999999997</v>
      </c>
      <c r="AJ3521">
        <v>1231</v>
      </c>
      <c r="AK3521">
        <v>534</v>
      </c>
    </row>
    <row r="3522" spans="1:37" x14ac:dyDescent="0.2">
      <c r="A3522" t="str">
        <f t="shared" si="54"/>
        <v>08.17.03.9042.</v>
      </c>
      <c r="B3522" s="14" t="s">
        <v>33593</v>
      </c>
      <c r="C3522" s="14" t="s">
        <v>33599</v>
      </c>
      <c r="D3522" s="14" t="s">
        <v>33588</v>
      </c>
      <c r="E3522">
        <v>9042</v>
      </c>
      <c r="F3522" t="s">
        <v>18874</v>
      </c>
      <c r="G3522" t="s">
        <v>18875</v>
      </c>
      <c r="H3522" t="s">
        <v>18882</v>
      </c>
      <c r="I3522">
        <v>1</v>
      </c>
      <c r="J3522" t="s">
        <v>31</v>
      </c>
      <c r="K3522" s="2">
        <v>44839.482638888891</v>
      </c>
      <c r="L3522">
        <v>16.912556599999998</v>
      </c>
      <c r="M3522">
        <v>-89.920274500000005</v>
      </c>
      <c r="N3522" t="s">
        <v>18883</v>
      </c>
      <c r="O3522">
        <v>98046</v>
      </c>
      <c r="P3522">
        <v>5</v>
      </c>
      <c r="Q3522" t="s">
        <v>129</v>
      </c>
      <c r="T3522" t="s">
        <v>19358</v>
      </c>
      <c r="U3522" t="s">
        <v>19359</v>
      </c>
      <c r="V3522">
        <v>2</v>
      </c>
      <c r="W3522" t="s">
        <v>270</v>
      </c>
      <c r="X3522" t="s">
        <v>19360</v>
      </c>
      <c r="Y3522" t="s">
        <v>83</v>
      </c>
      <c r="Z3522" t="s">
        <v>39</v>
      </c>
      <c r="AB3522" t="s">
        <v>39</v>
      </c>
      <c r="AE3522" t="s">
        <v>19361</v>
      </c>
      <c r="AH3522">
        <v>139.3999938964844</v>
      </c>
      <c r="AI3522">
        <v>4.2240000000000002</v>
      </c>
      <c r="AJ3522">
        <v>1246</v>
      </c>
      <c r="AK3522">
        <v>548</v>
      </c>
    </row>
    <row r="3523" spans="1:37" x14ac:dyDescent="0.2">
      <c r="A3523" t="str">
        <f t="shared" ref="A3523:A3586" si="55">_xlfn.CONCAT(B3523, ".", C3523, ".", D3523, ".", E3523, ".")</f>
        <v>08.17.01.1498.</v>
      </c>
      <c r="B3523" s="14" t="s">
        <v>33593</v>
      </c>
      <c r="C3523" s="14" t="s">
        <v>33599</v>
      </c>
      <c r="D3523" s="14" t="s">
        <v>33586</v>
      </c>
      <c r="E3523">
        <v>1498</v>
      </c>
      <c r="F3523" t="s">
        <v>18874</v>
      </c>
      <c r="G3523" t="s">
        <v>18875</v>
      </c>
      <c r="H3523" t="s">
        <v>18876</v>
      </c>
      <c r="I3523">
        <v>1</v>
      </c>
      <c r="J3523" t="s">
        <v>31</v>
      </c>
      <c r="K3523" s="2">
        <v>44839.450694444437</v>
      </c>
      <c r="L3523">
        <v>16.920921700000001</v>
      </c>
      <c r="M3523">
        <v>-89.893376700000005</v>
      </c>
      <c r="N3523" t="s">
        <v>18900</v>
      </c>
      <c r="O3523">
        <v>98070</v>
      </c>
      <c r="P3523">
        <v>6</v>
      </c>
      <c r="Q3523" t="s">
        <v>87</v>
      </c>
      <c r="T3523" t="s">
        <v>19362</v>
      </c>
      <c r="U3523" t="s">
        <v>19363</v>
      </c>
      <c r="V3523">
        <v>1</v>
      </c>
      <c r="W3523" t="s">
        <v>2895</v>
      </c>
      <c r="X3523" t="s">
        <v>19364</v>
      </c>
      <c r="Y3523" t="s">
        <v>247</v>
      </c>
      <c r="Z3523" t="s">
        <v>39</v>
      </c>
      <c r="AB3523" t="s">
        <v>40</v>
      </c>
      <c r="AC3523" t="s">
        <v>19365</v>
      </c>
      <c r="AD3523" s="3" t="s">
        <v>19366</v>
      </c>
      <c r="AE3523" t="s">
        <v>19367</v>
      </c>
      <c r="AH3523">
        <v>126.40000152587891</v>
      </c>
      <c r="AI3523">
        <v>3.9319999999999999</v>
      </c>
      <c r="AJ3523">
        <v>1248</v>
      </c>
      <c r="AK3523">
        <v>550</v>
      </c>
    </row>
    <row r="3524" spans="1:37" x14ac:dyDescent="0.2">
      <c r="A3524" t="str">
        <f t="shared" si="55"/>
        <v>08.17.01.97956.</v>
      </c>
      <c r="B3524" s="14" t="s">
        <v>33593</v>
      </c>
      <c r="C3524" s="14" t="s">
        <v>33599</v>
      </c>
      <c r="D3524" s="14" t="s">
        <v>33586</v>
      </c>
      <c r="E3524">
        <v>97956</v>
      </c>
      <c r="F3524" t="s">
        <v>18874</v>
      </c>
      <c r="G3524" t="s">
        <v>18875</v>
      </c>
      <c r="H3524" t="s">
        <v>18876</v>
      </c>
      <c r="I3524">
        <v>1</v>
      </c>
      <c r="J3524" t="s">
        <v>31</v>
      </c>
      <c r="K3524" s="2">
        <v>44839.459027777782</v>
      </c>
      <c r="L3524">
        <v>16.920958299999999</v>
      </c>
      <c r="M3524">
        <v>-89.892971599999996</v>
      </c>
      <c r="N3524" t="s">
        <v>18900</v>
      </c>
      <c r="O3524">
        <v>97956</v>
      </c>
      <c r="P3524">
        <v>7</v>
      </c>
      <c r="Q3524" t="s">
        <v>95</v>
      </c>
      <c r="T3524" t="s">
        <v>19368</v>
      </c>
      <c r="U3524" t="s">
        <v>19369</v>
      </c>
      <c r="V3524">
        <v>1</v>
      </c>
      <c r="W3524" t="s">
        <v>19370</v>
      </c>
      <c r="X3524" t="s">
        <v>19371</v>
      </c>
      <c r="Y3524" t="s">
        <v>5198</v>
      </c>
      <c r="Z3524" t="s">
        <v>39</v>
      </c>
      <c r="AB3524" t="s">
        <v>40</v>
      </c>
      <c r="AC3524" t="s">
        <v>19372</v>
      </c>
      <c r="AD3524" s="3" t="s">
        <v>19373</v>
      </c>
      <c r="AE3524" t="s">
        <v>19374</v>
      </c>
      <c r="AH3524">
        <v>126.2000045776367</v>
      </c>
      <c r="AI3524">
        <v>4.88</v>
      </c>
      <c r="AJ3524">
        <v>1249</v>
      </c>
      <c r="AK3524">
        <v>551</v>
      </c>
    </row>
    <row r="3525" spans="1:37" x14ac:dyDescent="0.2">
      <c r="A3525" t="str">
        <f t="shared" si="55"/>
        <v>08.17.01.97953.</v>
      </c>
      <c r="B3525" s="14" t="s">
        <v>33593</v>
      </c>
      <c r="C3525" s="14" t="s">
        <v>33599</v>
      </c>
      <c r="D3525" s="14" t="s">
        <v>33586</v>
      </c>
      <c r="E3525">
        <v>97953</v>
      </c>
      <c r="F3525" t="s">
        <v>18874</v>
      </c>
      <c r="G3525" t="s">
        <v>18875</v>
      </c>
      <c r="H3525" t="s">
        <v>18876</v>
      </c>
      <c r="I3525">
        <v>1</v>
      </c>
      <c r="J3525" t="s">
        <v>31</v>
      </c>
      <c r="K3525" s="2">
        <v>44839.468055555553</v>
      </c>
      <c r="L3525">
        <v>16.920900899999999</v>
      </c>
      <c r="M3525">
        <v>-89.892175300000005</v>
      </c>
      <c r="N3525" t="s">
        <v>18900</v>
      </c>
      <c r="O3525">
        <v>97953</v>
      </c>
      <c r="P3525">
        <v>5</v>
      </c>
      <c r="Q3525" t="s">
        <v>129</v>
      </c>
      <c r="T3525" t="s">
        <v>19375</v>
      </c>
      <c r="U3525" t="s">
        <v>19376</v>
      </c>
      <c r="V3525">
        <v>1</v>
      </c>
      <c r="W3525" t="s">
        <v>2895</v>
      </c>
      <c r="X3525" t="s">
        <v>19377</v>
      </c>
      <c r="Y3525" t="s">
        <v>5339</v>
      </c>
      <c r="Z3525" t="s">
        <v>39</v>
      </c>
      <c r="AB3525" t="s">
        <v>39</v>
      </c>
      <c r="AE3525" t="s">
        <v>19378</v>
      </c>
      <c r="AH3525">
        <v>125.2000045776367</v>
      </c>
      <c r="AI3525">
        <v>4.6399999999999997</v>
      </c>
      <c r="AJ3525">
        <v>1250</v>
      </c>
      <c r="AK3525">
        <v>552</v>
      </c>
    </row>
    <row r="3526" spans="1:37" x14ac:dyDescent="0.2">
      <c r="A3526" t="str">
        <f t="shared" si="55"/>
        <v>08.17.01.180.</v>
      </c>
      <c r="B3526" s="14" t="s">
        <v>33593</v>
      </c>
      <c r="C3526" s="14" t="s">
        <v>33599</v>
      </c>
      <c r="D3526" s="14" t="s">
        <v>33586</v>
      </c>
      <c r="E3526">
        <v>180</v>
      </c>
      <c r="F3526" t="s">
        <v>18874</v>
      </c>
      <c r="G3526" t="s">
        <v>18875</v>
      </c>
      <c r="H3526" t="s">
        <v>18876</v>
      </c>
      <c r="I3526">
        <v>1</v>
      </c>
      <c r="J3526" t="s">
        <v>31</v>
      </c>
      <c r="K3526" s="2">
        <v>44839.47152777778</v>
      </c>
      <c r="L3526">
        <v>16.9214412</v>
      </c>
      <c r="M3526">
        <v>-89.892209300000005</v>
      </c>
      <c r="N3526" t="s">
        <v>18900</v>
      </c>
      <c r="O3526">
        <v>97942</v>
      </c>
      <c r="P3526">
        <v>7</v>
      </c>
      <c r="Q3526" t="s">
        <v>95</v>
      </c>
      <c r="T3526" t="s">
        <v>19379</v>
      </c>
      <c r="U3526" t="s">
        <v>19380</v>
      </c>
      <c r="V3526">
        <v>1</v>
      </c>
      <c r="W3526" t="s">
        <v>19381</v>
      </c>
      <c r="X3526" t="s">
        <v>19382</v>
      </c>
      <c r="Y3526" t="s">
        <v>5389</v>
      </c>
      <c r="Z3526" t="s">
        <v>39</v>
      </c>
      <c r="AB3526" t="s">
        <v>40</v>
      </c>
      <c r="AC3526" t="s">
        <v>19383</v>
      </c>
      <c r="AD3526" s="3" t="s">
        <v>19384</v>
      </c>
      <c r="AE3526" t="s">
        <v>19385</v>
      </c>
      <c r="AH3526">
        <v>117.7000045776367</v>
      </c>
      <c r="AI3526">
        <v>4.9660000000000002</v>
      </c>
      <c r="AJ3526">
        <v>1252</v>
      </c>
      <c r="AK3526">
        <v>554</v>
      </c>
    </row>
    <row r="3527" spans="1:37" x14ac:dyDescent="0.2">
      <c r="A3527" t="str">
        <f t="shared" si="55"/>
        <v>08.17.01.2507.</v>
      </c>
      <c r="B3527" s="14" t="s">
        <v>33593</v>
      </c>
      <c r="C3527" s="14" t="s">
        <v>33599</v>
      </c>
      <c r="D3527" s="14" t="s">
        <v>33586</v>
      </c>
      <c r="E3527">
        <v>2507</v>
      </c>
      <c r="F3527" t="s">
        <v>18874</v>
      </c>
      <c r="G3527" t="s">
        <v>18875</v>
      </c>
      <c r="H3527" t="s">
        <v>18876</v>
      </c>
      <c r="I3527">
        <v>1</v>
      </c>
      <c r="J3527" t="s">
        <v>31</v>
      </c>
      <c r="K3527" s="2">
        <v>44839.48541666667</v>
      </c>
      <c r="L3527">
        <v>16.917263599999998</v>
      </c>
      <c r="M3527">
        <v>-89.892682300000004</v>
      </c>
      <c r="N3527" t="s">
        <v>18900</v>
      </c>
      <c r="O3527">
        <v>97980</v>
      </c>
      <c r="P3527">
        <v>5</v>
      </c>
      <c r="Q3527" t="s">
        <v>129</v>
      </c>
      <c r="T3527" t="s">
        <v>19386</v>
      </c>
      <c r="U3527" t="s">
        <v>19387</v>
      </c>
      <c r="V3527">
        <v>2</v>
      </c>
      <c r="W3527" t="s">
        <v>2895</v>
      </c>
      <c r="X3527" t="s">
        <v>19388</v>
      </c>
      <c r="Y3527" t="s">
        <v>5389</v>
      </c>
      <c r="Z3527" t="s">
        <v>39</v>
      </c>
      <c r="AB3527" t="s">
        <v>40</v>
      </c>
      <c r="AC3527" t="s">
        <v>19389</v>
      </c>
      <c r="AD3527" s="3" t="s">
        <v>19390</v>
      </c>
      <c r="AE3527" t="s">
        <v>19391</v>
      </c>
      <c r="AH3527">
        <v>129.19999694824219</v>
      </c>
      <c r="AI3527">
        <v>4.9560000000000004</v>
      </c>
      <c r="AJ3527">
        <v>1253</v>
      </c>
      <c r="AK3527">
        <v>555</v>
      </c>
    </row>
    <row r="3528" spans="1:37" x14ac:dyDescent="0.2">
      <c r="A3528" t="str">
        <f t="shared" si="55"/>
        <v>08.17.03.79.</v>
      </c>
      <c r="B3528" s="14" t="s">
        <v>33593</v>
      </c>
      <c r="C3528" s="14" t="s">
        <v>33599</v>
      </c>
      <c r="D3528" s="14" t="s">
        <v>33588</v>
      </c>
      <c r="E3528">
        <v>79</v>
      </c>
      <c r="F3528" t="s">
        <v>18874</v>
      </c>
      <c r="G3528" t="s">
        <v>18875</v>
      </c>
      <c r="H3528" t="s">
        <v>18882</v>
      </c>
      <c r="I3528">
        <v>1</v>
      </c>
      <c r="J3528" t="s">
        <v>31</v>
      </c>
      <c r="K3528" s="2">
        <v>44839.489583333343</v>
      </c>
      <c r="L3528">
        <v>16.9125601</v>
      </c>
      <c r="M3528">
        <v>-89.9137846</v>
      </c>
      <c r="N3528" t="s">
        <v>18883</v>
      </c>
      <c r="O3528">
        <v>98093</v>
      </c>
      <c r="P3528">
        <v>14</v>
      </c>
      <c r="Q3528" t="s">
        <v>120</v>
      </c>
      <c r="T3528" t="s">
        <v>19392</v>
      </c>
      <c r="U3528" t="s">
        <v>19393</v>
      </c>
      <c r="V3528">
        <v>1</v>
      </c>
      <c r="W3528" t="s">
        <v>19394</v>
      </c>
      <c r="X3528" t="s">
        <v>19392</v>
      </c>
      <c r="Y3528" t="s">
        <v>199</v>
      </c>
      <c r="Z3528" t="s">
        <v>39</v>
      </c>
      <c r="AB3528" t="s">
        <v>39</v>
      </c>
      <c r="AE3528" t="s">
        <v>19395</v>
      </c>
      <c r="AH3528">
        <v>138.69999694824219</v>
      </c>
      <c r="AI3528">
        <v>4.601</v>
      </c>
      <c r="AJ3528">
        <v>1260</v>
      </c>
      <c r="AK3528">
        <v>561</v>
      </c>
    </row>
    <row r="3529" spans="1:37" x14ac:dyDescent="0.2">
      <c r="A3529" t="str">
        <f t="shared" si="55"/>
        <v>08.17.01.9135.</v>
      </c>
      <c r="B3529" s="14" t="s">
        <v>33593</v>
      </c>
      <c r="C3529" s="14" t="s">
        <v>33599</v>
      </c>
      <c r="D3529" s="14" t="s">
        <v>33586</v>
      </c>
      <c r="E3529">
        <v>9135</v>
      </c>
      <c r="F3529" t="s">
        <v>18874</v>
      </c>
      <c r="G3529" t="s">
        <v>18875</v>
      </c>
      <c r="H3529" t="s">
        <v>18876</v>
      </c>
      <c r="I3529">
        <v>1</v>
      </c>
      <c r="J3529" t="s">
        <v>31</v>
      </c>
      <c r="K3529" s="2">
        <v>44839.488194444442</v>
      </c>
      <c r="L3529">
        <v>16.9173674</v>
      </c>
      <c r="M3529">
        <v>-89.892738199999997</v>
      </c>
      <c r="N3529" t="s">
        <v>18900</v>
      </c>
      <c r="O3529">
        <v>97997</v>
      </c>
      <c r="P3529">
        <v>7</v>
      </c>
      <c r="Q3529" t="s">
        <v>95</v>
      </c>
      <c r="T3529" t="s">
        <v>7938</v>
      </c>
      <c r="U3529" t="s">
        <v>19396</v>
      </c>
      <c r="V3529">
        <v>1</v>
      </c>
      <c r="W3529" t="s">
        <v>2895</v>
      </c>
      <c r="X3529" t="s">
        <v>19397</v>
      </c>
      <c r="Y3529" t="s">
        <v>5389</v>
      </c>
      <c r="Z3529" t="s">
        <v>39</v>
      </c>
      <c r="AB3529" t="s">
        <v>40</v>
      </c>
      <c r="AC3529" t="s">
        <v>19398</v>
      </c>
      <c r="AD3529" s="3" t="s">
        <v>19399</v>
      </c>
      <c r="AE3529" t="s">
        <v>19400</v>
      </c>
      <c r="AH3529">
        <v>128.8999938964844</v>
      </c>
      <c r="AI3529">
        <v>4.4660000000000002</v>
      </c>
      <c r="AJ3529">
        <v>1261</v>
      </c>
      <c r="AK3529">
        <v>562</v>
      </c>
    </row>
    <row r="3530" spans="1:37" x14ac:dyDescent="0.2">
      <c r="A3530" t="str">
        <f t="shared" si="55"/>
        <v>08.17.03.76.</v>
      </c>
      <c r="B3530" s="14" t="s">
        <v>33593</v>
      </c>
      <c r="C3530" s="14" t="s">
        <v>33599</v>
      </c>
      <c r="D3530" s="14" t="s">
        <v>33588</v>
      </c>
      <c r="E3530">
        <v>76</v>
      </c>
      <c r="F3530" t="s">
        <v>18874</v>
      </c>
      <c r="G3530" t="s">
        <v>18875</v>
      </c>
      <c r="H3530" t="s">
        <v>18882</v>
      </c>
      <c r="I3530">
        <v>1</v>
      </c>
      <c r="J3530" t="s">
        <v>31</v>
      </c>
      <c r="K3530" s="2">
        <v>44839.493055555547</v>
      </c>
      <c r="L3530">
        <v>16.912839099999999</v>
      </c>
      <c r="M3530">
        <v>-89.913545499999998</v>
      </c>
      <c r="N3530" t="s">
        <v>18883</v>
      </c>
      <c r="O3530">
        <v>98012</v>
      </c>
      <c r="P3530">
        <v>8</v>
      </c>
      <c r="Q3530" t="s">
        <v>232</v>
      </c>
      <c r="T3530" t="s">
        <v>19401</v>
      </c>
      <c r="U3530" t="s">
        <v>19402</v>
      </c>
      <c r="V3530">
        <v>1</v>
      </c>
      <c r="W3530" t="s">
        <v>19403</v>
      </c>
      <c r="X3530" t="s">
        <v>19401</v>
      </c>
      <c r="Y3530" t="s">
        <v>16093</v>
      </c>
      <c r="Z3530" t="s">
        <v>39</v>
      </c>
      <c r="AB3530" t="s">
        <v>39</v>
      </c>
      <c r="AE3530" t="s">
        <v>19404</v>
      </c>
      <c r="AH3530">
        <v>138.59999084472659</v>
      </c>
      <c r="AI3530">
        <v>4.8</v>
      </c>
      <c r="AJ3530">
        <v>1263</v>
      </c>
      <c r="AK3530">
        <v>564</v>
      </c>
    </row>
    <row r="3531" spans="1:37" x14ac:dyDescent="0.2">
      <c r="A3531" t="str">
        <f t="shared" si="55"/>
        <v>08.17.01.1229.</v>
      </c>
      <c r="B3531" s="14" t="s">
        <v>33593</v>
      </c>
      <c r="C3531" s="14" t="s">
        <v>33599</v>
      </c>
      <c r="D3531" s="14" t="s">
        <v>33586</v>
      </c>
      <c r="E3531">
        <v>1229</v>
      </c>
      <c r="F3531" t="s">
        <v>18874</v>
      </c>
      <c r="G3531" t="s">
        <v>18875</v>
      </c>
      <c r="H3531" t="s">
        <v>18876</v>
      </c>
      <c r="I3531">
        <v>1</v>
      </c>
      <c r="J3531" t="s">
        <v>31</v>
      </c>
      <c r="K3531" s="2">
        <v>44839.493750000001</v>
      </c>
      <c r="L3531">
        <v>16.9173744</v>
      </c>
      <c r="M3531">
        <v>-89.892720800000006</v>
      </c>
      <c r="N3531" t="s">
        <v>18900</v>
      </c>
      <c r="O3531">
        <v>98067</v>
      </c>
      <c r="P3531">
        <v>7</v>
      </c>
      <c r="Q3531" t="s">
        <v>95</v>
      </c>
      <c r="T3531" t="s">
        <v>19405</v>
      </c>
      <c r="U3531" t="s">
        <v>19406</v>
      </c>
      <c r="V3531">
        <v>2</v>
      </c>
      <c r="W3531" t="s">
        <v>19407</v>
      </c>
      <c r="X3531" t="s">
        <v>19408</v>
      </c>
      <c r="Y3531" t="s">
        <v>5389</v>
      </c>
      <c r="Z3531" t="s">
        <v>39</v>
      </c>
      <c r="AB3531" t="s">
        <v>40</v>
      </c>
      <c r="AC3531" t="s">
        <v>19409</v>
      </c>
      <c r="AD3531" s="3" t="s">
        <v>19410</v>
      </c>
      <c r="AE3531" t="s">
        <v>19411</v>
      </c>
      <c r="AH3531">
        <v>128.8999938964844</v>
      </c>
      <c r="AI3531">
        <v>3.4569999999999999</v>
      </c>
      <c r="AJ3531">
        <v>1265</v>
      </c>
      <c r="AK3531">
        <v>566</v>
      </c>
    </row>
    <row r="3532" spans="1:37" x14ac:dyDescent="0.2">
      <c r="A3532" t="str">
        <f t="shared" si="55"/>
        <v>08.17.03.9097.</v>
      </c>
      <c r="B3532" s="14" t="s">
        <v>33593</v>
      </c>
      <c r="C3532" s="14" t="s">
        <v>33599</v>
      </c>
      <c r="D3532" s="14" t="s">
        <v>33588</v>
      </c>
      <c r="E3532">
        <v>9097</v>
      </c>
      <c r="F3532" t="s">
        <v>18874</v>
      </c>
      <c r="G3532" t="s">
        <v>18875</v>
      </c>
      <c r="H3532" t="s">
        <v>18882</v>
      </c>
      <c r="I3532">
        <v>1</v>
      </c>
      <c r="J3532" t="s">
        <v>31</v>
      </c>
      <c r="K3532" s="2">
        <v>44839.497916666667</v>
      </c>
      <c r="L3532">
        <v>16.912853200000001</v>
      </c>
      <c r="M3532">
        <v>-89.914082500000006</v>
      </c>
      <c r="N3532" t="s">
        <v>18883</v>
      </c>
      <c r="O3532">
        <v>98049</v>
      </c>
      <c r="P3532">
        <v>7</v>
      </c>
      <c r="Q3532" t="s">
        <v>95</v>
      </c>
      <c r="T3532" t="s">
        <v>6757</v>
      </c>
      <c r="U3532" t="s">
        <v>19412</v>
      </c>
      <c r="V3532">
        <v>1</v>
      </c>
      <c r="W3532" t="s">
        <v>270</v>
      </c>
      <c r="X3532" t="s">
        <v>19413</v>
      </c>
      <c r="Y3532" t="s">
        <v>13439</v>
      </c>
      <c r="Z3532" t="s">
        <v>39</v>
      </c>
      <c r="AB3532" t="s">
        <v>39</v>
      </c>
      <c r="AE3532" t="s">
        <v>19414</v>
      </c>
      <c r="AH3532">
        <v>138.69999694824219</v>
      </c>
      <c r="AI3532">
        <v>4.7</v>
      </c>
      <c r="AJ3532">
        <v>1269</v>
      </c>
      <c r="AK3532">
        <v>570</v>
      </c>
    </row>
    <row r="3533" spans="1:37" x14ac:dyDescent="0.2">
      <c r="A3533" t="str">
        <f t="shared" si="55"/>
        <v>08.17.01.9089.</v>
      </c>
      <c r="B3533" s="14" t="s">
        <v>33593</v>
      </c>
      <c r="C3533" s="14" t="s">
        <v>33599</v>
      </c>
      <c r="D3533" s="14" t="s">
        <v>33586</v>
      </c>
      <c r="E3533">
        <v>9089</v>
      </c>
      <c r="F3533" t="s">
        <v>18874</v>
      </c>
      <c r="G3533" t="s">
        <v>18875</v>
      </c>
      <c r="H3533" t="s">
        <v>18876</v>
      </c>
      <c r="I3533">
        <v>1</v>
      </c>
      <c r="J3533" t="s">
        <v>31</v>
      </c>
      <c r="K3533" s="2">
        <v>44839.497916666667</v>
      </c>
      <c r="L3533">
        <v>16.915896199999999</v>
      </c>
      <c r="M3533">
        <v>-89.8932365</v>
      </c>
      <c r="N3533" t="s">
        <v>18900</v>
      </c>
      <c r="O3533">
        <v>97991</v>
      </c>
      <c r="P3533">
        <v>7</v>
      </c>
      <c r="Q3533" t="s">
        <v>95</v>
      </c>
      <c r="T3533" t="s">
        <v>19415</v>
      </c>
      <c r="U3533" t="s">
        <v>19416</v>
      </c>
      <c r="V3533">
        <v>0</v>
      </c>
      <c r="W3533" t="s">
        <v>2895</v>
      </c>
      <c r="X3533" t="s">
        <v>19417</v>
      </c>
      <c r="Y3533" t="s">
        <v>5198</v>
      </c>
      <c r="Z3533" t="s">
        <v>39</v>
      </c>
      <c r="AB3533" t="s">
        <v>40</v>
      </c>
      <c r="AC3533" t="s">
        <v>19418</v>
      </c>
      <c r="AD3533" s="3" t="s">
        <v>19419</v>
      </c>
      <c r="AE3533" t="s">
        <v>19420</v>
      </c>
      <c r="AH3533">
        <v>130.5</v>
      </c>
      <c r="AI3533">
        <v>4.7750000000000004</v>
      </c>
      <c r="AJ3533">
        <v>1272</v>
      </c>
      <c r="AK3533">
        <v>573</v>
      </c>
    </row>
    <row r="3534" spans="1:37" x14ac:dyDescent="0.2">
      <c r="A3534" t="str">
        <f t="shared" si="55"/>
        <v>08.17.01.9134.</v>
      </c>
      <c r="B3534" s="14" t="s">
        <v>33593</v>
      </c>
      <c r="C3534" s="14" t="s">
        <v>33599</v>
      </c>
      <c r="D3534" s="14" t="s">
        <v>33586</v>
      </c>
      <c r="E3534">
        <v>9134</v>
      </c>
      <c r="F3534" t="s">
        <v>18874</v>
      </c>
      <c r="G3534" t="s">
        <v>18875</v>
      </c>
      <c r="H3534" t="s">
        <v>18876</v>
      </c>
      <c r="I3534">
        <v>1</v>
      </c>
      <c r="J3534" t="s">
        <v>31</v>
      </c>
      <c r="K3534" s="2">
        <v>44839.500694444447</v>
      </c>
      <c r="L3534">
        <v>16.913748600000002</v>
      </c>
      <c r="M3534">
        <v>-89.893489200000005</v>
      </c>
      <c r="N3534" t="s">
        <v>18900</v>
      </c>
      <c r="O3534">
        <v>97996</v>
      </c>
      <c r="P3534">
        <v>7</v>
      </c>
      <c r="Q3534" t="s">
        <v>95</v>
      </c>
      <c r="T3534" t="s">
        <v>19421</v>
      </c>
      <c r="U3534" t="s">
        <v>19422</v>
      </c>
      <c r="V3534">
        <v>1</v>
      </c>
      <c r="W3534" t="s">
        <v>2895</v>
      </c>
      <c r="X3534" t="s">
        <v>19423</v>
      </c>
      <c r="Y3534" t="s">
        <v>247</v>
      </c>
      <c r="Z3534" t="s">
        <v>39</v>
      </c>
      <c r="AB3534" t="s">
        <v>40</v>
      </c>
      <c r="AC3534" t="s">
        <v>19424</v>
      </c>
      <c r="AD3534" s="3" t="s">
        <v>19425</v>
      </c>
      <c r="AE3534" t="s">
        <v>19426</v>
      </c>
      <c r="AH3534">
        <v>129.80000305175781</v>
      </c>
      <c r="AI3534">
        <v>4.9160000000000004</v>
      </c>
      <c r="AJ3534">
        <v>1275</v>
      </c>
      <c r="AK3534">
        <v>575</v>
      </c>
    </row>
    <row r="3535" spans="1:37" x14ac:dyDescent="0.2">
      <c r="A3535" t="str">
        <f t="shared" si="55"/>
        <v>08.17.03.9130.</v>
      </c>
      <c r="B3535" s="14" t="s">
        <v>33593</v>
      </c>
      <c r="C3535" s="14" t="s">
        <v>33599</v>
      </c>
      <c r="D3535" s="14" t="s">
        <v>33588</v>
      </c>
      <c r="E3535">
        <v>9130</v>
      </c>
      <c r="F3535" t="s">
        <v>18874</v>
      </c>
      <c r="G3535" t="s">
        <v>18875</v>
      </c>
      <c r="H3535" t="s">
        <v>18882</v>
      </c>
      <c r="I3535">
        <v>1</v>
      </c>
      <c r="J3535" t="s">
        <v>31</v>
      </c>
      <c r="K3535" s="2">
        <v>44839.500694444447</v>
      </c>
      <c r="L3535">
        <v>16.914214699999999</v>
      </c>
      <c r="M3535">
        <v>-89.910642899999999</v>
      </c>
      <c r="N3535" t="s">
        <v>18883</v>
      </c>
      <c r="O3535">
        <v>98056</v>
      </c>
      <c r="P3535">
        <v>7</v>
      </c>
      <c r="Q3535" t="s">
        <v>95</v>
      </c>
      <c r="T3535" t="s">
        <v>19427</v>
      </c>
      <c r="U3535" t="s">
        <v>19428</v>
      </c>
      <c r="V3535">
        <v>1</v>
      </c>
      <c r="W3535" t="s">
        <v>270</v>
      </c>
      <c r="X3535" t="s">
        <v>19429</v>
      </c>
      <c r="Y3535" t="s">
        <v>247</v>
      </c>
      <c r="Z3535" t="s">
        <v>39</v>
      </c>
      <c r="AB3535" t="s">
        <v>39</v>
      </c>
      <c r="AE3535" t="s">
        <v>19430</v>
      </c>
      <c r="AH3535">
        <v>136.69999694824219</v>
      </c>
      <c r="AI3535">
        <v>4.6660000000000004</v>
      </c>
      <c r="AJ3535">
        <v>1281</v>
      </c>
      <c r="AK3535">
        <v>580</v>
      </c>
    </row>
    <row r="3536" spans="1:37" x14ac:dyDescent="0.2">
      <c r="A3536" t="str">
        <f t="shared" si="55"/>
        <v>08.17.01.102.</v>
      </c>
      <c r="B3536" s="14" t="s">
        <v>33593</v>
      </c>
      <c r="C3536" s="14" t="s">
        <v>33599</v>
      </c>
      <c r="D3536" s="14" t="s">
        <v>33586</v>
      </c>
      <c r="E3536">
        <v>102</v>
      </c>
      <c r="F3536" t="s">
        <v>18874</v>
      </c>
      <c r="G3536" t="s">
        <v>18875</v>
      </c>
      <c r="H3536" t="s">
        <v>18876</v>
      </c>
      <c r="I3536">
        <v>1</v>
      </c>
      <c r="J3536" t="s">
        <v>31</v>
      </c>
      <c r="K3536" s="2">
        <v>44839.504861111112</v>
      </c>
      <c r="L3536">
        <v>16.913732199999998</v>
      </c>
      <c r="M3536">
        <v>-89.892823300000003</v>
      </c>
      <c r="N3536" t="s">
        <v>18900</v>
      </c>
      <c r="O3536">
        <v>97937</v>
      </c>
      <c r="P3536">
        <v>16</v>
      </c>
      <c r="Q3536" t="s">
        <v>481</v>
      </c>
      <c r="T3536" t="s">
        <v>19431</v>
      </c>
      <c r="U3536" t="s">
        <v>19432</v>
      </c>
      <c r="V3536">
        <v>2</v>
      </c>
      <c r="W3536" t="s">
        <v>19433</v>
      </c>
      <c r="X3536" t="s">
        <v>19434</v>
      </c>
      <c r="Y3536" t="s">
        <v>5389</v>
      </c>
      <c r="Z3536" t="s">
        <v>39</v>
      </c>
      <c r="AB3536" t="s">
        <v>40</v>
      </c>
      <c r="AC3536" t="s">
        <v>19435</v>
      </c>
      <c r="AD3536" s="3" t="s">
        <v>19436</v>
      </c>
      <c r="AE3536" t="s">
        <v>19437</v>
      </c>
      <c r="AH3536">
        <v>130.09999084472659</v>
      </c>
      <c r="AI3536">
        <v>4.8789999999999996</v>
      </c>
      <c r="AJ3536">
        <v>1284</v>
      </c>
      <c r="AK3536">
        <v>583</v>
      </c>
    </row>
    <row r="3537" spans="1:37" x14ac:dyDescent="0.2">
      <c r="A3537" t="str">
        <f t="shared" si="55"/>
        <v>08.17.01.138.</v>
      </c>
      <c r="B3537" s="14" t="s">
        <v>33593</v>
      </c>
      <c r="C3537" s="14" t="s">
        <v>33599</v>
      </c>
      <c r="D3537" s="14" t="s">
        <v>33586</v>
      </c>
      <c r="E3537">
        <v>138</v>
      </c>
      <c r="F3537" t="s">
        <v>18874</v>
      </c>
      <c r="G3537" t="s">
        <v>18875</v>
      </c>
      <c r="H3537" t="s">
        <v>18876</v>
      </c>
      <c r="I3537">
        <v>1</v>
      </c>
      <c r="J3537" t="s">
        <v>31</v>
      </c>
      <c r="K3537" s="2">
        <v>44839.510416666657</v>
      </c>
      <c r="L3537">
        <v>16.9140421</v>
      </c>
      <c r="M3537">
        <v>-89.893086999999994</v>
      </c>
      <c r="N3537" t="s">
        <v>18900</v>
      </c>
      <c r="O3537">
        <v>97939</v>
      </c>
      <c r="P3537">
        <v>14</v>
      </c>
      <c r="Q3537" t="s">
        <v>120</v>
      </c>
      <c r="T3537" t="s">
        <v>19438</v>
      </c>
      <c r="U3537" t="s">
        <v>19432</v>
      </c>
      <c r="V3537">
        <v>2</v>
      </c>
      <c r="W3537" t="s">
        <v>19439</v>
      </c>
      <c r="X3537" t="s">
        <v>19440</v>
      </c>
      <c r="Y3537" t="s">
        <v>5389</v>
      </c>
      <c r="Z3537" t="s">
        <v>39</v>
      </c>
      <c r="AB3537" t="s">
        <v>40</v>
      </c>
      <c r="AC3537" t="s">
        <v>19441</v>
      </c>
      <c r="AD3537" s="3" t="s">
        <v>19442</v>
      </c>
      <c r="AE3537" t="s">
        <v>19443</v>
      </c>
      <c r="AH3537">
        <v>130.09999084472659</v>
      </c>
      <c r="AI3537">
        <v>4.8499999999999996</v>
      </c>
      <c r="AJ3537">
        <v>1288</v>
      </c>
      <c r="AK3537">
        <v>586</v>
      </c>
    </row>
    <row r="3538" spans="1:37" x14ac:dyDescent="0.2">
      <c r="A3538" t="str">
        <f t="shared" si="55"/>
        <v>08.17.03.2173.</v>
      </c>
      <c r="B3538" s="14" t="s">
        <v>33593</v>
      </c>
      <c r="C3538" s="14" t="s">
        <v>33599</v>
      </c>
      <c r="D3538" s="14" t="s">
        <v>33588</v>
      </c>
      <c r="E3538">
        <v>2173</v>
      </c>
      <c r="F3538" t="s">
        <v>18874</v>
      </c>
      <c r="G3538" t="s">
        <v>18875</v>
      </c>
      <c r="H3538" t="s">
        <v>18882</v>
      </c>
      <c r="I3538">
        <v>1</v>
      </c>
      <c r="J3538" t="s">
        <v>31</v>
      </c>
      <c r="K3538" s="2">
        <v>44839.577777777777</v>
      </c>
      <c r="L3538">
        <v>16.918088600000001</v>
      </c>
      <c r="M3538">
        <v>-89.903574699999993</v>
      </c>
      <c r="N3538" t="s">
        <v>18883</v>
      </c>
      <c r="O3538">
        <v>98036</v>
      </c>
      <c r="P3538">
        <v>5</v>
      </c>
      <c r="Q3538" t="s">
        <v>129</v>
      </c>
      <c r="T3538" t="s">
        <v>19444</v>
      </c>
      <c r="U3538" t="s">
        <v>19445</v>
      </c>
      <c r="V3538">
        <v>1</v>
      </c>
      <c r="W3538" t="s">
        <v>270</v>
      </c>
      <c r="X3538" t="s">
        <v>1744</v>
      </c>
      <c r="Y3538" t="s">
        <v>83</v>
      </c>
      <c r="Z3538" t="s">
        <v>39</v>
      </c>
      <c r="AB3538" t="s">
        <v>40</v>
      </c>
      <c r="AC3538" t="s">
        <v>19446</v>
      </c>
      <c r="AD3538" s="3" t="s">
        <v>19447</v>
      </c>
      <c r="AE3538" t="s">
        <v>19448</v>
      </c>
      <c r="AH3538">
        <v>130.79998779296881</v>
      </c>
      <c r="AI3538">
        <v>4.4800000000000004</v>
      </c>
      <c r="AJ3538">
        <v>1341</v>
      </c>
      <c r="AK3538">
        <v>626</v>
      </c>
    </row>
    <row r="3539" spans="1:37" x14ac:dyDescent="0.2">
      <c r="A3539" t="str">
        <f t="shared" si="55"/>
        <v>08.17.03.2001.</v>
      </c>
      <c r="B3539" s="14" t="s">
        <v>33593</v>
      </c>
      <c r="C3539" s="14" t="s">
        <v>33599</v>
      </c>
      <c r="D3539" s="14" t="s">
        <v>33588</v>
      </c>
      <c r="E3539">
        <v>2001</v>
      </c>
      <c r="F3539" t="s">
        <v>18874</v>
      </c>
      <c r="G3539" t="s">
        <v>18875</v>
      </c>
      <c r="H3539" t="s">
        <v>18882</v>
      </c>
      <c r="I3539">
        <v>1</v>
      </c>
      <c r="J3539" t="s">
        <v>31</v>
      </c>
      <c r="K3539" s="2">
        <v>44839.586111111108</v>
      </c>
      <c r="L3539">
        <v>16.921435899999999</v>
      </c>
      <c r="M3539">
        <v>-89.907980300000006</v>
      </c>
      <c r="N3539" t="s">
        <v>18883</v>
      </c>
      <c r="O3539">
        <v>98100</v>
      </c>
      <c r="P3539">
        <v>14</v>
      </c>
      <c r="Q3539" t="s">
        <v>120</v>
      </c>
      <c r="T3539" t="s">
        <v>19449</v>
      </c>
      <c r="U3539" t="s">
        <v>19450</v>
      </c>
      <c r="V3539">
        <v>1</v>
      </c>
      <c r="W3539" t="s">
        <v>19451</v>
      </c>
      <c r="X3539" t="s">
        <v>19452</v>
      </c>
      <c r="Y3539" t="s">
        <v>16093</v>
      </c>
      <c r="Z3539" t="s">
        <v>39</v>
      </c>
      <c r="AB3539" t="s">
        <v>40</v>
      </c>
      <c r="AC3539" t="s">
        <v>19453</v>
      </c>
      <c r="AD3539" s="3" t="s">
        <v>19454</v>
      </c>
      <c r="AE3539" t="s">
        <v>19455</v>
      </c>
      <c r="AH3539">
        <v>135.69999694824219</v>
      </c>
      <c r="AI3539">
        <v>4.34</v>
      </c>
      <c r="AJ3539">
        <v>1347</v>
      </c>
      <c r="AK3539">
        <v>630</v>
      </c>
    </row>
    <row r="3540" spans="1:37" x14ac:dyDescent="0.2">
      <c r="A3540" t="str">
        <f t="shared" si="55"/>
        <v>08.17.03.152.</v>
      </c>
      <c r="B3540" s="14" t="s">
        <v>33593</v>
      </c>
      <c r="C3540" s="14" t="s">
        <v>33599</v>
      </c>
      <c r="D3540" s="14" t="s">
        <v>33588</v>
      </c>
      <c r="E3540">
        <v>152</v>
      </c>
      <c r="F3540" t="s">
        <v>18874</v>
      </c>
      <c r="G3540" t="s">
        <v>18875</v>
      </c>
      <c r="H3540" t="s">
        <v>18882</v>
      </c>
      <c r="I3540">
        <v>1</v>
      </c>
      <c r="J3540" t="s">
        <v>31</v>
      </c>
      <c r="K3540" s="2">
        <v>44839.59652777778</v>
      </c>
      <c r="L3540">
        <v>16.9132921</v>
      </c>
      <c r="M3540">
        <v>-89.915886700000001</v>
      </c>
      <c r="N3540" t="s">
        <v>18883</v>
      </c>
      <c r="O3540">
        <v>98016</v>
      </c>
      <c r="P3540">
        <v>5</v>
      </c>
      <c r="Q3540" t="s">
        <v>129</v>
      </c>
      <c r="T3540" t="s">
        <v>19456</v>
      </c>
      <c r="U3540" t="s">
        <v>19457</v>
      </c>
      <c r="V3540">
        <v>2</v>
      </c>
      <c r="W3540" t="s">
        <v>270</v>
      </c>
      <c r="X3540" t="s">
        <v>19458</v>
      </c>
      <c r="Y3540" t="s">
        <v>19459</v>
      </c>
      <c r="Z3540" t="s">
        <v>39</v>
      </c>
      <c r="AB3540" t="s">
        <v>39</v>
      </c>
      <c r="AE3540" t="s">
        <v>19460</v>
      </c>
      <c r="AH3540">
        <v>135.8999938964844</v>
      </c>
      <c r="AI3540">
        <v>4.7629999999999999</v>
      </c>
      <c r="AJ3540">
        <v>1348</v>
      </c>
      <c r="AK3540">
        <v>631</v>
      </c>
    </row>
    <row r="3541" spans="1:37" x14ac:dyDescent="0.2">
      <c r="A3541" t="str">
        <f t="shared" si="55"/>
        <v>08.17.03.2527.</v>
      </c>
      <c r="B3541" s="14" t="s">
        <v>33593</v>
      </c>
      <c r="C3541" s="14" t="s">
        <v>33599</v>
      </c>
      <c r="D3541" s="14" t="s">
        <v>33588</v>
      </c>
      <c r="E3541">
        <v>2527</v>
      </c>
      <c r="F3541" t="s">
        <v>18874</v>
      </c>
      <c r="G3541" t="s">
        <v>18875</v>
      </c>
      <c r="H3541" t="s">
        <v>18882</v>
      </c>
      <c r="I3541">
        <v>1</v>
      </c>
      <c r="J3541" t="s">
        <v>31</v>
      </c>
      <c r="K3541" s="2">
        <v>44839.597916666673</v>
      </c>
      <c r="L3541">
        <v>16.9140047</v>
      </c>
      <c r="M3541">
        <v>-89.933255599999995</v>
      </c>
      <c r="N3541" t="s">
        <v>18883</v>
      </c>
      <c r="O3541">
        <v>98106</v>
      </c>
      <c r="P3541">
        <v>8</v>
      </c>
      <c r="Q3541" t="s">
        <v>232</v>
      </c>
      <c r="T3541" t="s">
        <v>19461</v>
      </c>
      <c r="U3541" t="s">
        <v>19462</v>
      </c>
      <c r="V3541">
        <v>2</v>
      </c>
      <c r="W3541" t="s">
        <v>19463</v>
      </c>
      <c r="X3541" t="s">
        <v>19464</v>
      </c>
      <c r="Y3541" t="s">
        <v>5214</v>
      </c>
      <c r="Z3541" t="s">
        <v>39</v>
      </c>
      <c r="AB3541" t="s">
        <v>40</v>
      </c>
      <c r="AC3541" t="s">
        <v>19465</v>
      </c>
      <c r="AD3541" s="3" t="s">
        <v>19466</v>
      </c>
      <c r="AE3541" t="s">
        <v>19467</v>
      </c>
      <c r="AH3541">
        <v>133.8999938964844</v>
      </c>
      <c r="AI3541">
        <v>4.5090000000000003</v>
      </c>
      <c r="AJ3541">
        <v>1351</v>
      </c>
      <c r="AK3541">
        <v>634</v>
      </c>
    </row>
    <row r="3542" spans="1:37" x14ac:dyDescent="0.2">
      <c r="A3542" t="str">
        <f t="shared" si="55"/>
        <v>08.17.03.2155.</v>
      </c>
      <c r="B3542" s="14" t="s">
        <v>33593</v>
      </c>
      <c r="C3542" s="14" t="s">
        <v>33599</v>
      </c>
      <c r="D3542" s="14" t="s">
        <v>33588</v>
      </c>
      <c r="E3542">
        <v>2155</v>
      </c>
      <c r="F3542" t="s">
        <v>18874</v>
      </c>
      <c r="G3542" t="s">
        <v>18875</v>
      </c>
      <c r="H3542" t="s">
        <v>18882</v>
      </c>
      <c r="I3542">
        <v>1</v>
      </c>
      <c r="J3542" t="s">
        <v>31</v>
      </c>
      <c r="K3542" s="2">
        <v>44839.601388888892</v>
      </c>
      <c r="L3542">
        <v>16.913975600000001</v>
      </c>
      <c r="M3542">
        <v>-89.930054400000003</v>
      </c>
      <c r="N3542" t="s">
        <v>18883</v>
      </c>
      <c r="O3542">
        <v>98033</v>
      </c>
      <c r="P3542">
        <v>5</v>
      </c>
      <c r="Q3542" t="s">
        <v>129</v>
      </c>
      <c r="T3542" t="s">
        <v>19468</v>
      </c>
      <c r="U3542" t="s">
        <v>19469</v>
      </c>
      <c r="V3542">
        <v>2</v>
      </c>
      <c r="W3542" t="s">
        <v>270</v>
      </c>
      <c r="X3542" t="s">
        <v>19470</v>
      </c>
      <c r="Y3542" t="s">
        <v>16093</v>
      </c>
      <c r="Z3542" t="s">
        <v>39</v>
      </c>
      <c r="AB3542" t="s">
        <v>39</v>
      </c>
      <c r="AE3542" t="s">
        <v>19471</v>
      </c>
      <c r="AH3542">
        <v>139.29998779296881</v>
      </c>
      <c r="AI3542">
        <v>4.0819999999999999</v>
      </c>
      <c r="AJ3542">
        <v>1356</v>
      </c>
      <c r="AK3542">
        <v>637</v>
      </c>
    </row>
    <row r="3543" spans="1:37" x14ac:dyDescent="0.2">
      <c r="A3543" t="str">
        <f t="shared" si="55"/>
        <v>08.17.03.62.</v>
      </c>
      <c r="B3543" s="14" t="s">
        <v>33593</v>
      </c>
      <c r="C3543" s="14" t="s">
        <v>33599</v>
      </c>
      <c r="D3543" s="14" t="s">
        <v>33588</v>
      </c>
      <c r="E3543">
        <v>62</v>
      </c>
      <c r="F3543" t="s">
        <v>18874</v>
      </c>
      <c r="G3543" t="s">
        <v>18875</v>
      </c>
      <c r="H3543" t="s">
        <v>18882</v>
      </c>
      <c r="I3543">
        <v>1</v>
      </c>
      <c r="J3543" t="s">
        <v>31</v>
      </c>
      <c r="K3543" s="2">
        <v>44839.604166666657</v>
      </c>
      <c r="L3543">
        <v>16.9103195</v>
      </c>
      <c r="M3543">
        <v>-89.911304799999996</v>
      </c>
      <c r="N3543" t="s">
        <v>18883</v>
      </c>
      <c r="O3543">
        <v>98011</v>
      </c>
      <c r="P3543">
        <v>5</v>
      </c>
      <c r="Q3543" t="s">
        <v>129</v>
      </c>
      <c r="T3543" t="s">
        <v>19472</v>
      </c>
      <c r="U3543" t="s">
        <v>19473</v>
      </c>
      <c r="V3543">
        <v>1</v>
      </c>
      <c r="W3543" t="s">
        <v>270</v>
      </c>
      <c r="X3543" t="s">
        <v>19472</v>
      </c>
      <c r="Y3543" t="s">
        <v>16093</v>
      </c>
      <c r="Z3543" t="s">
        <v>40</v>
      </c>
      <c r="AA3543" t="s">
        <v>19474</v>
      </c>
      <c r="AB3543" t="s">
        <v>40</v>
      </c>
      <c r="AC3543" t="s">
        <v>19475</v>
      </c>
      <c r="AD3543" s="3" t="s">
        <v>19476</v>
      </c>
      <c r="AE3543" t="s">
        <v>19477</v>
      </c>
      <c r="AH3543">
        <v>134.19999694824219</v>
      </c>
      <c r="AI3543">
        <v>4.4889999999999999</v>
      </c>
      <c r="AJ3543">
        <v>1357</v>
      </c>
      <c r="AK3543">
        <v>638</v>
      </c>
    </row>
    <row r="3544" spans="1:37" x14ac:dyDescent="0.2">
      <c r="A3544" t="str">
        <f t="shared" si="55"/>
        <v>08.17.01.2331.</v>
      </c>
      <c r="B3544" s="14" t="s">
        <v>33593</v>
      </c>
      <c r="C3544" s="14" t="s">
        <v>33599</v>
      </c>
      <c r="D3544" s="14" t="s">
        <v>33586</v>
      </c>
      <c r="E3544">
        <v>2331</v>
      </c>
      <c r="F3544" t="s">
        <v>18874</v>
      </c>
      <c r="G3544" t="s">
        <v>18875</v>
      </c>
      <c r="H3544" t="s">
        <v>18876</v>
      </c>
      <c r="I3544">
        <v>1</v>
      </c>
      <c r="J3544" t="s">
        <v>31</v>
      </c>
      <c r="K3544" s="2">
        <v>44838.384027777778</v>
      </c>
      <c r="L3544">
        <v>16.920044399999998</v>
      </c>
      <c r="M3544">
        <v>-89.893579599999995</v>
      </c>
      <c r="N3544" t="s">
        <v>18900</v>
      </c>
      <c r="O3544">
        <v>97973</v>
      </c>
      <c r="P3544">
        <v>1</v>
      </c>
      <c r="Q3544" t="s">
        <v>61</v>
      </c>
      <c r="T3544" t="s">
        <v>5285</v>
      </c>
      <c r="U3544" t="s">
        <v>19478</v>
      </c>
      <c r="V3544">
        <v>0</v>
      </c>
      <c r="W3544" t="s">
        <v>2895</v>
      </c>
      <c r="X3544" t="s">
        <v>19479</v>
      </c>
      <c r="Y3544" t="s">
        <v>5198</v>
      </c>
      <c r="Z3544" t="s">
        <v>39</v>
      </c>
      <c r="AB3544" t="s">
        <v>40</v>
      </c>
      <c r="AC3544" t="s">
        <v>19480</v>
      </c>
      <c r="AD3544" s="3" t="s">
        <v>19481</v>
      </c>
      <c r="AE3544" t="s">
        <v>19482</v>
      </c>
      <c r="AH3544">
        <v>128.09999084472659</v>
      </c>
      <c r="AI3544">
        <v>4.9950000000000001</v>
      </c>
      <c r="AJ3544">
        <v>815</v>
      </c>
      <c r="AK3544">
        <v>162</v>
      </c>
    </row>
    <row r="3545" spans="1:37" x14ac:dyDescent="0.2">
      <c r="A3545" t="str">
        <f t="shared" si="55"/>
        <v>08.17.01.27.</v>
      </c>
      <c r="B3545" s="14" t="s">
        <v>33593</v>
      </c>
      <c r="C3545" s="14" t="s">
        <v>33599</v>
      </c>
      <c r="D3545" s="14" t="s">
        <v>33586</v>
      </c>
      <c r="E3545">
        <v>27</v>
      </c>
      <c r="F3545" t="s">
        <v>18874</v>
      </c>
      <c r="G3545" t="s">
        <v>18875</v>
      </c>
      <c r="H3545" t="s">
        <v>18876</v>
      </c>
      <c r="I3545">
        <v>1</v>
      </c>
      <c r="J3545" t="s">
        <v>31</v>
      </c>
      <c r="K3545" s="2">
        <v>44838.388194444437</v>
      </c>
      <c r="L3545">
        <v>16.9200616</v>
      </c>
      <c r="M3545">
        <v>-89.893593499999994</v>
      </c>
      <c r="N3545" t="s">
        <v>18900</v>
      </c>
      <c r="O3545">
        <v>97927</v>
      </c>
      <c r="P3545">
        <v>1</v>
      </c>
      <c r="Q3545" t="s">
        <v>61</v>
      </c>
      <c r="T3545" t="s">
        <v>19483</v>
      </c>
      <c r="U3545" t="s">
        <v>19484</v>
      </c>
      <c r="V3545">
        <v>1</v>
      </c>
      <c r="W3545" t="s">
        <v>2895</v>
      </c>
      <c r="X3545" t="s">
        <v>19485</v>
      </c>
      <c r="Y3545" t="s">
        <v>5198</v>
      </c>
      <c r="Z3545" t="s">
        <v>39</v>
      </c>
      <c r="AB3545" t="s">
        <v>40</v>
      </c>
      <c r="AC3545" t="s">
        <v>19486</v>
      </c>
      <c r="AD3545" s="3" t="s">
        <v>19487</v>
      </c>
      <c r="AE3545" t="s">
        <v>19488</v>
      </c>
      <c r="AH3545">
        <v>128.19999694824219</v>
      </c>
      <c r="AI3545">
        <v>4.7240000000000002</v>
      </c>
      <c r="AJ3545">
        <v>816</v>
      </c>
      <c r="AK3545">
        <v>163</v>
      </c>
    </row>
    <row r="3546" spans="1:37" x14ac:dyDescent="0.2">
      <c r="A3546" t="str">
        <f t="shared" si="55"/>
        <v>08.17.03.1780.</v>
      </c>
      <c r="B3546" s="14" t="s">
        <v>33593</v>
      </c>
      <c r="C3546" s="14" t="s">
        <v>33599</v>
      </c>
      <c r="D3546" s="14" t="s">
        <v>33588</v>
      </c>
      <c r="E3546">
        <v>1780</v>
      </c>
      <c r="F3546" t="s">
        <v>18874</v>
      </c>
      <c r="G3546" t="s">
        <v>18875</v>
      </c>
      <c r="H3546" t="s">
        <v>18882</v>
      </c>
      <c r="I3546">
        <v>1</v>
      </c>
      <c r="J3546" t="s">
        <v>31</v>
      </c>
      <c r="K3546" s="2">
        <v>44840.401388888888</v>
      </c>
      <c r="L3546">
        <v>16.914678599999998</v>
      </c>
      <c r="M3546">
        <v>-89.9015792</v>
      </c>
      <c r="N3546" t="s">
        <v>18883</v>
      </c>
      <c r="O3546">
        <v>97962</v>
      </c>
      <c r="P3546">
        <v>5</v>
      </c>
      <c r="Q3546" t="s">
        <v>129</v>
      </c>
      <c r="T3546" t="s">
        <v>19489</v>
      </c>
      <c r="U3546" t="s">
        <v>19490</v>
      </c>
      <c r="V3546">
        <v>1</v>
      </c>
      <c r="W3546" t="s">
        <v>19491</v>
      </c>
      <c r="X3546" t="s">
        <v>19492</v>
      </c>
      <c r="Y3546" t="s">
        <v>5214</v>
      </c>
      <c r="Z3546" t="s">
        <v>39</v>
      </c>
      <c r="AB3546" t="s">
        <v>39</v>
      </c>
      <c r="AE3546" t="s">
        <v>19493</v>
      </c>
      <c r="AH3546">
        <v>127.59999847412109</v>
      </c>
      <c r="AI3546">
        <v>4.8120000000000003</v>
      </c>
      <c r="AJ3546">
        <v>1481</v>
      </c>
      <c r="AK3546">
        <v>746</v>
      </c>
    </row>
    <row r="3547" spans="1:37" x14ac:dyDescent="0.2">
      <c r="A3547" t="str">
        <f t="shared" si="55"/>
        <v>08.17.03.1924.</v>
      </c>
      <c r="B3547" s="14" t="s">
        <v>33593</v>
      </c>
      <c r="C3547" s="14" t="s">
        <v>33599</v>
      </c>
      <c r="D3547" s="14" t="s">
        <v>33588</v>
      </c>
      <c r="E3547">
        <v>1924</v>
      </c>
      <c r="F3547" t="s">
        <v>18874</v>
      </c>
      <c r="G3547" t="s">
        <v>18875</v>
      </c>
      <c r="H3547" t="s">
        <v>18882</v>
      </c>
      <c r="I3547">
        <v>1</v>
      </c>
      <c r="J3547" t="s">
        <v>31</v>
      </c>
      <c r="K3547" s="2">
        <v>44840.40902777778</v>
      </c>
      <c r="L3547">
        <v>16.912865</v>
      </c>
      <c r="M3547">
        <v>-89.902287200000004</v>
      </c>
      <c r="N3547" t="s">
        <v>18883</v>
      </c>
      <c r="O3547">
        <v>97965</v>
      </c>
      <c r="P3547">
        <v>5</v>
      </c>
      <c r="Q3547" t="s">
        <v>129</v>
      </c>
      <c r="T3547" t="s">
        <v>19494</v>
      </c>
      <c r="U3547" t="s">
        <v>19495</v>
      </c>
      <c r="V3547">
        <v>1</v>
      </c>
      <c r="W3547" t="s">
        <v>270</v>
      </c>
      <c r="X3547" t="s">
        <v>19496</v>
      </c>
      <c r="Y3547" t="s">
        <v>16093</v>
      </c>
      <c r="Z3547" t="s">
        <v>39</v>
      </c>
      <c r="AB3547" t="s">
        <v>39</v>
      </c>
      <c r="AE3547" t="s">
        <v>19497</v>
      </c>
      <c r="AH3547">
        <v>132.69999694824219</v>
      </c>
      <c r="AI3547">
        <v>4.8499999999999996</v>
      </c>
      <c r="AJ3547">
        <v>1492</v>
      </c>
      <c r="AK3547">
        <v>754</v>
      </c>
    </row>
    <row r="3548" spans="1:37" x14ac:dyDescent="0.2">
      <c r="A3548" t="str">
        <f t="shared" si="55"/>
        <v>08.17.03.78.</v>
      </c>
      <c r="B3548" s="14" t="s">
        <v>33593</v>
      </c>
      <c r="C3548" s="14" t="s">
        <v>33599</v>
      </c>
      <c r="D3548" s="14" t="s">
        <v>33588</v>
      </c>
      <c r="E3548">
        <v>78</v>
      </c>
      <c r="F3548" t="s">
        <v>18874</v>
      </c>
      <c r="G3548" t="s">
        <v>18875</v>
      </c>
      <c r="H3548" t="s">
        <v>18882</v>
      </c>
      <c r="I3548">
        <v>1</v>
      </c>
      <c r="J3548" t="s">
        <v>31</v>
      </c>
      <c r="K3548" s="2">
        <v>44840.420138888891</v>
      </c>
      <c r="L3548">
        <v>16.918663500000001</v>
      </c>
      <c r="M3548">
        <v>-89.898159300000003</v>
      </c>
      <c r="N3548" t="s">
        <v>18883</v>
      </c>
      <c r="O3548">
        <v>97935</v>
      </c>
      <c r="P3548">
        <v>8</v>
      </c>
      <c r="Q3548" t="s">
        <v>232</v>
      </c>
      <c r="T3548" t="s">
        <v>19498</v>
      </c>
      <c r="U3548" t="s">
        <v>19499</v>
      </c>
      <c r="V3548">
        <v>1</v>
      </c>
      <c r="W3548" t="s">
        <v>19500</v>
      </c>
      <c r="X3548" t="s">
        <v>19498</v>
      </c>
      <c r="Y3548" t="s">
        <v>19501</v>
      </c>
      <c r="Z3548" t="s">
        <v>39</v>
      </c>
      <c r="AB3548" t="s">
        <v>39</v>
      </c>
      <c r="AE3548" t="s">
        <v>19502</v>
      </c>
      <c r="AH3548">
        <v>123</v>
      </c>
      <c r="AI3548">
        <v>4.96</v>
      </c>
      <c r="AJ3548">
        <v>1511</v>
      </c>
      <c r="AK3548">
        <v>770</v>
      </c>
    </row>
    <row r="3549" spans="1:37" x14ac:dyDescent="0.2">
      <c r="A3549" t="str">
        <f t="shared" si="55"/>
        <v>08.17.03.38.</v>
      </c>
      <c r="B3549" s="14" t="s">
        <v>33593</v>
      </c>
      <c r="C3549" s="14" t="s">
        <v>33599</v>
      </c>
      <c r="D3549" s="14" t="s">
        <v>33588</v>
      </c>
      <c r="E3549">
        <v>38</v>
      </c>
      <c r="F3549" t="s">
        <v>18874</v>
      </c>
      <c r="G3549" t="s">
        <v>18875</v>
      </c>
      <c r="H3549" t="s">
        <v>18882</v>
      </c>
      <c r="I3549">
        <v>1</v>
      </c>
      <c r="J3549" t="s">
        <v>31</v>
      </c>
      <c r="K3549" s="2">
        <v>44840.431250000001</v>
      </c>
      <c r="L3549">
        <v>16.929248999999999</v>
      </c>
      <c r="M3549">
        <v>-89.890605300000004</v>
      </c>
      <c r="N3549" t="s">
        <v>18883</v>
      </c>
      <c r="O3549">
        <v>97932</v>
      </c>
      <c r="P3549">
        <v>7</v>
      </c>
      <c r="Q3549" t="s">
        <v>95</v>
      </c>
      <c r="T3549" t="s">
        <v>19503</v>
      </c>
      <c r="U3549" t="s">
        <v>19504</v>
      </c>
      <c r="V3549">
        <v>1</v>
      </c>
      <c r="W3549" t="s">
        <v>270</v>
      </c>
      <c r="X3549" t="s">
        <v>19503</v>
      </c>
      <c r="Y3549" t="s">
        <v>18887</v>
      </c>
      <c r="Z3549" t="s">
        <v>40</v>
      </c>
      <c r="AA3549" t="s">
        <v>19505</v>
      </c>
      <c r="AB3549" t="s">
        <v>39</v>
      </c>
      <c r="AE3549" t="s">
        <v>19506</v>
      </c>
      <c r="AH3549">
        <v>118.59999847412109</v>
      </c>
      <c r="AI3549">
        <v>4.74</v>
      </c>
      <c r="AJ3549">
        <v>1518</v>
      </c>
      <c r="AK3549">
        <v>777</v>
      </c>
    </row>
    <row r="3550" spans="1:37" x14ac:dyDescent="0.2">
      <c r="A3550" t="str">
        <f t="shared" si="55"/>
        <v>08.17.01.1087.</v>
      </c>
      <c r="B3550" s="14" t="s">
        <v>33593</v>
      </c>
      <c r="C3550" s="14" t="s">
        <v>33599</v>
      </c>
      <c r="D3550" s="14" t="s">
        <v>33586</v>
      </c>
      <c r="E3550">
        <v>1087</v>
      </c>
      <c r="F3550" t="s">
        <v>18874</v>
      </c>
      <c r="G3550" t="s">
        <v>18875</v>
      </c>
      <c r="H3550" t="s">
        <v>18876</v>
      </c>
      <c r="I3550">
        <v>1</v>
      </c>
      <c r="J3550" t="s">
        <v>31</v>
      </c>
      <c r="K3550" s="2">
        <v>44838.613543148153</v>
      </c>
      <c r="L3550">
        <v>16.923267599999999</v>
      </c>
      <c r="M3550">
        <v>-89.897921600000004</v>
      </c>
      <c r="N3550" t="s">
        <v>18900</v>
      </c>
      <c r="O3550">
        <v>97948</v>
      </c>
      <c r="P3550">
        <v>14</v>
      </c>
      <c r="Q3550" t="s">
        <v>120</v>
      </c>
      <c r="T3550" t="s">
        <v>19507</v>
      </c>
      <c r="U3550" t="s">
        <v>19508</v>
      </c>
      <c r="V3550">
        <v>1</v>
      </c>
      <c r="W3550" t="s">
        <v>19509</v>
      </c>
      <c r="X3550" t="s">
        <v>19510</v>
      </c>
      <c r="Y3550" t="s">
        <v>19511</v>
      </c>
      <c r="Z3550" t="s">
        <v>39</v>
      </c>
      <c r="AB3550" t="s">
        <v>40</v>
      </c>
      <c r="AC3550" t="s">
        <v>19512</v>
      </c>
      <c r="AE3550" t="s">
        <v>19513</v>
      </c>
      <c r="AH3550">
        <v>117.7000045776367</v>
      </c>
      <c r="AI3550">
        <v>3.6619999999999999</v>
      </c>
      <c r="AJ3550">
        <v>1045</v>
      </c>
      <c r="AK3550">
        <v>370</v>
      </c>
    </row>
    <row r="3551" spans="1:37" x14ac:dyDescent="0.2">
      <c r="A3551" t="str">
        <f t="shared" si="55"/>
        <v>08.17.03.1937.</v>
      </c>
      <c r="B3551" s="14" t="s">
        <v>33593</v>
      </c>
      <c r="C3551" s="14" t="s">
        <v>33599</v>
      </c>
      <c r="D3551" s="14" t="s">
        <v>33588</v>
      </c>
      <c r="E3551">
        <v>1937</v>
      </c>
      <c r="F3551" t="s">
        <v>18874</v>
      </c>
      <c r="G3551" t="s">
        <v>18875</v>
      </c>
      <c r="H3551" t="s">
        <v>18882</v>
      </c>
      <c r="I3551">
        <v>1</v>
      </c>
      <c r="J3551" t="s">
        <v>31</v>
      </c>
      <c r="K3551" s="2">
        <v>44840.433333333327</v>
      </c>
      <c r="L3551">
        <v>16.9291631</v>
      </c>
      <c r="M3551">
        <v>-89.892421499999998</v>
      </c>
      <c r="N3551" t="s">
        <v>18883</v>
      </c>
      <c r="O3551">
        <v>97966</v>
      </c>
      <c r="P3551">
        <v>7</v>
      </c>
      <c r="Q3551" t="s">
        <v>95</v>
      </c>
      <c r="T3551" t="s">
        <v>19514</v>
      </c>
      <c r="U3551" t="s">
        <v>19515</v>
      </c>
      <c r="V3551">
        <v>1</v>
      </c>
      <c r="W3551" t="s">
        <v>19516</v>
      </c>
      <c r="X3551" t="s">
        <v>19517</v>
      </c>
      <c r="Y3551" t="s">
        <v>19518</v>
      </c>
      <c r="Z3551" t="s">
        <v>39</v>
      </c>
      <c r="AB3551" t="s">
        <v>39</v>
      </c>
      <c r="AE3551" t="s">
        <v>19519</v>
      </c>
      <c r="AH3551">
        <v>119</v>
      </c>
      <c r="AI3551">
        <v>4.6050000000000004</v>
      </c>
      <c r="AJ3551">
        <v>1529</v>
      </c>
      <c r="AK3551">
        <v>787</v>
      </c>
    </row>
    <row r="3552" spans="1:37" x14ac:dyDescent="0.2">
      <c r="A3552" t="str">
        <f t="shared" si="55"/>
        <v>08.17.03.1272.</v>
      </c>
      <c r="B3552" s="14" t="s">
        <v>33593</v>
      </c>
      <c r="C3552" s="14" t="s">
        <v>33599</v>
      </c>
      <c r="D3552" s="14" t="s">
        <v>33588</v>
      </c>
      <c r="E3552">
        <v>1272</v>
      </c>
      <c r="F3552" t="s">
        <v>18874</v>
      </c>
      <c r="G3552" t="s">
        <v>18875</v>
      </c>
      <c r="H3552" t="s">
        <v>18882</v>
      </c>
      <c r="I3552">
        <v>1</v>
      </c>
      <c r="J3552" t="s">
        <v>31</v>
      </c>
      <c r="K3552" s="2">
        <v>44837.613888888889</v>
      </c>
      <c r="L3552">
        <v>16.9207024</v>
      </c>
      <c r="M3552">
        <v>-89.908260299999995</v>
      </c>
      <c r="N3552" t="s">
        <v>18883</v>
      </c>
      <c r="O3552">
        <v>98018</v>
      </c>
      <c r="P3552">
        <v>4</v>
      </c>
      <c r="Q3552" t="s">
        <v>70</v>
      </c>
      <c r="T3552" t="s">
        <v>19520</v>
      </c>
      <c r="U3552" t="s">
        <v>19521</v>
      </c>
      <c r="V3552">
        <v>1</v>
      </c>
      <c r="W3552" t="s">
        <v>270</v>
      </c>
      <c r="X3552" t="s">
        <v>19520</v>
      </c>
      <c r="Y3552" t="s">
        <v>18887</v>
      </c>
      <c r="Z3552" t="s">
        <v>40</v>
      </c>
      <c r="AA3552" t="s">
        <v>19522</v>
      </c>
      <c r="AB3552" t="s">
        <v>39</v>
      </c>
      <c r="AE3552" t="s">
        <v>19523</v>
      </c>
      <c r="AH3552">
        <v>137.09999084472659</v>
      </c>
      <c r="AI3552">
        <v>16.835000000000001</v>
      </c>
      <c r="AJ3552">
        <v>727</v>
      </c>
      <c r="AK3552">
        <v>82</v>
      </c>
    </row>
    <row r="3553" spans="1:37" x14ac:dyDescent="0.2">
      <c r="A3553" t="str">
        <f t="shared" si="55"/>
        <v>08.17.03.2379.</v>
      </c>
      <c r="B3553" s="14" t="s">
        <v>33593</v>
      </c>
      <c r="C3553" s="14" t="s">
        <v>33599</v>
      </c>
      <c r="D3553" s="14" t="s">
        <v>33588</v>
      </c>
      <c r="E3553">
        <v>2379</v>
      </c>
      <c r="F3553" t="s">
        <v>18874</v>
      </c>
      <c r="G3553" t="s">
        <v>18875</v>
      </c>
      <c r="H3553" t="s">
        <v>18882</v>
      </c>
      <c r="I3553">
        <v>1</v>
      </c>
      <c r="J3553" t="s">
        <v>31</v>
      </c>
      <c r="K3553" s="2">
        <v>44840.479166666657</v>
      </c>
      <c r="L3553">
        <v>16.923588599999999</v>
      </c>
      <c r="M3553">
        <v>-89.890668599999998</v>
      </c>
      <c r="N3553" t="s">
        <v>18883</v>
      </c>
      <c r="O3553">
        <v>97975</v>
      </c>
      <c r="P3553">
        <v>2</v>
      </c>
      <c r="Q3553" t="s">
        <v>33</v>
      </c>
      <c r="T3553" t="s">
        <v>19524</v>
      </c>
      <c r="U3553" t="s">
        <v>19525</v>
      </c>
      <c r="V3553">
        <v>1</v>
      </c>
      <c r="W3553" t="s">
        <v>19526</v>
      </c>
      <c r="X3553" t="s">
        <v>19527</v>
      </c>
      <c r="Y3553" t="s">
        <v>5389</v>
      </c>
      <c r="Z3553" t="s">
        <v>39</v>
      </c>
      <c r="AB3553" t="s">
        <v>39</v>
      </c>
      <c r="AE3553" t="s">
        <v>19528</v>
      </c>
      <c r="AH3553">
        <v>113.8000030517578</v>
      </c>
      <c r="AI3553">
        <v>7.6529999999999996</v>
      </c>
      <c r="AJ3553">
        <v>1585</v>
      </c>
      <c r="AK3553">
        <v>829</v>
      </c>
    </row>
    <row r="3554" spans="1:37" x14ac:dyDescent="0.2">
      <c r="A3554" t="str">
        <f t="shared" si="55"/>
        <v>08.17.01.305.</v>
      </c>
      <c r="B3554" s="14" t="s">
        <v>33593</v>
      </c>
      <c r="C3554" s="14" t="s">
        <v>33599</v>
      </c>
      <c r="D3554" s="14" t="s">
        <v>33586</v>
      </c>
      <c r="E3554">
        <v>305</v>
      </c>
      <c r="F3554" t="s">
        <v>18874</v>
      </c>
      <c r="G3554" t="s">
        <v>18875</v>
      </c>
      <c r="H3554" t="s">
        <v>18876</v>
      </c>
      <c r="I3554">
        <v>1</v>
      </c>
      <c r="J3554" t="s">
        <v>31</v>
      </c>
      <c r="K3554" s="2">
        <v>44840.486111111109</v>
      </c>
      <c r="L3554">
        <v>16.9236684</v>
      </c>
      <c r="M3554">
        <v>-89.890475699999996</v>
      </c>
      <c r="N3554" t="s">
        <v>18883</v>
      </c>
      <c r="O3554">
        <v>97944</v>
      </c>
      <c r="P3554">
        <v>2</v>
      </c>
      <c r="Q3554" t="s">
        <v>33</v>
      </c>
      <c r="T3554" t="s">
        <v>13596</v>
      </c>
      <c r="U3554" t="s">
        <v>19529</v>
      </c>
      <c r="V3554">
        <v>1</v>
      </c>
      <c r="W3554" t="s">
        <v>19530</v>
      </c>
      <c r="X3554" t="s">
        <v>19531</v>
      </c>
      <c r="Y3554" t="s">
        <v>13411</v>
      </c>
      <c r="Z3554" t="s">
        <v>39</v>
      </c>
      <c r="AB3554" t="s">
        <v>39</v>
      </c>
      <c r="AE3554" t="s">
        <v>19532</v>
      </c>
      <c r="AH3554">
        <v>113</v>
      </c>
      <c r="AI3554">
        <v>4.9720000000000004</v>
      </c>
      <c r="AJ3554">
        <v>1600</v>
      </c>
      <c r="AK3554">
        <v>839</v>
      </c>
    </row>
    <row r="3555" spans="1:37" x14ac:dyDescent="0.2">
      <c r="A3555" t="str">
        <f t="shared" si="55"/>
        <v>08.17.01.9.</v>
      </c>
      <c r="B3555" s="14" t="s">
        <v>33593</v>
      </c>
      <c r="C3555" s="14" t="s">
        <v>33599</v>
      </c>
      <c r="D3555" s="14" t="s">
        <v>33586</v>
      </c>
      <c r="E3555">
        <v>9</v>
      </c>
      <c r="F3555" t="s">
        <v>18874</v>
      </c>
      <c r="G3555" t="s">
        <v>18875</v>
      </c>
      <c r="H3555" t="s">
        <v>18876</v>
      </c>
      <c r="I3555">
        <v>1</v>
      </c>
      <c r="J3555" t="s">
        <v>31</v>
      </c>
      <c r="K3555" s="2">
        <v>44837.631249999999</v>
      </c>
      <c r="L3555">
        <v>16.917858899999999</v>
      </c>
      <c r="M3555">
        <v>-89.890436100000002</v>
      </c>
      <c r="N3555" t="s">
        <v>18900</v>
      </c>
      <c r="O3555">
        <v>97992</v>
      </c>
      <c r="P3555">
        <v>1</v>
      </c>
      <c r="Q3555" t="s">
        <v>61</v>
      </c>
      <c r="T3555" t="s">
        <v>19533</v>
      </c>
      <c r="U3555" t="s">
        <v>19534</v>
      </c>
      <c r="V3555">
        <v>1</v>
      </c>
      <c r="W3555" t="s">
        <v>2895</v>
      </c>
      <c r="X3555" t="s">
        <v>19535</v>
      </c>
      <c r="Y3555" t="s">
        <v>5198</v>
      </c>
      <c r="Z3555" t="s">
        <v>39</v>
      </c>
      <c r="AB3555" t="s">
        <v>40</v>
      </c>
      <c r="AC3555" t="s">
        <v>19536</v>
      </c>
      <c r="AD3555" s="3" t="s">
        <v>19537</v>
      </c>
      <c r="AE3555" t="s">
        <v>19538</v>
      </c>
      <c r="AH3555">
        <v>125.3000030517578</v>
      </c>
      <c r="AI3555">
        <v>3.7309999999999999</v>
      </c>
      <c r="AJ3555">
        <v>746</v>
      </c>
      <c r="AK3555">
        <v>101</v>
      </c>
    </row>
    <row r="3556" spans="1:37" x14ac:dyDescent="0.2">
      <c r="A3556" t="str">
        <f t="shared" si="55"/>
        <v>08.17.01.1746.</v>
      </c>
      <c r="B3556" s="14" t="s">
        <v>33593</v>
      </c>
      <c r="C3556" s="14" t="s">
        <v>33599</v>
      </c>
      <c r="D3556" s="14" t="s">
        <v>33586</v>
      </c>
      <c r="E3556">
        <v>1746</v>
      </c>
      <c r="F3556" t="s">
        <v>18874</v>
      </c>
      <c r="G3556" t="s">
        <v>18875</v>
      </c>
      <c r="H3556" t="s">
        <v>18876</v>
      </c>
      <c r="I3556">
        <v>1</v>
      </c>
      <c r="J3556" t="s">
        <v>31</v>
      </c>
      <c r="K3556" s="2">
        <v>44840.488194444442</v>
      </c>
      <c r="L3556">
        <v>16.912883099999998</v>
      </c>
      <c r="M3556">
        <v>-89.876198400000007</v>
      </c>
      <c r="N3556" t="s">
        <v>18900</v>
      </c>
      <c r="O3556">
        <v>97959</v>
      </c>
      <c r="P3556">
        <v>2</v>
      </c>
      <c r="Q3556" t="s">
        <v>33</v>
      </c>
      <c r="T3556" t="s">
        <v>19539</v>
      </c>
      <c r="U3556" t="s">
        <v>19540</v>
      </c>
      <c r="V3556">
        <v>2</v>
      </c>
      <c r="W3556" t="s">
        <v>19541</v>
      </c>
      <c r="X3556" t="s">
        <v>19542</v>
      </c>
      <c r="Y3556" t="s">
        <v>19543</v>
      </c>
      <c r="Z3556" t="s">
        <v>39</v>
      </c>
      <c r="AB3556" t="s">
        <v>40</v>
      </c>
      <c r="AC3556" t="s">
        <v>19544</v>
      </c>
      <c r="AD3556" s="3" t="s">
        <v>19545</v>
      </c>
      <c r="AE3556" t="s">
        <v>19546</v>
      </c>
      <c r="AH3556">
        <v>124.59999847412109</v>
      </c>
      <c r="AI3556">
        <v>4.9279999999999999</v>
      </c>
      <c r="AJ3556">
        <v>1645</v>
      </c>
      <c r="AK3556">
        <v>845</v>
      </c>
    </row>
    <row r="3557" spans="1:37" x14ac:dyDescent="0.2">
      <c r="A3557" t="str">
        <f t="shared" si="55"/>
        <v>08.17.01.1943.</v>
      </c>
      <c r="B3557" s="14" t="s">
        <v>33593</v>
      </c>
      <c r="C3557" s="14" t="s">
        <v>33599</v>
      </c>
      <c r="D3557" s="14" t="s">
        <v>33586</v>
      </c>
      <c r="E3557">
        <v>1943</v>
      </c>
      <c r="F3557" t="s">
        <v>18874</v>
      </c>
      <c r="G3557" t="s">
        <v>18875</v>
      </c>
      <c r="H3557" t="s">
        <v>18876</v>
      </c>
      <c r="I3557">
        <v>1</v>
      </c>
      <c r="J3557" t="s">
        <v>31</v>
      </c>
      <c r="K3557" s="2">
        <v>44840.49722222222</v>
      </c>
      <c r="L3557">
        <v>16.912968200000002</v>
      </c>
      <c r="M3557">
        <v>-89.876428300000001</v>
      </c>
      <c r="N3557" t="s">
        <v>18900</v>
      </c>
      <c r="O3557">
        <v>97969</v>
      </c>
      <c r="P3557">
        <v>7</v>
      </c>
      <c r="Q3557" t="s">
        <v>95</v>
      </c>
      <c r="T3557" t="s">
        <v>19547</v>
      </c>
      <c r="U3557" t="s">
        <v>19548</v>
      </c>
      <c r="V3557">
        <v>0</v>
      </c>
      <c r="W3557" t="s">
        <v>19549</v>
      </c>
      <c r="X3557" t="s">
        <v>19550</v>
      </c>
      <c r="Y3557" t="s">
        <v>247</v>
      </c>
      <c r="Z3557" t="s">
        <v>39</v>
      </c>
      <c r="AB3557" t="s">
        <v>40</v>
      </c>
      <c r="AC3557" t="s">
        <v>19551</v>
      </c>
      <c r="AD3557" s="3" t="s">
        <v>19552</v>
      </c>
      <c r="AE3557" t="s">
        <v>19553</v>
      </c>
      <c r="AH3557">
        <v>124.7000045776367</v>
      </c>
      <c r="AI3557">
        <v>4.6959999999999997</v>
      </c>
      <c r="AJ3557">
        <v>1662</v>
      </c>
      <c r="AK3557">
        <v>847</v>
      </c>
    </row>
    <row r="3558" spans="1:37" x14ac:dyDescent="0.2">
      <c r="A3558" t="str">
        <f t="shared" si="55"/>
        <v>08.17.03.1314.</v>
      </c>
      <c r="B3558" s="14" t="s">
        <v>33593</v>
      </c>
      <c r="C3558" s="14" t="s">
        <v>33599</v>
      </c>
      <c r="D3558" s="14" t="s">
        <v>33588</v>
      </c>
      <c r="E3558">
        <v>1314</v>
      </c>
      <c r="F3558" t="s">
        <v>18874</v>
      </c>
      <c r="G3558" t="s">
        <v>18875</v>
      </c>
      <c r="H3558" t="s">
        <v>18882</v>
      </c>
      <c r="I3558">
        <v>1</v>
      </c>
      <c r="J3558" t="s">
        <v>31</v>
      </c>
      <c r="K3558" s="2">
        <v>44840.518750000003</v>
      </c>
      <c r="L3558">
        <v>16.9266364</v>
      </c>
      <c r="M3558">
        <v>-89.906541200000007</v>
      </c>
      <c r="N3558" t="s">
        <v>18883</v>
      </c>
      <c r="O3558">
        <v>98097</v>
      </c>
      <c r="P3558">
        <v>14</v>
      </c>
      <c r="Q3558" t="s">
        <v>120</v>
      </c>
      <c r="T3558" t="s">
        <v>19554</v>
      </c>
      <c r="U3558" t="s">
        <v>19555</v>
      </c>
      <c r="V3558">
        <v>1</v>
      </c>
      <c r="W3558" t="s">
        <v>19556</v>
      </c>
      <c r="X3558" t="s">
        <v>19557</v>
      </c>
      <c r="Y3558" t="s">
        <v>278</v>
      </c>
      <c r="Z3558" t="s">
        <v>39</v>
      </c>
      <c r="AB3558" t="s">
        <v>40</v>
      </c>
      <c r="AC3558" t="s">
        <v>19558</v>
      </c>
      <c r="AD3558" s="3" t="s">
        <v>19559</v>
      </c>
      <c r="AE3558" t="s">
        <v>19560</v>
      </c>
      <c r="AH3558">
        <v>116.5</v>
      </c>
      <c r="AI3558">
        <v>4.1890000000000001</v>
      </c>
      <c r="AJ3558">
        <v>1690</v>
      </c>
      <c r="AK3558">
        <v>862</v>
      </c>
    </row>
    <row r="3559" spans="1:37" x14ac:dyDescent="0.2">
      <c r="A3559" t="str">
        <f t="shared" si="55"/>
        <v>08.17.03.1313.</v>
      </c>
      <c r="B3559" s="14" t="s">
        <v>33593</v>
      </c>
      <c r="C3559" s="14" t="s">
        <v>33599</v>
      </c>
      <c r="D3559" s="14" t="s">
        <v>33588</v>
      </c>
      <c r="E3559">
        <v>1313</v>
      </c>
      <c r="F3559" t="s">
        <v>18874</v>
      </c>
      <c r="G3559" t="s">
        <v>18875</v>
      </c>
      <c r="H3559" t="s">
        <v>18882</v>
      </c>
      <c r="I3559">
        <v>1</v>
      </c>
      <c r="J3559" t="s">
        <v>31</v>
      </c>
      <c r="K3559" s="2">
        <v>44840.606249999997</v>
      </c>
      <c r="L3559">
        <v>16.924987099999999</v>
      </c>
      <c r="M3559">
        <v>-89.913023999999993</v>
      </c>
      <c r="N3559" t="s">
        <v>18883</v>
      </c>
      <c r="O3559">
        <v>98096</v>
      </c>
      <c r="P3559">
        <v>14</v>
      </c>
      <c r="Q3559" t="s">
        <v>120</v>
      </c>
      <c r="T3559" t="s">
        <v>19561</v>
      </c>
      <c r="U3559" t="s">
        <v>19562</v>
      </c>
      <c r="V3559">
        <v>1</v>
      </c>
      <c r="W3559" t="s">
        <v>19563</v>
      </c>
      <c r="X3559" t="s">
        <v>19564</v>
      </c>
      <c r="Y3559" t="s">
        <v>278</v>
      </c>
      <c r="Z3559" t="s">
        <v>39</v>
      </c>
      <c r="AB3559" t="s">
        <v>39</v>
      </c>
      <c r="AE3559" t="s">
        <v>19565</v>
      </c>
      <c r="AH3559">
        <v>130.09999084472659</v>
      </c>
      <c r="AI3559">
        <v>4.88</v>
      </c>
      <c r="AJ3559">
        <v>1720</v>
      </c>
      <c r="AK3559">
        <v>889</v>
      </c>
    </row>
    <row r="3560" spans="1:37" x14ac:dyDescent="0.2">
      <c r="A3560" t="str">
        <f t="shared" si="55"/>
        <v>08.17.03.2086.</v>
      </c>
      <c r="B3560" s="14" t="s">
        <v>33593</v>
      </c>
      <c r="C3560" s="14" t="s">
        <v>33599</v>
      </c>
      <c r="D3560" s="14" t="s">
        <v>33588</v>
      </c>
      <c r="E3560">
        <v>2086</v>
      </c>
      <c r="F3560" t="s">
        <v>18874</v>
      </c>
      <c r="G3560" t="s">
        <v>18875</v>
      </c>
      <c r="H3560" t="s">
        <v>18882</v>
      </c>
      <c r="I3560">
        <v>1</v>
      </c>
      <c r="J3560" t="s">
        <v>31</v>
      </c>
      <c r="K3560" s="2">
        <v>44840.618478854172</v>
      </c>
      <c r="L3560">
        <v>16.9284927</v>
      </c>
      <c r="M3560">
        <v>-89.9224715</v>
      </c>
      <c r="N3560" t="s">
        <v>18883</v>
      </c>
      <c r="O3560">
        <v>98102</v>
      </c>
      <c r="P3560">
        <v>14</v>
      </c>
      <c r="Q3560" t="s">
        <v>120</v>
      </c>
      <c r="T3560" t="s">
        <v>19566</v>
      </c>
      <c r="U3560" t="s">
        <v>19567</v>
      </c>
      <c r="V3560">
        <v>1</v>
      </c>
      <c r="W3560" t="s">
        <v>19568</v>
      </c>
      <c r="X3560" t="s">
        <v>19569</v>
      </c>
      <c r="Y3560" t="s">
        <v>210</v>
      </c>
      <c r="Z3560" t="s">
        <v>39</v>
      </c>
      <c r="AB3560" t="s">
        <v>40</v>
      </c>
      <c r="AC3560" t="s">
        <v>19570</v>
      </c>
      <c r="AD3560" s="3" t="s">
        <v>19571</v>
      </c>
      <c r="AE3560" t="s">
        <v>19572</v>
      </c>
      <c r="AH3560">
        <v>129.09999084472659</v>
      </c>
      <c r="AI3560">
        <v>4.74</v>
      </c>
      <c r="AJ3560">
        <v>1726</v>
      </c>
      <c r="AK3560">
        <v>894</v>
      </c>
    </row>
    <row r="3561" spans="1:37" x14ac:dyDescent="0.2">
      <c r="A3561" t="str">
        <f t="shared" si="55"/>
        <v>08.17.03.60.</v>
      </c>
      <c r="B3561" s="14" t="s">
        <v>33593</v>
      </c>
      <c r="C3561" s="14" t="s">
        <v>33599</v>
      </c>
      <c r="D3561" s="14" t="s">
        <v>33588</v>
      </c>
      <c r="E3561">
        <v>60</v>
      </c>
      <c r="F3561" t="s">
        <v>18874</v>
      </c>
      <c r="G3561" t="s">
        <v>18875</v>
      </c>
      <c r="H3561" t="s">
        <v>18882</v>
      </c>
      <c r="I3561">
        <v>1</v>
      </c>
      <c r="J3561" t="s">
        <v>31</v>
      </c>
      <c r="K3561" s="2">
        <v>44838.461805555547</v>
      </c>
      <c r="L3561">
        <v>16.925325099999998</v>
      </c>
      <c r="M3561">
        <v>-89.899672100000004</v>
      </c>
      <c r="N3561" t="s">
        <v>18883</v>
      </c>
      <c r="O3561">
        <v>98010</v>
      </c>
      <c r="P3561">
        <v>6</v>
      </c>
      <c r="Q3561" t="s">
        <v>87</v>
      </c>
      <c r="T3561" t="s">
        <v>19573</v>
      </c>
      <c r="U3561" t="s">
        <v>19574</v>
      </c>
      <c r="V3561">
        <v>1</v>
      </c>
      <c r="W3561" t="s">
        <v>19575</v>
      </c>
      <c r="X3561" t="s">
        <v>19576</v>
      </c>
      <c r="Y3561" t="s">
        <v>247</v>
      </c>
      <c r="Z3561" t="s">
        <v>39</v>
      </c>
      <c r="AB3561" t="s">
        <v>39</v>
      </c>
      <c r="AE3561" t="s">
        <v>19577</v>
      </c>
      <c r="AH3561">
        <v>115.59999847412109</v>
      </c>
      <c r="AI3561">
        <v>4.476</v>
      </c>
      <c r="AJ3561">
        <v>914</v>
      </c>
      <c r="AK3561">
        <v>253</v>
      </c>
    </row>
    <row r="3562" spans="1:37" x14ac:dyDescent="0.2">
      <c r="A3562" t="str">
        <f t="shared" si="55"/>
        <v>08.17.03.2490.</v>
      </c>
      <c r="B3562" s="14" t="s">
        <v>33593</v>
      </c>
      <c r="C3562" s="14" t="s">
        <v>33599</v>
      </c>
      <c r="D3562" s="14" t="s">
        <v>33588</v>
      </c>
      <c r="E3562">
        <v>2490</v>
      </c>
      <c r="F3562" t="s">
        <v>18874</v>
      </c>
      <c r="G3562" t="s">
        <v>18875</v>
      </c>
      <c r="H3562" t="s">
        <v>18882</v>
      </c>
      <c r="I3562">
        <v>1</v>
      </c>
      <c r="J3562" t="s">
        <v>31</v>
      </c>
      <c r="K3562" s="2">
        <v>44841.29791666667</v>
      </c>
      <c r="L3562">
        <v>16.919385399999999</v>
      </c>
      <c r="M3562">
        <v>-89.908005399999993</v>
      </c>
      <c r="N3562" t="s">
        <v>18883</v>
      </c>
      <c r="O3562">
        <v>90436</v>
      </c>
      <c r="P3562">
        <v>23</v>
      </c>
      <c r="Q3562" t="s">
        <v>816</v>
      </c>
      <c r="T3562" t="s">
        <v>5989</v>
      </c>
      <c r="U3562" t="s">
        <v>19578</v>
      </c>
      <c r="V3562">
        <v>1</v>
      </c>
      <c r="W3562" t="s">
        <v>270</v>
      </c>
      <c r="X3562" t="s">
        <v>19579</v>
      </c>
      <c r="Y3562" t="s">
        <v>19160</v>
      </c>
      <c r="Z3562" t="s">
        <v>39</v>
      </c>
      <c r="AB3562" t="s">
        <v>39</v>
      </c>
      <c r="AE3562" t="s">
        <v>19580</v>
      </c>
      <c r="AH3562">
        <v>137.59999084472659</v>
      </c>
      <c r="AI3562">
        <v>3.907</v>
      </c>
      <c r="AJ3562">
        <v>1776</v>
      </c>
      <c r="AK3562">
        <v>940</v>
      </c>
    </row>
    <row r="3563" spans="1:37" x14ac:dyDescent="0.2">
      <c r="A3563" t="str">
        <f t="shared" si="55"/>
        <v>08.17.03.2172.</v>
      </c>
      <c r="B3563" s="14" t="s">
        <v>33593</v>
      </c>
      <c r="C3563" s="14" t="s">
        <v>33599</v>
      </c>
      <c r="D3563" s="14" t="s">
        <v>33588</v>
      </c>
      <c r="E3563">
        <v>2172</v>
      </c>
      <c r="F3563" t="s">
        <v>18874</v>
      </c>
      <c r="G3563" t="s">
        <v>18875</v>
      </c>
      <c r="H3563" t="s">
        <v>18882</v>
      </c>
      <c r="I3563">
        <v>1</v>
      </c>
      <c r="J3563" t="s">
        <v>31</v>
      </c>
      <c r="K3563" s="2">
        <v>44841.302777777782</v>
      </c>
      <c r="L3563">
        <v>16.918879100000002</v>
      </c>
      <c r="M3563">
        <v>-89.907507300000006</v>
      </c>
      <c r="N3563" t="s">
        <v>18883</v>
      </c>
      <c r="O3563">
        <v>96557</v>
      </c>
      <c r="P3563">
        <v>14</v>
      </c>
      <c r="Q3563" t="s">
        <v>120</v>
      </c>
      <c r="T3563" t="s">
        <v>19581</v>
      </c>
      <c r="U3563" t="s">
        <v>19582</v>
      </c>
      <c r="V3563">
        <v>1</v>
      </c>
      <c r="W3563" t="s">
        <v>270</v>
      </c>
      <c r="X3563" t="s">
        <v>19583</v>
      </c>
      <c r="Y3563" t="s">
        <v>16093</v>
      </c>
      <c r="Z3563" t="s">
        <v>39</v>
      </c>
      <c r="AB3563" t="s">
        <v>39</v>
      </c>
      <c r="AE3563" t="s">
        <v>19584</v>
      </c>
      <c r="AH3563">
        <v>137.09999084472659</v>
      </c>
      <c r="AI3563">
        <v>7.242</v>
      </c>
      <c r="AJ3563">
        <v>1777</v>
      </c>
      <c r="AK3563">
        <v>941</v>
      </c>
    </row>
    <row r="3564" spans="1:37" x14ac:dyDescent="0.2">
      <c r="A3564" t="str">
        <f t="shared" si="55"/>
        <v>08.17.01.308.</v>
      </c>
      <c r="B3564" s="14" t="s">
        <v>33593</v>
      </c>
      <c r="C3564" s="14" t="s">
        <v>33599</v>
      </c>
      <c r="D3564" s="14" t="s">
        <v>33586</v>
      </c>
      <c r="E3564">
        <v>308</v>
      </c>
      <c r="F3564" t="s">
        <v>18874</v>
      </c>
      <c r="G3564" t="s">
        <v>18875</v>
      </c>
      <c r="H3564" t="s">
        <v>18876</v>
      </c>
      <c r="I3564">
        <v>1</v>
      </c>
      <c r="J3564" t="s">
        <v>31</v>
      </c>
      <c r="K3564" s="2">
        <v>44841.303472222222</v>
      </c>
      <c r="L3564">
        <v>16.918688899999999</v>
      </c>
      <c r="M3564">
        <v>-89.895855499999996</v>
      </c>
      <c r="N3564" t="s">
        <v>18900</v>
      </c>
      <c r="O3564">
        <v>97945</v>
      </c>
      <c r="P3564">
        <v>23</v>
      </c>
      <c r="Q3564" t="s">
        <v>816</v>
      </c>
      <c r="T3564" t="s">
        <v>19585</v>
      </c>
      <c r="U3564" t="s">
        <v>19586</v>
      </c>
      <c r="V3564">
        <v>2</v>
      </c>
      <c r="W3564" t="s">
        <v>2895</v>
      </c>
      <c r="X3564" t="s">
        <v>19587</v>
      </c>
      <c r="Y3564" t="s">
        <v>5198</v>
      </c>
      <c r="Z3564" t="s">
        <v>39</v>
      </c>
      <c r="AB3564" t="s">
        <v>40</v>
      </c>
      <c r="AC3564" t="s">
        <v>19588</v>
      </c>
      <c r="AD3564" s="3" t="s">
        <v>19589</v>
      </c>
      <c r="AE3564" t="s">
        <v>19590</v>
      </c>
      <c r="AH3564">
        <v>128.69999694824219</v>
      </c>
      <c r="AI3564">
        <v>4.5039999999999996</v>
      </c>
      <c r="AJ3564">
        <v>1778</v>
      </c>
      <c r="AK3564">
        <v>942</v>
      </c>
    </row>
    <row r="3565" spans="1:37" x14ac:dyDescent="0.2">
      <c r="A3565" t="str">
        <f t="shared" si="55"/>
        <v>08.17.03.2104.</v>
      </c>
      <c r="B3565" s="14" t="s">
        <v>33593</v>
      </c>
      <c r="C3565" s="14" t="s">
        <v>33599</v>
      </c>
      <c r="D3565" s="14" t="s">
        <v>33588</v>
      </c>
      <c r="E3565">
        <v>2104</v>
      </c>
      <c r="F3565" t="s">
        <v>18874</v>
      </c>
      <c r="G3565" t="s">
        <v>18875</v>
      </c>
      <c r="H3565" t="s">
        <v>18882</v>
      </c>
      <c r="I3565">
        <v>1</v>
      </c>
      <c r="J3565" t="s">
        <v>31</v>
      </c>
      <c r="K3565" s="2">
        <v>44841.307638888888</v>
      </c>
      <c r="L3565">
        <v>16.920573399999999</v>
      </c>
      <c r="M3565">
        <v>-89.908501999999999</v>
      </c>
      <c r="N3565" t="s">
        <v>18883</v>
      </c>
      <c r="O3565">
        <v>90428</v>
      </c>
      <c r="P3565">
        <v>14</v>
      </c>
      <c r="Q3565" t="s">
        <v>120</v>
      </c>
      <c r="T3565" t="s">
        <v>6001</v>
      </c>
      <c r="U3565" t="s">
        <v>19591</v>
      </c>
      <c r="V3565">
        <v>1</v>
      </c>
      <c r="W3565" t="s">
        <v>270</v>
      </c>
      <c r="X3565" t="s">
        <v>6001</v>
      </c>
      <c r="Y3565" t="s">
        <v>562</v>
      </c>
      <c r="Z3565" t="s">
        <v>39</v>
      </c>
      <c r="AB3565" t="s">
        <v>39</v>
      </c>
      <c r="AE3565" t="s">
        <v>19592</v>
      </c>
      <c r="AH3565">
        <v>137.09999084472659</v>
      </c>
      <c r="AI3565">
        <v>6.8979999999999997</v>
      </c>
      <c r="AJ3565">
        <v>1779</v>
      </c>
      <c r="AK3565">
        <v>943</v>
      </c>
    </row>
    <row r="3566" spans="1:37" x14ac:dyDescent="0.2">
      <c r="A3566" t="str">
        <f t="shared" si="55"/>
        <v>08.17.03.90449.</v>
      </c>
      <c r="B3566" s="14" t="s">
        <v>33593</v>
      </c>
      <c r="C3566" s="14" t="s">
        <v>33599</v>
      </c>
      <c r="D3566" s="14" t="s">
        <v>33588</v>
      </c>
      <c r="E3566">
        <v>90449</v>
      </c>
      <c r="F3566" t="s">
        <v>18874</v>
      </c>
      <c r="G3566" t="s">
        <v>18875</v>
      </c>
      <c r="H3566" t="s">
        <v>18882</v>
      </c>
      <c r="I3566">
        <v>1</v>
      </c>
      <c r="J3566" t="s">
        <v>31</v>
      </c>
      <c r="K3566" s="2">
        <v>44841.30972222222</v>
      </c>
      <c r="L3566">
        <v>16.9202999</v>
      </c>
      <c r="M3566">
        <v>-89.908371299999999</v>
      </c>
      <c r="N3566" t="s">
        <v>18883</v>
      </c>
      <c r="O3566">
        <v>90449</v>
      </c>
      <c r="P3566">
        <v>1</v>
      </c>
      <c r="Q3566" t="s">
        <v>61</v>
      </c>
      <c r="T3566" t="s">
        <v>19593</v>
      </c>
      <c r="U3566" t="s">
        <v>19594</v>
      </c>
      <c r="V3566">
        <v>1</v>
      </c>
      <c r="W3566" t="s">
        <v>270</v>
      </c>
      <c r="X3566" t="s">
        <v>19595</v>
      </c>
      <c r="Y3566" t="s">
        <v>210</v>
      </c>
      <c r="Z3566" t="s">
        <v>39</v>
      </c>
      <c r="AB3566" t="s">
        <v>39</v>
      </c>
      <c r="AE3566" t="s">
        <v>19596</v>
      </c>
      <c r="AH3566">
        <v>136.79998779296881</v>
      </c>
      <c r="AI3566">
        <v>4.9429999999999996</v>
      </c>
      <c r="AJ3566">
        <v>1780</v>
      </c>
      <c r="AK3566">
        <v>944</v>
      </c>
    </row>
    <row r="3567" spans="1:37" x14ac:dyDescent="0.2">
      <c r="A3567" t="str">
        <f t="shared" si="55"/>
        <v>08.17.01.9053.</v>
      </c>
      <c r="B3567" s="14" t="s">
        <v>33593</v>
      </c>
      <c r="C3567" s="14" t="s">
        <v>33599</v>
      </c>
      <c r="D3567" s="14" t="s">
        <v>33586</v>
      </c>
      <c r="E3567">
        <v>9053</v>
      </c>
      <c r="F3567" t="s">
        <v>18874</v>
      </c>
      <c r="G3567" t="s">
        <v>18875</v>
      </c>
      <c r="H3567" t="s">
        <v>18876</v>
      </c>
      <c r="I3567">
        <v>1</v>
      </c>
      <c r="J3567" t="s">
        <v>31</v>
      </c>
      <c r="K3567" s="2">
        <v>44841.30972222222</v>
      </c>
      <c r="L3567">
        <v>16.918284</v>
      </c>
      <c r="M3567">
        <v>-89.896703000000002</v>
      </c>
      <c r="N3567" t="s">
        <v>18900</v>
      </c>
      <c r="O3567">
        <v>97985</v>
      </c>
      <c r="P3567">
        <v>23</v>
      </c>
      <c r="Q3567" t="s">
        <v>816</v>
      </c>
      <c r="T3567" t="s">
        <v>5989</v>
      </c>
      <c r="U3567" t="s">
        <v>19597</v>
      </c>
      <c r="V3567">
        <v>1</v>
      </c>
      <c r="W3567" t="s">
        <v>2895</v>
      </c>
      <c r="X3567" t="s">
        <v>19598</v>
      </c>
      <c r="Y3567" t="s">
        <v>247</v>
      </c>
      <c r="Z3567" t="s">
        <v>39</v>
      </c>
      <c r="AB3567" t="s">
        <v>40</v>
      </c>
      <c r="AC3567" t="s">
        <v>19599</v>
      </c>
      <c r="AD3567" s="3" t="s">
        <v>19600</v>
      </c>
      <c r="AE3567" t="s">
        <v>19601</v>
      </c>
      <c r="AH3567">
        <v>128</v>
      </c>
      <c r="AI3567">
        <v>4.5999999999999996</v>
      </c>
      <c r="AJ3567">
        <v>1781</v>
      </c>
      <c r="AK3567">
        <v>945</v>
      </c>
    </row>
    <row r="3568" spans="1:37" x14ac:dyDescent="0.2">
      <c r="A3568" t="str">
        <f t="shared" si="55"/>
        <v>08.17.03.27.</v>
      </c>
      <c r="B3568" s="14" t="s">
        <v>33593</v>
      </c>
      <c r="C3568" s="14" t="s">
        <v>33599</v>
      </c>
      <c r="D3568" s="14" t="s">
        <v>33588</v>
      </c>
      <c r="E3568">
        <v>27</v>
      </c>
      <c r="F3568" t="s">
        <v>18874</v>
      </c>
      <c r="G3568" t="s">
        <v>18875</v>
      </c>
      <c r="H3568" t="s">
        <v>18882</v>
      </c>
      <c r="I3568">
        <v>1</v>
      </c>
      <c r="J3568" t="s">
        <v>31</v>
      </c>
      <c r="K3568" s="2">
        <v>44841.311805555553</v>
      </c>
      <c r="L3568">
        <v>16.920744200000001</v>
      </c>
      <c r="M3568">
        <v>-89.908191400000007</v>
      </c>
      <c r="N3568" t="s">
        <v>18883</v>
      </c>
      <c r="O3568">
        <v>90327</v>
      </c>
      <c r="P3568">
        <v>1</v>
      </c>
      <c r="Q3568" t="s">
        <v>61</v>
      </c>
      <c r="T3568" t="s">
        <v>19602</v>
      </c>
      <c r="U3568" t="s">
        <v>19603</v>
      </c>
      <c r="V3568">
        <v>1</v>
      </c>
      <c r="W3568" t="s">
        <v>270</v>
      </c>
      <c r="X3568" t="s">
        <v>19604</v>
      </c>
      <c r="Y3568" t="s">
        <v>210</v>
      </c>
      <c r="Z3568" t="s">
        <v>39</v>
      </c>
      <c r="AB3568" t="s">
        <v>39</v>
      </c>
      <c r="AE3568" t="s">
        <v>19605</v>
      </c>
      <c r="AH3568">
        <v>137.09999084472659</v>
      </c>
      <c r="AI3568">
        <v>4.82</v>
      </c>
      <c r="AJ3568">
        <v>1782</v>
      </c>
      <c r="AK3568">
        <v>946</v>
      </c>
    </row>
    <row r="3569" spans="1:37" x14ac:dyDescent="0.2">
      <c r="A3569" t="str">
        <f t="shared" si="55"/>
        <v>08.17.01.9040.</v>
      </c>
      <c r="B3569" s="14" t="s">
        <v>33593</v>
      </c>
      <c r="C3569" s="14" t="s">
        <v>33599</v>
      </c>
      <c r="D3569" s="14" t="s">
        <v>33586</v>
      </c>
      <c r="E3569">
        <v>9040</v>
      </c>
      <c r="F3569" t="s">
        <v>18874</v>
      </c>
      <c r="G3569" t="s">
        <v>18875</v>
      </c>
      <c r="H3569" t="s">
        <v>18876</v>
      </c>
      <c r="I3569">
        <v>1</v>
      </c>
      <c r="J3569" t="s">
        <v>31</v>
      </c>
      <c r="K3569" s="2">
        <v>44841.313888888893</v>
      </c>
      <c r="L3569">
        <v>16.916595000000001</v>
      </c>
      <c r="M3569">
        <v>-89.897281699999994</v>
      </c>
      <c r="N3569" t="s">
        <v>18900</v>
      </c>
      <c r="O3569">
        <v>97984</v>
      </c>
      <c r="P3569">
        <v>23</v>
      </c>
      <c r="Q3569" t="s">
        <v>816</v>
      </c>
      <c r="T3569" t="s">
        <v>5989</v>
      </c>
      <c r="U3569" t="s">
        <v>19606</v>
      </c>
      <c r="V3569">
        <v>1</v>
      </c>
      <c r="W3569" t="s">
        <v>2895</v>
      </c>
      <c r="X3569" t="s">
        <v>19607</v>
      </c>
      <c r="Y3569" t="s">
        <v>5198</v>
      </c>
      <c r="Z3569" t="s">
        <v>39</v>
      </c>
      <c r="AB3569" t="s">
        <v>40</v>
      </c>
      <c r="AC3569" t="s">
        <v>19608</v>
      </c>
      <c r="AD3569" s="3" t="s">
        <v>19609</v>
      </c>
      <c r="AE3569" t="s">
        <v>19610</v>
      </c>
      <c r="AH3569">
        <v>127.40000152587891</v>
      </c>
      <c r="AI3569">
        <v>5</v>
      </c>
      <c r="AJ3569">
        <v>1783</v>
      </c>
      <c r="AK3569">
        <v>947</v>
      </c>
    </row>
    <row r="3570" spans="1:37" x14ac:dyDescent="0.2">
      <c r="A3570" t="str">
        <f t="shared" si="55"/>
        <v>08.17.03.1795.</v>
      </c>
      <c r="B3570" s="14" t="s">
        <v>33593</v>
      </c>
      <c r="C3570" s="14" t="s">
        <v>33599</v>
      </c>
      <c r="D3570" s="14" t="s">
        <v>33588</v>
      </c>
      <c r="E3570">
        <v>1795</v>
      </c>
      <c r="F3570" t="s">
        <v>18874</v>
      </c>
      <c r="G3570" t="s">
        <v>18875</v>
      </c>
      <c r="H3570" t="s">
        <v>18882</v>
      </c>
      <c r="I3570">
        <v>1</v>
      </c>
      <c r="J3570" t="s">
        <v>31</v>
      </c>
      <c r="K3570" s="2">
        <v>44841.31527777778</v>
      </c>
      <c r="L3570">
        <v>16.920683199999999</v>
      </c>
      <c r="M3570">
        <v>-89.908257699999993</v>
      </c>
      <c r="N3570" t="s">
        <v>18883</v>
      </c>
      <c r="O3570">
        <v>98024</v>
      </c>
      <c r="P3570">
        <v>14</v>
      </c>
      <c r="Q3570" t="s">
        <v>120</v>
      </c>
      <c r="T3570" t="s">
        <v>19611</v>
      </c>
      <c r="U3570" t="s">
        <v>19612</v>
      </c>
      <c r="V3570">
        <v>1</v>
      </c>
      <c r="W3570" t="s">
        <v>270</v>
      </c>
      <c r="X3570" t="s">
        <v>16752</v>
      </c>
      <c r="Y3570" t="s">
        <v>210</v>
      </c>
      <c r="Z3570" t="s">
        <v>39</v>
      </c>
      <c r="AB3570" t="s">
        <v>39</v>
      </c>
      <c r="AE3570" t="s">
        <v>19613</v>
      </c>
      <c r="AH3570">
        <v>137.09999084472659</v>
      </c>
      <c r="AI3570">
        <v>20</v>
      </c>
      <c r="AJ3570">
        <v>1784</v>
      </c>
      <c r="AK3570">
        <v>948</v>
      </c>
    </row>
    <row r="3571" spans="1:37" x14ac:dyDescent="0.2">
      <c r="A3571" t="str">
        <f t="shared" si="55"/>
        <v>08.17.01.309.</v>
      </c>
      <c r="B3571" s="14" t="s">
        <v>33593</v>
      </c>
      <c r="C3571" s="14" t="s">
        <v>33599</v>
      </c>
      <c r="D3571" s="14" t="s">
        <v>33586</v>
      </c>
      <c r="E3571">
        <v>309</v>
      </c>
      <c r="F3571" t="s">
        <v>18874</v>
      </c>
      <c r="G3571" t="s">
        <v>18875</v>
      </c>
      <c r="H3571" t="s">
        <v>18876</v>
      </c>
      <c r="I3571">
        <v>1</v>
      </c>
      <c r="J3571" t="s">
        <v>31</v>
      </c>
      <c r="K3571" s="2">
        <v>44841.317361111112</v>
      </c>
      <c r="L3571">
        <v>16.9172075</v>
      </c>
      <c r="M3571">
        <v>-89.894709500000005</v>
      </c>
      <c r="N3571" t="s">
        <v>18900</v>
      </c>
      <c r="O3571">
        <v>97946</v>
      </c>
      <c r="P3571">
        <v>23</v>
      </c>
      <c r="Q3571" t="s">
        <v>816</v>
      </c>
      <c r="T3571" t="s">
        <v>19614</v>
      </c>
      <c r="U3571" t="s">
        <v>19615</v>
      </c>
      <c r="V3571">
        <v>2</v>
      </c>
      <c r="W3571" t="s">
        <v>2895</v>
      </c>
      <c r="X3571" t="s">
        <v>19616</v>
      </c>
      <c r="Y3571" t="s">
        <v>5198</v>
      </c>
      <c r="Z3571" t="s">
        <v>39</v>
      </c>
      <c r="AB3571" t="s">
        <v>40</v>
      </c>
      <c r="AC3571" t="s">
        <v>19617</v>
      </c>
      <c r="AD3571" s="3" t="s">
        <v>19618</v>
      </c>
      <c r="AE3571" t="s">
        <v>19619</v>
      </c>
      <c r="AH3571">
        <v>133.69999694824219</v>
      </c>
      <c r="AI3571">
        <v>3.5</v>
      </c>
      <c r="AJ3571">
        <v>1785</v>
      </c>
      <c r="AK3571">
        <v>949</v>
      </c>
    </row>
    <row r="3572" spans="1:37" x14ac:dyDescent="0.2">
      <c r="A3572" t="str">
        <f t="shared" si="55"/>
        <v>08.17.01.1754.</v>
      </c>
      <c r="B3572" s="14" t="s">
        <v>33593</v>
      </c>
      <c r="C3572" s="14" t="s">
        <v>33599</v>
      </c>
      <c r="D3572" s="14" t="s">
        <v>33586</v>
      </c>
      <c r="E3572">
        <v>1754</v>
      </c>
      <c r="F3572" t="s">
        <v>18874</v>
      </c>
      <c r="G3572" t="s">
        <v>18875</v>
      </c>
      <c r="H3572" t="s">
        <v>18876</v>
      </c>
      <c r="I3572">
        <v>1</v>
      </c>
      <c r="J3572" t="s">
        <v>31</v>
      </c>
      <c r="K3572" s="2">
        <v>44841.322222222218</v>
      </c>
      <c r="L3572">
        <v>16.918254999999998</v>
      </c>
      <c r="M3572">
        <v>-89.892880000000005</v>
      </c>
      <c r="N3572" t="s">
        <v>18900</v>
      </c>
      <c r="O3572">
        <v>97960</v>
      </c>
      <c r="P3572">
        <v>1</v>
      </c>
      <c r="Q3572" t="s">
        <v>61</v>
      </c>
      <c r="T3572" t="s">
        <v>19620</v>
      </c>
      <c r="U3572" t="s">
        <v>19621</v>
      </c>
      <c r="V3572">
        <v>1</v>
      </c>
      <c r="W3572" t="s">
        <v>2895</v>
      </c>
      <c r="X3572" t="s">
        <v>19622</v>
      </c>
      <c r="Y3572" t="s">
        <v>5389</v>
      </c>
      <c r="Z3572" t="s">
        <v>39</v>
      </c>
      <c r="AB3572" t="s">
        <v>40</v>
      </c>
      <c r="AC3572" t="s">
        <v>19623</v>
      </c>
      <c r="AD3572" s="3" t="s">
        <v>19624</v>
      </c>
      <c r="AE3572" t="s">
        <v>19625</v>
      </c>
      <c r="AH3572">
        <v>128.80000305175781</v>
      </c>
      <c r="AI3572">
        <v>2.633</v>
      </c>
      <c r="AJ3572">
        <v>1786</v>
      </c>
      <c r="AK3572">
        <v>950</v>
      </c>
    </row>
    <row r="3573" spans="1:37" x14ac:dyDescent="0.2">
      <c r="A3573" t="str">
        <f t="shared" si="55"/>
        <v>08.17.03.9115.</v>
      </c>
      <c r="B3573" s="14" t="s">
        <v>33593</v>
      </c>
      <c r="C3573" s="14" t="s">
        <v>33599</v>
      </c>
      <c r="D3573" s="14" t="s">
        <v>33588</v>
      </c>
      <c r="E3573">
        <v>9115</v>
      </c>
      <c r="F3573" t="s">
        <v>18874</v>
      </c>
      <c r="G3573" t="s">
        <v>18875</v>
      </c>
      <c r="H3573" t="s">
        <v>18882</v>
      </c>
      <c r="I3573">
        <v>1</v>
      </c>
      <c r="J3573" t="s">
        <v>31</v>
      </c>
      <c r="K3573" s="2">
        <v>44841.320833333331</v>
      </c>
      <c r="L3573">
        <v>16.9209782</v>
      </c>
      <c r="M3573">
        <v>-89.907958800000003</v>
      </c>
      <c r="N3573" t="s">
        <v>18883</v>
      </c>
      <c r="O3573">
        <v>98051</v>
      </c>
      <c r="P3573">
        <v>5</v>
      </c>
      <c r="Q3573" t="s">
        <v>129</v>
      </c>
      <c r="T3573" t="s">
        <v>5710</v>
      </c>
      <c r="U3573" t="s">
        <v>19626</v>
      </c>
      <c r="V3573">
        <v>1</v>
      </c>
      <c r="W3573" t="s">
        <v>270</v>
      </c>
      <c r="X3573" t="s">
        <v>19627</v>
      </c>
      <c r="Y3573" t="s">
        <v>5389</v>
      </c>
      <c r="Z3573" t="s">
        <v>39</v>
      </c>
      <c r="AB3573" t="s">
        <v>39</v>
      </c>
      <c r="AE3573" t="s">
        <v>19628</v>
      </c>
      <c r="AH3573">
        <v>136.59999084472659</v>
      </c>
      <c r="AI3573">
        <v>92.9</v>
      </c>
      <c r="AJ3573">
        <v>1787</v>
      </c>
      <c r="AK3573">
        <v>951</v>
      </c>
    </row>
    <row r="3574" spans="1:37" x14ac:dyDescent="0.2">
      <c r="A3574" t="str">
        <f t="shared" si="55"/>
        <v>08.17.01.141.</v>
      </c>
      <c r="B3574" s="14" t="s">
        <v>33593</v>
      </c>
      <c r="C3574" s="14" t="s">
        <v>33599</v>
      </c>
      <c r="D3574" s="14" t="s">
        <v>33586</v>
      </c>
      <c r="E3574">
        <v>141</v>
      </c>
      <c r="F3574" t="s">
        <v>18874</v>
      </c>
      <c r="G3574" t="s">
        <v>18875</v>
      </c>
      <c r="H3574" t="s">
        <v>18876</v>
      </c>
      <c r="I3574">
        <v>1</v>
      </c>
      <c r="J3574" t="s">
        <v>31</v>
      </c>
      <c r="K3574" s="2">
        <v>44841.353472222218</v>
      </c>
      <c r="L3574">
        <v>16.919967499999998</v>
      </c>
      <c r="M3574">
        <v>-89.894754699999993</v>
      </c>
      <c r="N3574" t="s">
        <v>18900</v>
      </c>
      <c r="O3574">
        <v>97940</v>
      </c>
      <c r="P3574">
        <v>23</v>
      </c>
      <c r="Q3574" t="s">
        <v>816</v>
      </c>
      <c r="T3574" t="s">
        <v>19629</v>
      </c>
      <c r="U3574" t="s">
        <v>19630</v>
      </c>
      <c r="V3574">
        <v>1</v>
      </c>
      <c r="W3574" t="s">
        <v>2895</v>
      </c>
      <c r="X3574" t="s">
        <v>8818</v>
      </c>
      <c r="Y3574" t="s">
        <v>5339</v>
      </c>
      <c r="Z3574" t="s">
        <v>39</v>
      </c>
      <c r="AB3574" t="s">
        <v>40</v>
      </c>
      <c r="AC3574" t="s">
        <v>19631</v>
      </c>
      <c r="AD3574" s="3" t="s">
        <v>19632</v>
      </c>
      <c r="AE3574" t="s">
        <v>19633</v>
      </c>
      <c r="AH3574">
        <v>122.3</v>
      </c>
      <c r="AI3574">
        <v>2.5329999999999999</v>
      </c>
      <c r="AJ3574">
        <v>1792</v>
      </c>
      <c r="AK3574">
        <v>956</v>
      </c>
    </row>
    <row r="3575" spans="1:37" x14ac:dyDescent="0.2">
      <c r="A3575" t="str">
        <f t="shared" si="55"/>
        <v>08.17.03.1525.</v>
      </c>
      <c r="B3575" s="14" t="s">
        <v>33593</v>
      </c>
      <c r="C3575" s="14" t="s">
        <v>33599</v>
      </c>
      <c r="D3575" s="14" t="s">
        <v>33588</v>
      </c>
      <c r="E3575">
        <v>1525</v>
      </c>
      <c r="F3575" t="s">
        <v>18874</v>
      </c>
      <c r="G3575" t="s">
        <v>18875</v>
      </c>
      <c r="H3575" t="s">
        <v>18882</v>
      </c>
      <c r="I3575">
        <v>1</v>
      </c>
      <c r="J3575" t="s">
        <v>31</v>
      </c>
      <c r="K3575" s="2">
        <v>44841.353472222218</v>
      </c>
      <c r="L3575">
        <v>16.920978399999999</v>
      </c>
      <c r="M3575">
        <v>-89.908150800000001</v>
      </c>
      <c r="N3575" t="s">
        <v>18883</v>
      </c>
      <c r="O3575">
        <v>98021</v>
      </c>
      <c r="P3575">
        <v>23</v>
      </c>
      <c r="Q3575" t="s">
        <v>816</v>
      </c>
      <c r="T3575" t="s">
        <v>19634</v>
      </c>
      <c r="U3575" t="s">
        <v>19635</v>
      </c>
      <c r="V3575">
        <v>1</v>
      </c>
      <c r="W3575" t="s">
        <v>270</v>
      </c>
      <c r="X3575" t="s">
        <v>19636</v>
      </c>
      <c r="Y3575" t="s">
        <v>5389</v>
      </c>
      <c r="Z3575" t="s">
        <v>39</v>
      </c>
      <c r="AB3575" t="s">
        <v>39</v>
      </c>
      <c r="AE3575" t="s">
        <v>19637</v>
      </c>
      <c r="AH3575">
        <v>137.09999084472659</v>
      </c>
      <c r="AI3575">
        <v>29.558</v>
      </c>
      <c r="AJ3575">
        <v>1794</v>
      </c>
      <c r="AK3575">
        <v>958</v>
      </c>
    </row>
    <row r="3576" spans="1:37" x14ac:dyDescent="0.2">
      <c r="A3576" t="str">
        <f t="shared" si="55"/>
        <v>08.17.03.2489.</v>
      </c>
      <c r="B3576" s="14" t="s">
        <v>33593</v>
      </c>
      <c r="C3576" s="14" t="s">
        <v>33599</v>
      </c>
      <c r="D3576" s="14" t="s">
        <v>33588</v>
      </c>
      <c r="E3576">
        <v>2489</v>
      </c>
      <c r="F3576" t="s">
        <v>18874</v>
      </c>
      <c r="G3576" t="s">
        <v>18875</v>
      </c>
      <c r="H3576" t="s">
        <v>18882</v>
      </c>
      <c r="I3576">
        <v>1</v>
      </c>
      <c r="J3576" t="s">
        <v>31</v>
      </c>
      <c r="K3576" s="2">
        <v>44841.363888888889</v>
      </c>
      <c r="L3576">
        <v>16.917194800000001</v>
      </c>
      <c r="M3576">
        <v>-89.9048631</v>
      </c>
      <c r="N3576" t="s">
        <v>18883</v>
      </c>
      <c r="O3576">
        <v>98039</v>
      </c>
      <c r="P3576">
        <v>23</v>
      </c>
      <c r="Q3576" t="s">
        <v>816</v>
      </c>
      <c r="T3576" t="s">
        <v>19638</v>
      </c>
      <c r="U3576" t="s">
        <v>19639</v>
      </c>
      <c r="V3576">
        <v>1</v>
      </c>
      <c r="W3576" t="s">
        <v>19640</v>
      </c>
      <c r="X3576" t="s">
        <v>19641</v>
      </c>
      <c r="Y3576" t="s">
        <v>125</v>
      </c>
      <c r="Z3576" t="s">
        <v>39</v>
      </c>
      <c r="AB3576" t="s">
        <v>39</v>
      </c>
      <c r="AE3576" t="s">
        <v>19642</v>
      </c>
      <c r="AH3576">
        <v>133.3999938964844</v>
      </c>
      <c r="AI3576">
        <v>4.8170000000000002</v>
      </c>
      <c r="AJ3576">
        <v>1799</v>
      </c>
      <c r="AK3576">
        <v>962</v>
      </c>
    </row>
    <row r="3577" spans="1:37" x14ac:dyDescent="0.2">
      <c r="A3577" t="str">
        <f t="shared" si="55"/>
        <v>08.17.03.129.</v>
      </c>
      <c r="B3577" s="14" t="s">
        <v>33593</v>
      </c>
      <c r="C3577" s="14" t="s">
        <v>33599</v>
      </c>
      <c r="D3577" s="14" t="s">
        <v>33588</v>
      </c>
      <c r="E3577">
        <v>129</v>
      </c>
      <c r="F3577" t="s">
        <v>18874</v>
      </c>
      <c r="G3577" t="s">
        <v>18875</v>
      </c>
      <c r="H3577" t="s">
        <v>18882</v>
      </c>
      <c r="I3577">
        <v>1</v>
      </c>
      <c r="J3577" t="s">
        <v>31</v>
      </c>
      <c r="K3577" s="2">
        <v>44841.366666666669</v>
      </c>
      <c r="L3577">
        <v>16.923492400000001</v>
      </c>
      <c r="M3577">
        <v>-89.902854099999999</v>
      </c>
      <c r="N3577" t="s">
        <v>18883</v>
      </c>
      <c r="O3577">
        <v>98014</v>
      </c>
      <c r="P3577">
        <v>23</v>
      </c>
      <c r="Q3577" t="s">
        <v>816</v>
      </c>
      <c r="T3577" t="s">
        <v>19643</v>
      </c>
      <c r="U3577" t="s">
        <v>19644</v>
      </c>
      <c r="V3577">
        <v>1</v>
      </c>
      <c r="W3577" t="s">
        <v>19645</v>
      </c>
      <c r="X3577" t="s">
        <v>19646</v>
      </c>
      <c r="Y3577" t="s">
        <v>1000</v>
      </c>
      <c r="Z3577" t="s">
        <v>39</v>
      </c>
      <c r="AB3577" t="s">
        <v>40</v>
      </c>
      <c r="AC3577" t="s">
        <v>19647</v>
      </c>
      <c r="AD3577" s="3" t="s">
        <v>19648</v>
      </c>
      <c r="AE3577" t="s">
        <v>19649</v>
      </c>
      <c r="AH3577">
        <v>120.5</v>
      </c>
      <c r="AI3577">
        <v>4.5750000000000002</v>
      </c>
      <c r="AJ3577">
        <v>1801</v>
      </c>
      <c r="AK3577">
        <v>964</v>
      </c>
    </row>
    <row r="3578" spans="1:37" x14ac:dyDescent="0.2">
      <c r="A3578" t="str">
        <f t="shared" si="55"/>
        <v>08.17.03.9034.</v>
      </c>
      <c r="B3578" s="14" t="s">
        <v>33593</v>
      </c>
      <c r="C3578" s="14" t="s">
        <v>33599</v>
      </c>
      <c r="D3578" s="14" t="s">
        <v>33588</v>
      </c>
      <c r="E3578">
        <v>9034</v>
      </c>
      <c r="F3578" t="s">
        <v>18874</v>
      </c>
      <c r="G3578" t="s">
        <v>18875</v>
      </c>
      <c r="H3578" t="s">
        <v>18882</v>
      </c>
      <c r="I3578">
        <v>1</v>
      </c>
      <c r="J3578" t="s">
        <v>31</v>
      </c>
      <c r="K3578" s="2">
        <v>44841.378472222219</v>
      </c>
      <c r="L3578">
        <v>16.927221899999999</v>
      </c>
      <c r="M3578">
        <v>-89.900201199999998</v>
      </c>
      <c r="N3578" t="s">
        <v>18883</v>
      </c>
      <c r="O3578">
        <v>98044</v>
      </c>
      <c r="P3578">
        <v>23</v>
      </c>
      <c r="Q3578" t="s">
        <v>816</v>
      </c>
      <c r="T3578" t="s">
        <v>19650</v>
      </c>
      <c r="U3578" t="s">
        <v>19651</v>
      </c>
      <c r="V3578">
        <v>1</v>
      </c>
      <c r="W3578" t="s">
        <v>19652</v>
      </c>
      <c r="X3578" t="s">
        <v>19653</v>
      </c>
      <c r="Y3578" t="s">
        <v>278</v>
      </c>
      <c r="Z3578" t="s">
        <v>39</v>
      </c>
      <c r="AB3578" t="s">
        <v>39</v>
      </c>
      <c r="AE3578" t="s">
        <v>19654</v>
      </c>
      <c r="AH3578">
        <v>117.3000030517578</v>
      </c>
      <c r="AI3578">
        <v>4.9470000000000001</v>
      </c>
      <c r="AJ3578">
        <v>1805</v>
      </c>
      <c r="AK3578">
        <v>967</v>
      </c>
    </row>
    <row r="3579" spans="1:37" x14ac:dyDescent="0.2">
      <c r="A3579" t="str">
        <f t="shared" si="55"/>
        <v>08.17.01.28.</v>
      </c>
      <c r="B3579" s="14" t="s">
        <v>33593</v>
      </c>
      <c r="C3579" s="14" t="s">
        <v>33599</v>
      </c>
      <c r="D3579" s="14" t="s">
        <v>33586</v>
      </c>
      <c r="E3579">
        <v>28</v>
      </c>
      <c r="F3579" t="s">
        <v>18874</v>
      </c>
      <c r="G3579" t="s">
        <v>18875</v>
      </c>
      <c r="H3579" t="s">
        <v>18876</v>
      </c>
      <c r="I3579">
        <v>1</v>
      </c>
      <c r="J3579" t="s">
        <v>31</v>
      </c>
      <c r="K3579" s="2">
        <v>44841.377083333333</v>
      </c>
      <c r="L3579">
        <v>16.920121999999999</v>
      </c>
      <c r="M3579">
        <v>-89.893595199999993</v>
      </c>
      <c r="N3579" t="s">
        <v>18900</v>
      </c>
      <c r="O3579">
        <v>97928</v>
      </c>
      <c r="P3579">
        <v>1</v>
      </c>
      <c r="Q3579" t="s">
        <v>61</v>
      </c>
      <c r="T3579" t="s">
        <v>19655</v>
      </c>
      <c r="U3579" t="s">
        <v>19656</v>
      </c>
      <c r="V3579">
        <v>1</v>
      </c>
      <c r="W3579" t="s">
        <v>2895</v>
      </c>
      <c r="X3579" t="s">
        <v>19657</v>
      </c>
      <c r="Y3579" t="s">
        <v>5339</v>
      </c>
      <c r="Z3579" t="s">
        <v>39</v>
      </c>
      <c r="AB3579" t="s">
        <v>40</v>
      </c>
      <c r="AC3579" t="s">
        <v>19658</v>
      </c>
      <c r="AD3579" s="3" t="s">
        <v>19659</v>
      </c>
      <c r="AE3579" t="s">
        <v>19660</v>
      </c>
      <c r="AH3579">
        <v>128.09999084472659</v>
      </c>
      <c r="AI3579">
        <v>4.3220000000000001</v>
      </c>
      <c r="AJ3579">
        <v>1810</v>
      </c>
      <c r="AK3579">
        <v>971</v>
      </c>
    </row>
    <row r="3580" spans="1:37" x14ac:dyDescent="0.2">
      <c r="A3580" t="str">
        <f t="shared" si="55"/>
        <v>08.17.01.9.</v>
      </c>
      <c r="B3580" s="14" t="s">
        <v>33593</v>
      </c>
      <c r="C3580" s="14" t="s">
        <v>33599</v>
      </c>
      <c r="D3580" s="14" t="s">
        <v>33586</v>
      </c>
      <c r="E3580">
        <v>9</v>
      </c>
      <c r="F3580" t="s">
        <v>18874</v>
      </c>
      <c r="G3580" t="s">
        <v>18875</v>
      </c>
      <c r="H3580" t="s">
        <v>18876</v>
      </c>
      <c r="I3580">
        <v>1</v>
      </c>
      <c r="J3580" t="s">
        <v>31</v>
      </c>
      <c r="K3580" s="2">
        <v>44840.493750000001</v>
      </c>
      <c r="L3580">
        <v>16.926144099999998</v>
      </c>
      <c r="M3580">
        <v>-89.900168500000007</v>
      </c>
      <c r="N3580" t="s">
        <v>18883</v>
      </c>
      <c r="O3580">
        <v>98089</v>
      </c>
      <c r="P3580">
        <v>14</v>
      </c>
      <c r="Q3580" t="s">
        <v>120</v>
      </c>
      <c r="T3580" t="s">
        <v>19661</v>
      </c>
      <c r="U3580" t="s">
        <v>19662</v>
      </c>
      <c r="V3580">
        <v>1</v>
      </c>
      <c r="W3580" t="s">
        <v>270</v>
      </c>
      <c r="X3580" t="s">
        <v>19663</v>
      </c>
      <c r="Y3580" t="s">
        <v>16093</v>
      </c>
      <c r="Z3580" t="s">
        <v>39</v>
      </c>
      <c r="AB3580" t="s">
        <v>39</v>
      </c>
      <c r="AE3580" t="s">
        <v>19664</v>
      </c>
      <c r="AH3580">
        <v>115.8000030517578</v>
      </c>
      <c r="AI3580">
        <v>4.7910000000000004</v>
      </c>
      <c r="AJ3580">
        <v>1632</v>
      </c>
      <c r="AK3580">
        <v>843</v>
      </c>
    </row>
    <row r="3581" spans="1:37" x14ac:dyDescent="0.2">
      <c r="A3581" t="str">
        <f t="shared" si="55"/>
        <v>08.17.03.1790.</v>
      </c>
      <c r="B3581" s="14" t="s">
        <v>33593</v>
      </c>
      <c r="C3581" s="14" t="s">
        <v>33599</v>
      </c>
      <c r="D3581" s="14" t="s">
        <v>33588</v>
      </c>
      <c r="E3581">
        <v>1790</v>
      </c>
      <c r="F3581" t="s">
        <v>18874</v>
      </c>
      <c r="G3581" t="s">
        <v>18875</v>
      </c>
      <c r="H3581" t="s">
        <v>18882</v>
      </c>
      <c r="I3581">
        <v>1</v>
      </c>
      <c r="J3581" t="s">
        <v>31</v>
      </c>
      <c r="K3581" s="2">
        <v>44839.585741736111</v>
      </c>
      <c r="L3581">
        <v>16.919388999999999</v>
      </c>
      <c r="M3581">
        <v>-89.908159800000007</v>
      </c>
      <c r="N3581" t="s">
        <v>18883</v>
      </c>
      <c r="O3581">
        <v>98099</v>
      </c>
      <c r="P3581">
        <v>6</v>
      </c>
      <c r="Q3581" t="s">
        <v>87</v>
      </c>
      <c r="T3581" t="s">
        <v>8284</v>
      </c>
      <c r="U3581" t="s">
        <v>19665</v>
      </c>
      <c r="V3581">
        <v>1</v>
      </c>
      <c r="W3581" t="s">
        <v>270</v>
      </c>
      <c r="X3581" t="s">
        <v>8284</v>
      </c>
      <c r="Y3581" t="s">
        <v>278</v>
      </c>
      <c r="Z3581" t="s">
        <v>40</v>
      </c>
      <c r="AA3581" t="s">
        <v>19666</v>
      </c>
      <c r="AB3581" t="s">
        <v>40</v>
      </c>
      <c r="AC3581" t="s">
        <v>19667</v>
      </c>
      <c r="AE3581" t="s">
        <v>19668</v>
      </c>
      <c r="AH3581">
        <v>137.79998779296881</v>
      </c>
      <c r="AI3581">
        <v>4.1239999999999997</v>
      </c>
      <c r="AJ3581">
        <v>1344</v>
      </c>
      <c r="AK3581">
        <v>628</v>
      </c>
    </row>
    <row r="3582" spans="1:37" x14ac:dyDescent="0.2">
      <c r="A3582" t="str">
        <f t="shared" si="55"/>
        <v>08.17.01.2076.</v>
      </c>
      <c r="B3582" s="14" t="s">
        <v>33593</v>
      </c>
      <c r="C3582" s="14" t="s">
        <v>33599</v>
      </c>
      <c r="D3582" s="14" t="s">
        <v>33586</v>
      </c>
      <c r="E3582">
        <v>2076</v>
      </c>
      <c r="F3582" t="s">
        <v>18874</v>
      </c>
      <c r="G3582" t="s">
        <v>18875</v>
      </c>
      <c r="H3582" t="s">
        <v>18876</v>
      </c>
      <c r="I3582">
        <v>2</v>
      </c>
      <c r="J3582" t="s">
        <v>31</v>
      </c>
      <c r="K3582" s="2">
        <v>44851.39166666667</v>
      </c>
      <c r="L3582">
        <v>16.921212000000001</v>
      </c>
      <c r="M3582">
        <v>-89.899058199999999</v>
      </c>
      <c r="N3582" t="s">
        <v>18877</v>
      </c>
      <c r="O3582">
        <v>98341</v>
      </c>
      <c r="P3582">
        <v>14</v>
      </c>
      <c r="Q3582" t="s">
        <v>120</v>
      </c>
      <c r="T3582" t="s">
        <v>19669</v>
      </c>
      <c r="U3582" t="s">
        <v>19670</v>
      </c>
      <c r="V3582">
        <v>1</v>
      </c>
      <c r="W3582" t="s">
        <v>270</v>
      </c>
      <c r="X3582" t="s">
        <v>19671</v>
      </c>
      <c r="Y3582" t="s">
        <v>5339</v>
      </c>
      <c r="Z3582" t="s">
        <v>39</v>
      </c>
      <c r="AB3582" t="s">
        <v>40</v>
      </c>
      <c r="AC3582" t="s">
        <v>19672</v>
      </c>
      <c r="AD3582" s="3" t="s">
        <v>19673</v>
      </c>
      <c r="AE3582" t="s">
        <v>19674</v>
      </c>
      <c r="AH3582">
        <v>118.59999847412109</v>
      </c>
      <c r="AI3582">
        <v>6.202</v>
      </c>
      <c r="AJ3582">
        <v>3488</v>
      </c>
      <c r="AK3582">
        <v>2372</v>
      </c>
    </row>
    <row r="3583" spans="1:37" x14ac:dyDescent="0.2">
      <c r="A3583" t="str">
        <f t="shared" si="55"/>
        <v>08.17.01.2081.</v>
      </c>
      <c r="B3583" s="14" t="s">
        <v>33593</v>
      </c>
      <c r="C3583" s="14" t="s">
        <v>33599</v>
      </c>
      <c r="D3583" s="14" t="s">
        <v>33586</v>
      </c>
      <c r="E3583">
        <v>2081</v>
      </c>
      <c r="F3583" t="s">
        <v>18874</v>
      </c>
      <c r="G3583" t="s">
        <v>18875</v>
      </c>
      <c r="H3583" t="s">
        <v>18876</v>
      </c>
      <c r="I3583">
        <v>2</v>
      </c>
      <c r="J3583" t="s">
        <v>31</v>
      </c>
      <c r="K3583" s="2">
        <v>44851.40347222222</v>
      </c>
      <c r="L3583">
        <v>16.919461500000001</v>
      </c>
      <c r="M3583">
        <v>-89.900190199999997</v>
      </c>
      <c r="N3583" t="s">
        <v>18877</v>
      </c>
      <c r="O3583">
        <v>98343</v>
      </c>
      <c r="P3583">
        <v>14</v>
      </c>
      <c r="Q3583" t="s">
        <v>120</v>
      </c>
      <c r="T3583" t="s">
        <v>19675</v>
      </c>
      <c r="U3583" t="s">
        <v>19676</v>
      </c>
      <c r="V3583">
        <v>1</v>
      </c>
      <c r="W3583" t="s">
        <v>19677</v>
      </c>
      <c r="X3583" t="s">
        <v>19678</v>
      </c>
      <c r="Y3583" t="s">
        <v>5198</v>
      </c>
      <c r="Z3583" t="s">
        <v>39</v>
      </c>
      <c r="AB3583" t="s">
        <v>40</v>
      </c>
      <c r="AC3583" t="s">
        <v>19679</v>
      </c>
      <c r="AD3583" s="3" t="s">
        <v>19680</v>
      </c>
      <c r="AE3583" t="s">
        <v>19681</v>
      </c>
      <c r="AH3583">
        <v>120.2000045776367</v>
      </c>
      <c r="AI3583">
        <v>5.2629999999999999</v>
      </c>
      <c r="AJ3583">
        <v>3509</v>
      </c>
      <c r="AK3583">
        <v>2390</v>
      </c>
    </row>
    <row r="3584" spans="1:37" x14ac:dyDescent="0.2">
      <c r="A3584" t="str">
        <f t="shared" si="55"/>
        <v>08.17.03.1218.</v>
      </c>
      <c r="B3584" s="14" t="s">
        <v>33593</v>
      </c>
      <c r="C3584" s="14" t="s">
        <v>33599</v>
      </c>
      <c r="D3584" s="14" t="s">
        <v>33588</v>
      </c>
      <c r="E3584">
        <v>1218</v>
      </c>
      <c r="F3584" t="s">
        <v>18874</v>
      </c>
      <c r="G3584" t="s">
        <v>18875</v>
      </c>
      <c r="H3584" t="s">
        <v>18882</v>
      </c>
      <c r="I3584">
        <v>3</v>
      </c>
      <c r="J3584" t="s">
        <v>31</v>
      </c>
      <c r="K3584" s="2">
        <v>44859.322222222218</v>
      </c>
      <c r="L3584">
        <v>16.920759199999999</v>
      </c>
      <c r="M3584">
        <v>-89.908240699999993</v>
      </c>
      <c r="N3584" t="s">
        <v>18883</v>
      </c>
      <c r="O3584">
        <v>98526</v>
      </c>
      <c r="P3584">
        <v>23</v>
      </c>
      <c r="Q3584" t="s">
        <v>816</v>
      </c>
      <c r="T3584" t="s">
        <v>15208</v>
      </c>
      <c r="U3584" t="s">
        <v>19682</v>
      </c>
      <c r="V3584">
        <v>1</v>
      </c>
      <c r="W3584" t="s">
        <v>270</v>
      </c>
      <c r="X3584" t="s">
        <v>16967</v>
      </c>
      <c r="Y3584" t="s">
        <v>83</v>
      </c>
      <c r="Z3584" t="s">
        <v>39</v>
      </c>
      <c r="AB3584" t="s">
        <v>39</v>
      </c>
      <c r="AE3584" t="s">
        <v>19683</v>
      </c>
      <c r="AH3584">
        <v>136.79998779296881</v>
      </c>
      <c r="AI3584">
        <v>21.024999999999999</v>
      </c>
      <c r="AJ3584">
        <v>5043</v>
      </c>
      <c r="AK3584">
        <v>3449</v>
      </c>
    </row>
    <row r="3585" spans="1:37" x14ac:dyDescent="0.2">
      <c r="A3585" t="str">
        <f t="shared" si="55"/>
        <v>08.17.03.2079.</v>
      </c>
      <c r="B3585" s="14" t="s">
        <v>33593</v>
      </c>
      <c r="C3585" s="14" t="s">
        <v>33599</v>
      </c>
      <c r="D3585" s="14" t="s">
        <v>33588</v>
      </c>
      <c r="E3585">
        <v>2079</v>
      </c>
      <c r="F3585" t="s">
        <v>18874</v>
      </c>
      <c r="G3585" t="s">
        <v>18875</v>
      </c>
      <c r="H3585" t="s">
        <v>18882</v>
      </c>
      <c r="I3585">
        <v>3</v>
      </c>
      <c r="J3585" t="s">
        <v>31</v>
      </c>
      <c r="K3585" s="2">
        <v>44859.352083333331</v>
      </c>
      <c r="L3585">
        <v>16.920671599999999</v>
      </c>
      <c r="M3585">
        <v>-89.908166199999997</v>
      </c>
      <c r="N3585" t="s">
        <v>18883</v>
      </c>
      <c r="O3585">
        <v>98540</v>
      </c>
      <c r="P3585">
        <v>23</v>
      </c>
      <c r="Q3585" t="s">
        <v>816</v>
      </c>
      <c r="T3585" t="s">
        <v>19684</v>
      </c>
      <c r="U3585" t="s">
        <v>19685</v>
      </c>
      <c r="V3585">
        <v>1</v>
      </c>
      <c r="W3585" t="s">
        <v>19686</v>
      </c>
      <c r="X3585" t="s">
        <v>19687</v>
      </c>
      <c r="Y3585" t="s">
        <v>1230</v>
      </c>
      <c r="Z3585" t="s">
        <v>39</v>
      </c>
      <c r="AB3585" t="s">
        <v>39</v>
      </c>
      <c r="AE3585" t="s">
        <v>19688</v>
      </c>
      <c r="AH3585">
        <v>137</v>
      </c>
      <c r="AI3585">
        <v>17.326000000000001</v>
      </c>
      <c r="AJ3585">
        <v>5046</v>
      </c>
      <c r="AK3585">
        <v>3452</v>
      </c>
    </row>
    <row r="3586" spans="1:37" x14ac:dyDescent="0.2">
      <c r="A3586" t="str">
        <f t="shared" si="55"/>
        <v>08.17.03.1575.</v>
      </c>
      <c r="B3586" s="14" t="s">
        <v>33593</v>
      </c>
      <c r="C3586" s="14" t="s">
        <v>33599</v>
      </c>
      <c r="D3586" s="14" t="s">
        <v>33588</v>
      </c>
      <c r="E3586">
        <v>1575</v>
      </c>
      <c r="F3586" t="s">
        <v>18874</v>
      </c>
      <c r="G3586" t="s">
        <v>18875</v>
      </c>
      <c r="H3586" t="s">
        <v>18882</v>
      </c>
      <c r="I3586">
        <v>1</v>
      </c>
      <c r="J3586" t="s">
        <v>31</v>
      </c>
      <c r="K3586" s="2">
        <v>44843.425000000003</v>
      </c>
      <c r="L3586">
        <v>16.921337300000001</v>
      </c>
      <c r="M3586">
        <v>-89.902776000000003</v>
      </c>
      <c r="N3586" t="s">
        <v>18883</v>
      </c>
      <c r="O3586">
        <v>98022</v>
      </c>
      <c r="P3586">
        <v>5</v>
      </c>
      <c r="Q3586" t="s">
        <v>129</v>
      </c>
      <c r="T3586" t="s">
        <v>19689</v>
      </c>
      <c r="U3586" t="s">
        <v>19690</v>
      </c>
      <c r="V3586">
        <v>1</v>
      </c>
      <c r="W3586" t="s">
        <v>270</v>
      </c>
      <c r="X3586" t="s">
        <v>19691</v>
      </c>
      <c r="Y3586" t="s">
        <v>56</v>
      </c>
      <c r="Z3586" t="s">
        <v>39</v>
      </c>
      <c r="AB3586" t="s">
        <v>39</v>
      </c>
      <c r="AE3586" t="s">
        <v>19692</v>
      </c>
      <c r="AH3586">
        <v>124</v>
      </c>
      <c r="AI3586">
        <v>4.0910000000000002</v>
      </c>
      <c r="AJ3586">
        <v>2137</v>
      </c>
      <c r="AK3586">
        <v>1268</v>
      </c>
    </row>
    <row r="3587" spans="1:37" x14ac:dyDescent="0.2">
      <c r="A3587" t="str">
        <f t="shared" ref="A3587:A3650" si="56">_xlfn.CONCAT(B3587, ".", C3587, ".", D3587, ".", E3587, ".")</f>
        <v>08.17.03.2507.</v>
      </c>
      <c r="B3587" s="14" t="s">
        <v>33593</v>
      </c>
      <c r="C3587" s="14" t="s">
        <v>33599</v>
      </c>
      <c r="D3587" s="14" t="s">
        <v>33588</v>
      </c>
      <c r="E3587">
        <v>2507</v>
      </c>
      <c r="F3587" t="s">
        <v>18874</v>
      </c>
      <c r="G3587" t="s">
        <v>18875</v>
      </c>
      <c r="H3587" t="s">
        <v>18882</v>
      </c>
      <c r="I3587">
        <v>1</v>
      </c>
      <c r="J3587" t="s">
        <v>31</v>
      </c>
      <c r="K3587" s="2">
        <v>44843.435416666667</v>
      </c>
      <c r="L3587">
        <v>16.9218218</v>
      </c>
      <c r="M3587">
        <v>-89.904077099999995</v>
      </c>
      <c r="N3587" t="s">
        <v>18883</v>
      </c>
      <c r="O3587">
        <v>98042</v>
      </c>
      <c r="P3587">
        <v>2</v>
      </c>
      <c r="Q3587" t="s">
        <v>33</v>
      </c>
      <c r="T3587" t="s">
        <v>19693</v>
      </c>
      <c r="U3587" t="s">
        <v>19694</v>
      </c>
      <c r="V3587">
        <v>1</v>
      </c>
      <c r="W3587" t="s">
        <v>270</v>
      </c>
      <c r="X3587" t="s">
        <v>19695</v>
      </c>
      <c r="Y3587" t="s">
        <v>5214</v>
      </c>
      <c r="Z3587" t="s">
        <v>39</v>
      </c>
      <c r="AB3587" t="s">
        <v>39</v>
      </c>
      <c r="AE3587" t="s">
        <v>19696</v>
      </c>
      <c r="AH3587">
        <v>126.8000030517578</v>
      </c>
      <c r="AI3587">
        <v>4.9589999999999996</v>
      </c>
      <c r="AJ3587">
        <v>2139</v>
      </c>
      <c r="AK3587">
        <v>1269</v>
      </c>
    </row>
    <row r="3588" spans="1:37" x14ac:dyDescent="0.2">
      <c r="A3588" t="str">
        <f t="shared" si="56"/>
        <v>08.17.01.9201.</v>
      </c>
      <c r="B3588" s="14" t="s">
        <v>33593</v>
      </c>
      <c r="C3588" s="14" t="s">
        <v>33599</v>
      </c>
      <c r="D3588" s="14" t="s">
        <v>33586</v>
      </c>
      <c r="E3588">
        <v>9201</v>
      </c>
      <c r="F3588" t="s">
        <v>18874</v>
      </c>
      <c r="G3588" t="s">
        <v>18875</v>
      </c>
      <c r="H3588" t="s">
        <v>18876</v>
      </c>
      <c r="I3588">
        <v>1</v>
      </c>
      <c r="J3588" t="s">
        <v>31</v>
      </c>
      <c r="K3588" s="2">
        <v>44841.40625</v>
      </c>
      <c r="L3588">
        <v>16.919285599999998</v>
      </c>
      <c r="M3588">
        <v>-89.899333299999995</v>
      </c>
      <c r="N3588" t="s">
        <v>18900</v>
      </c>
      <c r="O3588">
        <v>98001</v>
      </c>
      <c r="P3588">
        <v>6</v>
      </c>
      <c r="Q3588" t="s">
        <v>87</v>
      </c>
      <c r="T3588" t="s">
        <v>19697</v>
      </c>
      <c r="U3588" t="s">
        <v>19698</v>
      </c>
      <c r="V3588">
        <v>1</v>
      </c>
      <c r="W3588" t="s">
        <v>19699</v>
      </c>
      <c r="X3588" t="s">
        <v>19700</v>
      </c>
      <c r="Y3588" t="s">
        <v>2895</v>
      </c>
      <c r="Z3588" t="s">
        <v>39</v>
      </c>
      <c r="AB3588" t="s">
        <v>40</v>
      </c>
      <c r="AC3588" t="s">
        <v>19701</v>
      </c>
      <c r="AD3588" s="3" t="s">
        <v>19702</v>
      </c>
      <c r="AE3588" t="s">
        <v>19703</v>
      </c>
      <c r="AH3588">
        <v>119.90000152587891</v>
      </c>
      <c r="AI3588">
        <v>4.3129999999999997</v>
      </c>
      <c r="AJ3588">
        <v>1835</v>
      </c>
      <c r="AK3588">
        <v>994</v>
      </c>
    </row>
    <row r="3589" spans="1:37" x14ac:dyDescent="0.2">
      <c r="A3589" t="str">
        <f t="shared" si="56"/>
        <v>08.17.01.2503.</v>
      </c>
      <c r="B3589" s="14" t="s">
        <v>33593</v>
      </c>
      <c r="C3589" s="14" t="s">
        <v>33599</v>
      </c>
      <c r="D3589" s="14" t="s">
        <v>33586</v>
      </c>
      <c r="E3589">
        <v>2503</v>
      </c>
      <c r="F3589" t="s">
        <v>18874</v>
      </c>
      <c r="G3589" t="s">
        <v>18875</v>
      </c>
      <c r="H3589" t="s">
        <v>18876</v>
      </c>
      <c r="I3589">
        <v>1</v>
      </c>
      <c r="J3589" t="s">
        <v>31</v>
      </c>
      <c r="K3589" s="2">
        <v>44844.461805555547</v>
      </c>
      <c r="L3589">
        <v>16.919722</v>
      </c>
      <c r="M3589">
        <v>-89.896060300000002</v>
      </c>
      <c r="N3589" t="s">
        <v>18900</v>
      </c>
      <c r="O3589">
        <v>98084</v>
      </c>
      <c r="P3589">
        <v>6</v>
      </c>
      <c r="Q3589" t="s">
        <v>87</v>
      </c>
      <c r="T3589" t="s">
        <v>19704</v>
      </c>
      <c r="U3589" t="s">
        <v>19705</v>
      </c>
      <c r="V3589">
        <v>1</v>
      </c>
      <c r="W3589" t="s">
        <v>19706</v>
      </c>
      <c r="X3589" t="s">
        <v>19707</v>
      </c>
      <c r="Y3589" t="s">
        <v>5389</v>
      </c>
      <c r="Z3589" t="s">
        <v>39</v>
      </c>
      <c r="AB3589" t="s">
        <v>40</v>
      </c>
      <c r="AC3589" t="s">
        <v>19708</v>
      </c>
      <c r="AD3589" s="3" t="s">
        <v>19709</v>
      </c>
      <c r="AE3589" t="s">
        <v>19710</v>
      </c>
      <c r="AH3589">
        <v>127.5</v>
      </c>
      <c r="AI3589">
        <v>4.3250000000000002</v>
      </c>
      <c r="AJ3589">
        <v>2175</v>
      </c>
      <c r="AK3589">
        <v>1298</v>
      </c>
    </row>
    <row r="3590" spans="1:37" x14ac:dyDescent="0.2">
      <c r="A3590" t="str">
        <f t="shared" si="56"/>
        <v>08.17.01.9201.</v>
      </c>
      <c r="B3590" s="14" t="s">
        <v>33593</v>
      </c>
      <c r="C3590" s="14" t="s">
        <v>33599</v>
      </c>
      <c r="D3590" s="14" t="s">
        <v>33586</v>
      </c>
      <c r="E3590">
        <v>9201</v>
      </c>
      <c r="F3590" t="s">
        <v>18874</v>
      </c>
      <c r="G3590" t="s">
        <v>18875</v>
      </c>
      <c r="H3590" t="s">
        <v>18876</v>
      </c>
      <c r="I3590">
        <v>3</v>
      </c>
      <c r="J3590" t="s">
        <v>31</v>
      </c>
      <c r="K3590" s="2">
        <v>44859.429166666669</v>
      </c>
      <c r="L3590">
        <v>16.917843600000001</v>
      </c>
      <c r="M3590">
        <v>-89.896895599999993</v>
      </c>
      <c r="N3590" t="s">
        <v>18877</v>
      </c>
      <c r="O3590">
        <v>98517</v>
      </c>
      <c r="P3590">
        <v>5</v>
      </c>
      <c r="Q3590" t="s">
        <v>129</v>
      </c>
      <c r="T3590" t="s">
        <v>19711</v>
      </c>
      <c r="U3590" t="s">
        <v>19712</v>
      </c>
      <c r="V3590">
        <v>1</v>
      </c>
      <c r="W3590" t="s">
        <v>270</v>
      </c>
      <c r="X3590" t="s">
        <v>19713</v>
      </c>
      <c r="Y3590" t="s">
        <v>247</v>
      </c>
      <c r="Z3590" t="s">
        <v>39</v>
      </c>
      <c r="AB3590" t="s">
        <v>40</v>
      </c>
      <c r="AC3590" t="s">
        <v>19714</v>
      </c>
      <c r="AD3590" s="3" t="s">
        <v>19715</v>
      </c>
      <c r="AE3590" t="s">
        <v>19716</v>
      </c>
      <c r="AH3590">
        <v>127.8000030517578</v>
      </c>
      <c r="AI3590">
        <v>11.416</v>
      </c>
      <c r="AJ3590">
        <v>5074</v>
      </c>
      <c r="AK3590">
        <v>3478</v>
      </c>
    </row>
    <row r="3591" spans="1:37" x14ac:dyDescent="0.2">
      <c r="A3591" t="str">
        <f t="shared" si="56"/>
        <v>08.17.03.1064.</v>
      </c>
      <c r="B3591" s="14" t="s">
        <v>33593</v>
      </c>
      <c r="C3591" s="14" t="s">
        <v>33599</v>
      </c>
      <c r="D3591" s="14" t="s">
        <v>33588</v>
      </c>
      <c r="E3591">
        <v>1064</v>
      </c>
      <c r="F3591" t="s">
        <v>18874</v>
      </c>
      <c r="G3591" t="s">
        <v>18875</v>
      </c>
      <c r="H3591" t="s">
        <v>18882</v>
      </c>
      <c r="I3591">
        <v>2</v>
      </c>
      <c r="J3591" t="s">
        <v>31</v>
      </c>
      <c r="K3591" s="2">
        <v>44847.611805555563</v>
      </c>
      <c r="L3591">
        <v>16.928129599999998</v>
      </c>
      <c r="M3591">
        <v>-89.898799699999998</v>
      </c>
      <c r="N3591" t="s">
        <v>18883</v>
      </c>
      <c r="O3591">
        <v>98266</v>
      </c>
      <c r="P3591">
        <v>14</v>
      </c>
      <c r="Q3591" t="s">
        <v>120</v>
      </c>
      <c r="T3591" t="s">
        <v>19717</v>
      </c>
      <c r="U3591" t="s">
        <v>19718</v>
      </c>
      <c r="V3591">
        <v>1</v>
      </c>
      <c r="W3591" t="s">
        <v>19719</v>
      </c>
      <c r="X3591" t="s">
        <v>19720</v>
      </c>
      <c r="Y3591" t="s">
        <v>7611</v>
      </c>
      <c r="Z3591" t="s">
        <v>39</v>
      </c>
      <c r="AB3591" t="s">
        <v>39</v>
      </c>
      <c r="AE3591" t="s">
        <v>19721</v>
      </c>
      <c r="AH3591">
        <v>115.09999847412109</v>
      </c>
      <c r="AI3591">
        <v>4.4969999999999999</v>
      </c>
      <c r="AJ3591">
        <v>3041</v>
      </c>
      <c r="AK3591">
        <v>1992</v>
      </c>
    </row>
    <row r="3592" spans="1:37" x14ac:dyDescent="0.2">
      <c r="A3592" t="str">
        <f t="shared" si="56"/>
        <v>08.17.01.1747.</v>
      </c>
      <c r="B3592" s="14" t="s">
        <v>33593</v>
      </c>
      <c r="C3592" s="14" t="s">
        <v>33599</v>
      </c>
      <c r="D3592" s="14" t="s">
        <v>33586</v>
      </c>
      <c r="E3592">
        <v>1747</v>
      </c>
      <c r="F3592" t="s">
        <v>18874</v>
      </c>
      <c r="G3592" t="s">
        <v>18875</v>
      </c>
      <c r="H3592" t="s">
        <v>18876</v>
      </c>
      <c r="I3592">
        <v>1</v>
      </c>
      <c r="J3592" t="s">
        <v>31</v>
      </c>
      <c r="K3592" s="2">
        <v>44844.48333333333</v>
      </c>
      <c r="L3592">
        <v>16.916120599999999</v>
      </c>
      <c r="M3592">
        <v>-89.897512500000005</v>
      </c>
      <c r="N3592" t="s">
        <v>18900</v>
      </c>
      <c r="O3592">
        <v>98077</v>
      </c>
      <c r="P3592">
        <v>6</v>
      </c>
      <c r="Q3592" t="s">
        <v>87</v>
      </c>
      <c r="T3592" t="s">
        <v>19722</v>
      </c>
      <c r="U3592" t="s">
        <v>19723</v>
      </c>
      <c r="V3592">
        <v>1</v>
      </c>
      <c r="W3592" t="s">
        <v>19724</v>
      </c>
      <c r="X3592" t="s">
        <v>19725</v>
      </c>
      <c r="Y3592" t="s">
        <v>19726</v>
      </c>
      <c r="Z3592" t="s">
        <v>39</v>
      </c>
      <c r="AB3592" t="s">
        <v>40</v>
      </c>
      <c r="AC3592" t="s">
        <v>19727</v>
      </c>
      <c r="AD3592" s="3" t="s">
        <v>19728</v>
      </c>
      <c r="AE3592" t="s">
        <v>19729</v>
      </c>
      <c r="AH3592">
        <v>127.3000030517578</v>
      </c>
      <c r="AI3592">
        <v>4.3</v>
      </c>
      <c r="AJ3592">
        <v>2187</v>
      </c>
      <c r="AK3592">
        <v>1310</v>
      </c>
    </row>
    <row r="3593" spans="1:37" x14ac:dyDescent="0.2">
      <c r="A3593" t="str">
        <f t="shared" si="56"/>
        <v>08.17.01.1183.</v>
      </c>
      <c r="B3593" s="14" t="s">
        <v>33593</v>
      </c>
      <c r="C3593" s="14" t="s">
        <v>33599</v>
      </c>
      <c r="D3593" s="14" t="s">
        <v>33586</v>
      </c>
      <c r="E3593">
        <v>1183</v>
      </c>
      <c r="F3593" t="s">
        <v>18874</v>
      </c>
      <c r="G3593" t="s">
        <v>18875</v>
      </c>
      <c r="H3593" t="s">
        <v>18876</v>
      </c>
      <c r="I3593">
        <v>1</v>
      </c>
      <c r="J3593" t="s">
        <v>31</v>
      </c>
      <c r="K3593" s="2">
        <v>44844.495833333327</v>
      </c>
      <c r="L3593">
        <v>16.921012000000001</v>
      </c>
      <c r="M3593">
        <v>-89.894606600000003</v>
      </c>
      <c r="N3593" t="s">
        <v>18900</v>
      </c>
      <c r="O3593">
        <v>97949</v>
      </c>
      <c r="P3593">
        <v>23</v>
      </c>
      <c r="Q3593" t="s">
        <v>816</v>
      </c>
      <c r="T3593" t="s">
        <v>19730</v>
      </c>
      <c r="U3593" t="s">
        <v>19731</v>
      </c>
      <c r="V3593">
        <v>1</v>
      </c>
      <c r="W3593" t="s">
        <v>19732</v>
      </c>
      <c r="X3593" t="s">
        <v>19733</v>
      </c>
      <c r="Y3593" t="s">
        <v>5389</v>
      </c>
      <c r="Z3593" t="s">
        <v>39</v>
      </c>
      <c r="AB3593" t="s">
        <v>40</v>
      </c>
      <c r="AC3593" t="s">
        <v>19734</v>
      </c>
      <c r="AD3593" s="3" t="s">
        <v>19735</v>
      </c>
      <c r="AE3593" t="s">
        <v>19736</v>
      </c>
      <c r="AH3593">
        <v>126.59999847412109</v>
      </c>
      <c r="AI3593">
        <v>4.5750000000000002</v>
      </c>
      <c r="AJ3593">
        <v>2194</v>
      </c>
      <c r="AK3593">
        <v>1317</v>
      </c>
    </row>
    <row r="3594" spans="1:37" x14ac:dyDescent="0.2">
      <c r="A3594" t="str">
        <f t="shared" si="56"/>
        <v>08.17.01.1071.</v>
      </c>
      <c r="B3594" s="14" t="s">
        <v>33593</v>
      </c>
      <c r="C3594" s="14" t="s">
        <v>33599</v>
      </c>
      <c r="D3594" s="14" t="s">
        <v>33586</v>
      </c>
      <c r="E3594">
        <v>1071</v>
      </c>
      <c r="F3594" t="s">
        <v>18874</v>
      </c>
      <c r="G3594" t="s">
        <v>18875</v>
      </c>
      <c r="H3594" t="s">
        <v>18876</v>
      </c>
      <c r="I3594">
        <v>1</v>
      </c>
      <c r="J3594" t="s">
        <v>31</v>
      </c>
      <c r="K3594" s="2">
        <v>44844.501388888893</v>
      </c>
      <c r="L3594">
        <v>16.9209636</v>
      </c>
      <c r="M3594">
        <v>-89.893536600000004</v>
      </c>
      <c r="N3594" t="s">
        <v>18900</v>
      </c>
      <c r="O3594">
        <v>97947</v>
      </c>
      <c r="P3594">
        <v>6</v>
      </c>
      <c r="Q3594" t="s">
        <v>87</v>
      </c>
      <c r="T3594" t="s">
        <v>19737</v>
      </c>
      <c r="U3594" t="s">
        <v>19738</v>
      </c>
      <c r="V3594">
        <v>1</v>
      </c>
      <c r="W3594" t="s">
        <v>19739</v>
      </c>
      <c r="X3594" t="s">
        <v>19737</v>
      </c>
      <c r="Y3594" t="s">
        <v>5389</v>
      </c>
      <c r="Z3594" t="s">
        <v>39</v>
      </c>
      <c r="AB3594" t="s">
        <v>40</v>
      </c>
      <c r="AC3594" t="s">
        <v>19740</v>
      </c>
      <c r="AD3594" s="3" t="s">
        <v>19741</v>
      </c>
      <c r="AE3594" t="s">
        <v>19742</v>
      </c>
      <c r="AH3594">
        <v>126.3000030517578</v>
      </c>
      <c r="AI3594">
        <v>4.4000000000000004</v>
      </c>
      <c r="AJ3594">
        <v>2195</v>
      </c>
      <c r="AK3594">
        <v>1318</v>
      </c>
    </row>
    <row r="3595" spans="1:37" x14ac:dyDescent="0.2">
      <c r="A3595" t="str">
        <f t="shared" si="56"/>
        <v>08.17.01.103.</v>
      </c>
      <c r="B3595" s="14" t="s">
        <v>33593</v>
      </c>
      <c r="C3595" s="14" t="s">
        <v>33599</v>
      </c>
      <c r="D3595" s="14" t="s">
        <v>33586</v>
      </c>
      <c r="E3595">
        <v>103</v>
      </c>
      <c r="F3595" t="s">
        <v>18874</v>
      </c>
      <c r="G3595" t="s">
        <v>18875</v>
      </c>
      <c r="H3595" t="s">
        <v>18876</v>
      </c>
      <c r="I3595">
        <v>1</v>
      </c>
      <c r="J3595" t="s">
        <v>31</v>
      </c>
      <c r="K3595" s="2">
        <v>44844.509027777778</v>
      </c>
      <c r="L3595">
        <v>16.9207888</v>
      </c>
      <c r="M3595">
        <v>-89.888794799999999</v>
      </c>
      <c r="N3595" t="s">
        <v>18900</v>
      </c>
      <c r="O3595">
        <v>97938</v>
      </c>
      <c r="P3595">
        <v>8</v>
      </c>
      <c r="Q3595" t="s">
        <v>232</v>
      </c>
      <c r="T3595" t="s">
        <v>19743</v>
      </c>
      <c r="U3595" t="s">
        <v>19744</v>
      </c>
      <c r="V3595">
        <v>1</v>
      </c>
      <c r="W3595" t="s">
        <v>19745</v>
      </c>
      <c r="X3595" t="s">
        <v>19746</v>
      </c>
      <c r="Y3595" t="s">
        <v>5389</v>
      </c>
      <c r="Z3595" t="s">
        <v>39</v>
      </c>
      <c r="AB3595" t="s">
        <v>40</v>
      </c>
      <c r="AC3595" t="s">
        <v>19747</v>
      </c>
      <c r="AD3595" s="3" t="s">
        <v>19748</v>
      </c>
      <c r="AE3595" t="s">
        <v>19749</v>
      </c>
      <c r="AH3595">
        <v>116.2000045776367</v>
      </c>
      <c r="AI3595">
        <v>3.9180000000000001</v>
      </c>
      <c r="AJ3595">
        <v>2199</v>
      </c>
      <c r="AK3595">
        <v>1322</v>
      </c>
    </row>
    <row r="3596" spans="1:37" x14ac:dyDescent="0.2">
      <c r="A3596" t="str">
        <f t="shared" si="56"/>
        <v>08.17.03.2121.</v>
      </c>
      <c r="B3596" s="14" t="s">
        <v>33593</v>
      </c>
      <c r="C3596" s="14" t="s">
        <v>33599</v>
      </c>
      <c r="D3596" s="14" t="s">
        <v>33588</v>
      </c>
      <c r="E3596">
        <v>2121</v>
      </c>
      <c r="F3596" t="s">
        <v>18874</v>
      </c>
      <c r="G3596" t="s">
        <v>18875</v>
      </c>
      <c r="H3596" t="s">
        <v>18882</v>
      </c>
      <c r="I3596">
        <v>1</v>
      </c>
      <c r="J3596" t="s">
        <v>31</v>
      </c>
      <c r="K3596" s="2">
        <v>44844.554861111108</v>
      </c>
      <c r="L3596">
        <v>16.9247187</v>
      </c>
      <c r="M3596">
        <v>-89.912691199999998</v>
      </c>
      <c r="N3596" t="s">
        <v>18883</v>
      </c>
      <c r="O3596">
        <v>98031</v>
      </c>
      <c r="P3596">
        <v>4</v>
      </c>
      <c r="Q3596" t="s">
        <v>70</v>
      </c>
      <c r="T3596" t="s">
        <v>19750</v>
      </c>
      <c r="U3596" t="s">
        <v>19751</v>
      </c>
      <c r="V3596">
        <v>1</v>
      </c>
      <c r="W3596" t="s">
        <v>270</v>
      </c>
      <c r="X3596" t="s">
        <v>19752</v>
      </c>
      <c r="Y3596" t="s">
        <v>247</v>
      </c>
      <c r="Z3596" t="s">
        <v>39</v>
      </c>
      <c r="AB3596" t="s">
        <v>39</v>
      </c>
      <c r="AE3596" t="s">
        <v>19753</v>
      </c>
      <c r="AH3596">
        <v>131.8999938964844</v>
      </c>
      <c r="AI3596">
        <v>4.907</v>
      </c>
      <c r="AJ3596">
        <v>2270</v>
      </c>
      <c r="AK3596">
        <v>1331</v>
      </c>
    </row>
    <row r="3597" spans="1:37" x14ac:dyDescent="0.2">
      <c r="A3597" t="str">
        <f t="shared" si="56"/>
        <v>08.17.03.2014.</v>
      </c>
      <c r="B3597" s="14" t="s">
        <v>33593</v>
      </c>
      <c r="C3597" s="14" t="s">
        <v>33599</v>
      </c>
      <c r="D3597" s="14" t="s">
        <v>33588</v>
      </c>
      <c r="E3597">
        <v>2014</v>
      </c>
      <c r="F3597" t="s">
        <v>18874</v>
      </c>
      <c r="G3597" t="s">
        <v>18875</v>
      </c>
      <c r="H3597" t="s">
        <v>18882</v>
      </c>
      <c r="I3597">
        <v>1</v>
      </c>
      <c r="J3597" t="s">
        <v>31</v>
      </c>
      <c r="K3597" s="2">
        <v>44844.661805555559</v>
      </c>
      <c r="L3597">
        <v>16.914096600000001</v>
      </c>
      <c r="M3597">
        <v>-89.909980700000006</v>
      </c>
      <c r="N3597" t="s">
        <v>18883</v>
      </c>
      <c r="O3597">
        <v>98027</v>
      </c>
      <c r="P3597">
        <v>9</v>
      </c>
      <c r="Q3597" t="s">
        <v>353</v>
      </c>
      <c r="T3597" t="s">
        <v>19754</v>
      </c>
      <c r="U3597" t="s">
        <v>19755</v>
      </c>
      <c r="V3597">
        <v>1</v>
      </c>
      <c r="W3597" t="s">
        <v>270</v>
      </c>
      <c r="X3597" t="s">
        <v>19756</v>
      </c>
      <c r="Y3597" t="s">
        <v>16093</v>
      </c>
      <c r="Z3597" t="s">
        <v>39</v>
      </c>
      <c r="AB3597" t="s">
        <v>39</v>
      </c>
      <c r="AE3597" t="s">
        <v>19757</v>
      </c>
      <c r="AH3597">
        <v>136.79998779296881</v>
      </c>
      <c r="AI3597">
        <v>7.4219999999999997</v>
      </c>
      <c r="AJ3597">
        <v>2286</v>
      </c>
      <c r="AK3597">
        <v>1342</v>
      </c>
    </row>
    <row r="3598" spans="1:37" x14ac:dyDescent="0.2">
      <c r="A3598" t="str">
        <f t="shared" si="56"/>
        <v>08.17.03.80.</v>
      </c>
      <c r="B3598" s="14" t="s">
        <v>33593</v>
      </c>
      <c r="C3598" s="14" t="s">
        <v>33599</v>
      </c>
      <c r="D3598" s="14" t="s">
        <v>33588</v>
      </c>
      <c r="E3598">
        <v>80</v>
      </c>
      <c r="F3598" t="s">
        <v>18874</v>
      </c>
      <c r="G3598" t="s">
        <v>18875</v>
      </c>
      <c r="H3598" t="s">
        <v>18882</v>
      </c>
      <c r="I3598">
        <v>1</v>
      </c>
      <c r="J3598" t="s">
        <v>31</v>
      </c>
      <c r="K3598" s="2">
        <v>44844.665972222218</v>
      </c>
      <c r="L3598">
        <v>16.916654099999999</v>
      </c>
      <c r="M3598">
        <v>-89.9084273</v>
      </c>
      <c r="N3598" t="s">
        <v>18883</v>
      </c>
      <c r="O3598">
        <v>98013</v>
      </c>
      <c r="P3598">
        <v>14</v>
      </c>
      <c r="Q3598" t="s">
        <v>120</v>
      </c>
      <c r="T3598" t="s">
        <v>19758</v>
      </c>
      <c r="U3598" t="s">
        <v>19759</v>
      </c>
      <c r="V3598">
        <v>4</v>
      </c>
      <c r="W3598" t="s">
        <v>19760</v>
      </c>
      <c r="X3598" t="s">
        <v>3630</v>
      </c>
      <c r="Y3598" t="s">
        <v>38</v>
      </c>
      <c r="Z3598" t="s">
        <v>39</v>
      </c>
      <c r="AB3598" t="s">
        <v>39</v>
      </c>
      <c r="AE3598" t="s">
        <v>19761</v>
      </c>
      <c r="AH3598">
        <v>140.8999938964844</v>
      </c>
      <c r="AI3598">
        <v>4.1210000000000004</v>
      </c>
      <c r="AJ3598">
        <v>2288</v>
      </c>
      <c r="AK3598">
        <v>1343</v>
      </c>
    </row>
    <row r="3599" spans="1:37" x14ac:dyDescent="0.2">
      <c r="A3599" t="str">
        <f t="shared" si="56"/>
        <v>08.17.03.9141.</v>
      </c>
      <c r="B3599" s="14" t="s">
        <v>33593</v>
      </c>
      <c r="C3599" s="14" t="s">
        <v>33599</v>
      </c>
      <c r="D3599" s="14" t="s">
        <v>33588</v>
      </c>
      <c r="E3599">
        <v>9141</v>
      </c>
      <c r="F3599" t="s">
        <v>18874</v>
      </c>
      <c r="G3599" t="s">
        <v>18875</v>
      </c>
      <c r="H3599" t="s">
        <v>18882</v>
      </c>
      <c r="I3599">
        <v>1</v>
      </c>
      <c r="J3599" t="s">
        <v>31</v>
      </c>
      <c r="K3599" s="2">
        <v>44845.447222222218</v>
      </c>
      <c r="L3599">
        <v>16.921001499999999</v>
      </c>
      <c r="M3599">
        <v>-89.908159499999996</v>
      </c>
      <c r="N3599" t="s">
        <v>18883</v>
      </c>
      <c r="O3599">
        <v>98058</v>
      </c>
      <c r="P3599">
        <v>23</v>
      </c>
      <c r="Q3599" t="s">
        <v>816</v>
      </c>
      <c r="T3599" t="s">
        <v>19762</v>
      </c>
      <c r="U3599" t="s">
        <v>19635</v>
      </c>
      <c r="V3599">
        <v>1</v>
      </c>
      <c r="W3599" t="s">
        <v>270</v>
      </c>
      <c r="X3599" t="s">
        <v>19763</v>
      </c>
      <c r="Y3599" t="s">
        <v>465</v>
      </c>
      <c r="Z3599" t="s">
        <v>39</v>
      </c>
      <c r="AB3599" t="s">
        <v>39</v>
      </c>
      <c r="AE3599" t="s">
        <v>19764</v>
      </c>
      <c r="AH3599">
        <v>136.8999938964844</v>
      </c>
      <c r="AI3599">
        <v>5.9320000000000004</v>
      </c>
      <c r="AJ3599">
        <v>2351</v>
      </c>
      <c r="AK3599">
        <v>1390</v>
      </c>
    </row>
    <row r="3600" spans="1:37" x14ac:dyDescent="0.2">
      <c r="A3600" t="str">
        <f t="shared" si="56"/>
        <v>08.17.01.1719.</v>
      </c>
      <c r="B3600" s="14" t="s">
        <v>33593</v>
      </c>
      <c r="C3600" s="14" t="s">
        <v>33599</v>
      </c>
      <c r="D3600" s="14" t="s">
        <v>33586</v>
      </c>
      <c r="E3600">
        <v>1719</v>
      </c>
      <c r="F3600" t="s">
        <v>18874</v>
      </c>
      <c r="G3600" t="s">
        <v>18875</v>
      </c>
      <c r="H3600" t="s">
        <v>18876</v>
      </c>
      <c r="I3600">
        <v>1</v>
      </c>
      <c r="J3600" t="s">
        <v>31</v>
      </c>
      <c r="K3600" s="2">
        <v>44844.524305555547</v>
      </c>
      <c r="L3600">
        <v>16.909593600000001</v>
      </c>
      <c r="M3600">
        <v>-89.890658900000005</v>
      </c>
      <c r="N3600" t="s">
        <v>18900</v>
      </c>
      <c r="O3600">
        <v>98076</v>
      </c>
      <c r="P3600">
        <v>16</v>
      </c>
      <c r="Q3600" t="s">
        <v>481</v>
      </c>
      <c r="T3600" t="s">
        <v>19765</v>
      </c>
      <c r="U3600" t="s">
        <v>19766</v>
      </c>
      <c r="V3600">
        <v>1</v>
      </c>
      <c r="W3600" t="s">
        <v>19767</v>
      </c>
      <c r="X3600" t="s">
        <v>19768</v>
      </c>
      <c r="Y3600" t="s">
        <v>5389</v>
      </c>
      <c r="Z3600" t="s">
        <v>39</v>
      </c>
      <c r="AB3600" t="s">
        <v>40</v>
      </c>
      <c r="AC3600" t="s">
        <v>19769</v>
      </c>
      <c r="AD3600" s="3" t="s">
        <v>19770</v>
      </c>
      <c r="AE3600" t="s">
        <v>19771</v>
      </c>
      <c r="AH3600">
        <v>131.29998779296881</v>
      </c>
      <c r="AI3600">
        <v>4.8849999999999998</v>
      </c>
      <c r="AJ3600">
        <v>2376</v>
      </c>
      <c r="AK3600">
        <v>1412</v>
      </c>
    </row>
    <row r="3601" spans="1:37" x14ac:dyDescent="0.2">
      <c r="A3601" t="str">
        <f t="shared" si="56"/>
        <v>08.17.01.9204.</v>
      </c>
      <c r="B3601" s="14" t="s">
        <v>33593</v>
      </c>
      <c r="C3601" s="14" t="s">
        <v>33599</v>
      </c>
      <c r="D3601" s="14" t="s">
        <v>33586</v>
      </c>
      <c r="E3601">
        <v>9204</v>
      </c>
      <c r="F3601" t="s">
        <v>18874</v>
      </c>
      <c r="G3601" t="s">
        <v>18875</v>
      </c>
      <c r="H3601" t="s">
        <v>18876</v>
      </c>
      <c r="I3601">
        <v>1</v>
      </c>
      <c r="J3601" t="s">
        <v>31</v>
      </c>
      <c r="K3601" s="2">
        <v>44845.477083333331</v>
      </c>
      <c r="L3601">
        <v>16.918487500000001</v>
      </c>
      <c r="M3601">
        <v>-89.892462300000005</v>
      </c>
      <c r="N3601" t="s">
        <v>18900</v>
      </c>
      <c r="O3601">
        <v>98002</v>
      </c>
      <c r="P3601">
        <v>23</v>
      </c>
      <c r="Q3601" t="s">
        <v>816</v>
      </c>
      <c r="T3601" t="s">
        <v>19772</v>
      </c>
      <c r="U3601" t="s">
        <v>19773</v>
      </c>
      <c r="V3601">
        <v>1</v>
      </c>
      <c r="W3601" t="s">
        <v>19774</v>
      </c>
      <c r="X3601" t="s">
        <v>19775</v>
      </c>
      <c r="Y3601" t="s">
        <v>5389</v>
      </c>
      <c r="Z3601" t="s">
        <v>39</v>
      </c>
      <c r="AB3601" t="s">
        <v>40</v>
      </c>
      <c r="AC3601" t="s">
        <v>19776</v>
      </c>
      <c r="AD3601" s="3" t="s">
        <v>19777</v>
      </c>
      <c r="AE3601" t="s">
        <v>19778</v>
      </c>
      <c r="AH3601">
        <v>128.80000305175781</v>
      </c>
      <c r="AI3601">
        <v>4.8159999999999998</v>
      </c>
      <c r="AJ3601">
        <v>2377</v>
      </c>
      <c r="AK3601">
        <v>1413</v>
      </c>
    </row>
    <row r="3602" spans="1:37" x14ac:dyDescent="0.2">
      <c r="A3602" t="str">
        <f t="shared" si="56"/>
        <v>08.17.03.2162.</v>
      </c>
      <c r="B3602" s="14" t="s">
        <v>33593</v>
      </c>
      <c r="C3602" s="14" t="s">
        <v>33599</v>
      </c>
      <c r="D3602" s="14" t="s">
        <v>33588</v>
      </c>
      <c r="E3602">
        <v>2162</v>
      </c>
      <c r="F3602" t="s">
        <v>18874</v>
      </c>
      <c r="G3602" t="s">
        <v>18875</v>
      </c>
      <c r="H3602" t="s">
        <v>18882</v>
      </c>
      <c r="I3602">
        <v>1</v>
      </c>
      <c r="J3602" t="s">
        <v>31</v>
      </c>
      <c r="K3602" s="2">
        <v>44846.369444444441</v>
      </c>
      <c r="L3602">
        <v>16.922950700000001</v>
      </c>
      <c r="M3602">
        <v>-89.9000494</v>
      </c>
      <c r="N3602" t="s">
        <v>18883</v>
      </c>
      <c r="O3602">
        <v>98290</v>
      </c>
      <c r="P3602">
        <v>5</v>
      </c>
      <c r="Q3602" t="s">
        <v>129</v>
      </c>
      <c r="T3602" t="s">
        <v>5710</v>
      </c>
      <c r="U3602" t="s">
        <v>19779</v>
      </c>
      <c r="V3602">
        <v>1</v>
      </c>
      <c r="W3602" t="s">
        <v>270</v>
      </c>
      <c r="X3602" t="s">
        <v>19780</v>
      </c>
      <c r="Y3602" t="s">
        <v>38</v>
      </c>
      <c r="Z3602" t="s">
        <v>39</v>
      </c>
      <c r="AB3602" t="s">
        <v>39</v>
      </c>
      <c r="AE3602" t="s">
        <v>19781</v>
      </c>
      <c r="AH3602">
        <v>119</v>
      </c>
      <c r="AI3602">
        <v>4.6879999999999997</v>
      </c>
      <c r="AJ3602">
        <v>2477</v>
      </c>
      <c r="AK3602">
        <v>1493</v>
      </c>
    </row>
    <row r="3603" spans="1:37" x14ac:dyDescent="0.2">
      <c r="A3603" t="str">
        <f t="shared" si="56"/>
        <v>08.17.03.1631.</v>
      </c>
      <c r="B3603" s="14" t="s">
        <v>33593</v>
      </c>
      <c r="C3603" s="14" t="s">
        <v>33599</v>
      </c>
      <c r="D3603" s="14" t="s">
        <v>33588</v>
      </c>
      <c r="E3603">
        <v>1631</v>
      </c>
      <c r="F3603" t="s">
        <v>18874</v>
      </c>
      <c r="G3603" t="s">
        <v>18875</v>
      </c>
      <c r="H3603" t="s">
        <v>18882</v>
      </c>
      <c r="I3603">
        <v>1</v>
      </c>
      <c r="J3603" t="s">
        <v>31</v>
      </c>
      <c r="K3603" s="2">
        <v>44846.37222222222</v>
      </c>
      <c r="L3603">
        <v>16.920863000000001</v>
      </c>
      <c r="M3603">
        <v>-89.899952900000002</v>
      </c>
      <c r="N3603" t="s">
        <v>18883</v>
      </c>
      <c r="O3603">
        <v>98196</v>
      </c>
      <c r="P3603">
        <v>5</v>
      </c>
      <c r="Q3603" t="s">
        <v>129</v>
      </c>
      <c r="T3603" t="s">
        <v>19782</v>
      </c>
      <c r="U3603" t="s">
        <v>19783</v>
      </c>
      <c r="V3603">
        <v>1</v>
      </c>
      <c r="W3603" t="s">
        <v>270</v>
      </c>
      <c r="X3603" t="s">
        <v>19784</v>
      </c>
      <c r="Y3603" t="s">
        <v>5389</v>
      </c>
      <c r="Z3603" t="s">
        <v>39</v>
      </c>
      <c r="AB3603" t="s">
        <v>39</v>
      </c>
      <c r="AE3603" t="s">
        <v>19785</v>
      </c>
      <c r="AH3603">
        <v>120.40000152587891</v>
      </c>
      <c r="AI3603">
        <v>6.04</v>
      </c>
      <c r="AJ3603">
        <v>2479</v>
      </c>
      <c r="AK3603">
        <v>1495</v>
      </c>
    </row>
    <row r="3604" spans="1:37" x14ac:dyDescent="0.2">
      <c r="A3604" t="str">
        <f t="shared" si="56"/>
        <v>08.17.03.1064.</v>
      </c>
      <c r="B3604" s="14" t="s">
        <v>33593</v>
      </c>
      <c r="C3604" s="14" t="s">
        <v>33599</v>
      </c>
      <c r="D3604" s="14" t="s">
        <v>33588</v>
      </c>
      <c r="E3604">
        <v>1064</v>
      </c>
      <c r="F3604" t="s">
        <v>18874</v>
      </c>
      <c r="G3604" t="s">
        <v>18875</v>
      </c>
      <c r="H3604" t="s">
        <v>18882</v>
      </c>
      <c r="I3604">
        <v>3</v>
      </c>
      <c r="J3604" t="s">
        <v>31</v>
      </c>
      <c r="K3604" s="2">
        <v>44855.388194444437</v>
      </c>
      <c r="L3604">
        <v>16.919751099999999</v>
      </c>
      <c r="M3604">
        <v>-89.900627400000005</v>
      </c>
      <c r="N3604" t="s">
        <v>18883</v>
      </c>
      <c r="O3604">
        <v>98570</v>
      </c>
      <c r="P3604">
        <v>6</v>
      </c>
      <c r="Q3604" t="s">
        <v>87</v>
      </c>
      <c r="T3604" t="s">
        <v>19786</v>
      </c>
      <c r="U3604" t="s">
        <v>19787</v>
      </c>
      <c r="V3604">
        <v>1</v>
      </c>
      <c r="W3604" t="s">
        <v>19788</v>
      </c>
      <c r="X3604" t="s">
        <v>19786</v>
      </c>
      <c r="Y3604" t="s">
        <v>83</v>
      </c>
      <c r="Z3604" t="s">
        <v>39</v>
      </c>
      <c r="AB3604" t="s">
        <v>39</v>
      </c>
      <c r="AE3604" t="s">
        <v>19789</v>
      </c>
      <c r="AH3604">
        <v>121.2000045776367</v>
      </c>
      <c r="AI3604">
        <v>4.53</v>
      </c>
      <c r="AJ3604">
        <v>4648</v>
      </c>
      <c r="AK3604">
        <v>3134</v>
      </c>
    </row>
    <row r="3605" spans="1:37" x14ac:dyDescent="0.2">
      <c r="A3605" t="str">
        <f t="shared" si="56"/>
        <v>08.17.03.9113.</v>
      </c>
      <c r="B3605" s="14" t="s">
        <v>33593</v>
      </c>
      <c r="C3605" s="14" t="s">
        <v>33599</v>
      </c>
      <c r="D3605" s="14" t="s">
        <v>33588</v>
      </c>
      <c r="E3605">
        <v>9113</v>
      </c>
      <c r="F3605" t="s">
        <v>18874</v>
      </c>
      <c r="G3605" t="s">
        <v>18875</v>
      </c>
      <c r="H3605" t="s">
        <v>18882</v>
      </c>
      <c r="I3605">
        <v>1</v>
      </c>
      <c r="J3605" t="s">
        <v>31</v>
      </c>
      <c r="K3605" s="2">
        <v>44846.377083333333</v>
      </c>
      <c r="L3605">
        <v>16.9206933</v>
      </c>
      <c r="M3605">
        <v>-89.900088999999994</v>
      </c>
      <c r="N3605" t="s">
        <v>18883</v>
      </c>
      <c r="O3605">
        <v>98315</v>
      </c>
      <c r="P3605">
        <v>7</v>
      </c>
      <c r="Q3605" t="s">
        <v>95</v>
      </c>
      <c r="T3605" t="s">
        <v>19790</v>
      </c>
      <c r="U3605" t="s">
        <v>19791</v>
      </c>
      <c r="V3605">
        <v>1</v>
      </c>
      <c r="W3605" t="s">
        <v>270</v>
      </c>
      <c r="X3605" t="s">
        <v>19790</v>
      </c>
      <c r="Y3605" t="s">
        <v>125</v>
      </c>
      <c r="Z3605" t="s">
        <v>39</v>
      </c>
      <c r="AB3605" t="s">
        <v>39</v>
      </c>
      <c r="AE3605" t="s">
        <v>19792</v>
      </c>
      <c r="AH3605">
        <v>120.5</v>
      </c>
      <c r="AI3605">
        <v>4.8079999999999998</v>
      </c>
      <c r="AJ3605">
        <v>2487</v>
      </c>
      <c r="AK3605">
        <v>1502</v>
      </c>
    </row>
    <row r="3606" spans="1:37" x14ac:dyDescent="0.2">
      <c r="A3606" t="str">
        <f t="shared" si="56"/>
        <v>08.17.03.42.</v>
      </c>
      <c r="B3606" s="14" t="s">
        <v>33593</v>
      </c>
      <c r="C3606" s="14" t="s">
        <v>33599</v>
      </c>
      <c r="D3606" s="14" t="s">
        <v>33588</v>
      </c>
      <c r="E3606">
        <v>42</v>
      </c>
      <c r="F3606" t="s">
        <v>18874</v>
      </c>
      <c r="G3606" t="s">
        <v>18875</v>
      </c>
      <c r="H3606" t="s">
        <v>18882</v>
      </c>
      <c r="I3606">
        <v>1</v>
      </c>
      <c r="J3606" t="s">
        <v>31</v>
      </c>
      <c r="K3606" s="2">
        <v>44846.395833333343</v>
      </c>
      <c r="L3606">
        <v>16.920679700000001</v>
      </c>
      <c r="M3606">
        <v>-89.909182400000006</v>
      </c>
      <c r="N3606" t="s">
        <v>18883</v>
      </c>
      <c r="O3606">
        <v>98259</v>
      </c>
      <c r="P3606">
        <v>2</v>
      </c>
      <c r="Q3606" t="s">
        <v>33</v>
      </c>
      <c r="T3606" t="s">
        <v>19793</v>
      </c>
      <c r="U3606" t="s">
        <v>19794</v>
      </c>
      <c r="V3606">
        <v>1</v>
      </c>
      <c r="W3606" t="s">
        <v>19795</v>
      </c>
      <c r="X3606" t="s">
        <v>19796</v>
      </c>
      <c r="Y3606" t="s">
        <v>465</v>
      </c>
      <c r="Z3606" t="s">
        <v>39</v>
      </c>
      <c r="AB3606" t="s">
        <v>39</v>
      </c>
      <c r="AE3606" t="s">
        <v>19797</v>
      </c>
      <c r="AH3606">
        <v>137.59999084472659</v>
      </c>
      <c r="AI3606">
        <v>6.05</v>
      </c>
      <c r="AJ3606">
        <v>2501</v>
      </c>
      <c r="AK3606">
        <v>1514</v>
      </c>
    </row>
    <row r="3607" spans="1:37" x14ac:dyDescent="0.2">
      <c r="A3607" t="str">
        <f t="shared" si="56"/>
        <v>08.17.03.9021.</v>
      </c>
      <c r="B3607" s="14" t="s">
        <v>33593</v>
      </c>
      <c r="C3607" s="14" t="s">
        <v>33599</v>
      </c>
      <c r="D3607" s="14" t="s">
        <v>33588</v>
      </c>
      <c r="E3607">
        <v>9021</v>
      </c>
      <c r="F3607" t="s">
        <v>18874</v>
      </c>
      <c r="G3607" t="s">
        <v>18875</v>
      </c>
      <c r="H3607" t="s">
        <v>18882</v>
      </c>
      <c r="I3607">
        <v>1</v>
      </c>
      <c r="J3607" t="s">
        <v>31</v>
      </c>
      <c r="K3607" s="2">
        <v>44846.401388888888</v>
      </c>
      <c r="L3607">
        <v>16.920975299999998</v>
      </c>
      <c r="M3607">
        <v>-89.909346299999996</v>
      </c>
      <c r="N3607" t="s">
        <v>18883</v>
      </c>
      <c r="O3607">
        <v>98389</v>
      </c>
      <c r="P3607">
        <v>14</v>
      </c>
      <c r="Q3607" t="s">
        <v>120</v>
      </c>
      <c r="T3607" t="s">
        <v>19798</v>
      </c>
      <c r="U3607" t="s">
        <v>19799</v>
      </c>
      <c r="V3607">
        <v>1</v>
      </c>
      <c r="W3607" t="s">
        <v>270</v>
      </c>
      <c r="X3607" t="s">
        <v>19800</v>
      </c>
      <c r="Y3607" t="s">
        <v>83</v>
      </c>
      <c r="Z3607" t="s">
        <v>39</v>
      </c>
      <c r="AB3607" t="s">
        <v>40</v>
      </c>
      <c r="AC3607" t="s">
        <v>19801</v>
      </c>
      <c r="AD3607" s="3" t="s">
        <v>19802</v>
      </c>
      <c r="AE3607" t="s">
        <v>19803</v>
      </c>
      <c r="AH3607">
        <v>137.69999694824219</v>
      </c>
      <c r="AI3607">
        <v>4.8230000000000004</v>
      </c>
      <c r="AJ3607">
        <v>2507</v>
      </c>
      <c r="AK3607">
        <v>1519</v>
      </c>
    </row>
    <row r="3608" spans="1:37" x14ac:dyDescent="0.2">
      <c r="A3608" t="str">
        <f t="shared" si="56"/>
        <v>08.17.01.9167.</v>
      </c>
      <c r="B3608" s="14" t="s">
        <v>33593</v>
      </c>
      <c r="C3608" s="14" t="s">
        <v>33599</v>
      </c>
      <c r="D3608" s="14" t="s">
        <v>33586</v>
      </c>
      <c r="E3608">
        <v>9167</v>
      </c>
      <c r="F3608" t="s">
        <v>18874</v>
      </c>
      <c r="G3608" t="s">
        <v>18875</v>
      </c>
      <c r="H3608" t="s">
        <v>18876</v>
      </c>
      <c r="I3608">
        <v>2</v>
      </c>
      <c r="J3608" t="s">
        <v>31</v>
      </c>
      <c r="K3608" s="2">
        <v>44846.383333333331</v>
      </c>
      <c r="L3608">
        <v>16.9199418</v>
      </c>
      <c r="M3608">
        <v>-89.893573799999999</v>
      </c>
      <c r="N3608" t="s">
        <v>18877</v>
      </c>
      <c r="O3608">
        <v>98360</v>
      </c>
      <c r="P3608">
        <v>6</v>
      </c>
      <c r="Q3608" t="s">
        <v>87</v>
      </c>
      <c r="T3608" t="s">
        <v>19804</v>
      </c>
      <c r="U3608" t="s">
        <v>19805</v>
      </c>
      <c r="V3608">
        <v>1</v>
      </c>
      <c r="W3608" t="s">
        <v>1260</v>
      </c>
      <c r="X3608" t="s">
        <v>19806</v>
      </c>
      <c r="Y3608" t="s">
        <v>5389</v>
      </c>
      <c r="Z3608" t="s">
        <v>39</v>
      </c>
      <c r="AB3608" t="s">
        <v>40</v>
      </c>
      <c r="AC3608" t="s">
        <v>19807</v>
      </c>
      <c r="AD3608" s="3" t="s">
        <v>19808</v>
      </c>
      <c r="AE3608" t="s">
        <v>19809</v>
      </c>
      <c r="AH3608">
        <v>128.09999084472659</v>
      </c>
      <c r="AI3608">
        <v>16.38</v>
      </c>
      <c r="AJ3608">
        <v>2513</v>
      </c>
      <c r="AK3608">
        <v>1525</v>
      </c>
    </row>
    <row r="3609" spans="1:37" x14ac:dyDescent="0.2">
      <c r="A3609" t="str">
        <f t="shared" si="56"/>
        <v>08.17.01.2392.</v>
      </c>
      <c r="B3609" s="14" t="s">
        <v>33593</v>
      </c>
      <c r="C3609" s="14" t="s">
        <v>33599</v>
      </c>
      <c r="D3609" s="14" t="s">
        <v>33586</v>
      </c>
      <c r="E3609">
        <v>2392</v>
      </c>
      <c r="F3609" t="s">
        <v>18874</v>
      </c>
      <c r="G3609" t="s">
        <v>18875</v>
      </c>
      <c r="H3609" t="s">
        <v>18876</v>
      </c>
      <c r="I3609">
        <v>2</v>
      </c>
      <c r="J3609" t="s">
        <v>31</v>
      </c>
      <c r="K3609" s="2">
        <v>44846.411111111112</v>
      </c>
      <c r="L3609">
        <v>16.919954799999999</v>
      </c>
      <c r="M3609">
        <v>-89.893716900000001</v>
      </c>
      <c r="N3609" t="s">
        <v>18877</v>
      </c>
      <c r="O3609">
        <v>98219</v>
      </c>
      <c r="P3609">
        <v>1</v>
      </c>
      <c r="Q3609" t="s">
        <v>61</v>
      </c>
      <c r="T3609" t="s">
        <v>19810</v>
      </c>
      <c r="U3609" t="s">
        <v>19811</v>
      </c>
      <c r="V3609">
        <v>1</v>
      </c>
      <c r="W3609" t="s">
        <v>19812</v>
      </c>
      <c r="X3609" t="s">
        <v>19813</v>
      </c>
      <c r="Y3609" t="s">
        <v>5339</v>
      </c>
      <c r="Z3609" t="s">
        <v>39</v>
      </c>
      <c r="AB3609" t="s">
        <v>40</v>
      </c>
      <c r="AC3609" t="s">
        <v>19814</v>
      </c>
      <c r="AD3609" s="3" t="s">
        <v>19815</v>
      </c>
      <c r="AE3609" t="s">
        <v>19816</v>
      </c>
      <c r="AH3609">
        <v>128.09999084472659</v>
      </c>
      <c r="AI3609">
        <v>6</v>
      </c>
      <c r="AJ3609">
        <v>2514</v>
      </c>
      <c r="AK3609">
        <v>1526</v>
      </c>
    </row>
    <row r="3610" spans="1:37" x14ac:dyDescent="0.2">
      <c r="A3610" t="str">
        <f t="shared" si="56"/>
        <v>08.17.03.1233.</v>
      </c>
      <c r="B3610" s="14" t="s">
        <v>33593</v>
      </c>
      <c r="C3610" s="14" t="s">
        <v>33599</v>
      </c>
      <c r="D3610" s="14" t="s">
        <v>33588</v>
      </c>
      <c r="E3610">
        <v>1233</v>
      </c>
      <c r="F3610" t="s">
        <v>18874</v>
      </c>
      <c r="G3610" t="s">
        <v>18875</v>
      </c>
      <c r="H3610" t="s">
        <v>18882</v>
      </c>
      <c r="I3610">
        <v>1</v>
      </c>
      <c r="J3610" t="s">
        <v>31</v>
      </c>
      <c r="K3610" s="2">
        <v>44846.408333333333</v>
      </c>
      <c r="L3610">
        <v>16.920879299999999</v>
      </c>
      <c r="M3610">
        <v>-89.908540799999997</v>
      </c>
      <c r="N3610" t="s">
        <v>18883</v>
      </c>
      <c r="O3610">
        <v>98268</v>
      </c>
      <c r="P3610">
        <v>5</v>
      </c>
      <c r="Q3610" t="s">
        <v>129</v>
      </c>
      <c r="T3610" t="s">
        <v>11864</v>
      </c>
      <c r="U3610" t="s">
        <v>19817</v>
      </c>
      <c r="V3610">
        <v>1</v>
      </c>
      <c r="W3610" t="s">
        <v>270</v>
      </c>
      <c r="X3610" t="s">
        <v>1744</v>
      </c>
      <c r="Y3610" t="s">
        <v>83</v>
      </c>
      <c r="Z3610" t="s">
        <v>39</v>
      </c>
      <c r="AB3610" t="s">
        <v>39</v>
      </c>
      <c r="AE3610" t="s">
        <v>19818</v>
      </c>
      <c r="AH3610">
        <v>137.09999084472659</v>
      </c>
      <c r="AI3610">
        <v>4.9219999999999997</v>
      </c>
      <c r="AJ3610">
        <v>2517</v>
      </c>
      <c r="AK3610">
        <v>1529</v>
      </c>
    </row>
    <row r="3611" spans="1:37" x14ac:dyDescent="0.2">
      <c r="A3611" t="str">
        <f t="shared" si="56"/>
        <v>08.17.03.2097.</v>
      </c>
      <c r="B3611" s="14" t="s">
        <v>33593</v>
      </c>
      <c r="C3611" s="14" t="s">
        <v>33599</v>
      </c>
      <c r="D3611" s="14" t="s">
        <v>33588</v>
      </c>
      <c r="E3611">
        <v>2097</v>
      </c>
      <c r="F3611" t="s">
        <v>18874</v>
      </c>
      <c r="G3611" t="s">
        <v>18875</v>
      </c>
      <c r="H3611" t="s">
        <v>18882</v>
      </c>
      <c r="I3611">
        <v>1</v>
      </c>
      <c r="J3611" t="s">
        <v>31</v>
      </c>
      <c r="K3611" s="2">
        <v>44846.415972222218</v>
      </c>
      <c r="L3611">
        <v>16.920896500000001</v>
      </c>
      <c r="M3611">
        <v>-89.908524900000003</v>
      </c>
      <c r="N3611" t="s">
        <v>18883</v>
      </c>
      <c r="O3611">
        <v>98402</v>
      </c>
      <c r="P3611">
        <v>20</v>
      </c>
      <c r="Q3611" t="s">
        <v>803</v>
      </c>
      <c r="T3611" t="s">
        <v>19819</v>
      </c>
      <c r="U3611" t="s">
        <v>19820</v>
      </c>
      <c r="V3611">
        <v>1</v>
      </c>
      <c r="W3611" t="s">
        <v>270</v>
      </c>
      <c r="X3611" t="s">
        <v>19821</v>
      </c>
      <c r="Y3611" t="s">
        <v>75</v>
      </c>
      <c r="Z3611" t="s">
        <v>39</v>
      </c>
      <c r="AB3611" t="s">
        <v>39</v>
      </c>
      <c r="AE3611" t="s">
        <v>19822</v>
      </c>
      <c r="AH3611">
        <v>137.09999084472659</v>
      </c>
      <c r="AI3611">
        <v>7.2939999999999996</v>
      </c>
      <c r="AJ3611">
        <v>2518</v>
      </c>
      <c r="AK3611">
        <v>1530</v>
      </c>
    </row>
    <row r="3612" spans="1:37" x14ac:dyDescent="0.2">
      <c r="A3612" t="str">
        <f t="shared" si="56"/>
        <v>08.17.01.2426.</v>
      </c>
      <c r="B3612" s="14" t="s">
        <v>33593</v>
      </c>
      <c r="C3612" s="14" t="s">
        <v>33599</v>
      </c>
      <c r="D3612" s="14" t="s">
        <v>33586</v>
      </c>
      <c r="E3612">
        <v>2426</v>
      </c>
      <c r="F3612" t="s">
        <v>18874</v>
      </c>
      <c r="G3612" t="s">
        <v>18875</v>
      </c>
      <c r="H3612" t="s">
        <v>18876</v>
      </c>
      <c r="I3612">
        <v>2</v>
      </c>
      <c r="J3612" t="s">
        <v>31</v>
      </c>
      <c r="K3612" s="2">
        <v>44846.415277777778</v>
      </c>
      <c r="L3612">
        <v>16.919975999999998</v>
      </c>
      <c r="M3612">
        <v>-89.893613999999999</v>
      </c>
      <c r="N3612" t="s">
        <v>18877</v>
      </c>
      <c r="O3612">
        <v>98223</v>
      </c>
      <c r="P3612">
        <v>1</v>
      </c>
      <c r="Q3612" t="s">
        <v>61</v>
      </c>
      <c r="T3612" t="s">
        <v>19823</v>
      </c>
      <c r="U3612" t="s">
        <v>19824</v>
      </c>
      <c r="V3612">
        <v>1</v>
      </c>
      <c r="W3612" t="s">
        <v>19825</v>
      </c>
      <c r="X3612" t="s">
        <v>19826</v>
      </c>
      <c r="Y3612" t="s">
        <v>5389</v>
      </c>
      <c r="Z3612" t="s">
        <v>39</v>
      </c>
      <c r="AB3612" t="s">
        <v>40</v>
      </c>
      <c r="AC3612" t="s">
        <v>19827</v>
      </c>
      <c r="AD3612" s="3" t="s">
        <v>19828</v>
      </c>
      <c r="AE3612" t="s">
        <v>19829</v>
      </c>
      <c r="AH3612">
        <v>128.09999084472659</v>
      </c>
      <c r="AI3612">
        <v>10.404999999999999</v>
      </c>
      <c r="AJ3612">
        <v>2519</v>
      </c>
      <c r="AK3612">
        <v>1531</v>
      </c>
    </row>
    <row r="3613" spans="1:37" x14ac:dyDescent="0.2">
      <c r="A3613" t="str">
        <f t="shared" si="56"/>
        <v>08.17.03.9123.</v>
      </c>
      <c r="B3613" s="14" t="s">
        <v>33593</v>
      </c>
      <c r="C3613" s="14" t="s">
        <v>33599</v>
      </c>
      <c r="D3613" s="14" t="s">
        <v>33588</v>
      </c>
      <c r="E3613">
        <v>9123</v>
      </c>
      <c r="F3613" t="s">
        <v>18874</v>
      </c>
      <c r="G3613" t="s">
        <v>18875</v>
      </c>
      <c r="H3613" t="s">
        <v>18882</v>
      </c>
      <c r="I3613">
        <v>1</v>
      </c>
      <c r="J3613" t="s">
        <v>31</v>
      </c>
      <c r="K3613" s="2">
        <v>44846.417361111111</v>
      </c>
      <c r="L3613">
        <v>16.920267800000001</v>
      </c>
      <c r="M3613">
        <v>-89.908079799999996</v>
      </c>
      <c r="N3613" t="s">
        <v>18883</v>
      </c>
      <c r="O3613">
        <v>98316</v>
      </c>
      <c r="P3613">
        <v>1</v>
      </c>
      <c r="Q3613" t="s">
        <v>61</v>
      </c>
      <c r="T3613" t="s">
        <v>19830</v>
      </c>
      <c r="U3613" t="s">
        <v>19831</v>
      </c>
      <c r="V3613">
        <v>1</v>
      </c>
      <c r="W3613" t="s">
        <v>270</v>
      </c>
      <c r="X3613" t="s">
        <v>19832</v>
      </c>
      <c r="Y3613" t="s">
        <v>83</v>
      </c>
      <c r="Z3613" t="s">
        <v>39</v>
      </c>
      <c r="AB3613" t="s">
        <v>39</v>
      </c>
      <c r="AE3613" t="s">
        <v>19833</v>
      </c>
      <c r="AH3613">
        <v>136.59999084472659</v>
      </c>
      <c r="AI3613">
        <v>3.9449999999999998</v>
      </c>
      <c r="AJ3613">
        <v>2521</v>
      </c>
      <c r="AK3613">
        <v>1533</v>
      </c>
    </row>
    <row r="3614" spans="1:37" x14ac:dyDescent="0.2">
      <c r="A3614" t="str">
        <f t="shared" si="56"/>
        <v>08.17.01.61.</v>
      </c>
      <c r="B3614" s="14" t="s">
        <v>33593</v>
      </c>
      <c r="C3614" s="14" t="s">
        <v>33599</v>
      </c>
      <c r="D3614" s="14" t="s">
        <v>33586</v>
      </c>
      <c r="E3614">
        <v>61</v>
      </c>
      <c r="F3614" t="s">
        <v>18874</v>
      </c>
      <c r="G3614" t="s">
        <v>18875</v>
      </c>
      <c r="H3614" t="s">
        <v>18876</v>
      </c>
      <c r="I3614">
        <v>2</v>
      </c>
      <c r="J3614" t="s">
        <v>31</v>
      </c>
      <c r="K3614" s="2">
        <v>44846.417361111111</v>
      </c>
      <c r="L3614">
        <v>16.9200002</v>
      </c>
      <c r="M3614">
        <v>-89.893661499999993</v>
      </c>
      <c r="N3614" t="s">
        <v>18877</v>
      </c>
      <c r="O3614">
        <v>98178</v>
      </c>
      <c r="P3614">
        <v>1</v>
      </c>
      <c r="Q3614" t="s">
        <v>61</v>
      </c>
      <c r="T3614" t="s">
        <v>19048</v>
      </c>
      <c r="U3614" t="s">
        <v>19834</v>
      </c>
      <c r="V3614">
        <v>1</v>
      </c>
      <c r="W3614" t="s">
        <v>2895</v>
      </c>
      <c r="X3614" t="s">
        <v>19835</v>
      </c>
      <c r="Y3614" t="s">
        <v>5389</v>
      </c>
      <c r="Z3614" t="s">
        <v>39</v>
      </c>
      <c r="AB3614" t="s">
        <v>40</v>
      </c>
      <c r="AC3614" t="s">
        <v>19836</v>
      </c>
      <c r="AD3614" s="3" t="s">
        <v>19837</v>
      </c>
      <c r="AE3614" t="s">
        <v>19838</v>
      </c>
      <c r="AH3614">
        <v>128.09999084472659</v>
      </c>
      <c r="AI3614">
        <v>10.882</v>
      </c>
      <c r="AJ3614">
        <v>2522</v>
      </c>
      <c r="AK3614">
        <v>1534</v>
      </c>
    </row>
    <row r="3615" spans="1:37" x14ac:dyDescent="0.2">
      <c r="A3615" t="str">
        <f t="shared" si="56"/>
        <v>08.17.03.2134.</v>
      </c>
      <c r="B3615" s="14" t="s">
        <v>33593</v>
      </c>
      <c r="C3615" s="14" t="s">
        <v>33599</v>
      </c>
      <c r="D3615" s="14" t="s">
        <v>33588</v>
      </c>
      <c r="E3615">
        <v>2134</v>
      </c>
      <c r="F3615" t="s">
        <v>18874</v>
      </c>
      <c r="G3615" t="s">
        <v>18875</v>
      </c>
      <c r="H3615" t="s">
        <v>18882</v>
      </c>
      <c r="I3615">
        <v>2</v>
      </c>
      <c r="J3615" t="s">
        <v>31</v>
      </c>
      <c r="K3615" s="2">
        <v>44846.428472222222</v>
      </c>
      <c r="L3615">
        <v>16.9202488</v>
      </c>
      <c r="M3615">
        <v>-89.908375199999995</v>
      </c>
      <c r="N3615" t="s">
        <v>18883</v>
      </c>
      <c r="O3615">
        <v>98288</v>
      </c>
      <c r="P3615">
        <v>1</v>
      </c>
      <c r="Q3615" t="s">
        <v>61</v>
      </c>
      <c r="T3615" t="s">
        <v>19839</v>
      </c>
      <c r="U3615" t="s">
        <v>19840</v>
      </c>
      <c r="V3615">
        <v>1</v>
      </c>
      <c r="W3615" t="s">
        <v>270</v>
      </c>
      <c r="X3615" t="s">
        <v>4491</v>
      </c>
      <c r="Y3615" t="s">
        <v>125</v>
      </c>
      <c r="Z3615" t="s">
        <v>39</v>
      </c>
      <c r="AB3615" t="s">
        <v>39</v>
      </c>
      <c r="AE3615" t="s">
        <v>19841</v>
      </c>
      <c r="AH3615">
        <v>136.69999694824219</v>
      </c>
      <c r="AI3615">
        <v>6.6130000000000004</v>
      </c>
      <c r="AJ3615">
        <v>2534</v>
      </c>
      <c r="AK3615">
        <v>1545</v>
      </c>
    </row>
    <row r="3616" spans="1:37" x14ac:dyDescent="0.2">
      <c r="A3616" t="str">
        <f t="shared" si="56"/>
        <v>08.17.03.202.</v>
      </c>
      <c r="B3616" s="14" t="s">
        <v>33593</v>
      </c>
      <c r="C3616" s="14" t="s">
        <v>33599</v>
      </c>
      <c r="D3616" s="14" t="s">
        <v>33588</v>
      </c>
      <c r="E3616">
        <v>202</v>
      </c>
      <c r="F3616" t="s">
        <v>18874</v>
      </c>
      <c r="G3616" t="s">
        <v>18875</v>
      </c>
      <c r="H3616" t="s">
        <v>18882</v>
      </c>
      <c r="I3616">
        <v>2</v>
      </c>
      <c r="J3616" t="s">
        <v>31</v>
      </c>
      <c r="K3616" s="2">
        <v>44846.427777777782</v>
      </c>
      <c r="L3616">
        <v>16.920272499999999</v>
      </c>
      <c r="M3616">
        <v>-89.9083507</v>
      </c>
      <c r="N3616" t="s">
        <v>18883</v>
      </c>
      <c r="O3616">
        <v>98263</v>
      </c>
      <c r="P3616">
        <v>1</v>
      </c>
      <c r="Q3616" t="s">
        <v>61</v>
      </c>
      <c r="T3616" t="s">
        <v>19842</v>
      </c>
      <c r="U3616" t="s">
        <v>19843</v>
      </c>
      <c r="V3616">
        <v>1</v>
      </c>
      <c r="W3616" t="s">
        <v>270</v>
      </c>
      <c r="X3616" t="s">
        <v>19844</v>
      </c>
      <c r="Y3616" t="s">
        <v>38</v>
      </c>
      <c r="Z3616" t="s">
        <v>39</v>
      </c>
      <c r="AB3616" t="s">
        <v>39</v>
      </c>
      <c r="AE3616" t="s">
        <v>19845</v>
      </c>
      <c r="AH3616">
        <v>136.69999694824219</v>
      </c>
      <c r="AI3616">
        <v>4.7</v>
      </c>
      <c r="AJ3616">
        <v>2535</v>
      </c>
      <c r="AK3616">
        <v>1546</v>
      </c>
    </row>
    <row r="3617" spans="1:37" x14ac:dyDescent="0.2">
      <c r="A3617" t="str">
        <f t="shared" si="56"/>
        <v>08.17.03.1415.</v>
      </c>
      <c r="B3617" s="14" t="s">
        <v>33593</v>
      </c>
      <c r="C3617" s="14" t="s">
        <v>33599</v>
      </c>
      <c r="D3617" s="14" t="s">
        <v>33588</v>
      </c>
      <c r="E3617">
        <v>1415</v>
      </c>
      <c r="F3617" t="s">
        <v>18874</v>
      </c>
      <c r="G3617" t="s">
        <v>18875</v>
      </c>
      <c r="H3617" t="s">
        <v>18882</v>
      </c>
      <c r="I3617">
        <v>2</v>
      </c>
      <c r="J3617" t="s">
        <v>31</v>
      </c>
      <c r="K3617" s="2">
        <v>44846.431944444441</v>
      </c>
      <c r="L3617">
        <v>16.920356200000001</v>
      </c>
      <c r="M3617">
        <v>-89.908359799999999</v>
      </c>
      <c r="N3617" t="s">
        <v>18883</v>
      </c>
      <c r="O3617">
        <v>98274</v>
      </c>
      <c r="P3617">
        <v>1</v>
      </c>
      <c r="Q3617" t="s">
        <v>61</v>
      </c>
      <c r="T3617" t="s">
        <v>19593</v>
      </c>
      <c r="U3617" t="s">
        <v>19843</v>
      </c>
      <c r="V3617">
        <v>1</v>
      </c>
      <c r="W3617" t="s">
        <v>270</v>
      </c>
      <c r="X3617" t="s">
        <v>19595</v>
      </c>
      <c r="Y3617" t="s">
        <v>1119</v>
      </c>
      <c r="Z3617" t="s">
        <v>39</v>
      </c>
      <c r="AB3617" t="s">
        <v>39</v>
      </c>
      <c r="AE3617" t="s">
        <v>19846</v>
      </c>
      <c r="AH3617">
        <v>136.69999694824219</v>
      </c>
      <c r="AI3617">
        <v>5.6790000000000003</v>
      </c>
      <c r="AJ3617">
        <v>2539</v>
      </c>
      <c r="AK3617">
        <v>1550</v>
      </c>
    </row>
    <row r="3618" spans="1:37" x14ac:dyDescent="0.2">
      <c r="A3618" t="str">
        <f t="shared" si="56"/>
        <v>08.17.01.2634.</v>
      </c>
      <c r="B3618" s="14" t="s">
        <v>33593</v>
      </c>
      <c r="C3618" s="14" t="s">
        <v>33599</v>
      </c>
      <c r="D3618" s="14" t="s">
        <v>33586</v>
      </c>
      <c r="E3618">
        <v>2634</v>
      </c>
      <c r="F3618" t="s">
        <v>18874</v>
      </c>
      <c r="G3618" t="s">
        <v>18875</v>
      </c>
      <c r="H3618" t="s">
        <v>18876</v>
      </c>
      <c r="I3618">
        <v>2</v>
      </c>
      <c r="J3618" t="s">
        <v>31</v>
      </c>
      <c r="K3618" s="2">
        <v>44846.420138888891</v>
      </c>
      <c r="L3618">
        <v>16.9199795</v>
      </c>
      <c r="M3618">
        <v>-89.893403300000003</v>
      </c>
      <c r="N3618" t="s">
        <v>18877</v>
      </c>
      <c r="O3618">
        <v>98346</v>
      </c>
      <c r="P3618">
        <v>6</v>
      </c>
      <c r="Q3618" t="s">
        <v>87</v>
      </c>
      <c r="T3618" t="s">
        <v>19847</v>
      </c>
      <c r="U3618" t="s">
        <v>19848</v>
      </c>
      <c r="V3618">
        <v>1</v>
      </c>
      <c r="W3618" t="s">
        <v>2895</v>
      </c>
      <c r="X3618" t="s">
        <v>19849</v>
      </c>
      <c r="Y3618" t="s">
        <v>5339</v>
      </c>
      <c r="Z3618" t="s">
        <v>39</v>
      </c>
      <c r="AB3618" t="s">
        <v>40</v>
      </c>
      <c r="AC3618" t="s">
        <v>19850</v>
      </c>
      <c r="AD3618" s="3" t="s">
        <v>19851</v>
      </c>
      <c r="AE3618" t="s">
        <v>19852</v>
      </c>
      <c r="AH3618">
        <v>128.5</v>
      </c>
      <c r="AI3618">
        <v>22.91</v>
      </c>
      <c r="AJ3618">
        <v>2541</v>
      </c>
      <c r="AK3618">
        <v>1552</v>
      </c>
    </row>
    <row r="3619" spans="1:37" x14ac:dyDescent="0.2">
      <c r="A3619" t="str">
        <f t="shared" si="56"/>
        <v>08.17.01.9108.</v>
      </c>
      <c r="B3619" s="14" t="s">
        <v>33593</v>
      </c>
      <c r="C3619" s="14" t="s">
        <v>33599</v>
      </c>
      <c r="D3619" s="14" t="s">
        <v>33586</v>
      </c>
      <c r="E3619">
        <v>9108</v>
      </c>
      <c r="F3619" t="s">
        <v>18874</v>
      </c>
      <c r="G3619" t="s">
        <v>18875</v>
      </c>
      <c r="H3619" t="s">
        <v>18876</v>
      </c>
      <c r="I3619">
        <v>2</v>
      </c>
      <c r="J3619" t="s">
        <v>31</v>
      </c>
      <c r="K3619" s="2">
        <v>44846.423611111109</v>
      </c>
      <c r="L3619">
        <v>16.920579499999999</v>
      </c>
      <c r="M3619">
        <v>-89.893147299999995</v>
      </c>
      <c r="N3619" t="s">
        <v>18877</v>
      </c>
      <c r="O3619">
        <v>98353</v>
      </c>
      <c r="P3619">
        <v>6</v>
      </c>
      <c r="Q3619" t="s">
        <v>87</v>
      </c>
      <c r="T3619" t="s">
        <v>19853</v>
      </c>
      <c r="U3619" t="s">
        <v>19854</v>
      </c>
      <c r="V3619">
        <v>1</v>
      </c>
      <c r="W3619" t="s">
        <v>19855</v>
      </c>
      <c r="X3619" t="s">
        <v>19856</v>
      </c>
      <c r="Y3619" t="s">
        <v>5389</v>
      </c>
      <c r="Z3619" t="s">
        <v>39</v>
      </c>
      <c r="AB3619" t="s">
        <v>39</v>
      </c>
      <c r="AE3619" t="s">
        <v>19857</v>
      </c>
      <c r="AH3619">
        <v>127.40000152587891</v>
      </c>
      <c r="AI3619">
        <v>11.432</v>
      </c>
      <c r="AJ3619">
        <v>2542</v>
      </c>
      <c r="AK3619">
        <v>1553</v>
      </c>
    </row>
    <row r="3620" spans="1:37" x14ac:dyDescent="0.2">
      <c r="A3620" t="str">
        <f t="shared" si="56"/>
        <v>08.17.03.2107.</v>
      </c>
      <c r="B3620" s="14" t="s">
        <v>33593</v>
      </c>
      <c r="C3620" s="14" t="s">
        <v>33599</v>
      </c>
      <c r="D3620" s="14" t="s">
        <v>33588</v>
      </c>
      <c r="E3620">
        <v>2107</v>
      </c>
      <c r="F3620" t="s">
        <v>18874</v>
      </c>
      <c r="G3620" t="s">
        <v>18875</v>
      </c>
      <c r="H3620" t="s">
        <v>18882</v>
      </c>
      <c r="I3620">
        <v>2</v>
      </c>
      <c r="J3620" t="s">
        <v>31</v>
      </c>
      <c r="K3620" s="2">
        <v>44846.436805555553</v>
      </c>
      <c r="L3620">
        <v>16.920764800000001</v>
      </c>
      <c r="M3620">
        <v>-89.907452699999993</v>
      </c>
      <c r="N3620" t="s">
        <v>18883</v>
      </c>
      <c r="O3620">
        <v>98287</v>
      </c>
      <c r="P3620">
        <v>5</v>
      </c>
      <c r="Q3620" t="s">
        <v>129</v>
      </c>
      <c r="T3620" t="s">
        <v>19858</v>
      </c>
      <c r="U3620" t="s">
        <v>19859</v>
      </c>
      <c r="V3620">
        <v>1</v>
      </c>
      <c r="W3620" t="s">
        <v>270</v>
      </c>
      <c r="X3620" t="s">
        <v>19860</v>
      </c>
      <c r="Y3620" t="s">
        <v>589</v>
      </c>
      <c r="Z3620" t="s">
        <v>39</v>
      </c>
      <c r="AB3620" t="s">
        <v>39</v>
      </c>
      <c r="AE3620" t="s">
        <v>19861</v>
      </c>
      <c r="AH3620">
        <v>135.8999938964844</v>
      </c>
      <c r="AI3620">
        <v>5.4640000000000004</v>
      </c>
      <c r="AJ3620">
        <v>2546</v>
      </c>
      <c r="AK3620">
        <v>1557</v>
      </c>
    </row>
    <row r="3621" spans="1:37" x14ac:dyDescent="0.2">
      <c r="A3621" t="str">
        <f t="shared" si="56"/>
        <v>08.17.01.1910.</v>
      </c>
      <c r="B3621" s="14" t="s">
        <v>33593</v>
      </c>
      <c r="C3621" s="14" t="s">
        <v>33599</v>
      </c>
      <c r="D3621" s="14" t="s">
        <v>33586</v>
      </c>
      <c r="E3621">
        <v>1910</v>
      </c>
      <c r="F3621" t="s">
        <v>18874</v>
      </c>
      <c r="G3621" t="s">
        <v>18875</v>
      </c>
      <c r="H3621" t="s">
        <v>18876</v>
      </c>
      <c r="I3621">
        <v>2</v>
      </c>
      <c r="J3621" t="s">
        <v>31</v>
      </c>
      <c r="K3621" s="2">
        <v>44846.435416666667</v>
      </c>
      <c r="L3621">
        <v>16.9201576</v>
      </c>
      <c r="M3621">
        <v>-89.893932000000007</v>
      </c>
      <c r="N3621" t="s">
        <v>18877</v>
      </c>
      <c r="O3621">
        <v>98338</v>
      </c>
      <c r="P3621">
        <v>6</v>
      </c>
      <c r="Q3621" t="s">
        <v>87</v>
      </c>
      <c r="T3621" t="s">
        <v>19862</v>
      </c>
      <c r="U3621" t="s">
        <v>19863</v>
      </c>
      <c r="V3621">
        <v>1</v>
      </c>
      <c r="W3621" t="s">
        <v>19864</v>
      </c>
      <c r="X3621" t="s">
        <v>19865</v>
      </c>
      <c r="Y3621" t="s">
        <v>5389</v>
      </c>
      <c r="Z3621" t="s">
        <v>39</v>
      </c>
      <c r="AB3621" t="s">
        <v>40</v>
      </c>
      <c r="AC3621" t="s">
        <v>19866</v>
      </c>
      <c r="AD3621" s="3" t="s">
        <v>19867</v>
      </c>
      <c r="AE3621" t="s">
        <v>19868</v>
      </c>
      <c r="AH3621">
        <v>128.09999084472659</v>
      </c>
      <c r="AI3621">
        <v>7.0810000000000004</v>
      </c>
      <c r="AJ3621">
        <v>2547</v>
      </c>
      <c r="AK3621">
        <v>1558</v>
      </c>
    </row>
    <row r="3622" spans="1:37" x14ac:dyDescent="0.2">
      <c r="A3622" t="str">
        <f t="shared" si="56"/>
        <v>08.17.03.9080.</v>
      </c>
      <c r="B3622" s="14" t="s">
        <v>33593</v>
      </c>
      <c r="C3622" s="14" t="s">
        <v>33599</v>
      </c>
      <c r="D3622" s="14" t="s">
        <v>33588</v>
      </c>
      <c r="E3622">
        <v>9080</v>
      </c>
      <c r="F3622" t="s">
        <v>18874</v>
      </c>
      <c r="G3622" t="s">
        <v>18875</v>
      </c>
      <c r="H3622" t="s">
        <v>18882</v>
      </c>
      <c r="I3622">
        <v>2</v>
      </c>
      <c r="J3622" t="s">
        <v>31</v>
      </c>
      <c r="K3622" s="2">
        <v>44846.438888888893</v>
      </c>
      <c r="L3622">
        <v>16.920887400000002</v>
      </c>
      <c r="M3622">
        <v>-89.908411099999995</v>
      </c>
      <c r="N3622" t="s">
        <v>18883</v>
      </c>
      <c r="O3622">
        <v>98311</v>
      </c>
      <c r="P3622">
        <v>6</v>
      </c>
      <c r="Q3622" t="s">
        <v>87</v>
      </c>
      <c r="T3622" t="s">
        <v>19869</v>
      </c>
      <c r="U3622" t="s">
        <v>19870</v>
      </c>
      <c r="V3622">
        <v>1</v>
      </c>
      <c r="W3622" t="s">
        <v>270</v>
      </c>
      <c r="X3622" t="s">
        <v>19869</v>
      </c>
      <c r="Y3622" t="s">
        <v>13458</v>
      </c>
      <c r="Z3622" t="s">
        <v>39</v>
      </c>
      <c r="AB3622" t="s">
        <v>39</v>
      </c>
      <c r="AE3622" t="s">
        <v>19871</v>
      </c>
      <c r="AH3622">
        <v>137.09999084472659</v>
      </c>
      <c r="AI3622">
        <v>7.5049999999999999</v>
      </c>
      <c r="AJ3622">
        <v>2549</v>
      </c>
      <c r="AK3622">
        <v>1560</v>
      </c>
    </row>
    <row r="3623" spans="1:37" x14ac:dyDescent="0.2">
      <c r="A3623" t="str">
        <f t="shared" si="56"/>
        <v>08.17.01.2419.</v>
      </c>
      <c r="B3623" s="14" t="s">
        <v>33593</v>
      </c>
      <c r="C3623" s="14" t="s">
        <v>33599</v>
      </c>
      <c r="D3623" s="14" t="s">
        <v>33586</v>
      </c>
      <c r="E3623">
        <v>2419</v>
      </c>
      <c r="F3623" t="s">
        <v>18874</v>
      </c>
      <c r="G3623" t="s">
        <v>18875</v>
      </c>
      <c r="H3623" t="s">
        <v>18876</v>
      </c>
      <c r="I3623">
        <v>2</v>
      </c>
      <c r="J3623" t="s">
        <v>31</v>
      </c>
      <c r="K3623" s="2">
        <v>44846.439583333333</v>
      </c>
      <c r="L3623">
        <v>16.919981499999999</v>
      </c>
      <c r="M3623">
        <v>-89.893924799999994</v>
      </c>
      <c r="N3623" t="s">
        <v>18877</v>
      </c>
      <c r="O3623">
        <v>98221</v>
      </c>
      <c r="P3623">
        <v>5</v>
      </c>
      <c r="Q3623" t="s">
        <v>129</v>
      </c>
      <c r="T3623" t="s">
        <v>19872</v>
      </c>
      <c r="U3623" t="s">
        <v>19873</v>
      </c>
      <c r="V3623">
        <v>1</v>
      </c>
      <c r="W3623" t="s">
        <v>2895</v>
      </c>
      <c r="X3623" t="s">
        <v>19874</v>
      </c>
      <c r="Y3623" t="s">
        <v>465</v>
      </c>
      <c r="Z3623" t="s">
        <v>39</v>
      </c>
      <c r="AB3623" t="s">
        <v>40</v>
      </c>
      <c r="AC3623" t="s">
        <v>19875</v>
      </c>
      <c r="AD3623" s="3" t="s">
        <v>19876</v>
      </c>
      <c r="AE3623" t="s">
        <v>19877</v>
      </c>
      <c r="AH3623">
        <v>128.19999694824219</v>
      </c>
      <c r="AI3623">
        <v>4.6660000000000004</v>
      </c>
      <c r="AJ3623">
        <v>2559</v>
      </c>
      <c r="AK3623">
        <v>1567</v>
      </c>
    </row>
    <row r="3624" spans="1:37" x14ac:dyDescent="0.2">
      <c r="A3624" t="str">
        <f t="shared" si="56"/>
        <v>08.17.03.1490.</v>
      </c>
      <c r="B3624" s="14" t="s">
        <v>33593</v>
      </c>
      <c r="C3624" s="14" t="s">
        <v>33599</v>
      </c>
      <c r="D3624" s="14" t="s">
        <v>33588</v>
      </c>
      <c r="E3624">
        <v>1490</v>
      </c>
      <c r="F3624" t="s">
        <v>18874</v>
      </c>
      <c r="G3624" t="s">
        <v>18875</v>
      </c>
      <c r="H3624" t="s">
        <v>18882</v>
      </c>
      <c r="I3624">
        <v>2</v>
      </c>
      <c r="J3624" t="s">
        <v>31</v>
      </c>
      <c r="K3624" s="2">
        <v>44846.446527777778</v>
      </c>
      <c r="L3624">
        <v>16.920670300000001</v>
      </c>
      <c r="M3624">
        <v>-89.908065399999998</v>
      </c>
      <c r="N3624" t="s">
        <v>18883</v>
      </c>
      <c r="O3624">
        <v>98276</v>
      </c>
      <c r="P3624">
        <v>1</v>
      </c>
      <c r="Q3624" t="s">
        <v>61</v>
      </c>
      <c r="T3624" t="s">
        <v>19878</v>
      </c>
      <c r="U3624" t="s">
        <v>19879</v>
      </c>
      <c r="V3624">
        <v>1</v>
      </c>
      <c r="W3624" t="s">
        <v>270</v>
      </c>
      <c r="X3624" t="s">
        <v>19880</v>
      </c>
      <c r="Y3624" t="s">
        <v>210</v>
      </c>
      <c r="Z3624" t="s">
        <v>39</v>
      </c>
      <c r="AB3624" t="s">
        <v>39</v>
      </c>
      <c r="AE3624" t="s">
        <v>19881</v>
      </c>
      <c r="AH3624">
        <v>136.8999938964844</v>
      </c>
      <c r="AI3624">
        <v>20.216999999999999</v>
      </c>
      <c r="AJ3624">
        <v>2560</v>
      </c>
      <c r="AK3624">
        <v>1568</v>
      </c>
    </row>
    <row r="3625" spans="1:37" x14ac:dyDescent="0.2">
      <c r="A3625" t="str">
        <f t="shared" si="56"/>
        <v>08.17.01.98253.</v>
      </c>
      <c r="B3625" s="14" t="s">
        <v>33593</v>
      </c>
      <c r="C3625" s="14" t="s">
        <v>33599</v>
      </c>
      <c r="D3625" s="14" t="s">
        <v>33586</v>
      </c>
      <c r="E3625">
        <v>98253</v>
      </c>
      <c r="F3625" t="s">
        <v>18874</v>
      </c>
      <c r="G3625" t="s">
        <v>18875</v>
      </c>
      <c r="H3625" t="s">
        <v>18876</v>
      </c>
      <c r="I3625">
        <v>2</v>
      </c>
      <c r="J3625" t="s">
        <v>31</v>
      </c>
      <c r="K3625" s="2">
        <v>44846.448611111111</v>
      </c>
      <c r="L3625">
        <v>16.919885900000001</v>
      </c>
      <c r="M3625">
        <v>-89.894054199999999</v>
      </c>
      <c r="N3625" t="s">
        <v>18877</v>
      </c>
      <c r="O3625">
        <v>98253</v>
      </c>
      <c r="P3625">
        <v>7</v>
      </c>
      <c r="Q3625" t="s">
        <v>95</v>
      </c>
      <c r="T3625" t="s">
        <v>5646</v>
      </c>
      <c r="U3625" t="s">
        <v>19882</v>
      </c>
      <c r="V3625">
        <v>1</v>
      </c>
      <c r="W3625" t="s">
        <v>2895</v>
      </c>
      <c r="X3625" t="s">
        <v>19883</v>
      </c>
      <c r="Y3625" t="s">
        <v>5198</v>
      </c>
      <c r="Z3625" t="s">
        <v>39</v>
      </c>
      <c r="AB3625" t="s">
        <v>40</v>
      </c>
      <c r="AC3625" t="s">
        <v>19884</v>
      </c>
      <c r="AD3625" s="3" t="s">
        <v>19885</v>
      </c>
      <c r="AE3625" t="s">
        <v>19886</v>
      </c>
      <c r="AH3625">
        <v>128.09999084472659</v>
      </c>
      <c r="AI3625">
        <v>6.282</v>
      </c>
      <c r="AJ3625">
        <v>2568</v>
      </c>
      <c r="AK3625">
        <v>1575</v>
      </c>
    </row>
    <row r="3626" spans="1:37" x14ac:dyDescent="0.2">
      <c r="A3626" t="str">
        <f t="shared" si="56"/>
        <v>08.17.01.2658.</v>
      </c>
      <c r="B3626" s="14" t="s">
        <v>33593</v>
      </c>
      <c r="C3626" s="14" t="s">
        <v>33599</v>
      </c>
      <c r="D3626" s="14" t="s">
        <v>33586</v>
      </c>
      <c r="E3626">
        <v>2658</v>
      </c>
      <c r="F3626" t="s">
        <v>18874</v>
      </c>
      <c r="G3626" t="s">
        <v>18875</v>
      </c>
      <c r="H3626" t="s">
        <v>18876</v>
      </c>
      <c r="I3626">
        <v>2</v>
      </c>
      <c r="J3626" t="s">
        <v>31</v>
      </c>
      <c r="K3626" s="2">
        <v>44846.45208333333</v>
      </c>
      <c r="L3626">
        <v>16.9197335</v>
      </c>
      <c r="M3626">
        <v>-89.893752199999994</v>
      </c>
      <c r="N3626" t="s">
        <v>18877</v>
      </c>
      <c r="O3626">
        <v>98347</v>
      </c>
      <c r="P3626">
        <v>6</v>
      </c>
      <c r="Q3626" t="s">
        <v>87</v>
      </c>
      <c r="T3626" t="s">
        <v>19887</v>
      </c>
      <c r="U3626" t="s">
        <v>19888</v>
      </c>
      <c r="V3626">
        <v>1</v>
      </c>
      <c r="W3626" t="s">
        <v>19889</v>
      </c>
      <c r="X3626" t="s">
        <v>19890</v>
      </c>
      <c r="Y3626" t="s">
        <v>5389</v>
      </c>
      <c r="Z3626" t="s">
        <v>39</v>
      </c>
      <c r="AB3626" t="s">
        <v>40</v>
      </c>
      <c r="AC3626" t="s">
        <v>19891</v>
      </c>
      <c r="AD3626" s="3" t="s">
        <v>19892</v>
      </c>
      <c r="AE3626" t="s">
        <v>19893</v>
      </c>
      <c r="AH3626">
        <v>128.30000305175781</v>
      </c>
      <c r="AI3626">
        <v>6.24</v>
      </c>
      <c r="AJ3626">
        <v>2576</v>
      </c>
      <c r="AK3626">
        <v>1583</v>
      </c>
    </row>
    <row r="3627" spans="1:37" x14ac:dyDescent="0.2">
      <c r="A3627" t="str">
        <f t="shared" si="56"/>
        <v>08.17.03.9133.</v>
      </c>
      <c r="B3627" s="14" t="s">
        <v>33593</v>
      </c>
      <c r="C3627" s="14" t="s">
        <v>33599</v>
      </c>
      <c r="D3627" s="14" t="s">
        <v>33588</v>
      </c>
      <c r="E3627">
        <v>9133</v>
      </c>
      <c r="F3627" t="s">
        <v>18874</v>
      </c>
      <c r="G3627" t="s">
        <v>18875</v>
      </c>
      <c r="H3627" t="s">
        <v>18882</v>
      </c>
      <c r="I3627">
        <v>2</v>
      </c>
      <c r="J3627" t="s">
        <v>31</v>
      </c>
      <c r="K3627" s="2">
        <v>44846.449305555558</v>
      </c>
      <c r="L3627">
        <v>16.921265300000002</v>
      </c>
      <c r="M3627">
        <v>-89.907882599999994</v>
      </c>
      <c r="N3627" t="s">
        <v>18883</v>
      </c>
      <c r="O3627">
        <v>98318</v>
      </c>
      <c r="P3627">
        <v>6</v>
      </c>
      <c r="Q3627" t="s">
        <v>87</v>
      </c>
      <c r="T3627" t="s">
        <v>19894</v>
      </c>
      <c r="U3627" t="s">
        <v>19895</v>
      </c>
      <c r="V3627">
        <v>1</v>
      </c>
      <c r="W3627" t="s">
        <v>19896</v>
      </c>
      <c r="X3627" t="s">
        <v>19897</v>
      </c>
      <c r="Y3627" t="s">
        <v>125</v>
      </c>
      <c r="Z3627" t="s">
        <v>39</v>
      </c>
      <c r="AB3627" t="s">
        <v>39</v>
      </c>
      <c r="AE3627" t="s">
        <v>19898</v>
      </c>
      <c r="AH3627">
        <v>135.29998779296881</v>
      </c>
      <c r="AI3627">
        <v>6.4509999999999996</v>
      </c>
      <c r="AJ3627">
        <v>2579</v>
      </c>
      <c r="AK3627">
        <v>1586</v>
      </c>
    </row>
    <row r="3628" spans="1:37" x14ac:dyDescent="0.2">
      <c r="A3628" t="str">
        <f t="shared" si="56"/>
        <v>08.17.03.9138.</v>
      </c>
      <c r="B3628" s="14" t="s">
        <v>33593</v>
      </c>
      <c r="C3628" s="14" t="s">
        <v>33599</v>
      </c>
      <c r="D3628" s="14" t="s">
        <v>33588</v>
      </c>
      <c r="E3628">
        <v>9138</v>
      </c>
      <c r="F3628" t="s">
        <v>18874</v>
      </c>
      <c r="G3628" t="s">
        <v>18875</v>
      </c>
      <c r="H3628" t="s">
        <v>18882</v>
      </c>
      <c r="I3628">
        <v>2</v>
      </c>
      <c r="J3628" t="s">
        <v>31</v>
      </c>
      <c r="K3628" s="2">
        <v>44846.459027777782</v>
      </c>
      <c r="L3628">
        <v>16.921276200000001</v>
      </c>
      <c r="M3628">
        <v>-89.907882299999997</v>
      </c>
      <c r="N3628" t="s">
        <v>18883</v>
      </c>
      <c r="O3628">
        <v>98399</v>
      </c>
      <c r="P3628">
        <v>14</v>
      </c>
      <c r="Q3628" t="s">
        <v>120</v>
      </c>
      <c r="T3628" t="s">
        <v>19899</v>
      </c>
      <c r="U3628" t="s">
        <v>19900</v>
      </c>
      <c r="V3628">
        <v>1</v>
      </c>
      <c r="W3628" t="s">
        <v>270</v>
      </c>
      <c r="X3628" t="s">
        <v>19901</v>
      </c>
      <c r="Y3628" t="s">
        <v>993</v>
      </c>
      <c r="Z3628" t="s">
        <v>39</v>
      </c>
      <c r="AB3628" t="s">
        <v>39</v>
      </c>
      <c r="AE3628" t="s">
        <v>19902</v>
      </c>
      <c r="AH3628">
        <v>135.29998779296881</v>
      </c>
      <c r="AI3628">
        <v>3.9</v>
      </c>
      <c r="AJ3628">
        <v>2590</v>
      </c>
      <c r="AK3628">
        <v>1594</v>
      </c>
    </row>
    <row r="3629" spans="1:37" x14ac:dyDescent="0.2">
      <c r="A3629" t="str">
        <f t="shared" si="56"/>
        <v>08.17.01.1019.</v>
      </c>
      <c r="B3629" s="14" t="s">
        <v>33593</v>
      </c>
      <c r="C3629" s="14" t="s">
        <v>33599</v>
      </c>
      <c r="D3629" s="14" t="s">
        <v>33586</v>
      </c>
      <c r="E3629">
        <v>1019</v>
      </c>
      <c r="F3629" t="s">
        <v>18874</v>
      </c>
      <c r="G3629" t="s">
        <v>18875</v>
      </c>
      <c r="H3629" t="s">
        <v>18876</v>
      </c>
      <c r="I3629">
        <v>2</v>
      </c>
      <c r="J3629" t="s">
        <v>31</v>
      </c>
      <c r="K3629" s="2">
        <v>44846.456944444442</v>
      </c>
      <c r="L3629">
        <v>16.919824200000001</v>
      </c>
      <c r="M3629">
        <v>-89.894254599999996</v>
      </c>
      <c r="N3629" t="s">
        <v>18877</v>
      </c>
      <c r="O3629">
        <v>98329</v>
      </c>
      <c r="P3629">
        <v>5</v>
      </c>
      <c r="Q3629" t="s">
        <v>129</v>
      </c>
      <c r="T3629" t="s">
        <v>19903</v>
      </c>
      <c r="U3629" t="s">
        <v>19904</v>
      </c>
      <c r="V3629">
        <v>1</v>
      </c>
      <c r="W3629" t="s">
        <v>2895</v>
      </c>
      <c r="X3629" t="s">
        <v>19905</v>
      </c>
      <c r="Y3629" t="s">
        <v>5362</v>
      </c>
      <c r="Z3629" t="s">
        <v>39</v>
      </c>
      <c r="AB3629" t="s">
        <v>40</v>
      </c>
      <c r="AC3629" t="s">
        <v>19906</v>
      </c>
      <c r="AD3629" s="3" t="s">
        <v>19907</v>
      </c>
      <c r="AE3629" t="s">
        <v>19908</v>
      </c>
      <c r="AH3629">
        <v>128.19999694824219</v>
      </c>
      <c r="AI3629">
        <v>10.46</v>
      </c>
      <c r="AJ3629">
        <v>2592</v>
      </c>
      <c r="AK3629">
        <v>1596</v>
      </c>
    </row>
    <row r="3630" spans="1:37" x14ac:dyDescent="0.2">
      <c r="A3630" t="str">
        <f t="shared" si="56"/>
        <v>08.17.01.1721.</v>
      </c>
      <c r="B3630" s="14" t="s">
        <v>33593</v>
      </c>
      <c r="C3630" s="14" t="s">
        <v>33599</v>
      </c>
      <c r="D3630" s="14" t="s">
        <v>33586</v>
      </c>
      <c r="E3630">
        <v>1721</v>
      </c>
      <c r="F3630" t="s">
        <v>18874</v>
      </c>
      <c r="G3630" t="s">
        <v>18875</v>
      </c>
      <c r="H3630" t="s">
        <v>18876</v>
      </c>
      <c r="I3630">
        <v>2</v>
      </c>
      <c r="J3630" t="s">
        <v>31</v>
      </c>
      <c r="K3630" s="2">
        <v>44846.463888888888</v>
      </c>
      <c r="L3630">
        <v>16.919724299999999</v>
      </c>
      <c r="M3630">
        <v>-89.894307100000006</v>
      </c>
      <c r="N3630" t="s">
        <v>18877</v>
      </c>
      <c r="O3630">
        <v>98337</v>
      </c>
      <c r="P3630">
        <v>6</v>
      </c>
      <c r="Q3630" t="s">
        <v>87</v>
      </c>
      <c r="T3630" t="s">
        <v>19909</v>
      </c>
      <c r="U3630" t="s">
        <v>19910</v>
      </c>
      <c r="V3630">
        <v>1</v>
      </c>
      <c r="W3630" t="s">
        <v>19911</v>
      </c>
      <c r="X3630" t="s">
        <v>19912</v>
      </c>
      <c r="Y3630" t="s">
        <v>5362</v>
      </c>
      <c r="Z3630" t="s">
        <v>39</v>
      </c>
      <c r="AB3630" t="s">
        <v>40</v>
      </c>
      <c r="AC3630" t="s">
        <v>19913</v>
      </c>
      <c r="AD3630" s="3" t="s">
        <v>19914</v>
      </c>
      <c r="AE3630" t="s">
        <v>19915</v>
      </c>
      <c r="AH3630">
        <v>128.19999694824219</v>
      </c>
      <c r="AI3630">
        <v>6.4329999999999998</v>
      </c>
      <c r="AJ3630">
        <v>2600</v>
      </c>
      <c r="AK3630">
        <v>1604</v>
      </c>
    </row>
    <row r="3631" spans="1:37" x14ac:dyDescent="0.2">
      <c r="A3631" t="str">
        <f t="shared" si="56"/>
        <v>08.17.01.9183.</v>
      </c>
      <c r="B3631" s="14" t="s">
        <v>33593</v>
      </c>
      <c r="C3631" s="14" t="s">
        <v>33599</v>
      </c>
      <c r="D3631" s="14" t="s">
        <v>33586</v>
      </c>
      <c r="E3631">
        <v>9183</v>
      </c>
      <c r="F3631" t="s">
        <v>18874</v>
      </c>
      <c r="G3631" t="s">
        <v>18875</v>
      </c>
      <c r="H3631" t="s">
        <v>18876</v>
      </c>
      <c r="I3631">
        <v>2</v>
      </c>
      <c r="J3631" t="s">
        <v>31</v>
      </c>
      <c r="K3631" s="2">
        <v>44846.470833333333</v>
      </c>
      <c r="L3631">
        <v>16.918761499999999</v>
      </c>
      <c r="M3631">
        <v>-89.895202100000006</v>
      </c>
      <c r="N3631" t="s">
        <v>18877</v>
      </c>
      <c r="O3631">
        <v>98252</v>
      </c>
      <c r="P3631">
        <v>7</v>
      </c>
      <c r="Q3631" t="s">
        <v>95</v>
      </c>
      <c r="T3631" t="s">
        <v>19916</v>
      </c>
      <c r="U3631" t="s">
        <v>19917</v>
      </c>
      <c r="V3631">
        <v>1</v>
      </c>
      <c r="W3631" t="s">
        <v>2895</v>
      </c>
      <c r="X3631" t="s">
        <v>19918</v>
      </c>
      <c r="Y3631" t="s">
        <v>5198</v>
      </c>
      <c r="Z3631" t="s">
        <v>39</v>
      </c>
      <c r="AB3631" t="s">
        <v>39</v>
      </c>
      <c r="AE3631" t="s">
        <v>19919</v>
      </c>
      <c r="AH3631">
        <v>128.8999938964844</v>
      </c>
      <c r="AI3631">
        <v>9.01</v>
      </c>
      <c r="AJ3631">
        <v>2606</v>
      </c>
      <c r="AK3631">
        <v>1610</v>
      </c>
    </row>
    <row r="3632" spans="1:37" x14ac:dyDescent="0.2">
      <c r="A3632" t="str">
        <f t="shared" si="56"/>
        <v>08.17.01.1556.</v>
      </c>
      <c r="B3632" s="14" t="s">
        <v>33593</v>
      </c>
      <c r="C3632" s="14" t="s">
        <v>33599</v>
      </c>
      <c r="D3632" s="14" t="s">
        <v>33586</v>
      </c>
      <c r="E3632">
        <v>1556</v>
      </c>
      <c r="F3632" t="s">
        <v>18874</v>
      </c>
      <c r="G3632" t="s">
        <v>18875</v>
      </c>
      <c r="H3632" t="s">
        <v>18876</v>
      </c>
      <c r="I3632">
        <v>2</v>
      </c>
      <c r="J3632" t="s">
        <v>31</v>
      </c>
      <c r="K3632" s="2">
        <v>44846.473611111112</v>
      </c>
      <c r="L3632">
        <v>16.918415799999998</v>
      </c>
      <c r="M3632">
        <v>-89.894433800000002</v>
      </c>
      <c r="N3632" t="s">
        <v>18877</v>
      </c>
      <c r="O3632">
        <v>98194</v>
      </c>
      <c r="P3632">
        <v>5</v>
      </c>
      <c r="Q3632" t="s">
        <v>129</v>
      </c>
      <c r="T3632" t="s">
        <v>19920</v>
      </c>
      <c r="U3632" t="s">
        <v>19921</v>
      </c>
      <c r="V3632">
        <v>1</v>
      </c>
      <c r="W3632" t="s">
        <v>2895</v>
      </c>
      <c r="X3632" t="s">
        <v>19922</v>
      </c>
      <c r="Y3632" t="s">
        <v>5198</v>
      </c>
      <c r="Z3632" t="s">
        <v>39</v>
      </c>
      <c r="AB3632" t="s">
        <v>39</v>
      </c>
      <c r="AE3632" t="s">
        <v>19923</v>
      </c>
      <c r="AH3632">
        <v>130</v>
      </c>
      <c r="AI3632">
        <v>12.706</v>
      </c>
      <c r="AJ3632">
        <v>2607</v>
      </c>
      <c r="AK3632">
        <v>1611</v>
      </c>
    </row>
    <row r="3633" spans="1:37" x14ac:dyDescent="0.2">
      <c r="A3633" t="str">
        <f t="shared" si="56"/>
        <v>08.17.01.9050.</v>
      </c>
      <c r="B3633" s="14" t="s">
        <v>33593</v>
      </c>
      <c r="C3633" s="14" t="s">
        <v>33599</v>
      </c>
      <c r="D3633" s="14" t="s">
        <v>33586</v>
      </c>
      <c r="E3633">
        <v>9050</v>
      </c>
      <c r="F3633" t="s">
        <v>18874</v>
      </c>
      <c r="G3633" t="s">
        <v>18875</v>
      </c>
      <c r="H3633" t="s">
        <v>18876</v>
      </c>
      <c r="I3633">
        <v>2</v>
      </c>
      <c r="J3633" t="s">
        <v>31</v>
      </c>
      <c r="K3633" s="2">
        <v>44846.466666666667</v>
      </c>
      <c r="L3633">
        <v>16.9200056</v>
      </c>
      <c r="M3633">
        <v>-89.894986900000006</v>
      </c>
      <c r="N3633" t="s">
        <v>18877</v>
      </c>
      <c r="O3633">
        <v>98241</v>
      </c>
      <c r="P3633">
        <v>5</v>
      </c>
      <c r="Q3633" t="s">
        <v>129</v>
      </c>
      <c r="T3633" t="s">
        <v>19924</v>
      </c>
      <c r="U3633" t="s">
        <v>19925</v>
      </c>
      <c r="V3633">
        <v>1</v>
      </c>
      <c r="W3633" t="s">
        <v>19926</v>
      </c>
      <c r="X3633" t="s">
        <v>19927</v>
      </c>
      <c r="Y3633" t="s">
        <v>5389</v>
      </c>
      <c r="Z3633" t="s">
        <v>39</v>
      </c>
      <c r="AB3633" t="s">
        <v>40</v>
      </c>
      <c r="AC3633" t="s">
        <v>19928</v>
      </c>
      <c r="AD3633" s="3" t="s">
        <v>19929</v>
      </c>
      <c r="AE3633" t="s">
        <v>19930</v>
      </c>
      <c r="AH3633">
        <v>127.90000152587891</v>
      </c>
      <c r="AI3633">
        <v>7.5730000000000004</v>
      </c>
      <c r="AJ3633">
        <v>2609</v>
      </c>
      <c r="AK3633">
        <v>1613</v>
      </c>
    </row>
    <row r="3634" spans="1:37" x14ac:dyDescent="0.2">
      <c r="A3634" t="str">
        <f t="shared" si="56"/>
        <v>08.17.01.9151.</v>
      </c>
      <c r="B3634" s="14" t="s">
        <v>33593</v>
      </c>
      <c r="C3634" s="14" t="s">
        <v>33599</v>
      </c>
      <c r="D3634" s="14" t="s">
        <v>33586</v>
      </c>
      <c r="E3634">
        <v>9151</v>
      </c>
      <c r="F3634" t="s">
        <v>18874</v>
      </c>
      <c r="G3634" t="s">
        <v>18875</v>
      </c>
      <c r="H3634" t="s">
        <v>18876</v>
      </c>
      <c r="I3634">
        <v>2</v>
      </c>
      <c r="J3634" t="s">
        <v>31</v>
      </c>
      <c r="K3634" s="2">
        <v>44846.476388888892</v>
      </c>
      <c r="L3634">
        <v>16.918419799999999</v>
      </c>
      <c r="M3634">
        <v>-89.894346900000002</v>
      </c>
      <c r="N3634" t="s">
        <v>18877</v>
      </c>
      <c r="O3634">
        <v>98251</v>
      </c>
      <c r="P3634">
        <v>5</v>
      </c>
      <c r="Q3634" t="s">
        <v>129</v>
      </c>
      <c r="T3634" t="s">
        <v>19931</v>
      </c>
      <c r="U3634" t="s">
        <v>19932</v>
      </c>
      <c r="V3634">
        <v>1</v>
      </c>
      <c r="W3634" t="s">
        <v>19933</v>
      </c>
      <c r="X3634" t="s">
        <v>19934</v>
      </c>
      <c r="Y3634" t="s">
        <v>247</v>
      </c>
      <c r="Z3634" t="s">
        <v>39</v>
      </c>
      <c r="AB3634" t="s">
        <v>40</v>
      </c>
      <c r="AC3634" t="s">
        <v>19935</v>
      </c>
      <c r="AD3634" s="3" t="s">
        <v>19936</v>
      </c>
      <c r="AE3634" t="s">
        <v>19937</v>
      </c>
      <c r="AH3634">
        <v>129.8999938964844</v>
      </c>
      <c r="AI3634">
        <v>6.069</v>
      </c>
      <c r="AJ3634">
        <v>2613</v>
      </c>
      <c r="AK3634">
        <v>1617</v>
      </c>
    </row>
    <row r="3635" spans="1:37" x14ac:dyDescent="0.2">
      <c r="A3635" t="str">
        <f t="shared" si="56"/>
        <v>08.17.01.9115.</v>
      </c>
      <c r="B3635" s="14" t="s">
        <v>33593</v>
      </c>
      <c r="C3635" s="14" t="s">
        <v>33599</v>
      </c>
      <c r="D3635" s="14" t="s">
        <v>33586</v>
      </c>
      <c r="E3635">
        <v>9115</v>
      </c>
      <c r="F3635" t="s">
        <v>18874</v>
      </c>
      <c r="G3635" t="s">
        <v>18875</v>
      </c>
      <c r="H3635" t="s">
        <v>18876</v>
      </c>
      <c r="I3635">
        <v>2</v>
      </c>
      <c r="J3635" t="s">
        <v>31</v>
      </c>
      <c r="K3635" s="2">
        <v>44846.477777777778</v>
      </c>
      <c r="L3635">
        <v>16.9180359</v>
      </c>
      <c r="M3635">
        <v>-89.894379200000003</v>
      </c>
      <c r="N3635" t="s">
        <v>18877</v>
      </c>
      <c r="O3635">
        <v>98356</v>
      </c>
      <c r="P3635">
        <v>14</v>
      </c>
      <c r="Q3635" t="s">
        <v>120</v>
      </c>
      <c r="T3635" t="s">
        <v>19938</v>
      </c>
      <c r="U3635" t="s">
        <v>19939</v>
      </c>
      <c r="V3635">
        <v>1</v>
      </c>
      <c r="W3635" t="s">
        <v>19940</v>
      </c>
      <c r="X3635" t="s">
        <v>19941</v>
      </c>
      <c r="Y3635" t="s">
        <v>5389</v>
      </c>
      <c r="Z3635" t="s">
        <v>39</v>
      </c>
      <c r="AB3635" t="s">
        <v>40</v>
      </c>
      <c r="AC3635" t="s">
        <v>19942</v>
      </c>
      <c r="AD3635" s="3" t="s">
        <v>19943</v>
      </c>
      <c r="AE3635" t="s">
        <v>19944</v>
      </c>
      <c r="AH3635">
        <v>130.09999084472659</v>
      </c>
      <c r="AI3635">
        <v>4.907</v>
      </c>
      <c r="AJ3635">
        <v>2646</v>
      </c>
      <c r="AK3635">
        <v>1648</v>
      </c>
    </row>
    <row r="3636" spans="1:37" x14ac:dyDescent="0.2">
      <c r="A3636" t="str">
        <f t="shared" si="56"/>
        <v>08.17.01.1725.</v>
      </c>
      <c r="B3636" s="14" t="s">
        <v>33593</v>
      </c>
      <c r="C3636" s="14" t="s">
        <v>33599</v>
      </c>
      <c r="D3636" s="14" t="s">
        <v>33586</v>
      </c>
      <c r="E3636">
        <v>1725</v>
      </c>
      <c r="F3636" t="s">
        <v>18874</v>
      </c>
      <c r="G3636" t="s">
        <v>18875</v>
      </c>
      <c r="H3636" t="s">
        <v>18876</v>
      </c>
      <c r="I3636">
        <v>2</v>
      </c>
      <c r="J3636" t="s">
        <v>31</v>
      </c>
      <c r="K3636" s="2">
        <v>44846.484027777777</v>
      </c>
      <c r="L3636">
        <v>16.917788099999999</v>
      </c>
      <c r="M3636">
        <v>-89.894559299999997</v>
      </c>
      <c r="N3636" t="s">
        <v>18877</v>
      </c>
      <c r="O3636">
        <v>98200</v>
      </c>
      <c r="P3636">
        <v>5</v>
      </c>
      <c r="Q3636" t="s">
        <v>129</v>
      </c>
      <c r="T3636" t="s">
        <v>13985</v>
      </c>
      <c r="U3636" t="s">
        <v>19945</v>
      </c>
      <c r="V3636">
        <v>1</v>
      </c>
      <c r="W3636" t="s">
        <v>2895</v>
      </c>
      <c r="X3636" t="s">
        <v>10855</v>
      </c>
      <c r="Y3636" t="s">
        <v>5389</v>
      </c>
      <c r="Z3636" t="s">
        <v>39</v>
      </c>
      <c r="AB3636" t="s">
        <v>40</v>
      </c>
      <c r="AC3636" t="s">
        <v>19946</v>
      </c>
      <c r="AD3636" s="3" t="s">
        <v>19947</v>
      </c>
      <c r="AE3636" t="s">
        <v>19948</v>
      </c>
      <c r="AH3636">
        <v>130.69999694824219</v>
      </c>
      <c r="AI3636">
        <v>4.766</v>
      </c>
      <c r="AJ3636">
        <v>2647</v>
      </c>
      <c r="AK3636">
        <v>1649</v>
      </c>
    </row>
    <row r="3637" spans="1:37" x14ac:dyDescent="0.2">
      <c r="A3637" t="str">
        <f t="shared" si="56"/>
        <v>08.17.01.98228.</v>
      </c>
      <c r="B3637" s="14" t="s">
        <v>33593</v>
      </c>
      <c r="C3637" s="14" t="s">
        <v>33599</v>
      </c>
      <c r="D3637" s="14" t="s">
        <v>33586</v>
      </c>
      <c r="E3637">
        <v>98228</v>
      </c>
      <c r="F3637" t="s">
        <v>18874</v>
      </c>
      <c r="G3637" t="s">
        <v>18875</v>
      </c>
      <c r="H3637" t="s">
        <v>18876</v>
      </c>
      <c r="I3637">
        <v>2</v>
      </c>
      <c r="J3637" t="s">
        <v>31</v>
      </c>
      <c r="K3637" s="2">
        <v>44846.492361111108</v>
      </c>
      <c r="L3637">
        <v>16.913227299999999</v>
      </c>
      <c r="M3637">
        <v>-89.892760199999998</v>
      </c>
      <c r="N3637" t="s">
        <v>18877</v>
      </c>
      <c r="O3637">
        <v>98228</v>
      </c>
      <c r="P3637">
        <v>14</v>
      </c>
      <c r="Q3637" t="s">
        <v>120</v>
      </c>
      <c r="T3637" t="s">
        <v>19949</v>
      </c>
      <c r="U3637" t="s">
        <v>19950</v>
      </c>
      <c r="V3637">
        <v>1</v>
      </c>
      <c r="W3637" t="s">
        <v>19951</v>
      </c>
      <c r="X3637" t="s">
        <v>19952</v>
      </c>
      <c r="Y3637" t="s">
        <v>5198</v>
      </c>
      <c r="Z3637" t="s">
        <v>39</v>
      </c>
      <c r="AB3637" t="s">
        <v>40</v>
      </c>
      <c r="AC3637" t="s">
        <v>19953</v>
      </c>
      <c r="AD3637" s="3" t="s">
        <v>19954</v>
      </c>
      <c r="AE3637" t="s">
        <v>19955</v>
      </c>
      <c r="AH3637">
        <v>129.3999938964844</v>
      </c>
      <c r="AI3637">
        <v>9.9570000000000007</v>
      </c>
      <c r="AJ3637">
        <v>2648</v>
      </c>
      <c r="AK3637">
        <v>1650</v>
      </c>
    </row>
    <row r="3638" spans="1:37" x14ac:dyDescent="0.2">
      <c r="A3638" t="str">
        <f t="shared" si="56"/>
        <v>08.17.01.2388.</v>
      </c>
      <c r="B3638" s="14" t="s">
        <v>33593</v>
      </c>
      <c r="C3638" s="14" t="s">
        <v>33599</v>
      </c>
      <c r="D3638" s="14" t="s">
        <v>33586</v>
      </c>
      <c r="E3638">
        <v>2388</v>
      </c>
      <c r="F3638" t="s">
        <v>18874</v>
      </c>
      <c r="G3638" t="s">
        <v>18875</v>
      </c>
      <c r="H3638" t="s">
        <v>18876</v>
      </c>
      <c r="I3638">
        <v>2</v>
      </c>
      <c r="J3638" t="s">
        <v>31</v>
      </c>
      <c r="K3638" s="2">
        <v>44846.495833333327</v>
      </c>
      <c r="L3638">
        <v>16.912791200000001</v>
      </c>
      <c r="M3638">
        <v>-89.892586499999993</v>
      </c>
      <c r="N3638" t="s">
        <v>18877</v>
      </c>
      <c r="O3638">
        <v>98218</v>
      </c>
      <c r="P3638">
        <v>1</v>
      </c>
      <c r="Q3638" t="s">
        <v>61</v>
      </c>
      <c r="T3638" t="s">
        <v>19956</v>
      </c>
      <c r="U3638" t="s">
        <v>19957</v>
      </c>
      <c r="V3638">
        <v>1</v>
      </c>
      <c r="W3638" t="s">
        <v>19958</v>
      </c>
      <c r="X3638" t="s">
        <v>19959</v>
      </c>
      <c r="Y3638" t="s">
        <v>5339</v>
      </c>
      <c r="Z3638" t="s">
        <v>39</v>
      </c>
      <c r="AB3638" t="s">
        <v>40</v>
      </c>
      <c r="AC3638" t="s">
        <v>19960</v>
      </c>
      <c r="AD3638" s="3" t="s">
        <v>19961</v>
      </c>
      <c r="AE3638" t="s">
        <v>19962</v>
      </c>
      <c r="AH3638">
        <v>128.8999938964844</v>
      </c>
      <c r="AI3638">
        <v>6.8460000000000001</v>
      </c>
      <c r="AJ3638">
        <v>2649</v>
      </c>
      <c r="AK3638">
        <v>1651</v>
      </c>
    </row>
    <row r="3639" spans="1:37" x14ac:dyDescent="0.2">
      <c r="A3639" t="str">
        <f t="shared" si="56"/>
        <v>08.17.01.307.</v>
      </c>
      <c r="B3639" s="14" t="s">
        <v>33593</v>
      </c>
      <c r="C3639" s="14" t="s">
        <v>33599</v>
      </c>
      <c r="D3639" s="14" t="s">
        <v>33586</v>
      </c>
      <c r="E3639">
        <v>307</v>
      </c>
      <c r="F3639" t="s">
        <v>18874</v>
      </c>
      <c r="G3639" t="s">
        <v>18875</v>
      </c>
      <c r="H3639" t="s">
        <v>18876</v>
      </c>
      <c r="I3639">
        <v>2</v>
      </c>
      <c r="J3639" t="s">
        <v>31</v>
      </c>
      <c r="K3639" s="2">
        <v>44846.500694444447</v>
      </c>
      <c r="L3639">
        <v>16.912650500000002</v>
      </c>
      <c r="M3639">
        <v>-89.892164100000002</v>
      </c>
      <c r="N3639" t="s">
        <v>18877</v>
      </c>
      <c r="O3639">
        <v>98184</v>
      </c>
      <c r="P3639">
        <v>23</v>
      </c>
      <c r="Q3639" t="s">
        <v>816</v>
      </c>
      <c r="T3639" t="s">
        <v>19963</v>
      </c>
      <c r="U3639" t="s">
        <v>19964</v>
      </c>
      <c r="V3639">
        <v>1</v>
      </c>
      <c r="W3639" t="s">
        <v>2895</v>
      </c>
      <c r="X3639" t="s">
        <v>19965</v>
      </c>
      <c r="Y3639" t="s">
        <v>5198</v>
      </c>
      <c r="Z3639" t="s">
        <v>39</v>
      </c>
      <c r="AB3639" t="s">
        <v>39</v>
      </c>
      <c r="AE3639" t="s">
        <v>19966</v>
      </c>
      <c r="AH3639">
        <v>129.09999084472659</v>
      </c>
      <c r="AI3639">
        <v>8.8130000000000006</v>
      </c>
      <c r="AJ3639">
        <v>2650</v>
      </c>
      <c r="AK3639">
        <v>1652</v>
      </c>
    </row>
    <row r="3640" spans="1:37" x14ac:dyDescent="0.2">
      <c r="A3640" t="str">
        <f t="shared" si="56"/>
        <v>08.17.03.1240.</v>
      </c>
      <c r="B3640" s="14" t="s">
        <v>33593</v>
      </c>
      <c r="C3640" s="14" t="s">
        <v>33599</v>
      </c>
      <c r="D3640" s="14" t="s">
        <v>33588</v>
      </c>
      <c r="E3640">
        <v>1240</v>
      </c>
      <c r="F3640" t="s">
        <v>18874</v>
      </c>
      <c r="G3640" t="s">
        <v>18875</v>
      </c>
      <c r="H3640" t="s">
        <v>18882</v>
      </c>
      <c r="I3640">
        <v>2</v>
      </c>
      <c r="J3640" t="s">
        <v>31</v>
      </c>
      <c r="K3640" s="2">
        <v>44846.509722222218</v>
      </c>
      <c r="L3640">
        <v>16.9202811</v>
      </c>
      <c r="M3640">
        <v>-89.909044699999995</v>
      </c>
      <c r="N3640" t="s">
        <v>18883</v>
      </c>
      <c r="O3640">
        <v>98372</v>
      </c>
      <c r="P3640">
        <v>6</v>
      </c>
      <c r="Q3640" t="s">
        <v>87</v>
      </c>
      <c r="T3640" t="s">
        <v>19967</v>
      </c>
      <c r="U3640" t="s">
        <v>19968</v>
      </c>
      <c r="V3640">
        <v>1</v>
      </c>
      <c r="W3640" t="s">
        <v>19969</v>
      </c>
      <c r="X3640" t="s">
        <v>19967</v>
      </c>
      <c r="Y3640" t="s">
        <v>125</v>
      </c>
      <c r="Z3640" t="s">
        <v>39</v>
      </c>
      <c r="AB3640" t="s">
        <v>39</v>
      </c>
      <c r="AE3640" t="s">
        <v>19970</v>
      </c>
      <c r="AH3640">
        <v>137.5</v>
      </c>
      <c r="AI3640">
        <v>4.9829999999999997</v>
      </c>
      <c r="AJ3640">
        <v>2658</v>
      </c>
      <c r="AK3640">
        <v>1660</v>
      </c>
    </row>
    <row r="3641" spans="1:37" x14ac:dyDescent="0.2">
      <c r="A3641" t="str">
        <f t="shared" si="56"/>
        <v>08.17.03.2469.</v>
      </c>
      <c r="B3641" s="14" t="s">
        <v>33593</v>
      </c>
      <c r="C3641" s="14" t="s">
        <v>33599</v>
      </c>
      <c r="D3641" s="14" t="s">
        <v>33588</v>
      </c>
      <c r="E3641">
        <v>2469</v>
      </c>
      <c r="F3641" t="s">
        <v>18874</v>
      </c>
      <c r="G3641" t="s">
        <v>18875</v>
      </c>
      <c r="H3641" t="s">
        <v>18882</v>
      </c>
      <c r="I3641">
        <v>2</v>
      </c>
      <c r="J3641" t="s">
        <v>31</v>
      </c>
      <c r="K3641" s="2">
        <v>44846.511111111111</v>
      </c>
      <c r="L3641">
        <v>16.920064799999999</v>
      </c>
      <c r="M3641">
        <v>-89.908739400000002</v>
      </c>
      <c r="N3641" t="s">
        <v>18883</v>
      </c>
      <c r="O3641">
        <v>98291</v>
      </c>
      <c r="P3641">
        <v>10</v>
      </c>
      <c r="Q3641" t="s">
        <v>1129</v>
      </c>
      <c r="T3641" t="s">
        <v>19971</v>
      </c>
      <c r="U3641" t="s">
        <v>19972</v>
      </c>
      <c r="V3641">
        <v>1</v>
      </c>
      <c r="W3641" t="s">
        <v>270</v>
      </c>
      <c r="X3641" t="s">
        <v>19971</v>
      </c>
      <c r="Y3641" t="s">
        <v>56</v>
      </c>
      <c r="Z3641" t="s">
        <v>39</v>
      </c>
      <c r="AB3641" t="s">
        <v>39</v>
      </c>
      <c r="AE3641" t="s">
        <v>19973</v>
      </c>
      <c r="AH3641">
        <v>137.59999084472659</v>
      </c>
      <c r="AI3641">
        <v>4.6399999999999997</v>
      </c>
      <c r="AJ3641">
        <v>2674</v>
      </c>
      <c r="AK3641">
        <v>1676</v>
      </c>
    </row>
    <row r="3642" spans="1:37" x14ac:dyDescent="0.2">
      <c r="A3642" t="str">
        <f t="shared" si="56"/>
        <v>08.17.03.9039.</v>
      </c>
      <c r="B3642" s="14" t="s">
        <v>33593</v>
      </c>
      <c r="C3642" s="14" t="s">
        <v>33599</v>
      </c>
      <c r="D3642" s="14" t="s">
        <v>33588</v>
      </c>
      <c r="E3642">
        <v>9039</v>
      </c>
      <c r="F3642" t="s">
        <v>18874</v>
      </c>
      <c r="G3642" t="s">
        <v>18875</v>
      </c>
      <c r="H3642" t="s">
        <v>18882</v>
      </c>
      <c r="I3642">
        <v>2</v>
      </c>
      <c r="J3642" t="s">
        <v>31</v>
      </c>
      <c r="K3642" s="2">
        <v>44846.523611111108</v>
      </c>
      <c r="L3642">
        <v>16.919561900000001</v>
      </c>
      <c r="M3642">
        <v>-89.908202399999993</v>
      </c>
      <c r="N3642" t="s">
        <v>18883</v>
      </c>
      <c r="O3642">
        <v>98300</v>
      </c>
      <c r="P3642">
        <v>6</v>
      </c>
      <c r="Q3642" t="s">
        <v>87</v>
      </c>
      <c r="T3642" t="s">
        <v>19974</v>
      </c>
      <c r="U3642" t="s">
        <v>19975</v>
      </c>
      <c r="V3642">
        <v>1</v>
      </c>
      <c r="W3642" t="s">
        <v>270</v>
      </c>
      <c r="X3642" t="s">
        <v>19976</v>
      </c>
      <c r="Y3642" t="s">
        <v>125</v>
      </c>
      <c r="Z3642" t="s">
        <v>39</v>
      </c>
      <c r="AB3642" t="s">
        <v>39</v>
      </c>
      <c r="AE3642" t="s">
        <v>19977</v>
      </c>
      <c r="AH3642">
        <v>137.69999694824219</v>
      </c>
      <c r="AI3642">
        <v>5.202</v>
      </c>
      <c r="AJ3642">
        <v>2678</v>
      </c>
      <c r="AK3642">
        <v>1680</v>
      </c>
    </row>
    <row r="3643" spans="1:37" x14ac:dyDescent="0.2">
      <c r="A3643" t="str">
        <f t="shared" si="56"/>
        <v>08.17.01.9185.</v>
      </c>
      <c r="B3643" s="14" t="s">
        <v>33593</v>
      </c>
      <c r="C3643" s="14" t="s">
        <v>33599</v>
      </c>
      <c r="D3643" s="14" t="s">
        <v>33586</v>
      </c>
      <c r="E3643">
        <v>9185</v>
      </c>
      <c r="F3643" t="s">
        <v>18874</v>
      </c>
      <c r="G3643" t="s">
        <v>18875</v>
      </c>
      <c r="H3643" t="s">
        <v>18876</v>
      </c>
      <c r="I3643">
        <v>2</v>
      </c>
      <c r="J3643" t="s">
        <v>31</v>
      </c>
      <c r="K3643" s="2">
        <v>44846.383333333331</v>
      </c>
      <c r="L3643">
        <v>16.918201100000001</v>
      </c>
      <c r="M3643">
        <v>-89.893022099999996</v>
      </c>
      <c r="N3643" t="s">
        <v>18877</v>
      </c>
      <c r="O3643">
        <v>98254</v>
      </c>
      <c r="P3643">
        <v>1</v>
      </c>
      <c r="Q3643" t="s">
        <v>61</v>
      </c>
      <c r="T3643" t="s">
        <v>19978</v>
      </c>
      <c r="U3643" t="s">
        <v>19979</v>
      </c>
      <c r="V3643">
        <v>1</v>
      </c>
      <c r="W3643" t="s">
        <v>19980</v>
      </c>
      <c r="X3643" t="s">
        <v>19981</v>
      </c>
      <c r="Y3643" t="s">
        <v>5198</v>
      </c>
      <c r="Z3643" t="s">
        <v>39</v>
      </c>
      <c r="AB3643" t="s">
        <v>39</v>
      </c>
      <c r="AE3643" t="s">
        <v>19982</v>
      </c>
      <c r="AH3643">
        <v>129</v>
      </c>
      <c r="AI3643">
        <v>3.6</v>
      </c>
      <c r="AJ3643">
        <v>2680</v>
      </c>
      <c r="AK3643">
        <v>1682</v>
      </c>
    </row>
    <row r="3644" spans="1:37" x14ac:dyDescent="0.2">
      <c r="A3644" t="str">
        <f t="shared" si="56"/>
        <v>08.17.01.243.</v>
      </c>
      <c r="B3644" s="14" t="s">
        <v>33593</v>
      </c>
      <c r="C3644" s="14" t="s">
        <v>33599</v>
      </c>
      <c r="D3644" s="14" t="s">
        <v>33586</v>
      </c>
      <c r="E3644">
        <v>243</v>
      </c>
      <c r="F3644" t="s">
        <v>18874</v>
      </c>
      <c r="G3644" t="s">
        <v>18875</v>
      </c>
      <c r="H3644" t="s">
        <v>18876</v>
      </c>
      <c r="I3644">
        <v>2</v>
      </c>
      <c r="J3644" t="s">
        <v>31</v>
      </c>
      <c r="K3644" s="2">
        <v>44846.379166666673</v>
      </c>
      <c r="L3644">
        <v>16.918516499999999</v>
      </c>
      <c r="M3644">
        <v>-89.893538899999996</v>
      </c>
      <c r="N3644" t="s">
        <v>18877</v>
      </c>
      <c r="O3644">
        <v>98182</v>
      </c>
      <c r="P3644">
        <v>1</v>
      </c>
      <c r="Q3644" t="s">
        <v>61</v>
      </c>
      <c r="T3644" t="s">
        <v>19983</v>
      </c>
      <c r="U3644" t="s">
        <v>19984</v>
      </c>
      <c r="V3644">
        <v>1</v>
      </c>
      <c r="W3644" t="s">
        <v>2895</v>
      </c>
      <c r="X3644" t="s">
        <v>19985</v>
      </c>
      <c r="Y3644" t="s">
        <v>16471</v>
      </c>
      <c r="Z3644" t="s">
        <v>39</v>
      </c>
      <c r="AB3644" t="s">
        <v>40</v>
      </c>
      <c r="AC3644" t="s">
        <v>19986</v>
      </c>
      <c r="AD3644" s="3" t="s">
        <v>19987</v>
      </c>
      <c r="AE3644" t="s">
        <v>19988</v>
      </c>
      <c r="AH3644">
        <v>129.8999938964844</v>
      </c>
      <c r="AI3644">
        <v>3.1139999999999999</v>
      </c>
      <c r="AJ3644">
        <v>2681</v>
      </c>
      <c r="AK3644">
        <v>1683</v>
      </c>
    </row>
    <row r="3645" spans="1:37" x14ac:dyDescent="0.2">
      <c r="A3645" t="str">
        <f t="shared" si="56"/>
        <v>08.17.01.1837.</v>
      </c>
      <c r="B3645" s="14" t="s">
        <v>33593</v>
      </c>
      <c r="C3645" s="14" t="s">
        <v>33599</v>
      </c>
      <c r="D3645" s="14" t="s">
        <v>33586</v>
      </c>
      <c r="E3645">
        <v>1837</v>
      </c>
      <c r="F3645" t="s">
        <v>18874</v>
      </c>
      <c r="G3645" t="s">
        <v>18875</v>
      </c>
      <c r="H3645" t="s">
        <v>18876</v>
      </c>
      <c r="I3645">
        <v>2</v>
      </c>
      <c r="J3645" t="s">
        <v>31</v>
      </c>
      <c r="K3645" s="2">
        <v>44846.384027777778</v>
      </c>
      <c r="L3645">
        <v>16.918495499999999</v>
      </c>
      <c r="M3645">
        <v>-89.893425100000002</v>
      </c>
      <c r="N3645" t="s">
        <v>18877</v>
      </c>
      <c r="O3645">
        <v>98205</v>
      </c>
      <c r="P3645">
        <v>1</v>
      </c>
      <c r="Q3645" t="s">
        <v>61</v>
      </c>
      <c r="T3645" t="s">
        <v>19989</v>
      </c>
      <c r="U3645" t="s">
        <v>19990</v>
      </c>
      <c r="V3645">
        <v>1</v>
      </c>
      <c r="W3645" t="s">
        <v>19991</v>
      </c>
      <c r="X3645" t="s">
        <v>19992</v>
      </c>
      <c r="Y3645" t="s">
        <v>5339</v>
      </c>
      <c r="Z3645" t="s">
        <v>39</v>
      </c>
      <c r="AB3645" t="s">
        <v>40</v>
      </c>
      <c r="AC3645" t="s">
        <v>19993</v>
      </c>
      <c r="AD3645" s="3" t="s">
        <v>19994</v>
      </c>
      <c r="AE3645" t="s">
        <v>19995</v>
      </c>
      <c r="AH3645">
        <v>129.5</v>
      </c>
      <c r="AI3645">
        <v>4.5</v>
      </c>
      <c r="AJ3645">
        <v>2683</v>
      </c>
      <c r="AK3645">
        <v>1685</v>
      </c>
    </row>
    <row r="3646" spans="1:37" x14ac:dyDescent="0.2">
      <c r="A3646" t="str">
        <f t="shared" si="56"/>
        <v>08.17.01.33.</v>
      </c>
      <c r="B3646" s="14" t="s">
        <v>33593</v>
      </c>
      <c r="C3646" s="14" t="s">
        <v>33599</v>
      </c>
      <c r="D3646" s="14" t="s">
        <v>33586</v>
      </c>
      <c r="E3646">
        <v>33</v>
      </c>
      <c r="F3646" t="s">
        <v>18874</v>
      </c>
      <c r="G3646" t="s">
        <v>18875</v>
      </c>
      <c r="H3646" t="s">
        <v>18876</v>
      </c>
      <c r="I3646">
        <v>2</v>
      </c>
      <c r="J3646" t="s">
        <v>31</v>
      </c>
      <c r="K3646" s="2">
        <v>44846.388888888891</v>
      </c>
      <c r="L3646">
        <v>16.9185117</v>
      </c>
      <c r="M3646">
        <v>-89.893676799999994</v>
      </c>
      <c r="N3646" t="s">
        <v>18877</v>
      </c>
      <c r="O3646">
        <v>98176</v>
      </c>
      <c r="P3646">
        <v>1</v>
      </c>
      <c r="Q3646" t="s">
        <v>61</v>
      </c>
      <c r="T3646" t="s">
        <v>19996</v>
      </c>
      <c r="U3646" t="s">
        <v>19997</v>
      </c>
      <c r="V3646">
        <v>1</v>
      </c>
      <c r="W3646" t="s">
        <v>2895</v>
      </c>
      <c r="X3646" t="s">
        <v>19998</v>
      </c>
      <c r="Y3646" t="s">
        <v>5339</v>
      </c>
      <c r="Z3646" t="s">
        <v>39</v>
      </c>
      <c r="AB3646" t="s">
        <v>40</v>
      </c>
      <c r="AC3646" t="s">
        <v>19999</v>
      </c>
      <c r="AD3646" s="3" t="s">
        <v>20000</v>
      </c>
      <c r="AE3646" t="s">
        <v>20001</v>
      </c>
      <c r="AH3646">
        <v>129.69999694824219</v>
      </c>
      <c r="AI3646">
        <v>3.9460000000000002</v>
      </c>
      <c r="AJ3646">
        <v>2684</v>
      </c>
      <c r="AK3646">
        <v>1686</v>
      </c>
    </row>
    <row r="3647" spans="1:37" x14ac:dyDescent="0.2">
      <c r="A3647" t="str">
        <f t="shared" si="56"/>
        <v>08.17.01.9027.</v>
      </c>
      <c r="B3647" s="14" t="s">
        <v>33593</v>
      </c>
      <c r="C3647" s="14" t="s">
        <v>33599</v>
      </c>
      <c r="D3647" s="14" t="s">
        <v>33586</v>
      </c>
      <c r="E3647">
        <v>9027</v>
      </c>
      <c r="F3647" t="s">
        <v>18874</v>
      </c>
      <c r="G3647" t="s">
        <v>18875</v>
      </c>
      <c r="H3647" t="s">
        <v>18876</v>
      </c>
      <c r="I3647">
        <v>2</v>
      </c>
      <c r="J3647" t="s">
        <v>31</v>
      </c>
      <c r="K3647" s="2">
        <v>44846.39166666667</v>
      </c>
      <c r="L3647">
        <v>16.9187105</v>
      </c>
      <c r="M3647">
        <v>-89.893499800000001</v>
      </c>
      <c r="N3647" t="s">
        <v>18877</v>
      </c>
      <c r="O3647">
        <v>98349</v>
      </c>
      <c r="P3647">
        <v>23</v>
      </c>
      <c r="Q3647" t="s">
        <v>816</v>
      </c>
      <c r="T3647" t="s">
        <v>20002</v>
      </c>
      <c r="U3647" t="s">
        <v>20003</v>
      </c>
      <c r="V3647">
        <v>1</v>
      </c>
      <c r="W3647" t="s">
        <v>2895</v>
      </c>
      <c r="X3647" t="s">
        <v>20004</v>
      </c>
      <c r="Y3647" t="s">
        <v>5389</v>
      </c>
      <c r="Z3647" t="s">
        <v>39</v>
      </c>
      <c r="AB3647" t="s">
        <v>39</v>
      </c>
      <c r="AE3647" t="s">
        <v>20005</v>
      </c>
      <c r="AH3647">
        <v>129.69999694824219</v>
      </c>
      <c r="AI3647">
        <v>4.9139999999999997</v>
      </c>
      <c r="AJ3647">
        <v>2685</v>
      </c>
      <c r="AK3647">
        <v>1687</v>
      </c>
    </row>
    <row r="3648" spans="1:37" x14ac:dyDescent="0.2">
      <c r="A3648" t="str">
        <f t="shared" si="56"/>
        <v>08.17.01.2699.</v>
      </c>
      <c r="B3648" s="14" t="s">
        <v>33593</v>
      </c>
      <c r="C3648" s="14" t="s">
        <v>33599</v>
      </c>
      <c r="D3648" s="14" t="s">
        <v>33586</v>
      </c>
      <c r="E3648">
        <v>2699</v>
      </c>
      <c r="F3648" t="s">
        <v>18874</v>
      </c>
      <c r="G3648" t="s">
        <v>18875</v>
      </c>
      <c r="H3648" t="s">
        <v>18876</v>
      </c>
      <c r="I3648">
        <v>2</v>
      </c>
      <c r="J3648" t="s">
        <v>31</v>
      </c>
      <c r="K3648" s="2">
        <v>44846.397222222222</v>
      </c>
      <c r="L3648">
        <v>16.9192836</v>
      </c>
      <c r="M3648">
        <v>-89.892934499999996</v>
      </c>
      <c r="N3648" t="s">
        <v>18877</v>
      </c>
      <c r="O3648">
        <v>98236</v>
      </c>
      <c r="P3648">
        <v>1</v>
      </c>
      <c r="Q3648" t="s">
        <v>61</v>
      </c>
      <c r="T3648" t="s">
        <v>20006</v>
      </c>
      <c r="U3648" t="s">
        <v>20007</v>
      </c>
      <c r="V3648">
        <v>1</v>
      </c>
      <c r="W3648" t="s">
        <v>20008</v>
      </c>
      <c r="X3648" t="s">
        <v>20009</v>
      </c>
      <c r="Y3648" t="s">
        <v>5389</v>
      </c>
      <c r="Z3648" t="s">
        <v>39</v>
      </c>
      <c r="AB3648" t="s">
        <v>40</v>
      </c>
      <c r="AC3648" t="s">
        <v>20010</v>
      </c>
      <c r="AD3648" s="3" t="s">
        <v>20011</v>
      </c>
      <c r="AE3648" t="s">
        <v>20012</v>
      </c>
      <c r="AH3648">
        <v>128.69999694824219</v>
      </c>
      <c r="AI3648">
        <v>4.4000000000000004</v>
      </c>
      <c r="AJ3648">
        <v>2686</v>
      </c>
      <c r="AK3648">
        <v>1688</v>
      </c>
    </row>
    <row r="3649" spans="1:37" x14ac:dyDescent="0.2">
      <c r="A3649" t="str">
        <f t="shared" si="56"/>
        <v>08.17.01.107.</v>
      </c>
      <c r="B3649" s="14" t="s">
        <v>33593</v>
      </c>
      <c r="C3649" s="14" t="s">
        <v>33599</v>
      </c>
      <c r="D3649" s="14" t="s">
        <v>33586</v>
      </c>
      <c r="E3649">
        <v>107</v>
      </c>
      <c r="F3649" t="s">
        <v>18874</v>
      </c>
      <c r="G3649" t="s">
        <v>18875</v>
      </c>
      <c r="H3649" t="s">
        <v>18876</v>
      </c>
      <c r="I3649">
        <v>2</v>
      </c>
      <c r="J3649" t="s">
        <v>31</v>
      </c>
      <c r="K3649" s="2">
        <v>44846.401388888888</v>
      </c>
      <c r="L3649">
        <v>16.919587100000001</v>
      </c>
      <c r="M3649">
        <v>-89.893346600000001</v>
      </c>
      <c r="N3649" t="s">
        <v>18877</v>
      </c>
      <c r="O3649">
        <v>98325</v>
      </c>
      <c r="P3649">
        <v>6</v>
      </c>
      <c r="Q3649" t="s">
        <v>87</v>
      </c>
      <c r="T3649" t="s">
        <v>20013</v>
      </c>
      <c r="U3649" t="s">
        <v>20014</v>
      </c>
      <c r="V3649">
        <v>1</v>
      </c>
      <c r="W3649" t="s">
        <v>2895</v>
      </c>
      <c r="X3649" t="s">
        <v>20015</v>
      </c>
      <c r="Y3649" t="s">
        <v>247</v>
      </c>
      <c r="Z3649" t="s">
        <v>39</v>
      </c>
      <c r="AB3649" t="s">
        <v>40</v>
      </c>
      <c r="AC3649" t="s">
        <v>20016</v>
      </c>
      <c r="AD3649" s="3" t="s">
        <v>20017</v>
      </c>
      <c r="AE3649" t="s">
        <v>20018</v>
      </c>
      <c r="AH3649">
        <v>128.80000305175781</v>
      </c>
      <c r="AI3649">
        <v>5.55</v>
      </c>
      <c r="AJ3649">
        <v>2687</v>
      </c>
      <c r="AK3649">
        <v>1689</v>
      </c>
    </row>
    <row r="3650" spans="1:37" x14ac:dyDescent="0.2">
      <c r="A3650" t="str">
        <f t="shared" si="56"/>
        <v>08.17.03.1341.</v>
      </c>
      <c r="B3650" s="14" t="s">
        <v>33593</v>
      </c>
      <c r="C3650" s="14" t="s">
        <v>33599</v>
      </c>
      <c r="D3650" s="14" t="s">
        <v>33588</v>
      </c>
      <c r="E3650">
        <v>1341</v>
      </c>
      <c r="F3650" t="s">
        <v>18874</v>
      </c>
      <c r="G3650" t="s">
        <v>18875</v>
      </c>
      <c r="H3650" t="s">
        <v>18882</v>
      </c>
      <c r="I3650">
        <v>2</v>
      </c>
      <c r="J3650" t="s">
        <v>31</v>
      </c>
      <c r="K3650" s="2">
        <v>44846.527777777781</v>
      </c>
      <c r="L3650">
        <v>16.9194943</v>
      </c>
      <c r="M3650">
        <v>-89.908229800000001</v>
      </c>
      <c r="N3650" t="s">
        <v>18883</v>
      </c>
      <c r="O3650">
        <v>98271</v>
      </c>
      <c r="P3650">
        <v>23</v>
      </c>
      <c r="Q3650" t="s">
        <v>816</v>
      </c>
      <c r="T3650" t="s">
        <v>20019</v>
      </c>
      <c r="U3650" t="s">
        <v>20020</v>
      </c>
      <c r="V3650">
        <v>1</v>
      </c>
      <c r="W3650" t="s">
        <v>270</v>
      </c>
      <c r="X3650" t="s">
        <v>20019</v>
      </c>
      <c r="Y3650" t="s">
        <v>210</v>
      </c>
      <c r="Z3650" t="s">
        <v>39</v>
      </c>
      <c r="AB3650" t="s">
        <v>39</v>
      </c>
      <c r="AE3650" t="s">
        <v>20021</v>
      </c>
      <c r="AH3650">
        <v>137.69999694824219</v>
      </c>
      <c r="AI3650">
        <v>11.747999999999999</v>
      </c>
      <c r="AJ3650">
        <v>2689</v>
      </c>
      <c r="AK3650">
        <v>1691</v>
      </c>
    </row>
    <row r="3651" spans="1:37" x14ac:dyDescent="0.2">
      <c r="A3651" t="str">
        <f t="shared" ref="A3651:A3714" si="57">_xlfn.CONCAT(B3651, ".", C3651, ".", D3651, ".", E3651, ".")</f>
        <v>08.17.03.9079.</v>
      </c>
      <c r="B3651" s="14" t="s">
        <v>33593</v>
      </c>
      <c r="C3651" s="14" t="s">
        <v>33599</v>
      </c>
      <c r="D3651" s="14" t="s">
        <v>33588</v>
      </c>
      <c r="E3651">
        <v>9079</v>
      </c>
      <c r="F3651" t="s">
        <v>18874</v>
      </c>
      <c r="G3651" t="s">
        <v>18875</v>
      </c>
      <c r="H3651" t="s">
        <v>18882</v>
      </c>
      <c r="I3651">
        <v>2</v>
      </c>
      <c r="J3651" t="s">
        <v>31</v>
      </c>
      <c r="K3651" s="2">
        <v>44846.531944444447</v>
      </c>
      <c r="L3651">
        <v>16.918714999999999</v>
      </c>
      <c r="M3651">
        <v>-89.908297200000007</v>
      </c>
      <c r="N3651" t="s">
        <v>18883</v>
      </c>
      <c r="O3651">
        <v>98391</v>
      </c>
      <c r="P3651">
        <v>8</v>
      </c>
      <c r="Q3651" t="s">
        <v>232</v>
      </c>
      <c r="T3651" t="s">
        <v>20022</v>
      </c>
      <c r="U3651" t="s">
        <v>20023</v>
      </c>
      <c r="V3651">
        <v>1</v>
      </c>
      <c r="W3651" t="s">
        <v>20024</v>
      </c>
      <c r="X3651" t="s">
        <v>20025</v>
      </c>
      <c r="Y3651" t="s">
        <v>83</v>
      </c>
      <c r="Z3651" t="s">
        <v>39</v>
      </c>
      <c r="AB3651" t="s">
        <v>39</v>
      </c>
      <c r="AE3651" t="s">
        <v>20026</v>
      </c>
      <c r="AH3651">
        <v>136.79998779296881</v>
      </c>
      <c r="AI3651">
        <v>4.5529999999999999</v>
      </c>
      <c r="AJ3651">
        <v>2691</v>
      </c>
      <c r="AK3651">
        <v>1693</v>
      </c>
    </row>
    <row r="3652" spans="1:37" x14ac:dyDescent="0.2">
      <c r="A3652" t="str">
        <f t="shared" si="57"/>
        <v>08.17.03.1179.</v>
      </c>
      <c r="B3652" s="14" t="s">
        <v>33593</v>
      </c>
      <c r="C3652" s="14" t="s">
        <v>33599</v>
      </c>
      <c r="D3652" s="14" t="s">
        <v>33588</v>
      </c>
      <c r="E3652">
        <v>1179</v>
      </c>
      <c r="F3652" t="s">
        <v>18874</v>
      </c>
      <c r="G3652" t="s">
        <v>18875</v>
      </c>
      <c r="H3652" t="s">
        <v>18882</v>
      </c>
      <c r="I3652">
        <v>2</v>
      </c>
      <c r="J3652" t="s">
        <v>31</v>
      </c>
      <c r="K3652" s="2">
        <v>44846.578472222223</v>
      </c>
      <c r="L3652">
        <v>16.921557</v>
      </c>
      <c r="M3652">
        <v>-89.905502900000002</v>
      </c>
      <c r="N3652" t="s">
        <v>18883</v>
      </c>
      <c r="O3652">
        <v>98371</v>
      </c>
      <c r="P3652">
        <v>14</v>
      </c>
      <c r="Q3652" t="s">
        <v>120</v>
      </c>
      <c r="T3652" t="s">
        <v>20027</v>
      </c>
      <c r="U3652" t="s">
        <v>20028</v>
      </c>
      <c r="V3652">
        <v>1</v>
      </c>
      <c r="W3652" t="s">
        <v>20029</v>
      </c>
      <c r="X3652" t="s">
        <v>20030</v>
      </c>
      <c r="Y3652" t="s">
        <v>247</v>
      </c>
      <c r="Z3652" t="s">
        <v>39</v>
      </c>
      <c r="AB3652" t="s">
        <v>39</v>
      </c>
      <c r="AE3652" t="s">
        <v>20031</v>
      </c>
      <c r="AH3652">
        <v>128.59999084472659</v>
      </c>
      <c r="AI3652">
        <v>4.4790000000000001</v>
      </c>
      <c r="AJ3652">
        <v>2717</v>
      </c>
      <c r="AK3652">
        <v>1717</v>
      </c>
    </row>
    <row r="3653" spans="1:37" x14ac:dyDescent="0.2">
      <c r="A3653" t="str">
        <f t="shared" si="57"/>
        <v>08.17.03.1130.</v>
      </c>
      <c r="B3653" s="14" t="s">
        <v>33593</v>
      </c>
      <c r="C3653" s="14" t="s">
        <v>33599</v>
      </c>
      <c r="D3653" s="14" t="s">
        <v>33588</v>
      </c>
      <c r="E3653">
        <v>1130</v>
      </c>
      <c r="F3653" t="s">
        <v>18874</v>
      </c>
      <c r="G3653" t="s">
        <v>18875</v>
      </c>
      <c r="H3653" t="s">
        <v>18882</v>
      </c>
      <c r="I3653">
        <v>2</v>
      </c>
      <c r="J3653" t="s">
        <v>31</v>
      </c>
      <c r="K3653" s="2">
        <v>44846.582638888889</v>
      </c>
      <c r="L3653">
        <v>16.919293400000001</v>
      </c>
      <c r="M3653">
        <v>-89.904304499999995</v>
      </c>
      <c r="N3653" t="s">
        <v>18883</v>
      </c>
      <c r="O3653">
        <v>98368</v>
      </c>
      <c r="P3653">
        <v>11</v>
      </c>
      <c r="Q3653" t="s">
        <v>256</v>
      </c>
      <c r="T3653" t="s">
        <v>20032</v>
      </c>
      <c r="U3653" t="s">
        <v>20033</v>
      </c>
      <c r="V3653">
        <v>1</v>
      </c>
      <c r="W3653" t="s">
        <v>20034</v>
      </c>
      <c r="X3653" t="s">
        <v>20032</v>
      </c>
      <c r="Y3653" t="s">
        <v>7611</v>
      </c>
      <c r="Z3653" t="s">
        <v>39</v>
      </c>
      <c r="AB3653" t="s">
        <v>39</v>
      </c>
      <c r="AE3653" t="s">
        <v>20035</v>
      </c>
      <c r="AH3653">
        <v>132</v>
      </c>
      <c r="AI3653">
        <v>6.452</v>
      </c>
      <c r="AJ3653">
        <v>2722</v>
      </c>
      <c r="AK3653">
        <v>1721</v>
      </c>
    </row>
    <row r="3654" spans="1:37" x14ac:dyDescent="0.2">
      <c r="A3654" t="str">
        <f t="shared" si="57"/>
        <v>08.17.03.59.</v>
      </c>
      <c r="B3654" s="14" t="s">
        <v>33593</v>
      </c>
      <c r="C3654" s="14" t="s">
        <v>33599</v>
      </c>
      <c r="D3654" s="14" t="s">
        <v>33588</v>
      </c>
      <c r="E3654">
        <v>59</v>
      </c>
      <c r="F3654" t="s">
        <v>18874</v>
      </c>
      <c r="G3654" t="s">
        <v>18875</v>
      </c>
      <c r="H3654" t="s">
        <v>18882</v>
      </c>
      <c r="I3654">
        <v>2</v>
      </c>
      <c r="J3654" t="s">
        <v>31</v>
      </c>
      <c r="K3654" s="2">
        <v>44846.586111111108</v>
      </c>
      <c r="L3654">
        <v>16.9193012</v>
      </c>
      <c r="M3654">
        <v>-89.904359900000003</v>
      </c>
      <c r="N3654" t="s">
        <v>18883</v>
      </c>
      <c r="O3654">
        <v>98261</v>
      </c>
      <c r="P3654">
        <v>5</v>
      </c>
      <c r="Q3654" t="s">
        <v>129</v>
      </c>
      <c r="T3654" t="s">
        <v>20036</v>
      </c>
      <c r="U3654" t="s">
        <v>20037</v>
      </c>
      <c r="V3654">
        <v>1</v>
      </c>
      <c r="W3654" t="s">
        <v>270</v>
      </c>
      <c r="X3654" t="s">
        <v>20038</v>
      </c>
      <c r="Y3654" t="s">
        <v>83</v>
      </c>
      <c r="Z3654" t="s">
        <v>39</v>
      </c>
      <c r="AB3654" t="s">
        <v>39</v>
      </c>
      <c r="AE3654" t="s">
        <v>20039</v>
      </c>
      <c r="AH3654">
        <v>132</v>
      </c>
      <c r="AI3654">
        <v>4.0439999999999996</v>
      </c>
      <c r="AJ3654">
        <v>2724</v>
      </c>
      <c r="AK3654">
        <v>1723</v>
      </c>
    </row>
    <row r="3655" spans="1:37" x14ac:dyDescent="0.2">
      <c r="A3655" t="str">
        <f t="shared" si="57"/>
        <v>08.17.03.9100.</v>
      </c>
      <c r="B3655" s="14" t="s">
        <v>33593</v>
      </c>
      <c r="C3655" s="14" t="s">
        <v>33599</v>
      </c>
      <c r="D3655" s="14" t="s">
        <v>33588</v>
      </c>
      <c r="E3655">
        <v>9100</v>
      </c>
      <c r="F3655" t="s">
        <v>18874</v>
      </c>
      <c r="G3655" t="s">
        <v>18875</v>
      </c>
      <c r="H3655" t="s">
        <v>18882</v>
      </c>
      <c r="I3655">
        <v>2</v>
      </c>
      <c r="J3655" t="s">
        <v>31</v>
      </c>
      <c r="K3655" s="2">
        <v>44847.339583333327</v>
      </c>
      <c r="L3655">
        <v>16.921523000000001</v>
      </c>
      <c r="M3655">
        <v>-89.904371100000006</v>
      </c>
      <c r="N3655" t="s">
        <v>18883</v>
      </c>
      <c r="O3655">
        <v>98314</v>
      </c>
      <c r="P3655">
        <v>7</v>
      </c>
      <c r="Q3655" t="s">
        <v>95</v>
      </c>
      <c r="T3655" t="s">
        <v>5703</v>
      </c>
      <c r="U3655" t="s">
        <v>20040</v>
      </c>
      <c r="V3655">
        <v>1</v>
      </c>
      <c r="W3655" t="s">
        <v>270</v>
      </c>
      <c r="X3655" t="s">
        <v>5703</v>
      </c>
      <c r="Y3655" t="s">
        <v>13458</v>
      </c>
      <c r="Z3655" t="s">
        <v>39</v>
      </c>
      <c r="AB3655" t="s">
        <v>39</v>
      </c>
      <c r="AE3655" t="s">
        <v>20041</v>
      </c>
      <c r="AH3655">
        <v>127.2000045776367</v>
      </c>
      <c r="AI3655">
        <v>4.9249999999999998</v>
      </c>
      <c r="AJ3655">
        <v>2815</v>
      </c>
      <c r="AK3655">
        <v>1794</v>
      </c>
    </row>
    <row r="3656" spans="1:37" x14ac:dyDescent="0.2">
      <c r="A3656" t="str">
        <f t="shared" si="57"/>
        <v>08.17.03.2522.</v>
      </c>
      <c r="B3656" s="14" t="s">
        <v>33593</v>
      </c>
      <c r="C3656" s="14" t="s">
        <v>33599</v>
      </c>
      <c r="D3656" s="14" t="s">
        <v>33588</v>
      </c>
      <c r="E3656">
        <v>2522</v>
      </c>
      <c r="F3656" t="s">
        <v>18874</v>
      </c>
      <c r="G3656" t="s">
        <v>18875</v>
      </c>
      <c r="H3656" t="s">
        <v>18882</v>
      </c>
      <c r="I3656">
        <v>2</v>
      </c>
      <c r="J3656" t="s">
        <v>31</v>
      </c>
      <c r="K3656" s="2">
        <v>44847.342361111107</v>
      </c>
      <c r="L3656">
        <v>16.922124799999999</v>
      </c>
      <c r="M3656">
        <v>-89.905505199999993</v>
      </c>
      <c r="N3656" t="s">
        <v>18883</v>
      </c>
      <c r="O3656">
        <v>98296</v>
      </c>
      <c r="P3656">
        <v>5</v>
      </c>
      <c r="Q3656" t="s">
        <v>129</v>
      </c>
      <c r="T3656" t="s">
        <v>20042</v>
      </c>
      <c r="U3656" t="s">
        <v>20043</v>
      </c>
      <c r="V3656">
        <v>1</v>
      </c>
      <c r="W3656" t="s">
        <v>270</v>
      </c>
      <c r="X3656" t="s">
        <v>20044</v>
      </c>
      <c r="Y3656" t="s">
        <v>210</v>
      </c>
      <c r="Z3656" t="s">
        <v>39</v>
      </c>
      <c r="AB3656" t="s">
        <v>39</v>
      </c>
      <c r="AE3656" t="s">
        <v>20045</v>
      </c>
      <c r="AH3656">
        <v>127.90000152587891</v>
      </c>
      <c r="AI3656">
        <v>4.17</v>
      </c>
      <c r="AJ3656">
        <v>2816</v>
      </c>
      <c r="AK3656">
        <v>1795</v>
      </c>
    </row>
    <row r="3657" spans="1:37" x14ac:dyDescent="0.2">
      <c r="A3657" t="str">
        <f t="shared" si="57"/>
        <v>08.17.03.2041.</v>
      </c>
      <c r="B3657" s="14" t="s">
        <v>33593</v>
      </c>
      <c r="C3657" s="14" t="s">
        <v>33599</v>
      </c>
      <c r="D3657" s="14" t="s">
        <v>33588</v>
      </c>
      <c r="E3657">
        <v>2041</v>
      </c>
      <c r="F3657" t="s">
        <v>18874</v>
      </c>
      <c r="G3657" t="s">
        <v>18875</v>
      </c>
      <c r="H3657" t="s">
        <v>18882</v>
      </c>
      <c r="I3657">
        <v>2</v>
      </c>
      <c r="J3657" t="s">
        <v>31</v>
      </c>
      <c r="K3657" s="2">
        <v>44847.347222222219</v>
      </c>
      <c r="L3657">
        <v>16.9241846</v>
      </c>
      <c r="M3657">
        <v>-89.901848700000002</v>
      </c>
      <c r="N3657" t="s">
        <v>18883</v>
      </c>
      <c r="O3657">
        <v>98380</v>
      </c>
      <c r="P3657">
        <v>11</v>
      </c>
      <c r="Q3657" t="s">
        <v>256</v>
      </c>
      <c r="T3657" t="s">
        <v>20046</v>
      </c>
      <c r="U3657" t="s">
        <v>20047</v>
      </c>
      <c r="V3657">
        <v>1</v>
      </c>
      <c r="W3657" t="s">
        <v>20048</v>
      </c>
      <c r="X3657" t="s">
        <v>20049</v>
      </c>
      <c r="Y3657" t="s">
        <v>247</v>
      </c>
      <c r="Z3657" t="s">
        <v>39</v>
      </c>
      <c r="AB3657" t="s">
        <v>39</v>
      </c>
      <c r="AE3657" t="s">
        <v>20050</v>
      </c>
      <c r="AH3657">
        <v>117.90000152587891</v>
      </c>
      <c r="AI3657">
        <v>6.5570000000000004</v>
      </c>
      <c r="AJ3657">
        <v>2826</v>
      </c>
      <c r="AK3657">
        <v>1805</v>
      </c>
    </row>
    <row r="3658" spans="1:37" x14ac:dyDescent="0.2">
      <c r="A3658" t="str">
        <f t="shared" si="57"/>
        <v>08.17.01.1283.</v>
      </c>
      <c r="B3658" s="14" t="s">
        <v>33593</v>
      </c>
      <c r="C3658" s="14" t="s">
        <v>33599</v>
      </c>
      <c r="D3658" s="14" t="s">
        <v>33586</v>
      </c>
      <c r="E3658">
        <v>1283</v>
      </c>
      <c r="F3658" t="s">
        <v>18874</v>
      </c>
      <c r="G3658" t="s">
        <v>18875</v>
      </c>
      <c r="H3658" t="s">
        <v>18876</v>
      </c>
      <c r="I3658">
        <v>2</v>
      </c>
      <c r="J3658" t="s">
        <v>31</v>
      </c>
      <c r="K3658" s="2">
        <v>44847.344444444447</v>
      </c>
      <c r="L3658">
        <v>16.9229935</v>
      </c>
      <c r="M3658">
        <v>-89.897641100000001</v>
      </c>
      <c r="N3658" t="s">
        <v>18877</v>
      </c>
      <c r="O3658">
        <v>98191</v>
      </c>
      <c r="P3658">
        <v>6</v>
      </c>
      <c r="Q3658" t="s">
        <v>87</v>
      </c>
      <c r="T3658" t="s">
        <v>20051</v>
      </c>
      <c r="U3658" t="s">
        <v>20052</v>
      </c>
      <c r="V3658">
        <v>1</v>
      </c>
      <c r="W3658" t="s">
        <v>20053</v>
      </c>
      <c r="X3658" t="s">
        <v>20054</v>
      </c>
      <c r="Y3658" t="s">
        <v>247</v>
      </c>
      <c r="Z3658" t="s">
        <v>39</v>
      </c>
      <c r="AB3658" t="s">
        <v>40</v>
      </c>
      <c r="AC3658" t="s">
        <v>20055</v>
      </c>
      <c r="AD3658" s="3" t="s">
        <v>20056</v>
      </c>
      <c r="AE3658" t="s">
        <v>20057</v>
      </c>
      <c r="AH3658">
        <v>119.3000030517578</v>
      </c>
      <c r="AI3658">
        <v>4.3330000000000002</v>
      </c>
      <c r="AJ3658">
        <v>2829</v>
      </c>
      <c r="AK3658">
        <v>1808</v>
      </c>
    </row>
    <row r="3659" spans="1:37" x14ac:dyDescent="0.2">
      <c r="A3659" t="str">
        <f t="shared" si="57"/>
        <v>08.17.03.1386.</v>
      </c>
      <c r="B3659" s="14" t="s">
        <v>33593</v>
      </c>
      <c r="C3659" s="14" t="s">
        <v>33599</v>
      </c>
      <c r="D3659" s="14" t="s">
        <v>33588</v>
      </c>
      <c r="E3659">
        <v>1386</v>
      </c>
      <c r="F3659" t="s">
        <v>18874</v>
      </c>
      <c r="G3659" t="s">
        <v>18875</v>
      </c>
      <c r="H3659" t="s">
        <v>18882</v>
      </c>
      <c r="I3659">
        <v>2</v>
      </c>
      <c r="J3659" t="s">
        <v>31</v>
      </c>
      <c r="K3659" s="2">
        <v>44847.354861111111</v>
      </c>
      <c r="L3659">
        <v>16.923557500000001</v>
      </c>
      <c r="M3659">
        <v>-89.899819399999998</v>
      </c>
      <c r="N3659" t="s">
        <v>18883</v>
      </c>
      <c r="O3659">
        <v>98273</v>
      </c>
      <c r="P3659">
        <v>5</v>
      </c>
      <c r="Q3659" t="s">
        <v>129</v>
      </c>
      <c r="T3659" t="s">
        <v>20058</v>
      </c>
      <c r="U3659" t="s">
        <v>20059</v>
      </c>
      <c r="V3659">
        <v>1</v>
      </c>
      <c r="W3659" t="s">
        <v>270</v>
      </c>
      <c r="X3659" t="s">
        <v>20060</v>
      </c>
      <c r="Y3659" t="s">
        <v>278</v>
      </c>
      <c r="Z3659" t="s">
        <v>39</v>
      </c>
      <c r="AB3659" t="s">
        <v>39</v>
      </c>
      <c r="AE3659" t="s">
        <v>20061</v>
      </c>
      <c r="AH3659">
        <v>117.3000030517578</v>
      </c>
      <c r="AI3659">
        <v>4.8259999999999996</v>
      </c>
      <c r="AJ3659">
        <v>2830</v>
      </c>
      <c r="AK3659">
        <v>1809</v>
      </c>
    </row>
    <row r="3660" spans="1:37" x14ac:dyDescent="0.2">
      <c r="A3660" t="str">
        <f t="shared" si="57"/>
        <v>08.17.03.9081.</v>
      </c>
      <c r="B3660" s="14" t="s">
        <v>33593</v>
      </c>
      <c r="C3660" s="14" t="s">
        <v>33599</v>
      </c>
      <c r="D3660" s="14" t="s">
        <v>33588</v>
      </c>
      <c r="E3660">
        <v>9081</v>
      </c>
      <c r="F3660" t="s">
        <v>18874</v>
      </c>
      <c r="G3660" t="s">
        <v>18875</v>
      </c>
      <c r="H3660" t="s">
        <v>18882</v>
      </c>
      <c r="I3660">
        <v>2</v>
      </c>
      <c r="J3660" t="s">
        <v>31</v>
      </c>
      <c r="K3660" s="2">
        <v>44847.359027777777</v>
      </c>
      <c r="L3660">
        <v>16.9232379</v>
      </c>
      <c r="M3660">
        <v>-89.899595399999995</v>
      </c>
      <c r="N3660" t="s">
        <v>18883</v>
      </c>
      <c r="O3660">
        <v>98403</v>
      </c>
      <c r="P3660">
        <v>21</v>
      </c>
      <c r="Q3660" t="s">
        <v>549</v>
      </c>
      <c r="T3660" t="s">
        <v>20062</v>
      </c>
      <c r="U3660" t="s">
        <v>20063</v>
      </c>
      <c r="V3660">
        <v>1</v>
      </c>
      <c r="W3660" t="s">
        <v>270</v>
      </c>
      <c r="X3660" t="s">
        <v>20064</v>
      </c>
      <c r="Y3660" t="s">
        <v>5362</v>
      </c>
      <c r="Z3660" t="s">
        <v>39</v>
      </c>
      <c r="AB3660" t="s">
        <v>39</v>
      </c>
      <c r="AE3660" t="s">
        <v>20065</v>
      </c>
      <c r="AH3660">
        <v>118</v>
      </c>
      <c r="AI3660">
        <v>4.7830000000000004</v>
      </c>
      <c r="AJ3660">
        <v>2832</v>
      </c>
      <c r="AK3660">
        <v>1811</v>
      </c>
    </row>
    <row r="3661" spans="1:37" x14ac:dyDescent="0.2">
      <c r="A3661" t="str">
        <f t="shared" si="57"/>
        <v>08.17.01.2042.</v>
      </c>
      <c r="B3661" s="14" t="s">
        <v>33593</v>
      </c>
      <c r="C3661" s="14" t="s">
        <v>33599</v>
      </c>
      <c r="D3661" s="14" t="s">
        <v>33586</v>
      </c>
      <c r="E3661">
        <v>2042</v>
      </c>
      <c r="F3661" t="s">
        <v>18874</v>
      </c>
      <c r="G3661" t="s">
        <v>18875</v>
      </c>
      <c r="H3661" t="s">
        <v>18876</v>
      </c>
      <c r="I3661">
        <v>2</v>
      </c>
      <c r="J3661" t="s">
        <v>31</v>
      </c>
      <c r="K3661" s="2">
        <v>44847.359722222223</v>
      </c>
      <c r="L3661">
        <v>16.921645300000002</v>
      </c>
      <c r="M3661">
        <v>-89.897180899999995</v>
      </c>
      <c r="N3661" t="s">
        <v>18877</v>
      </c>
      <c r="O3661">
        <v>98381</v>
      </c>
      <c r="P3661">
        <v>11</v>
      </c>
      <c r="Q3661" t="s">
        <v>256</v>
      </c>
      <c r="T3661" t="s">
        <v>20066</v>
      </c>
      <c r="U3661" t="s">
        <v>20067</v>
      </c>
      <c r="V3661">
        <v>1</v>
      </c>
      <c r="W3661" t="s">
        <v>20068</v>
      </c>
      <c r="X3661" t="s">
        <v>20066</v>
      </c>
      <c r="Y3661" t="s">
        <v>5339</v>
      </c>
      <c r="Z3661" t="s">
        <v>39</v>
      </c>
      <c r="AB3661" t="s">
        <v>40</v>
      </c>
      <c r="AC3661" t="s">
        <v>20069</v>
      </c>
      <c r="AD3661" s="3" t="s">
        <v>20070</v>
      </c>
      <c r="AE3661" t="s">
        <v>20071</v>
      </c>
      <c r="AH3661">
        <v>122.90000152587891</v>
      </c>
      <c r="AI3661">
        <v>4.32</v>
      </c>
      <c r="AJ3661">
        <v>2834</v>
      </c>
      <c r="AK3661">
        <v>1813</v>
      </c>
    </row>
    <row r="3662" spans="1:37" x14ac:dyDescent="0.2">
      <c r="A3662" t="str">
        <f t="shared" si="57"/>
        <v>08.17.01.72.</v>
      </c>
      <c r="B3662" s="14" t="s">
        <v>33593</v>
      </c>
      <c r="C3662" s="14" t="s">
        <v>33599</v>
      </c>
      <c r="D3662" s="14" t="s">
        <v>33586</v>
      </c>
      <c r="E3662">
        <v>72</v>
      </c>
      <c r="F3662" t="s">
        <v>18874</v>
      </c>
      <c r="G3662" t="s">
        <v>18875</v>
      </c>
      <c r="H3662" t="s">
        <v>18876</v>
      </c>
      <c r="I3662">
        <v>2</v>
      </c>
      <c r="J3662" t="s">
        <v>31</v>
      </c>
      <c r="K3662" s="2">
        <v>44847.362500000003</v>
      </c>
      <c r="L3662">
        <v>16.920977199999999</v>
      </c>
      <c r="M3662">
        <v>-89.894344099999998</v>
      </c>
      <c r="N3662" t="s">
        <v>18877</v>
      </c>
      <c r="O3662">
        <v>98323</v>
      </c>
      <c r="P3662">
        <v>6</v>
      </c>
      <c r="Q3662" t="s">
        <v>87</v>
      </c>
      <c r="T3662" t="s">
        <v>20072</v>
      </c>
      <c r="U3662" t="s">
        <v>20073</v>
      </c>
      <c r="V3662">
        <v>1</v>
      </c>
      <c r="W3662" t="s">
        <v>20074</v>
      </c>
      <c r="X3662" t="s">
        <v>20075</v>
      </c>
      <c r="Y3662" t="s">
        <v>5389</v>
      </c>
      <c r="Z3662" t="s">
        <v>39</v>
      </c>
      <c r="AB3662" t="s">
        <v>40</v>
      </c>
      <c r="AC3662" t="s">
        <v>20076</v>
      </c>
      <c r="AD3662" s="3" t="s">
        <v>20077</v>
      </c>
      <c r="AE3662" t="s">
        <v>20078</v>
      </c>
      <c r="AH3662">
        <v>126.59999847412109</v>
      </c>
      <c r="AI3662">
        <v>9.9060000000000006</v>
      </c>
      <c r="AJ3662">
        <v>2852</v>
      </c>
      <c r="AK3662">
        <v>1829</v>
      </c>
    </row>
    <row r="3663" spans="1:37" x14ac:dyDescent="0.2">
      <c r="A3663" t="str">
        <f t="shared" si="57"/>
        <v>08.17.01.2396.</v>
      </c>
      <c r="B3663" s="14" t="s">
        <v>33593</v>
      </c>
      <c r="C3663" s="14" t="s">
        <v>33599</v>
      </c>
      <c r="D3663" s="14" t="s">
        <v>33586</v>
      </c>
      <c r="E3663">
        <v>2396</v>
      </c>
      <c r="F3663" t="s">
        <v>18874</v>
      </c>
      <c r="G3663" t="s">
        <v>18875</v>
      </c>
      <c r="H3663" t="s">
        <v>18876</v>
      </c>
      <c r="I3663">
        <v>2</v>
      </c>
      <c r="J3663" t="s">
        <v>31</v>
      </c>
      <c r="K3663" s="2">
        <v>44847.381249999999</v>
      </c>
      <c r="L3663">
        <v>16.920972200000001</v>
      </c>
      <c r="M3663">
        <v>-89.894426499999994</v>
      </c>
      <c r="N3663" t="s">
        <v>18877</v>
      </c>
      <c r="O3663">
        <v>98334</v>
      </c>
      <c r="P3663">
        <v>6</v>
      </c>
      <c r="Q3663" t="s">
        <v>87</v>
      </c>
      <c r="T3663" t="s">
        <v>20079</v>
      </c>
      <c r="U3663" t="s">
        <v>20080</v>
      </c>
      <c r="V3663">
        <v>1</v>
      </c>
      <c r="W3663" t="s">
        <v>2895</v>
      </c>
      <c r="X3663" t="s">
        <v>20081</v>
      </c>
      <c r="Y3663" t="s">
        <v>5650</v>
      </c>
      <c r="Z3663" t="s">
        <v>39</v>
      </c>
      <c r="AB3663" t="s">
        <v>40</v>
      </c>
      <c r="AC3663" t="s">
        <v>20082</v>
      </c>
      <c r="AD3663" s="3" t="s">
        <v>20083</v>
      </c>
      <c r="AE3663" t="s">
        <v>20084</v>
      </c>
      <c r="AH3663">
        <v>126.59999847412109</v>
      </c>
      <c r="AI3663">
        <v>10.34</v>
      </c>
      <c r="AJ3663">
        <v>2866</v>
      </c>
      <c r="AK3663">
        <v>1841</v>
      </c>
    </row>
    <row r="3664" spans="1:37" x14ac:dyDescent="0.2">
      <c r="A3664" t="str">
        <f t="shared" si="57"/>
        <v>08.17.03.2051.</v>
      </c>
      <c r="B3664" s="14" t="s">
        <v>33593</v>
      </c>
      <c r="C3664" s="14" t="s">
        <v>33599</v>
      </c>
      <c r="D3664" s="14" t="s">
        <v>33588</v>
      </c>
      <c r="E3664">
        <v>2051</v>
      </c>
      <c r="F3664" t="s">
        <v>18874</v>
      </c>
      <c r="G3664" t="s">
        <v>18875</v>
      </c>
      <c r="H3664" t="s">
        <v>18882</v>
      </c>
      <c r="I3664">
        <v>2</v>
      </c>
      <c r="J3664" t="s">
        <v>31</v>
      </c>
      <c r="K3664" s="2">
        <v>44847.394444444442</v>
      </c>
      <c r="L3664">
        <v>16.923590399999998</v>
      </c>
      <c r="M3664">
        <v>-89.903932999999995</v>
      </c>
      <c r="N3664" t="s">
        <v>18883</v>
      </c>
      <c r="O3664">
        <v>98286</v>
      </c>
      <c r="P3664">
        <v>6</v>
      </c>
      <c r="Q3664" t="s">
        <v>87</v>
      </c>
      <c r="T3664" t="s">
        <v>20085</v>
      </c>
      <c r="U3664" t="s">
        <v>20086</v>
      </c>
      <c r="V3664">
        <v>1</v>
      </c>
      <c r="W3664" t="s">
        <v>20087</v>
      </c>
      <c r="X3664" t="s">
        <v>20088</v>
      </c>
      <c r="Y3664" t="s">
        <v>13458</v>
      </c>
      <c r="Z3664" t="s">
        <v>39</v>
      </c>
      <c r="AB3664" t="s">
        <v>39</v>
      </c>
      <c r="AE3664" t="s">
        <v>20089</v>
      </c>
      <c r="AH3664">
        <v>121.59999847412109</v>
      </c>
      <c r="AI3664">
        <v>4.8449999999999998</v>
      </c>
      <c r="AJ3664">
        <v>2868</v>
      </c>
      <c r="AK3664">
        <v>1843</v>
      </c>
    </row>
    <row r="3665" spans="1:37" x14ac:dyDescent="0.2">
      <c r="A3665" t="str">
        <f t="shared" si="57"/>
        <v>08.17.03.1487.</v>
      </c>
      <c r="B3665" s="14" t="s">
        <v>33593</v>
      </c>
      <c r="C3665" s="14" t="s">
        <v>33599</v>
      </c>
      <c r="D3665" s="14" t="s">
        <v>33588</v>
      </c>
      <c r="E3665">
        <v>1487</v>
      </c>
      <c r="F3665" t="s">
        <v>18874</v>
      </c>
      <c r="G3665" t="s">
        <v>18875</v>
      </c>
      <c r="H3665" t="s">
        <v>18882</v>
      </c>
      <c r="I3665">
        <v>2</v>
      </c>
      <c r="J3665" t="s">
        <v>31</v>
      </c>
      <c r="K3665" s="2">
        <v>44847.397916666669</v>
      </c>
      <c r="L3665">
        <v>16.925364900000002</v>
      </c>
      <c r="M3665">
        <v>-89.904229700000002</v>
      </c>
      <c r="N3665" t="s">
        <v>18883</v>
      </c>
      <c r="O3665">
        <v>98275</v>
      </c>
      <c r="P3665">
        <v>5</v>
      </c>
      <c r="Q3665" t="s">
        <v>129</v>
      </c>
      <c r="T3665" t="s">
        <v>20090</v>
      </c>
      <c r="U3665" t="s">
        <v>20091</v>
      </c>
      <c r="V3665">
        <v>1</v>
      </c>
      <c r="W3665" t="s">
        <v>270</v>
      </c>
      <c r="X3665" t="s">
        <v>1562</v>
      </c>
      <c r="Y3665" t="s">
        <v>210</v>
      </c>
      <c r="Z3665" t="s">
        <v>39</v>
      </c>
      <c r="AB3665" t="s">
        <v>39</v>
      </c>
      <c r="AE3665" t="s">
        <v>20092</v>
      </c>
      <c r="AH3665">
        <v>119.59999847412109</v>
      </c>
      <c r="AI3665">
        <v>4.9080000000000004</v>
      </c>
      <c r="AJ3665">
        <v>2870</v>
      </c>
      <c r="AK3665">
        <v>1845</v>
      </c>
    </row>
    <row r="3666" spans="1:37" x14ac:dyDescent="0.2">
      <c r="A3666" t="str">
        <f t="shared" si="57"/>
        <v>08.17.01.2632.</v>
      </c>
      <c r="B3666" s="14" t="s">
        <v>33593</v>
      </c>
      <c r="C3666" s="14" t="s">
        <v>33599</v>
      </c>
      <c r="D3666" s="14" t="s">
        <v>33586</v>
      </c>
      <c r="E3666">
        <v>2632</v>
      </c>
      <c r="F3666" t="s">
        <v>18874</v>
      </c>
      <c r="G3666" t="s">
        <v>18875</v>
      </c>
      <c r="H3666" t="s">
        <v>18876</v>
      </c>
      <c r="I3666">
        <v>2</v>
      </c>
      <c r="J3666" t="s">
        <v>31</v>
      </c>
      <c r="K3666" s="2">
        <v>44847.396527777782</v>
      </c>
      <c r="L3666">
        <v>16.9211037</v>
      </c>
      <c r="M3666">
        <v>-89.895795100000001</v>
      </c>
      <c r="N3666" t="s">
        <v>18877</v>
      </c>
      <c r="O3666">
        <v>98345</v>
      </c>
      <c r="P3666">
        <v>6</v>
      </c>
      <c r="Q3666" t="s">
        <v>87</v>
      </c>
      <c r="T3666" t="s">
        <v>20093</v>
      </c>
      <c r="U3666" t="s">
        <v>20094</v>
      </c>
      <c r="V3666">
        <v>1</v>
      </c>
      <c r="W3666" t="s">
        <v>20095</v>
      </c>
      <c r="X3666" t="s">
        <v>20096</v>
      </c>
      <c r="Y3666" t="s">
        <v>465</v>
      </c>
      <c r="Z3666" t="s">
        <v>39</v>
      </c>
      <c r="AB3666" t="s">
        <v>40</v>
      </c>
      <c r="AC3666" t="s">
        <v>20097</v>
      </c>
      <c r="AD3666" s="3" t="s">
        <v>20098</v>
      </c>
      <c r="AE3666" t="s">
        <v>20099</v>
      </c>
      <c r="AH3666">
        <v>127.09999847412109</v>
      </c>
      <c r="AI3666">
        <v>4.7690000000000001</v>
      </c>
      <c r="AJ3666">
        <v>2871</v>
      </c>
      <c r="AK3666">
        <v>1846</v>
      </c>
    </row>
    <row r="3667" spans="1:37" x14ac:dyDescent="0.2">
      <c r="A3667" t="str">
        <f t="shared" si="57"/>
        <v>08.17.03.2533.</v>
      </c>
      <c r="B3667" s="14" t="s">
        <v>33593</v>
      </c>
      <c r="C3667" s="14" t="s">
        <v>33599</v>
      </c>
      <c r="D3667" s="14" t="s">
        <v>33588</v>
      </c>
      <c r="E3667">
        <v>2533</v>
      </c>
      <c r="F3667" t="s">
        <v>18874</v>
      </c>
      <c r="G3667" t="s">
        <v>18875</v>
      </c>
      <c r="H3667" t="s">
        <v>18882</v>
      </c>
      <c r="I3667">
        <v>2</v>
      </c>
      <c r="J3667" t="s">
        <v>31</v>
      </c>
      <c r="K3667" s="2">
        <v>44847.400694444441</v>
      </c>
      <c r="L3667">
        <v>16.925290499999999</v>
      </c>
      <c r="M3667">
        <v>-89.904960299999999</v>
      </c>
      <c r="N3667" t="s">
        <v>18883</v>
      </c>
      <c r="O3667">
        <v>98387</v>
      </c>
      <c r="P3667">
        <v>14</v>
      </c>
      <c r="Q3667" t="s">
        <v>120</v>
      </c>
      <c r="T3667" t="s">
        <v>20100</v>
      </c>
      <c r="U3667" t="s">
        <v>20101</v>
      </c>
      <c r="V3667">
        <v>1</v>
      </c>
      <c r="W3667" t="s">
        <v>270</v>
      </c>
      <c r="X3667" t="s">
        <v>20102</v>
      </c>
      <c r="Y3667" t="s">
        <v>83</v>
      </c>
      <c r="Z3667" t="s">
        <v>39</v>
      </c>
      <c r="AB3667" t="s">
        <v>39</v>
      </c>
      <c r="AE3667" t="s">
        <v>20103</v>
      </c>
      <c r="AH3667">
        <v>118.09999847412109</v>
      </c>
      <c r="AI3667">
        <v>4.57</v>
      </c>
      <c r="AJ3667">
        <v>2873</v>
      </c>
      <c r="AK3667">
        <v>1848</v>
      </c>
    </row>
    <row r="3668" spans="1:37" x14ac:dyDescent="0.2">
      <c r="A3668" t="str">
        <f t="shared" si="57"/>
        <v>08.17.01.2475.</v>
      </c>
      <c r="B3668" s="14" t="s">
        <v>33593</v>
      </c>
      <c r="C3668" s="14" t="s">
        <v>33599</v>
      </c>
      <c r="D3668" s="14" t="s">
        <v>33586</v>
      </c>
      <c r="E3668">
        <v>2475</v>
      </c>
      <c r="F3668" t="s">
        <v>18874</v>
      </c>
      <c r="G3668" t="s">
        <v>18875</v>
      </c>
      <c r="H3668" t="s">
        <v>18876</v>
      </c>
      <c r="I3668">
        <v>2</v>
      </c>
      <c r="J3668" t="s">
        <v>31</v>
      </c>
      <c r="K3668" s="2">
        <v>44847.400694444441</v>
      </c>
      <c r="L3668">
        <v>16.921519199999999</v>
      </c>
      <c r="M3668">
        <v>-89.896211399999999</v>
      </c>
      <c r="N3668" t="s">
        <v>18877</v>
      </c>
      <c r="O3668">
        <v>98229</v>
      </c>
      <c r="P3668">
        <v>14</v>
      </c>
      <c r="Q3668" t="s">
        <v>120</v>
      </c>
      <c r="T3668" t="s">
        <v>20104</v>
      </c>
      <c r="U3668" t="s">
        <v>20105</v>
      </c>
      <c r="V3668">
        <v>1</v>
      </c>
      <c r="W3668" t="s">
        <v>20106</v>
      </c>
      <c r="X3668" t="s">
        <v>20107</v>
      </c>
      <c r="Y3668" t="s">
        <v>247</v>
      </c>
      <c r="Z3668" t="s">
        <v>39</v>
      </c>
      <c r="AB3668" t="s">
        <v>39</v>
      </c>
      <c r="AE3668" t="s">
        <v>20108</v>
      </c>
      <c r="AH3668">
        <v>126.09999847412109</v>
      </c>
      <c r="AI3668">
        <v>6.4249999999999998</v>
      </c>
      <c r="AJ3668">
        <v>2875</v>
      </c>
      <c r="AK3668">
        <v>1849</v>
      </c>
    </row>
    <row r="3669" spans="1:37" x14ac:dyDescent="0.2">
      <c r="A3669" t="str">
        <f t="shared" si="57"/>
        <v>08.17.03.2048.</v>
      </c>
      <c r="B3669" s="14" t="s">
        <v>33593</v>
      </c>
      <c r="C3669" s="14" t="s">
        <v>33599</v>
      </c>
      <c r="D3669" s="14" t="s">
        <v>33588</v>
      </c>
      <c r="E3669">
        <v>2048</v>
      </c>
      <c r="F3669" t="s">
        <v>18874</v>
      </c>
      <c r="G3669" t="s">
        <v>18875</v>
      </c>
      <c r="H3669" t="s">
        <v>18882</v>
      </c>
      <c r="I3669">
        <v>2</v>
      </c>
      <c r="J3669" t="s">
        <v>31</v>
      </c>
      <c r="K3669" s="2">
        <v>44847.406944444447</v>
      </c>
      <c r="L3669">
        <v>16.926040799999999</v>
      </c>
      <c r="M3669">
        <v>-89.901035699999994</v>
      </c>
      <c r="N3669" t="s">
        <v>18883</v>
      </c>
      <c r="O3669">
        <v>98383</v>
      </c>
      <c r="P3669">
        <v>11</v>
      </c>
      <c r="Q3669" t="s">
        <v>256</v>
      </c>
      <c r="T3669" t="s">
        <v>20109</v>
      </c>
      <c r="U3669" t="s">
        <v>20110</v>
      </c>
      <c r="V3669">
        <v>1</v>
      </c>
      <c r="W3669" t="s">
        <v>20111</v>
      </c>
      <c r="X3669" t="s">
        <v>20112</v>
      </c>
      <c r="Y3669" t="s">
        <v>83</v>
      </c>
      <c r="Z3669" t="s">
        <v>39</v>
      </c>
      <c r="AB3669" t="s">
        <v>39</v>
      </c>
      <c r="AE3669" t="s">
        <v>20113</v>
      </c>
      <c r="AH3669">
        <v>118.2000045776367</v>
      </c>
      <c r="AI3669">
        <v>4.665</v>
      </c>
      <c r="AJ3669">
        <v>2876</v>
      </c>
      <c r="AK3669">
        <v>1850</v>
      </c>
    </row>
    <row r="3670" spans="1:37" x14ac:dyDescent="0.2">
      <c r="A3670" t="str">
        <f t="shared" si="57"/>
        <v>08.17.03.9049.</v>
      </c>
      <c r="B3670" s="14" t="s">
        <v>33593</v>
      </c>
      <c r="C3670" s="14" t="s">
        <v>33599</v>
      </c>
      <c r="D3670" s="14" t="s">
        <v>33588</v>
      </c>
      <c r="E3670">
        <v>9049</v>
      </c>
      <c r="F3670" t="s">
        <v>18874</v>
      </c>
      <c r="G3670" t="s">
        <v>18875</v>
      </c>
      <c r="H3670" t="s">
        <v>18882</v>
      </c>
      <c r="I3670">
        <v>2</v>
      </c>
      <c r="J3670" t="s">
        <v>31</v>
      </c>
      <c r="K3670" s="2">
        <v>44847.40902777778</v>
      </c>
      <c r="L3670">
        <v>16.920885299999998</v>
      </c>
      <c r="M3670">
        <v>-89.904863700000007</v>
      </c>
      <c r="N3670" t="s">
        <v>18883</v>
      </c>
      <c r="O3670">
        <v>98303</v>
      </c>
      <c r="P3670">
        <v>5</v>
      </c>
      <c r="Q3670" t="s">
        <v>129</v>
      </c>
      <c r="T3670" t="s">
        <v>20114</v>
      </c>
      <c r="U3670" t="s">
        <v>20115</v>
      </c>
      <c r="V3670">
        <v>1</v>
      </c>
      <c r="W3670" t="s">
        <v>270</v>
      </c>
      <c r="X3670" t="s">
        <v>20114</v>
      </c>
      <c r="Y3670" t="s">
        <v>5389</v>
      </c>
      <c r="Z3670" t="s">
        <v>39</v>
      </c>
      <c r="AB3670" t="s">
        <v>39</v>
      </c>
      <c r="AE3670" t="s">
        <v>20116</v>
      </c>
      <c r="AH3670">
        <v>131.3999938964844</v>
      </c>
      <c r="AI3670">
        <v>4.3159999999999998</v>
      </c>
      <c r="AJ3670">
        <v>2877</v>
      </c>
      <c r="AK3670">
        <v>1851</v>
      </c>
    </row>
    <row r="3671" spans="1:37" x14ac:dyDescent="0.2">
      <c r="A3671" t="str">
        <f t="shared" si="57"/>
        <v>08.17.03.2165.</v>
      </c>
      <c r="B3671" s="14" t="s">
        <v>33593</v>
      </c>
      <c r="C3671" s="14" t="s">
        <v>33599</v>
      </c>
      <c r="D3671" s="14" t="s">
        <v>33588</v>
      </c>
      <c r="E3671">
        <v>2165</v>
      </c>
      <c r="F3671" t="s">
        <v>18874</v>
      </c>
      <c r="G3671" t="s">
        <v>18875</v>
      </c>
      <c r="H3671" t="s">
        <v>18882</v>
      </c>
      <c r="I3671">
        <v>2</v>
      </c>
      <c r="J3671" t="s">
        <v>31</v>
      </c>
      <c r="K3671" s="2">
        <v>44847.412499999999</v>
      </c>
      <c r="L3671">
        <v>16.9220237</v>
      </c>
      <c r="M3671">
        <v>-89.903955199999999</v>
      </c>
      <c r="N3671" t="s">
        <v>18883</v>
      </c>
      <c r="O3671">
        <v>98386</v>
      </c>
      <c r="P3671">
        <v>14</v>
      </c>
      <c r="Q3671" t="s">
        <v>120</v>
      </c>
      <c r="T3671" t="s">
        <v>20117</v>
      </c>
      <c r="U3671" t="s">
        <v>20118</v>
      </c>
      <c r="V3671">
        <v>1</v>
      </c>
      <c r="W3671" t="s">
        <v>270</v>
      </c>
      <c r="X3671" t="s">
        <v>20119</v>
      </c>
      <c r="Y3671" t="s">
        <v>210</v>
      </c>
      <c r="Z3671" t="s">
        <v>39</v>
      </c>
      <c r="AB3671" t="s">
        <v>39</v>
      </c>
      <c r="AE3671" t="s">
        <v>20120</v>
      </c>
      <c r="AH3671">
        <v>125.40000152587891</v>
      </c>
      <c r="AI3671">
        <v>4.2839999999999998</v>
      </c>
      <c r="AJ3671">
        <v>2878</v>
      </c>
      <c r="AK3671">
        <v>1852</v>
      </c>
    </row>
    <row r="3672" spans="1:37" x14ac:dyDescent="0.2">
      <c r="A3672" t="str">
        <f t="shared" si="57"/>
        <v>08.17.03.9136.</v>
      </c>
      <c r="B3672" s="14" t="s">
        <v>33593</v>
      </c>
      <c r="C3672" s="14" t="s">
        <v>33599</v>
      </c>
      <c r="D3672" s="14" t="s">
        <v>33588</v>
      </c>
      <c r="E3672">
        <v>9136</v>
      </c>
      <c r="F3672" t="s">
        <v>18874</v>
      </c>
      <c r="G3672" t="s">
        <v>18875</v>
      </c>
      <c r="H3672" t="s">
        <v>18882</v>
      </c>
      <c r="I3672">
        <v>2</v>
      </c>
      <c r="J3672" t="s">
        <v>31</v>
      </c>
      <c r="K3672" s="2">
        <v>44847.413888888892</v>
      </c>
      <c r="L3672">
        <v>16.922021399999998</v>
      </c>
      <c r="M3672">
        <v>-89.903949600000004</v>
      </c>
      <c r="N3672" t="s">
        <v>18883</v>
      </c>
      <c r="O3672">
        <v>98319</v>
      </c>
      <c r="P3672">
        <v>7</v>
      </c>
      <c r="Q3672" t="s">
        <v>95</v>
      </c>
      <c r="T3672" t="s">
        <v>20121</v>
      </c>
      <c r="U3672" t="s">
        <v>20122</v>
      </c>
      <c r="V3672">
        <v>1</v>
      </c>
      <c r="W3672" t="s">
        <v>270</v>
      </c>
      <c r="X3672" t="s">
        <v>20121</v>
      </c>
      <c r="Y3672" t="s">
        <v>5214</v>
      </c>
      <c r="Z3672" t="s">
        <v>39</v>
      </c>
      <c r="AB3672" t="s">
        <v>39</v>
      </c>
      <c r="AE3672" t="s">
        <v>20123</v>
      </c>
      <c r="AH3672">
        <v>125.40000152587891</v>
      </c>
      <c r="AI3672">
        <v>7.5830000000000002</v>
      </c>
      <c r="AJ3672">
        <v>2879</v>
      </c>
      <c r="AK3672">
        <v>1853</v>
      </c>
    </row>
    <row r="3673" spans="1:37" x14ac:dyDescent="0.2">
      <c r="A3673" t="str">
        <f t="shared" si="57"/>
        <v>08.17.01.9051.</v>
      </c>
      <c r="B3673" s="14" t="s">
        <v>33593</v>
      </c>
      <c r="C3673" s="14" t="s">
        <v>33599</v>
      </c>
      <c r="D3673" s="14" t="s">
        <v>33586</v>
      </c>
      <c r="E3673">
        <v>9051</v>
      </c>
      <c r="F3673" t="s">
        <v>18874</v>
      </c>
      <c r="G3673" t="s">
        <v>18875</v>
      </c>
      <c r="H3673" t="s">
        <v>18876</v>
      </c>
      <c r="I3673">
        <v>2</v>
      </c>
      <c r="J3673" t="s">
        <v>31</v>
      </c>
      <c r="K3673" s="2">
        <v>44847.40625</v>
      </c>
      <c r="L3673">
        <v>16.922056300000001</v>
      </c>
      <c r="M3673">
        <v>-89.894097299999999</v>
      </c>
      <c r="N3673" t="s">
        <v>18877</v>
      </c>
      <c r="O3673">
        <v>98242</v>
      </c>
      <c r="P3673">
        <v>5</v>
      </c>
      <c r="Q3673" t="s">
        <v>129</v>
      </c>
      <c r="T3673" t="s">
        <v>20124</v>
      </c>
      <c r="U3673" t="s">
        <v>20125</v>
      </c>
      <c r="V3673">
        <v>1</v>
      </c>
      <c r="W3673" t="s">
        <v>2895</v>
      </c>
      <c r="X3673" t="s">
        <v>20126</v>
      </c>
      <c r="Y3673" t="s">
        <v>5198</v>
      </c>
      <c r="Z3673" t="s">
        <v>39</v>
      </c>
      <c r="AB3673" t="s">
        <v>40</v>
      </c>
      <c r="AC3673" t="s">
        <v>20127</v>
      </c>
      <c r="AD3673" s="3" t="s">
        <v>20128</v>
      </c>
      <c r="AE3673" t="s">
        <v>20129</v>
      </c>
      <c r="AH3673">
        <v>121.40000152587891</v>
      </c>
      <c r="AI3673">
        <v>4.7679999999999998</v>
      </c>
      <c r="AJ3673">
        <v>2881</v>
      </c>
      <c r="AK3673">
        <v>1854</v>
      </c>
    </row>
    <row r="3674" spans="1:37" x14ac:dyDescent="0.2">
      <c r="A3674" t="str">
        <f t="shared" si="57"/>
        <v>08.17.03.9061.</v>
      </c>
      <c r="B3674" s="14" t="s">
        <v>33593</v>
      </c>
      <c r="C3674" s="14" t="s">
        <v>33599</v>
      </c>
      <c r="D3674" s="14" t="s">
        <v>33588</v>
      </c>
      <c r="E3674">
        <v>9061</v>
      </c>
      <c r="F3674" t="s">
        <v>18874</v>
      </c>
      <c r="G3674" t="s">
        <v>18875</v>
      </c>
      <c r="H3674" t="s">
        <v>18882</v>
      </c>
      <c r="I3674">
        <v>2</v>
      </c>
      <c r="J3674" t="s">
        <v>31</v>
      </c>
      <c r="K3674" s="2">
        <v>44847.415277777778</v>
      </c>
      <c r="L3674">
        <v>16.924196599999998</v>
      </c>
      <c r="M3674">
        <v>-89.902336599999998</v>
      </c>
      <c r="N3674" t="s">
        <v>18883</v>
      </c>
      <c r="O3674">
        <v>98305</v>
      </c>
      <c r="P3674">
        <v>7</v>
      </c>
      <c r="Q3674" t="s">
        <v>95</v>
      </c>
      <c r="T3674" t="s">
        <v>11933</v>
      </c>
      <c r="U3674" t="s">
        <v>20130</v>
      </c>
      <c r="V3674">
        <v>1</v>
      </c>
      <c r="W3674" t="s">
        <v>20131</v>
      </c>
      <c r="X3674" t="s">
        <v>20132</v>
      </c>
      <c r="Y3674" t="s">
        <v>247</v>
      </c>
      <c r="Z3674" t="s">
        <v>39</v>
      </c>
      <c r="AB3674" t="s">
        <v>39</v>
      </c>
      <c r="AE3674" t="s">
        <v>20133</v>
      </c>
      <c r="AH3674">
        <v>117.8000030517578</v>
      </c>
      <c r="AI3674">
        <v>4.6550000000000002</v>
      </c>
      <c r="AJ3674">
        <v>2884</v>
      </c>
      <c r="AK3674">
        <v>1856</v>
      </c>
    </row>
    <row r="3675" spans="1:37" x14ac:dyDescent="0.2">
      <c r="A3675" t="str">
        <f t="shared" si="57"/>
        <v>08.17.03.1054.</v>
      </c>
      <c r="B3675" s="14" t="s">
        <v>33593</v>
      </c>
      <c r="C3675" s="14" t="s">
        <v>33599</v>
      </c>
      <c r="D3675" s="14" t="s">
        <v>33588</v>
      </c>
      <c r="E3675">
        <v>1054</v>
      </c>
      <c r="F3675" t="s">
        <v>18874</v>
      </c>
      <c r="G3675" t="s">
        <v>18875</v>
      </c>
      <c r="H3675" t="s">
        <v>18882</v>
      </c>
      <c r="I3675">
        <v>2</v>
      </c>
      <c r="J3675" t="s">
        <v>31</v>
      </c>
      <c r="K3675" s="2">
        <v>44847.418055555558</v>
      </c>
      <c r="L3675">
        <v>16.9245512</v>
      </c>
      <c r="M3675">
        <v>-89.902162399999995</v>
      </c>
      <c r="N3675" t="s">
        <v>18883</v>
      </c>
      <c r="O3675">
        <v>98367</v>
      </c>
      <c r="P3675">
        <v>6</v>
      </c>
      <c r="Q3675" t="s">
        <v>87</v>
      </c>
      <c r="T3675" t="s">
        <v>20134</v>
      </c>
      <c r="U3675" t="s">
        <v>20135</v>
      </c>
      <c r="V3675">
        <v>1</v>
      </c>
      <c r="W3675" t="s">
        <v>531</v>
      </c>
      <c r="X3675" t="s">
        <v>20136</v>
      </c>
      <c r="Y3675" t="s">
        <v>83</v>
      </c>
      <c r="Z3675" t="s">
        <v>39</v>
      </c>
      <c r="AB3675" t="s">
        <v>40</v>
      </c>
      <c r="AC3675" t="s">
        <v>20137</v>
      </c>
      <c r="AD3675" s="3" t="s">
        <v>20138</v>
      </c>
      <c r="AE3675" t="s">
        <v>20139</v>
      </c>
      <c r="AH3675">
        <v>117.3000030517578</v>
      </c>
      <c r="AI3675">
        <v>4.6609999999999996</v>
      </c>
      <c r="AJ3675">
        <v>2885</v>
      </c>
      <c r="AK3675">
        <v>1857</v>
      </c>
    </row>
    <row r="3676" spans="1:37" x14ac:dyDescent="0.2">
      <c r="A3676" t="str">
        <f t="shared" si="57"/>
        <v>08.17.03.1283.</v>
      </c>
      <c r="B3676" s="14" t="s">
        <v>33593</v>
      </c>
      <c r="C3676" s="14" t="s">
        <v>33599</v>
      </c>
      <c r="D3676" s="14" t="s">
        <v>33588</v>
      </c>
      <c r="E3676">
        <v>1283</v>
      </c>
      <c r="F3676" t="s">
        <v>18874</v>
      </c>
      <c r="G3676" t="s">
        <v>18875</v>
      </c>
      <c r="H3676" t="s">
        <v>18882</v>
      </c>
      <c r="I3676">
        <v>2</v>
      </c>
      <c r="J3676" t="s">
        <v>31</v>
      </c>
      <c r="K3676" s="2">
        <v>44847.420138888891</v>
      </c>
      <c r="L3676">
        <v>16.925442</v>
      </c>
      <c r="M3676">
        <v>-89.901423199999996</v>
      </c>
      <c r="N3676" t="s">
        <v>18883</v>
      </c>
      <c r="O3676">
        <v>98373</v>
      </c>
      <c r="P3676">
        <v>14</v>
      </c>
      <c r="Q3676" t="s">
        <v>120</v>
      </c>
      <c r="T3676" t="s">
        <v>20140</v>
      </c>
      <c r="U3676" t="s">
        <v>20141</v>
      </c>
      <c r="V3676">
        <v>1</v>
      </c>
      <c r="W3676" t="s">
        <v>270</v>
      </c>
      <c r="X3676" t="s">
        <v>20142</v>
      </c>
      <c r="Y3676" t="s">
        <v>210</v>
      </c>
      <c r="Z3676" t="s">
        <v>39</v>
      </c>
      <c r="AB3676" t="s">
        <v>39</v>
      </c>
      <c r="AE3676" t="s">
        <v>20143</v>
      </c>
      <c r="AH3676">
        <v>119.59999847412109</v>
      </c>
      <c r="AI3676">
        <v>4.6829999999999998</v>
      </c>
      <c r="AJ3676">
        <v>2889</v>
      </c>
      <c r="AK3676">
        <v>1860</v>
      </c>
    </row>
    <row r="3677" spans="1:37" x14ac:dyDescent="0.2">
      <c r="A3677" t="str">
        <f t="shared" si="57"/>
        <v>08.17.03.26.</v>
      </c>
      <c r="B3677" s="14" t="s">
        <v>33593</v>
      </c>
      <c r="C3677" s="14" t="s">
        <v>33599</v>
      </c>
      <c r="D3677" s="14" t="s">
        <v>33588</v>
      </c>
      <c r="E3677">
        <v>26</v>
      </c>
      <c r="F3677" t="s">
        <v>18874</v>
      </c>
      <c r="G3677" t="s">
        <v>18875</v>
      </c>
      <c r="H3677" t="s">
        <v>18882</v>
      </c>
      <c r="I3677">
        <v>1</v>
      </c>
      <c r="J3677" t="s">
        <v>31</v>
      </c>
      <c r="K3677" s="2">
        <v>44837.493750000001</v>
      </c>
      <c r="L3677">
        <v>16.920148000000001</v>
      </c>
      <c r="M3677">
        <v>-89.908310700000001</v>
      </c>
      <c r="N3677" t="s">
        <v>18883</v>
      </c>
      <c r="O3677">
        <v>98006</v>
      </c>
      <c r="P3677">
        <v>1</v>
      </c>
      <c r="Q3677" t="s">
        <v>61</v>
      </c>
      <c r="T3677" t="s">
        <v>20144</v>
      </c>
      <c r="U3677" t="s">
        <v>20145</v>
      </c>
      <c r="V3677">
        <v>1</v>
      </c>
      <c r="W3677" t="s">
        <v>270</v>
      </c>
      <c r="X3677" t="s">
        <v>20146</v>
      </c>
      <c r="Y3677" t="s">
        <v>16093</v>
      </c>
      <c r="Z3677" t="s">
        <v>40</v>
      </c>
      <c r="AA3677" t="s">
        <v>20147</v>
      </c>
      <c r="AB3677" t="s">
        <v>39</v>
      </c>
      <c r="AE3677" t="s">
        <v>20148</v>
      </c>
      <c r="AH3677">
        <v>136.79998779296881</v>
      </c>
      <c r="AI3677">
        <v>4.3339999999999996</v>
      </c>
      <c r="AJ3677">
        <v>659</v>
      </c>
      <c r="AK3677">
        <v>14</v>
      </c>
    </row>
    <row r="3678" spans="1:37" x14ac:dyDescent="0.2">
      <c r="A3678" t="str">
        <f t="shared" si="57"/>
        <v>08.17.03.1239.</v>
      </c>
      <c r="B3678" s="14" t="s">
        <v>33593</v>
      </c>
      <c r="C3678" s="14" t="s">
        <v>33599</v>
      </c>
      <c r="D3678" s="14" t="s">
        <v>33588</v>
      </c>
      <c r="E3678">
        <v>1239</v>
      </c>
      <c r="F3678" t="s">
        <v>18874</v>
      </c>
      <c r="G3678" t="s">
        <v>18875</v>
      </c>
      <c r="H3678" t="s">
        <v>18882</v>
      </c>
      <c r="I3678">
        <v>2</v>
      </c>
      <c r="J3678" t="s">
        <v>31</v>
      </c>
      <c r="K3678" s="2">
        <v>44847.429166666669</v>
      </c>
      <c r="L3678">
        <v>16.92642</v>
      </c>
      <c r="M3678">
        <v>-89.900379099999995</v>
      </c>
      <c r="N3678" t="s">
        <v>18883</v>
      </c>
      <c r="O3678">
        <v>98269</v>
      </c>
      <c r="P3678">
        <v>2</v>
      </c>
      <c r="Q3678" t="s">
        <v>33</v>
      </c>
      <c r="T3678" t="s">
        <v>20149</v>
      </c>
      <c r="U3678" t="s">
        <v>20150</v>
      </c>
      <c r="V3678">
        <v>1</v>
      </c>
      <c r="W3678" t="s">
        <v>20151</v>
      </c>
      <c r="X3678" t="s">
        <v>20152</v>
      </c>
      <c r="Y3678" t="s">
        <v>739</v>
      </c>
      <c r="Z3678" t="s">
        <v>39</v>
      </c>
      <c r="AB3678" t="s">
        <v>39</v>
      </c>
      <c r="AE3678" t="s">
        <v>20153</v>
      </c>
      <c r="AH3678">
        <v>117.40000152587891</v>
      </c>
      <c r="AI3678">
        <v>4.8440000000000003</v>
      </c>
      <c r="AJ3678">
        <v>2893</v>
      </c>
      <c r="AK3678">
        <v>1863</v>
      </c>
    </row>
    <row r="3679" spans="1:37" x14ac:dyDescent="0.2">
      <c r="A3679" t="str">
        <f t="shared" si="57"/>
        <v>08.17.03.2045.</v>
      </c>
      <c r="B3679" s="14" t="s">
        <v>33593</v>
      </c>
      <c r="C3679" s="14" t="s">
        <v>33599</v>
      </c>
      <c r="D3679" s="14" t="s">
        <v>33588</v>
      </c>
      <c r="E3679">
        <v>2045</v>
      </c>
      <c r="F3679" t="s">
        <v>18874</v>
      </c>
      <c r="G3679" t="s">
        <v>18875</v>
      </c>
      <c r="H3679" t="s">
        <v>18882</v>
      </c>
      <c r="I3679">
        <v>2</v>
      </c>
      <c r="J3679" t="s">
        <v>31</v>
      </c>
      <c r="K3679" s="2">
        <v>44847.438888888893</v>
      </c>
      <c r="L3679">
        <v>16.924391799999999</v>
      </c>
      <c r="M3679">
        <v>-89.898785099999998</v>
      </c>
      <c r="N3679" t="s">
        <v>18883</v>
      </c>
      <c r="O3679">
        <v>98382</v>
      </c>
      <c r="P3679">
        <v>6</v>
      </c>
      <c r="Q3679" t="s">
        <v>87</v>
      </c>
      <c r="T3679" t="s">
        <v>20154</v>
      </c>
      <c r="U3679" t="s">
        <v>20155</v>
      </c>
      <c r="V3679">
        <v>1</v>
      </c>
      <c r="W3679" t="s">
        <v>20156</v>
      </c>
      <c r="X3679" t="s">
        <v>20157</v>
      </c>
      <c r="Y3679" t="s">
        <v>56</v>
      </c>
      <c r="Z3679" t="s">
        <v>39</v>
      </c>
      <c r="AB3679" t="s">
        <v>39</v>
      </c>
      <c r="AE3679" t="s">
        <v>20158</v>
      </c>
      <c r="AH3679">
        <v>115.7000045776367</v>
      </c>
      <c r="AI3679">
        <v>4.6340000000000003</v>
      </c>
      <c r="AJ3679">
        <v>2899</v>
      </c>
      <c r="AK3679">
        <v>1868</v>
      </c>
    </row>
    <row r="3680" spans="1:37" x14ac:dyDescent="0.2">
      <c r="A3680" t="str">
        <f t="shared" si="57"/>
        <v>08.17.03.9041.</v>
      </c>
      <c r="B3680" s="14" t="s">
        <v>33593</v>
      </c>
      <c r="C3680" s="14" t="s">
        <v>33599</v>
      </c>
      <c r="D3680" s="14" t="s">
        <v>33588</v>
      </c>
      <c r="E3680">
        <v>9041</v>
      </c>
      <c r="F3680" t="s">
        <v>18874</v>
      </c>
      <c r="G3680" t="s">
        <v>18875</v>
      </c>
      <c r="H3680" t="s">
        <v>18882</v>
      </c>
      <c r="I3680">
        <v>2</v>
      </c>
      <c r="J3680" t="s">
        <v>31</v>
      </c>
      <c r="K3680" s="2">
        <v>44847.440972222219</v>
      </c>
      <c r="L3680">
        <v>16.924037999999999</v>
      </c>
      <c r="M3680">
        <v>-89.899083599999997</v>
      </c>
      <c r="N3680" t="s">
        <v>18883</v>
      </c>
      <c r="O3680">
        <v>98301</v>
      </c>
      <c r="P3680">
        <v>5</v>
      </c>
      <c r="Q3680" t="s">
        <v>129</v>
      </c>
      <c r="T3680" t="s">
        <v>20159</v>
      </c>
      <c r="U3680" t="s">
        <v>20160</v>
      </c>
      <c r="V3680">
        <v>1</v>
      </c>
      <c r="W3680" t="s">
        <v>270</v>
      </c>
      <c r="X3680" t="s">
        <v>20159</v>
      </c>
      <c r="Y3680" t="s">
        <v>1161</v>
      </c>
      <c r="Z3680" t="s">
        <v>39</v>
      </c>
      <c r="AB3680" t="s">
        <v>39</v>
      </c>
      <c r="AE3680" t="s">
        <v>20161</v>
      </c>
      <c r="AH3680">
        <v>116.3000030517578</v>
      </c>
      <c r="AI3680">
        <v>4.649</v>
      </c>
      <c r="AJ3680">
        <v>2903</v>
      </c>
      <c r="AK3680">
        <v>1872</v>
      </c>
    </row>
    <row r="3681" spans="1:37" x14ac:dyDescent="0.2">
      <c r="A3681" t="str">
        <f t="shared" si="57"/>
        <v>08.17.03.1132.</v>
      </c>
      <c r="B3681" s="14" t="s">
        <v>33593</v>
      </c>
      <c r="C3681" s="14" t="s">
        <v>33599</v>
      </c>
      <c r="D3681" s="14" t="s">
        <v>33588</v>
      </c>
      <c r="E3681">
        <v>1132</v>
      </c>
      <c r="F3681" t="s">
        <v>18874</v>
      </c>
      <c r="G3681" t="s">
        <v>18875</v>
      </c>
      <c r="H3681" t="s">
        <v>18882</v>
      </c>
      <c r="I3681">
        <v>2</v>
      </c>
      <c r="J3681" t="s">
        <v>31</v>
      </c>
      <c r="K3681" s="2">
        <v>44847.45</v>
      </c>
      <c r="L3681">
        <v>16.923932000000001</v>
      </c>
      <c r="M3681">
        <v>-89.899098499999994</v>
      </c>
      <c r="N3681" t="s">
        <v>18883</v>
      </c>
      <c r="O3681">
        <v>98369</v>
      </c>
      <c r="P3681">
        <v>11</v>
      </c>
      <c r="Q3681" t="s">
        <v>256</v>
      </c>
      <c r="T3681" t="s">
        <v>20162</v>
      </c>
      <c r="U3681" t="s">
        <v>20163</v>
      </c>
      <c r="V3681">
        <v>1</v>
      </c>
      <c r="W3681" t="s">
        <v>20164</v>
      </c>
      <c r="X3681" t="s">
        <v>20165</v>
      </c>
      <c r="Y3681" t="s">
        <v>83</v>
      </c>
      <c r="Z3681" t="s">
        <v>39</v>
      </c>
      <c r="AB3681" t="s">
        <v>39</v>
      </c>
      <c r="AE3681" t="s">
        <v>20166</v>
      </c>
      <c r="AH3681">
        <v>116.59999847412109</v>
      </c>
      <c r="AI3681">
        <v>4.9080000000000004</v>
      </c>
      <c r="AJ3681">
        <v>2908</v>
      </c>
      <c r="AK3681">
        <v>1877</v>
      </c>
    </row>
    <row r="3682" spans="1:37" x14ac:dyDescent="0.2">
      <c r="A3682" t="str">
        <f t="shared" si="57"/>
        <v>08.17.03.9087.</v>
      </c>
      <c r="B3682" s="14" t="s">
        <v>33593</v>
      </c>
      <c r="C3682" s="14" t="s">
        <v>33599</v>
      </c>
      <c r="D3682" s="14" t="s">
        <v>33588</v>
      </c>
      <c r="E3682">
        <v>9087</v>
      </c>
      <c r="F3682" t="s">
        <v>18874</v>
      </c>
      <c r="G3682" t="s">
        <v>18875</v>
      </c>
      <c r="H3682" t="s">
        <v>18882</v>
      </c>
      <c r="I3682">
        <v>2</v>
      </c>
      <c r="J3682" t="s">
        <v>31</v>
      </c>
      <c r="K3682" s="2">
        <v>44847.452777777777</v>
      </c>
      <c r="L3682">
        <v>16.9238958</v>
      </c>
      <c r="M3682">
        <v>-89.899105199999994</v>
      </c>
      <c r="N3682" t="s">
        <v>18883</v>
      </c>
      <c r="O3682">
        <v>98394</v>
      </c>
      <c r="P3682">
        <v>10</v>
      </c>
      <c r="Q3682" t="s">
        <v>1129</v>
      </c>
      <c r="T3682" t="s">
        <v>20167</v>
      </c>
      <c r="U3682" t="s">
        <v>20168</v>
      </c>
      <c r="V3682">
        <v>1</v>
      </c>
      <c r="W3682" t="s">
        <v>20169</v>
      </c>
      <c r="X3682" t="s">
        <v>20170</v>
      </c>
      <c r="Y3682" t="s">
        <v>1135</v>
      </c>
      <c r="Z3682" t="s">
        <v>39</v>
      </c>
      <c r="AB3682" t="s">
        <v>39</v>
      </c>
      <c r="AE3682" t="s">
        <v>20171</v>
      </c>
      <c r="AH3682">
        <v>116.5</v>
      </c>
      <c r="AI3682">
        <v>4.7510000000000003</v>
      </c>
      <c r="AJ3682">
        <v>2910</v>
      </c>
      <c r="AK3682">
        <v>1878</v>
      </c>
    </row>
    <row r="3683" spans="1:37" x14ac:dyDescent="0.2">
      <c r="A3683" t="str">
        <f t="shared" si="57"/>
        <v>08.17.03.1361.</v>
      </c>
      <c r="B3683" s="14" t="s">
        <v>33593</v>
      </c>
      <c r="C3683" s="14" t="s">
        <v>33599</v>
      </c>
      <c r="D3683" s="14" t="s">
        <v>33588</v>
      </c>
      <c r="E3683">
        <v>1361</v>
      </c>
      <c r="F3683" t="s">
        <v>18874</v>
      </c>
      <c r="G3683" t="s">
        <v>18875</v>
      </c>
      <c r="H3683" t="s">
        <v>18882</v>
      </c>
      <c r="I3683">
        <v>2</v>
      </c>
      <c r="J3683" t="s">
        <v>31</v>
      </c>
      <c r="K3683" s="2">
        <v>44847.461805555547</v>
      </c>
      <c r="L3683">
        <v>16.922373</v>
      </c>
      <c r="M3683">
        <v>-89.903759500000007</v>
      </c>
      <c r="N3683" t="s">
        <v>18883</v>
      </c>
      <c r="O3683">
        <v>98272</v>
      </c>
      <c r="P3683">
        <v>5</v>
      </c>
      <c r="Q3683" t="s">
        <v>129</v>
      </c>
      <c r="T3683" t="s">
        <v>20172</v>
      </c>
      <c r="U3683" t="s">
        <v>20173</v>
      </c>
      <c r="V3683">
        <v>1</v>
      </c>
      <c r="W3683" t="s">
        <v>270</v>
      </c>
      <c r="X3683" t="s">
        <v>20174</v>
      </c>
      <c r="Y3683" t="s">
        <v>56</v>
      </c>
      <c r="Z3683" t="s">
        <v>39</v>
      </c>
      <c r="AB3683" t="s">
        <v>39</v>
      </c>
      <c r="AE3683" t="s">
        <v>20175</v>
      </c>
      <c r="AH3683">
        <v>124.7000045776367</v>
      </c>
      <c r="AI3683">
        <v>4.6619999999999999</v>
      </c>
      <c r="AJ3683">
        <v>2918</v>
      </c>
      <c r="AK3683">
        <v>1885</v>
      </c>
    </row>
    <row r="3684" spans="1:37" x14ac:dyDescent="0.2">
      <c r="A3684" t="str">
        <f t="shared" si="57"/>
        <v>08.17.03.9134.</v>
      </c>
      <c r="B3684" s="14" t="s">
        <v>33593</v>
      </c>
      <c r="C3684" s="14" t="s">
        <v>33599</v>
      </c>
      <c r="D3684" s="14" t="s">
        <v>33588</v>
      </c>
      <c r="E3684">
        <v>9134</v>
      </c>
      <c r="F3684" t="s">
        <v>18874</v>
      </c>
      <c r="G3684" t="s">
        <v>18875</v>
      </c>
      <c r="H3684" t="s">
        <v>18882</v>
      </c>
      <c r="I3684">
        <v>2</v>
      </c>
      <c r="J3684" t="s">
        <v>31</v>
      </c>
      <c r="K3684" s="2">
        <v>44847.46597222222</v>
      </c>
      <c r="L3684">
        <v>16.9180846</v>
      </c>
      <c r="M3684">
        <v>-89.909424099999995</v>
      </c>
      <c r="N3684" t="s">
        <v>18883</v>
      </c>
      <c r="O3684">
        <v>98396</v>
      </c>
      <c r="P3684">
        <v>14</v>
      </c>
      <c r="Q3684" t="s">
        <v>120</v>
      </c>
      <c r="T3684" t="s">
        <v>20176</v>
      </c>
      <c r="U3684" t="s">
        <v>20177</v>
      </c>
      <c r="V3684">
        <v>1</v>
      </c>
      <c r="W3684" t="s">
        <v>270</v>
      </c>
      <c r="X3684" t="s">
        <v>20178</v>
      </c>
      <c r="Y3684" t="s">
        <v>20179</v>
      </c>
      <c r="Z3684" t="s">
        <v>39</v>
      </c>
      <c r="AB3684" t="s">
        <v>39</v>
      </c>
      <c r="AE3684" t="s">
        <v>20180</v>
      </c>
      <c r="AH3684">
        <v>136.29998779296881</v>
      </c>
      <c r="AI3684">
        <v>4.4870000000000001</v>
      </c>
      <c r="AJ3684">
        <v>2924</v>
      </c>
      <c r="AK3684">
        <v>1889</v>
      </c>
    </row>
    <row r="3685" spans="1:37" x14ac:dyDescent="0.2">
      <c r="A3685" t="str">
        <f t="shared" si="57"/>
        <v>08.17.03.26.</v>
      </c>
      <c r="B3685" s="14" t="s">
        <v>33593</v>
      </c>
      <c r="C3685" s="14" t="s">
        <v>33599</v>
      </c>
      <c r="D3685" s="14" t="s">
        <v>33588</v>
      </c>
      <c r="E3685">
        <v>26</v>
      </c>
      <c r="F3685" t="s">
        <v>18874</v>
      </c>
      <c r="G3685" t="s">
        <v>18875</v>
      </c>
      <c r="H3685" t="s">
        <v>18882</v>
      </c>
      <c r="I3685">
        <v>2</v>
      </c>
      <c r="J3685" t="s">
        <v>31</v>
      </c>
      <c r="K3685" s="2">
        <v>44847.493750000001</v>
      </c>
      <c r="L3685">
        <v>16.912908900000001</v>
      </c>
      <c r="M3685">
        <v>-89.913761199999996</v>
      </c>
      <c r="N3685" t="s">
        <v>18883</v>
      </c>
      <c r="O3685">
        <v>98258</v>
      </c>
      <c r="P3685">
        <v>14</v>
      </c>
      <c r="Q3685" t="s">
        <v>120</v>
      </c>
      <c r="T3685" t="s">
        <v>20181</v>
      </c>
      <c r="U3685" t="s">
        <v>20182</v>
      </c>
      <c r="V3685">
        <v>1</v>
      </c>
      <c r="W3685" t="s">
        <v>270</v>
      </c>
      <c r="X3685" t="s">
        <v>20183</v>
      </c>
      <c r="Y3685" t="s">
        <v>83</v>
      </c>
      <c r="Z3685" t="s">
        <v>39</v>
      </c>
      <c r="AB3685" t="s">
        <v>39</v>
      </c>
      <c r="AE3685" t="s">
        <v>20184</v>
      </c>
      <c r="AH3685">
        <v>139.29998779296881</v>
      </c>
      <c r="AI3685">
        <v>4.6280000000000001</v>
      </c>
      <c r="AJ3685">
        <v>2950</v>
      </c>
      <c r="AK3685">
        <v>1912</v>
      </c>
    </row>
    <row r="3686" spans="1:37" x14ac:dyDescent="0.2">
      <c r="A3686" t="str">
        <f t="shared" si="57"/>
        <v>08.17.03.9068.</v>
      </c>
      <c r="B3686" s="14" t="s">
        <v>33593</v>
      </c>
      <c r="C3686" s="14" t="s">
        <v>33599</v>
      </c>
      <c r="D3686" s="14" t="s">
        <v>33588</v>
      </c>
      <c r="E3686">
        <v>9068</v>
      </c>
      <c r="F3686" t="s">
        <v>18874</v>
      </c>
      <c r="G3686" t="s">
        <v>18875</v>
      </c>
      <c r="H3686" t="s">
        <v>18882</v>
      </c>
      <c r="I3686">
        <v>2</v>
      </c>
      <c r="J3686" t="s">
        <v>31</v>
      </c>
      <c r="K3686" s="2">
        <v>44847.475694444453</v>
      </c>
      <c r="L3686">
        <v>16.915784500000001</v>
      </c>
      <c r="M3686">
        <v>-89.937572599999996</v>
      </c>
      <c r="N3686" t="s">
        <v>18883</v>
      </c>
      <c r="O3686">
        <v>98309</v>
      </c>
      <c r="P3686">
        <v>23</v>
      </c>
      <c r="Q3686" t="s">
        <v>816</v>
      </c>
      <c r="T3686" t="s">
        <v>20185</v>
      </c>
      <c r="U3686" t="s">
        <v>20186</v>
      </c>
      <c r="V3686">
        <v>8</v>
      </c>
      <c r="W3686" t="s">
        <v>270</v>
      </c>
      <c r="X3686" t="s">
        <v>20187</v>
      </c>
      <c r="Y3686" t="s">
        <v>1135</v>
      </c>
      <c r="Z3686" t="s">
        <v>39</v>
      </c>
      <c r="AB3686" t="s">
        <v>39</v>
      </c>
      <c r="AE3686" t="s">
        <v>20188</v>
      </c>
      <c r="AH3686">
        <v>137.8999938964844</v>
      </c>
      <c r="AI3686">
        <v>4.62</v>
      </c>
      <c r="AJ3686">
        <v>2935</v>
      </c>
      <c r="AK3686">
        <v>1900</v>
      </c>
    </row>
    <row r="3687" spans="1:37" x14ac:dyDescent="0.2">
      <c r="A3687" t="str">
        <f t="shared" si="57"/>
        <v>08.17.03.1747.</v>
      </c>
      <c r="B3687" s="14" t="s">
        <v>33593</v>
      </c>
      <c r="C3687" s="14" t="s">
        <v>33599</v>
      </c>
      <c r="D3687" s="14" t="s">
        <v>33588</v>
      </c>
      <c r="E3687">
        <v>1747</v>
      </c>
      <c r="F3687" t="s">
        <v>18874</v>
      </c>
      <c r="G3687" t="s">
        <v>18875</v>
      </c>
      <c r="H3687" t="s">
        <v>18882</v>
      </c>
      <c r="I3687">
        <v>2</v>
      </c>
      <c r="J3687" t="s">
        <v>31</v>
      </c>
      <c r="K3687" s="2">
        <v>44847.477083333331</v>
      </c>
      <c r="L3687">
        <v>16.9166037</v>
      </c>
      <c r="M3687">
        <v>-89.937488299999998</v>
      </c>
      <c r="N3687" t="s">
        <v>18883</v>
      </c>
      <c r="O3687">
        <v>98282</v>
      </c>
      <c r="P3687">
        <v>5</v>
      </c>
      <c r="Q3687" t="s">
        <v>129</v>
      </c>
      <c r="T3687" t="s">
        <v>20189</v>
      </c>
      <c r="U3687" t="s">
        <v>20186</v>
      </c>
      <c r="V3687">
        <v>8</v>
      </c>
      <c r="W3687" t="s">
        <v>270</v>
      </c>
      <c r="X3687" t="s">
        <v>20190</v>
      </c>
      <c r="Y3687" t="s">
        <v>210</v>
      </c>
      <c r="Z3687" t="s">
        <v>39</v>
      </c>
      <c r="AB3687" t="s">
        <v>39</v>
      </c>
      <c r="AE3687" t="s">
        <v>20191</v>
      </c>
      <c r="AH3687">
        <v>136.5</v>
      </c>
      <c r="AI3687">
        <v>6.4560000000000004</v>
      </c>
      <c r="AJ3687">
        <v>2936</v>
      </c>
      <c r="AK3687">
        <v>1901</v>
      </c>
    </row>
    <row r="3688" spans="1:37" x14ac:dyDescent="0.2">
      <c r="A3688" t="str">
        <f t="shared" si="57"/>
        <v>08.17.03.9067.</v>
      </c>
      <c r="B3688" s="14" t="s">
        <v>33593</v>
      </c>
      <c r="C3688" s="14" t="s">
        <v>33599</v>
      </c>
      <c r="D3688" s="14" t="s">
        <v>33588</v>
      </c>
      <c r="E3688">
        <v>9067</v>
      </c>
      <c r="F3688" t="s">
        <v>18874</v>
      </c>
      <c r="G3688" t="s">
        <v>18875</v>
      </c>
      <c r="H3688" t="s">
        <v>18882</v>
      </c>
      <c r="I3688">
        <v>2</v>
      </c>
      <c r="J3688" t="s">
        <v>31</v>
      </c>
      <c r="K3688" s="2">
        <v>44847.479166666657</v>
      </c>
      <c r="L3688">
        <v>16.9147547</v>
      </c>
      <c r="M3688">
        <v>-89.937549599999997</v>
      </c>
      <c r="N3688" t="s">
        <v>18883</v>
      </c>
      <c r="O3688">
        <v>98308</v>
      </c>
      <c r="P3688">
        <v>23</v>
      </c>
      <c r="Q3688" t="s">
        <v>816</v>
      </c>
      <c r="T3688" t="s">
        <v>20192</v>
      </c>
      <c r="U3688" t="s">
        <v>20193</v>
      </c>
      <c r="V3688">
        <v>8</v>
      </c>
      <c r="W3688" t="s">
        <v>270</v>
      </c>
      <c r="X3688" t="s">
        <v>20194</v>
      </c>
      <c r="Y3688" t="s">
        <v>5214</v>
      </c>
      <c r="Z3688" t="s">
        <v>39</v>
      </c>
      <c r="AB3688" t="s">
        <v>39</v>
      </c>
      <c r="AE3688" t="s">
        <v>20195</v>
      </c>
      <c r="AH3688">
        <v>141.59999084472659</v>
      </c>
      <c r="AI3688">
        <v>12.117000000000001</v>
      </c>
      <c r="AJ3688">
        <v>2945</v>
      </c>
      <c r="AK3688">
        <v>1907</v>
      </c>
    </row>
    <row r="3689" spans="1:37" x14ac:dyDescent="0.2">
      <c r="A3689" t="str">
        <f t="shared" si="57"/>
        <v>08.17.03.2476.</v>
      </c>
      <c r="B3689" s="14" t="s">
        <v>33593</v>
      </c>
      <c r="C3689" s="14" t="s">
        <v>33599</v>
      </c>
      <c r="D3689" s="14" t="s">
        <v>33588</v>
      </c>
      <c r="E3689">
        <v>2476</v>
      </c>
      <c r="F3689" t="s">
        <v>18874</v>
      </c>
      <c r="G3689" t="s">
        <v>18875</v>
      </c>
      <c r="H3689" t="s">
        <v>18882</v>
      </c>
      <c r="I3689">
        <v>2</v>
      </c>
      <c r="J3689" t="s">
        <v>31</v>
      </c>
      <c r="K3689" s="2">
        <v>44847.492361111108</v>
      </c>
      <c r="L3689">
        <v>16.912908999999999</v>
      </c>
      <c r="M3689">
        <v>-89.913779000000005</v>
      </c>
      <c r="N3689" t="s">
        <v>18883</v>
      </c>
      <c r="O3689">
        <v>98293</v>
      </c>
      <c r="P3689">
        <v>14</v>
      </c>
      <c r="Q3689" t="s">
        <v>120</v>
      </c>
      <c r="T3689" t="s">
        <v>20196</v>
      </c>
      <c r="U3689" t="s">
        <v>20197</v>
      </c>
      <c r="V3689">
        <v>1</v>
      </c>
      <c r="W3689" t="s">
        <v>270</v>
      </c>
      <c r="X3689" t="s">
        <v>20198</v>
      </c>
      <c r="Y3689" t="s">
        <v>993</v>
      </c>
      <c r="Z3689" t="s">
        <v>39</v>
      </c>
      <c r="AB3689" t="s">
        <v>39</v>
      </c>
      <c r="AE3689" t="s">
        <v>20199</v>
      </c>
      <c r="AH3689">
        <v>139.29998779296881</v>
      </c>
      <c r="AI3689">
        <v>4.8650000000000002</v>
      </c>
      <c r="AJ3689">
        <v>2949</v>
      </c>
      <c r="AK3689">
        <v>1911</v>
      </c>
    </row>
    <row r="3690" spans="1:37" x14ac:dyDescent="0.2">
      <c r="A3690" t="str">
        <f t="shared" si="57"/>
        <v>08.17.03.39.</v>
      </c>
      <c r="B3690" s="14" t="s">
        <v>33593</v>
      </c>
      <c r="C3690" s="14" t="s">
        <v>33599</v>
      </c>
      <c r="D3690" s="14" t="s">
        <v>33588</v>
      </c>
      <c r="E3690">
        <v>39</v>
      </c>
      <c r="F3690" t="s">
        <v>18874</v>
      </c>
      <c r="G3690" t="s">
        <v>18875</v>
      </c>
      <c r="H3690" t="s">
        <v>18882</v>
      </c>
      <c r="I3690">
        <v>1</v>
      </c>
      <c r="J3690" t="s">
        <v>31</v>
      </c>
      <c r="K3690" s="2">
        <v>44839.395138888889</v>
      </c>
      <c r="L3690">
        <v>16.926101599999999</v>
      </c>
      <c r="M3690">
        <v>-89.901064599999998</v>
      </c>
      <c r="N3690" t="s">
        <v>18883</v>
      </c>
      <c r="O3690">
        <v>98091</v>
      </c>
      <c r="P3690">
        <v>11</v>
      </c>
      <c r="Q3690" t="s">
        <v>256</v>
      </c>
      <c r="T3690" t="s">
        <v>20200</v>
      </c>
      <c r="U3690" t="s">
        <v>20201</v>
      </c>
      <c r="V3690">
        <v>1</v>
      </c>
      <c r="W3690" t="s">
        <v>20202</v>
      </c>
      <c r="X3690" t="s">
        <v>20203</v>
      </c>
      <c r="Y3690" t="s">
        <v>278</v>
      </c>
      <c r="Z3690" t="s">
        <v>39</v>
      </c>
      <c r="AB3690" t="s">
        <v>39</v>
      </c>
      <c r="AE3690" t="s">
        <v>20204</v>
      </c>
      <c r="AH3690">
        <v>118.09999847412109</v>
      </c>
      <c r="AI3690">
        <v>4.3940000000000001</v>
      </c>
      <c r="AJ3690">
        <v>1142</v>
      </c>
      <c r="AK3690">
        <v>462</v>
      </c>
    </row>
    <row r="3691" spans="1:37" x14ac:dyDescent="0.2">
      <c r="A3691" t="str">
        <f t="shared" si="57"/>
        <v>08.17.03.2040.</v>
      </c>
      <c r="B3691" s="14" t="s">
        <v>33593</v>
      </c>
      <c r="C3691" s="14" t="s">
        <v>33599</v>
      </c>
      <c r="D3691" s="14" t="s">
        <v>33588</v>
      </c>
      <c r="E3691">
        <v>2040</v>
      </c>
      <c r="F3691" t="s">
        <v>18874</v>
      </c>
      <c r="G3691" t="s">
        <v>18875</v>
      </c>
      <c r="H3691" t="s">
        <v>18882</v>
      </c>
      <c r="I3691">
        <v>2</v>
      </c>
      <c r="J3691" t="s">
        <v>31</v>
      </c>
      <c r="K3691" s="2">
        <v>44847.494444444441</v>
      </c>
      <c r="L3691">
        <v>16.912964500000001</v>
      </c>
      <c r="M3691">
        <v>-89.913713700000002</v>
      </c>
      <c r="N3691" t="s">
        <v>18883</v>
      </c>
      <c r="O3691">
        <v>98285</v>
      </c>
      <c r="P3691">
        <v>14</v>
      </c>
      <c r="Q3691" t="s">
        <v>120</v>
      </c>
      <c r="T3691" t="s">
        <v>20205</v>
      </c>
      <c r="U3691" t="s">
        <v>20182</v>
      </c>
      <c r="V3691">
        <v>1</v>
      </c>
      <c r="W3691" t="s">
        <v>270</v>
      </c>
      <c r="X3691" t="s">
        <v>20206</v>
      </c>
      <c r="Y3691" t="s">
        <v>83</v>
      </c>
      <c r="Z3691" t="s">
        <v>39</v>
      </c>
      <c r="AB3691" t="s">
        <v>39</v>
      </c>
      <c r="AE3691" t="s">
        <v>20207</v>
      </c>
      <c r="AH3691">
        <v>139.29998779296881</v>
      </c>
      <c r="AI3691">
        <v>4.9740000000000002</v>
      </c>
      <c r="AJ3691">
        <v>2955</v>
      </c>
      <c r="AK3691">
        <v>1917</v>
      </c>
    </row>
    <row r="3692" spans="1:37" x14ac:dyDescent="0.2">
      <c r="A3692" t="str">
        <f t="shared" si="57"/>
        <v>08.17.03.2038.</v>
      </c>
      <c r="B3692" s="14" t="s">
        <v>33593</v>
      </c>
      <c r="C3692" s="14" t="s">
        <v>33599</v>
      </c>
      <c r="D3692" s="14" t="s">
        <v>33588</v>
      </c>
      <c r="E3692">
        <v>2038</v>
      </c>
      <c r="F3692" t="s">
        <v>18874</v>
      </c>
      <c r="G3692" t="s">
        <v>18875</v>
      </c>
      <c r="H3692" t="s">
        <v>18882</v>
      </c>
      <c r="I3692">
        <v>2</v>
      </c>
      <c r="J3692" t="s">
        <v>31</v>
      </c>
      <c r="K3692" s="2">
        <v>44847.495833333327</v>
      </c>
      <c r="L3692">
        <v>16.912821000000001</v>
      </c>
      <c r="M3692">
        <v>-89.915124500000005</v>
      </c>
      <c r="N3692" t="s">
        <v>18883</v>
      </c>
      <c r="O3692">
        <v>98379</v>
      </c>
      <c r="P3692">
        <v>14</v>
      </c>
      <c r="Q3692" t="s">
        <v>120</v>
      </c>
      <c r="T3692" t="s">
        <v>20208</v>
      </c>
      <c r="U3692" t="s">
        <v>20209</v>
      </c>
      <c r="V3692">
        <v>1</v>
      </c>
      <c r="W3692" t="s">
        <v>270</v>
      </c>
      <c r="X3692" t="s">
        <v>20210</v>
      </c>
      <c r="Y3692" t="s">
        <v>83</v>
      </c>
      <c r="Z3692" t="s">
        <v>39</v>
      </c>
      <c r="AB3692" t="s">
        <v>39</v>
      </c>
      <c r="AE3692" t="s">
        <v>20211</v>
      </c>
      <c r="AH3692">
        <v>136.5</v>
      </c>
      <c r="AI3692">
        <v>5.0860000000000003</v>
      </c>
      <c r="AJ3692">
        <v>2958</v>
      </c>
      <c r="AK3692">
        <v>1919</v>
      </c>
    </row>
    <row r="3693" spans="1:37" x14ac:dyDescent="0.2">
      <c r="A3693" t="str">
        <f t="shared" si="57"/>
        <v>08.17.03.1542.</v>
      </c>
      <c r="B3693" s="14" t="s">
        <v>33593</v>
      </c>
      <c r="C3693" s="14" t="s">
        <v>33599</v>
      </c>
      <c r="D3693" s="14" t="s">
        <v>33588</v>
      </c>
      <c r="E3693">
        <v>1542</v>
      </c>
      <c r="F3693" t="s">
        <v>18874</v>
      </c>
      <c r="G3693" t="s">
        <v>18875</v>
      </c>
      <c r="H3693" t="s">
        <v>18882</v>
      </c>
      <c r="I3693">
        <v>2</v>
      </c>
      <c r="J3693" t="s">
        <v>31</v>
      </c>
      <c r="K3693" s="2">
        <v>44847.599305555559</v>
      </c>
      <c r="L3693">
        <v>16.920055900000001</v>
      </c>
      <c r="M3693">
        <v>-89.900376699999995</v>
      </c>
      <c r="N3693" t="s">
        <v>18883</v>
      </c>
      <c r="O3693">
        <v>98376</v>
      </c>
      <c r="P3693">
        <v>14</v>
      </c>
      <c r="Q3693" t="s">
        <v>120</v>
      </c>
      <c r="T3693" t="s">
        <v>20212</v>
      </c>
      <c r="U3693" t="s">
        <v>20213</v>
      </c>
      <c r="V3693">
        <v>1</v>
      </c>
      <c r="W3693" t="s">
        <v>20214</v>
      </c>
      <c r="X3693" t="s">
        <v>20215</v>
      </c>
      <c r="Y3693" t="s">
        <v>83</v>
      </c>
      <c r="Z3693" t="s">
        <v>39</v>
      </c>
      <c r="AB3693" t="s">
        <v>39</v>
      </c>
      <c r="AE3693" t="s">
        <v>20216</v>
      </c>
      <c r="AH3693">
        <v>121.2000045776367</v>
      </c>
      <c r="AI3693">
        <v>4.7539999999999996</v>
      </c>
      <c r="AJ3693">
        <v>3033</v>
      </c>
      <c r="AK3693">
        <v>1984</v>
      </c>
    </row>
    <row r="3694" spans="1:37" x14ac:dyDescent="0.2">
      <c r="A3694" t="str">
        <f t="shared" si="57"/>
        <v>08.17.03.1577.</v>
      </c>
      <c r="B3694" s="14" t="s">
        <v>33593</v>
      </c>
      <c r="C3694" s="14" t="s">
        <v>33599</v>
      </c>
      <c r="D3694" s="14" t="s">
        <v>33588</v>
      </c>
      <c r="E3694">
        <v>1577</v>
      </c>
      <c r="F3694" t="s">
        <v>18874</v>
      </c>
      <c r="G3694" t="s">
        <v>18875</v>
      </c>
      <c r="H3694" t="s">
        <v>18882</v>
      </c>
      <c r="I3694">
        <v>2</v>
      </c>
      <c r="J3694" t="s">
        <v>31</v>
      </c>
      <c r="K3694" s="2">
        <v>44847.605555555558</v>
      </c>
      <c r="L3694">
        <v>16.921522800000002</v>
      </c>
      <c r="M3694">
        <v>-89.901675999999995</v>
      </c>
      <c r="N3694" t="s">
        <v>18883</v>
      </c>
      <c r="O3694">
        <v>98278</v>
      </c>
      <c r="P3694">
        <v>5</v>
      </c>
      <c r="Q3694" t="s">
        <v>129</v>
      </c>
      <c r="T3694" t="s">
        <v>20217</v>
      </c>
      <c r="U3694" t="s">
        <v>20218</v>
      </c>
      <c r="V3694">
        <v>1</v>
      </c>
      <c r="W3694" t="s">
        <v>270</v>
      </c>
      <c r="X3694" t="s">
        <v>878</v>
      </c>
      <c r="Y3694" t="s">
        <v>210</v>
      </c>
      <c r="Z3694" t="s">
        <v>39</v>
      </c>
      <c r="AB3694" t="s">
        <v>39</v>
      </c>
      <c r="AE3694" t="s">
        <v>20219</v>
      </c>
      <c r="AH3694">
        <v>122.3000030517578</v>
      </c>
      <c r="AI3694">
        <v>4.4619999999999997</v>
      </c>
      <c r="AJ3694">
        <v>3035</v>
      </c>
      <c r="AK3694">
        <v>1986</v>
      </c>
    </row>
    <row r="3695" spans="1:37" x14ac:dyDescent="0.2">
      <c r="A3695" t="str">
        <f t="shared" si="57"/>
        <v>08.17.03.9059.</v>
      </c>
      <c r="B3695" s="14" t="s">
        <v>33593</v>
      </c>
      <c r="C3695" s="14" t="s">
        <v>33599</v>
      </c>
      <c r="D3695" s="14" t="s">
        <v>33588</v>
      </c>
      <c r="E3695">
        <v>9059</v>
      </c>
      <c r="F3695" t="s">
        <v>18874</v>
      </c>
      <c r="G3695" t="s">
        <v>18875</v>
      </c>
      <c r="H3695" t="s">
        <v>18882</v>
      </c>
      <c r="I3695">
        <v>2</v>
      </c>
      <c r="J3695" t="s">
        <v>31</v>
      </c>
      <c r="K3695" s="2">
        <v>44847.607638888891</v>
      </c>
      <c r="L3695">
        <v>16.9216853</v>
      </c>
      <c r="M3695">
        <v>-89.903469700000002</v>
      </c>
      <c r="N3695" t="s">
        <v>18883</v>
      </c>
      <c r="O3695">
        <v>98390</v>
      </c>
      <c r="P3695">
        <v>14</v>
      </c>
      <c r="Q3695" t="s">
        <v>120</v>
      </c>
      <c r="T3695" t="s">
        <v>20220</v>
      </c>
      <c r="U3695" t="s">
        <v>20221</v>
      </c>
      <c r="V3695">
        <v>1</v>
      </c>
      <c r="W3695" t="s">
        <v>531</v>
      </c>
      <c r="X3695" t="s">
        <v>20222</v>
      </c>
      <c r="Y3695" t="s">
        <v>83</v>
      </c>
      <c r="Z3695" t="s">
        <v>39</v>
      </c>
      <c r="AB3695" t="s">
        <v>39</v>
      </c>
      <c r="AE3695" t="s">
        <v>20223</v>
      </c>
      <c r="AH3695">
        <v>125</v>
      </c>
      <c r="AI3695">
        <v>4.181</v>
      </c>
      <c r="AJ3695">
        <v>3038</v>
      </c>
      <c r="AK3695">
        <v>1989</v>
      </c>
    </row>
    <row r="3696" spans="1:37" x14ac:dyDescent="0.2">
      <c r="A3696" t="str">
        <f t="shared" si="57"/>
        <v>08.17.03.2050.</v>
      </c>
      <c r="B3696" s="14" t="s">
        <v>33593</v>
      </c>
      <c r="C3696" s="14" t="s">
        <v>33599</v>
      </c>
      <c r="D3696" s="14" t="s">
        <v>33588</v>
      </c>
      <c r="E3696">
        <v>2050</v>
      </c>
      <c r="F3696" t="s">
        <v>18874</v>
      </c>
      <c r="G3696" t="s">
        <v>18875</v>
      </c>
      <c r="H3696" t="s">
        <v>18882</v>
      </c>
      <c r="I3696">
        <v>2</v>
      </c>
      <c r="J3696" t="s">
        <v>31</v>
      </c>
      <c r="K3696" s="2">
        <v>44847.609722222223</v>
      </c>
      <c r="L3696">
        <v>16.925035399999999</v>
      </c>
      <c r="M3696">
        <v>-89.901595400000005</v>
      </c>
      <c r="N3696" t="s">
        <v>18883</v>
      </c>
      <c r="O3696">
        <v>98384</v>
      </c>
      <c r="P3696">
        <v>11</v>
      </c>
      <c r="Q3696" t="s">
        <v>256</v>
      </c>
      <c r="T3696" t="s">
        <v>20224</v>
      </c>
      <c r="U3696" t="s">
        <v>20225</v>
      </c>
      <c r="V3696">
        <v>1</v>
      </c>
      <c r="W3696" t="s">
        <v>270</v>
      </c>
      <c r="X3696" t="s">
        <v>20226</v>
      </c>
      <c r="Y3696" t="s">
        <v>83</v>
      </c>
      <c r="Z3696" t="s">
        <v>39</v>
      </c>
      <c r="AB3696" t="s">
        <v>39</v>
      </c>
      <c r="AE3696" t="s">
        <v>20227</v>
      </c>
      <c r="AH3696">
        <v>117.40000152587891</v>
      </c>
      <c r="AI3696">
        <v>4.9189999999999996</v>
      </c>
      <c r="AJ3696">
        <v>3039</v>
      </c>
      <c r="AK3696">
        <v>1990</v>
      </c>
    </row>
    <row r="3697" spans="1:37" x14ac:dyDescent="0.2">
      <c r="A3697" t="str">
        <f t="shared" si="57"/>
        <v>08.17.03.39.</v>
      </c>
      <c r="B3697" s="14" t="s">
        <v>33593</v>
      </c>
      <c r="C3697" s="14" t="s">
        <v>33599</v>
      </c>
      <c r="D3697" s="14" t="s">
        <v>33588</v>
      </c>
      <c r="E3697">
        <v>39</v>
      </c>
      <c r="F3697" t="s">
        <v>18874</v>
      </c>
      <c r="G3697" t="s">
        <v>18875</v>
      </c>
      <c r="H3697" t="s">
        <v>18882</v>
      </c>
      <c r="I3697">
        <v>1</v>
      </c>
      <c r="J3697" t="s">
        <v>31</v>
      </c>
      <c r="K3697" s="2">
        <v>44839.428472222222</v>
      </c>
      <c r="L3697">
        <v>16.918414200000001</v>
      </c>
      <c r="M3697">
        <v>-89.909789200000006</v>
      </c>
      <c r="N3697" t="s">
        <v>18883</v>
      </c>
      <c r="O3697">
        <v>97933</v>
      </c>
      <c r="P3697">
        <v>7</v>
      </c>
      <c r="Q3697" t="s">
        <v>95</v>
      </c>
      <c r="T3697" t="s">
        <v>20228</v>
      </c>
      <c r="U3697" t="s">
        <v>20229</v>
      </c>
      <c r="V3697">
        <v>1</v>
      </c>
      <c r="W3697" t="s">
        <v>270</v>
      </c>
      <c r="X3697" t="s">
        <v>20228</v>
      </c>
      <c r="Y3697" t="s">
        <v>247</v>
      </c>
      <c r="Z3697" t="s">
        <v>39</v>
      </c>
      <c r="AB3697" t="s">
        <v>39</v>
      </c>
      <c r="AE3697" t="s">
        <v>20230</v>
      </c>
      <c r="AH3697">
        <v>136.8999938964844</v>
      </c>
      <c r="AI3697">
        <v>4.8010000000000002</v>
      </c>
      <c r="AJ3697">
        <v>1178</v>
      </c>
      <c r="AK3697">
        <v>490</v>
      </c>
    </row>
    <row r="3698" spans="1:37" x14ac:dyDescent="0.2">
      <c r="A3698" t="str">
        <f t="shared" si="57"/>
        <v>08.17.01.9166.</v>
      </c>
      <c r="B3698" s="14" t="s">
        <v>33593</v>
      </c>
      <c r="C3698" s="14" t="s">
        <v>33599</v>
      </c>
      <c r="D3698" s="14" t="s">
        <v>33586</v>
      </c>
      <c r="E3698">
        <v>9166</v>
      </c>
      <c r="F3698" t="s">
        <v>18874</v>
      </c>
      <c r="G3698" t="s">
        <v>18875</v>
      </c>
      <c r="H3698" t="s">
        <v>18876</v>
      </c>
      <c r="I3698">
        <v>2</v>
      </c>
      <c r="J3698" t="s">
        <v>31</v>
      </c>
      <c r="K3698" s="2">
        <v>44847.621527777781</v>
      </c>
      <c r="L3698">
        <v>16.920945799999998</v>
      </c>
      <c r="M3698">
        <v>-89.894708399999999</v>
      </c>
      <c r="N3698" t="s">
        <v>18877</v>
      </c>
      <c r="O3698">
        <v>98359</v>
      </c>
      <c r="P3698">
        <v>4</v>
      </c>
      <c r="Q3698" t="s">
        <v>70</v>
      </c>
      <c r="T3698" t="s">
        <v>20231</v>
      </c>
      <c r="U3698" t="s">
        <v>20232</v>
      </c>
      <c r="V3698">
        <v>1</v>
      </c>
      <c r="W3698" t="s">
        <v>20233</v>
      </c>
      <c r="X3698" t="s">
        <v>20234</v>
      </c>
      <c r="Y3698" t="s">
        <v>5389</v>
      </c>
      <c r="Z3698" t="s">
        <v>39</v>
      </c>
      <c r="AB3698" t="s">
        <v>40</v>
      </c>
      <c r="AC3698" t="s">
        <v>20235</v>
      </c>
      <c r="AD3698" s="3" t="s">
        <v>20236</v>
      </c>
      <c r="AE3698" t="s">
        <v>20237</v>
      </c>
      <c r="AH3698">
        <v>126.90000152587891</v>
      </c>
      <c r="AI3698">
        <v>4.8769999999999998</v>
      </c>
      <c r="AJ3698">
        <v>3044</v>
      </c>
      <c r="AK3698">
        <v>1993</v>
      </c>
    </row>
    <row r="3699" spans="1:37" x14ac:dyDescent="0.2">
      <c r="A3699" t="str">
        <f t="shared" si="57"/>
        <v>08.17.03.1661.</v>
      </c>
      <c r="B3699" s="14" t="s">
        <v>33593</v>
      </c>
      <c r="C3699" s="14" t="s">
        <v>33599</v>
      </c>
      <c r="D3699" s="14" t="s">
        <v>33588</v>
      </c>
      <c r="E3699">
        <v>1661</v>
      </c>
      <c r="F3699" t="s">
        <v>18874</v>
      </c>
      <c r="G3699" t="s">
        <v>18875</v>
      </c>
      <c r="H3699" t="s">
        <v>18882</v>
      </c>
      <c r="I3699">
        <v>2</v>
      </c>
      <c r="J3699" t="s">
        <v>31</v>
      </c>
      <c r="K3699" s="2">
        <v>44848.29791666667</v>
      </c>
      <c r="L3699">
        <v>16.922890500000001</v>
      </c>
      <c r="M3699">
        <v>-89.906962800000002</v>
      </c>
      <c r="N3699" t="s">
        <v>18883</v>
      </c>
      <c r="O3699">
        <v>98281</v>
      </c>
      <c r="P3699">
        <v>23</v>
      </c>
      <c r="Q3699" t="s">
        <v>816</v>
      </c>
      <c r="T3699" t="s">
        <v>20238</v>
      </c>
      <c r="U3699" t="s">
        <v>20239</v>
      </c>
      <c r="V3699">
        <v>1</v>
      </c>
      <c r="W3699" t="s">
        <v>270</v>
      </c>
      <c r="X3699" t="s">
        <v>20238</v>
      </c>
      <c r="Y3699" t="s">
        <v>210</v>
      </c>
      <c r="Z3699" t="s">
        <v>39</v>
      </c>
      <c r="AB3699" t="s">
        <v>39</v>
      </c>
      <c r="AE3699" t="s">
        <v>20240</v>
      </c>
      <c r="AH3699">
        <v>131.29998779296881</v>
      </c>
      <c r="AI3699">
        <v>4.8620000000000001</v>
      </c>
      <c r="AJ3699">
        <v>3128</v>
      </c>
      <c r="AK3699">
        <v>2071</v>
      </c>
    </row>
    <row r="3700" spans="1:37" x14ac:dyDescent="0.2">
      <c r="A3700" t="str">
        <f t="shared" si="57"/>
        <v>08.17.03.2474.</v>
      </c>
      <c r="B3700" s="14" t="s">
        <v>33593</v>
      </c>
      <c r="C3700" s="14" t="s">
        <v>33599</v>
      </c>
      <c r="D3700" s="14" t="s">
        <v>33588</v>
      </c>
      <c r="E3700">
        <v>2474</v>
      </c>
      <c r="F3700" t="s">
        <v>18874</v>
      </c>
      <c r="G3700" t="s">
        <v>18875</v>
      </c>
      <c r="H3700" t="s">
        <v>18882</v>
      </c>
      <c r="I3700">
        <v>2</v>
      </c>
      <c r="J3700" t="s">
        <v>31</v>
      </c>
      <c r="K3700" s="2">
        <v>44848.310416666667</v>
      </c>
      <c r="L3700">
        <v>16.917781099999999</v>
      </c>
      <c r="M3700">
        <v>-89.905553600000005</v>
      </c>
      <c r="N3700" t="s">
        <v>18883</v>
      </c>
      <c r="O3700">
        <v>98292</v>
      </c>
      <c r="P3700">
        <v>5</v>
      </c>
      <c r="Q3700" t="s">
        <v>129</v>
      </c>
      <c r="T3700" t="s">
        <v>20241</v>
      </c>
      <c r="U3700" t="s">
        <v>20242</v>
      </c>
      <c r="V3700">
        <v>1</v>
      </c>
      <c r="W3700" t="s">
        <v>270</v>
      </c>
      <c r="X3700" t="s">
        <v>20243</v>
      </c>
      <c r="Y3700" t="s">
        <v>83</v>
      </c>
      <c r="Z3700" t="s">
        <v>39</v>
      </c>
      <c r="AB3700" t="s">
        <v>39</v>
      </c>
      <c r="AE3700" t="s">
        <v>20244</v>
      </c>
      <c r="AH3700">
        <v>134.5</v>
      </c>
      <c r="AI3700">
        <v>4.734</v>
      </c>
      <c r="AJ3700">
        <v>3129</v>
      </c>
      <c r="AK3700">
        <v>2072</v>
      </c>
    </row>
    <row r="3701" spans="1:37" x14ac:dyDescent="0.2">
      <c r="A3701" t="str">
        <f t="shared" si="57"/>
        <v>08.17.03.1781.</v>
      </c>
      <c r="B3701" s="14" t="s">
        <v>33593</v>
      </c>
      <c r="C3701" s="14" t="s">
        <v>33599</v>
      </c>
      <c r="D3701" s="14" t="s">
        <v>33588</v>
      </c>
      <c r="E3701">
        <v>1781</v>
      </c>
      <c r="F3701" t="s">
        <v>18874</v>
      </c>
      <c r="G3701" t="s">
        <v>18875</v>
      </c>
      <c r="H3701" t="s">
        <v>18882</v>
      </c>
      <c r="I3701">
        <v>2</v>
      </c>
      <c r="J3701" t="s">
        <v>31</v>
      </c>
      <c r="K3701" s="2">
        <v>44848.316666666673</v>
      </c>
      <c r="L3701">
        <v>16.9180247</v>
      </c>
      <c r="M3701">
        <v>-89.906749399999995</v>
      </c>
      <c r="N3701" t="s">
        <v>18883</v>
      </c>
      <c r="O3701">
        <v>98283</v>
      </c>
      <c r="P3701">
        <v>2</v>
      </c>
      <c r="Q3701" t="s">
        <v>33</v>
      </c>
      <c r="T3701" t="s">
        <v>20245</v>
      </c>
      <c r="U3701" t="s">
        <v>20246</v>
      </c>
      <c r="V3701">
        <v>1</v>
      </c>
      <c r="W3701" t="s">
        <v>270</v>
      </c>
      <c r="X3701" t="s">
        <v>20247</v>
      </c>
      <c r="Y3701" t="s">
        <v>210</v>
      </c>
      <c r="Z3701" t="s">
        <v>39</v>
      </c>
      <c r="AB3701" t="s">
        <v>39</v>
      </c>
      <c r="AE3701" t="s">
        <v>20248</v>
      </c>
      <c r="AH3701">
        <v>135.5</v>
      </c>
      <c r="AI3701">
        <v>4.7670000000000003</v>
      </c>
      <c r="AJ3701">
        <v>3130</v>
      </c>
      <c r="AK3701">
        <v>2073</v>
      </c>
    </row>
    <row r="3702" spans="1:37" x14ac:dyDescent="0.2">
      <c r="A3702" t="str">
        <f t="shared" si="57"/>
        <v>08.17.03.2547.</v>
      </c>
      <c r="B3702" s="14" t="s">
        <v>33593</v>
      </c>
      <c r="C3702" s="14" t="s">
        <v>33599</v>
      </c>
      <c r="D3702" s="14" t="s">
        <v>33588</v>
      </c>
      <c r="E3702">
        <v>2547</v>
      </c>
      <c r="F3702" t="s">
        <v>18874</v>
      </c>
      <c r="G3702" t="s">
        <v>18875</v>
      </c>
      <c r="H3702" t="s">
        <v>18882</v>
      </c>
      <c r="I3702">
        <v>2</v>
      </c>
      <c r="J3702" t="s">
        <v>31</v>
      </c>
      <c r="K3702" s="2">
        <v>44848.321527777778</v>
      </c>
      <c r="L3702">
        <v>16.918021199999998</v>
      </c>
      <c r="M3702">
        <v>-89.906755799999999</v>
      </c>
      <c r="N3702" t="s">
        <v>18883</v>
      </c>
      <c r="O3702">
        <v>98299</v>
      </c>
      <c r="P3702">
        <v>23</v>
      </c>
      <c r="Q3702" t="s">
        <v>816</v>
      </c>
      <c r="T3702" t="s">
        <v>5989</v>
      </c>
      <c r="U3702" t="s">
        <v>20249</v>
      </c>
      <c r="V3702">
        <v>1</v>
      </c>
      <c r="W3702" t="s">
        <v>270</v>
      </c>
      <c r="X3702" t="s">
        <v>5989</v>
      </c>
      <c r="Y3702" t="s">
        <v>210</v>
      </c>
      <c r="Z3702" t="s">
        <v>39</v>
      </c>
      <c r="AB3702" t="s">
        <v>39</v>
      </c>
      <c r="AE3702" t="s">
        <v>20250</v>
      </c>
      <c r="AH3702">
        <v>135.5</v>
      </c>
      <c r="AI3702">
        <v>4.1859999999999999</v>
      </c>
      <c r="AJ3702">
        <v>3131</v>
      </c>
      <c r="AK3702">
        <v>2074</v>
      </c>
    </row>
    <row r="3703" spans="1:37" x14ac:dyDescent="0.2">
      <c r="A3703" t="str">
        <f t="shared" si="57"/>
        <v>08.17.03.1250.</v>
      </c>
      <c r="B3703" s="14" t="s">
        <v>33593</v>
      </c>
      <c r="C3703" s="14" t="s">
        <v>33599</v>
      </c>
      <c r="D3703" s="14" t="s">
        <v>33588</v>
      </c>
      <c r="E3703">
        <v>1250</v>
      </c>
      <c r="F3703" t="s">
        <v>18874</v>
      </c>
      <c r="G3703" t="s">
        <v>18875</v>
      </c>
      <c r="H3703" t="s">
        <v>18882</v>
      </c>
      <c r="I3703">
        <v>2</v>
      </c>
      <c r="J3703" t="s">
        <v>31</v>
      </c>
      <c r="K3703" s="2">
        <v>44848.32708333333</v>
      </c>
      <c r="L3703">
        <v>16.920849400000002</v>
      </c>
      <c r="M3703">
        <v>-89.9085903</v>
      </c>
      <c r="N3703" t="s">
        <v>18883</v>
      </c>
      <c r="O3703">
        <v>98270</v>
      </c>
      <c r="P3703">
        <v>23</v>
      </c>
      <c r="Q3703" t="s">
        <v>816</v>
      </c>
      <c r="T3703" t="s">
        <v>20251</v>
      </c>
      <c r="U3703" t="s">
        <v>20252</v>
      </c>
      <c r="V3703">
        <v>1</v>
      </c>
      <c r="W3703" t="s">
        <v>270</v>
      </c>
      <c r="X3703" t="s">
        <v>745</v>
      </c>
      <c r="Y3703" t="s">
        <v>83</v>
      </c>
      <c r="Z3703" t="s">
        <v>39</v>
      </c>
      <c r="AB3703" t="s">
        <v>39</v>
      </c>
      <c r="AE3703" t="s">
        <v>20253</v>
      </c>
      <c r="AH3703">
        <v>136.79998779296881</v>
      </c>
      <c r="AI3703">
        <v>6.8739999999999997</v>
      </c>
      <c r="AJ3703">
        <v>3133</v>
      </c>
      <c r="AK3703">
        <v>2076</v>
      </c>
    </row>
    <row r="3704" spans="1:37" x14ac:dyDescent="0.2">
      <c r="A3704" t="str">
        <f t="shared" si="57"/>
        <v>08.17.03.1043.</v>
      </c>
      <c r="B3704" s="14" t="s">
        <v>33593</v>
      </c>
      <c r="C3704" s="14" t="s">
        <v>33599</v>
      </c>
      <c r="D3704" s="14" t="s">
        <v>33588</v>
      </c>
      <c r="E3704">
        <v>1043</v>
      </c>
      <c r="F3704" t="s">
        <v>18874</v>
      </c>
      <c r="G3704" t="s">
        <v>18875</v>
      </c>
      <c r="H3704" t="s">
        <v>18882</v>
      </c>
      <c r="I3704">
        <v>2</v>
      </c>
      <c r="J3704" t="s">
        <v>31</v>
      </c>
      <c r="K3704" s="2">
        <v>44848.329861111109</v>
      </c>
      <c r="L3704">
        <v>16.920709899999999</v>
      </c>
      <c r="M3704">
        <v>-89.9080084</v>
      </c>
      <c r="N3704" t="s">
        <v>18883</v>
      </c>
      <c r="O3704">
        <v>98264</v>
      </c>
      <c r="P3704">
        <v>23</v>
      </c>
      <c r="Q3704" t="s">
        <v>816</v>
      </c>
      <c r="T3704" t="s">
        <v>20254</v>
      </c>
      <c r="U3704" t="s">
        <v>20255</v>
      </c>
      <c r="V3704">
        <v>1</v>
      </c>
      <c r="W3704" t="s">
        <v>270</v>
      </c>
      <c r="X3704" t="s">
        <v>20256</v>
      </c>
      <c r="Y3704" t="s">
        <v>247</v>
      </c>
      <c r="Z3704" t="s">
        <v>39</v>
      </c>
      <c r="AB3704" t="s">
        <v>40</v>
      </c>
      <c r="AC3704" t="s">
        <v>20257</v>
      </c>
      <c r="AD3704" s="3" t="s">
        <v>20258</v>
      </c>
      <c r="AE3704" t="s">
        <v>20259</v>
      </c>
      <c r="AH3704">
        <v>136.8999938964844</v>
      </c>
      <c r="AI3704">
        <v>15.788</v>
      </c>
      <c r="AJ3704">
        <v>3134</v>
      </c>
      <c r="AK3704">
        <v>2077</v>
      </c>
    </row>
    <row r="3705" spans="1:37" x14ac:dyDescent="0.2">
      <c r="A3705" t="str">
        <f t="shared" si="57"/>
        <v>08.17.03.133.</v>
      </c>
      <c r="B3705" s="14" t="s">
        <v>33593</v>
      </c>
      <c r="C3705" s="14" t="s">
        <v>33599</v>
      </c>
      <c r="D3705" s="14" t="s">
        <v>33588</v>
      </c>
      <c r="E3705">
        <v>133</v>
      </c>
      <c r="F3705" t="s">
        <v>18874</v>
      </c>
      <c r="G3705" t="s">
        <v>18875</v>
      </c>
      <c r="H3705" t="s">
        <v>18882</v>
      </c>
      <c r="I3705">
        <v>2</v>
      </c>
      <c r="J3705" t="s">
        <v>31</v>
      </c>
      <c r="K3705" s="2">
        <v>44848.349305555559</v>
      </c>
      <c r="L3705">
        <v>16.920657500000001</v>
      </c>
      <c r="M3705">
        <v>-89.908591900000005</v>
      </c>
      <c r="N3705" t="s">
        <v>18883</v>
      </c>
      <c r="O3705">
        <v>98262</v>
      </c>
      <c r="P3705">
        <v>23</v>
      </c>
      <c r="Q3705" t="s">
        <v>816</v>
      </c>
      <c r="T3705" t="s">
        <v>20260</v>
      </c>
      <c r="U3705" t="s">
        <v>20261</v>
      </c>
      <c r="V3705">
        <v>1</v>
      </c>
      <c r="W3705" t="s">
        <v>270</v>
      </c>
      <c r="X3705" t="s">
        <v>20260</v>
      </c>
      <c r="Y3705" t="s">
        <v>83</v>
      </c>
      <c r="Z3705" t="s">
        <v>39</v>
      </c>
      <c r="AB3705" t="s">
        <v>39</v>
      </c>
      <c r="AE3705" t="s">
        <v>20262</v>
      </c>
      <c r="AH3705">
        <v>136.79998779296881</v>
      </c>
      <c r="AI3705">
        <v>6.3609999999999998</v>
      </c>
      <c r="AJ3705">
        <v>3139</v>
      </c>
      <c r="AK3705">
        <v>2082</v>
      </c>
    </row>
    <row r="3706" spans="1:37" x14ac:dyDescent="0.2">
      <c r="A3706" t="str">
        <f t="shared" si="57"/>
        <v>08.17.03.1588.</v>
      </c>
      <c r="B3706" s="14" t="s">
        <v>33593</v>
      </c>
      <c r="C3706" s="14" t="s">
        <v>33599</v>
      </c>
      <c r="D3706" s="14" t="s">
        <v>33588</v>
      </c>
      <c r="E3706">
        <v>1588</v>
      </c>
      <c r="F3706" t="s">
        <v>18874</v>
      </c>
      <c r="G3706" t="s">
        <v>18875</v>
      </c>
      <c r="H3706" t="s">
        <v>18882</v>
      </c>
      <c r="I3706">
        <v>2</v>
      </c>
      <c r="J3706" t="s">
        <v>31</v>
      </c>
      <c r="K3706" s="2">
        <v>44848.354166666657</v>
      </c>
      <c r="L3706">
        <v>16.9207237</v>
      </c>
      <c r="M3706">
        <v>-89.907989000000001</v>
      </c>
      <c r="N3706" t="s">
        <v>18883</v>
      </c>
      <c r="O3706">
        <v>98280</v>
      </c>
      <c r="P3706">
        <v>23</v>
      </c>
      <c r="Q3706" t="s">
        <v>816</v>
      </c>
      <c r="T3706" t="s">
        <v>20263</v>
      </c>
      <c r="U3706" t="s">
        <v>20264</v>
      </c>
      <c r="V3706">
        <v>1</v>
      </c>
      <c r="W3706" t="s">
        <v>270</v>
      </c>
      <c r="X3706" t="s">
        <v>20263</v>
      </c>
      <c r="Y3706" t="s">
        <v>5389</v>
      </c>
      <c r="Z3706" t="s">
        <v>39</v>
      </c>
      <c r="AB3706" t="s">
        <v>39</v>
      </c>
      <c r="AE3706" t="s">
        <v>20265</v>
      </c>
      <c r="AH3706">
        <v>136.8999938964844</v>
      </c>
      <c r="AI3706">
        <v>22.271999999999998</v>
      </c>
      <c r="AJ3706">
        <v>3141</v>
      </c>
      <c r="AK3706">
        <v>2084</v>
      </c>
    </row>
    <row r="3707" spans="1:37" x14ac:dyDescent="0.2">
      <c r="A3707" t="str">
        <f t="shared" si="57"/>
        <v>08.17.01.2504.</v>
      </c>
      <c r="B3707" s="14" t="s">
        <v>33593</v>
      </c>
      <c r="C3707" s="14" t="s">
        <v>33599</v>
      </c>
      <c r="D3707" s="14" t="s">
        <v>33586</v>
      </c>
      <c r="E3707">
        <v>2504</v>
      </c>
      <c r="F3707" t="s">
        <v>18874</v>
      </c>
      <c r="G3707" t="s">
        <v>18875</v>
      </c>
      <c r="H3707" t="s">
        <v>18876</v>
      </c>
      <c r="I3707">
        <v>2</v>
      </c>
      <c r="J3707" t="s">
        <v>31</v>
      </c>
      <c r="K3707" s="2">
        <v>44848.368750000001</v>
      </c>
      <c r="L3707">
        <v>16.917421000000001</v>
      </c>
      <c r="M3707">
        <v>-89.894958799999998</v>
      </c>
      <c r="N3707" t="s">
        <v>18877</v>
      </c>
      <c r="O3707">
        <v>98230</v>
      </c>
      <c r="P3707">
        <v>23</v>
      </c>
      <c r="Q3707" t="s">
        <v>816</v>
      </c>
      <c r="T3707" t="s">
        <v>5989</v>
      </c>
      <c r="U3707" t="s">
        <v>20266</v>
      </c>
      <c r="V3707">
        <v>1</v>
      </c>
      <c r="W3707" t="s">
        <v>270</v>
      </c>
      <c r="X3707" t="s">
        <v>20267</v>
      </c>
      <c r="Y3707" t="s">
        <v>5362</v>
      </c>
      <c r="Z3707" t="s">
        <v>39</v>
      </c>
      <c r="AB3707" t="s">
        <v>39</v>
      </c>
      <c r="AE3707" t="s">
        <v>20268</v>
      </c>
      <c r="AH3707">
        <v>130.8999938964844</v>
      </c>
      <c r="AI3707">
        <v>6.327</v>
      </c>
      <c r="AJ3707">
        <v>3147</v>
      </c>
      <c r="AK3707">
        <v>2090</v>
      </c>
    </row>
    <row r="3708" spans="1:37" x14ac:dyDescent="0.2">
      <c r="A3708" t="str">
        <f t="shared" si="57"/>
        <v>08.17.01.9035.</v>
      </c>
      <c r="B3708" s="14" t="s">
        <v>33593</v>
      </c>
      <c r="C3708" s="14" t="s">
        <v>33599</v>
      </c>
      <c r="D3708" s="14" t="s">
        <v>33586</v>
      </c>
      <c r="E3708">
        <v>9035</v>
      </c>
      <c r="F3708" t="s">
        <v>18874</v>
      </c>
      <c r="G3708" t="s">
        <v>18875</v>
      </c>
      <c r="H3708" t="s">
        <v>18876</v>
      </c>
      <c r="I3708">
        <v>2</v>
      </c>
      <c r="J3708" t="s">
        <v>31</v>
      </c>
      <c r="K3708" s="2">
        <v>44848.370138888888</v>
      </c>
      <c r="L3708">
        <v>16.917407499999999</v>
      </c>
      <c r="M3708">
        <v>-89.894976700000001</v>
      </c>
      <c r="N3708" t="s">
        <v>18877</v>
      </c>
      <c r="O3708">
        <v>98240</v>
      </c>
      <c r="P3708">
        <v>23</v>
      </c>
      <c r="Q3708" t="s">
        <v>816</v>
      </c>
      <c r="T3708" t="s">
        <v>6001</v>
      </c>
      <c r="U3708" t="s">
        <v>20266</v>
      </c>
      <c r="V3708">
        <v>1</v>
      </c>
      <c r="W3708" t="s">
        <v>531</v>
      </c>
      <c r="X3708" t="s">
        <v>20269</v>
      </c>
      <c r="Y3708" t="s">
        <v>75</v>
      </c>
      <c r="Z3708" t="s">
        <v>39</v>
      </c>
      <c r="AB3708" t="s">
        <v>39</v>
      </c>
      <c r="AE3708" t="s">
        <v>20270</v>
      </c>
      <c r="AH3708">
        <v>130.8999938964844</v>
      </c>
      <c r="AI3708">
        <v>4</v>
      </c>
      <c r="AJ3708">
        <v>3148</v>
      </c>
      <c r="AK3708">
        <v>2091</v>
      </c>
    </row>
    <row r="3709" spans="1:37" x14ac:dyDescent="0.2">
      <c r="A3709" t="str">
        <f t="shared" si="57"/>
        <v>08.17.01.2449.</v>
      </c>
      <c r="B3709" s="14" t="s">
        <v>33593</v>
      </c>
      <c r="C3709" s="14" t="s">
        <v>33599</v>
      </c>
      <c r="D3709" s="14" t="s">
        <v>33586</v>
      </c>
      <c r="E3709">
        <v>2449</v>
      </c>
      <c r="F3709" t="s">
        <v>18874</v>
      </c>
      <c r="G3709" t="s">
        <v>18875</v>
      </c>
      <c r="H3709" t="s">
        <v>18876</v>
      </c>
      <c r="I3709">
        <v>2</v>
      </c>
      <c r="J3709" t="s">
        <v>31</v>
      </c>
      <c r="K3709" s="2">
        <v>44848.371527777781</v>
      </c>
      <c r="L3709">
        <v>16.918325500000002</v>
      </c>
      <c r="M3709">
        <v>-89.894384500000001</v>
      </c>
      <c r="N3709" t="s">
        <v>18877</v>
      </c>
      <c r="O3709">
        <v>98225</v>
      </c>
      <c r="P3709">
        <v>23</v>
      </c>
      <c r="Q3709" t="s">
        <v>816</v>
      </c>
      <c r="T3709" t="s">
        <v>6001</v>
      </c>
      <c r="U3709" t="s">
        <v>20266</v>
      </c>
      <c r="V3709">
        <v>1</v>
      </c>
      <c r="W3709" t="s">
        <v>270</v>
      </c>
      <c r="X3709" t="s">
        <v>4679</v>
      </c>
      <c r="Y3709" t="s">
        <v>5339</v>
      </c>
      <c r="Z3709" t="s">
        <v>39</v>
      </c>
      <c r="AB3709" t="s">
        <v>39</v>
      </c>
      <c r="AE3709" t="s">
        <v>20271</v>
      </c>
      <c r="AH3709">
        <v>130.69999694824219</v>
      </c>
      <c r="AI3709">
        <v>4.6740000000000004</v>
      </c>
      <c r="AJ3709">
        <v>3150</v>
      </c>
      <c r="AK3709">
        <v>2093</v>
      </c>
    </row>
    <row r="3710" spans="1:37" x14ac:dyDescent="0.2">
      <c r="A3710" t="str">
        <f t="shared" si="57"/>
        <v>08.17.03.1789.</v>
      </c>
      <c r="B3710" s="14" t="s">
        <v>33593</v>
      </c>
      <c r="C3710" s="14" t="s">
        <v>33599</v>
      </c>
      <c r="D3710" s="14" t="s">
        <v>33588</v>
      </c>
      <c r="E3710">
        <v>1789</v>
      </c>
      <c r="F3710" t="s">
        <v>18874</v>
      </c>
      <c r="G3710" t="s">
        <v>18875</v>
      </c>
      <c r="H3710" t="s">
        <v>18882</v>
      </c>
      <c r="I3710">
        <v>2</v>
      </c>
      <c r="J3710" t="s">
        <v>31</v>
      </c>
      <c r="K3710" s="2">
        <v>44848.363194444442</v>
      </c>
      <c r="L3710">
        <v>16.912762399999998</v>
      </c>
      <c r="M3710">
        <v>-89.914109999999994</v>
      </c>
      <c r="N3710" t="s">
        <v>18883</v>
      </c>
      <c r="O3710">
        <v>98284</v>
      </c>
      <c r="P3710">
        <v>23</v>
      </c>
      <c r="Q3710" t="s">
        <v>816</v>
      </c>
      <c r="T3710" t="s">
        <v>20272</v>
      </c>
      <c r="U3710" t="s">
        <v>20273</v>
      </c>
      <c r="V3710">
        <v>1</v>
      </c>
      <c r="W3710" t="s">
        <v>270</v>
      </c>
      <c r="X3710" t="s">
        <v>20274</v>
      </c>
      <c r="Y3710" t="s">
        <v>278</v>
      </c>
      <c r="Z3710" t="s">
        <v>39</v>
      </c>
      <c r="AB3710" t="s">
        <v>39</v>
      </c>
      <c r="AE3710" t="s">
        <v>20275</v>
      </c>
      <c r="AH3710">
        <v>138.79998779296881</v>
      </c>
      <c r="AI3710">
        <v>6.3049999999999997</v>
      </c>
      <c r="AJ3710">
        <v>3157</v>
      </c>
      <c r="AK3710">
        <v>2100</v>
      </c>
    </row>
    <row r="3711" spans="1:37" x14ac:dyDescent="0.2">
      <c r="A3711" t="str">
        <f t="shared" si="57"/>
        <v>08.17.03.2149.</v>
      </c>
      <c r="B3711" s="14" t="s">
        <v>33593</v>
      </c>
      <c r="C3711" s="14" t="s">
        <v>33599</v>
      </c>
      <c r="D3711" s="14" t="s">
        <v>33588</v>
      </c>
      <c r="E3711">
        <v>2149</v>
      </c>
      <c r="F3711" t="s">
        <v>18874</v>
      </c>
      <c r="G3711" t="s">
        <v>18875</v>
      </c>
      <c r="H3711" t="s">
        <v>18882</v>
      </c>
      <c r="I3711">
        <v>2</v>
      </c>
      <c r="J3711" t="s">
        <v>31</v>
      </c>
      <c r="K3711" s="2">
        <v>44848.394444444442</v>
      </c>
      <c r="L3711">
        <v>16.920116799999999</v>
      </c>
      <c r="M3711">
        <v>-89.903884199999993</v>
      </c>
      <c r="N3711" t="s">
        <v>18883</v>
      </c>
      <c r="O3711">
        <v>98289</v>
      </c>
      <c r="P3711">
        <v>5</v>
      </c>
      <c r="Q3711" t="s">
        <v>129</v>
      </c>
      <c r="T3711" t="s">
        <v>20276</v>
      </c>
      <c r="U3711" t="s">
        <v>20277</v>
      </c>
      <c r="V3711">
        <v>1</v>
      </c>
      <c r="W3711" t="s">
        <v>270</v>
      </c>
      <c r="X3711" t="s">
        <v>13038</v>
      </c>
      <c r="Y3711" t="s">
        <v>210</v>
      </c>
      <c r="Z3711" t="s">
        <v>39</v>
      </c>
      <c r="AB3711" t="s">
        <v>39</v>
      </c>
      <c r="AE3711" t="s">
        <v>20278</v>
      </c>
      <c r="AH3711">
        <v>128.8999938964844</v>
      </c>
      <c r="AI3711">
        <v>6.407</v>
      </c>
      <c r="AJ3711">
        <v>3167</v>
      </c>
      <c r="AK3711">
        <v>2110</v>
      </c>
    </row>
    <row r="3712" spans="1:37" x14ac:dyDescent="0.2">
      <c r="A3712" t="str">
        <f t="shared" si="57"/>
        <v>08.17.03.2368.</v>
      </c>
      <c r="B3712" s="14" t="s">
        <v>33593</v>
      </c>
      <c r="C3712" s="14" t="s">
        <v>33599</v>
      </c>
      <c r="D3712" s="14" t="s">
        <v>33588</v>
      </c>
      <c r="E3712">
        <v>2368</v>
      </c>
      <c r="F3712" t="s">
        <v>18874</v>
      </c>
      <c r="G3712" t="s">
        <v>18875</v>
      </c>
      <c r="H3712" t="s">
        <v>18882</v>
      </c>
      <c r="I3712">
        <v>2</v>
      </c>
      <c r="J3712" t="s">
        <v>31</v>
      </c>
      <c r="K3712" s="2">
        <v>44848.620138888888</v>
      </c>
      <c r="L3712">
        <v>16.9235142</v>
      </c>
      <c r="M3712">
        <v>-89.890945700000003</v>
      </c>
      <c r="N3712" t="s">
        <v>18883</v>
      </c>
      <c r="O3712">
        <v>98216</v>
      </c>
      <c r="P3712">
        <v>6</v>
      </c>
      <c r="Q3712" t="s">
        <v>87</v>
      </c>
      <c r="T3712" t="s">
        <v>20279</v>
      </c>
      <c r="U3712" t="s">
        <v>20280</v>
      </c>
      <c r="V3712">
        <v>1</v>
      </c>
      <c r="W3712" t="s">
        <v>270</v>
      </c>
      <c r="X3712" t="s">
        <v>12783</v>
      </c>
      <c r="Y3712" t="s">
        <v>1135</v>
      </c>
      <c r="Z3712" t="s">
        <v>39</v>
      </c>
      <c r="AB3712" t="s">
        <v>39</v>
      </c>
      <c r="AE3712" t="s">
        <v>20281</v>
      </c>
      <c r="AH3712">
        <v>118.2000045776367</v>
      </c>
      <c r="AI3712">
        <v>10.936</v>
      </c>
      <c r="AJ3712">
        <v>3314</v>
      </c>
      <c r="AK3712">
        <v>2239</v>
      </c>
    </row>
    <row r="3713" spans="1:37" x14ac:dyDescent="0.2">
      <c r="A3713" t="str">
        <f t="shared" si="57"/>
        <v>08.17.03.248.</v>
      </c>
      <c r="B3713" s="14" t="s">
        <v>33593</v>
      </c>
      <c r="C3713" s="14" t="s">
        <v>33599</v>
      </c>
      <c r="D3713" s="14" t="s">
        <v>33588</v>
      </c>
      <c r="E3713">
        <v>248</v>
      </c>
      <c r="F3713" t="s">
        <v>18874</v>
      </c>
      <c r="G3713" t="s">
        <v>18875</v>
      </c>
      <c r="H3713" t="s">
        <v>18882</v>
      </c>
      <c r="I3713">
        <v>2</v>
      </c>
      <c r="J3713" t="s">
        <v>31</v>
      </c>
      <c r="K3713" s="2">
        <v>44848.624305555553</v>
      </c>
      <c r="L3713">
        <v>16.9235753</v>
      </c>
      <c r="M3713">
        <v>-89.890863899999999</v>
      </c>
      <c r="N3713" t="s">
        <v>18883</v>
      </c>
      <c r="O3713">
        <v>98327</v>
      </c>
      <c r="P3713">
        <v>8</v>
      </c>
      <c r="Q3713" t="s">
        <v>232</v>
      </c>
      <c r="T3713" t="s">
        <v>20282</v>
      </c>
      <c r="U3713" t="s">
        <v>20283</v>
      </c>
      <c r="V3713">
        <v>1</v>
      </c>
      <c r="W3713" t="s">
        <v>20284</v>
      </c>
      <c r="X3713" t="s">
        <v>1744</v>
      </c>
      <c r="Y3713" t="s">
        <v>199</v>
      </c>
      <c r="Z3713" t="s">
        <v>39</v>
      </c>
      <c r="AB3713" t="s">
        <v>39</v>
      </c>
      <c r="AE3713" t="s">
        <v>20285</v>
      </c>
      <c r="AH3713">
        <v>118.2000045776367</v>
      </c>
      <c r="AI3713">
        <v>11.952</v>
      </c>
      <c r="AJ3713">
        <v>3316</v>
      </c>
      <c r="AK3713">
        <v>2241</v>
      </c>
    </row>
    <row r="3714" spans="1:37" x14ac:dyDescent="0.2">
      <c r="A3714" t="str">
        <f t="shared" si="57"/>
        <v>08.17.01.9062.</v>
      </c>
      <c r="B3714" s="14" t="s">
        <v>33593</v>
      </c>
      <c r="C3714" s="14" t="s">
        <v>33599</v>
      </c>
      <c r="D3714" s="14" t="s">
        <v>33586</v>
      </c>
      <c r="E3714">
        <v>9062</v>
      </c>
      <c r="F3714" t="s">
        <v>18874</v>
      </c>
      <c r="G3714" t="s">
        <v>18875</v>
      </c>
      <c r="H3714" t="s">
        <v>18876</v>
      </c>
      <c r="I3714">
        <v>2</v>
      </c>
      <c r="J3714" t="s">
        <v>31</v>
      </c>
      <c r="K3714" s="2">
        <v>44848.634027777778</v>
      </c>
      <c r="L3714">
        <v>16.923289499999999</v>
      </c>
      <c r="M3714">
        <v>-89.890931600000002</v>
      </c>
      <c r="N3714" t="s">
        <v>18883</v>
      </c>
      <c r="O3714">
        <v>98351</v>
      </c>
      <c r="P3714">
        <v>6</v>
      </c>
      <c r="Q3714" t="s">
        <v>87</v>
      </c>
      <c r="T3714" t="s">
        <v>20286</v>
      </c>
      <c r="U3714" t="s">
        <v>20287</v>
      </c>
      <c r="V3714">
        <v>1</v>
      </c>
      <c r="W3714" t="s">
        <v>270</v>
      </c>
      <c r="X3714" t="s">
        <v>20288</v>
      </c>
      <c r="Y3714" t="s">
        <v>5214</v>
      </c>
      <c r="Z3714" t="s">
        <v>39</v>
      </c>
      <c r="AB3714" t="s">
        <v>39</v>
      </c>
      <c r="AE3714" t="s">
        <v>20289</v>
      </c>
      <c r="AH3714">
        <v>113.8000030517578</v>
      </c>
      <c r="AI3714">
        <v>4.49</v>
      </c>
      <c r="AJ3714">
        <v>3317</v>
      </c>
      <c r="AK3714">
        <v>2242</v>
      </c>
    </row>
    <row r="3715" spans="1:37" x14ac:dyDescent="0.2">
      <c r="A3715" t="str">
        <f t="shared" ref="A3715:A3778" si="58">_xlfn.CONCAT(B3715, ".", C3715, ".", D3715, ".", E3715, ".")</f>
        <v>08.17.01.12.</v>
      </c>
      <c r="B3715" s="14" t="s">
        <v>33593</v>
      </c>
      <c r="C3715" s="14" t="s">
        <v>33599</v>
      </c>
      <c r="D3715" s="14" t="s">
        <v>33586</v>
      </c>
      <c r="E3715">
        <v>12</v>
      </c>
      <c r="F3715" t="s">
        <v>18874</v>
      </c>
      <c r="G3715" t="s">
        <v>18875</v>
      </c>
      <c r="H3715" t="s">
        <v>18876</v>
      </c>
      <c r="I3715">
        <v>2</v>
      </c>
      <c r="J3715" t="s">
        <v>31</v>
      </c>
      <c r="K3715" s="2">
        <v>44848.636111111111</v>
      </c>
      <c r="L3715">
        <v>16.9233273</v>
      </c>
      <c r="M3715">
        <v>-89.890904399999997</v>
      </c>
      <c r="N3715" t="s">
        <v>18883</v>
      </c>
      <c r="O3715">
        <v>98321</v>
      </c>
      <c r="P3715">
        <v>6</v>
      </c>
      <c r="Q3715" t="s">
        <v>87</v>
      </c>
      <c r="T3715" t="s">
        <v>20290</v>
      </c>
      <c r="U3715" t="s">
        <v>20291</v>
      </c>
      <c r="V3715">
        <v>1</v>
      </c>
      <c r="W3715" t="s">
        <v>270</v>
      </c>
      <c r="X3715" t="s">
        <v>20290</v>
      </c>
      <c r="Y3715" t="s">
        <v>13458</v>
      </c>
      <c r="Z3715" t="s">
        <v>39</v>
      </c>
      <c r="AB3715" t="s">
        <v>39</v>
      </c>
      <c r="AE3715" t="s">
        <v>20292</v>
      </c>
      <c r="AH3715">
        <v>113.8000030517578</v>
      </c>
      <c r="AI3715">
        <v>9.0830000000000002</v>
      </c>
      <c r="AJ3715">
        <v>3318</v>
      </c>
      <c r="AK3715">
        <v>2243</v>
      </c>
    </row>
    <row r="3716" spans="1:37" x14ac:dyDescent="0.2">
      <c r="A3716" t="str">
        <f t="shared" si="58"/>
        <v>08.17.01.1964.</v>
      </c>
      <c r="B3716" s="14" t="s">
        <v>33593</v>
      </c>
      <c r="C3716" s="14" t="s">
        <v>33599</v>
      </c>
      <c r="D3716" s="14" t="s">
        <v>33586</v>
      </c>
      <c r="E3716">
        <v>1964</v>
      </c>
      <c r="F3716" t="s">
        <v>18874</v>
      </c>
      <c r="G3716" t="s">
        <v>18875</v>
      </c>
      <c r="H3716" t="s">
        <v>18876</v>
      </c>
      <c r="I3716">
        <v>2</v>
      </c>
      <c r="J3716" t="s">
        <v>31</v>
      </c>
      <c r="K3716" s="2">
        <v>44848.638194444437</v>
      </c>
      <c r="L3716">
        <v>16.9239146</v>
      </c>
      <c r="M3716">
        <v>-89.891214899999994</v>
      </c>
      <c r="N3716" t="s">
        <v>18883</v>
      </c>
      <c r="O3716">
        <v>98210</v>
      </c>
      <c r="P3716">
        <v>7</v>
      </c>
      <c r="Q3716" t="s">
        <v>95</v>
      </c>
      <c r="T3716" t="s">
        <v>20293</v>
      </c>
      <c r="U3716" t="s">
        <v>20294</v>
      </c>
      <c r="V3716">
        <v>1</v>
      </c>
      <c r="W3716" t="s">
        <v>20295</v>
      </c>
      <c r="X3716" t="s">
        <v>20296</v>
      </c>
      <c r="Y3716" t="s">
        <v>739</v>
      </c>
      <c r="Z3716" t="s">
        <v>39</v>
      </c>
      <c r="AB3716" t="s">
        <v>39</v>
      </c>
      <c r="AE3716" t="s">
        <v>20297</v>
      </c>
      <c r="AH3716">
        <v>113.8000030517578</v>
      </c>
      <c r="AI3716">
        <v>4.8959999999999999</v>
      </c>
      <c r="AJ3716">
        <v>3320</v>
      </c>
      <c r="AK3716">
        <v>2245</v>
      </c>
    </row>
    <row r="3717" spans="1:37" x14ac:dyDescent="0.2">
      <c r="A3717" t="str">
        <f t="shared" si="58"/>
        <v>08.17.01.2079.</v>
      </c>
      <c r="B3717" s="14" t="s">
        <v>33593</v>
      </c>
      <c r="C3717" s="14" t="s">
        <v>33599</v>
      </c>
      <c r="D3717" s="14" t="s">
        <v>33586</v>
      </c>
      <c r="E3717">
        <v>2079</v>
      </c>
      <c r="F3717" t="s">
        <v>18874</v>
      </c>
      <c r="G3717" t="s">
        <v>18875</v>
      </c>
      <c r="H3717" t="s">
        <v>18876</v>
      </c>
      <c r="I3717">
        <v>2</v>
      </c>
      <c r="J3717" t="s">
        <v>31</v>
      </c>
      <c r="K3717" s="2">
        <v>44848.64166666667</v>
      </c>
      <c r="L3717">
        <v>16.923681200000001</v>
      </c>
      <c r="M3717">
        <v>-89.891571299999995</v>
      </c>
      <c r="N3717" t="s">
        <v>18883</v>
      </c>
      <c r="O3717">
        <v>98213</v>
      </c>
      <c r="P3717">
        <v>7</v>
      </c>
      <c r="Q3717" t="s">
        <v>95</v>
      </c>
      <c r="T3717" t="s">
        <v>1972</v>
      </c>
      <c r="U3717" t="s">
        <v>20294</v>
      </c>
      <c r="V3717">
        <v>1</v>
      </c>
      <c r="W3717" t="s">
        <v>270</v>
      </c>
      <c r="X3717" t="s">
        <v>6132</v>
      </c>
      <c r="Y3717" t="s">
        <v>1135</v>
      </c>
      <c r="Z3717" t="s">
        <v>39</v>
      </c>
      <c r="AB3717" t="s">
        <v>39</v>
      </c>
      <c r="AE3717" t="s">
        <v>20298</v>
      </c>
      <c r="AH3717">
        <v>114.2000045776367</v>
      </c>
      <c r="AI3717">
        <v>4.5880000000000001</v>
      </c>
      <c r="AJ3717">
        <v>3321</v>
      </c>
      <c r="AK3717">
        <v>2246</v>
      </c>
    </row>
    <row r="3718" spans="1:37" x14ac:dyDescent="0.2">
      <c r="A3718" t="str">
        <f t="shared" si="58"/>
        <v>08.17.01.44.</v>
      </c>
      <c r="B3718" s="14" t="s">
        <v>33593</v>
      </c>
      <c r="C3718" s="14" t="s">
        <v>33599</v>
      </c>
      <c r="D3718" s="14" t="s">
        <v>33586</v>
      </c>
      <c r="E3718">
        <v>44</v>
      </c>
      <c r="F3718" t="s">
        <v>18874</v>
      </c>
      <c r="G3718" t="s">
        <v>18875</v>
      </c>
      <c r="H3718" t="s">
        <v>18876</v>
      </c>
      <c r="I3718">
        <v>2</v>
      </c>
      <c r="J3718" t="s">
        <v>31</v>
      </c>
      <c r="K3718" s="2">
        <v>44848.643055555563</v>
      </c>
      <c r="L3718">
        <v>16.923692500000001</v>
      </c>
      <c r="M3718">
        <v>-89.891539600000002</v>
      </c>
      <c r="N3718" t="s">
        <v>18883</v>
      </c>
      <c r="O3718">
        <v>98177</v>
      </c>
      <c r="P3718">
        <v>7</v>
      </c>
      <c r="Q3718" t="s">
        <v>95</v>
      </c>
      <c r="T3718" t="s">
        <v>20299</v>
      </c>
      <c r="U3718" t="s">
        <v>20300</v>
      </c>
      <c r="V3718">
        <v>1</v>
      </c>
      <c r="W3718" t="s">
        <v>531</v>
      </c>
      <c r="X3718" t="s">
        <v>20299</v>
      </c>
      <c r="Y3718" t="s">
        <v>125</v>
      </c>
      <c r="Z3718" t="s">
        <v>39</v>
      </c>
      <c r="AB3718" t="s">
        <v>39</v>
      </c>
      <c r="AE3718" t="s">
        <v>20301</v>
      </c>
      <c r="AH3718">
        <v>114.2000045776367</v>
      </c>
      <c r="AI3718">
        <v>4.6390000000000002</v>
      </c>
      <c r="AJ3718">
        <v>3322</v>
      </c>
      <c r="AK3718">
        <v>2247</v>
      </c>
    </row>
    <row r="3719" spans="1:37" x14ac:dyDescent="0.2">
      <c r="A3719" t="str">
        <f t="shared" si="58"/>
        <v>08.17.01.1486.</v>
      </c>
      <c r="B3719" s="14" t="s">
        <v>33593</v>
      </c>
      <c r="C3719" s="14" t="s">
        <v>33599</v>
      </c>
      <c r="D3719" s="14" t="s">
        <v>33586</v>
      </c>
      <c r="E3719">
        <v>1486</v>
      </c>
      <c r="F3719" t="s">
        <v>18874</v>
      </c>
      <c r="G3719" t="s">
        <v>18875</v>
      </c>
      <c r="H3719" t="s">
        <v>18876</v>
      </c>
      <c r="I3719">
        <v>2</v>
      </c>
      <c r="J3719" t="s">
        <v>31</v>
      </c>
      <c r="K3719" s="2">
        <v>44848.644444444442</v>
      </c>
      <c r="L3719">
        <v>16.928549100000001</v>
      </c>
      <c r="M3719">
        <v>-89.891838199999995</v>
      </c>
      <c r="N3719" t="s">
        <v>18883</v>
      </c>
      <c r="O3719">
        <v>98335</v>
      </c>
      <c r="P3719">
        <v>7</v>
      </c>
      <c r="Q3719" t="s">
        <v>95</v>
      </c>
      <c r="T3719" t="s">
        <v>20302</v>
      </c>
      <c r="U3719" t="s">
        <v>20303</v>
      </c>
      <c r="V3719">
        <v>1</v>
      </c>
      <c r="W3719" t="s">
        <v>270</v>
      </c>
      <c r="X3719" t="s">
        <v>20304</v>
      </c>
      <c r="Y3719" t="s">
        <v>993</v>
      </c>
      <c r="Z3719" t="s">
        <v>39</v>
      </c>
      <c r="AB3719" t="s">
        <v>39</v>
      </c>
      <c r="AE3719" t="s">
        <v>20305</v>
      </c>
      <c r="AH3719">
        <v>117.5</v>
      </c>
      <c r="AI3719">
        <v>4.4180000000000001</v>
      </c>
      <c r="AJ3719">
        <v>3323</v>
      </c>
      <c r="AK3719">
        <v>2248</v>
      </c>
    </row>
    <row r="3720" spans="1:37" x14ac:dyDescent="0.2">
      <c r="A3720" t="str">
        <f t="shared" si="58"/>
        <v>08.17.01.9113.</v>
      </c>
      <c r="B3720" s="14" t="s">
        <v>33593</v>
      </c>
      <c r="C3720" s="14" t="s">
        <v>33599</v>
      </c>
      <c r="D3720" s="14" t="s">
        <v>33586</v>
      </c>
      <c r="E3720">
        <v>9113</v>
      </c>
      <c r="F3720" t="s">
        <v>18874</v>
      </c>
      <c r="G3720" t="s">
        <v>18875</v>
      </c>
      <c r="H3720" t="s">
        <v>18876</v>
      </c>
      <c r="I3720">
        <v>2</v>
      </c>
      <c r="J3720" t="s">
        <v>31</v>
      </c>
      <c r="K3720" s="2">
        <v>44848.648611111108</v>
      </c>
      <c r="L3720">
        <v>16.930000499999998</v>
      </c>
      <c r="M3720">
        <v>-89.891797299999993</v>
      </c>
      <c r="N3720" t="s">
        <v>18883</v>
      </c>
      <c r="O3720">
        <v>98249</v>
      </c>
      <c r="P3720">
        <v>8</v>
      </c>
      <c r="Q3720" t="s">
        <v>232</v>
      </c>
      <c r="T3720" t="s">
        <v>20306</v>
      </c>
      <c r="U3720" t="s">
        <v>20307</v>
      </c>
      <c r="V3720">
        <v>1</v>
      </c>
      <c r="W3720" t="s">
        <v>270</v>
      </c>
      <c r="X3720" t="s">
        <v>15120</v>
      </c>
      <c r="Y3720" t="s">
        <v>465</v>
      </c>
      <c r="Z3720" t="s">
        <v>39</v>
      </c>
      <c r="AB3720" t="s">
        <v>39</v>
      </c>
      <c r="AE3720" t="s">
        <v>20308</v>
      </c>
      <c r="AH3720">
        <v>126.59999847412109</v>
      </c>
      <c r="AI3720">
        <v>6.4669999999999996</v>
      </c>
      <c r="AJ3720">
        <v>3324</v>
      </c>
      <c r="AK3720">
        <v>2249</v>
      </c>
    </row>
    <row r="3721" spans="1:37" x14ac:dyDescent="0.2">
      <c r="A3721" t="str">
        <f t="shared" si="58"/>
        <v>08.17.01.1758.</v>
      </c>
      <c r="B3721" s="14" t="s">
        <v>33593</v>
      </c>
      <c r="C3721" s="14" t="s">
        <v>33599</v>
      </c>
      <c r="D3721" s="14" t="s">
        <v>33586</v>
      </c>
      <c r="E3721">
        <v>1758</v>
      </c>
      <c r="F3721" t="s">
        <v>18874</v>
      </c>
      <c r="G3721" t="s">
        <v>18875</v>
      </c>
      <c r="H3721" t="s">
        <v>18876</v>
      </c>
      <c r="I3721">
        <v>2</v>
      </c>
      <c r="J3721" t="s">
        <v>31</v>
      </c>
      <c r="K3721" s="2">
        <v>44848.65347222222</v>
      </c>
      <c r="L3721">
        <v>16.931336600000002</v>
      </c>
      <c r="M3721">
        <v>-89.890580799999995</v>
      </c>
      <c r="N3721" t="s">
        <v>18883</v>
      </c>
      <c r="O3721">
        <v>98202</v>
      </c>
      <c r="P3721">
        <v>5</v>
      </c>
      <c r="Q3721" t="s">
        <v>129</v>
      </c>
      <c r="T3721" t="s">
        <v>20309</v>
      </c>
      <c r="U3721" t="s">
        <v>20310</v>
      </c>
      <c r="V3721">
        <v>1</v>
      </c>
      <c r="W3721" t="s">
        <v>270</v>
      </c>
      <c r="X3721" t="s">
        <v>20311</v>
      </c>
      <c r="Y3721" t="s">
        <v>16093</v>
      </c>
      <c r="Z3721" t="s">
        <v>39</v>
      </c>
      <c r="AB3721" t="s">
        <v>39</v>
      </c>
      <c r="AE3721" t="s">
        <v>20312</v>
      </c>
      <c r="AH3721">
        <v>116.5</v>
      </c>
      <c r="AI3721">
        <v>4.0049999999999999</v>
      </c>
      <c r="AJ3721">
        <v>3327</v>
      </c>
      <c r="AK3721">
        <v>2252</v>
      </c>
    </row>
    <row r="3722" spans="1:37" x14ac:dyDescent="0.2">
      <c r="A3722" t="str">
        <f t="shared" si="58"/>
        <v>08.17.01.1838.</v>
      </c>
      <c r="B3722" s="14" t="s">
        <v>33593</v>
      </c>
      <c r="C3722" s="14" t="s">
        <v>33599</v>
      </c>
      <c r="D3722" s="14" t="s">
        <v>33586</v>
      </c>
      <c r="E3722">
        <v>1838</v>
      </c>
      <c r="F3722" t="s">
        <v>18874</v>
      </c>
      <c r="G3722" t="s">
        <v>18875</v>
      </c>
      <c r="H3722" t="s">
        <v>18876</v>
      </c>
      <c r="I3722">
        <v>2</v>
      </c>
      <c r="J3722" t="s">
        <v>31</v>
      </c>
      <c r="K3722" s="2">
        <v>44848.654861111107</v>
      </c>
      <c r="L3722">
        <v>16.9310072</v>
      </c>
      <c r="M3722">
        <v>-89.892352900000006</v>
      </c>
      <c r="N3722" t="s">
        <v>18883</v>
      </c>
      <c r="O3722">
        <v>98206</v>
      </c>
      <c r="P3722">
        <v>5</v>
      </c>
      <c r="Q3722" t="s">
        <v>129</v>
      </c>
      <c r="T3722" t="s">
        <v>5710</v>
      </c>
      <c r="U3722" t="s">
        <v>20313</v>
      </c>
      <c r="V3722">
        <v>1</v>
      </c>
      <c r="W3722" t="s">
        <v>270</v>
      </c>
      <c r="X3722" t="s">
        <v>5710</v>
      </c>
      <c r="Y3722" t="s">
        <v>210</v>
      </c>
      <c r="Z3722" t="s">
        <v>39</v>
      </c>
      <c r="AB3722" t="s">
        <v>39</v>
      </c>
      <c r="AE3722" t="s">
        <v>20314</v>
      </c>
      <c r="AH3722">
        <v>116.5</v>
      </c>
      <c r="AI3722">
        <v>4.9489999999999998</v>
      </c>
      <c r="AJ3722">
        <v>3330</v>
      </c>
      <c r="AK3722">
        <v>2254</v>
      </c>
    </row>
    <row r="3723" spans="1:37" x14ac:dyDescent="0.2">
      <c r="A3723" t="str">
        <f t="shared" si="58"/>
        <v>08.17.01.297.</v>
      </c>
      <c r="B3723" s="14" t="s">
        <v>33593</v>
      </c>
      <c r="C3723" s="14" t="s">
        <v>33599</v>
      </c>
      <c r="D3723" s="14" t="s">
        <v>33586</v>
      </c>
      <c r="E3723">
        <v>297</v>
      </c>
      <c r="F3723" t="s">
        <v>18874</v>
      </c>
      <c r="G3723" t="s">
        <v>18875</v>
      </c>
      <c r="H3723" t="s">
        <v>18876</v>
      </c>
      <c r="I3723">
        <v>2</v>
      </c>
      <c r="J3723" t="s">
        <v>31</v>
      </c>
      <c r="K3723" s="2">
        <v>44848.657638888893</v>
      </c>
      <c r="L3723">
        <v>16.9297778</v>
      </c>
      <c r="M3723">
        <v>-89.8931757</v>
      </c>
      <c r="N3723" t="s">
        <v>18883</v>
      </c>
      <c r="O3723">
        <v>98183</v>
      </c>
      <c r="P3723">
        <v>6</v>
      </c>
      <c r="Q3723" t="s">
        <v>87</v>
      </c>
      <c r="T3723" t="s">
        <v>20279</v>
      </c>
      <c r="U3723" t="s">
        <v>20315</v>
      </c>
      <c r="V3723">
        <v>1</v>
      </c>
      <c r="W3723" t="s">
        <v>270</v>
      </c>
      <c r="X3723" t="s">
        <v>20279</v>
      </c>
      <c r="Y3723" t="s">
        <v>1135</v>
      </c>
      <c r="Z3723" t="s">
        <v>39</v>
      </c>
      <c r="AB3723" t="s">
        <v>39</v>
      </c>
      <c r="AE3723" t="s">
        <v>20316</v>
      </c>
      <c r="AH3723">
        <v>116.59999847412109</v>
      </c>
      <c r="AI3723">
        <v>5.18</v>
      </c>
      <c r="AJ3723">
        <v>3331</v>
      </c>
      <c r="AK3723">
        <v>2255</v>
      </c>
    </row>
    <row r="3724" spans="1:37" x14ac:dyDescent="0.2">
      <c r="A3724" t="str">
        <f t="shared" si="58"/>
        <v>08.17.01.9084.</v>
      </c>
      <c r="B3724" s="14" t="s">
        <v>33593</v>
      </c>
      <c r="C3724" s="14" t="s">
        <v>33599</v>
      </c>
      <c r="D3724" s="14" t="s">
        <v>33586</v>
      </c>
      <c r="E3724">
        <v>9084</v>
      </c>
      <c r="F3724" t="s">
        <v>18874</v>
      </c>
      <c r="G3724" t="s">
        <v>18875</v>
      </c>
      <c r="H3724" t="s">
        <v>18876</v>
      </c>
      <c r="I3724">
        <v>2</v>
      </c>
      <c r="J3724" t="s">
        <v>31</v>
      </c>
      <c r="K3724" s="2">
        <v>44851.387499999997</v>
      </c>
      <c r="L3724">
        <v>16.924224500000001</v>
      </c>
      <c r="M3724">
        <v>-89.897734400000004</v>
      </c>
      <c r="N3724" t="s">
        <v>18877</v>
      </c>
      <c r="O3724">
        <v>98312</v>
      </c>
      <c r="P3724">
        <v>7</v>
      </c>
      <c r="Q3724" t="s">
        <v>95</v>
      </c>
      <c r="T3724" t="s">
        <v>20317</v>
      </c>
      <c r="U3724" t="s">
        <v>20318</v>
      </c>
      <c r="V3724">
        <v>1</v>
      </c>
      <c r="W3724" t="s">
        <v>270</v>
      </c>
      <c r="X3724" t="s">
        <v>20317</v>
      </c>
      <c r="Y3724" t="s">
        <v>247</v>
      </c>
      <c r="Z3724" t="s">
        <v>39</v>
      </c>
      <c r="AB3724" t="s">
        <v>40</v>
      </c>
      <c r="AC3724" t="s">
        <v>20319</v>
      </c>
      <c r="AD3724" s="3" t="s">
        <v>20320</v>
      </c>
      <c r="AE3724" t="s">
        <v>20321</v>
      </c>
      <c r="AH3724">
        <v>117.09999847412109</v>
      </c>
      <c r="AI3724">
        <v>4.9829999999999997</v>
      </c>
      <c r="AJ3724">
        <v>3483</v>
      </c>
      <c r="AK3724">
        <v>2368</v>
      </c>
    </row>
    <row r="3725" spans="1:37" x14ac:dyDescent="0.2">
      <c r="A3725" t="str">
        <f t="shared" si="58"/>
        <v>08.17.01.2077.</v>
      </c>
      <c r="B3725" s="14" t="s">
        <v>33593</v>
      </c>
      <c r="C3725" s="14" t="s">
        <v>33599</v>
      </c>
      <c r="D3725" s="14" t="s">
        <v>33586</v>
      </c>
      <c r="E3725">
        <v>2077</v>
      </c>
      <c r="F3725" t="s">
        <v>18874</v>
      </c>
      <c r="G3725" t="s">
        <v>18875</v>
      </c>
      <c r="H3725" t="s">
        <v>18876</v>
      </c>
      <c r="I3725">
        <v>2</v>
      </c>
      <c r="J3725" t="s">
        <v>31</v>
      </c>
      <c r="K3725" s="2">
        <v>44851.395138888889</v>
      </c>
      <c r="L3725">
        <v>16.920987700000001</v>
      </c>
      <c r="M3725">
        <v>-89.898868899999997</v>
      </c>
      <c r="N3725" t="s">
        <v>18877</v>
      </c>
      <c r="O3725">
        <v>98342</v>
      </c>
      <c r="P3725">
        <v>11</v>
      </c>
      <c r="Q3725" t="s">
        <v>256</v>
      </c>
      <c r="T3725" t="s">
        <v>20322</v>
      </c>
      <c r="U3725" t="s">
        <v>5339</v>
      </c>
      <c r="V3725">
        <v>1</v>
      </c>
      <c r="W3725" t="s">
        <v>20323</v>
      </c>
      <c r="X3725" t="s">
        <v>20324</v>
      </c>
      <c r="Y3725" t="s">
        <v>5362</v>
      </c>
      <c r="Z3725" t="s">
        <v>39</v>
      </c>
      <c r="AB3725" t="s">
        <v>40</v>
      </c>
      <c r="AC3725" t="s">
        <v>20325</v>
      </c>
      <c r="AD3725" s="3" t="s">
        <v>20326</v>
      </c>
      <c r="AE3725" t="s">
        <v>20327</v>
      </c>
      <c r="AH3725">
        <v>118.2000045776367</v>
      </c>
      <c r="AI3725">
        <v>35.393999999999998</v>
      </c>
      <c r="AJ3725">
        <v>3490</v>
      </c>
      <c r="AK3725">
        <v>2374</v>
      </c>
    </row>
    <row r="3726" spans="1:37" x14ac:dyDescent="0.2">
      <c r="A3726" t="str">
        <f t="shared" si="58"/>
        <v>08.17.01.9081.</v>
      </c>
      <c r="B3726" s="14" t="s">
        <v>33593</v>
      </c>
      <c r="C3726" s="14" t="s">
        <v>33599</v>
      </c>
      <c r="D3726" s="14" t="s">
        <v>33586</v>
      </c>
      <c r="E3726">
        <v>9081</v>
      </c>
      <c r="F3726" t="s">
        <v>18874</v>
      </c>
      <c r="G3726" t="s">
        <v>18875</v>
      </c>
      <c r="H3726" t="s">
        <v>18876</v>
      </c>
      <c r="I3726">
        <v>2</v>
      </c>
      <c r="J3726" t="s">
        <v>31</v>
      </c>
      <c r="K3726" s="2">
        <v>44851.4</v>
      </c>
      <c r="L3726">
        <v>16.920798600000001</v>
      </c>
      <c r="M3726">
        <v>-89.898592800000003</v>
      </c>
      <c r="N3726" t="s">
        <v>18877</v>
      </c>
      <c r="O3726">
        <v>98244</v>
      </c>
      <c r="P3726">
        <v>5</v>
      </c>
      <c r="Q3726" t="s">
        <v>129</v>
      </c>
      <c r="T3726" t="s">
        <v>20328</v>
      </c>
      <c r="U3726" t="s">
        <v>20329</v>
      </c>
      <c r="V3726">
        <v>1</v>
      </c>
      <c r="W3726" t="s">
        <v>270</v>
      </c>
      <c r="X3726" t="s">
        <v>20330</v>
      </c>
      <c r="Y3726" t="s">
        <v>5339</v>
      </c>
      <c r="Z3726" t="s">
        <v>39</v>
      </c>
      <c r="AB3726" t="s">
        <v>40</v>
      </c>
      <c r="AC3726" t="s">
        <v>20331</v>
      </c>
      <c r="AD3726" s="3" t="s">
        <v>20332</v>
      </c>
      <c r="AE3726" t="s">
        <v>20333</v>
      </c>
      <c r="AH3726">
        <v>118</v>
      </c>
      <c r="AI3726">
        <v>10.672000000000001</v>
      </c>
      <c r="AJ3726">
        <v>3492</v>
      </c>
      <c r="AK3726">
        <v>2376</v>
      </c>
    </row>
    <row r="3727" spans="1:37" x14ac:dyDescent="0.2">
      <c r="A3727" t="str">
        <f t="shared" si="58"/>
        <v>08.17.03.9082.</v>
      </c>
      <c r="B3727" s="14" t="s">
        <v>33593</v>
      </c>
      <c r="C3727" s="14" t="s">
        <v>33599</v>
      </c>
      <c r="D3727" s="14" t="s">
        <v>33588</v>
      </c>
      <c r="E3727">
        <v>9082</v>
      </c>
      <c r="F3727" t="s">
        <v>18874</v>
      </c>
      <c r="G3727" t="s">
        <v>18875</v>
      </c>
      <c r="H3727" t="s">
        <v>18882</v>
      </c>
      <c r="I3727">
        <v>2</v>
      </c>
      <c r="J3727" t="s">
        <v>31</v>
      </c>
      <c r="K3727" s="2">
        <v>44851.405555555553</v>
      </c>
      <c r="L3727">
        <v>16.923072600000001</v>
      </c>
      <c r="M3727">
        <v>-89.905168000000003</v>
      </c>
      <c r="N3727" t="s">
        <v>18883</v>
      </c>
      <c r="O3727">
        <v>98392</v>
      </c>
      <c r="P3727">
        <v>6</v>
      </c>
      <c r="Q3727" t="s">
        <v>87</v>
      </c>
      <c r="T3727" t="s">
        <v>20334</v>
      </c>
      <c r="U3727" t="s">
        <v>20335</v>
      </c>
      <c r="V3727">
        <v>1</v>
      </c>
      <c r="W3727" t="s">
        <v>270</v>
      </c>
      <c r="X3727" t="s">
        <v>905</v>
      </c>
      <c r="Y3727" t="s">
        <v>1135</v>
      </c>
      <c r="Z3727" t="s">
        <v>39</v>
      </c>
      <c r="AB3727" t="s">
        <v>39</v>
      </c>
      <c r="AE3727" t="s">
        <v>20336</v>
      </c>
      <c r="AH3727">
        <v>124.8000030517578</v>
      </c>
      <c r="AI3727">
        <v>3.9</v>
      </c>
      <c r="AJ3727">
        <v>3499</v>
      </c>
      <c r="AK3727">
        <v>2381</v>
      </c>
    </row>
    <row r="3728" spans="1:37" x14ac:dyDescent="0.2">
      <c r="A3728" t="str">
        <f t="shared" si="58"/>
        <v>08.17.03.8.</v>
      </c>
      <c r="B3728" s="14" t="s">
        <v>33593</v>
      </c>
      <c r="C3728" s="14" t="s">
        <v>33599</v>
      </c>
      <c r="D3728" s="14" t="s">
        <v>33588</v>
      </c>
      <c r="E3728">
        <v>8</v>
      </c>
      <c r="F3728" t="s">
        <v>18874</v>
      </c>
      <c r="G3728" t="s">
        <v>18875</v>
      </c>
      <c r="H3728" t="s">
        <v>18882</v>
      </c>
      <c r="I3728">
        <v>2</v>
      </c>
      <c r="J3728" t="s">
        <v>31</v>
      </c>
      <c r="K3728" s="2">
        <v>44851.410416666673</v>
      </c>
      <c r="L3728">
        <v>16.917195100000001</v>
      </c>
      <c r="M3728">
        <v>-89.904020000000003</v>
      </c>
      <c r="N3728" t="s">
        <v>18883</v>
      </c>
      <c r="O3728">
        <v>98363</v>
      </c>
      <c r="P3728">
        <v>11</v>
      </c>
      <c r="Q3728" t="s">
        <v>256</v>
      </c>
      <c r="T3728" t="s">
        <v>20337</v>
      </c>
      <c r="U3728" t="s">
        <v>20338</v>
      </c>
      <c r="V3728">
        <v>1</v>
      </c>
      <c r="W3728" t="s">
        <v>20339</v>
      </c>
      <c r="X3728" t="s">
        <v>20340</v>
      </c>
      <c r="Y3728" t="s">
        <v>83</v>
      </c>
      <c r="Z3728" t="s">
        <v>39</v>
      </c>
      <c r="AB3728" t="s">
        <v>39</v>
      </c>
      <c r="AE3728" t="s">
        <v>20341</v>
      </c>
      <c r="AH3728">
        <v>130.79998779296881</v>
      </c>
      <c r="AI3728">
        <v>4.6429999999999998</v>
      </c>
      <c r="AJ3728">
        <v>3507</v>
      </c>
      <c r="AK3728">
        <v>2388</v>
      </c>
    </row>
    <row r="3729" spans="1:37" x14ac:dyDescent="0.2">
      <c r="A3729" t="str">
        <f t="shared" si="58"/>
        <v>08.17.01.1594.</v>
      </c>
      <c r="B3729" s="14" t="s">
        <v>33593</v>
      </c>
      <c r="C3729" s="14" t="s">
        <v>33599</v>
      </c>
      <c r="D3729" s="14" t="s">
        <v>33586</v>
      </c>
      <c r="E3729">
        <v>1594</v>
      </c>
      <c r="F3729" t="s">
        <v>18874</v>
      </c>
      <c r="G3729" t="s">
        <v>18875</v>
      </c>
      <c r="H3729" t="s">
        <v>18876</v>
      </c>
      <c r="I3729">
        <v>2</v>
      </c>
      <c r="J3729" t="s">
        <v>31</v>
      </c>
      <c r="K3729" s="2">
        <v>44851.409722222219</v>
      </c>
      <c r="L3729">
        <v>16.9193298</v>
      </c>
      <c r="M3729">
        <v>-89.900188099999994</v>
      </c>
      <c r="N3729" t="s">
        <v>18877</v>
      </c>
      <c r="O3729">
        <v>98195</v>
      </c>
      <c r="P3729">
        <v>5</v>
      </c>
      <c r="Q3729" t="s">
        <v>129</v>
      </c>
      <c r="T3729" t="s">
        <v>6750</v>
      </c>
      <c r="U3729" t="s">
        <v>20342</v>
      </c>
      <c r="V3729">
        <v>1</v>
      </c>
      <c r="W3729" t="s">
        <v>270</v>
      </c>
      <c r="X3729" t="s">
        <v>20343</v>
      </c>
      <c r="Y3729" t="s">
        <v>5362</v>
      </c>
      <c r="Z3729" t="s">
        <v>39</v>
      </c>
      <c r="AB3729" t="s">
        <v>39</v>
      </c>
      <c r="AE3729" t="s">
        <v>20344</v>
      </c>
      <c r="AH3729">
        <v>120</v>
      </c>
      <c r="AI3729">
        <v>12.218</v>
      </c>
      <c r="AJ3729">
        <v>3510</v>
      </c>
      <c r="AK3729">
        <v>2391</v>
      </c>
    </row>
    <row r="3730" spans="1:37" x14ac:dyDescent="0.2">
      <c r="A3730" t="str">
        <f t="shared" si="58"/>
        <v>08.17.01.9029.</v>
      </c>
      <c r="B3730" s="14" t="s">
        <v>33593</v>
      </c>
      <c r="C3730" s="14" t="s">
        <v>33599</v>
      </c>
      <c r="D3730" s="14" t="s">
        <v>33586</v>
      </c>
      <c r="E3730">
        <v>9029</v>
      </c>
      <c r="F3730" t="s">
        <v>18874</v>
      </c>
      <c r="G3730" t="s">
        <v>18875</v>
      </c>
      <c r="H3730" t="s">
        <v>18876</v>
      </c>
      <c r="I3730">
        <v>2</v>
      </c>
      <c r="J3730" t="s">
        <v>31</v>
      </c>
      <c r="K3730" s="2">
        <v>44851.416666666657</v>
      </c>
      <c r="L3730">
        <v>16.917619299999998</v>
      </c>
      <c r="M3730">
        <v>-89.901252799999995</v>
      </c>
      <c r="N3730" t="s">
        <v>18877</v>
      </c>
      <c r="O3730">
        <v>98350</v>
      </c>
      <c r="P3730">
        <v>14</v>
      </c>
      <c r="Q3730" t="s">
        <v>120</v>
      </c>
      <c r="T3730" t="s">
        <v>20345</v>
      </c>
      <c r="U3730" t="s">
        <v>20346</v>
      </c>
      <c r="V3730">
        <v>1</v>
      </c>
      <c r="W3730" t="s">
        <v>20347</v>
      </c>
      <c r="X3730" t="s">
        <v>20348</v>
      </c>
      <c r="Y3730" t="s">
        <v>5198</v>
      </c>
      <c r="Z3730" t="s">
        <v>39</v>
      </c>
      <c r="AB3730" t="s">
        <v>40</v>
      </c>
      <c r="AC3730" t="s">
        <v>20349</v>
      </c>
      <c r="AD3730" s="3" t="s">
        <v>20350</v>
      </c>
      <c r="AE3730" t="s">
        <v>20351</v>
      </c>
      <c r="AH3730">
        <v>124.8000030517578</v>
      </c>
      <c r="AI3730">
        <v>6.7759999999999998</v>
      </c>
      <c r="AJ3730">
        <v>3511</v>
      </c>
      <c r="AK3730">
        <v>2392</v>
      </c>
    </row>
    <row r="3731" spans="1:37" x14ac:dyDescent="0.2">
      <c r="A3731" t="str">
        <f t="shared" si="58"/>
        <v>08.17.03.2503.</v>
      </c>
      <c r="B3731" s="14" t="s">
        <v>33593</v>
      </c>
      <c r="C3731" s="14" t="s">
        <v>33599</v>
      </c>
      <c r="D3731" s="14" t="s">
        <v>33588</v>
      </c>
      <c r="E3731">
        <v>2503</v>
      </c>
      <c r="F3731" t="s">
        <v>18874</v>
      </c>
      <c r="G3731" t="s">
        <v>18875</v>
      </c>
      <c r="H3731" t="s">
        <v>18882</v>
      </c>
      <c r="I3731">
        <v>2</v>
      </c>
      <c r="J3731" t="s">
        <v>31</v>
      </c>
      <c r="K3731" s="2">
        <v>44851.415972222218</v>
      </c>
      <c r="L3731">
        <v>16.9167752</v>
      </c>
      <c r="M3731">
        <v>-89.904094099999995</v>
      </c>
      <c r="N3731" t="s">
        <v>18883</v>
      </c>
      <c r="O3731">
        <v>98295</v>
      </c>
      <c r="P3731">
        <v>5</v>
      </c>
      <c r="Q3731" t="s">
        <v>129</v>
      </c>
      <c r="T3731" t="s">
        <v>5710</v>
      </c>
      <c r="U3731" t="s">
        <v>20352</v>
      </c>
      <c r="V3731">
        <v>1</v>
      </c>
      <c r="W3731" t="s">
        <v>270</v>
      </c>
      <c r="X3731" t="s">
        <v>5710</v>
      </c>
      <c r="Y3731" t="s">
        <v>199</v>
      </c>
      <c r="Z3731" t="s">
        <v>39</v>
      </c>
      <c r="AB3731" t="s">
        <v>39</v>
      </c>
      <c r="AE3731" t="s">
        <v>20353</v>
      </c>
      <c r="AH3731">
        <v>130.09999084472659</v>
      </c>
      <c r="AI3731">
        <v>4.8520000000000003</v>
      </c>
      <c r="AJ3731">
        <v>3512</v>
      </c>
      <c r="AK3731">
        <v>2393</v>
      </c>
    </row>
    <row r="3732" spans="1:37" x14ac:dyDescent="0.2">
      <c r="A3732" t="str">
        <f t="shared" si="58"/>
        <v>08.17.03.53.</v>
      </c>
      <c r="B3732" s="14" t="s">
        <v>33593</v>
      </c>
      <c r="C3732" s="14" t="s">
        <v>33599</v>
      </c>
      <c r="D3732" s="14" t="s">
        <v>33588</v>
      </c>
      <c r="E3732">
        <v>53</v>
      </c>
      <c r="F3732" t="s">
        <v>18874</v>
      </c>
      <c r="G3732" t="s">
        <v>18875</v>
      </c>
      <c r="H3732" t="s">
        <v>18882</v>
      </c>
      <c r="I3732">
        <v>2</v>
      </c>
      <c r="J3732" t="s">
        <v>31</v>
      </c>
      <c r="K3732" s="2">
        <v>44851.418055555558</v>
      </c>
      <c r="L3732">
        <v>16.9167351</v>
      </c>
      <c r="M3732">
        <v>-89.906741699999998</v>
      </c>
      <c r="N3732" t="s">
        <v>18883</v>
      </c>
      <c r="O3732">
        <v>98260</v>
      </c>
      <c r="P3732">
        <v>5</v>
      </c>
      <c r="Q3732" t="s">
        <v>129</v>
      </c>
      <c r="T3732" t="s">
        <v>20354</v>
      </c>
      <c r="U3732" t="s">
        <v>20355</v>
      </c>
      <c r="V3732">
        <v>1</v>
      </c>
      <c r="W3732" t="s">
        <v>270</v>
      </c>
      <c r="X3732" t="s">
        <v>20356</v>
      </c>
      <c r="Y3732" t="s">
        <v>5389</v>
      </c>
      <c r="Z3732" t="s">
        <v>39</v>
      </c>
      <c r="AB3732" t="s">
        <v>39</v>
      </c>
      <c r="AE3732" t="s">
        <v>20357</v>
      </c>
      <c r="AH3732">
        <v>137.8999938964844</v>
      </c>
      <c r="AI3732">
        <v>4.8360000000000003</v>
      </c>
      <c r="AJ3732">
        <v>3517</v>
      </c>
      <c r="AK3732">
        <v>2398</v>
      </c>
    </row>
    <row r="3733" spans="1:37" x14ac:dyDescent="0.2">
      <c r="A3733" t="str">
        <f t="shared" si="58"/>
        <v>08.17.01.9061.</v>
      </c>
      <c r="B3733" s="14" t="s">
        <v>33593</v>
      </c>
      <c r="C3733" s="14" t="s">
        <v>33599</v>
      </c>
      <c r="D3733" s="14" t="s">
        <v>33586</v>
      </c>
      <c r="E3733">
        <v>9061</v>
      </c>
      <c r="F3733" t="s">
        <v>18874</v>
      </c>
      <c r="G3733" t="s">
        <v>18875</v>
      </c>
      <c r="H3733" t="s">
        <v>18876</v>
      </c>
      <c r="I3733">
        <v>2</v>
      </c>
      <c r="J3733" t="s">
        <v>31</v>
      </c>
      <c r="K3733" s="2">
        <v>44851.419444444437</v>
      </c>
      <c r="L3733">
        <v>16.918631300000001</v>
      </c>
      <c r="M3733">
        <v>-89.897863200000003</v>
      </c>
      <c r="N3733" t="s">
        <v>18877</v>
      </c>
      <c r="O3733">
        <v>98243</v>
      </c>
      <c r="P3733">
        <v>5</v>
      </c>
      <c r="Q3733" t="s">
        <v>129</v>
      </c>
      <c r="T3733" t="s">
        <v>20358</v>
      </c>
      <c r="U3733" t="s">
        <v>20359</v>
      </c>
      <c r="V3733">
        <v>1</v>
      </c>
      <c r="W3733" t="s">
        <v>270</v>
      </c>
      <c r="X3733" t="s">
        <v>20360</v>
      </c>
      <c r="Y3733" t="s">
        <v>5198</v>
      </c>
      <c r="Z3733" t="s">
        <v>39</v>
      </c>
      <c r="AB3733" t="s">
        <v>40</v>
      </c>
      <c r="AC3733" t="s">
        <v>20361</v>
      </c>
      <c r="AD3733" s="3" t="s">
        <v>20362</v>
      </c>
      <c r="AE3733" t="s">
        <v>20363</v>
      </c>
      <c r="AH3733">
        <v>122.90000152587891</v>
      </c>
      <c r="AI3733">
        <v>8.9649999999999999</v>
      </c>
      <c r="AJ3733">
        <v>3522</v>
      </c>
      <c r="AK3733">
        <v>2403</v>
      </c>
    </row>
    <row r="3734" spans="1:37" x14ac:dyDescent="0.2">
      <c r="A3734" t="str">
        <f t="shared" si="58"/>
        <v>08.17.03.1439.</v>
      </c>
      <c r="B3734" s="14" t="s">
        <v>33593</v>
      </c>
      <c r="C3734" s="14" t="s">
        <v>33599</v>
      </c>
      <c r="D3734" s="14" t="s">
        <v>33588</v>
      </c>
      <c r="E3734">
        <v>1439</v>
      </c>
      <c r="F3734" t="s">
        <v>18874</v>
      </c>
      <c r="G3734" t="s">
        <v>18875</v>
      </c>
      <c r="H3734" t="s">
        <v>18882</v>
      </c>
      <c r="I3734">
        <v>2</v>
      </c>
      <c r="J3734" t="s">
        <v>31</v>
      </c>
      <c r="K3734" s="2">
        <v>44851.43472222222</v>
      </c>
      <c r="L3734">
        <v>16.914838</v>
      </c>
      <c r="M3734">
        <v>-89.908275200000006</v>
      </c>
      <c r="N3734" t="s">
        <v>18883</v>
      </c>
      <c r="O3734">
        <v>98375</v>
      </c>
      <c r="P3734">
        <v>6</v>
      </c>
      <c r="Q3734" t="s">
        <v>87</v>
      </c>
      <c r="T3734" t="s">
        <v>20364</v>
      </c>
      <c r="U3734" t="s">
        <v>20365</v>
      </c>
      <c r="V3734">
        <v>6</v>
      </c>
      <c r="W3734" t="s">
        <v>20366</v>
      </c>
      <c r="X3734" t="s">
        <v>20367</v>
      </c>
      <c r="Y3734" t="s">
        <v>83</v>
      </c>
      <c r="Z3734" t="s">
        <v>39</v>
      </c>
      <c r="AB3734" t="s">
        <v>39</v>
      </c>
      <c r="AE3734" t="s">
        <v>20368</v>
      </c>
      <c r="AH3734">
        <v>138.69999694824219</v>
      </c>
      <c r="AI3734">
        <v>5.8250000000000002</v>
      </c>
      <c r="AJ3734">
        <v>3530</v>
      </c>
      <c r="AK3734">
        <v>2411</v>
      </c>
    </row>
    <row r="3735" spans="1:37" x14ac:dyDescent="0.2">
      <c r="A3735" t="str">
        <f t="shared" si="58"/>
        <v>08.17.03.1603.</v>
      </c>
      <c r="B3735" s="14" t="s">
        <v>33593</v>
      </c>
      <c r="C3735" s="14" t="s">
        <v>33599</v>
      </c>
      <c r="D3735" s="14" t="s">
        <v>33588</v>
      </c>
      <c r="E3735">
        <v>1603</v>
      </c>
      <c r="F3735" t="s">
        <v>18874</v>
      </c>
      <c r="G3735" t="s">
        <v>18875</v>
      </c>
      <c r="H3735" t="s">
        <v>18882</v>
      </c>
      <c r="I3735">
        <v>2</v>
      </c>
      <c r="J3735" t="s">
        <v>31</v>
      </c>
      <c r="K3735" s="2">
        <v>44851.427083333343</v>
      </c>
      <c r="L3735">
        <v>16.9134189</v>
      </c>
      <c r="M3735">
        <v>-89.909115400000005</v>
      </c>
      <c r="N3735" t="s">
        <v>18883</v>
      </c>
      <c r="O3735">
        <v>98377</v>
      </c>
      <c r="P3735">
        <v>6</v>
      </c>
      <c r="Q3735" t="s">
        <v>87</v>
      </c>
      <c r="T3735" t="s">
        <v>20369</v>
      </c>
      <c r="U3735" t="s">
        <v>20370</v>
      </c>
      <c r="V3735">
        <v>1</v>
      </c>
      <c r="W3735" t="s">
        <v>270</v>
      </c>
      <c r="X3735" t="s">
        <v>644</v>
      </c>
      <c r="Y3735" t="s">
        <v>56</v>
      </c>
      <c r="Z3735" t="s">
        <v>39</v>
      </c>
      <c r="AB3735" t="s">
        <v>39</v>
      </c>
      <c r="AE3735" t="s">
        <v>20371</v>
      </c>
      <c r="AH3735">
        <v>134.09999084472659</v>
      </c>
      <c r="AI3735">
        <v>4.6970000000000001</v>
      </c>
      <c r="AJ3735">
        <v>3531</v>
      </c>
      <c r="AK3735">
        <v>2412</v>
      </c>
    </row>
    <row r="3736" spans="1:37" x14ac:dyDescent="0.2">
      <c r="A3736" t="str">
        <f t="shared" si="58"/>
        <v>08.17.03.1382.</v>
      </c>
      <c r="B3736" s="14" t="s">
        <v>33593</v>
      </c>
      <c r="C3736" s="14" t="s">
        <v>33599</v>
      </c>
      <c r="D3736" s="14" t="s">
        <v>33588</v>
      </c>
      <c r="E3736">
        <v>1382</v>
      </c>
      <c r="F3736" t="s">
        <v>18874</v>
      </c>
      <c r="G3736" t="s">
        <v>18875</v>
      </c>
      <c r="H3736" t="s">
        <v>18882</v>
      </c>
      <c r="I3736">
        <v>2</v>
      </c>
      <c r="J3736" t="s">
        <v>31</v>
      </c>
      <c r="K3736" s="2">
        <v>44851.430555555547</v>
      </c>
      <c r="L3736">
        <v>16.911279</v>
      </c>
      <c r="M3736">
        <v>-89.912781100000004</v>
      </c>
      <c r="N3736" t="s">
        <v>18883</v>
      </c>
      <c r="O3736">
        <v>98374</v>
      </c>
      <c r="P3736">
        <v>6</v>
      </c>
      <c r="Q3736" t="s">
        <v>87</v>
      </c>
      <c r="T3736" t="s">
        <v>20372</v>
      </c>
      <c r="U3736" t="s">
        <v>20373</v>
      </c>
      <c r="V3736">
        <v>1</v>
      </c>
      <c r="W3736" t="s">
        <v>270</v>
      </c>
      <c r="X3736" t="s">
        <v>20372</v>
      </c>
      <c r="Y3736" t="s">
        <v>56</v>
      </c>
      <c r="Z3736" t="s">
        <v>39</v>
      </c>
      <c r="AB3736" t="s">
        <v>39</v>
      </c>
      <c r="AE3736" t="s">
        <v>20374</v>
      </c>
      <c r="AH3736">
        <v>134.09999084472659</v>
      </c>
      <c r="AI3736">
        <v>4.7539999999999996</v>
      </c>
      <c r="AJ3736">
        <v>3532</v>
      </c>
      <c r="AK3736">
        <v>2413</v>
      </c>
    </row>
    <row r="3737" spans="1:37" x14ac:dyDescent="0.2">
      <c r="A3737" t="str">
        <f t="shared" si="58"/>
        <v>08.17.01.106.</v>
      </c>
      <c r="B3737" s="14" t="s">
        <v>33593</v>
      </c>
      <c r="C3737" s="14" t="s">
        <v>33599</v>
      </c>
      <c r="D3737" s="14" t="s">
        <v>33586</v>
      </c>
      <c r="E3737">
        <v>106</v>
      </c>
      <c r="F3737" t="s">
        <v>18874</v>
      </c>
      <c r="G3737" t="s">
        <v>18875</v>
      </c>
      <c r="H3737" t="s">
        <v>18876</v>
      </c>
      <c r="I3737">
        <v>2</v>
      </c>
      <c r="J3737" t="s">
        <v>31</v>
      </c>
      <c r="K3737" s="2">
        <v>44851.430555555547</v>
      </c>
      <c r="L3737">
        <v>16.918080499999999</v>
      </c>
      <c r="M3737">
        <v>-89.898121900000007</v>
      </c>
      <c r="N3737" t="s">
        <v>18877</v>
      </c>
      <c r="O3737">
        <v>98324</v>
      </c>
      <c r="P3737">
        <v>6</v>
      </c>
      <c r="Q3737" t="s">
        <v>87</v>
      </c>
      <c r="T3737" t="s">
        <v>20375</v>
      </c>
      <c r="U3737" t="s">
        <v>20376</v>
      </c>
      <c r="V3737">
        <v>1</v>
      </c>
      <c r="W3737" t="s">
        <v>270</v>
      </c>
      <c r="X3737" t="s">
        <v>20377</v>
      </c>
      <c r="Y3737" t="s">
        <v>5198</v>
      </c>
      <c r="Z3737" t="s">
        <v>39</v>
      </c>
      <c r="AB3737" t="s">
        <v>39</v>
      </c>
      <c r="AE3737" t="s">
        <v>20378</v>
      </c>
      <c r="AH3737">
        <v>124.90000152587891</v>
      </c>
      <c r="AI3737">
        <v>10.087999999999999</v>
      </c>
      <c r="AJ3737">
        <v>3535</v>
      </c>
      <c r="AK3737">
        <v>2415</v>
      </c>
    </row>
    <row r="3738" spans="1:37" x14ac:dyDescent="0.2">
      <c r="A3738" t="str">
        <f t="shared" si="58"/>
        <v>08.17.03.1583.</v>
      </c>
      <c r="B3738" s="14" t="s">
        <v>33593</v>
      </c>
      <c r="C3738" s="14" t="s">
        <v>33599</v>
      </c>
      <c r="D3738" s="14" t="s">
        <v>33588</v>
      </c>
      <c r="E3738">
        <v>1583</v>
      </c>
      <c r="F3738" t="s">
        <v>18874</v>
      </c>
      <c r="G3738" t="s">
        <v>18875</v>
      </c>
      <c r="H3738" t="s">
        <v>18882</v>
      </c>
      <c r="I3738">
        <v>2</v>
      </c>
      <c r="J3738" t="s">
        <v>31</v>
      </c>
      <c r="K3738" s="2">
        <v>44851.439583333333</v>
      </c>
      <c r="L3738">
        <v>16.923772</v>
      </c>
      <c r="M3738">
        <v>-89.910279500000001</v>
      </c>
      <c r="N3738" t="s">
        <v>18883</v>
      </c>
      <c r="O3738">
        <v>98279</v>
      </c>
      <c r="P3738">
        <v>5</v>
      </c>
      <c r="Q3738" t="s">
        <v>129</v>
      </c>
      <c r="T3738" t="s">
        <v>20379</v>
      </c>
      <c r="U3738" t="s">
        <v>20380</v>
      </c>
      <c r="V3738">
        <v>2</v>
      </c>
      <c r="W3738" t="s">
        <v>270</v>
      </c>
      <c r="X3738" t="s">
        <v>20381</v>
      </c>
      <c r="Y3738" t="s">
        <v>1135</v>
      </c>
      <c r="Z3738" t="s">
        <v>39</v>
      </c>
      <c r="AB3738" t="s">
        <v>39</v>
      </c>
      <c r="AE3738" t="s">
        <v>20382</v>
      </c>
      <c r="AH3738">
        <v>134.69999694824219</v>
      </c>
      <c r="AI3738">
        <v>4.5250000000000004</v>
      </c>
      <c r="AJ3738">
        <v>3538</v>
      </c>
      <c r="AK3738">
        <v>2417</v>
      </c>
    </row>
    <row r="3739" spans="1:37" x14ac:dyDescent="0.2">
      <c r="A3739" t="str">
        <f t="shared" si="58"/>
        <v>08.17.01.1991.</v>
      </c>
      <c r="B3739" s="14" t="s">
        <v>33593</v>
      </c>
      <c r="C3739" s="14" t="s">
        <v>33599</v>
      </c>
      <c r="D3739" s="14" t="s">
        <v>33586</v>
      </c>
      <c r="E3739">
        <v>1991</v>
      </c>
      <c r="F3739" t="s">
        <v>18874</v>
      </c>
      <c r="G3739" t="s">
        <v>18875</v>
      </c>
      <c r="H3739" t="s">
        <v>18876</v>
      </c>
      <c r="I3739">
        <v>2</v>
      </c>
      <c r="J3739" t="s">
        <v>31</v>
      </c>
      <c r="K3739" s="2">
        <v>44851.441666666673</v>
      </c>
      <c r="L3739">
        <v>16.9159398</v>
      </c>
      <c r="M3739">
        <v>-89.8995058</v>
      </c>
      <c r="N3739" t="s">
        <v>18877</v>
      </c>
      <c r="O3739">
        <v>98212</v>
      </c>
      <c r="P3739">
        <v>6</v>
      </c>
      <c r="Q3739" t="s">
        <v>87</v>
      </c>
      <c r="T3739" t="s">
        <v>20383</v>
      </c>
      <c r="U3739" t="s">
        <v>20384</v>
      </c>
      <c r="V3739">
        <v>1</v>
      </c>
      <c r="W3739" t="s">
        <v>270</v>
      </c>
      <c r="X3739" t="s">
        <v>20385</v>
      </c>
      <c r="Y3739" t="s">
        <v>5206</v>
      </c>
      <c r="Z3739" t="s">
        <v>39</v>
      </c>
      <c r="AB3739" t="s">
        <v>39</v>
      </c>
      <c r="AE3739" t="s">
        <v>20386</v>
      </c>
      <c r="AH3739">
        <v>125.09999847412109</v>
      </c>
      <c r="AI3739">
        <v>5.16</v>
      </c>
      <c r="AJ3739">
        <v>3541</v>
      </c>
      <c r="AK3739">
        <v>2420</v>
      </c>
    </row>
    <row r="3740" spans="1:37" x14ac:dyDescent="0.2">
      <c r="A3740" t="str">
        <f t="shared" si="58"/>
        <v>08.17.03.2534.</v>
      </c>
      <c r="B3740" s="14" t="s">
        <v>33593</v>
      </c>
      <c r="C3740" s="14" t="s">
        <v>33599</v>
      </c>
      <c r="D3740" s="14" t="s">
        <v>33588</v>
      </c>
      <c r="E3740">
        <v>2534</v>
      </c>
      <c r="F3740" t="s">
        <v>18874</v>
      </c>
      <c r="G3740" t="s">
        <v>18875</v>
      </c>
      <c r="H3740" t="s">
        <v>18882</v>
      </c>
      <c r="I3740">
        <v>2</v>
      </c>
      <c r="J3740" t="s">
        <v>31</v>
      </c>
      <c r="K3740" s="2">
        <v>44851.440972222219</v>
      </c>
      <c r="L3740">
        <v>16.9209578</v>
      </c>
      <c r="M3740">
        <v>-89.9099614</v>
      </c>
      <c r="N3740" t="s">
        <v>18883</v>
      </c>
      <c r="O3740">
        <v>98388</v>
      </c>
      <c r="P3740">
        <v>6</v>
      </c>
      <c r="Q3740" t="s">
        <v>87</v>
      </c>
      <c r="T3740" t="s">
        <v>20387</v>
      </c>
      <c r="U3740" t="s">
        <v>20388</v>
      </c>
      <c r="V3740">
        <v>1</v>
      </c>
      <c r="W3740" t="s">
        <v>20389</v>
      </c>
      <c r="X3740" t="s">
        <v>20390</v>
      </c>
      <c r="Y3740" t="s">
        <v>56</v>
      </c>
      <c r="Z3740" t="s">
        <v>39</v>
      </c>
      <c r="AB3740" t="s">
        <v>39</v>
      </c>
      <c r="AE3740" t="s">
        <v>20391</v>
      </c>
      <c r="AH3740">
        <v>134.69999694824219</v>
      </c>
      <c r="AI3740">
        <v>3.9489999999999998</v>
      </c>
      <c r="AJ3740">
        <v>3543</v>
      </c>
      <c r="AK3740">
        <v>2422</v>
      </c>
    </row>
    <row r="3741" spans="1:37" x14ac:dyDescent="0.2">
      <c r="A3741" t="str">
        <f t="shared" si="58"/>
        <v>08.17.03.1654.</v>
      </c>
      <c r="B3741" s="14" t="s">
        <v>33593</v>
      </c>
      <c r="C3741" s="14" t="s">
        <v>33599</v>
      </c>
      <c r="D3741" s="14" t="s">
        <v>33588</v>
      </c>
      <c r="E3741">
        <v>1654</v>
      </c>
      <c r="F3741" t="s">
        <v>18874</v>
      </c>
      <c r="G3741" t="s">
        <v>18875</v>
      </c>
      <c r="H3741" t="s">
        <v>18882</v>
      </c>
      <c r="I3741">
        <v>2</v>
      </c>
      <c r="J3741" t="s">
        <v>31</v>
      </c>
      <c r="K3741" s="2">
        <v>44851.443749999999</v>
      </c>
      <c r="L3741">
        <v>16.9173188</v>
      </c>
      <c r="M3741">
        <v>-89.908229899999995</v>
      </c>
      <c r="N3741" t="s">
        <v>18883</v>
      </c>
      <c r="O3741">
        <v>98378</v>
      </c>
      <c r="P3741">
        <v>6</v>
      </c>
      <c r="Q3741" t="s">
        <v>87</v>
      </c>
      <c r="T3741" t="s">
        <v>20392</v>
      </c>
      <c r="U3741" t="s">
        <v>20393</v>
      </c>
      <c r="V3741">
        <v>1</v>
      </c>
      <c r="W3741" t="s">
        <v>20394</v>
      </c>
      <c r="X3741" t="s">
        <v>20395</v>
      </c>
      <c r="Y3741" t="s">
        <v>1135</v>
      </c>
      <c r="Z3741" t="s">
        <v>39</v>
      </c>
      <c r="AB3741" t="s">
        <v>39</v>
      </c>
      <c r="AE3741" t="s">
        <v>20396</v>
      </c>
      <c r="AH3741">
        <v>137.59999084472659</v>
      </c>
      <c r="AI3741">
        <v>4.9050000000000002</v>
      </c>
      <c r="AJ3741">
        <v>3550</v>
      </c>
      <c r="AK3741">
        <v>2429</v>
      </c>
    </row>
    <row r="3742" spans="1:37" x14ac:dyDescent="0.2">
      <c r="A3742" t="str">
        <f t="shared" si="58"/>
        <v>08.17.03.2545.</v>
      </c>
      <c r="B3742" s="14" t="s">
        <v>33593</v>
      </c>
      <c r="C3742" s="14" t="s">
        <v>33599</v>
      </c>
      <c r="D3742" s="14" t="s">
        <v>33588</v>
      </c>
      <c r="E3742">
        <v>2545</v>
      </c>
      <c r="F3742" t="s">
        <v>18874</v>
      </c>
      <c r="G3742" t="s">
        <v>18875</v>
      </c>
      <c r="H3742" t="s">
        <v>18882</v>
      </c>
      <c r="I3742">
        <v>2</v>
      </c>
      <c r="J3742" t="s">
        <v>31</v>
      </c>
      <c r="K3742" s="2">
        <v>44851.449305555558</v>
      </c>
      <c r="L3742">
        <v>16.918493000000002</v>
      </c>
      <c r="M3742">
        <v>-89.909938999999994</v>
      </c>
      <c r="N3742" t="s">
        <v>18883</v>
      </c>
      <c r="O3742">
        <v>98298</v>
      </c>
      <c r="P3742">
        <v>14</v>
      </c>
      <c r="Q3742" t="s">
        <v>120</v>
      </c>
      <c r="T3742" t="s">
        <v>20397</v>
      </c>
      <c r="U3742" t="s">
        <v>20398</v>
      </c>
      <c r="V3742">
        <v>1</v>
      </c>
      <c r="W3742" t="s">
        <v>270</v>
      </c>
      <c r="X3742" t="s">
        <v>20397</v>
      </c>
      <c r="Y3742" t="s">
        <v>210</v>
      </c>
      <c r="Z3742" t="s">
        <v>39</v>
      </c>
      <c r="AB3742" t="s">
        <v>39</v>
      </c>
      <c r="AE3742" t="s">
        <v>20399</v>
      </c>
      <c r="AH3742">
        <v>137.09999084472659</v>
      </c>
      <c r="AI3742">
        <v>4.5129999999999999</v>
      </c>
      <c r="AJ3742">
        <v>3554</v>
      </c>
      <c r="AK3742">
        <v>2433</v>
      </c>
    </row>
    <row r="3743" spans="1:37" x14ac:dyDescent="0.2">
      <c r="A3743" t="str">
        <f t="shared" si="58"/>
        <v>08.17.03.9111.</v>
      </c>
      <c r="B3743" s="14" t="s">
        <v>33593</v>
      </c>
      <c r="C3743" s="14" t="s">
        <v>33599</v>
      </c>
      <c r="D3743" s="14" t="s">
        <v>33588</v>
      </c>
      <c r="E3743">
        <v>9111</v>
      </c>
      <c r="F3743" t="s">
        <v>18874</v>
      </c>
      <c r="G3743" t="s">
        <v>18875</v>
      </c>
      <c r="H3743" t="s">
        <v>18882</v>
      </c>
      <c r="I3743">
        <v>2</v>
      </c>
      <c r="J3743" t="s">
        <v>31</v>
      </c>
      <c r="K3743" s="2">
        <v>44851.461805555547</v>
      </c>
      <c r="L3743">
        <v>16.9111166</v>
      </c>
      <c r="M3743">
        <v>-89.919773199999995</v>
      </c>
      <c r="N3743" t="s">
        <v>18883</v>
      </c>
      <c r="O3743">
        <v>98354</v>
      </c>
      <c r="P3743">
        <v>6</v>
      </c>
      <c r="Q3743" t="s">
        <v>87</v>
      </c>
      <c r="T3743" t="s">
        <v>20400</v>
      </c>
      <c r="U3743" t="s">
        <v>20401</v>
      </c>
      <c r="V3743">
        <v>1</v>
      </c>
      <c r="W3743" t="s">
        <v>270</v>
      </c>
      <c r="X3743" t="s">
        <v>20402</v>
      </c>
      <c r="Y3743" t="s">
        <v>56</v>
      </c>
      <c r="Z3743" t="s">
        <v>39</v>
      </c>
      <c r="AB3743" t="s">
        <v>39</v>
      </c>
      <c r="AE3743" t="s">
        <v>20403</v>
      </c>
      <c r="AH3743">
        <v>137.59999084472659</v>
      </c>
      <c r="AI3743">
        <v>4.069</v>
      </c>
      <c r="AJ3743">
        <v>3564</v>
      </c>
      <c r="AK3743">
        <v>2443</v>
      </c>
    </row>
    <row r="3744" spans="1:37" x14ac:dyDescent="0.2">
      <c r="A3744" t="str">
        <f t="shared" si="58"/>
        <v>08.17.03.2493.</v>
      </c>
      <c r="B3744" s="14" t="s">
        <v>33593</v>
      </c>
      <c r="C3744" s="14" t="s">
        <v>33599</v>
      </c>
      <c r="D3744" s="14" t="s">
        <v>33588</v>
      </c>
      <c r="E3744">
        <v>2493</v>
      </c>
      <c r="F3744" t="s">
        <v>18874</v>
      </c>
      <c r="G3744" t="s">
        <v>18875</v>
      </c>
      <c r="H3744" t="s">
        <v>18882</v>
      </c>
      <c r="I3744">
        <v>2</v>
      </c>
      <c r="J3744" t="s">
        <v>31</v>
      </c>
      <c r="K3744" s="2">
        <v>44851.467361111107</v>
      </c>
      <c r="L3744">
        <v>16.911663000000001</v>
      </c>
      <c r="M3744">
        <v>-89.919560200000006</v>
      </c>
      <c r="N3744" t="s">
        <v>18883</v>
      </c>
      <c r="O3744">
        <v>98294</v>
      </c>
      <c r="P3744">
        <v>5</v>
      </c>
      <c r="Q3744" t="s">
        <v>129</v>
      </c>
      <c r="T3744" t="s">
        <v>20404</v>
      </c>
      <c r="U3744" t="s">
        <v>20405</v>
      </c>
      <c r="V3744">
        <v>1</v>
      </c>
      <c r="W3744" t="s">
        <v>20406</v>
      </c>
      <c r="X3744" t="s">
        <v>20407</v>
      </c>
      <c r="Y3744" t="s">
        <v>16093</v>
      </c>
      <c r="Z3744" t="s">
        <v>39</v>
      </c>
      <c r="AB3744" t="s">
        <v>39</v>
      </c>
      <c r="AE3744" t="s">
        <v>20408</v>
      </c>
      <c r="AH3744">
        <v>137.5</v>
      </c>
      <c r="AI3744">
        <v>5.9669999999999996</v>
      </c>
      <c r="AJ3744">
        <v>3570</v>
      </c>
      <c r="AK3744">
        <v>2449</v>
      </c>
    </row>
    <row r="3745" spans="1:37" x14ac:dyDescent="0.2">
      <c r="A3745" t="str">
        <f t="shared" si="58"/>
        <v>08.17.03.1571.</v>
      </c>
      <c r="B3745" s="14" t="s">
        <v>33593</v>
      </c>
      <c r="C3745" s="14" t="s">
        <v>33599</v>
      </c>
      <c r="D3745" s="14" t="s">
        <v>33588</v>
      </c>
      <c r="E3745">
        <v>1571</v>
      </c>
      <c r="F3745" t="s">
        <v>18874</v>
      </c>
      <c r="G3745" t="s">
        <v>18875</v>
      </c>
      <c r="H3745" t="s">
        <v>18882</v>
      </c>
      <c r="I3745">
        <v>2</v>
      </c>
      <c r="J3745" t="s">
        <v>31</v>
      </c>
      <c r="K3745" s="2">
        <v>44851.470833333333</v>
      </c>
      <c r="L3745">
        <v>16.912116699999999</v>
      </c>
      <c r="M3745">
        <v>-89.919375200000005</v>
      </c>
      <c r="N3745" t="s">
        <v>18883</v>
      </c>
      <c r="O3745">
        <v>98277</v>
      </c>
      <c r="P3745">
        <v>14</v>
      </c>
      <c r="Q3745" t="s">
        <v>120</v>
      </c>
      <c r="T3745" t="s">
        <v>20409</v>
      </c>
      <c r="U3745" t="s">
        <v>20410</v>
      </c>
      <c r="V3745">
        <v>1</v>
      </c>
      <c r="W3745" t="s">
        <v>270</v>
      </c>
      <c r="X3745" t="s">
        <v>20411</v>
      </c>
      <c r="Y3745" t="s">
        <v>83</v>
      </c>
      <c r="Z3745" t="s">
        <v>39</v>
      </c>
      <c r="AB3745" t="s">
        <v>39</v>
      </c>
      <c r="AE3745" t="s">
        <v>20412</v>
      </c>
      <c r="AH3745">
        <v>133.61724853515619</v>
      </c>
      <c r="AI3745">
        <v>4.9450000000000003</v>
      </c>
      <c r="AJ3745">
        <v>3571</v>
      </c>
      <c r="AK3745">
        <v>2450</v>
      </c>
    </row>
    <row r="3746" spans="1:37" x14ac:dyDescent="0.2">
      <c r="A3746" t="str">
        <f t="shared" si="58"/>
        <v>08.17.03.44.</v>
      </c>
      <c r="B3746" s="14" t="s">
        <v>33593</v>
      </c>
      <c r="C3746" s="14" t="s">
        <v>33599</v>
      </c>
      <c r="D3746" s="14" t="s">
        <v>33588</v>
      </c>
      <c r="E3746">
        <v>44</v>
      </c>
      <c r="F3746" t="s">
        <v>18874</v>
      </c>
      <c r="G3746" t="s">
        <v>18875</v>
      </c>
      <c r="H3746" t="s">
        <v>18882</v>
      </c>
      <c r="I3746">
        <v>2</v>
      </c>
      <c r="J3746" t="s">
        <v>31</v>
      </c>
      <c r="K3746" s="2">
        <v>44851.473611111112</v>
      </c>
      <c r="L3746">
        <v>16.9141227</v>
      </c>
      <c r="M3746">
        <v>-89.924557100000001</v>
      </c>
      <c r="N3746" t="s">
        <v>18883</v>
      </c>
      <c r="O3746">
        <v>98364</v>
      </c>
      <c r="P3746">
        <v>14</v>
      </c>
      <c r="Q3746" t="s">
        <v>120</v>
      </c>
      <c r="T3746" t="s">
        <v>20413</v>
      </c>
      <c r="U3746" t="s">
        <v>20414</v>
      </c>
      <c r="V3746">
        <v>1</v>
      </c>
      <c r="W3746" t="s">
        <v>270</v>
      </c>
      <c r="X3746" t="s">
        <v>20413</v>
      </c>
      <c r="Y3746" t="s">
        <v>210</v>
      </c>
      <c r="Z3746" t="s">
        <v>39</v>
      </c>
      <c r="AB3746" t="s">
        <v>39</v>
      </c>
      <c r="AE3746" t="s">
        <v>20415</v>
      </c>
      <c r="AH3746">
        <v>137.8999938964844</v>
      </c>
      <c r="AI3746">
        <v>4.4779999999999998</v>
      </c>
      <c r="AJ3746">
        <v>3575</v>
      </c>
      <c r="AK3746">
        <v>2454</v>
      </c>
    </row>
    <row r="3747" spans="1:37" x14ac:dyDescent="0.2">
      <c r="A3747" t="str">
        <f t="shared" si="58"/>
        <v>08.17.01.1550.</v>
      </c>
      <c r="B3747" s="14" t="s">
        <v>33593</v>
      </c>
      <c r="C3747" s="14" t="s">
        <v>33599</v>
      </c>
      <c r="D3747" s="14" t="s">
        <v>33586</v>
      </c>
      <c r="E3747">
        <v>1550</v>
      </c>
      <c r="F3747" t="s">
        <v>18874</v>
      </c>
      <c r="G3747" t="s">
        <v>18875</v>
      </c>
      <c r="H3747" t="s">
        <v>18876</v>
      </c>
      <c r="I3747">
        <v>2</v>
      </c>
      <c r="J3747" t="s">
        <v>31</v>
      </c>
      <c r="K3747" s="2">
        <v>44851.473611111112</v>
      </c>
      <c r="L3747">
        <v>16.911569199999999</v>
      </c>
      <c r="M3747">
        <v>-89.897323900000004</v>
      </c>
      <c r="N3747" t="s">
        <v>18877</v>
      </c>
      <c r="O3747">
        <v>98336</v>
      </c>
      <c r="P3747">
        <v>14</v>
      </c>
      <c r="Q3747" t="s">
        <v>120</v>
      </c>
      <c r="T3747" t="s">
        <v>20416</v>
      </c>
      <c r="U3747" t="s">
        <v>20417</v>
      </c>
      <c r="V3747">
        <v>1</v>
      </c>
      <c r="W3747" t="s">
        <v>20418</v>
      </c>
      <c r="X3747" t="s">
        <v>20419</v>
      </c>
      <c r="Y3747" t="s">
        <v>5362</v>
      </c>
      <c r="Z3747" t="s">
        <v>39</v>
      </c>
      <c r="AB3747" t="s">
        <v>40</v>
      </c>
      <c r="AC3747" t="s">
        <v>20420</v>
      </c>
      <c r="AD3747" s="3" t="s">
        <v>20421</v>
      </c>
      <c r="AE3747" t="s">
        <v>20422</v>
      </c>
      <c r="AH3747">
        <v>129.80000305175781</v>
      </c>
      <c r="AI3747">
        <v>6.2160000000000002</v>
      </c>
      <c r="AJ3747">
        <v>3576</v>
      </c>
      <c r="AK3747">
        <v>2455</v>
      </c>
    </row>
    <row r="3748" spans="1:37" x14ac:dyDescent="0.2">
      <c r="A3748" t="str">
        <f t="shared" si="58"/>
        <v>08.17.03.9086.</v>
      </c>
      <c r="B3748" s="14" t="s">
        <v>33593</v>
      </c>
      <c r="C3748" s="14" t="s">
        <v>33599</v>
      </c>
      <c r="D3748" s="14" t="s">
        <v>33588</v>
      </c>
      <c r="E3748">
        <v>9086</v>
      </c>
      <c r="F3748" t="s">
        <v>18874</v>
      </c>
      <c r="G3748" t="s">
        <v>18875</v>
      </c>
      <c r="H3748" t="s">
        <v>18882</v>
      </c>
      <c r="I3748">
        <v>2</v>
      </c>
      <c r="J3748" t="s">
        <v>31</v>
      </c>
      <c r="K3748" s="2">
        <v>44851.474999999999</v>
      </c>
      <c r="L3748">
        <v>16.912632200000001</v>
      </c>
      <c r="M3748">
        <v>-89.929573300000001</v>
      </c>
      <c r="N3748" t="s">
        <v>18883</v>
      </c>
      <c r="O3748">
        <v>98313</v>
      </c>
      <c r="P3748">
        <v>8</v>
      </c>
      <c r="Q3748" t="s">
        <v>232</v>
      </c>
      <c r="T3748" t="s">
        <v>20423</v>
      </c>
      <c r="U3748" t="s">
        <v>20424</v>
      </c>
      <c r="V3748">
        <v>1</v>
      </c>
      <c r="W3748" t="s">
        <v>20425</v>
      </c>
      <c r="X3748" t="s">
        <v>745</v>
      </c>
      <c r="Y3748" t="s">
        <v>83</v>
      </c>
      <c r="Z3748" t="s">
        <v>39</v>
      </c>
      <c r="AB3748" t="s">
        <v>39</v>
      </c>
      <c r="AE3748" t="s">
        <v>20426</v>
      </c>
      <c r="AH3748">
        <v>140.8999938964844</v>
      </c>
      <c r="AI3748">
        <v>5.73</v>
      </c>
      <c r="AJ3748">
        <v>3582</v>
      </c>
      <c r="AK3748">
        <v>2461</v>
      </c>
    </row>
    <row r="3749" spans="1:37" x14ac:dyDescent="0.2">
      <c r="A3749" t="str">
        <f t="shared" si="58"/>
        <v>08.17.03.9135.</v>
      </c>
      <c r="B3749" s="14" t="s">
        <v>33593</v>
      </c>
      <c r="C3749" s="14" t="s">
        <v>33599</v>
      </c>
      <c r="D3749" s="14" t="s">
        <v>33588</v>
      </c>
      <c r="E3749">
        <v>9135</v>
      </c>
      <c r="F3749" t="s">
        <v>18874</v>
      </c>
      <c r="G3749" t="s">
        <v>18875</v>
      </c>
      <c r="H3749" t="s">
        <v>18882</v>
      </c>
      <c r="I3749">
        <v>2</v>
      </c>
      <c r="J3749" t="s">
        <v>31</v>
      </c>
      <c r="K3749" s="2">
        <v>44851.481249999997</v>
      </c>
      <c r="L3749">
        <v>16.916606699999999</v>
      </c>
      <c r="M3749">
        <v>-89.917858600000002</v>
      </c>
      <c r="N3749" t="s">
        <v>18883</v>
      </c>
      <c r="O3749">
        <v>98397</v>
      </c>
      <c r="P3749">
        <v>14</v>
      </c>
      <c r="Q3749" t="s">
        <v>120</v>
      </c>
      <c r="T3749" t="s">
        <v>20427</v>
      </c>
      <c r="U3749" t="s">
        <v>20428</v>
      </c>
      <c r="V3749">
        <v>1</v>
      </c>
      <c r="W3749" t="s">
        <v>270</v>
      </c>
      <c r="X3749" t="s">
        <v>20429</v>
      </c>
      <c r="Y3749" t="s">
        <v>210</v>
      </c>
      <c r="Z3749" t="s">
        <v>39</v>
      </c>
      <c r="AB3749" t="s">
        <v>39</v>
      </c>
      <c r="AE3749" t="s">
        <v>20430</v>
      </c>
      <c r="AH3749">
        <v>131.69999694824219</v>
      </c>
      <c r="AI3749">
        <v>4.67</v>
      </c>
      <c r="AJ3749">
        <v>3589</v>
      </c>
      <c r="AK3749">
        <v>2468</v>
      </c>
    </row>
    <row r="3750" spans="1:37" x14ac:dyDescent="0.2">
      <c r="A3750" t="str">
        <f t="shared" si="58"/>
        <v>08.17.03.9106.</v>
      </c>
      <c r="B3750" s="14" t="s">
        <v>33593</v>
      </c>
      <c r="C3750" s="14" t="s">
        <v>33599</v>
      </c>
      <c r="D3750" s="14" t="s">
        <v>33588</v>
      </c>
      <c r="E3750">
        <v>9106</v>
      </c>
      <c r="F3750" t="s">
        <v>18874</v>
      </c>
      <c r="G3750" t="s">
        <v>18875</v>
      </c>
      <c r="H3750" t="s">
        <v>18882</v>
      </c>
      <c r="I3750">
        <v>2</v>
      </c>
      <c r="J3750" t="s">
        <v>31</v>
      </c>
      <c r="K3750" s="2">
        <v>44851.482638888891</v>
      </c>
      <c r="L3750">
        <v>16.913221400000001</v>
      </c>
      <c r="M3750">
        <v>-89.918086799999998</v>
      </c>
      <c r="N3750" t="s">
        <v>18883</v>
      </c>
      <c r="O3750">
        <v>98395</v>
      </c>
      <c r="P3750">
        <v>11</v>
      </c>
      <c r="Q3750" t="s">
        <v>256</v>
      </c>
      <c r="T3750" t="s">
        <v>20431</v>
      </c>
      <c r="U3750" t="s">
        <v>20432</v>
      </c>
      <c r="V3750">
        <v>1</v>
      </c>
      <c r="W3750" t="s">
        <v>20433</v>
      </c>
      <c r="X3750" t="s">
        <v>20434</v>
      </c>
      <c r="Y3750" t="s">
        <v>125</v>
      </c>
      <c r="Z3750" t="s">
        <v>39</v>
      </c>
      <c r="AB3750" t="s">
        <v>39</v>
      </c>
      <c r="AE3750" t="s">
        <v>20435</v>
      </c>
      <c r="AH3750">
        <v>135.69999694824219</v>
      </c>
      <c r="AI3750">
        <v>3.9740000000000002</v>
      </c>
      <c r="AJ3750">
        <v>3602</v>
      </c>
      <c r="AK3750">
        <v>2479</v>
      </c>
    </row>
    <row r="3751" spans="1:37" x14ac:dyDescent="0.2">
      <c r="A3751" t="str">
        <f t="shared" si="58"/>
        <v>08.17.01.9092.</v>
      </c>
      <c r="B3751" s="14" t="s">
        <v>33593</v>
      </c>
      <c r="C3751" s="14" t="s">
        <v>33599</v>
      </c>
      <c r="D3751" s="14" t="s">
        <v>33586</v>
      </c>
      <c r="E3751">
        <v>9092</v>
      </c>
      <c r="F3751" t="s">
        <v>18874</v>
      </c>
      <c r="G3751" t="s">
        <v>18875</v>
      </c>
      <c r="H3751" t="s">
        <v>18876</v>
      </c>
      <c r="I3751">
        <v>2</v>
      </c>
      <c r="J3751" t="s">
        <v>31</v>
      </c>
      <c r="K3751" s="2">
        <v>44851.519444444442</v>
      </c>
      <c r="L3751">
        <v>16.9219689</v>
      </c>
      <c r="M3751">
        <v>-89.890129900000005</v>
      </c>
      <c r="N3751" t="s">
        <v>18877</v>
      </c>
      <c r="O3751">
        <v>98247</v>
      </c>
      <c r="P3751">
        <v>5</v>
      </c>
      <c r="Q3751" t="s">
        <v>129</v>
      </c>
      <c r="T3751" t="s">
        <v>20436</v>
      </c>
      <c r="U3751" t="s">
        <v>20437</v>
      </c>
      <c r="V3751">
        <v>1</v>
      </c>
      <c r="W3751" t="s">
        <v>270</v>
      </c>
      <c r="X3751" t="s">
        <v>20438</v>
      </c>
      <c r="Y3751" t="s">
        <v>247</v>
      </c>
      <c r="Z3751" t="s">
        <v>39</v>
      </c>
      <c r="AB3751" t="s">
        <v>40</v>
      </c>
      <c r="AC3751" t="s">
        <v>20439</v>
      </c>
      <c r="AD3751" s="3" t="s">
        <v>20440</v>
      </c>
      <c r="AE3751" t="s">
        <v>20441</v>
      </c>
      <c r="AH3751">
        <v>113.5</v>
      </c>
      <c r="AI3751">
        <v>11.295999999999999</v>
      </c>
      <c r="AJ3751">
        <v>3659</v>
      </c>
      <c r="AK3751">
        <v>2529</v>
      </c>
    </row>
    <row r="3752" spans="1:37" x14ac:dyDescent="0.2">
      <c r="A3752" t="str">
        <f t="shared" si="58"/>
        <v>08.17.03.9078.</v>
      </c>
      <c r="B3752" s="14" t="s">
        <v>33593</v>
      </c>
      <c r="C3752" s="14" t="s">
        <v>33599</v>
      </c>
      <c r="D3752" s="14" t="s">
        <v>33588</v>
      </c>
      <c r="E3752">
        <v>9078</v>
      </c>
      <c r="F3752" t="s">
        <v>18874</v>
      </c>
      <c r="G3752" t="s">
        <v>18875</v>
      </c>
      <c r="H3752" t="s">
        <v>18882</v>
      </c>
      <c r="I3752">
        <v>2</v>
      </c>
      <c r="J3752" t="s">
        <v>31</v>
      </c>
      <c r="K3752" s="2">
        <v>44851.581944444442</v>
      </c>
      <c r="L3752">
        <v>16.910490299999999</v>
      </c>
      <c r="M3752">
        <v>-89.907793299999994</v>
      </c>
      <c r="N3752" t="s">
        <v>18883</v>
      </c>
      <c r="O3752">
        <v>98310</v>
      </c>
      <c r="P3752">
        <v>8</v>
      </c>
      <c r="Q3752" t="s">
        <v>232</v>
      </c>
      <c r="T3752" t="s">
        <v>20442</v>
      </c>
      <c r="U3752" t="s">
        <v>20443</v>
      </c>
      <c r="V3752">
        <v>1</v>
      </c>
      <c r="W3752" t="s">
        <v>270</v>
      </c>
      <c r="X3752" t="s">
        <v>20444</v>
      </c>
      <c r="Y3752" t="s">
        <v>83</v>
      </c>
      <c r="Z3752" t="s">
        <v>39</v>
      </c>
      <c r="AB3752" t="s">
        <v>39</v>
      </c>
      <c r="AE3752" t="s">
        <v>20445</v>
      </c>
      <c r="AH3752">
        <v>140.79998779296881</v>
      </c>
      <c r="AI3752">
        <v>4.6260000000000003</v>
      </c>
      <c r="AJ3752">
        <v>3683</v>
      </c>
      <c r="AK3752">
        <v>2552</v>
      </c>
    </row>
    <row r="3753" spans="1:37" x14ac:dyDescent="0.2">
      <c r="A3753" t="str">
        <f t="shared" si="58"/>
        <v>08.17.03.52.</v>
      </c>
      <c r="B3753" s="14" t="s">
        <v>33593</v>
      </c>
      <c r="C3753" s="14" t="s">
        <v>33599</v>
      </c>
      <c r="D3753" s="14" t="s">
        <v>33588</v>
      </c>
      <c r="E3753">
        <v>52</v>
      </c>
      <c r="F3753" t="s">
        <v>18874</v>
      </c>
      <c r="G3753" t="s">
        <v>18875</v>
      </c>
      <c r="H3753" t="s">
        <v>18882</v>
      </c>
      <c r="I3753">
        <v>2</v>
      </c>
      <c r="J3753" t="s">
        <v>31</v>
      </c>
      <c r="K3753" s="2">
        <v>44851.59375</v>
      </c>
      <c r="L3753">
        <v>16.919900800000001</v>
      </c>
      <c r="M3753">
        <v>-89.902640500000004</v>
      </c>
      <c r="N3753" t="s">
        <v>18883</v>
      </c>
      <c r="O3753">
        <v>98365</v>
      </c>
      <c r="P3753">
        <v>14</v>
      </c>
      <c r="Q3753" t="s">
        <v>120</v>
      </c>
      <c r="T3753" t="s">
        <v>20446</v>
      </c>
      <c r="U3753" t="s">
        <v>20447</v>
      </c>
      <c r="V3753">
        <v>1</v>
      </c>
      <c r="W3753" t="s">
        <v>20448</v>
      </c>
      <c r="X3753" t="s">
        <v>20449</v>
      </c>
      <c r="Y3753" t="s">
        <v>1135</v>
      </c>
      <c r="Z3753" t="s">
        <v>39</v>
      </c>
      <c r="AB3753" t="s">
        <v>39</v>
      </c>
      <c r="AE3753" t="s">
        <v>20450</v>
      </c>
      <c r="AH3753">
        <v>125.59999847412109</v>
      </c>
      <c r="AI3753">
        <v>4.9039999999999999</v>
      </c>
      <c r="AJ3753">
        <v>3687</v>
      </c>
      <c r="AK3753">
        <v>2556</v>
      </c>
    </row>
    <row r="3754" spans="1:37" x14ac:dyDescent="0.2">
      <c r="A3754" t="str">
        <f t="shared" si="58"/>
        <v>08.17.03.9062.</v>
      </c>
      <c r="B3754" s="14" t="s">
        <v>33593</v>
      </c>
      <c r="C3754" s="14" t="s">
        <v>33599</v>
      </c>
      <c r="D3754" s="14" t="s">
        <v>33588</v>
      </c>
      <c r="E3754">
        <v>9062</v>
      </c>
      <c r="F3754" t="s">
        <v>18874</v>
      </c>
      <c r="G3754" t="s">
        <v>18875</v>
      </c>
      <c r="H3754" t="s">
        <v>18882</v>
      </c>
      <c r="I3754">
        <v>2</v>
      </c>
      <c r="J3754" t="s">
        <v>31</v>
      </c>
      <c r="K3754" s="2">
        <v>44851.602083333331</v>
      </c>
      <c r="L3754">
        <v>16.925683299999999</v>
      </c>
      <c r="M3754">
        <v>-89.900566100000006</v>
      </c>
      <c r="N3754" t="s">
        <v>18883</v>
      </c>
      <c r="O3754">
        <v>98306</v>
      </c>
      <c r="P3754">
        <v>10</v>
      </c>
      <c r="Q3754" t="s">
        <v>1129</v>
      </c>
      <c r="T3754" t="s">
        <v>20451</v>
      </c>
      <c r="U3754" t="s">
        <v>20452</v>
      </c>
      <c r="V3754">
        <v>1</v>
      </c>
      <c r="W3754" t="s">
        <v>270</v>
      </c>
      <c r="X3754" t="s">
        <v>20453</v>
      </c>
      <c r="Y3754" t="s">
        <v>1135</v>
      </c>
      <c r="Z3754" t="s">
        <v>39</v>
      </c>
      <c r="AB3754" t="s">
        <v>39</v>
      </c>
      <c r="AE3754" t="s">
        <v>20454</v>
      </c>
      <c r="AH3754">
        <v>115.3000030517578</v>
      </c>
      <c r="AI3754">
        <v>4.6210000000000004</v>
      </c>
      <c r="AJ3754">
        <v>3735</v>
      </c>
      <c r="AK3754">
        <v>2602</v>
      </c>
    </row>
    <row r="3755" spans="1:37" x14ac:dyDescent="0.2">
      <c r="A3755" t="str">
        <f t="shared" si="58"/>
        <v>08.17.01.2615.</v>
      </c>
      <c r="B3755" s="14" t="s">
        <v>33593</v>
      </c>
      <c r="C3755" s="14" t="s">
        <v>33599</v>
      </c>
      <c r="D3755" s="14" t="s">
        <v>33586</v>
      </c>
      <c r="E3755">
        <v>2615</v>
      </c>
      <c r="F3755" t="s">
        <v>18874</v>
      </c>
      <c r="G3755" t="s">
        <v>18875</v>
      </c>
      <c r="H3755" t="s">
        <v>18876</v>
      </c>
      <c r="I3755">
        <v>2</v>
      </c>
      <c r="J3755" t="s">
        <v>31</v>
      </c>
      <c r="K3755" s="2">
        <v>44851.671527777777</v>
      </c>
      <c r="L3755">
        <v>16.913689399999999</v>
      </c>
      <c r="M3755">
        <v>-89.893795800000007</v>
      </c>
      <c r="N3755" t="s">
        <v>18877</v>
      </c>
      <c r="O3755">
        <v>98232</v>
      </c>
      <c r="P3755">
        <v>2</v>
      </c>
      <c r="Q3755" t="s">
        <v>33</v>
      </c>
      <c r="T3755" t="s">
        <v>20455</v>
      </c>
      <c r="U3755" t="s">
        <v>20456</v>
      </c>
      <c r="V3755">
        <v>1</v>
      </c>
      <c r="W3755" t="s">
        <v>270</v>
      </c>
      <c r="X3755" t="s">
        <v>20455</v>
      </c>
      <c r="Y3755" t="s">
        <v>5389</v>
      </c>
      <c r="Z3755" t="s">
        <v>39</v>
      </c>
      <c r="AB3755" t="s">
        <v>40</v>
      </c>
      <c r="AC3755" t="s">
        <v>20457</v>
      </c>
      <c r="AD3755" s="3" t="s">
        <v>20458</v>
      </c>
      <c r="AE3755" t="s">
        <v>20459</v>
      </c>
      <c r="AH3755">
        <v>130</v>
      </c>
      <c r="AI3755">
        <v>6.157</v>
      </c>
      <c r="AJ3755">
        <v>3747</v>
      </c>
      <c r="AK3755">
        <v>2613</v>
      </c>
    </row>
    <row r="3756" spans="1:37" x14ac:dyDescent="0.2">
      <c r="A3756" t="str">
        <f t="shared" si="58"/>
        <v>08.17.01.2691.</v>
      </c>
      <c r="B3756" s="14" t="s">
        <v>33593</v>
      </c>
      <c r="C3756" s="14" t="s">
        <v>33599</v>
      </c>
      <c r="D3756" s="14" t="s">
        <v>33586</v>
      </c>
      <c r="E3756">
        <v>2691</v>
      </c>
      <c r="F3756" t="s">
        <v>18874</v>
      </c>
      <c r="G3756" t="s">
        <v>18875</v>
      </c>
      <c r="H3756" t="s">
        <v>18876</v>
      </c>
      <c r="I3756">
        <v>2</v>
      </c>
      <c r="J3756" t="s">
        <v>31</v>
      </c>
      <c r="K3756" s="2">
        <v>44852.361805555563</v>
      </c>
      <c r="L3756">
        <v>16.918234999999999</v>
      </c>
      <c r="M3756">
        <v>-89.892509700000005</v>
      </c>
      <c r="N3756" t="s">
        <v>18877</v>
      </c>
      <c r="O3756">
        <v>98235</v>
      </c>
      <c r="P3756">
        <v>23</v>
      </c>
      <c r="Q3756" t="s">
        <v>816</v>
      </c>
      <c r="T3756" t="s">
        <v>20460</v>
      </c>
      <c r="U3756" t="s">
        <v>20461</v>
      </c>
      <c r="V3756">
        <v>1</v>
      </c>
      <c r="W3756" t="s">
        <v>20347</v>
      </c>
      <c r="X3756" t="s">
        <v>20462</v>
      </c>
      <c r="Y3756" t="s">
        <v>5198</v>
      </c>
      <c r="Z3756" t="s">
        <v>39</v>
      </c>
      <c r="AB3756" t="s">
        <v>39</v>
      </c>
      <c r="AE3756" t="s">
        <v>20463</v>
      </c>
      <c r="AH3756">
        <v>128.30000305175781</v>
      </c>
      <c r="AI3756">
        <v>7.5460000000000003</v>
      </c>
      <c r="AJ3756">
        <v>3773</v>
      </c>
      <c r="AK3756">
        <v>2636</v>
      </c>
    </row>
    <row r="3757" spans="1:37" x14ac:dyDescent="0.2">
      <c r="A3757" t="str">
        <f t="shared" si="58"/>
        <v>08.17.01.9207.</v>
      </c>
      <c r="B3757" s="14" t="s">
        <v>33593</v>
      </c>
      <c r="C3757" s="14" t="s">
        <v>33599</v>
      </c>
      <c r="D3757" s="14" t="s">
        <v>33586</v>
      </c>
      <c r="E3757">
        <v>9207</v>
      </c>
      <c r="F3757" t="s">
        <v>18874</v>
      </c>
      <c r="G3757" t="s">
        <v>18875</v>
      </c>
      <c r="H3757" t="s">
        <v>18876</v>
      </c>
      <c r="I3757">
        <v>2</v>
      </c>
      <c r="J3757" t="s">
        <v>31</v>
      </c>
      <c r="K3757" s="2">
        <v>44852.365972222222</v>
      </c>
      <c r="L3757">
        <v>16.918522599999999</v>
      </c>
      <c r="M3757">
        <v>-89.892467600000003</v>
      </c>
      <c r="N3757" t="s">
        <v>18877</v>
      </c>
      <c r="O3757">
        <v>98257</v>
      </c>
      <c r="P3757">
        <v>23</v>
      </c>
      <c r="Q3757" t="s">
        <v>816</v>
      </c>
      <c r="T3757" t="s">
        <v>20464</v>
      </c>
      <c r="U3757" t="s">
        <v>20465</v>
      </c>
      <c r="V3757">
        <v>1</v>
      </c>
      <c r="W3757" t="s">
        <v>20347</v>
      </c>
      <c r="X3757" t="s">
        <v>20466</v>
      </c>
      <c r="Y3757" t="s">
        <v>5198</v>
      </c>
      <c r="Z3757" t="s">
        <v>39</v>
      </c>
      <c r="AB3757" t="s">
        <v>40</v>
      </c>
      <c r="AC3757" t="s">
        <v>20467</v>
      </c>
      <c r="AD3757" s="3" t="s">
        <v>20468</v>
      </c>
      <c r="AE3757" t="s">
        <v>20469</v>
      </c>
      <c r="AH3757">
        <v>128.8999938964844</v>
      </c>
      <c r="AI3757">
        <v>28.443999999999999</v>
      </c>
      <c r="AJ3757">
        <v>3775</v>
      </c>
      <c r="AK3757">
        <v>2638</v>
      </c>
    </row>
    <row r="3758" spans="1:37" x14ac:dyDescent="0.2">
      <c r="A3758" t="str">
        <f t="shared" si="58"/>
        <v>08.17.03.64.</v>
      </c>
      <c r="B3758" s="14" t="s">
        <v>33593</v>
      </c>
      <c r="C3758" s="14" t="s">
        <v>33599</v>
      </c>
      <c r="D3758" s="14" t="s">
        <v>33588</v>
      </c>
      <c r="E3758">
        <v>64</v>
      </c>
      <c r="F3758" t="s">
        <v>18874</v>
      </c>
      <c r="G3758" t="s">
        <v>18875</v>
      </c>
      <c r="H3758" t="s">
        <v>18882</v>
      </c>
      <c r="I3758">
        <v>1</v>
      </c>
      <c r="J3758" t="s">
        <v>31</v>
      </c>
      <c r="K3758" s="2">
        <v>44846.375</v>
      </c>
      <c r="L3758">
        <v>16.920567599999998</v>
      </c>
      <c r="M3758">
        <v>-89.900055800000004</v>
      </c>
      <c r="N3758" t="s">
        <v>18883</v>
      </c>
      <c r="O3758">
        <v>98179</v>
      </c>
      <c r="P3758">
        <v>5</v>
      </c>
      <c r="Q3758" t="s">
        <v>129</v>
      </c>
      <c r="T3758" t="s">
        <v>20470</v>
      </c>
      <c r="U3758" t="s">
        <v>20471</v>
      </c>
      <c r="V3758">
        <v>1</v>
      </c>
      <c r="W3758" t="s">
        <v>270</v>
      </c>
      <c r="X3758" t="s">
        <v>20470</v>
      </c>
      <c r="Y3758" t="s">
        <v>589</v>
      </c>
      <c r="Z3758" t="s">
        <v>39</v>
      </c>
      <c r="AB3758" t="s">
        <v>39</v>
      </c>
      <c r="AE3758" t="s">
        <v>20472</v>
      </c>
      <c r="AH3758">
        <v>120.7000045776367</v>
      </c>
      <c r="AI3758">
        <v>4.4770000000000003</v>
      </c>
      <c r="AJ3758">
        <v>2486</v>
      </c>
      <c r="AK3758">
        <v>1501</v>
      </c>
    </row>
    <row r="3759" spans="1:37" x14ac:dyDescent="0.2">
      <c r="A3759" t="str">
        <f t="shared" si="58"/>
        <v>08.17.03.9143.</v>
      </c>
      <c r="B3759" s="14" t="s">
        <v>33593</v>
      </c>
      <c r="C3759" s="14" t="s">
        <v>33599</v>
      </c>
      <c r="D3759" s="14" t="s">
        <v>33588</v>
      </c>
      <c r="E3759">
        <v>9143</v>
      </c>
      <c r="F3759" t="s">
        <v>18874</v>
      </c>
      <c r="G3759" t="s">
        <v>18875</v>
      </c>
      <c r="H3759" t="s">
        <v>18882</v>
      </c>
      <c r="I3759">
        <v>2</v>
      </c>
      <c r="J3759" t="s">
        <v>31</v>
      </c>
      <c r="K3759" s="2">
        <v>44852.380555555559</v>
      </c>
      <c r="L3759">
        <v>16.920953699999998</v>
      </c>
      <c r="M3759">
        <v>-89.907991499999994</v>
      </c>
      <c r="N3759" t="s">
        <v>18883</v>
      </c>
      <c r="O3759">
        <v>98320</v>
      </c>
      <c r="P3759">
        <v>23</v>
      </c>
      <c r="Q3759" t="s">
        <v>816</v>
      </c>
      <c r="T3759" t="s">
        <v>20473</v>
      </c>
      <c r="U3759" t="s">
        <v>20474</v>
      </c>
      <c r="V3759">
        <v>1</v>
      </c>
      <c r="W3759" t="s">
        <v>270</v>
      </c>
      <c r="X3759" t="s">
        <v>2950</v>
      </c>
      <c r="Y3759" t="s">
        <v>1135</v>
      </c>
      <c r="Z3759" t="s">
        <v>39</v>
      </c>
      <c r="AB3759" t="s">
        <v>39</v>
      </c>
      <c r="AE3759" t="s">
        <v>20475</v>
      </c>
      <c r="AH3759">
        <v>134.59999084472659</v>
      </c>
      <c r="AI3759">
        <v>3.9740000000000002</v>
      </c>
      <c r="AJ3759">
        <v>3795</v>
      </c>
      <c r="AK3759">
        <v>2654</v>
      </c>
    </row>
    <row r="3760" spans="1:37" x14ac:dyDescent="0.2">
      <c r="A3760" t="str">
        <f t="shared" si="58"/>
        <v>08.17.03.1063.</v>
      </c>
      <c r="B3760" s="14" t="s">
        <v>33593</v>
      </c>
      <c r="C3760" s="14" t="s">
        <v>33599</v>
      </c>
      <c r="D3760" s="14" t="s">
        <v>33588</v>
      </c>
      <c r="E3760">
        <v>1063</v>
      </c>
      <c r="F3760" t="s">
        <v>18874</v>
      </c>
      <c r="G3760" t="s">
        <v>18875</v>
      </c>
      <c r="H3760" t="s">
        <v>18882</v>
      </c>
      <c r="I3760">
        <v>2</v>
      </c>
      <c r="J3760" t="s">
        <v>31</v>
      </c>
      <c r="K3760" s="2">
        <v>44852.383333333331</v>
      </c>
      <c r="L3760">
        <v>16.9120858</v>
      </c>
      <c r="M3760">
        <v>-89.914379400000001</v>
      </c>
      <c r="N3760" t="s">
        <v>18883</v>
      </c>
      <c r="O3760">
        <v>98265</v>
      </c>
      <c r="P3760">
        <v>8</v>
      </c>
      <c r="Q3760" t="s">
        <v>232</v>
      </c>
      <c r="T3760" t="s">
        <v>20476</v>
      </c>
      <c r="U3760" t="s">
        <v>20477</v>
      </c>
      <c r="V3760">
        <v>1</v>
      </c>
      <c r="W3760" t="s">
        <v>270</v>
      </c>
      <c r="X3760" t="s">
        <v>20476</v>
      </c>
      <c r="Y3760" t="s">
        <v>56</v>
      </c>
      <c r="Z3760" t="s">
        <v>39</v>
      </c>
      <c r="AB3760" t="s">
        <v>39</v>
      </c>
      <c r="AE3760" t="s">
        <v>20478</v>
      </c>
      <c r="AH3760">
        <v>139.79998779296881</v>
      </c>
      <c r="AI3760">
        <v>4.92</v>
      </c>
      <c r="AJ3760">
        <v>3796</v>
      </c>
      <c r="AK3760">
        <v>2655</v>
      </c>
    </row>
    <row r="3761" spans="1:37" x14ac:dyDescent="0.2">
      <c r="A3761" t="str">
        <f t="shared" si="58"/>
        <v>08.17.01.2706.</v>
      </c>
      <c r="B3761" s="14" t="s">
        <v>33593</v>
      </c>
      <c r="C3761" s="14" t="s">
        <v>33599</v>
      </c>
      <c r="D3761" s="14" t="s">
        <v>33586</v>
      </c>
      <c r="E3761">
        <v>2706</v>
      </c>
      <c r="F3761" t="s">
        <v>18874</v>
      </c>
      <c r="G3761" t="s">
        <v>18875</v>
      </c>
      <c r="H3761" t="s">
        <v>18876</v>
      </c>
      <c r="I3761">
        <v>2</v>
      </c>
      <c r="J3761" t="s">
        <v>31</v>
      </c>
      <c r="K3761" s="2">
        <v>44852.390972222223</v>
      </c>
      <c r="L3761">
        <v>16.919707599999999</v>
      </c>
      <c r="M3761">
        <v>-89.892203899999998</v>
      </c>
      <c r="N3761" t="s">
        <v>18877</v>
      </c>
      <c r="O3761">
        <v>98237</v>
      </c>
      <c r="P3761">
        <v>23</v>
      </c>
      <c r="Q3761" t="s">
        <v>816</v>
      </c>
      <c r="T3761" t="s">
        <v>20479</v>
      </c>
      <c r="U3761" t="s">
        <v>20480</v>
      </c>
      <c r="V3761">
        <v>1</v>
      </c>
      <c r="W3761" t="s">
        <v>270</v>
      </c>
      <c r="X3761" t="s">
        <v>20479</v>
      </c>
      <c r="Y3761" t="s">
        <v>5198</v>
      </c>
      <c r="Z3761" t="s">
        <v>39</v>
      </c>
      <c r="AB3761" t="s">
        <v>39</v>
      </c>
      <c r="AE3761" t="s">
        <v>20481</v>
      </c>
      <c r="AH3761">
        <v>128.3999938964844</v>
      </c>
      <c r="AI3761">
        <v>12.27</v>
      </c>
      <c r="AJ3761">
        <v>3797</v>
      </c>
      <c r="AK3761">
        <v>2656</v>
      </c>
    </row>
    <row r="3762" spans="1:37" x14ac:dyDescent="0.2">
      <c r="A3762" t="str">
        <f t="shared" si="58"/>
        <v>08.17.03.2066.</v>
      </c>
      <c r="B3762" s="14" t="s">
        <v>33593</v>
      </c>
      <c r="C3762" s="14" t="s">
        <v>33599</v>
      </c>
      <c r="D3762" s="14" t="s">
        <v>33588</v>
      </c>
      <c r="E3762">
        <v>2066</v>
      </c>
      <c r="F3762" t="s">
        <v>18874</v>
      </c>
      <c r="G3762" t="s">
        <v>18875</v>
      </c>
      <c r="H3762" t="s">
        <v>18882</v>
      </c>
      <c r="I3762">
        <v>2</v>
      </c>
      <c r="J3762" t="s">
        <v>31</v>
      </c>
      <c r="K3762" s="2">
        <v>44852.393055555563</v>
      </c>
      <c r="L3762">
        <v>16.9169014</v>
      </c>
      <c r="M3762">
        <v>-89.922104000000004</v>
      </c>
      <c r="N3762" t="s">
        <v>18883</v>
      </c>
      <c r="O3762">
        <v>98385</v>
      </c>
      <c r="P3762">
        <v>14</v>
      </c>
      <c r="Q3762" t="s">
        <v>120</v>
      </c>
      <c r="T3762" t="s">
        <v>20482</v>
      </c>
      <c r="U3762" t="s">
        <v>20483</v>
      </c>
      <c r="V3762">
        <v>1</v>
      </c>
      <c r="W3762" t="s">
        <v>20484</v>
      </c>
      <c r="X3762" t="s">
        <v>20482</v>
      </c>
      <c r="Y3762" t="s">
        <v>83</v>
      </c>
      <c r="Z3762" t="s">
        <v>39</v>
      </c>
      <c r="AB3762" t="s">
        <v>39</v>
      </c>
      <c r="AE3762" t="s">
        <v>20485</v>
      </c>
      <c r="AH3762">
        <v>136.5</v>
      </c>
      <c r="AI3762">
        <v>4.1520000000000001</v>
      </c>
      <c r="AJ3762">
        <v>3799</v>
      </c>
      <c r="AK3762">
        <v>2658</v>
      </c>
    </row>
    <row r="3763" spans="1:37" x14ac:dyDescent="0.2">
      <c r="A3763" t="str">
        <f t="shared" si="58"/>
        <v>08.17.01.1266.</v>
      </c>
      <c r="B3763" s="14" t="s">
        <v>33593</v>
      </c>
      <c r="C3763" s="14" t="s">
        <v>33599</v>
      </c>
      <c r="D3763" s="14" t="s">
        <v>33586</v>
      </c>
      <c r="E3763">
        <v>1266</v>
      </c>
      <c r="F3763" t="s">
        <v>18874</v>
      </c>
      <c r="G3763" t="s">
        <v>18875</v>
      </c>
      <c r="H3763" t="s">
        <v>18876</v>
      </c>
      <c r="I3763">
        <v>2</v>
      </c>
      <c r="J3763" t="s">
        <v>31</v>
      </c>
      <c r="K3763" s="2">
        <v>44852.397916666669</v>
      </c>
      <c r="L3763">
        <v>16.914922399999998</v>
      </c>
      <c r="M3763">
        <v>-89.879726500000004</v>
      </c>
      <c r="N3763" t="s">
        <v>18877</v>
      </c>
      <c r="O3763">
        <v>98190</v>
      </c>
      <c r="P3763">
        <v>8</v>
      </c>
      <c r="Q3763" t="s">
        <v>232</v>
      </c>
      <c r="T3763" t="s">
        <v>20486</v>
      </c>
      <c r="U3763" t="s">
        <v>20487</v>
      </c>
      <c r="V3763">
        <v>1</v>
      </c>
      <c r="W3763" t="s">
        <v>270</v>
      </c>
      <c r="X3763" t="s">
        <v>20486</v>
      </c>
      <c r="Y3763" t="s">
        <v>465</v>
      </c>
      <c r="Z3763" t="s">
        <v>39</v>
      </c>
      <c r="AB3763" t="s">
        <v>39</v>
      </c>
      <c r="AE3763" t="s">
        <v>20488</v>
      </c>
      <c r="AH3763">
        <v>125.90000152587891</v>
      </c>
      <c r="AI3763">
        <v>4.431</v>
      </c>
      <c r="AJ3763">
        <v>3801</v>
      </c>
      <c r="AK3763">
        <v>2660</v>
      </c>
    </row>
    <row r="3764" spans="1:37" x14ac:dyDescent="0.2">
      <c r="A3764" t="str">
        <f t="shared" si="58"/>
        <v>08.17.03.1068.</v>
      </c>
      <c r="B3764" s="14" t="s">
        <v>33593</v>
      </c>
      <c r="C3764" s="14" t="s">
        <v>33599</v>
      </c>
      <c r="D3764" s="14" t="s">
        <v>33588</v>
      </c>
      <c r="E3764">
        <v>1068</v>
      </c>
      <c r="F3764" t="s">
        <v>18874</v>
      </c>
      <c r="G3764" t="s">
        <v>18875</v>
      </c>
      <c r="H3764" t="s">
        <v>18882</v>
      </c>
      <c r="I3764">
        <v>2</v>
      </c>
      <c r="J3764" t="s">
        <v>31</v>
      </c>
      <c r="K3764" s="2">
        <v>44852.402777777781</v>
      </c>
      <c r="L3764">
        <v>16.918315700000001</v>
      </c>
      <c r="M3764">
        <v>-89.907760999999994</v>
      </c>
      <c r="N3764" t="s">
        <v>18883</v>
      </c>
      <c r="O3764">
        <v>98267</v>
      </c>
      <c r="P3764">
        <v>8</v>
      </c>
      <c r="Q3764" t="s">
        <v>232</v>
      </c>
      <c r="T3764" t="s">
        <v>20489</v>
      </c>
      <c r="U3764" t="s">
        <v>20490</v>
      </c>
      <c r="V3764">
        <v>1</v>
      </c>
      <c r="W3764" t="s">
        <v>20491</v>
      </c>
      <c r="X3764" t="s">
        <v>20492</v>
      </c>
      <c r="Y3764" t="s">
        <v>56</v>
      </c>
      <c r="Z3764" t="s">
        <v>39</v>
      </c>
      <c r="AB3764" t="s">
        <v>39</v>
      </c>
      <c r="AE3764" t="s">
        <v>20493</v>
      </c>
      <c r="AH3764">
        <v>137.09999084472659</v>
      </c>
      <c r="AI3764">
        <v>4.6340000000000003</v>
      </c>
      <c r="AJ3764">
        <v>3806</v>
      </c>
      <c r="AK3764">
        <v>2664</v>
      </c>
    </row>
    <row r="3765" spans="1:37" x14ac:dyDescent="0.2">
      <c r="A3765" t="str">
        <f t="shared" si="58"/>
        <v>08.17.03.9047.</v>
      </c>
      <c r="B3765" s="14" t="s">
        <v>33593</v>
      </c>
      <c r="C3765" s="14" t="s">
        <v>33599</v>
      </c>
      <c r="D3765" s="14" t="s">
        <v>33588</v>
      </c>
      <c r="E3765">
        <v>9047</v>
      </c>
      <c r="F3765" t="s">
        <v>18874</v>
      </c>
      <c r="G3765" t="s">
        <v>18875</v>
      </c>
      <c r="H3765" t="s">
        <v>18882</v>
      </c>
      <c r="I3765">
        <v>2</v>
      </c>
      <c r="J3765" t="s">
        <v>31</v>
      </c>
      <c r="K3765" s="2">
        <v>44852.40625</v>
      </c>
      <c r="L3765">
        <v>16.9254754</v>
      </c>
      <c r="M3765">
        <v>-89.901442900000006</v>
      </c>
      <c r="N3765" t="s">
        <v>18883</v>
      </c>
      <c r="O3765">
        <v>98302</v>
      </c>
      <c r="P3765">
        <v>5</v>
      </c>
      <c r="Q3765" t="s">
        <v>129</v>
      </c>
      <c r="T3765" t="s">
        <v>20494</v>
      </c>
      <c r="U3765" t="s">
        <v>20495</v>
      </c>
      <c r="V3765">
        <v>1</v>
      </c>
      <c r="W3765" t="s">
        <v>531</v>
      </c>
      <c r="X3765" t="s">
        <v>1125</v>
      </c>
      <c r="Y3765" t="s">
        <v>56</v>
      </c>
      <c r="Z3765" t="s">
        <v>39</v>
      </c>
      <c r="AB3765" t="s">
        <v>39</v>
      </c>
      <c r="AE3765" t="s">
        <v>20496</v>
      </c>
      <c r="AH3765">
        <v>117.2000045776367</v>
      </c>
      <c r="AI3765">
        <v>6.593</v>
      </c>
      <c r="AJ3765">
        <v>3810</v>
      </c>
      <c r="AK3765">
        <v>2667</v>
      </c>
    </row>
    <row r="3766" spans="1:37" x14ac:dyDescent="0.2">
      <c r="A3766" t="str">
        <f t="shared" si="58"/>
        <v>08.17.01.9063.</v>
      </c>
      <c r="B3766" s="14" t="s">
        <v>33593</v>
      </c>
      <c r="C3766" s="14" t="s">
        <v>33599</v>
      </c>
      <c r="D3766" s="14" t="s">
        <v>33586</v>
      </c>
      <c r="E3766">
        <v>9063</v>
      </c>
      <c r="F3766" t="s">
        <v>18874</v>
      </c>
      <c r="G3766" t="s">
        <v>18875</v>
      </c>
      <c r="H3766" t="s">
        <v>18876</v>
      </c>
      <c r="I3766">
        <v>2</v>
      </c>
      <c r="J3766" t="s">
        <v>31</v>
      </c>
      <c r="K3766" s="2">
        <v>44852.418749999997</v>
      </c>
      <c r="L3766">
        <v>16.920376600000001</v>
      </c>
      <c r="M3766">
        <v>-89.893199300000006</v>
      </c>
      <c r="N3766" t="s">
        <v>18883</v>
      </c>
      <c r="O3766">
        <v>98352</v>
      </c>
      <c r="P3766">
        <v>6</v>
      </c>
      <c r="Q3766" t="s">
        <v>87</v>
      </c>
      <c r="T3766" t="s">
        <v>20497</v>
      </c>
      <c r="U3766" t="s">
        <v>20498</v>
      </c>
      <c r="V3766">
        <v>1</v>
      </c>
      <c r="W3766" t="s">
        <v>270</v>
      </c>
      <c r="X3766" t="s">
        <v>20497</v>
      </c>
      <c r="Y3766" t="s">
        <v>83</v>
      </c>
      <c r="Z3766" t="s">
        <v>39</v>
      </c>
      <c r="AB3766" t="s">
        <v>39</v>
      </c>
      <c r="AE3766" t="s">
        <v>20499</v>
      </c>
      <c r="AH3766">
        <v>127.59999847412109</v>
      </c>
      <c r="AI3766">
        <v>3.992</v>
      </c>
      <c r="AJ3766">
        <v>3816</v>
      </c>
      <c r="AK3766">
        <v>2672</v>
      </c>
    </row>
    <row r="3767" spans="1:37" x14ac:dyDescent="0.2">
      <c r="A3767" t="str">
        <f t="shared" si="58"/>
        <v>08.17.01.54.</v>
      </c>
      <c r="B3767" s="14" t="s">
        <v>33593</v>
      </c>
      <c r="C3767" s="14" t="s">
        <v>33599</v>
      </c>
      <c r="D3767" s="14" t="s">
        <v>33586</v>
      </c>
      <c r="E3767">
        <v>54</v>
      </c>
      <c r="F3767" t="s">
        <v>18874</v>
      </c>
      <c r="G3767" t="s">
        <v>18875</v>
      </c>
      <c r="H3767" t="s">
        <v>18876</v>
      </c>
      <c r="I3767">
        <v>2</v>
      </c>
      <c r="J3767" t="s">
        <v>31</v>
      </c>
      <c r="K3767" s="2">
        <v>44852.42083333333</v>
      </c>
      <c r="L3767">
        <v>16.923305800000001</v>
      </c>
      <c r="M3767">
        <v>-89.890821500000001</v>
      </c>
      <c r="N3767" t="s">
        <v>18883</v>
      </c>
      <c r="O3767">
        <v>98322</v>
      </c>
      <c r="P3767">
        <v>6</v>
      </c>
      <c r="Q3767" t="s">
        <v>87</v>
      </c>
      <c r="T3767" t="s">
        <v>20500</v>
      </c>
      <c r="U3767" t="s">
        <v>20501</v>
      </c>
      <c r="V3767">
        <v>1</v>
      </c>
      <c r="W3767" t="s">
        <v>270</v>
      </c>
      <c r="X3767" t="s">
        <v>20500</v>
      </c>
      <c r="Y3767" t="s">
        <v>1135</v>
      </c>
      <c r="Z3767" t="s">
        <v>39</v>
      </c>
      <c r="AB3767" t="s">
        <v>39</v>
      </c>
      <c r="AE3767" t="s">
        <v>20502</v>
      </c>
      <c r="AH3767">
        <v>113.8000030517578</v>
      </c>
      <c r="AI3767">
        <v>5.5910000000000002</v>
      </c>
      <c r="AJ3767">
        <v>3826</v>
      </c>
      <c r="AK3767">
        <v>2682</v>
      </c>
    </row>
    <row r="3768" spans="1:37" x14ac:dyDescent="0.2">
      <c r="A3768" t="str">
        <f t="shared" si="58"/>
        <v>08.17.03.64.</v>
      </c>
      <c r="B3768" s="14" t="s">
        <v>33593</v>
      </c>
      <c r="C3768" s="14" t="s">
        <v>33599</v>
      </c>
      <c r="D3768" s="14" t="s">
        <v>33588</v>
      </c>
      <c r="E3768">
        <v>64</v>
      </c>
      <c r="F3768" t="s">
        <v>18874</v>
      </c>
      <c r="G3768" t="s">
        <v>18875</v>
      </c>
      <c r="H3768" t="s">
        <v>18882</v>
      </c>
      <c r="I3768">
        <v>2</v>
      </c>
      <c r="J3768" t="s">
        <v>31</v>
      </c>
      <c r="K3768" s="2">
        <v>44852.373611111107</v>
      </c>
      <c r="L3768">
        <v>16.917124900000001</v>
      </c>
      <c r="M3768">
        <v>-89.905488300000002</v>
      </c>
      <c r="N3768" t="s">
        <v>18883</v>
      </c>
      <c r="O3768">
        <v>98366</v>
      </c>
      <c r="P3768">
        <v>15</v>
      </c>
      <c r="Q3768" t="s">
        <v>1499</v>
      </c>
      <c r="T3768" t="s">
        <v>20503</v>
      </c>
      <c r="U3768" t="s">
        <v>20504</v>
      </c>
      <c r="V3768">
        <v>1</v>
      </c>
      <c r="W3768" t="s">
        <v>270</v>
      </c>
      <c r="X3768" t="s">
        <v>20505</v>
      </c>
      <c r="Y3768" t="s">
        <v>1502</v>
      </c>
      <c r="Z3768" t="s">
        <v>39</v>
      </c>
      <c r="AB3768" t="s">
        <v>39</v>
      </c>
      <c r="AE3768" t="s">
        <v>20506</v>
      </c>
      <c r="AH3768">
        <v>134.59999084472659</v>
      </c>
      <c r="AI3768">
        <v>4.5229999999999997</v>
      </c>
      <c r="AJ3768">
        <v>3783</v>
      </c>
      <c r="AK3768">
        <v>2644</v>
      </c>
    </row>
    <row r="3769" spans="1:37" x14ac:dyDescent="0.2">
      <c r="A3769" t="str">
        <f t="shared" si="58"/>
        <v>08.17.03.9052.</v>
      </c>
      <c r="B3769" s="14" t="s">
        <v>33593</v>
      </c>
      <c r="C3769" s="14" t="s">
        <v>33599</v>
      </c>
      <c r="D3769" s="14" t="s">
        <v>33588</v>
      </c>
      <c r="E3769">
        <v>9052</v>
      </c>
      <c r="F3769" t="s">
        <v>18874</v>
      </c>
      <c r="G3769" t="s">
        <v>18875</v>
      </c>
      <c r="H3769" t="s">
        <v>18882</v>
      </c>
      <c r="I3769">
        <v>2</v>
      </c>
      <c r="J3769" t="s">
        <v>31</v>
      </c>
      <c r="K3769" s="2">
        <v>44847.425000000003</v>
      </c>
      <c r="L3769">
        <v>16.926261799999999</v>
      </c>
      <c r="M3769">
        <v>-89.900853299999994</v>
      </c>
      <c r="N3769" t="s">
        <v>18883</v>
      </c>
      <c r="O3769">
        <v>98304</v>
      </c>
      <c r="P3769">
        <v>5</v>
      </c>
      <c r="Q3769" t="s">
        <v>129</v>
      </c>
      <c r="T3769" t="s">
        <v>20507</v>
      </c>
      <c r="U3769" t="s">
        <v>20508</v>
      </c>
      <c r="V3769">
        <v>1</v>
      </c>
      <c r="W3769" t="s">
        <v>270</v>
      </c>
      <c r="X3769" t="s">
        <v>20509</v>
      </c>
      <c r="Y3769" t="s">
        <v>1135</v>
      </c>
      <c r="Z3769" t="s">
        <v>39</v>
      </c>
      <c r="AB3769" t="s">
        <v>39</v>
      </c>
      <c r="AE3769" t="s">
        <v>20510</v>
      </c>
      <c r="AH3769">
        <v>118.2000045776367</v>
      </c>
      <c r="AI3769">
        <v>4.069</v>
      </c>
      <c r="AJ3769">
        <v>2892</v>
      </c>
      <c r="AK3769">
        <v>1862</v>
      </c>
    </row>
    <row r="3770" spans="1:37" x14ac:dyDescent="0.2">
      <c r="A3770" t="str">
        <f t="shared" si="58"/>
        <v>08.17.03.2530.</v>
      </c>
      <c r="B3770" s="14" t="s">
        <v>33593</v>
      </c>
      <c r="C3770" s="14" t="s">
        <v>33599</v>
      </c>
      <c r="D3770" s="14" t="s">
        <v>33588</v>
      </c>
      <c r="E3770">
        <v>2530</v>
      </c>
      <c r="F3770" t="s">
        <v>18874</v>
      </c>
      <c r="G3770" t="s">
        <v>18875</v>
      </c>
      <c r="H3770" t="s">
        <v>18882</v>
      </c>
      <c r="I3770">
        <v>3</v>
      </c>
      <c r="J3770" t="s">
        <v>31</v>
      </c>
      <c r="K3770" s="2">
        <v>44853.431944444441</v>
      </c>
      <c r="L3770">
        <v>16.9204419</v>
      </c>
      <c r="M3770">
        <v>-89.909211600000006</v>
      </c>
      <c r="N3770" t="s">
        <v>18883</v>
      </c>
      <c r="O3770">
        <v>98550</v>
      </c>
      <c r="P3770">
        <v>4</v>
      </c>
      <c r="Q3770" t="s">
        <v>70</v>
      </c>
      <c r="T3770" t="s">
        <v>20511</v>
      </c>
      <c r="U3770" t="s">
        <v>20512</v>
      </c>
      <c r="V3770">
        <v>1</v>
      </c>
      <c r="W3770" t="s">
        <v>270</v>
      </c>
      <c r="X3770" t="s">
        <v>20513</v>
      </c>
      <c r="Y3770" t="s">
        <v>199</v>
      </c>
      <c r="Z3770" t="s">
        <v>39</v>
      </c>
      <c r="AB3770" t="s">
        <v>39</v>
      </c>
      <c r="AE3770" t="s">
        <v>20514</v>
      </c>
      <c r="AH3770">
        <v>137.59999084472659</v>
      </c>
      <c r="AI3770">
        <v>5.7439999999999998</v>
      </c>
      <c r="AJ3770">
        <v>4296</v>
      </c>
      <c r="AK3770">
        <v>2840</v>
      </c>
    </row>
    <row r="3771" spans="1:37" x14ac:dyDescent="0.2">
      <c r="A3771" t="str">
        <f t="shared" si="58"/>
        <v>08.17.01.2644.</v>
      </c>
      <c r="B3771" s="14" t="s">
        <v>33593</v>
      </c>
      <c r="C3771" s="14" t="s">
        <v>33599</v>
      </c>
      <c r="D3771" s="14" t="s">
        <v>33586</v>
      </c>
      <c r="E3771">
        <v>2644</v>
      </c>
      <c r="F3771" t="s">
        <v>18874</v>
      </c>
      <c r="G3771" t="s">
        <v>18875</v>
      </c>
      <c r="H3771" t="s">
        <v>18876</v>
      </c>
      <c r="I3771">
        <v>3</v>
      </c>
      <c r="J3771" t="s">
        <v>31</v>
      </c>
      <c r="K3771" s="2">
        <v>44853.420138888891</v>
      </c>
      <c r="L3771">
        <v>16.913413899999998</v>
      </c>
      <c r="M3771">
        <v>-89.892116400000006</v>
      </c>
      <c r="N3771" t="s">
        <v>18877</v>
      </c>
      <c r="O3771">
        <v>98601</v>
      </c>
      <c r="P3771">
        <v>6</v>
      </c>
      <c r="Q3771" t="s">
        <v>87</v>
      </c>
      <c r="T3771" t="s">
        <v>20515</v>
      </c>
      <c r="U3771" t="s">
        <v>20516</v>
      </c>
      <c r="V3771">
        <v>1</v>
      </c>
      <c r="W3771" t="s">
        <v>20517</v>
      </c>
      <c r="X3771" t="s">
        <v>20518</v>
      </c>
      <c r="Y3771" t="s">
        <v>247</v>
      </c>
      <c r="Z3771" t="s">
        <v>39</v>
      </c>
      <c r="AB3771" t="s">
        <v>39</v>
      </c>
      <c r="AE3771" t="s">
        <v>20519</v>
      </c>
      <c r="AH3771">
        <v>129.30000305175781</v>
      </c>
      <c r="AI3771">
        <v>14.848000000000001</v>
      </c>
      <c r="AJ3771">
        <v>4297</v>
      </c>
      <c r="AK3771">
        <v>2841</v>
      </c>
    </row>
    <row r="3772" spans="1:37" x14ac:dyDescent="0.2">
      <c r="A3772" t="str">
        <f t="shared" si="58"/>
        <v>08.17.01.2088.</v>
      </c>
      <c r="B3772" s="14" t="s">
        <v>33593</v>
      </c>
      <c r="C3772" s="14" t="s">
        <v>33599</v>
      </c>
      <c r="D3772" s="14" t="s">
        <v>33586</v>
      </c>
      <c r="E3772">
        <v>2088</v>
      </c>
      <c r="F3772" t="s">
        <v>18874</v>
      </c>
      <c r="G3772" t="s">
        <v>18875</v>
      </c>
      <c r="H3772" t="s">
        <v>18876</v>
      </c>
      <c r="I3772">
        <v>3</v>
      </c>
      <c r="J3772" t="s">
        <v>31</v>
      </c>
      <c r="K3772" s="2">
        <v>44853.434027777781</v>
      </c>
      <c r="L3772">
        <v>16.912991900000002</v>
      </c>
      <c r="M3772">
        <v>-89.891174100000001</v>
      </c>
      <c r="N3772" t="s">
        <v>18877</v>
      </c>
      <c r="O3772">
        <v>98588</v>
      </c>
      <c r="P3772">
        <v>6</v>
      </c>
      <c r="Q3772" t="s">
        <v>87</v>
      </c>
      <c r="T3772" t="s">
        <v>20520</v>
      </c>
      <c r="U3772" t="s">
        <v>20521</v>
      </c>
      <c r="V3772">
        <v>1</v>
      </c>
      <c r="W3772" t="s">
        <v>20522</v>
      </c>
      <c r="X3772" t="s">
        <v>20523</v>
      </c>
      <c r="Y3772" t="s">
        <v>5339</v>
      </c>
      <c r="Z3772" t="s">
        <v>39</v>
      </c>
      <c r="AB3772" t="s">
        <v>40</v>
      </c>
      <c r="AC3772" t="s">
        <v>20524</v>
      </c>
      <c r="AD3772" s="3" t="s">
        <v>20525</v>
      </c>
      <c r="AE3772" t="s">
        <v>20526</v>
      </c>
      <c r="AH3772">
        <v>128.80000305175781</v>
      </c>
      <c r="AI3772">
        <v>4.9480000000000004</v>
      </c>
      <c r="AJ3772">
        <v>4300</v>
      </c>
      <c r="AK3772">
        <v>2843</v>
      </c>
    </row>
    <row r="3773" spans="1:37" x14ac:dyDescent="0.2">
      <c r="A3773" t="str">
        <f t="shared" si="58"/>
        <v>08.17.03.1629.</v>
      </c>
      <c r="B3773" s="14" t="s">
        <v>33593</v>
      </c>
      <c r="C3773" s="14" t="s">
        <v>33599</v>
      </c>
      <c r="D3773" s="14" t="s">
        <v>33588</v>
      </c>
      <c r="E3773">
        <v>1629</v>
      </c>
      <c r="F3773" t="s">
        <v>18874</v>
      </c>
      <c r="G3773" t="s">
        <v>18875</v>
      </c>
      <c r="H3773" t="s">
        <v>18882</v>
      </c>
      <c r="I3773">
        <v>3</v>
      </c>
      <c r="J3773" t="s">
        <v>31</v>
      </c>
      <c r="K3773" s="2">
        <v>44853.43472222222</v>
      </c>
      <c r="L3773">
        <v>16.920952499999999</v>
      </c>
      <c r="M3773">
        <v>-89.9079397</v>
      </c>
      <c r="N3773" t="s">
        <v>18883</v>
      </c>
      <c r="O3773">
        <v>98529</v>
      </c>
      <c r="P3773">
        <v>7</v>
      </c>
      <c r="Q3773" t="s">
        <v>95</v>
      </c>
      <c r="T3773" t="s">
        <v>20527</v>
      </c>
      <c r="U3773" t="s">
        <v>20528</v>
      </c>
      <c r="V3773">
        <v>1</v>
      </c>
      <c r="W3773" t="s">
        <v>270</v>
      </c>
      <c r="X3773" t="s">
        <v>20529</v>
      </c>
      <c r="Y3773" t="s">
        <v>210</v>
      </c>
      <c r="Z3773" t="s">
        <v>39</v>
      </c>
      <c r="AB3773" t="s">
        <v>39</v>
      </c>
      <c r="AE3773" t="s">
        <v>20530</v>
      </c>
      <c r="AH3773">
        <v>136.59999084472659</v>
      </c>
      <c r="AI3773">
        <v>4.3559999999999999</v>
      </c>
      <c r="AJ3773">
        <v>4302</v>
      </c>
      <c r="AK3773">
        <v>2845</v>
      </c>
    </row>
    <row r="3774" spans="1:37" x14ac:dyDescent="0.2">
      <c r="A3774" t="str">
        <f t="shared" si="58"/>
        <v>08.17.03.1633.</v>
      </c>
      <c r="B3774" s="14" t="s">
        <v>33593</v>
      </c>
      <c r="C3774" s="14" t="s">
        <v>33599</v>
      </c>
      <c r="D3774" s="14" t="s">
        <v>33588</v>
      </c>
      <c r="E3774">
        <v>1633</v>
      </c>
      <c r="F3774" t="s">
        <v>18874</v>
      </c>
      <c r="G3774" t="s">
        <v>18875</v>
      </c>
      <c r="H3774" t="s">
        <v>18882</v>
      </c>
      <c r="I3774">
        <v>3</v>
      </c>
      <c r="J3774" t="s">
        <v>31</v>
      </c>
      <c r="K3774" s="2">
        <v>44853.438888888893</v>
      </c>
      <c r="L3774">
        <v>16.920902900000002</v>
      </c>
      <c r="M3774">
        <v>-89.908567700000006</v>
      </c>
      <c r="N3774" t="s">
        <v>18883</v>
      </c>
      <c r="O3774">
        <v>98530</v>
      </c>
      <c r="P3774">
        <v>8</v>
      </c>
      <c r="Q3774" t="s">
        <v>232</v>
      </c>
      <c r="T3774" t="s">
        <v>20531</v>
      </c>
      <c r="U3774" t="s">
        <v>20532</v>
      </c>
      <c r="V3774">
        <v>1</v>
      </c>
      <c r="W3774" t="s">
        <v>20533</v>
      </c>
      <c r="X3774" t="s">
        <v>20534</v>
      </c>
      <c r="Y3774" t="s">
        <v>56</v>
      </c>
      <c r="Z3774" t="s">
        <v>39</v>
      </c>
      <c r="AB3774" t="s">
        <v>39</v>
      </c>
      <c r="AE3774" t="s">
        <v>20535</v>
      </c>
      <c r="AH3774">
        <v>137.09999084472659</v>
      </c>
      <c r="AI3774">
        <v>4.0670000000000002</v>
      </c>
      <c r="AJ3774">
        <v>4311</v>
      </c>
      <c r="AK3774">
        <v>2850</v>
      </c>
    </row>
    <row r="3775" spans="1:37" x14ac:dyDescent="0.2">
      <c r="A3775" t="str">
        <f t="shared" si="58"/>
        <v>08.17.03.2130.</v>
      </c>
      <c r="B3775" s="14" t="s">
        <v>33593</v>
      </c>
      <c r="C3775" s="14" t="s">
        <v>33599</v>
      </c>
      <c r="D3775" s="14" t="s">
        <v>33588</v>
      </c>
      <c r="E3775">
        <v>2130</v>
      </c>
      <c r="F3775" t="s">
        <v>18874</v>
      </c>
      <c r="G3775" t="s">
        <v>18875</v>
      </c>
      <c r="H3775" t="s">
        <v>18882</v>
      </c>
      <c r="I3775">
        <v>3</v>
      </c>
      <c r="J3775" t="s">
        <v>31</v>
      </c>
      <c r="K3775" s="2">
        <v>44853.441666666673</v>
      </c>
      <c r="L3775">
        <v>16.920447800000002</v>
      </c>
      <c r="M3775">
        <v>-89.908572300000003</v>
      </c>
      <c r="N3775" t="s">
        <v>18883</v>
      </c>
      <c r="O3775">
        <v>98542</v>
      </c>
      <c r="P3775">
        <v>5</v>
      </c>
      <c r="Q3775" t="s">
        <v>129</v>
      </c>
      <c r="T3775" t="s">
        <v>20536</v>
      </c>
      <c r="U3775" t="s">
        <v>20537</v>
      </c>
      <c r="V3775">
        <v>1</v>
      </c>
      <c r="W3775" t="s">
        <v>270</v>
      </c>
      <c r="X3775" t="s">
        <v>20538</v>
      </c>
      <c r="Y3775" t="s">
        <v>56</v>
      </c>
      <c r="Z3775" t="s">
        <v>39</v>
      </c>
      <c r="AB3775" t="s">
        <v>39</v>
      </c>
      <c r="AE3775" t="s">
        <v>20539</v>
      </c>
      <c r="AH3775">
        <v>136.69999694824219</v>
      </c>
      <c r="AI3775">
        <v>7.3140000000000001</v>
      </c>
      <c r="AJ3775">
        <v>4313</v>
      </c>
      <c r="AK3775">
        <v>2851</v>
      </c>
    </row>
    <row r="3776" spans="1:37" x14ac:dyDescent="0.2">
      <c r="A3776" t="str">
        <f t="shared" si="58"/>
        <v>08.17.01.1471.</v>
      </c>
      <c r="B3776" s="14" t="s">
        <v>33593</v>
      </c>
      <c r="C3776" s="14" t="s">
        <v>33599</v>
      </c>
      <c r="D3776" s="14" t="s">
        <v>33586</v>
      </c>
      <c r="E3776">
        <v>1471</v>
      </c>
      <c r="F3776" t="s">
        <v>18874</v>
      </c>
      <c r="G3776" t="s">
        <v>18875</v>
      </c>
      <c r="H3776" t="s">
        <v>18876</v>
      </c>
      <c r="I3776">
        <v>3</v>
      </c>
      <c r="J3776" t="s">
        <v>31</v>
      </c>
      <c r="K3776" s="2">
        <v>44853.439583333333</v>
      </c>
      <c r="L3776">
        <v>16.912758100000001</v>
      </c>
      <c r="M3776">
        <v>-89.890247799999997</v>
      </c>
      <c r="N3776" t="s">
        <v>18877</v>
      </c>
      <c r="O3776">
        <v>98579</v>
      </c>
      <c r="P3776">
        <v>14</v>
      </c>
      <c r="Q3776" t="s">
        <v>120</v>
      </c>
      <c r="T3776" t="s">
        <v>20540</v>
      </c>
      <c r="U3776" t="s">
        <v>20541</v>
      </c>
      <c r="V3776">
        <v>1</v>
      </c>
      <c r="W3776" t="s">
        <v>270</v>
      </c>
      <c r="X3776" t="s">
        <v>20542</v>
      </c>
      <c r="Y3776" t="s">
        <v>247</v>
      </c>
      <c r="Z3776" t="s">
        <v>39</v>
      </c>
      <c r="AB3776" t="s">
        <v>40</v>
      </c>
      <c r="AC3776" t="s">
        <v>20543</v>
      </c>
      <c r="AD3776" s="3" t="s">
        <v>20544</v>
      </c>
      <c r="AE3776" t="s">
        <v>20545</v>
      </c>
      <c r="AH3776">
        <v>128.19999694824219</v>
      </c>
      <c r="AI3776">
        <v>6.9989999999999997</v>
      </c>
      <c r="AJ3776">
        <v>4319</v>
      </c>
      <c r="AK3776">
        <v>2857</v>
      </c>
    </row>
    <row r="3777" spans="1:37" x14ac:dyDescent="0.2">
      <c r="A3777" t="str">
        <f t="shared" si="58"/>
        <v>08.17.03.2163.</v>
      </c>
      <c r="B3777" s="14" t="s">
        <v>33593</v>
      </c>
      <c r="C3777" s="14" t="s">
        <v>33599</v>
      </c>
      <c r="D3777" s="14" t="s">
        <v>33588</v>
      </c>
      <c r="E3777">
        <v>2163</v>
      </c>
      <c r="F3777" t="s">
        <v>18874</v>
      </c>
      <c r="G3777" t="s">
        <v>18875</v>
      </c>
      <c r="H3777" t="s">
        <v>18882</v>
      </c>
      <c r="I3777">
        <v>3</v>
      </c>
      <c r="J3777" t="s">
        <v>31</v>
      </c>
      <c r="K3777" s="2">
        <v>44853.445138888892</v>
      </c>
      <c r="L3777">
        <v>16.920842100000002</v>
      </c>
      <c r="M3777">
        <v>-89.9075098</v>
      </c>
      <c r="N3777" t="s">
        <v>18883</v>
      </c>
      <c r="O3777">
        <v>98546</v>
      </c>
      <c r="P3777">
        <v>5</v>
      </c>
      <c r="Q3777" t="s">
        <v>129</v>
      </c>
      <c r="T3777" t="s">
        <v>20546</v>
      </c>
      <c r="U3777" t="s">
        <v>20547</v>
      </c>
      <c r="V3777">
        <v>1</v>
      </c>
      <c r="W3777" t="s">
        <v>270</v>
      </c>
      <c r="X3777" t="s">
        <v>20548</v>
      </c>
      <c r="Y3777" t="s">
        <v>210</v>
      </c>
      <c r="Z3777" t="s">
        <v>39</v>
      </c>
      <c r="AB3777" t="s">
        <v>39</v>
      </c>
      <c r="AE3777" t="s">
        <v>20549</v>
      </c>
      <c r="AH3777">
        <v>135.8999938964844</v>
      </c>
      <c r="AI3777">
        <v>4.6589999999999998</v>
      </c>
      <c r="AJ3777">
        <v>4321</v>
      </c>
      <c r="AK3777">
        <v>2859</v>
      </c>
    </row>
    <row r="3778" spans="1:37" x14ac:dyDescent="0.2">
      <c r="A3778" t="str">
        <f t="shared" si="58"/>
        <v>08.17.03.2548.</v>
      </c>
      <c r="B3778" s="14" t="s">
        <v>33593</v>
      </c>
      <c r="C3778" s="14" t="s">
        <v>33599</v>
      </c>
      <c r="D3778" s="14" t="s">
        <v>33588</v>
      </c>
      <c r="E3778">
        <v>2548</v>
      </c>
      <c r="F3778" t="s">
        <v>18874</v>
      </c>
      <c r="G3778" t="s">
        <v>18875</v>
      </c>
      <c r="H3778" t="s">
        <v>18882</v>
      </c>
      <c r="I3778">
        <v>3</v>
      </c>
      <c r="J3778" t="s">
        <v>31</v>
      </c>
      <c r="K3778" s="2">
        <v>44853.446527777778</v>
      </c>
      <c r="L3778">
        <v>16.9208319</v>
      </c>
      <c r="M3778">
        <v>-89.907527099999996</v>
      </c>
      <c r="N3778" t="s">
        <v>18883</v>
      </c>
      <c r="O3778">
        <v>98551</v>
      </c>
      <c r="P3778">
        <v>5</v>
      </c>
      <c r="Q3778" t="s">
        <v>129</v>
      </c>
      <c r="T3778" t="s">
        <v>20550</v>
      </c>
      <c r="U3778" t="s">
        <v>20551</v>
      </c>
      <c r="V3778">
        <v>1</v>
      </c>
      <c r="W3778" t="s">
        <v>270</v>
      </c>
      <c r="X3778" t="s">
        <v>20552</v>
      </c>
      <c r="Y3778" t="s">
        <v>1119</v>
      </c>
      <c r="Z3778" t="s">
        <v>39</v>
      </c>
      <c r="AB3778" t="s">
        <v>39</v>
      </c>
      <c r="AE3778" t="s">
        <v>20553</v>
      </c>
      <c r="AH3778">
        <v>135.59999084472659</v>
      </c>
      <c r="AI3778">
        <v>4.8920000000000003</v>
      </c>
      <c r="AJ3778">
        <v>4324</v>
      </c>
      <c r="AK3778">
        <v>2861</v>
      </c>
    </row>
    <row r="3779" spans="1:37" x14ac:dyDescent="0.2">
      <c r="A3779" t="str">
        <f t="shared" ref="A3779:A3842" si="59">_xlfn.CONCAT(B3779, ".", C3779, ".", D3779, ".", E3779, ".")</f>
        <v>08.17.03.2111.</v>
      </c>
      <c r="B3779" s="14" t="s">
        <v>33593</v>
      </c>
      <c r="C3779" s="14" t="s">
        <v>33599</v>
      </c>
      <c r="D3779" s="14" t="s">
        <v>33588</v>
      </c>
      <c r="E3779">
        <v>2111</v>
      </c>
      <c r="F3779" t="s">
        <v>18874</v>
      </c>
      <c r="G3779" t="s">
        <v>18875</v>
      </c>
      <c r="H3779" t="s">
        <v>18882</v>
      </c>
      <c r="I3779">
        <v>3</v>
      </c>
      <c r="J3779" t="s">
        <v>31</v>
      </c>
      <c r="K3779" s="2">
        <v>44853.449305555558</v>
      </c>
      <c r="L3779">
        <v>16.920677900000001</v>
      </c>
      <c r="M3779">
        <v>-89.907956299999995</v>
      </c>
      <c r="N3779" t="s">
        <v>18883</v>
      </c>
      <c r="O3779">
        <v>98639</v>
      </c>
      <c r="P3779">
        <v>6</v>
      </c>
      <c r="Q3779" t="s">
        <v>87</v>
      </c>
      <c r="T3779" t="s">
        <v>20554</v>
      </c>
      <c r="U3779" t="s">
        <v>20555</v>
      </c>
      <c r="V3779">
        <v>1</v>
      </c>
      <c r="W3779" t="s">
        <v>270</v>
      </c>
      <c r="X3779" t="s">
        <v>20554</v>
      </c>
      <c r="Y3779" t="s">
        <v>56</v>
      </c>
      <c r="Z3779" t="s">
        <v>39</v>
      </c>
      <c r="AB3779" t="s">
        <v>39</v>
      </c>
      <c r="AE3779" t="s">
        <v>20556</v>
      </c>
      <c r="AH3779">
        <v>136.79998779296881</v>
      </c>
      <c r="AI3779">
        <v>14.637</v>
      </c>
      <c r="AJ3779">
        <v>4335</v>
      </c>
      <c r="AK3779">
        <v>2870</v>
      </c>
    </row>
    <row r="3780" spans="1:37" x14ac:dyDescent="0.2">
      <c r="A3780" t="str">
        <f t="shared" si="59"/>
        <v>08.17.03.9069.</v>
      </c>
      <c r="B3780" s="14" t="s">
        <v>33593</v>
      </c>
      <c r="C3780" s="14" t="s">
        <v>33599</v>
      </c>
      <c r="D3780" s="14" t="s">
        <v>33588</v>
      </c>
      <c r="E3780">
        <v>9069</v>
      </c>
      <c r="F3780" t="s">
        <v>18874</v>
      </c>
      <c r="G3780" t="s">
        <v>18875</v>
      </c>
      <c r="H3780" t="s">
        <v>18882</v>
      </c>
      <c r="I3780">
        <v>3</v>
      </c>
      <c r="J3780" t="s">
        <v>31</v>
      </c>
      <c r="K3780" s="2">
        <v>44853.451388888891</v>
      </c>
      <c r="L3780">
        <v>16.9209903</v>
      </c>
      <c r="M3780">
        <v>-89.908038300000001</v>
      </c>
      <c r="N3780" t="s">
        <v>18883</v>
      </c>
      <c r="O3780">
        <v>98556</v>
      </c>
      <c r="P3780">
        <v>23</v>
      </c>
      <c r="Q3780" t="s">
        <v>816</v>
      </c>
      <c r="T3780" t="s">
        <v>20557</v>
      </c>
      <c r="U3780" t="s">
        <v>20558</v>
      </c>
      <c r="V3780">
        <v>1</v>
      </c>
      <c r="W3780" t="s">
        <v>270</v>
      </c>
      <c r="X3780" t="s">
        <v>20559</v>
      </c>
      <c r="Y3780" t="s">
        <v>20560</v>
      </c>
      <c r="Z3780" t="s">
        <v>39</v>
      </c>
      <c r="AB3780" t="s">
        <v>39</v>
      </c>
      <c r="AE3780" t="s">
        <v>20561</v>
      </c>
      <c r="AH3780">
        <v>136.59999084472659</v>
      </c>
      <c r="AI3780">
        <v>6.8780000000000001</v>
      </c>
      <c r="AJ3780">
        <v>4336</v>
      </c>
      <c r="AK3780">
        <v>2871</v>
      </c>
    </row>
    <row r="3781" spans="1:37" x14ac:dyDescent="0.2">
      <c r="A3781" t="str">
        <f t="shared" si="59"/>
        <v>08.17.03.9070.</v>
      </c>
      <c r="B3781" s="14" t="s">
        <v>33593</v>
      </c>
      <c r="C3781" s="14" t="s">
        <v>33599</v>
      </c>
      <c r="D3781" s="14" t="s">
        <v>33588</v>
      </c>
      <c r="E3781">
        <v>9070</v>
      </c>
      <c r="F3781" t="s">
        <v>18874</v>
      </c>
      <c r="G3781" t="s">
        <v>18875</v>
      </c>
      <c r="H3781" t="s">
        <v>18882</v>
      </c>
      <c r="I3781">
        <v>3</v>
      </c>
      <c r="J3781" t="s">
        <v>31</v>
      </c>
      <c r="K3781" s="2">
        <v>44853.45416666667</v>
      </c>
      <c r="L3781">
        <v>16.9209982</v>
      </c>
      <c r="M3781">
        <v>-89.908014399999999</v>
      </c>
      <c r="N3781" t="s">
        <v>18883</v>
      </c>
      <c r="O3781">
        <v>98557</v>
      </c>
      <c r="P3781">
        <v>23</v>
      </c>
      <c r="Q3781" t="s">
        <v>816</v>
      </c>
      <c r="T3781" t="s">
        <v>20562</v>
      </c>
      <c r="U3781" t="s">
        <v>20563</v>
      </c>
      <c r="V3781">
        <v>1</v>
      </c>
      <c r="W3781" t="s">
        <v>270</v>
      </c>
      <c r="X3781" t="s">
        <v>20564</v>
      </c>
      <c r="Y3781" t="s">
        <v>210</v>
      </c>
      <c r="Z3781" t="s">
        <v>39</v>
      </c>
      <c r="AB3781" t="s">
        <v>39</v>
      </c>
      <c r="AE3781" t="s">
        <v>20565</v>
      </c>
      <c r="AH3781">
        <v>136.59999084472659</v>
      </c>
      <c r="AI3781">
        <v>6.819</v>
      </c>
      <c r="AJ3781">
        <v>4340</v>
      </c>
      <c r="AK3781">
        <v>2875</v>
      </c>
    </row>
    <row r="3782" spans="1:37" x14ac:dyDescent="0.2">
      <c r="A3782" t="str">
        <f t="shared" si="59"/>
        <v>08.17.03.1441.</v>
      </c>
      <c r="B3782" s="14" t="s">
        <v>33593</v>
      </c>
      <c r="C3782" s="14" t="s">
        <v>33599</v>
      </c>
      <c r="D3782" s="14" t="s">
        <v>33588</v>
      </c>
      <c r="E3782">
        <v>1441</v>
      </c>
      <c r="F3782" t="s">
        <v>18874</v>
      </c>
      <c r="G3782" t="s">
        <v>18875</v>
      </c>
      <c r="H3782" t="s">
        <v>18882</v>
      </c>
      <c r="I3782">
        <v>3</v>
      </c>
      <c r="J3782" t="s">
        <v>31</v>
      </c>
      <c r="K3782" s="2">
        <v>44853.456250000003</v>
      </c>
      <c r="L3782">
        <v>16.920984099999998</v>
      </c>
      <c r="M3782">
        <v>-89.908029799999994</v>
      </c>
      <c r="N3782" t="s">
        <v>18883</v>
      </c>
      <c r="O3782">
        <v>98632</v>
      </c>
      <c r="P3782">
        <v>6</v>
      </c>
      <c r="Q3782" t="s">
        <v>87</v>
      </c>
      <c r="T3782" t="s">
        <v>20566</v>
      </c>
      <c r="U3782" t="s">
        <v>20567</v>
      </c>
      <c r="V3782">
        <v>1</v>
      </c>
      <c r="W3782" t="s">
        <v>270</v>
      </c>
      <c r="X3782" t="s">
        <v>20568</v>
      </c>
      <c r="Y3782" t="s">
        <v>1135</v>
      </c>
      <c r="Z3782" t="s">
        <v>39</v>
      </c>
      <c r="AB3782" t="s">
        <v>39</v>
      </c>
      <c r="AE3782" t="s">
        <v>20569</v>
      </c>
      <c r="AH3782">
        <v>136.59999084472659</v>
      </c>
      <c r="AI3782">
        <v>8.8049999999999997</v>
      </c>
      <c r="AJ3782">
        <v>4344</v>
      </c>
      <c r="AK3782">
        <v>2878</v>
      </c>
    </row>
    <row r="3783" spans="1:37" x14ac:dyDescent="0.2">
      <c r="A3783" t="str">
        <f t="shared" si="59"/>
        <v>08.17.03.1961.</v>
      </c>
      <c r="B3783" s="14" t="s">
        <v>33593</v>
      </c>
      <c r="C3783" s="14" t="s">
        <v>33599</v>
      </c>
      <c r="D3783" s="14" t="s">
        <v>33588</v>
      </c>
      <c r="E3783">
        <v>1961</v>
      </c>
      <c r="F3783" t="s">
        <v>18874</v>
      </c>
      <c r="G3783" t="s">
        <v>18875</v>
      </c>
      <c r="H3783" t="s">
        <v>18882</v>
      </c>
      <c r="I3783">
        <v>3</v>
      </c>
      <c r="J3783" t="s">
        <v>31</v>
      </c>
      <c r="K3783" s="2">
        <v>44853.459722222222</v>
      </c>
      <c r="L3783">
        <v>16.920984300000001</v>
      </c>
      <c r="M3783">
        <v>-89.908033900000007</v>
      </c>
      <c r="N3783" t="s">
        <v>18883</v>
      </c>
      <c r="O3783">
        <v>98636</v>
      </c>
      <c r="P3783">
        <v>5</v>
      </c>
      <c r="Q3783" t="s">
        <v>129</v>
      </c>
      <c r="T3783" t="s">
        <v>20570</v>
      </c>
      <c r="U3783" t="s">
        <v>20571</v>
      </c>
      <c r="V3783">
        <v>1</v>
      </c>
      <c r="W3783" t="s">
        <v>270</v>
      </c>
      <c r="X3783" t="s">
        <v>20572</v>
      </c>
      <c r="Y3783" t="s">
        <v>83</v>
      </c>
      <c r="Z3783" t="s">
        <v>39</v>
      </c>
      <c r="AB3783" t="s">
        <v>39</v>
      </c>
      <c r="AE3783" t="s">
        <v>20573</v>
      </c>
      <c r="AH3783">
        <v>136.59999084472659</v>
      </c>
      <c r="AI3783">
        <v>3.9</v>
      </c>
      <c r="AJ3783">
        <v>4352</v>
      </c>
      <c r="AK3783">
        <v>2886</v>
      </c>
    </row>
    <row r="3784" spans="1:37" x14ac:dyDescent="0.2">
      <c r="A3784" t="str">
        <f t="shared" si="59"/>
        <v>08.17.03.2118.</v>
      </c>
      <c r="B3784" s="14" t="s">
        <v>33593</v>
      </c>
      <c r="C3784" s="14" t="s">
        <v>33599</v>
      </c>
      <c r="D3784" s="14" t="s">
        <v>33588</v>
      </c>
      <c r="E3784">
        <v>2118</v>
      </c>
      <c r="F3784" t="s">
        <v>18874</v>
      </c>
      <c r="G3784" t="s">
        <v>18875</v>
      </c>
      <c r="H3784" t="s">
        <v>18882</v>
      </c>
      <c r="I3784">
        <v>3</v>
      </c>
      <c r="J3784" t="s">
        <v>31</v>
      </c>
      <c r="K3784" s="2">
        <v>44853.463194444441</v>
      </c>
      <c r="L3784">
        <v>16.920313</v>
      </c>
      <c r="M3784">
        <v>-89.908478599999995</v>
      </c>
      <c r="N3784" t="s">
        <v>18883</v>
      </c>
      <c r="O3784">
        <v>98640</v>
      </c>
      <c r="P3784">
        <v>6</v>
      </c>
      <c r="Q3784" t="s">
        <v>87</v>
      </c>
      <c r="T3784" t="s">
        <v>20574</v>
      </c>
      <c r="U3784" t="s">
        <v>20575</v>
      </c>
      <c r="V3784">
        <v>1</v>
      </c>
      <c r="W3784" t="s">
        <v>270</v>
      </c>
      <c r="X3784" t="s">
        <v>20576</v>
      </c>
      <c r="Y3784" t="s">
        <v>210</v>
      </c>
      <c r="Z3784" t="s">
        <v>39</v>
      </c>
      <c r="AB3784" t="s">
        <v>39</v>
      </c>
      <c r="AE3784" t="s">
        <v>20577</v>
      </c>
      <c r="AH3784">
        <v>136.69999694824219</v>
      </c>
      <c r="AI3784">
        <v>38.993000000000002</v>
      </c>
      <c r="AJ3784">
        <v>4359</v>
      </c>
      <c r="AK3784">
        <v>2892</v>
      </c>
    </row>
    <row r="3785" spans="1:37" x14ac:dyDescent="0.2">
      <c r="A3785" t="str">
        <f t="shared" si="59"/>
        <v>08.17.03.1003.</v>
      </c>
      <c r="B3785" s="14" t="s">
        <v>33593</v>
      </c>
      <c r="C3785" s="14" t="s">
        <v>33599</v>
      </c>
      <c r="D3785" s="14" t="s">
        <v>33588</v>
      </c>
      <c r="E3785">
        <v>1003</v>
      </c>
      <c r="F3785" t="s">
        <v>18874</v>
      </c>
      <c r="G3785" t="s">
        <v>18875</v>
      </c>
      <c r="H3785" t="s">
        <v>18882</v>
      </c>
      <c r="I3785">
        <v>3</v>
      </c>
      <c r="J3785" t="s">
        <v>31</v>
      </c>
      <c r="K3785" s="2">
        <v>44853.464583333327</v>
      </c>
      <c r="L3785">
        <v>16.920527499999999</v>
      </c>
      <c r="M3785">
        <v>-89.9085556</v>
      </c>
      <c r="N3785" t="s">
        <v>18883</v>
      </c>
      <c r="O3785">
        <v>98522</v>
      </c>
      <c r="P3785">
        <v>7</v>
      </c>
      <c r="Q3785" t="s">
        <v>95</v>
      </c>
      <c r="T3785" t="s">
        <v>20578</v>
      </c>
      <c r="U3785" t="s">
        <v>20579</v>
      </c>
      <c r="V3785">
        <v>1</v>
      </c>
      <c r="W3785" t="s">
        <v>270</v>
      </c>
      <c r="X3785" t="s">
        <v>20578</v>
      </c>
      <c r="Y3785" t="s">
        <v>125</v>
      </c>
      <c r="Z3785" t="s">
        <v>39</v>
      </c>
      <c r="AB3785" t="s">
        <v>39</v>
      </c>
      <c r="AE3785" t="s">
        <v>20580</v>
      </c>
      <c r="AH3785">
        <v>136.69999694824219</v>
      </c>
      <c r="AI3785">
        <v>6.0590000000000002</v>
      </c>
      <c r="AJ3785">
        <v>4362</v>
      </c>
      <c r="AK3785">
        <v>2895</v>
      </c>
    </row>
    <row r="3786" spans="1:37" x14ac:dyDescent="0.2">
      <c r="A3786" t="str">
        <f t="shared" si="59"/>
        <v>08.17.01.9159.</v>
      </c>
      <c r="B3786" s="14" t="s">
        <v>33593</v>
      </c>
      <c r="C3786" s="14" t="s">
        <v>33599</v>
      </c>
      <c r="D3786" s="14" t="s">
        <v>33586</v>
      </c>
      <c r="E3786">
        <v>9159</v>
      </c>
      <c r="F3786" t="s">
        <v>18874</v>
      </c>
      <c r="G3786" t="s">
        <v>18875</v>
      </c>
      <c r="H3786" t="s">
        <v>18876</v>
      </c>
      <c r="I3786">
        <v>3</v>
      </c>
      <c r="J3786" t="s">
        <v>31</v>
      </c>
      <c r="K3786" s="2">
        <v>44853.463194444441</v>
      </c>
      <c r="L3786">
        <v>16.919633300000001</v>
      </c>
      <c r="M3786">
        <v>-89.893623700000006</v>
      </c>
      <c r="N3786" t="s">
        <v>18877</v>
      </c>
      <c r="O3786">
        <v>98617</v>
      </c>
      <c r="P3786">
        <v>14</v>
      </c>
      <c r="Q3786" t="s">
        <v>120</v>
      </c>
      <c r="T3786" t="s">
        <v>20581</v>
      </c>
      <c r="U3786" t="s">
        <v>20582</v>
      </c>
      <c r="V3786">
        <v>1</v>
      </c>
      <c r="W3786" t="s">
        <v>270</v>
      </c>
      <c r="X3786" t="s">
        <v>20583</v>
      </c>
      <c r="Y3786" t="s">
        <v>5339</v>
      </c>
      <c r="Z3786" t="s">
        <v>39</v>
      </c>
      <c r="AB3786" t="s">
        <v>39</v>
      </c>
      <c r="AE3786" t="s">
        <v>20584</v>
      </c>
      <c r="AH3786">
        <v>128.30000305175781</v>
      </c>
      <c r="AI3786">
        <v>9.2159999999999993</v>
      </c>
      <c r="AJ3786">
        <v>4363</v>
      </c>
      <c r="AK3786">
        <v>2896</v>
      </c>
    </row>
    <row r="3787" spans="1:37" x14ac:dyDescent="0.2">
      <c r="A3787" t="str">
        <f t="shared" si="59"/>
        <v>08.17.03.205.</v>
      </c>
      <c r="B3787" s="14" t="s">
        <v>33593</v>
      </c>
      <c r="C3787" s="14" t="s">
        <v>33599</v>
      </c>
      <c r="D3787" s="14" t="s">
        <v>33588</v>
      </c>
      <c r="E3787">
        <v>205</v>
      </c>
      <c r="F3787" t="s">
        <v>18874</v>
      </c>
      <c r="G3787" t="s">
        <v>18875</v>
      </c>
      <c r="H3787" t="s">
        <v>18882</v>
      </c>
      <c r="I3787">
        <v>3</v>
      </c>
      <c r="J3787" t="s">
        <v>31</v>
      </c>
      <c r="K3787" s="2">
        <v>44853.466666666667</v>
      </c>
      <c r="L3787">
        <v>16.920574599999998</v>
      </c>
      <c r="M3787">
        <v>-89.908566100000002</v>
      </c>
      <c r="N3787" t="s">
        <v>18883</v>
      </c>
      <c r="O3787">
        <v>98521</v>
      </c>
      <c r="P3787">
        <v>5</v>
      </c>
      <c r="Q3787" t="s">
        <v>129</v>
      </c>
      <c r="T3787" t="s">
        <v>20585</v>
      </c>
      <c r="U3787" t="s">
        <v>20586</v>
      </c>
      <c r="V3787">
        <v>1</v>
      </c>
      <c r="W3787" t="s">
        <v>270</v>
      </c>
      <c r="X3787" t="s">
        <v>20587</v>
      </c>
      <c r="Y3787" t="s">
        <v>83</v>
      </c>
      <c r="Z3787" t="s">
        <v>39</v>
      </c>
      <c r="AB3787" t="s">
        <v>39</v>
      </c>
      <c r="AE3787" t="s">
        <v>20588</v>
      </c>
      <c r="AH3787">
        <v>136.69999694824219</v>
      </c>
      <c r="AI3787">
        <v>28.481999999999999</v>
      </c>
      <c r="AJ3787">
        <v>4365</v>
      </c>
      <c r="AK3787">
        <v>2898</v>
      </c>
    </row>
    <row r="3788" spans="1:37" x14ac:dyDescent="0.2">
      <c r="A3788" t="str">
        <f t="shared" si="59"/>
        <v>08.17.01.1271.</v>
      </c>
      <c r="B3788" s="14" t="s">
        <v>33593</v>
      </c>
      <c r="C3788" s="14" t="s">
        <v>33599</v>
      </c>
      <c r="D3788" s="14" t="s">
        <v>33586</v>
      </c>
      <c r="E3788">
        <v>1271</v>
      </c>
      <c r="F3788" t="s">
        <v>18874</v>
      </c>
      <c r="G3788" t="s">
        <v>18875</v>
      </c>
      <c r="H3788" t="s">
        <v>18876</v>
      </c>
      <c r="I3788">
        <v>3</v>
      </c>
      <c r="J3788" t="s">
        <v>31</v>
      </c>
      <c r="K3788" s="2">
        <v>44853.467361111107</v>
      </c>
      <c r="L3788">
        <v>16.919999099999998</v>
      </c>
      <c r="M3788">
        <v>-89.893612200000007</v>
      </c>
      <c r="N3788" t="s">
        <v>18877</v>
      </c>
      <c r="O3788">
        <v>98469</v>
      </c>
      <c r="P3788">
        <v>23</v>
      </c>
      <c r="Q3788" t="s">
        <v>816</v>
      </c>
      <c r="T3788" t="s">
        <v>20589</v>
      </c>
      <c r="U3788" t="s">
        <v>20590</v>
      </c>
      <c r="V3788">
        <v>1</v>
      </c>
      <c r="W3788" t="s">
        <v>270</v>
      </c>
      <c r="X3788" t="s">
        <v>20591</v>
      </c>
      <c r="Y3788" t="s">
        <v>5339</v>
      </c>
      <c r="Z3788" t="s">
        <v>39</v>
      </c>
      <c r="AB3788" t="s">
        <v>39</v>
      </c>
      <c r="AE3788" t="s">
        <v>20592</v>
      </c>
      <c r="AH3788">
        <v>128.09999084472659</v>
      </c>
      <c r="AI3788">
        <v>14.054</v>
      </c>
      <c r="AJ3788">
        <v>4371</v>
      </c>
      <c r="AK3788">
        <v>2904</v>
      </c>
    </row>
    <row r="3789" spans="1:37" x14ac:dyDescent="0.2">
      <c r="A3789" t="str">
        <f t="shared" si="59"/>
        <v>08.17.01.1272.</v>
      </c>
      <c r="B3789" s="14" t="s">
        <v>33593</v>
      </c>
      <c r="C3789" s="14" t="s">
        <v>33599</v>
      </c>
      <c r="D3789" s="14" t="s">
        <v>33586</v>
      </c>
      <c r="E3789">
        <v>1272</v>
      </c>
      <c r="F3789" t="s">
        <v>18874</v>
      </c>
      <c r="G3789" t="s">
        <v>18875</v>
      </c>
      <c r="H3789" t="s">
        <v>18876</v>
      </c>
      <c r="I3789">
        <v>3</v>
      </c>
      <c r="J3789" t="s">
        <v>31</v>
      </c>
      <c r="K3789" s="2">
        <v>44853.470138888893</v>
      </c>
      <c r="L3789">
        <v>16.919979300000001</v>
      </c>
      <c r="M3789">
        <v>-89.893625999999998</v>
      </c>
      <c r="N3789" t="s">
        <v>18877</v>
      </c>
      <c r="O3789">
        <v>98470</v>
      </c>
      <c r="P3789">
        <v>23</v>
      </c>
      <c r="Q3789" t="s">
        <v>816</v>
      </c>
      <c r="T3789" t="s">
        <v>20593</v>
      </c>
      <c r="U3789" t="s">
        <v>20594</v>
      </c>
      <c r="V3789">
        <v>1</v>
      </c>
      <c r="W3789" t="s">
        <v>270</v>
      </c>
      <c r="X3789" t="s">
        <v>20595</v>
      </c>
      <c r="Y3789" t="s">
        <v>5198</v>
      </c>
      <c r="Z3789" t="s">
        <v>39</v>
      </c>
      <c r="AB3789" t="s">
        <v>39</v>
      </c>
      <c r="AE3789" t="s">
        <v>20596</v>
      </c>
      <c r="AH3789">
        <v>128.09999084472659</v>
      </c>
      <c r="AI3789">
        <v>10.494</v>
      </c>
      <c r="AJ3789">
        <v>4372</v>
      </c>
      <c r="AK3789">
        <v>2905</v>
      </c>
    </row>
    <row r="3790" spans="1:37" x14ac:dyDescent="0.2">
      <c r="A3790" t="str">
        <f t="shared" si="59"/>
        <v>08.17.03.2515.</v>
      </c>
      <c r="B3790" s="14" t="s">
        <v>33593</v>
      </c>
      <c r="C3790" s="14" t="s">
        <v>33599</v>
      </c>
      <c r="D3790" s="14" t="s">
        <v>33588</v>
      </c>
      <c r="E3790">
        <v>2515</v>
      </c>
      <c r="F3790" t="s">
        <v>18874</v>
      </c>
      <c r="G3790" t="s">
        <v>18875</v>
      </c>
      <c r="H3790" t="s">
        <v>18882</v>
      </c>
      <c r="I3790">
        <v>3</v>
      </c>
      <c r="J3790" t="s">
        <v>31</v>
      </c>
      <c r="K3790" s="2">
        <v>44853.47152777778</v>
      </c>
      <c r="L3790">
        <v>16.921057399999999</v>
      </c>
      <c r="M3790">
        <v>-89.908228100000002</v>
      </c>
      <c r="N3790" t="s">
        <v>18883</v>
      </c>
      <c r="O3790">
        <v>98644</v>
      </c>
      <c r="P3790">
        <v>6</v>
      </c>
      <c r="Q3790" t="s">
        <v>87</v>
      </c>
      <c r="T3790" t="s">
        <v>20597</v>
      </c>
      <c r="U3790" t="s">
        <v>20598</v>
      </c>
      <c r="V3790">
        <v>1</v>
      </c>
      <c r="W3790" t="s">
        <v>270</v>
      </c>
      <c r="X3790" t="s">
        <v>20597</v>
      </c>
      <c r="Y3790" t="s">
        <v>56</v>
      </c>
      <c r="Z3790" t="s">
        <v>39</v>
      </c>
      <c r="AB3790" t="s">
        <v>39</v>
      </c>
      <c r="AE3790" t="s">
        <v>20599</v>
      </c>
      <c r="AH3790">
        <v>137.09999084472659</v>
      </c>
      <c r="AI3790">
        <v>16.614999999999998</v>
      </c>
      <c r="AJ3790">
        <v>4376</v>
      </c>
      <c r="AK3790">
        <v>2909</v>
      </c>
    </row>
    <row r="3791" spans="1:37" x14ac:dyDescent="0.2">
      <c r="A3791" t="str">
        <f t="shared" si="59"/>
        <v>08.17.01.1169.</v>
      </c>
      <c r="B3791" s="14" t="s">
        <v>33593</v>
      </c>
      <c r="C3791" s="14" t="s">
        <v>33599</v>
      </c>
      <c r="D3791" s="14" t="s">
        <v>33586</v>
      </c>
      <c r="E3791">
        <v>1169</v>
      </c>
      <c r="F3791" t="s">
        <v>18874</v>
      </c>
      <c r="G3791" t="s">
        <v>18875</v>
      </c>
      <c r="H3791" t="s">
        <v>18876</v>
      </c>
      <c r="I3791">
        <v>3</v>
      </c>
      <c r="J3791" t="s">
        <v>31</v>
      </c>
      <c r="K3791" s="2">
        <v>44853.474305555559</v>
      </c>
      <c r="L3791">
        <v>16.920315500000001</v>
      </c>
      <c r="M3791">
        <v>-89.893607299999999</v>
      </c>
      <c r="N3791" t="s">
        <v>18877</v>
      </c>
      <c r="O3791">
        <v>98575</v>
      </c>
      <c r="P3791">
        <v>23</v>
      </c>
      <c r="Q3791" t="s">
        <v>816</v>
      </c>
      <c r="T3791" t="s">
        <v>20600</v>
      </c>
      <c r="U3791" t="s">
        <v>20601</v>
      </c>
      <c r="V3791">
        <v>1</v>
      </c>
      <c r="W3791" t="s">
        <v>270</v>
      </c>
      <c r="X3791" t="s">
        <v>20600</v>
      </c>
      <c r="Y3791" t="s">
        <v>5339</v>
      </c>
      <c r="Z3791" t="s">
        <v>39</v>
      </c>
      <c r="AB3791" t="s">
        <v>40</v>
      </c>
      <c r="AC3791" t="s">
        <v>20602</v>
      </c>
      <c r="AD3791" s="3" t="s">
        <v>20603</v>
      </c>
      <c r="AE3791" t="s">
        <v>20604</v>
      </c>
      <c r="AH3791">
        <v>127.90000152587891</v>
      </c>
      <c r="AI3791">
        <v>22.045999999999999</v>
      </c>
      <c r="AJ3791">
        <v>4380</v>
      </c>
      <c r="AK3791">
        <v>2911</v>
      </c>
    </row>
    <row r="3792" spans="1:37" x14ac:dyDescent="0.2">
      <c r="A3792" t="str">
        <f t="shared" si="59"/>
        <v>08.17.01.9168.</v>
      </c>
      <c r="B3792" s="14" t="s">
        <v>33593</v>
      </c>
      <c r="C3792" s="14" t="s">
        <v>33599</v>
      </c>
      <c r="D3792" s="14" t="s">
        <v>33586</v>
      </c>
      <c r="E3792">
        <v>9168</v>
      </c>
      <c r="F3792" t="s">
        <v>18874</v>
      </c>
      <c r="G3792" t="s">
        <v>18875</v>
      </c>
      <c r="H3792" t="s">
        <v>18876</v>
      </c>
      <c r="I3792">
        <v>3</v>
      </c>
      <c r="J3792" t="s">
        <v>31</v>
      </c>
      <c r="K3792" s="2">
        <v>44853.480555555558</v>
      </c>
      <c r="L3792">
        <v>16.920363900000002</v>
      </c>
      <c r="M3792">
        <v>-89.893600699999993</v>
      </c>
      <c r="N3792" t="s">
        <v>18877</v>
      </c>
      <c r="O3792">
        <v>98619</v>
      </c>
      <c r="P3792">
        <v>6</v>
      </c>
      <c r="Q3792" t="s">
        <v>87</v>
      </c>
      <c r="T3792" t="s">
        <v>20605</v>
      </c>
      <c r="U3792" t="s">
        <v>20606</v>
      </c>
      <c r="V3792">
        <v>1</v>
      </c>
      <c r="W3792" t="s">
        <v>270</v>
      </c>
      <c r="X3792" t="s">
        <v>20605</v>
      </c>
      <c r="Y3792" t="s">
        <v>5206</v>
      </c>
      <c r="Z3792" t="s">
        <v>39</v>
      </c>
      <c r="AB3792" t="s">
        <v>39</v>
      </c>
      <c r="AE3792" t="s">
        <v>20607</v>
      </c>
      <c r="AH3792">
        <v>127.7000045776367</v>
      </c>
      <c r="AI3792">
        <v>6.875</v>
      </c>
      <c r="AJ3792">
        <v>4387</v>
      </c>
      <c r="AK3792">
        <v>2917</v>
      </c>
    </row>
    <row r="3793" spans="1:37" x14ac:dyDescent="0.2">
      <c r="A3793" t="str">
        <f t="shared" si="59"/>
        <v>08.17.03.2352.</v>
      </c>
      <c r="B3793" s="14" t="s">
        <v>33593</v>
      </c>
      <c r="C3793" s="14" t="s">
        <v>33599</v>
      </c>
      <c r="D3793" s="14" t="s">
        <v>33588</v>
      </c>
      <c r="E3793">
        <v>2352</v>
      </c>
      <c r="F3793" t="s">
        <v>18874</v>
      </c>
      <c r="G3793" t="s">
        <v>18875</v>
      </c>
      <c r="H3793" t="s">
        <v>18882</v>
      </c>
      <c r="I3793">
        <v>3</v>
      </c>
      <c r="J3793" t="s">
        <v>31</v>
      </c>
      <c r="K3793" s="2">
        <v>44853.484722222223</v>
      </c>
      <c r="L3793">
        <v>16.923445999999998</v>
      </c>
      <c r="M3793">
        <v>-89.890886800000004</v>
      </c>
      <c r="N3793" t="s">
        <v>18883</v>
      </c>
      <c r="O3793">
        <v>98488</v>
      </c>
      <c r="P3793">
        <v>6</v>
      </c>
      <c r="Q3793" t="s">
        <v>87</v>
      </c>
      <c r="T3793" t="s">
        <v>20608</v>
      </c>
      <c r="U3793" t="s">
        <v>20609</v>
      </c>
      <c r="V3793">
        <v>1</v>
      </c>
      <c r="W3793" t="s">
        <v>270</v>
      </c>
      <c r="X3793" t="s">
        <v>20088</v>
      </c>
      <c r="Y3793" t="s">
        <v>199</v>
      </c>
      <c r="Z3793" t="s">
        <v>39</v>
      </c>
      <c r="AB3793" t="s">
        <v>39</v>
      </c>
      <c r="AE3793" t="s">
        <v>20610</v>
      </c>
      <c r="AH3793">
        <v>113.90000152587891</v>
      </c>
      <c r="AI3793">
        <v>7.6150000000000002</v>
      </c>
      <c r="AJ3793">
        <v>4389</v>
      </c>
      <c r="AK3793">
        <v>2919</v>
      </c>
    </row>
    <row r="3794" spans="1:37" x14ac:dyDescent="0.2">
      <c r="A3794" t="str">
        <f t="shared" si="59"/>
        <v>08.17.03.9052.</v>
      </c>
      <c r="B3794" s="14" t="s">
        <v>33593</v>
      </c>
      <c r="C3794" s="14" t="s">
        <v>33599</v>
      </c>
      <c r="D3794" s="14" t="s">
        <v>33588</v>
      </c>
      <c r="E3794">
        <v>9052</v>
      </c>
      <c r="F3794" t="s">
        <v>18874</v>
      </c>
      <c r="G3794" t="s">
        <v>18875</v>
      </c>
      <c r="H3794" t="s">
        <v>18882</v>
      </c>
      <c r="I3794">
        <v>3</v>
      </c>
      <c r="J3794" t="s">
        <v>31</v>
      </c>
      <c r="K3794" s="2">
        <v>44860.428472222222</v>
      </c>
      <c r="L3794">
        <v>16.919008699999999</v>
      </c>
      <c r="M3794">
        <v>-89.897279900000001</v>
      </c>
      <c r="N3794" t="s">
        <v>18883</v>
      </c>
      <c r="O3794">
        <v>98608</v>
      </c>
      <c r="P3794">
        <v>5</v>
      </c>
      <c r="Q3794" t="s">
        <v>129</v>
      </c>
      <c r="T3794" t="s">
        <v>20611</v>
      </c>
      <c r="U3794" t="s">
        <v>20612</v>
      </c>
      <c r="V3794">
        <v>1</v>
      </c>
      <c r="W3794" t="s">
        <v>531</v>
      </c>
      <c r="X3794" t="s">
        <v>20611</v>
      </c>
      <c r="Y3794" t="s">
        <v>56</v>
      </c>
      <c r="Z3794" t="s">
        <v>39</v>
      </c>
      <c r="AB3794" t="s">
        <v>39</v>
      </c>
      <c r="AE3794" t="s">
        <v>20613</v>
      </c>
      <c r="AH3794">
        <v>126.7000045776367</v>
      </c>
      <c r="AI3794">
        <v>4.4619999999999997</v>
      </c>
      <c r="AJ3794">
        <v>5257</v>
      </c>
      <c r="AK3794">
        <v>3635</v>
      </c>
    </row>
    <row r="3795" spans="1:37" x14ac:dyDescent="0.2">
      <c r="A3795" t="str">
        <f t="shared" si="59"/>
        <v>08.17.01.126.</v>
      </c>
      <c r="B3795" s="14" t="s">
        <v>33593</v>
      </c>
      <c r="C3795" s="14" t="s">
        <v>33599</v>
      </c>
      <c r="D3795" s="14" t="s">
        <v>33586</v>
      </c>
      <c r="E3795">
        <v>126</v>
      </c>
      <c r="F3795" t="s">
        <v>18874</v>
      </c>
      <c r="G3795" t="s">
        <v>18875</v>
      </c>
      <c r="H3795" t="s">
        <v>18876</v>
      </c>
      <c r="I3795">
        <v>3</v>
      </c>
      <c r="J3795" t="s">
        <v>31</v>
      </c>
      <c r="K3795" s="2">
        <v>44853.487500000003</v>
      </c>
      <c r="L3795">
        <v>16.920386499999999</v>
      </c>
      <c r="M3795">
        <v>-89.893479999999997</v>
      </c>
      <c r="N3795" t="s">
        <v>18877</v>
      </c>
      <c r="O3795">
        <v>98566</v>
      </c>
      <c r="P3795">
        <v>6</v>
      </c>
      <c r="Q3795" t="s">
        <v>87</v>
      </c>
      <c r="T3795" t="s">
        <v>20614</v>
      </c>
      <c r="U3795" t="s">
        <v>20615</v>
      </c>
      <c r="V3795">
        <v>1</v>
      </c>
      <c r="W3795" t="s">
        <v>270</v>
      </c>
      <c r="X3795" t="s">
        <v>20616</v>
      </c>
      <c r="Y3795" t="s">
        <v>5198</v>
      </c>
      <c r="Z3795" t="s">
        <v>39</v>
      </c>
      <c r="AB3795" t="s">
        <v>39</v>
      </c>
      <c r="AE3795" t="s">
        <v>20617</v>
      </c>
      <c r="AH3795">
        <v>127.90000152587891</v>
      </c>
      <c r="AI3795">
        <v>16.699000000000002</v>
      </c>
      <c r="AJ3795">
        <v>4402</v>
      </c>
      <c r="AK3795">
        <v>2930</v>
      </c>
    </row>
    <row r="3796" spans="1:37" x14ac:dyDescent="0.2">
      <c r="A3796" t="str">
        <f t="shared" si="59"/>
        <v>08.17.01.302.</v>
      </c>
      <c r="B3796" s="14" t="s">
        <v>33593</v>
      </c>
      <c r="C3796" s="14" t="s">
        <v>33599</v>
      </c>
      <c r="D3796" s="14" t="s">
        <v>33586</v>
      </c>
      <c r="E3796">
        <v>302</v>
      </c>
      <c r="F3796" t="s">
        <v>18874</v>
      </c>
      <c r="G3796" t="s">
        <v>18875</v>
      </c>
      <c r="H3796" t="s">
        <v>18876</v>
      </c>
      <c r="I3796">
        <v>3</v>
      </c>
      <c r="J3796" t="s">
        <v>31</v>
      </c>
      <c r="K3796" s="2">
        <v>44853.494444444441</v>
      </c>
      <c r="L3796">
        <v>16.920446999999999</v>
      </c>
      <c r="M3796">
        <v>-89.893933000000004</v>
      </c>
      <c r="N3796" t="s">
        <v>18877</v>
      </c>
      <c r="O3796">
        <v>98567</v>
      </c>
      <c r="P3796">
        <v>6</v>
      </c>
      <c r="Q3796" t="s">
        <v>87</v>
      </c>
      <c r="T3796" t="s">
        <v>20618</v>
      </c>
      <c r="U3796" t="s">
        <v>20619</v>
      </c>
      <c r="V3796">
        <v>1</v>
      </c>
      <c r="W3796" t="s">
        <v>270</v>
      </c>
      <c r="X3796" t="s">
        <v>20618</v>
      </c>
      <c r="Y3796" t="s">
        <v>75</v>
      </c>
      <c r="Z3796" t="s">
        <v>39</v>
      </c>
      <c r="AB3796" t="s">
        <v>39</v>
      </c>
      <c r="AE3796" t="s">
        <v>20620</v>
      </c>
      <c r="AH3796">
        <v>127.40000152587891</v>
      </c>
      <c r="AI3796">
        <v>21.652000000000001</v>
      </c>
      <c r="AJ3796">
        <v>4412</v>
      </c>
      <c r="AK3796">
        <v>2938</v>
      </c>
    </row>
    <row r="3797" spans="1:37" x14ac:dyDescent="0.2">
      <c r="A3797" t="str">
        <f t="shared" si="59"/>
        <v>08.17.01.2689.</v>
      </c>
      <c r="B3797" s="14" t="s">
        <v>33593</v>
      </c>
      <c r="C3797" s="14" t="s">
        <v>33599</v>
      </c>
      <c r="D3797" s="14" t="s">
        <v>33586</v>
      </c>
      <c r="E3797">
        <v>2689</v>
      </c>
      <c r="F3797" t="s">
        <v>18874</v>
      </c>
      <c r="G3797" t="s">
        <v>18875</v>
      </c>
      <c r="H3797" t="s">
        <v>18876</v>
      </c>
      <c r="I3797">
        <v>3</v>
      </c>
      <c r="J3797" t="s">
        <v>31</v>
      </c>
      <c r="K3797" s="2">
        <v>44853.494444444441</v>
      </c>
      <c r="L3797">
        <v>16.928285899999999</v>
      </c>
      <c r="M3797">
        <v>-89.891660799999997</v>
      </c>
      <c r="N3797" t="s">
        <v>18883</v>
      </c>
      <c r="O3797">
        <v>98500</v>
      </c>
      <c r="P3797">
        <v>8</v>
      </c>
      <c r="Q3797" t="s">
        <v>232</v>
      </c>
      <c r="T3797" t="s">
        <v>20621</v>
      </c>
      <c r="U3797" t="s">
        <v>20622</v>
      </c>
      <c r="V3797">
        <v>1</v>
      </c>
      <c r="W3797" t="s">
        <v>270</v>
      </c>
      <c r="X3797" t="s">
        <v>20623</v>
      </c>
      <c r="Y3797" t="s">
        <v>1230</v>
      </c>
      <c r="Z3797" t="s">
        <v>39</v>
      </c>
      <c r="AB3797" t="s">
        <v>39</v>
      </c>
      <c r="AE3797" t="s">
        <v>20624</v>
      </c>
      <c r="AH3797">
        <v>111.7000045776367</v>
      </c>
      <c r="AI3797">
        <v>4.8159999999999998</v>
      </c>
      <c r="AJ3797">
        <v>4414</v>
      </c>
      <c r="AK3797">
        <v>2940</v>
      </c>
    </row>
    <row r="3798" spans="1:37" x14ac:dyDescent="0.2">
      <c r="A3798" t="str">
        <f t="shared" si="59"/>
        <v>08.17.01.9074.</v>
      </c>
      <c r="B3798" s="14" t="s">
        <v>33593</v>
      </c>
      <c r="C3798" s="14" t="s">
        <v>33599</v>
      </c>
      <c r="D3798" s="14" t="s">
        <v>33586</v>
      </c>
      <c r="E3798">
        <v>9074</v>
      </c>
      <c r="F3798" t="s">
        <v>18874</v>
      </c>
      <c r="G3798" t="s">
        <v>18875</v>
      </c>
      <c r="H3798" t="s">
        <v>18876</v>
      </c>
      <c r="I3798">
        <v>3</v>
      </c>
      <c r="J3798" t="s">
        <v>31</v>
      </c>
      <c r="K3798" s="2">
        <v>44853.498611111107</v>
      </c>
      <c r="L3798">
        <v>16.920538199999999</v>
      </c>
      <c r="M3798">
        <v>-89.893945299999999</v>
      </c>
      <c r="N3798" t="s">
        <v>18877</v>
      </c>
      <c r="O3798">
        <v>98610</v>
      </c>
      <c r="P3798">
        <v>6</v>
      </c>
      <c r="Q3798" t="s">
        <v>87</v>
      </c>
      <c r="T3798" t="s">
        <v>20625</v>
      </c>
      <c r="U3798" t="s">
        <v>20626</v>
      </c>
      <c r="V3798">
        <v>1</v>
      </c>
      <c r="W3798" t="s">
        <v>270</v>
      </c>
      <c r="X3798" t="s">
        <v>20625</v>
      </c>
      <c r="Y3798" t="s">
        <v>5339</v>
      </c>
      <c r="Z3798" t="s">
        <v>39</v>
      </c>
      <c r="AB3798" t="s">
        <v>40</v>
      </c>
      <c r="AC3798" t="s">
        <v>20627</v>
      </c>
      <c r="AD3798" s="3" t="s">
        <v>20628</v>
      </c>
      <c r="AE3798" t="s">
        <v>20629</v>
      </c>
      <c r="AH3798">
        <v>127.09999847412109</v>
      </c>
      <c r="AI3798">
        <v>14.757999999999999</v>
      </c>
      <c r="AJ3798">
        <v>4419</v>
      </c>
      <c r="AK3798">
        <v>2943</v>
      </c>
    </row>
    <row r="3799" spans="1:37" x14ac:dyDescent="0.2">
      <c r="A3799" t="str">
        <f t="shared" si="59"/>
        <v>08.17.01.2061.</v>
      </c>
      <c r="B3799" s="14" t="s">
        <v>33593</v>
      </c>
      <c r="C3799" s="14" t="s">
        <v>33599</v>
      </c>
      <c r="D3799" s="14" t="s">
        <v>33586</v>
      </c>
      <c r="E3799">
        <v>2061</v>
      </c>
      <c r="F3799" t="s">
        <v>18874</v>
      </c>
      <c r="G3799" t="s">
        <v>18875</v>
      </c>
      <c r="H3799" t="s">
        <v>18876</v>
      </c>
      <c r="I3799">
        <v>3</v>
      </c>
      <c r="J3799" t="s">
        <v>31</v>
      </c>
      <c r="K3799" s="2">
        <v>44853.498611111107</v>
      </c>
      <c r="L3799">
        <v>16.9294482</v>
      </c>
      <c r="M3799">
        <v>-89.891901500000003</v>
      </c>
      <c r="N3799" t="s">
        <v>18883</v>
      </c>
      <c r="O3799">
        <v>98586</v>
      </c>
      <c r="P3799">
        <v>15</v>
      </c>
      <c r="Q3799" t="s">
        <v>1499</v>
      </c>
      <c r="T3799" t="s">
        <v>20630</v>
      </c>
      <c r="U3799" t="s">
        <v>20631</v>
      </c>
      <c r="V3799">
        <v>1</v>
      </c>
      <c r="W3799" t="s">
        <v>20632</v>
      </c>
      <c r="X3799" t="s">
        <v>8300</v>
      </c>
      <c r="Y3799" t="s">
        <v>1563</v>
      </c>
      <c r="Z3799" t="s">
        <v>39</v>
      </c>
      <c r="AB3799" t="s">
        <v>39</v>
      </c>
      <c r="AE3799" t="s">
        <v>20633</v>
      </c>
      <c r="AH3799">
        <v>122.7000045776367</v>
      </c>
      <c r="AI3799">
        <v>5.3360000000000003</v>
      </c>
      <c r="AJ3799">
        <v>4421</v>
      </c>
      <c r="AK3799">
        <v>2945</v>
      </c>
    </row>
    <row r="3800" spans="1:37" x14ac:dyDescent="0.2">
      <c r="A3800" t="str">
        <f t="shared" si="59"/>
        <v>08.17.01.1095.</v>
      </c>
      <c r="B3800" s="14" t="s">
        <v>33593</v>
      </c>
      <c r="C3800" s="14" t="s">
        <v>33599</v>
      </c>
      <c r="D3800" s="14" t="s">
        <v>33586</v>
      </c>
      <c r="E3800">
        <v>1095</v>
      </c>
      <c r="F3800" t="s">
        <v>18874</v>
      </c>
      <c r="G3800" t="s">
        <v>18875</v>
      </c>
      <c r="H3800" t="s">
        <v>18876</v>
      </c>
      <c r="I3800">
        <v>3</v>
      </c>
      <c r="J3800" t="s">
        <v>31</v>
      </c>
      <c r="K3800" s="2">
        <v>44853.501388888893</v>
      </c>
      <c r="L3800">
        <v>16.920565199999999</v>
      </c>
      <c r="M3800">
        <v>-89.893932899999996</v>
      </c>
      <c r="N3800" t="s">
        <v>18877</v>
      </c>
      <c r="O3800">
        <v>98465</v>
      </c>
      <c r="P3800">
        <v>5</v>
      </c>
      <c r="Q3800" t="s">
        <v>129</v>
      </c>
      <c r="T3800" t="s">
        <v>20634</v>
      </c>
      <c r="U3800" t="s">
        <v>20635</v>
      </c>
      <c r="V3800">
        <v>1</v>
      </c>
      <c r="W3800" t="s">
        <v>270</v>
      </c>
      <c r="X3800" t="s">
        <v>20636</v>
      </c>
      <c r="Y3800" t="s">
        <v>5206</v>
      </c>
      <c r="Z3800" t="s">
        <v>39</v>
      </c>
      <c r="AB3800" t="s">
        <v>39</v>
      </c>
      <c r="AE3800" t="s">
        <v>20637</v>
      </c>
      <c r="AH3800">
        <v>127.09999847412109</v>
      </c>
      <c r="AI3800">
        <v>12.247999999999999</v>
      </c>
      <c r="AJ3800">
        <v>4422</v>
      </c>
      <c r="AK3800">
        <v>2946</v>
      </c>
    </row>
    <row r="3801" spans="1:37" x14ac:dyDescent="0.2">
      <c r="A3801" t="str">
        <f t="shared" si="59"/>
        <v>08.17.01.1809.</v>
      </c>
      <c r="B3801" s="14" t="s">
        <v>33593</v>
      </c>
      <c r="C3801" s="14" t="s">
        <v>33599</v>
      </c>
      <c r="D3801" s="14" t="s">
        <v>33586</v>
      </c>
      <c r="E3801">
        <v>1809</v>
      </c>
      <c r="F3801" t="s">
        <v>18874</v>
      </c>
      <c r="G3801" t="s">
        <v>18875</v>
      </c>
      <c r="H3801" t="s">
        <v>18876</v>
      </c>
      <c r="I3801">
        <v>3</v>
      </c>
      <c r="J3801" t="s">
        <v>31</v>
      </c>
      <c r="K3801" s="2">
        <v>44853.502083333333</v>
      </c>
      <c r="L3801">
        <v>16.929468400000001</v>
      </c>
      <c r="M3801">
        <v>-89.8918812</v>
      </c>
      <c r="N3801" t="s">
        <v>18883</v>
      </c>
      <c r="O3801">
        <v>98582</v>
      </c>
      <c r="P3801">
        <v>15</v>
      </c>
      <c r="Q3801" t="s">
        <v>1499</v>
      </c>
      <c r="T3801" t="s">
        <v>20638</v>
      </c>
      <c r="U3801" t="s">
        <v>20639</v>
      </c>
      <c r="V3801">
        <v>1</v>
      </c>
      <c r="W3801" t="s">
        <v>270</v>
      </c>
      <c r="X3801" t="s">
        <v>20640</v>
      </c>
      <c r="Y3801" t="s">
        <v>1563</v>
      </c>
      <c r="Z3801" t="s">
        <v>39</v>
      </c>
      <c r="AB3801" t="s">
        <v>39</v>
      </c>
      <c r="AE3801" t="s">
        <v>20641</v>
      </c>
      <c r="AH3801">
        <v>122.40000152587891</v>
      </c>
      <c r="AI3801">
        <v>4.4779999999999998</v>
      </c>
      <c r="AJ3801">
        <v>4423</v>
      </c>
      <c r="AK3801">
        <v>2947</v>
      </c>
    </row>
    <row r="3802" spans="1:37" x14ac:dyDescent="0.2">
      <c r="A3802" t="str">
        <f t="shared" si="59"/>
        <v>08.17.03.1663.</v>
      </c>
      <c r="B3802" s="14" t="s">
        <v>33593</v>
      </c>
      <c r="C3802" s="14" t="s">
        <v>33599</v>
      </c>
      <c r="D3802" s="14" t="s">
        <v>33588</v>
      </c>
      <c r="E3802">
        <v>1663</v>
      </c>
      <c r="F3802" t="s">
        <v>18874</v>
      </c>
      <c r="G3802" t="s">
        <v>18875</v>
      </c>
      <c r="H3802" t="s">
        <v>18882</v>
      </c>
      <c r="I3802">
        <v>3</v>
      </c>
      <c r="J3802" t="s">
        <v>31</v>
      </c>
      <c r="K3802" s="2">
        <v>44853.59375</v>
      </c>
      <c r="L3802">
        <v>16.929361</v>
      </c>
      <c r="M3802">
        <v>-89.892334399999996</v>
      </c>
      <c r="N3802" t="s">
        <v>18883</v>
      </c>
      <c r="O3802">
        <v>98474</v>
      </c>
      <c r="P3802">
        <v>5</v>
      </c>
      <c r="Q3802" t="s">
        <v>129</v>
      </c>
      <c r="T3802" t="s">
        <v>20642</v>
      </c>
      <c r="U3802" t="s">
        <v>20643</v>
      </c>
      <c r="V3802">
        <v>1</v>
      </c>
      <c r="W3802" t="s">
        <v>270</v>
      </c>
      <c r="X3802" t="s">
        <v>20644</v>
      </c>
      <c r="Y3802" t="s">
        <v>1135</v>
      </c>
      <c r="Z3802" t="s">
        <v>39</v>
      </c>
      <c r="AB3802" t="s">
        <v>39</v>
      </c>
      <c r="AE3802" t="s">
        <v>20645</v>
      </c>
      <c r="AH3802">
        <v>119.59999847412109</v>
      </c>
      <c r="AI3802">
        <v>4.327</v>
      </c>
      <c r="AJ3802">
        <v>4490</v>
      </c>
      <c r="AK3802">
        <v>3001</v>
      </c>
    </row>
    <row r="3803" spans="1:37" x14ac:dyDescent="0.2">
      <c r="A3803" t="str">
        <f t="shared" si="59"/>
        <v>08.17.01.1002.</v>
      </c>
      <c r="B3803" s="14" t="s">
        <v>33593</v>
      </c>
      <c r="C3803" s="14" t="s">
        <v>33599</v>
      </c>
      <c r="D3803" s="14" t="s">
        <v>33586</v>
      </c>
      <c r="E3803">
        <v>1002</v>
      </c>
      <c r="F3803" t="s">
        <v>18874</v>
      </c>
      <c r="G3803" t="s">
        <v>18875</v>
      </c>
      <c r="H3803" t="s">
        <v>18876</v>
      </c>
      <c r="I3803">
        <v>3</v>
      </c>
      <c r="J3803" t="s">
        <v>31</v>
      </c>
      <c r="K3803" s="2">
        <v>44853.595138888893</v>
      </c>
      <c r="L3803">
        <v>16.919799399999999</v>
      </c>
      <c r="M3803">
        <v>-89.894420499999995</v>
      </c>
      <c r="N3803" t="s">
        <v>18877</v>
      </c>
      <c r="O3803">
        <v>98568</v>
      </c>
      <c r="P3803">
        <v>6</v>
      </c>
      <c r="Q3803" t="s">
        <v>87</v>
      </c>
      <c r="T3803" t="s">
        <v>20646</v>
      </c>
      <c r="U3803" t="s">
        <v>20647</v>
      </c>
      <c r="V3803">
        <v>1</v>
      </c>
      <c r="W3803" t="s">
        <v>270</v>
      </c>
      <c r="X3803" t="s">
        <v>20646</v>
      </c>
      <c r="Y3803" t="s">
        <v>5339</v>
      </c>
      <c r="Z3803" t="s">
        <v>39</v>
      </c>
      <c r="AB3803" t="s">
        <v>40</v>
      </c>
      <c r="AC3803" t="s">
        <v>20648</v>
      </c>
      <c r="AD3803" s="3" t="s">
        <v>20649</v>
      </c>
      <c r="AE3803" t="s">
        <v>20650</v>
      </c>
      <c r="AH3803">
        <v>128.19999694824219</v>
      </c>
      <c r="AI3803">
        <v>6.6559999999999997</v>
      </c>
      <c r="AJ3803">
        <v>4492</v>
      </c>
      <c r="AK3803">
        <v>3003</v>
      </c>
    </row>
    <row r="3804" spans="1:37" x14ac:dyDescent="0.2">
      <c r="A3804" t="str">
        <f t="shared" si="59"/>
        <v>08.17.01.98466.</v>
      </c>
      <c r="B3804" s="14" t="s">
        <v>33593</v>
      </c>
      <c r="C3804" s="14" t="s">
        <v>33599</v>
      </c>
      <c r="D3804" s="14" t="s">
        <v>33586</v>
      </c>
      <c r="E3804">
        <v>98466</v>
      </c>
      <c r="F3804" t="s">
        <v>18874</v>
      </c>
      <c r="G3804" t="s">
        <v>18875</v>
      </c>
      <c r="H3804" t="s">
        <v>18876</v>
      </c>
      <c r="I3804">
        <v>3</v>
      </c>
      <c r="J3804" t="s">
        <v>31</v>
      </c>
      <c r="K3804" s="2">
        <v>44853.595833333333</v>
      </c>
      <c r="L3804">
        <v>16.929524700000002</v>
      </c>
      <c r="M3804">
        <v>-89.892855600000004</v>
      </c>
      <c r="N3804" t="s">
        <v>18883</v>
      </c>
      <c r="O3804">
        <v>98466</v>
      </c>
      <c r="P3804">
        <v>5</v>
      </c>
      <c r="Q3804" t="s">
        <v>129</v>
      </c>
      <c r="T3804" t="s">
        <v>20651</v>
      </c>
      <c r="U3804" t="s">
        <v>20652</v>
      </c>
      <c r="V3804">
        <v>1</v>
      </c>
      <c r="W3804" t="s">
        <v>20653</v>
      </c>
      <c r="X3804" t="s">
        <v>20654</v>
      </c>
      <c r="Y3804" t="s">
        <v>1135</v>
      </c>
      <c r="Z3804" t="s">
        <v>39</v>
      </c>
      <c r="AB3804" t="s">
        <v>39</v>
      </c>
      <c r="AE3804" t="s">
        <v>20655</v>
      </c>
      <c r="AH3804">
        <v>117.90000152587891</v>
      </c>
      <c r="AI3804">
        <v>11.292999999999999</v>
      </c>
      <c r="AJ3804">
        <v>4493</v>
      </c>
      <c r="AK3804">
        <v>3004</v>
      </c>
    </row>
    <row r="3805" spans="1:37" x14ac:dyDescent="0.2">
      <c r="A3805" t="str">
        <f t="shared" si="59"/>
        <v>08.17.01.1750.</v>
      </c>
      <c r="B3805" s="14" t="s">
        <v>33593</v>
      </c>
      <c r="C3805" s="14" t="s">
        <v>33599</v>
      </c>
      <c r="D3805" s="14" t="s">
        <v>33586</v>
      </c>
      <c r="E3805">
        <v>1750</v>
      </c>
      <c r="F3805" t="s">
        <v>18874</v>
      </c>
      <c r="G3805" t="s">
        <v>18875</v>
      </c>
      <c r="H3805" t="s">
        <v>18876</v>
      </c>
      <c r="I3805">
        <v>3</v>
      </c>
      <c r="J3805" t="s">
        <v>31</v>
      </c>
      <c r="K3805" s="2">
        <v>44853.604166666657</v>
      </c>
      <c r="L3805">
        <v>16.919976999999999</v>
      </c>
      <c r="M3805">
        <v>-89.894218300000006</v>
      </c>
      <c r="N3805" t="s">
        <v>18877</v>
      </c>
      <c r="O3805">
        <v>98580</v>
      </c>
      <c r="P3805">
        <v>6</v>
      </c>
      <c r="Q3805" t="s">
        <v>87</v>
      </c>
      <c r="T3805" t="s">
        <v>20656</v>
      </c>
      <c r="U3805" t="s">
        <v>20657</v>
      </c>
      <c r="V3805">
        <v>1</v>
      </c>
      <c r="W3805" t="s">
        <v>270</v>
      </c>
      <c r="X3805" t="s">
        <v>20658</v>
      </c>
      <c r="Y3805" t="s">
        <v>5362</v>
      </c>
      <c r="Z3805" t="s">
        <v>39</v>
      </c>
      <c r="AB3805" t="s">
        <v>39</v>
      </c>
      <c r="AE3805" t="s">
        <v>20659</v>
      </c>
      <c r="AH3805">
        <v>127.7000045776367</v>
      </c>
      <c r="AI3805">
        <v>11.852</v>
      </c>
      <c r="AJ3805">
        <v>4495</v>
      </c>
      <c r="AK3805">
        <v>3006</v>
      </c>
    </row>
    <row r="3806" spans="1:37" x14ac:dyDescent="0.2">
      <c r="A3806" t="str">
        <f t="shared" si="59"/>
        <v>08.17.01.2044.</v>
      </c>
      <c r="B3806" s="14" t="s">
        <v>33593</v>
      </c>
      <c r="C3806" s="14" t="s">
        <v>33599</v>
      </c>
      <c r="D3806" s="14" t="s">
        <v>33586</v>
      </c>
      <c r="E3806">
        <v>2044</v>
      </c>
      <c r="F3806" t="s">
        <v>18874</v>
      </c>
      <c r="G3806" t="s">
        <v>18875</v>
      </c>
      <c r="H3806" t="s">
        <v>18876</v>
      </c>
      <c r="I3806">
        <v>3</v>
      </c>
      <c r="J3806" t="s">
        <v>31</v>
      </c>
      <c r="K3806" s="2">
        <v>44853.606249999997</v>
      </c>
      <c r="L3806">
        <v>16.931029899999999</v>
      </c>
      <c r="M3806">
        <v>-89.892299300000005</v>
      </c>
      <c r="N3806" t="s">
        <v>18883</v>
      </c>
      <c r="O3806">
        <v>98585</v>
      </c>
      <c r="P3806">
        <v>12</v>
      </c>
      <c r="Q3806" t="s">
        <v>414</v>
      </c>
      <c r="T3806" t="s">
        <v>20660</v>
      </c>
      <c r="U3806" t="s">
        <v>20661</v>
      </c>
      <c r="V3806">
        <v>1</v>
      </c>
      <c r="W3806" t="s">
        <v>531</v>
      </c>
      <c r="X3806" t="s">
        <v>20660</v>
      </c>
      <c r="Y3806" t="s">
        <v>125</v>
      </c>
      <c r="Z3806" t="s">
        <v>39</v>
      </c>
      <c r="AB3806" t="s">
        <v>39</v>
      </c>
      <c r="AE3806" t="s">
        <v>20662</v>
      </c>
      <c r="AH3806">
        <v>116.5</v>
      </c>
      <c r="AI3806">
        <v>11.544</v>
      </c>
      <c r="AJ3806">
        <v>4496</v>
      </c>
      <c r="AK3806">
        <v>3007</v>
      </c>
    </row>
    <row r="3807" spans="1:37" x14ac:dyDescent="0.2">
      <c r="A3807" t="str">
        <f t="shared" si="59"/>
        <v>08.17.01.1097.</v>
      </c>
      <c r="B3807" s="14" t="s">
        <v>33593</v>
      </c>
      <c r="C3807" s="14" t="s">
        <v>33599</v>
      </c>
      <c r="D3807" s="14" t="s">
        <v>33586</v>
      </c>
      <c r="E3807">
        <v>1097</v>
      </c>
      <c r="F3807" t="s">
        <v>18874</v>
      </c>
      <c r="G3807" t="s">
        <v>18875</v>
      </c>
      <c r="H3807" t="s">
        <v>18876</v>
      </c>
      <c r="I3807">
        <v>3</v>
      </c>
      <c r="J3807" t="s">
        <v>31</v>
      </c>
      <c r="K3807" s="2">
        <v>44853.606944444437</v>
      </c>
      <c r="L3807">
        <v>16.9285523</v>
      </c>
      <c r="M3807">
        <v>-89.892852199999993</v>
      </c>
      <c r="N3807" t="s">
        <v>18883</v>
      </c>
      <c r="O3807">
        <v>98571</v>
      </c>
      <c r="P3807">
        <v>12</v>
      </c>
      <c r="Q3807" t="s">
        <v>414</v>
      </c>
      <c r="T3807" t="s">
        <v>20663</v>
      </c>
      <c r="U3807" t="s">
        <v>20664</v>
      </c>
      <c r="V3807">
        <v>1</v>
      </c>
      <c r="W3807" t="s">
        <v>20665</v>
      </c>
      <c r="X3807" t="s">
        <v>20666</v>
      </c>
      <c r="Y3807" t="s">
        <v>56</v>
      </c>
      <c r="Z3807" t="s">
        <v>39</v>
      </c>
      <c r="AB3807" t="s">
        <v>39</v>
      </c>
      <c r="AE3807" t="s">
        <v>20667</v>
      </c>
      <c r="AH3807">
        <v>117.2000045776367</v>
      </c>
      <c r="AI3807">
        <v>15.782</v>
      </c>
      <c r="AJ3807">
        <v>4498</v>
      </c>
      <c r="AK3807">
        <v>3009</v>
      </c>
    </row>
    <row r="3808" spans="1:37" x14ac:dyDescent="0.2">
      <c r="A3808" t="str">
        <f t="shared" si="59"/>
        <v>08.17.01.2084.</v>
      </c>
      <c r="B3808" s="14" t="s">
        <v>33593</v>
      </c>
      <c r="C3808" s="14" t="s">
        <v>33599</v>
      </c>
      <c r="D3808" s="14" t="s">
        <v>33586</v>
      </c>
      <c r="E3808">
        <v>2084</v>
      </c>
      <c r="F3808" t="s">
        <v>18874</v>
      </c>
      <c r="G3808" t="s">
        <v>18875</v>
      </c>
      <c r="H3808" t="s">
        <v>18876</v>
      </c>
      <c r="I3808">
        <v>3</v>
      </c>
      <c r="J3808" t="s">
        <v>31</v>
      </c>
      <c r="K3808" s="2">
        <v>44853.607638888891</v>
      </c>
      <c r="L3808">
        <v>16.9198749</v>
      </c>
      <c r="M3808">
        <v>-89.894653599999998</v>
      </c>
      <c r="N3808" t="s">
        <v>18877</v>
      </c>
      <c r="O3808">
        <v>98587</v>
      </c>
      <c r="P3808">
        <v>6</v>
      </c>
      <c r="Q3808" t="s">
        <v>87</v>
      </c>
      <c r="T3808" t="s">
        <v>20668</v>
      </c>
      <c r="U3808" t="s">
        <v>20669</v>
      </c>
      <c r="V3808">
        <v>1</v>
      </c>
      <c r="W3808" t="s">
        <v>270</v>
      </c>
      <c r="X3808" t="s">
        <v>20668</v>
      </c>
      <c r="Y3808" t="s">
        <v>5339</v>
      </c>
      <c r="Z3808" t="s">
        <v>39</v>
      </c>
      <c r="AB3808" t="s">
        <v>39</v>
      </c>
      <c r="AE3808" t="s">
        <v>20670</v>
      </c>
      <c r="AH3808">
        <v>128.09999084472659</v>
      </c>
      <c r="AI3808">
        <v>9.4689999999999994</v>
      </c>
      <c r="AJ3808">
        <v>4499</v>
      </c>
      <c r="AK3808">
        <v>3010</v>
      </c>
    </row>
    <row r="3809" spans="1:37" x14ac:dyDescent="0.2">
      <c r="A3809" t="str">
        <f t="shared" si="59"/>
        <v>08.17.01.1042.</v>
      </c>
      <c r="B3809" s="14" t="s">
        <v>33593</v>
      </c>
      <c r="C3809" s="14" t="s">
        <v>33599</v>
      </c>
      <c r="D3809" s="14" t="s">
        <v>33586</v>
      </c>
      <c r="E3809">
        <v>1042</v>
      </c>
      <c r="F3809" t="s">
        <v>18874</v>
      </c>
      <c r="G3809" t="s">
        <v>18875</v>
      </c>
      <c r="H3809" t="s">
        <v>18876</v>
      </c>
      <c r="I3809">
        <v>3</v>
      </c>
      <c r="J3809" t="s">
        <v>31</v>
      </c>
      <c r="K3809" s="2">
        <v>44853.611805555563</v>
      </c>
      <c r="L3809">
        <v>16.919893299999998</v>
      </c>
      <c r="M3809">
        <v>-89.894873599999997</v>
      </c>
      <c r="N3809" t="s">
        <v>18877</v>
      </c>
      <c r="O3809">
        <v>98569</v>
      </c>
      <c r="P3809">
        <v>6</v>
      </c>
      <c r="Q3809" t="s">
        <v>87</v>
      </c>
      <c r="T3809" t="s">
        <v>20671</v>
      </c>
      <c r="U3809" t="s">
        <v>20672</v>
      </c>
      <c r="V3809">
        <v>1</v>
      </c>
      <c r="W3809" t="s">
        <v>270</v>
      </c>
      <c r="X3809" t="s">
        <v>20673</v>
      </c>
      <c r="Y3809" t="s">
        <v>5389</v>
      </c>
      <c r="Z3809" t="s">
        <v>39</v>
      </c>
      <c r="AB3809" t="s">
        <v>40</v>
      </c>
      <c r="AC3809" t="s">
        <v>20674</v>
      </c>
      <c r="AD3809" s="3" t="s">
        <v>20675</v>
      </c>
      <c r="AE3809" t="s">
        <v>20676</v>
      </c>
      <c r="AH3809">
        <v>127.7000045776367</v>
      </c>
      <c r="AI3809">
        <v>12.097</v>
      </c>
      <c r="AJ3809">
        <v>4500</v>
      </c>
      <c r="AK3809">
        <v>3011</v>
      </c>
    </row>
    <row r="3810" spans="1:37" x14ac:dyDescent="0.2">
      <c r="A3810" t="str">
        <f t="shared" si="59"/>
        <v>08.17.01.1048.</v>
      </c>
      <c r="B3810" s="14" t="s">
        <v>33593</v>
      </c>
      <c r="C3810" s="14" t="s">
        <v>33599</v>
      </c>
      <c r="D3810" s="14" t="s">
        <v>33586</v>
      </c>
      <c r="E3810">
        <v>1048</v>
      </c>
      <c r="F3810" t="s">
        <v>18874</v>
      </c>
      <c r="G3810" t="s">
        <v>18875</v>
      </c>
      <c r="H3810" t="s">
        <v>18876</v>
      </c>
      <c r="I3810">
        <v>3</v>
      </c>
      <c r="J3810" t="s">
        <v>31</v>
      </c>
      <c r="K3810" s="2">
        <v>44853.621527777781</v>
      </c>
      <c r="L3810">
        <v>16.9186868</v>
      </c>
      <c r="M3810">
        <v>-89.895708400000004</v>
      </c>
      <c r="N3810" t="s">
        <v>18877</v>
      </c>
      <c r="O3810">
        <v>98460</v>
      </c>
      <c r="P3810">
        <v>5</v>
      </c>
      <c r="Q3810" t="s">
        <v>129</v>
      </c>
      <c r="T3810" t="s">
        <v>20677</v>
      </c>
      <c r="U3810" t="s">
        <v>20678</v>
      </c>
      <c r="V3810">
        <v>1</v>
      </c>
      <c r="W3810" t="s">
        <v>270</v>
      </c>
      <c r="X3810" t="s">
        <v>20679</v>
      </c>
      <c r="Y3810" t="s">
        <v>5198</v>
      </c>
      <c r="Z3810" t="s">
        <v>39</v>
      </c>
      <c r="AB3810" t="s">
        <v>39</v>
      </c>
      <c r="AE3810" t="s">
        <v>20680</v>
      </c>
      <c r="AH3810">
        <v>128.69999694824219</v>
      </c>
      <c r="AI3810">
        <v>14.311999999999999</v>
      </c>
      <c r="AJ3810">
        <v>4504</v>
      </c>
      <c r="AK3810">
        <v>3015</v>
      </c>
    </row>
    <row r="3811" spans="1:37" x14ac:dyDescent="0.2">
      <c r="A3811" t="str">
        <f t="shared" si="59"/>
        <v>08.17.01.2696.</v>
      </c>
      <c r="B3811" s="14" t="s">
        <v>33593</v>
      </c>
      <c r="C3811" s="14" t="s">
        <v>33599</v>
      </c>
      <c r="D3811" s="14" t="s">
        <v>33586</v>
      </c>
      <c r="E3811">
        <v>2696</v>
      </c>
      <c r="F3811" t="s">
        <v>18874</v>
      </c>
      <c r="G3811" t="s">
        <v>18875</v>
      </c>
      <c r="H3811" t="s">
        <v>18876</v>
      </c>
      <c r="I3811">
        <v>3</v>
      </c>
      <c r="J3811" t="s">
        <v>31</v>
      </c>
      <c r="K3811" s="2">
        <v>44853.622916666667</v>
      </c>
      <c r="L3811">
        <v>16.918614399999999</v>
      </c>
      <c r="M3811">
        <v>-89.895675299999994</v>
      </c>
      <c r="N3811" t="s">
        <v>18877</v>
      </c>
      <c r="O3811">
        <v>98501</v>
      </c>
      <c r="P3811">
        <v>4</v>
      </c>
      <c r="Q3811" t="s">
        <v>70</v>
      </c>
      <c r="T3811" t="s">
        <v>20681</v>
      </c>
      <c r="U3811" t="s">
        <v>20682</v>
      </c>
      <c r="V3811">
        <v>1</v>
      </c>
      <c r="W3811" t="s">
        <v>270</v>
      </c>
      <c r="X3811" t="s">
        <v>20681</v>
      </c>
      <c r="Y3811" t="s">
        <v>5198</v>
      </c>
      <c r="Z3811" t="s">
        <v>39</v>
      </c>
      <c r="AB3811" t="s">
        <v>39</v>
      </c>
      <c r="AE3811" t="s">
        <v>20683</v>
      </c>
      <c r="AH3811">
        <v>128.69999694824219</v>
      </c>
      <c r="AI3811">
        <v>6.7389999999999999</v>
      </c>
      <c r="AJ3811">
        <v>4505</v>
      </c>
      <c r="AK3811">
        <v>3016</v>
      </c>
    </row>
    <row r="3812" spans="1:37" x14ac:dyDescent="0.2">
      <c r="A3812" t="str">
        <f t="shared" si="59"/>
        <v>08.17.01.2483.</v>
      </c>
      <c r="B3812" s="14" t="s">
        <v>33593</v>
      </c>
      <c r="C3812" s="14" t="s">
        <v>33599</v>
      </c>
      <c r="D3812" s="14" t="s">
        <v>33586</v>
      </c>
      <c r="E3812">
        <v>2483</v>
      </c>
      <c r="F3812" t="s">
        <v>18874</v>
      </c>
      <c r="G3812" t="s">
        <v>18875</v>
      </c>
      <c r="H3812" t="s">
        <v>18876</v>
      </c>
      <c r="I3812">
        <v>3</v>
      </c>
      <c r="J3812" t="s">
        <v>31</v>
      </c>
      <c r="K3812" s="2">
        <v>44853.631249999999</v>
      </c>
      <c r="L3812">
        <v>16.918489900000001</v>
      </c>
      <c r="M3812">
        <v>-89.8943412</v>
      </c>
      <c r="N3812" t="s">
        <v>18877</v>
      </c>
      <c r="O3812">
        <v>98491</v>
      </c>
      <c r="P3812">
        <v>1</v>
      </c>
      <c r="Q3812" t="s">
        <v>61</v>
      </c>
      <c r="T3812" t="s">
        <v>20684</v>
      </c>
      <c r="U3812" t="s">
        <v>20685</v>
      </c>
      <c r="V3812">
        <v>1</v>
      </c>
      <c r="W3812" t="s">
        <v>270</v>
      </c>
      <c r="X3812" t="s">
        <v>20686</v>
      </c>
      <c r="Y3812" t="s">
        <v>5339</v>
      </c>
      <c r="Z3812" t="s">
        <v>39</v>
      </c>
      <c r="AB3812" t="s">
        <v>39</v>
      </c>
      <c r="AE3812" t="s">
        <v>20687</v>
      </c>
      <c r="AH3812">
        <v>130.09999084472659</v>
      </c>
      <c r="AI3812">
        <v>6.9809999999999999</v>
      </c>
      <c r="AJ3812">
        <v>4506</v>
      </c>
      <c r="AK3812">
        <v>3017</v>
      </c>
    </row>
    <row r="3813" spans="1:37" x14ac:dyDescent="0.2">
      <c r="A3813" t="str">
        <f t="shared" si="59"/>
        <v>08.17.03.2521.</v>
      </c>
      <c r="B3813" s="14" t="s">
        <v>33593</v>
      </c>
      <c r="C3813" s="14" t="s">
        <v>33599</v>
      </c>
      <c r="D3813" s="14" t="s">
        <v>33588</v>
      </c>
      <c r="E3813">
        <v>2521</v>
      </c>
      <c r="F3813" t="s">
        <v>18874</v>
      </c>
      <c r="G3813" t="s">
        <v>18875</v>
      </c>
      <c r="H3813" t="s">
        <v>18882</v>
      </c>
      <c r="I3813">
        <v>3</v>
      </c>
      <c r="J3813" t="s">
        <v>31</v>
      </c>
      <c r="K3813" s="2">
        <v>44855.37777777778</v>
      </c>
      <c r="L3813">
        <v>16.9231357</v>
      </c>
      <c r="M3813">
        <v>-89.898284599999997</v>
      </c>
      <c r="N3813" t="s">
        <v>18883</v>
      </c>
      <c r="O3813">
        <v>98549</v>
      </c>
      <c r="P3813">
        <v>8</v>
      </c>
      <c r="Q3813" t="s">
        <v>232</v>
      </c>
      <c r="T3813" t="s">
        <v>20688</v>
      </c>
      <c r="U3813" t="s">
        <v>20689</v>
      </c>
      <c r="V3813">
        <v>1</v>
      </c>
      <c r="W3813" t="s">
        <v>20690</v>
      </c>
      <c r="X3813" t="s">
        <v>20691</v>
      </c>
      <c r="Y3813" t="s">
        <v>1135</v>
      </c>
      <c r="Z3813" t="s">
        <v>39</v>
      </c>
      <c r="AB3813" t="s">
        <v>39</v>
      </c>
      <c r="AE3813" t="s">
        <v>20692</v>
      </c>
      <c r="AH3813">
        <v>117.5</v>
      </c>
      <c r="AI3813">
        <v>7.0750000000000002</v>
      </c>
      <c r="AJ3813">
        <v>4638</v>
      </c>
      <c r="AK3813">
        <v>3125</v>
      </c>
    </row>
    <row r="3814" spans="1:37" x14ac:dyDescent="0.2">
      <c r="A3814" t="str">
        <f t="shared" si="59"/>
        <v>08.17.03.9026.</v>
      </c>
      <c r="B3814" s="14" t="s">
        <v>33593</v>
      </c>
      <c r="C3814" s="14" t="s">
        <v>33599</v>
      </c>
      <c r="D3814" s="14" t="s">
        <v>33588</v>
      </c>
      <c r="E3814">
        <v>9026</v>
      </c>
      <c r="F3814" t="s">
        <v>18874</v>
      </c>
      <c r="G3814" t="s">
        <v>18875</v>
      </c>
      <c r="H3814" t="s">
        <v>18882</v>
      </c>
      <c r="I3814">
        <v>3</v>
      </c>
      <c r="J3814" t="s">
        <v>31</v>
      </c>
      <c r="K3814" s="2">
        <v>44855.381249999999</v>
      </c>
      <c r="L3814">
        <v>16.923054400000002</v>
      </c>
      <c r="M3814">
        <v>-89.898341900000005</v>
      </c>
      <c r="N3814" t="s">
        <v>18883</v>
      </c>
      <c r="O3814">
        <v>98647</v>
      </c>
      <c r="P3814">
        <v>8</v>
      </c>
      <c r="Q3814" t="s">
        <v>232</v>
      </c>
      <c r="T3814" t="s">
        <v>20693</v>
      </c>
      <c r="U3814" t="s">
        <v>20694</v>
      </c>
      <c r="V3814">
        <v>1</v>
      </c>
      <c r="W3814" t="s">
        <v>270</v>
      </c>
      <c r="X3814" t="s">
        <v>20695</v>
      </c>
      <c r="Y3814" t="s">
        <v>993</v>
      </c>
      <c r="Z3814" t="s">
        <v>39</v>
      </c>
      <c r="AB3814" t="s">
        <v>39</v>
      </c>
      <c r="AE3814" t="s">
        <v>20696</v>
      </c>
      <c r="AH3814">
        <v>117.5</v>
      </c>
      <c r="AI3814">
        <v>4.8810000000000002</v>
      </c>
      <c r="AJ3814">
        <v>4640</v>
      </c>
      <c r="AK3814">
        <v>3127</v>
      </c>
    </row>
    <row r="3815" spans="1:37" x14ac:dyDescent="0.2">
      <c r="A3815" t="str">
        <f t="shared" si="59"/>
        <v>08.17.03.1413.</v>
      </c>
      <c r="B3815" s="14" t="s">
        <v>33593</v>
      </c>
      <c r="C3815" s="14" t="s">
        <v>33599</v>
      </c>
      <c r="D3815" s="14" t="s">
        <v>33588</v>
      </c>
      <c r="E3815">
        <v>1413</v>
      </c>
      <c r="F3815" t="s">
        <v>18874</v>
      </c>
      <c r="G3815" t="s">
        <v>18875</v>
      </c>
      <c r="H3815" t="s">
        <v>18882</v>
      </c>
      <c r="I3815">
        <v>3</v>
      </c>
      <c r="J3815" t="s">
        <v>31</v>
      </c>
      <c r="K3815" s="2">
        <v>44855.382638888892</v>
      </c>
      <c r="L3815">
        <v>16.9202865</v>
      </c>
      <c r="M3815">
        <v>-89.900198099999997</v>
      </c>
      <c r="N3815" t="s">
        <v>18883</v>
      </c>
      <c r="O3815">
        <v>98577</v>
      </c>
      <c r="P3815">
        <v>14</v>
      </c>
      <c r="Q3815" t="s">
        <v>120</v>
      </c>
      <c r="T3815" t="s">
        <v>20697</v>
      </c>
      <c r="U3815" t="s">
        <v>20698</v>
      </c>
      <c r="V3815">
        <v>1</v>
      </c>
      <c r="W3815" t="s">
        <v>20699</v>
      </c>
      <c r="X3815" t="s">
        <v>20700</v>
      </c>
      <c r="Y3815" t="s">
        <v>1230</v>
      </c>
      <c r="Z3815" t="s">
        <v>39</v>
      </c>
      <c r="AB3815" t="s">
        <v>39</v>
      </c>
      <c r="AE3815" t="s">
        <v>20701</v>
      </c>
      <c r="AH3815">
        <v>121.2000045776367</v>
      </c>
      <c r="AI3815">
        <v>4.8639999999999999</v>
      </c>
      <c r="AJ3815">
        <v>4643</v>
      </c>
      <c r="AK3815">
        <v>3130</v>
      </c>
    </row>
    <row r="3816" spans="1:37" x14ac:dyDescent="0.2">
      <c r="A3816" t="str">
        <f t="shared" si="59"/>
        <v>08.17.03.9104.</v>
      </c>
      <c r="B3816" s="14" t="s">
        <v>33593</v>
      </c>
      <c r="C3816" s="14" t="s">
        <v>33599</v>
      </c>
      <c r="D3816" s="14" t="s">
        <v>33588</v>
      </c>
      <c r="E3816">
        <v>9104</v>
      </c>
      <c r="F3816" t="s">
        <v>18874</v>
      </c>
      <c r="G3816" t="s">
        <v>18875</v>
      </c>
      <c r="H3816" t="s">
        <v>18882</v>
      </c>
      <c r="I3816">
        <v>1</v>
      </c>
      <c r="J3816" t="s">
        <v>31</v>
      </c>
      <c r="K3816" s="2">
        <v>44843.440972222219</v>
      </c>
      <c r="L3816">
        <v>16.916746700000001</v>
      </c>
      <c r="M3816">
        <v>-89.899601099999998</v>
      </c>
      <c r="N3816" t="s">
        <v>18883</v>
      </c>
      <c r="O3816">
        <v>98087</v>
      </c>
      <c r="P3816">
        <v>15</v>
      </c>
      <c r="Q3816" t="s">
        <v>1499</v>
      </c>
      <c r="T3816" t="s">
        <v>20702</v>
      </c>
      <c r="U3816" t="s">
        <v>20703</v>
      </c>
      <c r="V3816">
        <v>1</v>
      </c>
      <c r="W3816" t="s">
        <v>270</v>
      </c>
      <c r="X3816" t="s">
        <v>20704</v>
      </c>
      <c r="Y3816" t="s">
        <v>1502</v>
      </c>
      <c r="Z3816" t="s">
        <v>39</v>
      </c>
      <c r="AB3816" t="s">
        <v>39</v>
      </c>
      <c r="AE3816" t="s">
        <v>20705</v>
      </c>
      <c r="AH3816">
        <v>122.40000152587891</v>
      </c>
      <c r="AI3816">
        <v>4.2619999999999996</v>
      </c>
      <c r="AJ3816">
        <v>2140</v>
      </c>
      <c r="AK3816">
        <v>1270</v>
      </c>
    </row>
    <row r="3817" spans="1:37" x14ac:dyDescent="0.2">
      <c r="A3817" t="str">
        <f t="shared" si="59"/>
        <v>08.17.03.33.</v>
      </c>
      <c r="B3817" s="14" t="s">
        <v>33593</v>
      </c>
      <c r="C3817" s="14" t="s">
        <v>33599</v>
      </c>
      <c r="D3817" s="14" t="s">
        <v>33588</v>
      </c>
      <c r="E3817">
        <v>33</v>
      </c>
      <c r="F3817" t="s">
        <v>18874</v>
      </c>
      <c r="G3817" t="s">
        <v>18875</v>
      </c>
      <c r="H3817" t="s">
        <v>18882</v>
      </c>
      <c r="I3817">
        <v>3</v>
      </c>
      <c r="J3817" t="s">
        <v>31</v>
      </c>
      <c r="K3817" s="2">
        <v>44855.401388888888</v>
      </c>
      <c r="L3817">
        <v>16.918970699999999</v>
      </c>
      <c r="M3817">
        <v>-89.904050900000001</v>
      </c>
      <c r="N3817" t="s">
        <v>18883</v>
      </c>
      <c r="O3817">
        <v>98519</v>
      </c>
      <c r="P3817">
        <v>5</v>
      </c>
      <c r="Q3817" t="s">
        <v>129</v>
      </c>
      <c r="T3817" t="s">
        <v>20706</v>
      </c>
      <c r="U3817" t="s">
        <v>20707</v>
      </c>
      <c r="V3817">
        <v>1</v>
      </c>
      <c r="W3817" t="s">
        <v>270</v>
      </c>
      <c r="X3817" t="s">
        <v>20708</v>
      </c>
      <c r="Y3817" t="s">
        <v>210</v>
      </c>
      <c r="Z3817" t="s">
        <v>39</v>
      </c>
      <c r="AB3817" t="s">
        <v>39</v>
      </c>
      <c r="AE3817" t="s">
        <v>20709</v>
      </c>
      <c r="AH3817">
        <v>132.19999694824219</v>
      </c>
      <c r="AI3817">
        <v>7.7629999999999999</v>
      </c>
      <c r="AJ3817">
        <v>4654</v>
      </c>
      <c r="AK3817">
        <v>3140</v>
      </c>
    </row>
    <row r="3818" spans="1:37" x14ac:dyDescent="0.2">
      <c r="A3818" t="str">
        <f t="shared" si="59"/>
        <v>08.17.03.9090.</v>
      </c>
      <c r="B3818" s="14" t="s">
        <v>33593</v>
      </c>
      <c r="C3818" s="14" t="s">
        <v>33599</v>
      </c>
      <c r="D3818" s="14" t="s">
        <v>33588</v>
      </c>
      <c r="E3818">
        <v>9090</v>
      </c>
      <c r="F3818" t="s">
        <v>18874</v>
      </c>
      <c r="G3818" t="s">
        <v>18875</v>
      </c>
      <c r="H3818" t="s">
        <v>18882</v>
      </c>
      <c r="I3818">
        <v>3</v>
      </c>
      <c r="J3818" t="s">
        <v>31</v>
      </c>
      <c r="K3818" s="2">
        <v>44855.406944444447</v>
      </c>
      <c r="L3818">
        <v>16.916218300000001</v>
      </c>
      <c r="M3818">
        <v>-89.906998999999999</v>
      </c>
      <c r="N3818" t="s">
        <v>18883</v>
      </c>
      <c r="O3818">
        <v>98650</v>
      </c>
      <c r="P3818">
        <v>6</v>
      </c>
      <c r="Q3818" t="s">
        <v>87</v>
      </c>
      <c r="T3818" t="s">
        <v>20710</v>
      </c>
      <c r="U3818" t="s">
        <v>20711</v>
      </c>
      <c r="V3818">
        <v>1</v>
      </c>
      <c r="W3818" t="s">
        <v>270</v>
      </c>
      <c r="X3818" t="s">
        <v>20712</v>
      </c>
      <c r="Y3818" t="s">
        <v>1230</v>
      </c>
      <c r="Z3818" t="s">
        <v>39</v>
      </c>
      <c r="AB3818" t="s">
        <v>39</v>
      </c>
      <c r="AE3818" t="s">
        <v>20713</v>
      </c>
      <c r="AH3818">
        <v>138</v>
      </c>
      <c r="AI3818">
        <v>4.343</v>
      </c>
      <c r="AJ3818">
        <v>4657</v>
      </c>
      <c r="AK3818">
        <v>3143</v>
      </c>
    </row>
    <row r="3819" spans="1:37" x14ac:dyDescent="0.2">
      <c r="A3819" t="str">
        <f t="shared" si="59"/>
        <v>08.17.03.1962.</v>
      </c>
      <c r="B3819" s="14" t="s">
        <v>33593</v>
      </c>
      <c r="C3819" s="14" t="s">
        <v>33599</v>
      </c>
      <c r="D3819" s="14" t="s">
        <v>33588</v>
      </c>
      <c r="E3819">
        <v>1962</v>
      </c>
      <c r="F3819" t="s">
        <v>18874</v>
      </c>
      <c r="G3819" t="s">
        <v>18875</v>
      </c>
      <c r="H3819" t="s">
        <v>18882</v>
      </c>
      <c r="I3819">
        <v>3</v>
      </c>
      <c r="J3819" t="s">
        <v>31</v>
      </c>
      <c r="K3819" s="2">
        <v>44855.411111111112</v>
      </c>
      <c r="L3819">
        <v>16.915808999999999</v>
      </c>
      <c r="M3819">
        <v>-89.906649700000003</v>
      </c>
      <c r="N3819" t="s">
        <v>18883</v>
      </c>
      <c r="O3819">
        <v>98637</v>
      </c>
      <c r="P3819">
        <v>6</v>
      </c>
      <c r="Q3819" t="s">
        <v>87</v>
      </c>
      <c r="T3819" t="s">
        <v>20714</v>
      </c>
      <c r="U3819" t="s">
        <v>20715</v>
      </c>
      <c r="V3819">
        <v>1</v>
      </c>
      <c r="W3819" t="s">
        <v>20716</v>
      </c>
      <c r="X3819" t="s">
        <v>20717</v>
      </c>
      <c r="Y3819" t="s">
        <v>1563</v>
      </c>
      <c r="Z3819" t="s">
        <v>39</v>
      </c>
      <c r="AB3819" t="s">
        <v>39</v>
      </c>
      <c r="AE3819" t="s">
        <v>20718</v>
      </c>
      <c r="AH3819">
        <v>140</v>
      </c>
      <c r="AI3819">
        <v>4.7720000000000002</v>
      </c>
      <c r="AJ3819">
        <v>4661</v>
      </c>
      <c r="AK3819">
        <v>3147</v>
      </c>
    </row>
    <row r="3820" spans="1:37" x14ac:dyDescent="0.2">
      <c r="A3820" t="str">
        <f t="shared" si="59"/>
        <v>08.17.03.1960.</v>
      </c>
      <c r="B3820" s="14" t="s">
        <v>33593</v>
      </c>
      <c r="C3820" s="14" t="s">
        <v>33599</v>
      </c>
      <c r="D3820" s="14" t="s">
        <v>33588</v>
      </c>
      <c r="E3820">
        <v>1960</v>
      </c>
      <c r="F3820" t="s">
        <v>18874</v>
      </c>
      <c r="G3820" t="s">
        <v>18875</v>
      </c>
      <c r="H3820" t="s">
        <v>18882</v>
      </c>
      <c r="I3820">
        <v>3</v>
      </c>
      <c r="J3820" t="s">
        <v>31</v>
      </c>
      <c r="K3820" s="2">
        <v>44855.420138888891</v>
      </c>
      <c r="L3820">
        <v>16.911719999999999</v>
      </c>
      <c r="M3820">
        <v>-89.906580599999998</v>
      </c>
      <c r="N3820" t="s">
        <v>18883</v>
      </c>
      <c r="O3820">
        <v>98533</v>
      </c>
      <c r="P3820">
        <v>1</v>
      </c>
      <c r="Q3820" t="s">
        <v>61</v>
      </c>
      <c r="T3820" t="s">
        <v>20719</v>
      </c>
      <c r="U3820" t="s">
        <v>20720</v>
      </c>
      <c r="V3820">
        <v>1</v>
      </c>
      <c r="W3820" t="s">
        <v>270</v>
      </c>
      <c r="X3820" t="s">
        <v>20721</v>
      </c>
      <c r="Y3820" t="s">
        <v>56</v>
      </c>
      <c r="Z3820" t="s">
        <v>39</v>
      </c>
      <c r="AB3820" t="s">
        <v>39</v>
      </c>
      <c r="AE3820" t="s">
        <v>20722</v>
      </c>
      <c r="AH3820">
        <v>135.3999938964844</v>
      </c>
      <c r="AI3820">
        <v>4.8970000000000002</v>
      </c>
      <c r="AJ3820">
        <v>4671</v>
      </c>
      <c r="AK3820">
        <v>3156</v>
      </c>
    </row>
    <row r="3821" spans="1:37" x14ac:dyDescent="0.2">
      <c r="A3821" t="str">
        <f t="shared" si="59"/>
        <v>08.17.03.21.</v>
      </c>
      <c r="B3821" s="14" t="s">
        <v>33593</v>
      </c>
      <c r="C3821" s="14" t="s">
        <v>33599</v>
      </c>
      <c r="D3821" s="14" t="s">
        <v>33588</v>
      </c>
      <c r="E3821">
        <v>21</v>
      </c>
      <c r="F3821" t="s">
        <v>18874</v>
      </c>
      <c r="G3821" t="s">
        <v>18875</v>
      </c>
      <c r="H3821" t="s">
        <v>18882</v>
      </c>
      <c r="I3821">
        <v>3</v>
      </c>
      <c r="J3821" t="s">
        <v>31</v>
      </c>
      <c r="K3821" s="2">
        <v>44855.427083333343</v>
      </c>
      <c r="L3821">
        <v>16.9186759</v>
      </c>
      <c r="M3821">
        <v>-89.905424499999995</v>
      </c>
      <c r="N3821" t="s">
        <v>18883</v>
      </c>
      <c r="O3821">
        <v>98624</v>
      </c>
      <c r="P3821">
        <v>6</v>
      </c>
      <c r="Q3821" t="s">
        <v>87</v>
      </c>
      <c r="T3821" t="s">
        <v>20723</v>
      </c>
      <c r="U3821" t="s">
        <v>20724</v>
      </c>
      <c r="V3821">
        <v>1</v>
      </c>
      <c r="W3821" t="s">
        <v>270</v>
      </c>
      <c r="X3821" t="s">
        <v>20725</v>
      </c>
      <c r="Y3821" t="s">
        <v>20726</v>
      </c>
      <c r="Z3821" t="s">
        <v>39</v>
      </c>
      <c r="AB3821" t="s">
        <v>39</v>
      </c>
      <c r="AE3821" t="s">
        <v>20727</v>
      </c>
      <c r="AH3821">
        <v>145.43768310546881</v>
      </c>
      <c r="AI3821">
        <v>4.9539999999999997</v>
      </c>
      <c r="AJ3821">
        <v>4674</v>
      </c>
      <c r="AK3821">
        <v>3159</v>
      </c>
    </row>
    <row r="3822" spans="1:37" x14ac:dyDescent="0.2">
      <c r="A3822" t="str">
        <f t="shared" si="59"/>
        <v>08.17.03.2494.</v>
      </c>
      <c r="B3822" s="14" t="s">
        <v>33593</v>
      </c>
      <c r="C3822" s="14" t="s">
        <v>33599</v>
      </c>
      <c r="D3822" s="14" t="s">
        <v>33588</v>
      </c>
      <c r="E3822">
        <v>2494</v>
      </c>
      <c r="F3822" t="s">
        <v>18874</v>
      </c>
      <c r="G3822" t="s">
        <v>18875</v>
      </c>
      <c r="H3822" t="s">
        <v>18882</v>
      </c>
      <c r="I3822">
        <v>3</v>
      </c>
      <c r="J3822" t="s">
        <v>31</v>
      </c>
      <c r="K3822" s="2">
        <v>44855.430555555547</v>
      </c>
      <c r="L3822">
        <v>16.918711500000001</v>
      </c>
      <c r="M3822">
        <v>-89.905460300000001</v>
      </c>
      <c r="N3822" t="s">
        <v>18883</v>
      </c>
      <c r="O3822">
        <v>98642</v>
      </c>
      <c r="P3822">
        <v>8</v>
      </c>
      <c r="Q3822" t="s">
        <v>232</v>
      </c>
      <c r="T3822" t="s">
        <v>20728</v>
      </c>
      <c r="U3822" t="s">
        <v>20729</v>
      </c>
      <c r="V3822">
        <v>1</v>
      </c>
      <c r="W3822" t="s">
        <v>270</v>
      </c>
      <c r="X3822" t="s">
        <v>20730</v>
      </c>
      <c r="Y3822" t="s">
        <v>56</v>
      </c>
      <c r="Z3822" t="s">
        <v>39</v>
      </c>
      <c r="AB3822" t="s">
        <v>39</v>
      </c>
      <c r="AE3822" t="s">
        <v>20731</v>
      </c>
      <c r="AH3822">
        <v>135.8999938964844</v>
      </c>
      <c r="AI3822">
        <v>4.9379999999999997</v>
      </c>
      <c r="AJ3822">
        <v>4679</v>
      </c>
      <c r="AK3822">
        <v>3163</v>
      </c>
    </row>
    <row r="3823" spans="1:37" x14ac:dyDescent="0.2">
      <c r="A3823" t="str">
        <f t="shared" si="59"/>
        <v>08.17.03.2011.</v>
      </c>
      <c r="B3823" s="14" t="s">
        <v>33593</v>
      </c>
      <c r="C3823" s="14" t="s">
        <v>33599</v>
      </c>
      <c r="D3823" s="14" t="s">
        <v>33588</v>
      </c>
      <c r="E3823">
        <v>2011</v>
      </c>
      <c r="F3823" t="s">
        <v>18874</v>
      </c>
      <c r="G3823" t="s">
        <v>18875</v>
      </c>
      <c r="H3823" t="s">
        <v>18882</v>
      </c>
      <c r="I3823">
        <v>3</v>
      </c>
      <c r="J3823" t="s">
        <v>31</v>
      </c>
      <c r="K3823" s="2">
        <v>44855.435416666667</v>
      </c>
      <c r="L3823">
        <v>16.919081800000001</v>
      </c>
      <c r="M3823">
        <v>-89.905837500000004</v>
      </c>
      <c r="N3823" t="s">
        <v>18883</v>
      </c>
      <c r="O3823">
        <v>98534</v>
      </c>
      <c r="P3823">
        <v>7</v>
      </c>
      <c r="Q3823" t="s">
        <v>95</v>
      </c>
      <c r="T3823" t="s">
        <v>20732</v>
      </c>
      <c r="U3823" t="s">
        <v>20732</v>
      </c>
      <c r="V3823">
        <v>1</v>
      </c>
      <c r="W3823" t="s">
        <v>20733</v>
      </c>
      <c r="X3823" t="s">
        <v>20734</v>
      </c>
      <c r="Y3823" t="s">
        <v>5214</v>
      </c>
      <c r="Z3823" t="s">
        <v>39</v>
      </c>
      <c r="AB3823" t="s">
        <v>39</v>
      </c>
      <c r="AE3823" t="s">
        <v>20735</v>
      </c>
      <c r="AH3823">
        <v>135.8999938964844</v>
      </c>
      <c r="AI3823">
        <v>4.5119999999999996</v>
      </c>
      <c r="AJ3823">
        <v>4681</v>
      </c>
      <c r="AK3823">
        <v>3165</v>
      </c>
    </row>
    <row r="3824" spans="1:37" x14ac:dyDescent="0.2">
      <c r="A3824" t="str">
        <f t="shared" si="59"/>
        <v>08.17.03.2094.</v>
      </c>
      <c r="B3824" s="14" t="s">
        <v>33593</v>
      </c>
      <c r="C3824" s="14" t="s">
        <v>33599</v>
      </c>
      <c r="D3824" s="14" t="s">
        <v>33588</v>
      </c>
      <c r="E3824">
        <v>2094</v>
      </c>
      <c r="F3824" t="s">
        <v>18874</v>
      </c>
      <c r="G3824" t="s">
        <v>18875</v>
      </c>
      <c r="H3824" t="s">
        <v>18882</v>
      </c>
      <c r="I3824">
        <v>3</v>
      </c>
      <c r="J3824" t="s">
        <v>31</v>
      </c>
      <c r="K3824" s="2">
        <v>44855.438888888893</v>
      </c>
      <c r="L3824">
        <v>16.919239600000001</v>
      </c>
      <c r="M3824">
        <v>-89.905993800000005</v>
      </c>
      <c r="N3824" t="s">
        <v>18883</v>
      </c>
      <c r="O3824">
        <v>98541</v>
      </c>
      <c r="P3824">
        <v>14</v>
      </c>
      <c r="Q3824" t="s">
        <v>120</v>
      </c>
      <c r="T3824" t="s">
        <v>20736</v>
      </c>
      <c r="U3824" t="s">
        <v>20737</v>
      </c>
      <c r="V3824">
        <v>1</v>
      </c>
      <c r="W3824" t="s">
        <v>270</v>
      </c>
      <c r="X3824" t="s">
        <v>20736</v>
      </c>
      <c r="Y3824" t="s">
        <v>210</v>
      </c>
      <c r="Z3824" t="s">
        <v>39</v>
      </c>
      <c r="AB3824" t="s">
        <v>39</v>
      </c>
      <c r="AE3824" t="s">
        <v>20738</v>
      </c>
      <c r="AH3824">
        <v>137.79998779296881</v>
      </c>
      <c r="AI3824">
        <v>4.8789999999999996</v>
      </c>
      <c r="AJ3824">
        <v>4683</v>
      </c>
      <c r="AK3824">
        <v>3167</v>
      </c>
    </row>
    <row r="3825" spans="1:37" x14ac:dyDescent="0.2">
      <c r="A3825" t="str">
        <f t="shared" si="59"/>
        <v>08.17.01.1054.</v>
      </c>
      <c r="B3825" s="14" t="s">
        <v>33593</v>
      </c>
      <c r="C3825" s="14" t="s">
        <v>33599</v>
      </c>
      <c r="D3825" s="14" t="s">
        <v>33586</v>
      </c>
      <c r="E3825">
        <v>1054</v>
      </c>
      <c r="F3825" t="s">
        <v>18874</v>
      </c>
      <c r="G3825" t="s">
        <v>18875</v>
      </c>
      <c r="H3825" t="s">
        <v>18876</v>
      </c>
      <c r="I3825">
        <v>3</v>
      </c>
      <c r="J3825" t="s">
        <v>31</v>
      </c>
      <c r="K3825" s="2">
        <v>44855.440972222219</v>
      </c>
      <c r="L3825">
        <v>16.920706500000001</v>
      </c>
      <c r="M3825">
        <v>-89.889435800000001</v>
      </c>
      <c r="N3825" t="s">
        <v>18877</v>
      </c>
      <c r="O3825">
        <v>98461</v>
      </c>
      <c r="P3825">
        <v>2</v>
      </c>
      <c r="Q3825" t="s">
        <v>33</v>
      </c>
      <c r="T3825" t="s">
        <v>6315</v>
      </c>
      <c r="U3825" t="s">
        <v>20739</v>
      </c>
      <c r="V3825">
        <v>1</v>
      </c>
      <c r="W3825" t="s">
        <v>270</v>
      </c>
      <c r="X3825" t="s">
        <v>6315</v>
      </c>
      <c r="Y3825" t="s">
        <v>5389</v>
      </c>
      <c r="Z3825" t="s">
        <v>39</v>
      </c>
      <c r="AB3825" t="s">
        <v>39</v>
      </c>
      <c r="AE3825" t="s">
        <v>20740</v>
      </c>
      <c r="AH3825">
        <v>116.5</v>
      </c>
      <c r="AI3825">
        <v>12.396000000000001</v>
      </c>
      <c r="AJ3825">
        <v>4689</v>
      </c>
      <c r="AK3825">
        <v>3172</v>
      </c>
    </row>
    <row r="3826" spans="1:37" x14ac:dyDescent="0.2">
      <c r="A3826" t="str">
        <f t="shared" si="59"/>
        <v>08.17.03.9104.</v>
      </c>
      <c r="B3826" s="14" t="s">
        <v>33593</v>
      </c>
      <c r="C3826" s="14" t="s">
        <v>33599</v>
      </c>
      <c r="D3826" s="14" t="s">
        <v>33588</v>
      </c>
      <c r="E3826">
        <v>9104</v>
      </c>
      <c r="F3826" t="s">
        <v>18874</v>
      </c>
      <c r="G3826" t="s">
        <v>18875</v>
      </c>
      <c r="H3826" t="s">
        <v>18882</v>
      </c>
      <c r="I3826">
        <v>3</v>
      </c>
      <c r="J3826" t="s">
        <v>31</v>
      </c>
      <c r="K3826" s="2">
        <v>44858.442361111112</v>
      </c>
      <c r="L3826">
        <v>16.9209049</v>
      </c>
      <c r="M3826">
        <v>-89.904867400000001</v>
      </c>
      <c r="N3826" t="s">
        <v>18883</v>
      </c>
      <c r="O3826">
        <v>98561</v>
      </c>
      <c r="P3826">
        <v>7</v>
      </c>
      <c r="Q3826" t="s">
        <v>95</v>
      </c>
      <c r="T3826" t="s">
        <v>6757</v>
      </c>
      <c r="U3826" t="s">
        <v>20741</v>
      </c>
      <c r="V3826">
        <v>1</v>
      </c>
      <c r="W3826" t="s">
        <v>270</v>
      </c>
      <c r="X3826" t="s">
        <v>20742</v>
      </c>
      <c r="Y3826" t="s">
        <v>1135</v>
      </c>
      <c r="Z3826" t="s">
        <v>39</v>
      </c>
      <c r="AB3826" t="s">
        <v>39</v>
      </c>
      <c r="AE3826" t="s">
        <v>20743</v>
      </c>
      <c r="AH3826">
        <v>131.19999694824219</v>
      </c>
      <c r="AI3826">
        <v>5.3360000000000003</v>
      </c>
      <c r="AJ3826">
        <v>4912</v>
      </c>
      <c r="AK3826">
        <v>3333</v>
      </c>
    </row>
    <row r="3827" spans="1:37" x14ac:dyDescent="0.2">
      <c r="A3827" t="str">
        <f t="shared" si="59"/>
        <v>08.17.03.1172.</v>
      </c>
      <c r="B3827" s="14" t="s">
        <v>33593</v>
      </c>
      <c r="C3827" s="14" t="s">
        <v>33599</v>
      </c>
      <c r="D3827" s="14" t="s">
        <v>33588</v>
      </c>
      <c r="E3827">
        <v>1172</v>
      </c>
      <c r="F3827" t="s">
        <v>18874</v>
      </c>
      <c r="G3827" t="s">
        <v>18875</v>
      </c>
      <c r="H3827" t="s">
        <v>18882</v>
      </c>
      <c r="I3827">
        <v>3</v>
      </c>
      <c r="J3827" t="s">
        <v>31</v>
      </c>
      <c r="K3827" s="2">
        <v>44855.447916666657</v>
      </c>
      <c r="L3827">
        <v>16.9188419</v>
      </c>
      <c r="M3827">
        <v>-89.906999400000004</v>
      </c>
      <c r="N3827" t="s">
        <v>18883</v>
      </c>
      <c r="O3827">
        <v>98630</v>
      </c>
      <c r="P3827">
        <v>6</v>
      </c>
      <c r="Q3827" t="s">
        <v>87</v>
      </c>
      <c r="T3827" t="s">
        <v>20744</v>
      </c>
      <c r="U3827" t="s">
        <v>20745</v>
      </c>
      <c r="V3827">
        <v>1</v>
      </c>
      <c r="W3827" t="s">
        <v>270</v>
      </c>
      <c r="X3827" t="s">
        <v>3115</v>
      </c>
      <c r="Y3827" t="s">
        <v>83</v>
      </c>
      <c r="Z3827" t="s">
        <v>39</v>
      </c>
      <c r="AB3827" t="s">
        <v>39</v>
      </c>
      <c r="AE3827" t="s">
        <v>20746</v>
      </c>
      <c r="AH3827">
        <v>137.09999084472659</v>
      </c>
      <c r="AI3827">
        <v>4.8239999999999998</v>
      </c>
      <c r="AJ3827">
        <v>4696</v>
      </c>
      <c r="AK3827">
        <v>3179</v>
      </c>
    </row>
    <row r="3828" spans="1:37" x14ac:dyDescent="0.2">
      <c r="A3828" t="str">
        <f t="shared" si="59"/>
        <v>08.17.03.9118.</v>
      </c>
      <c r="B3828" s="14" t="s">
        <v>33593</v>
      </c>
      <c r="C3828" s="14" t="s">
        <v>33599</v>
      </c>
      <c r="D3828" s="14" t="s">
        <v>33588</v>
      </c>
      <c r="E3828">
        <v>9118</v>
      </c>
      <c r="F3828" t="s">
        <v>18874</v>
      </c>
      <c r="G3828" t="s">
        <v>18875</v>
      </c>
      <c r="H3828" t="s">
        <v>18882</v>
      </c>
      <c r="I3828">
        <v>3</v>
      </c>
      <c r="J3828" t="s">
        <v>31</v>
      </c>
      <c r="K3828" s="2">
        <v>44855.452777777777</v>
      </c>
      <c r="L3828">
        <v>16.918808299999998</v>
      </c>
      <c r="M3828">
        <v>-89.907000999999994</v>
      </c>
      <c r="N3828" t="s">
        <v>18883</v>
      </c>
      <c r="O3828">
        <v>98655</v>
      </c>
      <c r="P3828">
        <v>8</v>
      </c>
      <c r="Q3828" t="s">
        <v>232</v>
      </c>
      <c r="T3828" t="s">
        <v>20747</v>
      </c>
      <c r="U3828" t="s">
        <v>20748</v>
      </c>
      <c r="V3828">
        <v>1</v>
      </c>
      <c r="W3828" t="s">
        <v>270</v>
      </c>
      <c r="X3828" t="s">
        <v>20747</v>
      </c>
      <c r="Y3828" t="s">
        <v>1135</v>
      </c>
      <c r="Z3828" t="s">
        <v>39</v>
      </c>
      <c r="AB3828" t="s">
        <v>39</v>
      </c>
      <c r="AE3828" t="s">
        <v>20749</v>
      </c>
      <c r="AH3828">
        <v>137.3999938964844</v>
      </c>
      <c r="AI3828">
        <v>9.6270000000000007</v>
      </c>
      <c r="AJ3828">
        <v>4698</v>
      </c>
      <c r="AK3828">
        <v>3181</v>
      </c>
    </row>
    <row r="3829" spans="1:37" x14ac:dyDescent="0.2">
      <c r="A3829" t="str">
        <f t="shared" si="59"/>
        <v>08.17.03.9117.</v>
      </c>
      <c r="B3829" s="14" t="s">
        <v>33593</v>
      </c>
      <c r="C3829" s="14" t="s">
        <v>33599</v>
      </c>
      <c r="D3829" s="14" t="s">
        <v>33588</v>
      </c>
      <c r="E3829">
        <v>9117</v>
      </c>
      <c r="F3829" t="s">
        <v>18874</v>
      </c>
      <c r="G3829" t="s">
        <v>18875</v>
      </c>
      <c r="H3829" t="s">
        <v>18882</v>
      </c>
      <c r="I3829">
        <v>1</v>
      </c>
      <c r="J3829" t="s">
        <v>31</v>
      </c>
      <c r="K3829" s="2">
        <v>44837.520833333343</v>
      </c>
      <c r="L3829">
        <v>16.920779199999998</v>
      </c>
      <c r="M3829">
        <v>-89.908327099999994</v>
      </c>
      <c r="N3829" t="s">
        <v>18883</v>
      </c>
      <c r="O3829">
        <v>98109</v>
      </c>
      <c r="P3829">
        <v>5</v>
      </c>
      <c r="Q3829" t="s">
        <v>129</v>
      </c>
      <c r="T3829" t="s">
        <v>20750</v>
      </c>
      <c r="U3829" t="s">
        <v>20751</v>
      </c>
      <c r="V3829">
        <v>1</v>
      </c>
      <c r="W3829" t="s">
        <v>20752</v>
      </c>
      <c r="X3829" t="s">
        <v>20753</v>
      </c>
      <c r="Y3829" t="s">
        <v>278</v>
      </c>
      <c r="Z3829" t="s">
        <v>40</v>
      </c>
      <c r="AA3829" t="s">
        <v>20754</v>
      </c>
      <c r="AB3829" t="s">
        <v>39</v>
      </c>
      <c r="AE3829" t="s">
        <v>20755</v>
      </c>
      <c r="AH3829">
        <v>137.09999084472659</v>
      </c>
      <c r="AI3829">
        <v>4.8330000000000002</v>
      </c>
      <c r="AJ3829">
        <v>676</v>
      </c>
      <c r="AK3829">
        <v>31</v>
      </c>
    </row>
    <row r="3830" spans="1:37" x14ac:dyDescent="0.2">
      <c r="A3830" t="str">
        <f t="shared" si="59"/>
        <v>08.17.03.2123.</v>
      </c>
      <c r="B3830" s="14" t="s">
        <v>33593</v>
      </c>
      <c r="C3830" s="14" t="s">
        <v>33599</v>
      </c>
      <c r="D3830" s="14" t="s">
        <v>33588</v>
      </c>
      <c r="E3830">
        <v>2123</v>
      </c>
      <c r="F3830" t="s">
        <v>18874</v>
      </c>
      <c r="G3830" t="s">
        <v>18875</v>
      </c>
      <c r="H3830" t="s">
        <v>18882</v>
      </c>
      <c r="I3830">
        <v>3</v>
      </c>
      <c r="J3830" t="s">
        <v>31</v>
      </c>
      <c r="K3830" s="2">
        <v>44855.454861111109</v>
      </c>
      <c r="L3830">
        <v>16.915827</v>
      </c>
      <c r="M3830">
        <v>-89.909001599999996</v>
      </c>
      <c r="N3830" t="s">
        <v>18883</v>
      </c>
      <c r="O3830">
        <v>98641</v>
      </c>
      <c r="P3830">
        <v>8</v>
      </c>
      <c r="Q3830" t="s">
        <v>232</v>
      </c>
      <c r="T3830" t="s">
        <v>20756</v>
      </c>
      <c r="U3830" t="s">
        <v>20757</v>
      </c>
      <c r="V3830">
        <v>1</v>
      </c>
      <c r="W3830" t="s">
        <v>270</v>
      </c>
      <c r="X3830" t="s">
        <v>20756</v>
      </c>
      <c r="Y3830" t="s">
        <v>56</v>
      </c>
      <c r="Z3830" t="s">
        <v>39</v>
      </c>
      <c r="AB3830" t="s">
        <v>39</v>
      </c>
      <c r="AE3830" t="s">
        <v>20758</v>
      </c>
      <c r="AH3830">
        <v>140.79998779296881</v>
      </c>
      <c r="AI3830">
        <v>4.9509999999999996</v>
      </c>
      <c r="AJ3830">
        <v>4706</v>
      </c>
      <c r="AK3830">
        <v>3186</v>
      </c>
    </row>
    <row r="3831" spans="1:37" x14ac:dyDescent="0.2">
      <c r="A3831" t="str">
        <f t="shared" si="59"/>
        <v>08.17.03.9057.</v>
      </c>
      <c r="B3831" s="14" t="s">
        <v>33593</v>
      </c>
      <c r="C3831" s="14" t="s">
        <v>33599</v>
      </c>
      <c r="D3831" s="14" t="s">
        <v>33588</v>
      </c>
      <c r="E3831">
        <v>9057</v>
      </c>
      <c r="F3831" t="s">
        <v>18874</v>
      </c>
      <c r="G3831" t="s">
        <v>18875</v>
      </c>
      <c r="H3831" t="s">
        <v>18882</v>
      </c>
      <c r="I3831">
        <v>3</v>
      </c>
      <c r="J3831" t="s">
        <v>31</v>
      </c>
      <c r="K3831" s="2">
        <v>44855.463888888888</v>
      </c>
      <c r="L3831">
        <v>16.913420299999999</v>
      </c>
      <c r="M3831">
        <v>-89.911736300000001</v>
      </c>
      <c r="N3831" t="s">
        <v>18883</v>
      </c>
      <c r="O3831">
        <v>98555</v>
      </c>
      <c r="P3831">
        <v>5</v>
      </c>
      <c r="Q3831" t="s">
        <v>129</v>
      </c>
      <c r="T3831" t="s">
        <v>20759</v>
      </c>
      <c r="U3831" t="s">
        <v>20760</v>
      </c>
      <c r="V3831">
        <v>1</v>
      </c>
      <c r="W3831" t="s">
        <v>270</v>
      </c>
      <c r="X3831" t="s">
        <v>20759</v>
      </c>
      <c r="Y3831" t="s">
        <v>125</v>
      </c>
      <c r="Z3831" t="s">
        <v>39</v>
      </c>
      <c r="AB3831" t="s">
        <v>39</v>
      </c>
      <c r="AE3831" t="s">
        <v>20761</v>
      </c>
      <c r="AH3831">
        <v>139.19999694824219</v>
      </c>
      <c r="AI3831">
        <v>4.774</v>
      </c>
      <c r="AJ3831">
        <v>4710</v>
      </c>
      <c r="AK3831">
        <v>3190</v>
      </c>
    </row>
    <row r="3832" spans="1:37" x14ac:dyDescent="0.2">
      <c r="A3832" t="str">
        <f t="shared" si="59"/>
        <v>08.17.03.1625.</v>
      </c>
      <c r="B3832" s="14" t="s">
        <v>33593</v>
      </c>
      <c r="C3832" s="14" t="s">
        <v>33599</v>
      </c>
      <c r="D3832" s="14" t="s">
        <v>33588</v>
      </c>
      <c r="E3832">
        <v>1625</v>
      </c>
      <c r="F3832" t="s">
        <v>18874</v>
      </c>
      <c r="G3832" t="s">
        <v>18875</v>
      </c>
      <c r="H3832" t="s">
        <v>18882</v>
      </c>
      <c r="I3832">
        <v>3</v>
      </c>
      <c r="J3832" t="s">
        <v>31</v>
      </c>
      <c r="K3832" s="2">
        <v>44855.467361111107</v>
      </c>
      <c r="L3832">
        <v>16.915657700000001</v>
      </c>
      <c r="M3832">
        <v>-89.906208199999995</v>
      </c>
      <c r="N3832" t="s">
        <v>18883</v>
      </c>
      <c r="O3832">
        <v>98634</v>
      </c>
      <c r="P3832">
        <v>14</v>
      </c>
      <c r="Q3832" t="s">
        <v>120</v>
      </c>
      <c r="T3832" t="s">
        <v>20762</v>
      </c>
      <c r="U3832" t="s">
        <v>20763</v>
      </c>
      <c r="V3832">
        <v>1</v>
      </c>
      <c r="W3832" t="s">
        <v>20764</v>
      </c>
      <c r="X3832" t="s">
        <v>20765</v>
      </c>
      <c r="Y3832" t="s">
        <v>83</v>
      </c>
      <c r="Z3832" t="s">
        <v>39</v>
      </c>
      <c r="AB3832" t="s">
        <v>39</v>
      </c>
      <c r="AE3832" t="s">
        <v>20766</v>
      </c>
      <c r="AH3832">
        <v>139.19999694824219</v>
      </c>
      <c r="AI3832">
        <v>8.0609999999999999</v>
      </c>
      <c r="AJ3832">
        <v>4719</v>
      </c>
      <c r="AK3832">
        <v>3198</v>
      </c>
    </row>
    <row r="3833" spans="1:37" x14ac:dyDescent="0.2">
      <c r="A3833" t="str">
        <f t="shared" si="59"/>
        <v>08.17.01.52.</v>
      </c>
      <c r="B3833" s="14" t="s">
        <v>33593</v>
      </c>
      <c r="C3833" s="14" t="s">
        <v>33599</v>
      </c>
      <c r="D3833" s="14" t="s">
        <v>33586</v>
      </c>
      <c r="E3833">
        <v>52</v>
      </c>
      <c r="F3833" t="s">
        <v>18874</v>
      </c>
      <c r="G3833" t="s">
        <v>18875</v>
      </c>
      <c r="H3833" t="s">
        <v>18876</v>
      </c>
      <c r="I3833">
        <v>3</v>
      </c>
      <c r="J3833" t="s">
        <v>31</v>
      </c>
      <c r="K3833" s="2">
        <v>44855.484027777777</v>
      </c>
      <c r="L3833">
        <v>16.913022300000002</v>
      </c>
      <c r="M3833">
        <v>-89.876569399999994</v>
      </c>
      <c r="N3833" t="s">
        <v>18877</v>
      </c>
      <c r="O3833">
        <v>98453</v>
      </c>
      <c r="P3833">
        <v>6</v>
      </c>
      <c r="Q3833" t="s">
        <v>87</v>
      </c>
      <c r="T3833" t="s">
        <v>20767</v>
      </c>
      <c r="U3833" t="s">
        <v>20768</v>
      </c>
      <c r="V3833">
        <v>1</v>
      </c>
      <c r="W3833" t="s">
        <v>270</v>
      </c>
      <c r="X3833" t="s">
        <v>20769</v>
      </c>
      <c r="Y3833" t="s">
        <v>247</v>
      </c>
      <c r="Z3833" t="s">
        <v>39</v>
      </c>
      <c r="AB3833" t="s">
        <v>40</v>
      </c>
      <c r="AC3833" t="s">
        <v>20770</v>
      </c>
      <c r="AD3833" s="3" t="s">
        <v>20771</v>
      </c>
      <c r="AE3833" t="s">
        <v>20772</v>
      </c>
      <c r="AH3833">
        <v>124.7000045776367</v>
      </c>
      <c r="AI3833">
        <v>8.6300000000000008</v>
      </c>
      <c r="AJ3833">
        <v>4727</v>
      </c>
      <c r="AK3833">
        <v>3202</v>
      </c>
    </row>
    <row r="3834" spans="1:37" x14ac:dyDescent="0.2">
      <c r="A3834" t="str">
        <f t="shared" si="59"/>
        <v>08.17.03.1592.</v>
      </c>
      <c r="B3834" s="14" t="s">
        <v>33593</v>
      </c>
      <c r="C3834" s="14" t="s">
        <v>33599</v>
      </c>
      <c r="D3834" s="14" t="s">
        <v>33588</v>
      </c>
      <c r="E3834">
        <v>1592</v>
      </c>
      <c r="F3834" t="s">
        <v>18874</v>
      </c>
      <c r="G3834" t="s">
        <v>18875</v>
      </c>
      <c r="H3834" t="s">
        <v>18882</v>
      </c>
      <c r="I3834">
        <v>3</v>
      </c>
      <c r="J3834" t="s">
        <v>31</v>
      </c>
      <c r="K3834" s="2">
        <v>44855.488194444442</v>
      </c>
      <c r="L3834">
        <v>16.923862400000001</v>
      </c>
      <c r="M3834">
        <v>-89.9119563</v>
      </c>
      <c r="N3834" t="s">
        <v>18883</v>
      </c>
      <c r="O3834">
        <v>98528</v>
      </c>
      <c r="P3834">
        <v>7</v>
      </c>
      <c r="Q3834" t="s">
        <v>95</v>
      </c>
      <c r="T3834" t="s">
        <v>20773</v>
      </c>
      <c r="U3834" t="s">
        <v>20774</v>
      </c>
      <c r="V3834">
        <v>1</v>
      </c>
      <c r="W3834" t="s">
        <v>20775</v>
      </c>
      <c r="X3834" t="s">
        <v>20776</v>
      </c>
      <c r="Y3834" t="s">
        <v>210</v>
      </c>
      <c r="Z3834" t="s">
        <v>39</v>
      </c>
      <c r="AB3834" t="s">
        <v>39</v>
      </c>
      <c r="AE3834" t="s">
        <v>20777</v>
      </c>
      <c r="AH3834">
        <v>134.09999084472659</v>
      </c>
      <c r="AI3834">
        <v>3.9</v>
      </c>
      <c r="AJ3834">
        <v>4728</v>
      </c>
      <c r="AK3834">
        <v>3203</v>
      </c>
    </row>
    <row r="3835" spans="1:37" x14ac:dyDescent="0.2">
      <c r="A3835" t="str">
        <f t="shared" si="59"/>
        <v>08.17.01.1844.</v>
      </c>
      <c r="B3835" s="14" t="s">
        <v>33593</v>
      </c>
      <c r="C3835" s="14" t="s">
        <v>33599</v>
      </c>
      <c r="D3835" s="14" t="s">
        <v>33586</v>
      </c>
      <c r="E3835">
        <v>1844</v>
      </c>
      <c r="F3835" t="s">
        <v>18874</v>
      </c>
      <c r="G3835" t="s">
        <v>18875</v>
      </c>
      <c r="H3835" t="s">
        <v>18876</v>
      </c>
      <c r="I3835">
        <v>3</v>
      </c>
      <c r="J3835" t="s">
        <v>31</v>
      </c>
      <c r="K3835" s="2">
        <v>44855.488888888889</v>
      </c>
      <c r="L3835">
        <v>16.912771899999999</v>
      </c>
      <c r="M3835">
        <v>-89.876236300000002</v>
      </c>
      <c r="N3835" t="s">
        <v>18877</v>
      </c>
      <c r="O3835">
        <v>98481</v>
      </c>
      <c r="P3835">
        <v>6</v>
      </c>
      <c r="Q3835" t="s">
        <v>87</v>
      </c>
      <c r="T3835" t="s">
        <v>20778</v>
      </c>
      <c r="U3835" t="s">
        <v>20779</v>
      </c>
      <c r="V3835">
        <v>1</v>
      </c>
      <c r="W3835" t="s">
        <v>20780</v>
      </c>
      <c r="X3835" t="s">
        <v>20781</v>
      </c>
      <c r="Y3835" t="s">
        <v>20782</v>
      </c>
      <c r="Z3835" t="s">
        <v>39</v>
      </c>
      <c r="AB3835" t="s">
        <v>40</v>
      </c>
      <c r="AC3835" t="s">
        <v>20783</v>
      </c>
      <c r="AD3835" s="3" t="s">
        <v>20784</v>
      </c>
      <c r="AE3835" t="s">
        <v>20785</v>
      </c>
      <c r="AH3835">
        <v>124.59999847412109</v>
      </c>
      <c r="AI3835">
        <v>5.242</v>
      </c>
      <c r="AJ3835">
        <v>4730</v>
      </c>
      <c r="AK3835">
        <v>3205</v>
      </c>
    </row>
    <row r="3836" spans="1:37" x14ac:dyDescent="0.2">
      <c r="A3836" t="str">
        <f t="shared" si="59"/>
        <v>08.17.03.1108.</v>
      </c>
      <c r="B3836" s="14" t="s">
        <v>33593</v>
      </c>
      <c r="C3836" s="14" t="s">
        <v>33599</v>
      </c>
      <c r="D3836" s="14" t="s">
        <v>33588</v>
      </c>
      <c r="E3836">
        <v>1108</v>
      </c>
      <c r="F3836" t="s">
        <v>18874</v>
      </c>
      <c r="G3836" t="s">
        <v>18875</v>
      </c>
      <c r="H3836" t="s">
        <v>18882</v>
      </c>
      <c r="I3836">
        <v>3</v>
      </c>
      <c r="J3836" t="s">
        <v>31</v>
      </c>
      <c r="K3836" s="2">
        <v>44855.489583333343</v>
      </c>
      <c r="L3836">
        <v>16.9230026</v>
      </c>
      <c r="M3836">
        <v>-89.910841599999998</v>
      </c>
      <c r="N3836" t="s">
        <v>18883</v>
      </c>
      <c r="O3836">
        <v>98523</v>
      </c>
      <c r="P3836">
        <v>8</v>
      </c>
      <c r="Q3836" t="s">
        <v>232</v>
      </c>
      <c r="T3836" t="s">
        <v>20786</v>
      </c>
      <c r="U3836" t="s">
        <v>20787</v>
      </c>
      <c r="V3836">
        <v>1</v>
      </c>
      <c r="W3836" t="s">
        <v>20788</v>
      </c>
      <c r="X3836" t="s">
        <v>20789</v>
      </c>
      <c r="Y3836" t="s">
        <v>1230</v>
      </c>
      <c r="Z3836" t="s">
        <v>39</v>
      </c>
      <c r="AB3836" t="s">
        <v>39</v>
      </c>
      <c r="AE3836" t="s">
        <v>20790</v>
      </c>
      <c r="AH3836">
        <v>137.79998779296881</v>
      </c>
      <c r="AI3836">
        <v>4.3109999999999999</v>
      </c>
      <c r="AJ3836">
        <v>4731</v>
      </c>
      <c r="AK3836">
        <v>3206</v>
      </c>
    </row>
    <row r="3837" spans="1:37" x14ac:dyDescent="0.2">
      <c r="A3837" t="str">
        <f t="shared" si="59"/>
        <v>08.17.01.2019.</v>
      </c>
      <c r="B3837" s="14" t="s">
        <v>33593</v>
      </c>
      <c r="C3837" s="14" t="s">
        <v>33599</v>
      </c>
      <c r="D3837" s="14" t="s">
        <v>33586</v>
      </c>
      <c r="E3837">
        <v>2019</v>
      </c>
      <c r="F3837" t="s">
        <v>18874</v>
      </c>
      <c r="G3837" t="s">
        <v>18875</v>
      </c>
      <c r="H3837" t="s">
        <v>18876</v>
      </c>
      <c r="I3837">
        <v>3</v>
      </c>
      <c r="J3837" t="s">
        <v>31</v>
      </c>
      <c r="K3837" s="2">
        <v>44855.490972222222</v>
      </c>
      <c r="L3837">
        <v>16.9127893</v>
      </c>
      <c r="M3837">
        <v>-89.876294799999997</v>
      </c>
      <c r="N3837" t="s">
        <v>18877</v>
      </c>
      <c r="O3837">
        <v>98482</v>
      </c>
      <c r="P3837">
        <v>7</v>
      </c>
      <c r="Q3837" t="s">
        <v>95</v>
      </c>
      <c r="T3837" t="s">
        <v>20791</v>
      </c>
      <c r="U3837" t="s">
        <v>20792</v>
      </c>
      <c r="V3837">
        <v>1</v>
      </c>
      <c r="W3837" t="s">
        <v>20793</v>
      </c>
      <c r="X3837" t="s">
        <v>20794</v>
      </c>
      <c r="Y3837" t="s">
        <v>20795</v>
      </c>
      <c r="Z3837" t="s">
        <v>39</v>
      </c>
      <c r="AB3837" t="s">
        <v>40</v>
      </c>
      <c r="AC3837" t="s">
        <v>20796</v>
      </c>
      <c r="AD3837" s="3" t="s">
        <v>20797</v>
      </c>
      <c r="AE3837" t="s">
        <v>20798</v>
      </c>
      <c r="AH3837">
        <v>124.59999847412109</v>
      </c>
      <c r="AI3837">
        <v>61.292000000000002</v>
      </c>
      <c r="AJ3837">
        <v>4732</v>
      </c>
      <c r="AK3837">
        <v>3207</v>
      </c>
    </row>
    <row r="3838" spans="1:37" x14ac:dyDescent="0.2">
      <c r="A3838" t="str">
        <f t="shared" si="59"/>
        <v>08.17.03.9114.</v>
      </c>
      <c r="B3838" s="14" t="s">
        <v>33593</v>
      </c>
      <c r="C3838" s="14" t="s">
        <v>33599</v>
      </c>
      <c r="D3838" s="14" t="s">
        <v>33588</v>
      </c>
      <c r="E3838">
        <v>9114</v>
      </c>
      <c r="F3838" t="s">
        <v>18874</v>
      </c>
      <c r="G3838" t="s">
        <v>18875</v>
      </c>
      <c r="H3838" t="s">
        <v>18882</v>
      </c>
      <c r="I3838">
        <v>3</v>
      </c>
      <c r="J3838" t="s">
        <v>31</v>
      </c>
      <c r="K3838" s="2">
        <v>44855.490972222222</v>
      </c>
      <c r="L3838">
        <v>16.9237705</v>
      </c>
      <c r="M3838">
        <v>-89.910281100000006</v>
      </c>
      <c r="N3838" t="s">
        <v>18883</v>
      </c>
      <c r="O3838">
        <v>98564</v>
      </c>
      <c r="P3838">
        <v>5</v>
      </c>
      <c r="Q3838" t="s">
        <v>129</v>
      </c>
      <c r="T3838" t="s">
        <v>20799</v>
      </c>
      <c r="U3838" t="s">
        <v>20800</v>
      </c>
      <c r="V3838">
        <v>1</v>
      </c>
      <c r="W3838" t="s">
        <v>270</v>
      </c>
      <c r="X3838" t="s">
        <v>20801</v>
      </c>
      <c r="Y3838" t="s">
        <v>83</v>
      </c>
      <c r="Z3838" t="s">
        <v>39</v>
      </c>
      <c r="AB3838" t="s">
        <v>39</v>
      </c>
      <c r="AE3838" t="s">
        <v>20802</v>
      </c>
      <c r="AH3838">
        <v>136.29998779296881</v>
      </c>
      <c r="AI3838">
        <v>4.72</v>
      </c>
      <c r="AJ3838">
        <v>4734</v>
      </c>
      <c r="AK3838">
        <v>3209</v>
      </c>
    </row>
    <row r="3839" spans="1:37" x14ac:dyDescent="0.2">
      <c r="A3839" t="str">
        <f t="shared" si="59"/>
        <v>08.17.03.2120.</v>
      </c>
      <c r="B3839" s="14" t="s">
        <v>33593</v>
      </c>
      <c r="C3839" s="14" t="s">
        <v>33599</v>
      </c>
      <c r="D3839" s="14" t="s">
        <v>33588</v>
      </c>
      <c r="E3839">
        <v>2120</v>
      </c>
      <c r="F3839" t="s">
        <v>18874</v>
      </c>
      <c r="G3839" t="s">
        <v>18875</v>
      </c>
      <c r="H3839" t="s">
        <v>18882</v>
      </c>
      <c r="I3839">
        <v>3</v>
      </c>
      <c r="J3839" t="s">
        <v>31</v>
      </c>
      <c r="K3839" s="2">
        <v>44855.497916666667</v>
      </c>
      <c r="L3839">
        <v>16.911291500000001</v>
      </c>
      <c r="M3839">
        <v>-89.906096899999994</v>
      </c>
      <c r="N3839" t="s">
        <v>18883</v>
      </c>
      <c r="O3839">
        <v>98595</v>
      </c>
      <c r="P3839">
        <v>6</v>
      </c>
      <c r="Q3839" t="s">
        <v>87</v>
      </c>
      <c r="T3839" t="s">
        <v>20803</v>
      </c>
      <c r="U3839" t="s">
        <v>20804</v>
      </c>
      <c r="V3839">
        <v>1</v>
      </c>
      <c r="W3839" t="s">
        <v>270</v>
      </c>
      <c r="X3839" t="s">
        <v>20803</v>
      </c>
      <c r="Y3839" t="s">
        <v>13729</v>
      </c>
      <c r="Z3839" t="s">
        <v>39</v>
      </c>
      <c r="AB3839" t="s">
        <v>39</v>
      </c>
      <c r="AE3839" t="s">
        <v>20805</v>
      </c>
      <c r="AH3839">
        <v>133.19999694824219</v>
      </c>
      <c r="AI3839">
        <v>4.3090000000000002</v>
      </c>
      <c r="AJ3839">
        <v>4740</v>
      </c>
      <c r="AK3839">
        <v>3214</v>
      </c>
    </row>
    <row r="3840" spans="1:37" x14ac:dyDescent="0.2">
      <c r="A3840" t="str">
        <f t="shared" si="59"/>
        <v>08.17.03.9117.</v>
      </c>
      <c r="B3840" s="14" t="s">
        <v>33593</v>
      </c>
      <c r="C3840" s="14" t="s">
        <v>33599</v>
      </c>
      <c r="D3840" s="14" t="s">
        <v>33588</v>
      </c>
      <c r="E3840">
        <v>9117</v>
      </c>
      <c r="F3840" t="s">
        <v>18874</v>
      </c>
      <c r="G3840" t="s">
        <v>18875</v>
      </c>
      <c r="H3840" t="s">
        <v>18882</v>
      </c>
      <c r="I3840">
        <v>3</v>
      </c>
      <c r="J3840" t="s">
        <v>31</v>
      </c>
      <c r="K3840" s="2">
        <v>44855.504166666673</v>
      </c>
      <c r="L3840">
        <v>16.9159051</v>
      </c>
      <c r="M3840">
        <v>-89.903193099999996</v>
      </c>
      <c r="N3840" t="s">
        <v>18883</v>
      </c>
      <c r="O3840">
        <v>98510</v>
      </c>
      <c r="P3840">
        <v>1</v>
      </c>
      <c r="Q3840" t="s">
        <v>61</v>
      </c>
      <c r="T3840" t="s">
        <v>20806</v>
      </c>
      <c r="U3840" t="s">
        <v>20807</v>
      </c>
      <c r="V3840">
        <v>1</v>
      </c>
      <c r="W3840" t="s">
        <v>270</v>
      </c>
      <c r="X3840" t="s">
        <v>4491</v>
      </c>
      <c r="Y3840" t="s">
        <v>210</v>
      </c>
      <c r="Z3840" t="s">
        <v>39</v>
      </c>
      <c r="AB3840" t="s">
        <v>39</v>
      </c>
      <c r="AE3840" t="s">
        <v>20808</v>
      </c>
      <c r="AH3840">
        <v>129.3999938964844</v>
      </c>
      <c r="AI3840">
        <v>4.2130000000000001</v>
      </c>
      <c r="AJ3840">
        <v>4741</v>
      </c>
      <c r="AK3840">
        <v>3215</v>
      </c>
    </row>
    <row r="3841" spans="1:37" x14ac:dyDescent="0.2">
      <c r="A3841" t="str">
        <f t="shared" si="59"/>
        <v>08.17.01.85.</v>
      </c>
      <c r="B3841" s="14" t="s">
        <v>33593</v>
      </c>
      <c r="C3841" s="14" t="s">
        <v>33599</v>
      </c>
      <c r="D3841" s="14" t="s">
        <v>33586</v>
      </c>
      <c r="E3841">
        <v>85</v>
      </c>
      <c r="F3841" t="s">
        <v>18874</v>
      </c>
      <c r="G3841" t="s">
        <v>18875</v>
      </c>
      <c r="H3841" t="s">
        <v>18876</v>
      </c>
      <c r="I3841">
        <v>3</v>
      </c>
      <c r="J3841" t="s">
        <v>31</v>
      </c>
      <c r="K3841" s="2">
        <v>44855.493055555547</v>
      </c>
      <c r="L3841">
        <v>16.912554700000001</v>
      </c>
      <c r="M3841">
        <v>-89.875730799999999</v>
      </c>
      <c r="N3841" t="s">
        <v>18877</v>
      </c>
      <c r="O3841">
        <v>98565</v>
      </c>
      <c r="P3841">
        <v>14</v>
      </c>
      <c r="Q3841" t="s">
        <v>120</v>
      </c>
      <c r="T3841" t="s">
        <v>20809</v>
      </c>
      <c r="U3841" t="s">
        <v>20810</v>
      </c>
      <c r="V3841">
        <v>1</v>
      </c>
      <c r="W3841" t="s">
        <v>270</v>
      </c>
      <c r="X3841" t="s">
        <v>20809</v>
      </c>
      <c r="Y3841" t="s">
        <v>247</v>
      </c>
      <c r="Z3841" t="s">
        <v>39</v>
      </c>
      <c r="AB3841" t="s">
        <v>40</v>
      </c>
      <c r="AC3841" t="s">
        <v>20811</v>
      </c>
      <c r="AD3841" s="3" t="s">
        <v>20812</v>
      </c>
      <c r="AE3841" t="s">
        <v>20813</v>
      </c>
      <c r="AH3841">
        <v>123.5</v>
      </c>
      <c r="AI3841">
        <v>6.3559999999999999</v>
      </c>
      <c r="AJ3841">
        <v>4743</v>
      </c>
      <c r="AK3841">
        <v>3216</v>
      </c>
    </row>
    <row r="3842" spans="1:37" x14ac:dyDescent="0.2">
      <c r="A3842" t="str">
        <f t="shared" si="59"/>
        <v>08.17.01.2630.</v>
      </c>
      <c r="B3842" s="14" t="s">
        <v>33593</v>
      </c>
      <c r="C3842" s="14" t="s">
        <v>33599</v>
      </c>
      <c r="D3842" s="14" t="s">
        <v>33586</v>
      </c>
      <c r="E3842">
        <v>2630</v>
      </c>
      <c r="F3842" t="s">
        <v>18874</v>
      </c>
      <c r="G3842" t="s">
        <v>18875</v>
      </c>
      <c r="H3842" t="s">
        <v>18876</v>
      </c>
      <c r="I3842">
        <v>3</v>
      </c>
      <c r="J3842" t="s">
        <v>31</v>
      </c>
      <c r="K3842" s="2">
        <v>44855.51458333333</v>
      </c>
      <c r="L3842">
        <v>16.912587899999998</v>
      </c>
      <c r="M3842">
        <v>-89.875827000000001</v>
      </c>
      <c r="N3842" t="s">
        <v>18877</v>
      </c>
      <c r="O3842">
        <v>98495</v>
      </c>
      <c r="P3842">
        <v>6</v>
      </c>
      <c r="Q3842" t="s">
        <v>87</v>
      </c>
      <c r="T3842" t="s">
        <v>20814</v>
      </c>
      <c r="U3842" t="s">
        <v>20815</v>
      </c>
      <c r="V3842">
        <v>1</v>
      </c>
      <c r="W3842" t="s">
        <v>270</v>
      </c>
      <c r="X3842" t="s">
        <v>20814</v>
      </c>
      <c r="Y3842" t="s">
        <v>5389</v>
      </c>
      <c r="Z3842" t="s">
        <v>39</v>
      </c>
      <c r="AB3842" t="s">
        <v>39</v>
      </c>
      <c r="AE3842" t="s">
        <v>20816</v>
      </c>
      <c r="AH3842">
        <v>124</v>
      </c>
      <c r="AI3842">
        <v>8.1199999999999992</v>
      </c>
      <c r="AJ3842">
        <v>4744</v>
      </c>
      <c r="AK3842">
        <v>3217</v>
      </c>
    </row>
    <row r="3843" spans="1:37" x14ac:dyDescent="0.2">
      <c r="A3843" t="str">
        <f t="shared" ref="A3843:A3906" si="60">_xlfn.CONCAT(B3843, ".", C3843, ".", D3843, ".", E3843, ".")</f>
        <v>08.17.03.9093.</v>
      </c>
      <c r="B3843" s="14" t="s">
        <v>33593</v>
      </c>
      <c r="C3843" s="14" t="s">
        <v>33599</v>
      </c>
      <c r="D3843" s="14" t="s">
        <v>33588</v>
      </c>
      <c r="E3843">
        <v>9093</v>
      </c>
      <c r="F3843" t="s">
        <v>18874</v>
      </c>
      <c r="G3843" t="s">
        <v>18875</v>
      </c>
      <c r="H3843" t="s">
        <v>18882</v>
      </c>
      <c r="I3843">
        <v>3</v>
      </c>
      <c r="J3843" t="s">
        <v>31</v>
      </c>
      <c r="K3843" s="2">
        <v>44858.438194444447</v>
      </c>
      <c r="L3843">
        <v>16.920940000000002</v>
      </c>
      <c r="M3843">
        <v>-89.904758900000004</v>
      </c>
      <c r="N3843" t="s">
        <v>18883</v>
      </c>
      <c r="O3843">
        <v>98652</v>
      </c>
      <c r="P3843">
        <v>14</v>
      </c>
      <c r="Q3843" t="s">
        <v>120</v>
      </c>
      <c r="T3843" t="s">
        <v>20817</v>
      </c>
      <c r="U3843" t="s">
        <v>20818</v>
      </c>
      <c r="V3843">
        <v>1</v>
      </c>
      <c r="W3843" t="s">
        <v>270</v>
      </c>
      <c r="X3843" t="s">
        <v>20819</v>
      </c>
      <c r="Y3843" t="s">
        <v>210</v>
      </c>
      <c r="Z3843" t="s">
        <v>39</v>
      </c>
      <c r="AB3843" t="s">
        <v>39</v>
      </c>
      <c r="AE3843" t="s">
        <v>20820</v>
      </c>
      <c r="AH3843">
        <v>131.19999694824219</v>
      </c>
      <c r="AI3843">
        <v>3.9</v>
      </c>
      <c r="AJ3843">
        <v>4901</v>
      </c>
      <c r="AK3843">
        <v>3323</v>
      </c>
    </row>
    <row r="3844" spans="1:37" x14ac:dyDescent="0.2">
      <c r="A3844" t="str">
        <f t="shared" si="60"/>
        <v>08.17.03.96.</v>
      </c>
      <c r="B3844" s="14" t="s">
        <v>33593</v>
      </c>
      <c r="C3844" s="14" t="s">
        <v>33599</v>
      </c>
      <c r="D3844" s="14" t="s">
        <v>33588</v>
      </c>
      <c r="E3844">
        <v>96</v>
      </c>
      <c r="F3844" t="s">
        <v>18874</v>
      </c>
      <c r="G3844" t="s">
        <v>18875</v>
      </c>
      <c r="H3844" t="s">
        <v>18882</v>
      </c>
      <c r="I3844">
        <v>3</v>
      </c>
      <c r="J3844" t="s">
        <v>31</v>
      </c>
      <c r="K3844" s="2">
        <v>44858.439583333333</v>
      </c>
      <c r="L3844">
        <v>16.920918400000001</v>
      </c>
      <c r="M3844">
        <v>-89.904794100000004</v>
      </c>
      <c r="N3844" t="s">
        <v>18883</v>
      </c>
      <c r="O3844">
        <v>98627</v>
      </c>
      <c r="P3844">
        <v>6</v>
      </c>
      <c r="Q3844" t="s">
        <v>87</v>
      </c>
      <c r="T3844" t="s">
        <v>20821</v>
      </c>
      <c r="U3844" t="s">
        <v>20822</v>
      </c>
      <c r="V3844">
        <v>1</v>
      </c>
      <c r="W3844" t="s">
        <v>20823</v>
      </c>
      <c r="X3844" t="s">
        <v>20824</v>
      </c>
      <c r="Y3844" t="s">
        <v>83</v>
      </c>
      <c r="Z3844" t="s">
        <v>39</v>
      </c>
      <c r="AB3844" t="s">
        <v>39</v>
      </c>
      <c r="AE3844" t="s">
        <v>20825</v>
      </c>
      <c r="AH3844">
        <v>131.29998779296881</v>
      </c>
      <c r="AI3844">
        <v>9.2840000000000007</v>
      </c>
      <c r="AJ3844">
        <v>4904</v>
      </c>
      <c r="AK3844">
        <v>3325</v>
      </c>
    </row>
    <row r="3845" spans="1:37" x14ac:dyDescent="0.2">
      <c r="A3845" t="str">
        <f t="shared" si="60"/>
        <v>08.17.03.9126.</v>
      </c>
      <c r="B3845" s="14" t="s">
        <v>33593</v>
      </c>
      <c r="C3845" s="14" t="s">
        <v>33599</v>
      </c>
      <c r="D3845" s="14" t="s">
        <v>33588</v>
      </c>
      <c r="E3845">
        <v>9126</v>
      </c>
      <c r="F3845" t="s">
        <v>18874</v>
      </c>
      <c r="G3845" t="s">
        <v>18875</v>
      </c>
      <c r="H3845" t="s">
        <v>18882</v>
      </c>
      <c r="I3845">
        <v>1</v>
      </c>
      <c r="J3845" t="s">
        <v>31</v>
      </c>
      <c r="K3845" s="2">
        <v>44837.45416666667</v>
      </c>
      <c r="L3845">
        <v>16.921437999999998</v>
      </c>
      <c r="M3845">
        <v>-89.908140099999997</v>
      </c>
      <c r="N3845" t="s">
        <v>18883</v>
      </c>
      <c r="O3845">
        <v>98055</v>
      </c>
      <c r="P3845">
        <v>4</v>
      </c>
      <c r="Q3845" t="s">
        <v>70</v>
      </c>
      <c r="T3845" t="s">
        <v>20826</v>
      </c>
      <c r="U3845" t="s">
        <v>20827</v>
      </c>
      <c r="V3845">
        <v>1</v>
      </c>
      <c r="W3845" t="s">
        <v>20828</v>
      </c>
      <c r="X3845" t="s">
        <v>20829</v>
      </c>
      <c r="Y3845" t="s">
        <v>125</v>
      </c>
      <c r="Z3845" t="s">
        <v>39</v>
      </c>
      <c r="AB3845" t="s">
        <v>40</v>
      </c>
      <c r="AC3845" t="s">
        <v>20830</v>
      </c>
      <c r="AD3845" s="3" t="s">
        <v>20831</v>
      </c>
      <c r="AE3845" t="s">
        <v>20832</v>
      </c>
      <c r="AH3845">
        <v>135.69999694824219</v>
      </c>
      <c r="AI3845">
        <v>4.8769999999999998</v>
      </c>
      <c r="AJ3845">
        <v>646</v>
      </c>
      <c r="AK3845">
        <v>2</v>
      </c>
    </row>
    <row r="3846" spans="1:37" x14ac:dyDescent="0.2">
      <c r="A3846" t="str">
        <f t="shared" si="60"/>
        <v>08.17.03.1440.</v>
      </c>
      <c r="B3846" s="14" t="s">
        <v>33593</v>
      </c>
      <c r="C3846" s="14" t="s">
        <v>33599</v>
      </c>
      <c r="D3846" s="14" t="s">
        <v>33588</v>
      </c>
      <c r="E3846">
        <v>1440</v>
      </c>
      <c r="F3846" t="s">
        <v>18874</v>
      </c>
      <c r="G3846" t="s">
        <v>18875</v>
      </c>
      <c r="H3846" t="s">
        <v>18882</v>
      </c>
      <c r="I3846">
        <v>3</v>
      </c>
      <c r="J3846" t="s">
        <v>31</v>
      </c>
      <c r="K3846" s="2">
        <v>44858.447222222218</v>
      </c>
      <c r="L3846">
        <v>16.921626700000001</v>
      </c>
      <c r="M3846">
        <v>-89.904174800000007</v>
      </c>
      <c r="N3846" t="s">
        <v>18883</v>
      </c>
      <c r="O3846">
        <v>98527</v>
      </c>
      <c r="P3846">
        <v>7</v>
      </c>
      <c r="Q3846" t="s">
        <v>95</v>
      </c>
      <c r="T3846" t="s">
        <v>20279</v>
      </c>
      <c r="U3846" t="s">
        <v>20833</v>
      </c>
      <c r="V3846">
        <v>1</v>
      </c>
      <c r="W3846" t="s">
        <v>270</v>
      </c>
      <c r="X3846" t="s">
        <v>12783</v>
      </c>
      <c r="Y3846" t="s">
        <v>1135</v>
      </c>
      <c r="Z3846" t="s">
        <v>39</v>
      </c>
      <c r="AB3846" t="s">
        <v>39</v>
      </c>
      <c r="AE3846" t="s">
        <v>20834</v>
      </c>
      <c r="AH3846">
        <v>126.8000030517578</v>
      </c>
      <c r="AI3846">
        <v>4.1790000000000003</v>
      </c>
      <c r="AJ3846">
        <v>4914</v>
      </c>
      <c r="AK3846">
        <v>3334</v>
      </c>
    </row>
    <row r="3847" spans="1:37" x14ac:dyDescent="0.2">
      <c r="A3847" t="str">
        <f t="shared" si="60"/>
        <v>08.17.03.1181.</v>
      </c>
      <c r="B3847" s="14" t="s">
        <v>33593</v>
      </c>
      <c r="C3847" s="14" t="s">
        <v>33599</v>
      </c>
      <c r="D3847" s="14" t="s">
        <v>33588</v>
      </c>
      <c r="E3847">
        <v>1181</v>
      </c>
      <c r="F3847" t="s">
        <v>18874</v>
      </c>
      <c r="G3847" t="s">
        <v>18875</v>
      </c>
      <c r="H3847" t="s">
        <v>18882</v>
      </c>
      <c r="I3847">
        <v>3</v>
      </c>
      <c r="J3847" t="s">
        <v>31</v>
      </c>
      <c r="K3847" s="2">
        <v>44858.451388888891</v>
      </c>
      <c r="L3847">
        <v>16.921858</v>
      </c>
      <c r="M3847">
        <v>-89.903388300000003</v>
      </c>
      <c r="N3847" t="s">
        <v>18883</v>
      </c>
      <c r="O3847">
        <v>98631</v>
      </c>
      <c r="P3847">
        <v>6</v>
      </c>
      <c r="Q3847" t="s">
        <v>87</v>
      </c>
      <c r="T3847" t="s">
        <v>20835</v>
      </c>
      <c r="U3847" t="s">
        <v>20836</v>
      </c>
      <c r="V3847">
        <v>1</v>
      </c>
      <c r="W3847" t="s">
        <v>20837</v>
      </c>
      <c r="X3847" t="s">
        <v>20838</v>
      </c>
      <c r="Y3847" t="s">
        <v>993</v>
      </c>
      <c r="Z3847" t="s">
        <v>39</v>
      </c>
      <c r="AB3847" t="s">
        <v>39</v>
      </c>
      <c r="AE3847" t="s">
        <v>20839</v>
      </c>
      <c r="AH3847">
        <v>124.7000045776367</v>
      </c>
      <c r="AI3847">
        <v>4.2430000000000003</v>
      </c>
      <c r="AJ3847">
        <v>4916</v>
      </c>
      <c r="AK3847">
        <v>3336</v>
      </c>
    </row>
    <row r="3848" spans="1:37" x14ac:dyDescent="0.2">
      <c r="A3848" t="str">
        <f t="shared" si="60"/>
        <v>08.17.03.9089.</v>
      </c>
      <c r="B3848" s="14" t="s">
        <v>33593</v>
      </c>
      <c r="C3848" s="14" t="s">
        <v>33599</v>
      </c>
      <c r="D3848" s="14" t="s">
        <v>33588</v>
      </c>
      <c r="E3848">
        <v>9089</v>
      </c>
      <c r="F3848" t="s">
        <v>18874</v>
      </c>
      <c r="G3848" t="s">
        <v>18875</v>
      </c>
      <c r="H3848" t="s">
        <v>18882</v>
      </c>
      <c r="I3848">
        <v>3</v>
      </c>
      <c r="J3848" t="s">
        <v>31</v>
      </c>
      <c r="K3848" s="2">
        <v>44858.455555555563</v>
      </c>
      <c r="L3848">
        <v>16.925796900000002</v>
      </c>
      <c r="M3848">
        <v>-89.904591199999999</v>
      </c>
      <c r="N3848" t="s">
        <v>18883</v>
      </c>
      <c r="O3848">
        <v>98649</v>
      </c>
      <c r="P3848">
        <v>14</v>
      </c>
      <c r="Q3848" t="s">
        <v>120</v>
      </c>
      <c r="T3848" t="s">
        <v>20840</v>
      </c>
      <c r="U3848" t="s">
        <v>20841</v>
      </c>
      <c r="V3848">
        <v>1</v>
      </c>
      <c r="W3848" t="s">
        <v>270</v>
      </c>
      <c r="X3848" t="s">
        <v>20842</v>
      </c>
      <c r="Y3848" t="s">
        <v>210</v>
      </c>
      <c r="Z3848" t="s">
        <v>39</v>
      </c>
      <c r="AB3848" t="s">
        <v>39</v>
      </c>
      <c r="AE3848" t="s">
        <v>20843</v>
      </c>
      <c r="AH3848">
        <v>116.90000152587891</v>
      </c>
      <c r="AI3848">
        <v>4.8239999999999998</v>
      </c>
      <c r="AJ3848">
        <v>4921</v>
      </c>
      <c r="AK3848">
        <v>3341</v>
      </c>
    </row>
    <row r="3849" spans="1:37" x14ac:dyDescent="0.2">
      <c r="A3849" t="str">
        <f t="shared" si="60"/>
        <v>08.17.03.1534.</v>
      </c>
      <c r="B3849" s="14" t="s">
        <v>33593</v>
      </c>
      <c r="C3849" s="14" t="s">
        <v>33599</v>
      </c>
      <c r="D3849" s="14" t="s">
        <v>33588</v>
      </c>
      <c r="E3849">
        <v>1534</v>
      </c>
      <c r="F3849" t="s">
        <v>18874</v>
      </c>
      <c r="G3849" t="s">
        <v>18875</v>
      </c>
      <c r="H3849" t="s">
        <v>18882</v>
      </c>
      <c r="I3849">
        <v>3</v>
      </c>
      <c r="J3849" t="s">
        <v>31</v>
      </c>
      <c r="K3849" s="2">
        <v>44858.456944444442</v>
      </c>
      <c r="L3849">
        <v>16.926659799999999</v>
      </c>
      <c r="M3849">
        <v>-89.904849600000006</v>
      </c>
      <c r="N3849" t="s">
        <v>18883</v>
      </c>
      <c r="O3849">
        <v>98633</v>
      </c>
      <c r="P3849">
        <v>15</v>
      </c>
      <c r="Q3849" t="s">
        <v>1499</v>
      </c>
      <c r="T3849" t="s">
        <v>20844</v>
      </c>
      <c r="U3849" t="s">
        <v>20845</v>
      </c>
      <c r="V3849">
        <v>1</v>
      </c>
      <c r="W3849" t="s">
        <v>20846</v>
      </c>
      <c r="X3849" t="s">
        <v>20847</v>
      </c>
      <c r="Y3849" t="s">
        <v>1502</v>
      </c>
      <c r="Z3849" t="s">
        <v>39</v>
      </c>
      <c r="AB3849" t="s">
        <v>39</v>
      </c>
      <c r="AE3849" t="s">
        <v>20848</v>
      </c>
      <c r="AH3849">
        <v>119.40000152587891</v>
      </c>
      <c r="AI3849">
        <v>5.8680000000000003</v>
      </c>
      <c r="AJ3849">
        <v>4922</v>
      </c>
      <c r="AK3849">
        <v>3342</v>
      </c>
    </row>
    <row r="3850" spans="1:37" x14ac:dyDescent="0.2">
      <c r="A3850" t="str">
        <f t="shared" si="60"/>
        <v>08.17.01.2105.</v>
      </c>
      <c r="B3850" s="14" t="s">
        <v>33593</v>
      </c>
      <c r="C3850" s="14" t="s">
        <v>33599</v>
      </c>
      <c r="D3850" s="14" t="s">
        <v>33586</v>
      </c>
      <c r="E3850">
        <v>2105</v>
      </c>
      <c r="F3850" t="s">
        <v>18874</v>
      </c>
      <c r="G3850" t="s">
        <v>18875</v>
      </c>
      <c r="H3850" t="s">
        <v>18876</v>
      </c>
      <c r="I3850">
        <v>3</v>
      </c>
      <c r="J3850" t="s">
        <v>31</v>
      </c>
      <c r="K3850" s="2">
        <v>44858.457638888889</v>
      </c>
      <c r="L3850">
        <v>16.922471099999999</v>
      </c>
      <c r="M3850">
        <v>-89.897126999999998</v>
      </c>
      <c r="N3850" t="s">
        <v>18877</v>
      </c>
      <c r="O3850">
        <v>98486</v>
      </c>
      <c r="P3850">
        <v>8</v>
      </c>
      <c r="Q3850" t="s">
        <v>232</v>
      </c>
      <c r="T3850" t="s">
        <v>20849</v>
      </c>
      <c r="U3850" t="s">
        <v>20850</v>
      </c>
      <c r="V3850">
        <v>1</v>
      </c>
      <c r="W3850" t="s">
        <v>20851</v>
      </c>
      <c r="X3850" t="s">
        <v>20852</v>
      </c>
      <c r="Y3850" t="s">
        <v>5198</v>
      </c>
      <c r="Z3850" t="s">
        <v>39</v>
      </c>
      <c r="AB3850" t="s">
        <v>39</v>
      </c>
      <c r="AE3850" t="s">
        <v>20853</v>
      </c>
      <c r="AH3850">
        <v>123.5</v>
      </c>
      <c r="AI3850">
        <v>6.8460000000000001</v>
      </c>
      <c r="AJ3850">
        <v>4929</v>
      </c>
      <c r="AK3850">
        <v>3349</v>
      </c>
    </row>
    <row r="3851" spans="1:37" x14ac:dyDescent="0.2">
      <c r="A3851" t="str">
        <f t="shared" si="60"/>
        <v>08.17.03.2495.</v>
      </c>
      <c r="B3851" s="14" t="s">
        <v>33593</v>
      </c>
      <c r="C3851" s="14" t="s">
        <v>33599</v>
      </c>
      <c r="D3851" s="14" t="s">
        <v>33588</v>
      </c>
      <c r="E3851">
        <v>2495</v>
      </c>
      <c r="F3851" t="s">
        <v>18874</v>
      </c>
      <c r="G3851" t="s">
        <v>18875</v>
      </c>
      <c r="H3851" t="s">
        <v>18882</v>
      </c>
      <c r="I3851">
        <v>3</v>
      </c>
      <c r="J3851" t="s">
        <v>31</v>
      </c>
      <c r="K3851" s="2">
        <v>44858.460416666669</v>
      </c>
      <c r="L3851">
        <v>16.926376900000001</v>
      </c>
      <c r="M3851">
        <v>-89.900801400000006</v>
      </c>
      <c r="N3851" t="s">
        <v>18883</v>
      </c>
      <c r="O3851">
        <v>98643</v>
      </c>
      <c r="P3851">
        <v>6</v>
      </c>
      <c r="Q3851" t="s">
        <v>87</v>
      </c>
      <c r="T3851" t="s">
        <v>20854</v>
      </c>
      <c r="U3851" t="s">
        <v>20855</v>
      </c>
      <c r="V3851">
        <v>1</v>
      </c>
      <c r="W3851" t="s">
        <v>20856</v>
      </c>
      <c r="X3851" t="s">
        <v>20857</v>
      </c>
      <c r="Y3851" t="s">
        <v>56</v>
      </c>
      <c r="Z3851" t="s">
        <v>39</v>
      </c>
      <c r="AB3851" t="s">
        <v>39</v>
      </c>
      <c r="AE3851" t="s">
        <v>20858</v>
      </c>
      <c r="AH3851">
        <v>117.40000152587891</v>
      </c>
      <c r="AI3851">
        <v>4.8360000000000003</v>
      </c>
      <c r="AJ3851">
        <v>4933</v>
      </c>
      <c r="AK3851">
        <v>3353</v>
      </c>
    </row>
    <row r="3852" spans="1:37" x14ac:dyDescent="0.2">
      <c r="A3852" t="str">
        <f t="shared" si="60"/>
        <v>08.17.01.9200.</v>
      </c>
      <c r="B3852" s="14" t="s">
        <v>33593</v>
      </c>
      <c r="C3852" s="14" t="s">
        <v>33599</v>
      </c>
      <c r="D3852" s="14" t="s">
        <v>33586</v>
      </c>
      <c r="E3852">
        <v>9200</v>
      </c>
      <c r="F3852" t="s">
        <v>18874</v>
      </c>
      <c r="G3852" t="s">
        <v>18875</v>
      </c>
      <c r="H3852" t="s">
        <v>18876</v>
      </c>
      <c r="I3852">
        <v>3</v>
      </c>
      <c r="J3852" t="s">
        <v>31</v>
      </c>
      <c r="K3852" s="2">
        <v>44858.463888888888</v>
      </c>
      <c r="L3852">
        <v>16.921640700000001</v>
      </c>
      <c r="M3852">
        <v>-89.897245900000001</v>
      </c>
      <c r="N3852" t="s">
        <v>18877</v>
      </c>
      <c r="O3852">
        <v>98623</v>
      </c>
      <c r="P3852">
        <v>11</v>
      </c>
      <c r="Q3852" t="s">
        <v>256</v>
      </c>
      <c r="T3852" t="s">
        <v>20859</v>
      </c>
      <c r="U3852" t="s">
        <v>20860</v>
      </c>
      <c r="V3852">
        <v>1</v>
      </c>
      <c r="W3852" t="s">
        <v>20068</v>
      </c>
      <c r="X3852" t="s">
        <v>20861</v>
      </c>
      <c r="Y3852" t="s">
        <v>5198</v>
      </c>
      <c r="Z3852" t="s">
        <v>39</v>
      </c>
      <c r="AB3852" t="s">
        <v>40</v>
      </c>
      <c r="AC3852" t="s">
        <v>20862</v>
      </c>
      <c r="AD3852" s="3" t="s">
        <v>20863</v>
      </c>
      <c r="AE3852" t="s">
        <v>20864</v>
      </c>
      <c r="AH3852">
        <v>123.40000152587891</v>
      </c>
      <c r="AI3852">
        <v>6.8639999999999999</v>
      </c>
      <c r="AJ3852">
        <v>4937</v>
      </c>
      <c r="AK3852">
        <v>3357</v>
      </c>
    </row>
    <row r="3853" spans="1:37" x14ac:dyDescent="0.2">
      <c r="A3853" t="str">
        <f t="shared" si="60"/>
        <v>08.17.01.2119.</v>
      </c>
      <c r="B3853" s="14" t="s">
        <v>33593</v>
      </c>
      <c r="C3853" s="14" t="s">
        <v>33599</v>
      </c>
      <c r="D3853" s="14" t="s">
        <v>33586</v>
      </c>
      <c r="E3853">
        <v>2119</v>
      </c>
      <c r="F3853" t="s">
        <v>18874</v>
      </c>
      <c r="G3853" t="s">
        <v>18875</v>
      </c>
      <c r="H3853" t="s">
        <v>18876</v>
      </c>
      <c r="I3853">
        <v>3</v>
      </c>
      <c r="J3853" t="s">
        <v>31</v>
      </c>
      <c r="K3853" s="2">
        <v>44858.470138888893</v>
      </c>
      <c r="L3853">
        <v>16.921955499999999</v>
      </c>
      <c r="M3853">
        <v>-89.896687099999994</v>
      </c>
      <c r="N3853" t="s">
        <v>18877</v>
      </c>
      <c r="O3853">
        <v>98594</v>
      </c>
      <c r="P3853">
        <v>6</v>
      </c>
      <c r="Q3853" t="s">
        <v>87</v>
      </c>
      <c r="T3853" t="s">
        <v>20865</v>
      </c>
      <c r="U3853" t="s">
        <v>20866</v>
      </c>
      <c r="V3853">
        <v>1</v>
      </c>
      <c r="W3853" t="s">
        <v>20867</v>
      </c>
      <c r="X3853" t="s">
        <v>20868</v>
      </c>
      <c r="Y3853" t="s">
        <v>5362</v>
      </c>
      <c r="Z3853" t="s">
        <v>39</v>
      </c>
      <c r="AB3853" t="s">
        <v>39</v>
      </c>
      <c r="AE3853" t="s">
        <v>20869</v>
      </c>
      <c r="AH3853">
        <v>126.3000030517578</v>
      </c>
      <c r="AI3853">
        <v>6.3109999999999999</v>
      </c>
      <c r="AJ3853">
        <v>4940</v>
      </c>
      <c r="AK3853">
        <v>3359</v>
      </c>
    </row>
    <row r="3854" spans="1:37" x14ac:dyDescent="0.2">
      <c r="A3854" t="str">
        <f t="shared" si="60"/>
        <v>08.17.03.1097.</v>
      </c>
      <c r="B3854" s="14" t="s">
        <v>33593</v>
      </c>
      <c r="C3854" s="14" t="s">
        <v>33599</v>
      </c>
      <c r="D3854" s="14" t="s">
        <v>33588</v>
      </c>
      <c r="E3854">
        <v>1097</v>
      </c>
      <c r="F3854" t="s">
        <v>18874</v>
      </c>
      <c r="G3854" t="s">
        <v>18875</v>
      </c>
      <c r="H3854" t="s">
        <v>18882</v>
      </c>
      <c r="I3854">
        <v>3</v>
      </c>
      <c r="J3854" t="s">
        <v>31</v>
      </c>
      <c r="K3854" s="2">
        <v>44858.468055555553</v>
      </c>
      <c r="L3854">
        <v>16.9259193</v>
      </c>
      <c r="M3854">
        <v>-89.900306499999999</v>
      </c>
      <c r="N3854" t="s">
        <v>18883</v>
      </c>
      <c r="O3854">
        <v>98628</v>
      </c>
      <c r="P3854">
        <v>10</v>
      </c>
      <c r="Q3854" t="s">
        <v>1129</v>
      </c>
      <c r="T3854" t="s">
        <v>20870</v>
      </c>
      <c r="U3854" t="s">
        <v>20871</v>
      </c>
      <c r="V3854">
        <v>1</v>
      </c>
      <c r="W3854" t="s">
        <v>20872</v>
      </c>
      <c r="X3854" t="s">
        <v>20873</v>
      </c>
      <c r="Y3854" t="s">
        <v>13411</v>
      </c>
      <c r="Z3854" t="s">
        <v>39</v>
      </c>
      <c r="AB3854" t="s">
        <v>39</v>
      </c>
      <c r="AE3854" t="s">
        <v>20874</v>
      </c>
      <c r="AH3854">
        <v>115.8000030517578</v>
      </c>
      <c r="AI3854">
        <v>4.9489999999999998</v>
      </c>
      <c r="AJ3854">
        <v>4944</v>
      </c>
      <c r="AK3854">
        <v>3362</v>
      </c>
    </row>
    <row r="3855" spans="1:37" x14ac:dyDescent="0.2">
      <c r="A3855" t="str">
        <f t="shared" si="60"/>
        <v>08.17.01.9060.</v>
      </c>
      <c r="B3855" s="14" t="s">
        <v>33593</v>
      </c>
      <c r="C3855" s="14" t="s">
        <v>33599</v>
      </c>
      <c r="D3855" s="14" t="s">
        <v>33586</v>
      </c>
      <c r="E3855">
        <v>9060</v>
      </c>
      <c r="F3855" t="s">
        <v>18874</v>
      </c>
      <c r="G3855" t="s">
        <v>18875</v>
      </c>
      <c r="H3855" t="s">
        <v>18876</v>
      </c>
      <c r="I3855">
        <v>3</v>
      </c>
      <c r="J3855" t="s">
        <v>31</v>
      </c>
      <c r="K3855" s="2">
        <v>44858.476388888892</v>
      </c>
      <c r="L3855">
        <v>16.921138500000001</v>
      </c>
      <c r="M3855">
        <v>-89.895727300000004</v>
      </c>
      <c r="N3855" t="s">
        <v>18877</v>
      </c>
      <c r="O3855">
        <v>98505</v>
      </c>
      <c r="P3855">
        <v>6</v>
      </c>
      <c r="Q3855" t="s">
        <v>87</v>
      </c>
      <c r="T3855" t="s">
        <v>20875</v>
      </c>
      <c r="U3855" t="s">
        <v>20876</v>
      </c>
      <c r="V3855">
        <v>1</v>
      </c>
      <c r="W3855" t="s">
        <v>270</v>
      </c>
      <c r="X3855" t="s">
        <v>5625</v>
      </c>
      <c r="Y3855" t="s">
        <v>5198</v>
      </c>
      <c r="Z3855" t="s">
        <v>39</v>
      </c>
      <c r="AB3855" t="s">
        <v>39</v>
      </c>
      <c r="AE3855" t="s">
        <v>20877</v>
      </c>
      <c r="AH3855">
        <v>127.09999847412109</v>
      </c>
      <c r="AI3855">
        <v>9.0839999999999996</v>
      </c>
      <c r="AJ3855">
        <v>4945</v>
      </c>
      <c r="AK3855">
        <v>3363</v>
      </c>
    </row>
    <row r="3856" spans="1:37" x14ac:dyDescent="0.2">
      <c r="A3856" t="str">
        <f t="shared" si="60"/>
        <v>08.17.01.2645.</v>
      </c>
      <c r="B3856" s="14" t="s">
        <v>33593</v>
      </c>
      <c r="C3856" s="14" t="s">
        <v>33599</v>
      </c>
      <c r="D3856" s="14" t="s">
        <v>33586</v>
      </c>
      <c r="E3856">
        <v>2645</v>
      </c>
      <c r="F3856" t="s">
        <v>18874</v>
      </c>
      <c r="G3856" t="s">
        <v>18875</v>
      </c>
      <c r="H3856" t="s">
        <v>18876</v>
      </c>
      <c r="I3856">
        <v>3</v>
      </c>
      <c r="J3856" t="s">
        <v>31</v>
      </c>
      <c r="K3856" s="2">
        <v>44858.479861111111</v>
      </c>
      <c r="L3856">
        <v>16.921102000000001</v>
      </c>
      <c r="M3856">
        <v>-89.895334800000001</v>
      </c>
      <c r="N3856" t="s">
        <v>18877</v>
      </c>
      <c r="O3856">
        <v>98602</v>
      </c>
      <c r="P3856">
        <v>6</v>
      </c>
      <c r="Q3856" t="s">
        <v>87</v>
      </c>
      <c r="T3856" t="s">
        <v>20878</v>
      </c>
      <c r="U3856" t="s">
        <v>20879</v>
      </c>
      <c r="V3856">
        <v>1</v>
      </c>
      <c r="W3856" t="s">
        <v>270</v>
      </c>
      <c r="X3856" t="s">
        <v>20880</v>
      </c>
      <c r="Y3856" t="s">
        <v>5198</v>
      </c>
      <c r="Z3856" t="s">
        <v>39</v>
      </c>
      <c r="AB3856" t="s">
        <v>39</v>
      </c>
      <c r="AE3856" t="s">
        <v>20881</v>
      </c>
      <c r="AH3856">
        <v>127.3000030517578</v>
      </c>
      <c r="AI3856">
        <v>8.0920000000000005</v>
      </c>
      <c r="AJ3856">
        <v>4948</v>
      </c>
      <c r="AK3856">
        <v>3365</v>
      </c>
    </row>
    <row r="3857" spans="1:37" x14ac:dyDescent="0.2">
      <c r="A3857" t="str">
        <f t="shared" si="60"/>
        <v>08.17.03.3.</v>
      </c>
      <c r="B3857" s="14" t="s">
        <v>33593</v>
      </c>
      <c r="C3857" s="14" t="s">
        <v>33599</v>
      </c>
      <c r="D3857" s="14" t="s">
        <v>33588</v>
      </c>
      <c r="E3857">
        <v>3</v>
      </c>
      <c r="F3857" t="s">
        <v>18874</v>
      </c>
      <c r="G3857" t="s">
        <v>18875</v>
      </c>
      <c r="H3857" t="s">
        <v>18882</v>
      </c>
      <c r="I3857">
        <v>3</v>
      </c>
      <c r="J3857" t="s">
        <v>31</v>
      </c>
      <c r="K3857" s="2">
        <v>44858.476388888892</v>
      </c>
      <c r="L3857">
        <v>16.92418</v>
      </c>
      <c r="M3857">
        <v>-89.898607600000005</v>
      </c>
      <c r="N3857" t="s">
        <v>18883</v>
      </c>
      <c r="O3857">
        <v>98518</v>
      </c>
      <c r="P3857">
        <v>6</v>
      </c>
      <c r="Q3857" t="s">
        <v>87</v>
      </c>
      <c r="T3857" t="s">
        <v>20882</v>
      </c>
      <c r="U3857" t="s">
        <v>20883</v>
      </c>
      <c r="V3857">
        <v>1</v>
      </c>
      <c r="W3857" t="s">
        <v>20884</v>
      </c>
      <c r="X3857" t="s">
        <v>20885</v>
      </c>
      <c r="Y3857" t="s">
        <v>199</v>
      </c>
      <c r="Z3857" t="s">
        <v>39</v>
      </c>
      <c r="AB3857" t="s">
        <v>39</v>
      </c>
      <c r="AE3857" t="s">
        <v>20886</v>
      </c>
      <c r="AH3857">
        <v>116.2000045776367</v>
      </c>
      <c r="AI3857">
        <v>4.84</v>
      </c>
      <c r="AJ3857">
        <v>4953</v>
      </c>
      <c r="AK3857">
        <v>3370</v>
      </c>
    </row>
    <row r="3858" spans="1:37" x14ac:dyDescent="0.2">
      <c r="A3858" t="str">
        <f t="shared" si="60"/>
        <v>08.17.01.9171.</v>
      </c>
      <c r="B3858" s="14" t="s">
        <v>33593</v>
      </c>
      <c r="C3858" s="14" t="s">
        <v>33599</v>
      </c>
      <c r="D3858" s="14" t="s">
        <v>33586</v>
      </c>
      <c r="E3858">
        <v>9171</v>
      </c>
      <c r="F3858" t="s">
        <v>18874</v>
      </c>
      <c r="G3858" t="s">
        <v>18875</v>
      </c>
      <c r="H3858" t="s">
        <v>18876</v>
      </c>
      <c r="I3858">
        <v>3</v>
      </c>
      <c r="J3858" t="s">
        <v>31</v>
      </c>
      <c r="K3858" s="2">
        <v>44858.484722222223</v>
      </c>
      <c r="L3858">
        <v>16.9210143</v>
      </c>
      <c r="M3858">
        <v>-89.894384599999995</v>
      </c>
      <c r="N3858" t="s">
        <v>18877</v>
      </c>
      <c r="O3858">
        <v>98620</v>
      </c>
      <c r="P3858">
        <v>8</v>
      </c>
      <c r="Q3858" t="s">
        <v>232</v>
      </c>
      <c r="T3858" t="s">
        <v>20887</v>
      </c>
      <c r="U3858" t="s">
        <v>20888</v>
      </c>
      <c r="V3858">
        <v>1</v>
      </c>
      <c r="W3858" t="s">
        <v>270</v>
      </c>
      <c r="X3858" t="s">
        <v>20889</v>
      </c>
      <c r="Y3858" t="s">
        <v>5198</v>
      </c>
      <c r="Z3858" t="s">
        <v>39</v>
      </c>
      <c r="AB3858" t="s">
        <v>39</v>
      </c>
      <c r="AE3858" t="s">
        <v>20890</v>
      </c>
      <c r="AH3858">
        <v>126.59999847412109</v>
      </c>
      <c r="AI3858">
        <v>6.1109999999999998</v>
      </c>
      <c r="AJ3858">
        <v>4954</v>
      </c>
      <c r="AK3858">
        <v>3371</v>
      </c>
    </row>
    <row r="3859" spans="1:37" x14ac:dyDescent="0.2">
      <c r="A3859" t="str">
        <f t="shared" si="60"/>
        <v>08.17.03.9107.</v>
      </c>
      <c r="B3859" s="14" t="s">
        <v>33593</v>
      </c>
      <c r="C3859" s="14" t="s">
        <v>33599</v>
      </c>
      <c r="D3859" s="14" t="s">
        <v>33588</v>
      </c>
      <c r="E3859">
        <v>9107</v>
      </c>
      <c r="F3859" t="s">
        <v>18874</v>
      </c>
      <c r="G3859" t="s">
        <v>18875</v>
      </c>
      <c r="H3859" t="s">
        <v>18882</v>
      </c>
      <c r="I3859">
        <v>3</v>
      </c>
      <c r="J3859" t="s">
        <v>31</v>
      </c>
      <c r="K3859" s="2">
        <v>44858.488888888889</v>
      </c>
      <c r="L3859">
        <v>16.923921499999999</v>
      </c>
      <c r="M3859">
        <v>-89.898464399999995</v>
      </c>
      <c r="N3859" t="s">
        <v>18883</v>
      </c>
      <c r="O3859">
        <v>98562</v>
      </c>
      <c r="P3859">
        <v>6</v>
      </c>
      <c r="Q3859" t="s">
        <v>87</v>
      </c>
      <c r="T3859" t="s">
        <v>20891</v>
      </c>
      <c r="U3859" t="s">
        <v>20892</v>
      </c>
      <c r="V3859">
        <v>1</v>
      </c>
      <c r="W3859" t="s">
        <v>20893</v>
      </c>
      <c r="X3859" t="s">
        <v>2019</v>
      </c>
      <c r="Y3859" t="s">
        <v>20894</v>
      </c>
      <c r="Z3859" t="s">
        <v>39</v>
      </c>
      <c r="AB3859" t="s">
        <v>39</v>
      </c>
      <c r="AE3859" t="s">
        <v>20895</v>
      </c>
      <c r="AH3859">
        <v>117</v>
      </c>
      <c r="AI3859">
        <v>4.75</v>
      </c>
      <c r="AJ3859">
        <v>4956</v>
      </c>
      <c r="AK3859">
        <v>3373</v>
      </c>
    </row>
    <row r="3860" spans="1:37" x14ac:dyDescent="0.2">
      <c r="A3860" t="str">
        <f t="shared" si="60"/>
        <v>08.17.01.26.</v>
      </c>
      <c r="B3860" s="14" t="s">
        <v>33593</v>
      </c>
      <c r="C3860" s="14" t="s">
        <v>33599</v>
      </c>
      <c r="D3860" s="14" t="s">
        <v>33586</v>
      </c>
      <c r="E3860">
        <v>26</v>
      </c>
      <c r="F3860" t="s">
        <v>18874</v>
      </c>
      <c r="G3860" t="s">
        <v>18875</v>
      </c>
      <c r="H3860" t="s">
        <v>18876</v>
      </c>
      <c r="I3860">
        <v>3</v>
      </c>
      <c r="J3860" t="s">
        <v>31</v>
      </c>
      <c r="K3860" s="2">
        <v>44858.490972222222</v>
      </c>
      <c r="L3860">
        <v>16.921887099999999</v>
      </c>
      <c r="M3860">
        <v>-89.893692700000003</v>
      </c>
      <c r="N3860" t="s">
        <v>18877</v>
      </c>
      <c r="O3860">
        <v>98452</v>
      </c>
      <c r="P3860">
        <v>6</v>
      </c>
      <c r="Q3860" t="s">
        <v>87</v>
      </c>
      <c r="T3860" t="s">
        <v>19260</v>
      </c>
      <c r="U3860" t="s">
        <v>20896</v>
      </c>
      <c r="V3860">
        <v>1</v>
      </c>
      <c r="W3860" t="s">
        <v>20897</v>
      </c>
      <c r="X3860" t="s">
        <v>20898</v>
      </c>
      <c r="Y3860" t="s">
        <v>5214</v>
      </c>
      <c r="Z3860" t="s">
        <v>39</v>
      </c>
      <c r="AB3860" t="s">
        <v>39</v>
      </c>
      <c r="AE3860" t="s">
        <v>20899</v>
      </c>
      <c r="AH3860">
        <v>122.40000152587891</v>
      </c>
      <c r="AI3860">
        <v>4.75</v>
      </c>
      <c r="AJ3860">
        <v>4957</v>
      </c>
      <c r="AK3860">
        <v>3374</v>
      </c>
    </row>
    <row r="3861" spans="1:37" x14ac:dyDescent="0.2">
      <c r="A3861" t="str">
        <f t="shared" si="60"/>
        <v>08.17.03.1147.</v>
      </c>
      <c r="B3861" s="14" t="s">
        <v>33593</v>
      </c>
      <c r="C3861" s="14" t="s">
        <v>33599</v>
      </c>
      <c r="D3861" s="14" t="s">
        <v>33588</v>
      </c>
      <c r="E3861">
        <v>1147</v>
      </c>
      <c r="F3861" t="s">
        <v>18874</v>
      </c>
      <c r="G3861" t="s">
        <v>18875</v>
      </c>
      <c r="H3861" t="s">
        <v>18882</v>
      </c>
      <c r="I3861">
        <v>3</v>
      </c>
      <c r="J3861" t="s">
        <v>31</v>
      </c>
      <c r="K3861" s="2">
        <v>44858.49722222222</v>
      </c>
      <c r="L3861">
        <v>16.923744599999999</v>
      </c>
      <c r="M3861">
        <v>-89.898238300000003</v>
      </c>
      <c r="N3861" t="s">
        <v>18883</v>
      </c>
      <c r="O3861">
        <v>98629</v>
      </c>
      <c r="P3861">
        <v>6</v>
      </c>
      <c r="Q3861" t="s">
        <v>87</v>
      </c>
      <c r="T3861" t="s">
        <v>20900</v>
      </c>
      <c r="U3861" t="s">
        <v>20901</v>
      </c>
      <c r="V3861">
        <v>1</v>
      </c>
      <c r="W3861" t="s">
        <v>270</v>
      </c>
      <c r="X3861" t="s">
        <v>20902</v>
      </c>
      <c r="Y3861" t="s">
        <v>199</v>
      </c>
      <c r="Z3861" t="s">
        <v>39</v>
      </c>
      <c r="AB3861" t="s">
        <v>39</v>
      </c>
      <c r="AE3861" t="s">
        <v>20903</v>
      </c>
      <c r="AH3861">
        <v>117.3000030517578</v>
      </c>
      <c r="AI3861">
        <v>4.9480000000000004</v>
      </c>
      <c r="AJ3861">
        <v>4962</v>
      </c>
      <c r="AK3861">
        <v>3378</v>
      </c>
    </row>
    <row r="3862" spans="1:37" x14ac:dyDescent="0.2">
      <c r="A3862" t="str">
        <f t="shared" si="60"/>
        <v>08.17.03.1082.</v>
      </c>
      <c r="B3862" s="14" t="s">
        <v>33593</v>
      </c>
      <c r="C3862" s="14" t="s">
        <v>33599</v>
      </c>
      <c r="D3862" s="14" t="s">
        <v>33588</v>
      </c>
      <c r="E3862">
        <v>1082</v>
      </c>
      <c r="F3862" t="s">
        <v>18874</v>
      </c>
      <c r="G3862" t="s">
        <v>18875</v>
      </c>
      <c r="H3862" t="s">
        <v>18882</v>
      </c>
      <c r="I3862">
        <v>3</v>
      </c>
      <c r="J3862" t="s">
        <v>31</v>
      </c>
      <c r="K3862" s="2">
        <v>44858.502083333333</v>
      </c>
      <c r="L3862">
        <v>16.923780000000001</v>
      </c>
      <c r="M3862">
        <v>-89.893454399999996</v>
      </c>
      <c r="N3862" t="s">
        <v>18883</v>
      </c>
      <c r="O3862">
        <v>98463</v>
      </c>
      <c r="P3862">
        <v>12</v>
      </c>
      <c r="Q3862" t="s">
        <v>414</v>
      </c>
      <c r="T3862" t="s">
        <v>20904</v>
      </c>
      <c r="U3862" t="s">
        <v>20905</v>
      </c>
      <c r="V3862">
        <v>1</v>
      </c>
      <c r="W3862" t="s">
        <v>20906</v>
      </c>
      <c r="X3862" t="s">
        <v>20907</v>
      </c>
      <c r="Y3862" t="s">
        <v>1135</v>
      </c>
      <c r="Z3862" t="s">
        <v>39</v>
      </c>
      <c r="AB3862" t="s">
        <v>39</v>
      </c>
      <c r="AE3862" t="s">
        <v>20908</v>
      </c>
      <c r="AH3862">
        <v>115.40000152587891</v>
      </c>
      <c r="AI3862">
        <v>7.359</v>
      </c>
      <c r="AJ3862">
        <v>4963</v>
      </c>
      <c r="AK3862">
        <v>3379</v>
      </c>
    </row>
    <row r="3863" spans="1:37" x14ac:dyDescent="0.2">
      <c r="A3863" t="str">
        <f t="shared" si="60"/>
        <v>08.17.03.9126.</v>
      </c>
      <c r="B3863" s="14" t="s">
        <v>33593</v>
      </c>
      <c r="C3863" s="14" t="s">
        <v>33599</v>
      </c>
      <c r="D3863" s="14" t="s">
        <v>33588</v>
      </c>
      <c r="E3863">
        <v>9126</v>
      </c>
      <c r="F3863" t="s">
        <v>18874</v>
      </c>
      <c r="G3863" t="s">
        <v>18875</v>
      </c>
      <c r="H3863" t="s">
        <v>18882</v>
      </c>
      <c r="I3863">
        <v>3</v>
      </c>
      <c r="J3863" t="s">
        <v>31</v>
      </c>
      <c r="K3863" s="2">
        <v>44858.511805555558</v>
      </c>
      <c r="L3863">
        <v>16.923884600000001</v>
      </c>
      <c r="M3863">
        <v>-89.893540299999998</v>
      </c>
      <c r="N3863" t="s">
        <v>18883</v>
      </c>
      <c r="O3863">
        <v>98511</v>
      </c>
      <c r="P3863">
        <v>12</v>
      </c>
      <c r="Q3863" t="s">
        <v>414</v>
      </c>
      <c r="T3863" t="s">
        <v>20909</v>
      </c>
      <c r="U3863" t="s">
        <v>20910</v>
      </c>
      <c r="V3863">
        <v>1</v>
      </c>
      <c r="W3863" t="s">
        <v>531</v>
      </c>
      <c r="X3863" t="s">
        <v>20911</v>
      </c>
      <c r="Y3863" t="s">
        <v>56</v>
      </c>
      <c r="Z3863" t="s">
        <v>39</v>
      </c>
      <c r="AB3863" t="s">
        <v>39</v>
      </c>
      <c r="AE3863" t="s">
        <v>20912</v>
      </c>
      <c r="AH3863">
        <v>115.5</v>
      </c>
      <c r="AI3863">
        <v>4.8970000000000002</v>
      </c>
      <c r="AJ3863">
        <v>4964</v>
      </c>
      <c r="AK3863">
        <v>3380</v>
      </c>
    </row>
    <row r="3864" spans="1:37" x14ac:dyDescent="0.2">
      <c r="A3864" t="str">
        <f t="shared" si="60"/>
        <v>08.17.03.9124.</v>
      </c>
      <c r="B3864" s="14" t="s">
        <v>33593</v>
      </c>
      <c r="C3864" s="14" t="s">
        <v>33599</v>
      </c>
      <c r="D3864" s="14" t="s">
        <v>33588</v>
      </c>
      <c r="E3864">
        <v>9124</v>
      </c>
      <c r="F3864" t="s">
        <v>18874</v>
      </c>
      <c r="G3864" t="s">
        <v>18875</v>
      </c>
      <c r="H3864" t="s">
        <v>18882</v>
      </c>
      <c r="I3864">
        <v>3</v>
      </c>
      <c r="J3864" t="s">
        <v>31</v>
      </c>
      <c r="K3864" s="2">
        <v>44858.513194444437</v>
      </c>
      <c r="L3864">
        <v>16.924486699999999</v>
      </c>
      <c r="M3864">
        <v>-89.896203200000002</v>
      </c>
      <c r="N3864" t="s">
        <v>18883</v>
      </c>
      <c r="O3864">
        <v>98616</v>
      </c>
      <c r="P3864">
        <v>6</v>
      </c>
      <c r="Q3864" t="s">
        <v>87</v>
      </c>
      <c r="T3864" t="s">
        <v>20913</v>
      </c>
      <c r="U3864" t="s">
        <v>20914</v>
      </c>
      <c r="V3864">
        <v>1</v>
      </c>
      <c r="W3864" t="s">
        <v>270</v>
      </c>
      <c r="X3864" t="s">
        <v>20913</v>
      </c>
      <c r="Y3864" t="s">
        <v>1277</v>
      </c>
      <c r="Z3864" t="s">
        <v>39</v>
      </c>
      <c r="AB3864" t="s">
        <v>39</v>
      </c>
      <c r="AE3864" t="s">
        <v>20915</v>
      </c>
      <c r="AH3864">
        <v>116</v>
      </c>
      <c r="AI3864">
        <v>4.5999999999999996</v>
      </c>
      <c r="AJ3864">
        <v>4969</v>
      </c>
      <c r="AK3864">
        <v>3383</v>
      </c>
    </row>
    <row r="3865" spans="1:37" x14ac:dyDescent="0.2">
      <c r="A3865" t="str">
        <f t="shared" si="60"/>
        <v>08.17.01.90.</v>
      </c>
      <c r="B3865" s="14" t="s">
        <v>33593</v>
      </c>
      <c r="C3865" s="14" t="s">
        <v>33599</v>
      </c>
      <c r="D3865" s="14" t="s">
        <v>33586</v>
      </c>
      <c r="E3865">
        <v>90</v>
      </c>
      <c r="F3865" t="s">
        <v>18874</v>
      </c>
      <c r="G3865" t="s">
        <v>18875</v>
      </c>
      <c r="H3865" t="s">
        <v>18876</v>
      </c>
      <c r="I3865">
        <v>3</v>
      </c>
      <c r="J3865" t="s">
        <v>31</v>
      </c>
      <c r="K3865" s="2">
        <v>44858.589583333327</v>
      </c>
      <c r="L3865">
        <v>16.9209338</v>
      </c>
      <c r="M3865">
        <v>-89.893770900000007</v>
      </c>
      <c r="N3865" t="s">
        <v>18877</v>
      </c>
      <c r="O3865">
        <v>98454</v>
      </c>
      <c r="P3865">
        <v>10</v>
      </c>
      <c r="Q3865" t="s">
        <v>1129</v>
      </c>
      <c r="T3865" t="s">
        <v>20916</v>
      </c>
      <c r="U3865" t="s">
        <v>20917</v>
      </c>
      <c r="V3865">
        <v>1</v>
      </c>
      <c r="W3865" t="s">
        <v>270</v>
      </c>
      <c r="X3865" t="s">
        <v>20918</v>
      </c>
      <c r="Y3865" t="s">
        <v>247</v>
      </c>
      <c r="Z3865" t="s">
        <v>39</v>
      </c>
      <c r="AB3865" t="s">
        <v>39</v>
      </c>
      <c r="AE3865" t="s">
        <v>20919</v>
      </c>
      <c r="AH3865">
        <v>126.40000152587891</v>
      </c>
      <c r="AI3865">
        <v>8.1370000000000005</v>
      </c>
      <c r="AJ3865">
        <v>5003</v>
      </c>
      <c r="AK3865">
        <v>3412</v>
      </c>
    </row>
    <row r="3866" spans="1:37" x14ac:dyDescent="0.2">
      <c r="A3866" t="str">
        <f t="shared" si="60"/>
        <v>08.17.01.2094.</v>
      </c>
      <c r="B3866" s="14" t="s">
        <v>33593</v>
      </c>
      <c r="C3866" s="14" t="s">
        <v>33599</v>
      </c>
      <c r="D3866" s="14" t="s">
        <v>33586</v>
      </c>
      <c r="E3866">
        <v>2094</v>
      </c>
      <c r="F3866" t="s">
        <v>18874</v>
      </c>
      <c r="G3866" t="s">
        <v>18875</v>
      </c>
      <c r="H3866" t="s">
        <v>18876</v>
      </c>
      <c r="I3866">
        <v>3</v>
      </c>
      <c r="J3866" t="s">
        <v>31</v>
      </c>
      <c r="K3866" s="2">
        <v>44858.594444444447</v>
      </c>
      <c r="L3866">
        <v>16.9214178</v>
      </c>
      <c r="M3866">
        <v>-89.893820199999993</v>
      </c>
      <c r="N3866" t="s">
        <v>18877</v>
      </c>
      <c r="O3866">
        <v>98484</v>
      </c>
      <c r="P3866">
        <v>14</v>
      </c>
      <c r="Q3866" t="s">
        <v>120</v>
      </c>
      <c r="T3866" t="s">
        <v>20920</v>
      </c>
      <c r="U3866" t="s">
        <v>20921</v>
      </c>
      <c r="V3866">
        <v>1</v>
      </c>
      <c r="W3866" t="s">
        <v>270</v>
      </c>
      <c r="X3866" t="s">
        <v>20922</v>
      </c>
      <c r="Y3866" t="s">
        <v>5339</v>
      </c>
      <c r="Z3866" t="s">
        <v>39</v>
      </c>
      <c r="AB3866" t="s">
        <v>39</v>
      </c>
      <c r="AE3866" t="s">
        <v>20923</v>
      </c>
      <c r="AH3866">
        <v>125</v>
      </c>
      <c r="AI3866">
        <v>5.7140000000000004</v>
      </c>
      <c r="AJ3866">
        <v>5005</v>
      </c>
      <c r="AK3866">
        <v>3414</v>
      </c>
    </row>
    <row r="3867" spans="1:37" x14ac:dyDescent="0.2">
      <c r="A3867" t="str">
        <f t="shared" si="60"/>
        <v>08.17.01.2095.</v>
      </c>
      <c r="B3867" s="14" t="s">
        <v>33593</v>
      </c>
      <c r="C3867" s="14" t="s">
        <v>33599</v>
      </c>
      <c r="D3867" s="14" t="s">
        <v>33586</v>
      </c>
      <c r="E3867">
        <v>2095</v>
      </c>
      <c r="F3867" t="s">
        <v>18874</v>
      </c>
      <c r="G3867" t="s">
        <v>18875</v>
      </c>
      <c r="H3867" t="s">
        <v>18876</v>
      </c>
      <c r="I3867">
        <v>3</v>
      </c>
      <c r="J3867" t="s">
        <v>31</v>
      </c>
      <c r="K3867" s="2">
        <v>44858.595833333333</v>
      </c>
      <c r="L3867">
        <v>16.921419799999999</v>
      </c>
      <c r="M3867">
        <v>-89.8938445</v>
      </c>
      <c r="N3867" t="s">
        <v>18877</v>
      </c>
      <c r="O3867">
        <v>98485</v>
      </c>
      <c r="P3867">
        <v>14</v>
      </c>
      <c r="Q3867" t="s">
        <v>120</v>
      </c>
      <c r="T3867" t="s">
        <v>20924</v>
      </c>
      <c r="U3867" t="s">
        <v>20921</v>
      </c>
      <c r="V3867">
        <v>1</v>
      </c>
      <c r="W3867" t="s">
        <v>270</v>
      </c>
      <c r="X3867" t="s">
        <v>20925</v>
      </c>
      <c r="Y3867" t="s">
        <v>5339</v>
      </c>
      <c r="Z3867" t="s">
        <v>39</v>
      </c>
      <c r="AB3867" t="s">
        <v>39</v>
      </c>
      <c r="AE3867" t="s">
        <v>20926</v>
      </c>
      <c r="AH3867">
        <v>125.40000152587891</v>
      </c>
      <c r="AI3867">
        <v>5.9359999999999999</v>
      </c>
      <c r="AJ3867">
        <v>5006</v>
      </c>
      <c r="AK3867">
        <v>3415</v>
      </c>
    </row>
    <row r="3868" spans="1:37" x14ac:dyDescent="0.2">
      <c r="A3868" t="str">
        <f t="shared" si="60"/>
        <v>08.17.01.2334.</v>
      </c>
      <c r="B3868" s="14" t="s">
        <v>33593</v>
      </c>
      <c r="C3868" s="14" t="s">
        <v>33599</v>
      </c>
      <c r="D3868" s="14" t="s">
        <v>33586</v>
      </c>
      <c r="E3868">
        <v>2334</v>
      </c>
      <c r="F3868" t="s">
        <v>18874</v>
      </c>
      <c r="G3868" t="s">
        <v>18875</v>
      </c>
      <c r="H3868" t="s">
        <v>18876</v>
      </c>
      <c r="I3868">
        <v>3</v>
      </c>
      <c r="J3868" t="s">
        <v>31</v>
      </c>
      <c r="K3868" s="2">
        <v>44858.59652777778</v>
      </c>
      <c r="L3868">
        <v>16.9214342</v>
      </c>
      <c r="M3868">
        <v>-89.893877399999994</v>
      </c>
      <c r="N3868" t="s">
        <v>18877</v>
      </c>
      <c r="O3868">
        <v>98487</v>
      </c>
      <c r="P3868">
        <v>14</v>
      </c>
      <c r="Q3868" t="s">
        <v>120</v>
      </c>
      <c r="T3868" t="s">
        <v>20927</v>
      </c>
      <c r="U3868" t="s">
        <v>20921</v>
      </c>
      <c r="V3868">
        <v>1</v>
      </c>
      <c r="W3868" t="s">
        <v>270</v>
      </c>
      <c r="X3868" t="s">
        <v>20928</v>
      </c>
      <c r="Y3868" t="s">
        <v>5339</v>
      </c>
      <c r="Z3868" t="s">
        <v>39</v>
      </c>
      <c r="AB3868" t="s">
        <v>39</v>
      </c>
      <c r="AE3868" t="s">
        <v>20929</v>
      </c>
      <c r="AH3868">
        <v>125.40000152587891</v>
      </c>
      <c r="AI3868">
        <v>4.7009999999999996</v>
      </c>
      <c r="AJ3868">
        <v>5007</v>
      </c>
      <c r="AK3868">
        <v>3416</v>
      </c>
    </row>
    <row r="3869" spans="1:37" x14ac:dyDescent="0.2">
      <c r="A3869" t="str">
        <f t="shared" si="60"/>
        <v>08.17.01.1129.</v>
      </c>
      <c r="B3869" s="14" t="s">
        <v>33593</v>
      </c>
      <c r="C3869" s="14" t="s">
        <v>33599</v>
      </c>
      <c r="D3869" s="14" t="s">
        <v>33586</v>
      </c>
      <c r="E3869">
        <v>1129</v>
      </c>
      <c r="F3869" t="s">
        <v>18874</v>
      </c>
      <c r="G3869" t="s">
        <v>18875</v>
      </c>
      <c r="H3869" t="s">
        <v>18876</v>
      </c>
      <c r="I3869">
        <v>3</v>
      </c>
      <c r="J3869" t="s">
        <v>31</v>
      </c>
      <c r="K3869" s="2">
        <v>44858.6</v>
      </c>
      <c r="L3869">
        <v>16.922248</v>
      </c>
      <c r="M3869">
        <v>-89.893742399999994</v>
      </c>
      <c r="N3869" t="s">
        <v>18877</v>
      </c>
      <c r="O3869">
        <v>98574</v>
      </c>
      <c r="P3869">
        <v>11</v>
      </c>
      <c r="Q3869" t="s">
        <v>256</v>
      </c>
      <c r="T3869" t="s">
        <v>20930</v>
      </c>
      <c r="U3869" t="s">
        <v>20931</v>
      </c>
      <c r="V3869">
        <v>1</v>
      </c>
      <c r="W3869" t="s">
        <v>531</v>
      </c>
      <c r="X3869" t="s">
        <v>20930</v>
      </c>
      <c r="Y3869" t="s">
        <v>5339</v>
      </c>
      <c r="Z3869" t="s">
        <v>39</v>
      </c>
      <c r="AB3869" t="s">
        <v>39</v>
      </c>
      <c r="AE3869" t="s">
        <v>20932</v>
      </c>
      <c r="AH3869">
        <v>119.8000030517578</v>
      </c>
      <c r="AI3869">
        <v>9.1530000000000005</v>
      </c>
      <c r="AJ3869">
        <v>5009</v>
      </c>
      <c r="AK3869">
        <v>3418</v>
      </c>
    </row>
    <row r="3870" spans="1:37" x14ac:dyDescent="0.2">
      <c r="A3870" t="str">
        <f t="shared" si="60"/>
        <v>08.17.03.9109.</v>
      </c>
      <c r="B3870" s="14" t="s">
        <v>33593</v>
      </c>
      <c r="C3870" s="14" t="s">
        <v>33599</v>
      </c>
      <c r="D3870" s="14" t="s">
        <v>33588</v>
      </c>
      <c r="E3870">
        <v>9109</v>
      </c>
      <c r="F3870" t="s">
        <v>18874</v>
      </c>
      <c r="G3870" t="s">
        <v>18875</v>
      </c>
      <c r="H3870" t="s">
        <v>18882</v>
      </c>
      <c r="I3870">
        <v>3</v>
      </c>
      <c r="J3870" t="s">
        <v>31</v>
      </c>
      <c r="K3870" s="2">
        <v>44858.609027777777</v>
      </c>
      <c r="L3870">
        <v>16.9214175</v>
      </c>
      <c r="M3870">
        <v>-89.905578599999998</v>
      </c>
      <c r="N3870" t="s">
        <v>18883</v>
      </c>
      <c r="O3870">
        <v>98654</v>
      </c>
      <c r="P3870">
        <v>15</v>
      </c>
      <c r="Q3870" t="s">
        <v>1499</v>
      </c>
      <c r="T3870" t="s">
        <v>20933</v>
      </c>
      <c r="U3870" t="s">
        <v>20934</v>
      </c>
      <c r="V3870">
        <v>1</v>
      </c>
      <c r="W3870" t="s">
        <v>270</v>
      </c>
      <c r="X3870" t="s">
        <v>20935</v>
      </c>
      <c r="Y3870" t="s">
        <v>1502</v>
      </c>
      <c r="Z3870" t="s">
        <v>39</v>
      </c>
      <c r="AB3870" t="s">
        <v>39</v>
      </c>
      <c r="AE3870" t="s">
        <v>20936</v>
      </c>
      <c r="AH3870">
        <v>128.8999938964844</v>
      </c>
      <c r="AI3870">
        <v>4.8769999999999998</v>
      </c>
      <c r="AJ3870">
        <v>5011</v>
      </c>
      <c r="AK3870">
        <v>3420</v>
      </c>
    </row>
    <row r="3871" spans="1:37" x14ac:dyDescent="0.2">
      <c r="A3871" t="str">
        <f t="shared" si="60"/>
        <v>08.17.03.2543.</v>
      </c>
      <c r="B3871" s="14" t="s">
        <v>33593</v>
      </c>
      <c r="C3871" s="14" t="s">
        <v>33599</v>
      </c>
      <c r="D3871" s="14" t="s">
        <v>33588</v>
      </c>
      <c r="E3871">
        <v>2543</v>
      </c>
      <c r="F3871" t="s">
        <v>18874</v>
      </c>
      <c r="G3871" t="s">
        <v>18875</v>
      </c>
      <c r="H3871" t="s">
        <v>18882</v>
      </c>
      <c r="I3871">
        <v>3</v>
      </c>
      <c r="J3871" t="s">
        <v>31</v>
      </c>
      <c r="K3871" s="2">
        <v>44858.61041666667</v>
      </c>
      <c r="L3871">
        <v>16.920746000000001</v>
      </c>
      <c r="M3871">
        <v>-89.905348399999994</v>
      </c>
      <c r="N3871" t="s">
        <v>18883</v>
      </c>
      <c r="O3871">
        <v>98646</v>
      </c>
      <c r="P3871">
        <v>6</v>
      </c>
      <c r="Q3871" t="s">
        <v>87</v>
      </c>
      <c r="T3871" t="s">
        <v>20937</v>
      </c>
      <c r="U3871" t="s">
        <v>20938</v>
      </c>
      <c r="V3871">
        <v>1</v>
      </c>
      <c r="W3871" t="s">
        <v>270</v>
      </c>
      <c r="X3871" t="s">
        <v>20937</v>
      </c>
      <c r="Y3871" t="s">
        <v>56</v>
      </c>
      <c r="Z3871" t="s">
        <v>39</v>
      </c>
      <c r="AB3871" t="s">
        <v>39</v>
      </c>
      <c r="AE3871" t="s">
        <v>20939</v>
      </c>
      <c r="AH3871">
        <v>133</v>
      </c>
      <c r="AI3871">
        <v>4.9050000000000002</v>
      </c>
      <c r="AJ3871">
        <v>5012</v>
      </c>
      <c r="AK3871">
        <v>3421</v>
      </c>
    </row>
    <row r="3872" spans="1:37" x14ac:dyDescent="0.2">
      <c r="A3872" t="str">
        <f t="shared" si="60"/>
        <v>08.17.01.2097.</v>
      </c>
      <c r="B3872" s="14" t="s">
        <v>33593</v>
      </c>
      <c r="C3872" s="14" t="s">
        <v>33599</v>
      </c>
      <c r="D3872" s="14" t="s">
        <v>33586</v>
      </c>
      <c r="E3872">
        <v>2097</v>
      </c>
      <c r="F3872" t="s">
        <v>18874</v>
      </c>
      <c r="G3872" t="s">
        <v>18875</v>
      </c>
      <c r="H3872" t="s">
        <v>18876</v>
      </c>
      <c r="I3872">
        <v>3</v>
      </c>
      <c r="J3872" t="s">
        <v>31</v>
      </c>
      <c r="K3872" s="2">
        <v>44858.61041666667</v>
      </c>
      <c r="L3872">
        <v>16.9208474</v>
      </c>
      <c r="M3872">
        <v>-89.891667400000003</v>
      </c>
      <c r="N3872" t="s">
        <v>18877</v>
      </c>
      <c r="O3872">
        <v>98590</v>
      </c>
      <c r="P3872">
        <v>11</v>
      </c>
      <c r="Q3872" t="s">
        <v>256</v>
      </c>
      <c r="T3872" t="s">
        <v>20940</v>
      </c>
      <c r="U3872" t="s">
        <v>20941</v>
      </c>
      <c r="V3872">
        <v>1</v>
      </c>
      <c r="W3872" t="s">
        <v>270</v>
      </c>
      <c r="X3872" t="s">
        <v>20942</v>
      </c>
      <c r="Y3872" t="s">
        <v>5198</v>
      </c>
      <c r="Z3872" t="s">
        <v>39</v>
      </c>
      <c r="AB3872" t="s">
        <v>39</v>
      </c>
      <c r="AE3872" t="s">
        <v>20943</v>
      </c>
      <c r="AH3872">
        <v>124.59999847412109</v>
      </c>
      <c r="AI3872">
        <v>6.8650000000000002</v>
      </c>
      <c r="AJ3872">
        <v>5013</v>
      </c>
      <c r="AK3872">
        <v>3422</v>
      </c>
    </row>
    <row r="3873" spans="1:37" x14ac:dyDescent="0.2">
      <c r="A3873" t="str">
        <f t="shared" si="60"/>
        <v>08.17.03.2028.</v>
      </c>
      <c r="B3873" s="14" t="s">
        <v>33593</v>
      </c>
      <c r="C3873" s="14" t="s">
        <v>33599</v>
      </c>
      <c r="D3873" s="14" t="s">
        <v>33588</v>
      </c>
      <c r="E3873">
        <v>2028</v>
      </c>
      <c r="F3873" t="s">
        <v>18874</v>
      </c>
      <c r="G3873" t="s">
        <v>18875</v>
      </c>
      <c r="H3873" t="s">
        <v>18882</v>
      </c>
      <c r="I3873">
        <v>3</v>
      </c>
      <c r="J3873" t="s">
        <v>31</v>
      </c>
      <c r="K3873" s="2">
        <v>44858.611805555563</v>
      </c>
      <c r="L3873">
        <v>16.923482700000001</v>
      </c>
      <c r="M3873">
        <v>-89.905695199999997</v>
      </c>
      <c r="N3873" t="s">
        <v>18883</v>
      </c>
      <c r="O3873">
        <v>98537</v>
      </c>
      <c r="P3873">
        <v>5</v>
      </c>
      <c r="Q3873" t="s">
        <v>129</v>
      </c>
      <c r="T3873" t="s">
        <v>20944</v>
      </c>
      <c r="U3873" t="s">
        <v>20945</v>
      </c>
      <c r="V3873">
        <v>1</v>
      </c>
      <c r="W3873" t="s">
        <v>531</v>
      </c>
      <c r="X3873" t="s">
        <v>20944</v>
      </c>
      <c r="Y3873" t="s">
        <v>1119</v>
      </c>
      <c r="Z3873" t="s">
        <v>39</v>
      </c>
      <c r="AB3873" t="s">
        <v>39</v>
      </c>
      <c r="AE3873" t="s">
        <v>20946</v>
      </c>
      <c r="AH3873">
        <v>117.7000045776367</v>
      </c>
      <c r="AI3873">
        <v>4.8090000000000002</v>
      </c>
      <c r="AJ3873">
        <v>5014</v>
      </c>
      <c r="AK3873">
        <v>3423</v>
      </c>
    </row>
    <row r="3874" spans="1:37" x14ac:dyDescent="0.2">
      <c r="A3874" t="str">
        <f t="shared" si="60"/>
        <v>08.17.01.1147.</v>
      </c>
      <c r="B3874" s="14" t="s">
        <v>33593</v>
      </c>
      <c r="C3874" s="14" t="s">
        <v>33599</v>
      </c>
      <c r="D3874" s="14" t="s">
        <v>33586</v>
      </c>
      <c r="E3874">
        <v>1147</v>
      </c>
      <c r="F3874" t="s">
        <v>18874</v>
      </c>
      <c r="G3874" t="s">
        <v>18875</v>
      </c>
      <c r="H3874" t="s">
        <v>18876</v>
      </c>
      <c r="I3874">
        <v>3</v>
      </c>
      <c r="J3874" t="s">
        <v>31</v>
      </c>
      <c r="K3874" s="2">
        <v>44858.615972222222</v>
      </c>
      <c r="L3874">
        <v>16.920835199999999</v>
      </c>
      <c r="M3874">
        <v>-89.891247699999994</v>
      </c>
      <c r="N3874" t="s">
        <v>18877</v>
      </c>
      <c r="O3874">
        <v>98467</v>
      </c>
      <c r="P3874">
        <v>6</v>
      </c>
      <c r="Q3874" t="s">
        <v>87</v>
      </c>
      <c r="T3874" t="s">
        <v>6757</v>
      </c>
      <c r="U3874" t="s">
        <v>20947</v>
      </c>
      <c r="V3874">
        <v>1</v>
      </c>
      <c r="W3874" t="s">
        <v>270</v>
      </c>
      <c r="X3874" t="s">
        <v>6757</v>
      </c>
      <c r="Y3874" t="s">
        <v>5206</v>
      </c>
      <c r="Z3874" t="s">
        <v>39</v>
      </c>
      <c r="AB3874" t="s">
        <v>40</v>
      </c>
      <c r="AC3874" t="s">
        <v>20948</v>
      </c>
      <c r="AD3874" s="3" t="s">
        <v>20949</v>
      </c>
      <c r="AE3874" t="s">
        <v>20950</v>
      </c>
      <c r="AH3874">
        <v>122.8000030517578</v>
      </c>
      <c r="AI3874">
        <v>17.181000000000001</v>
      </c>
      <c r="AJ3874">
        <v>5016</v>
      </c>
      <c r="AK3874">
        <v>3424</v>
      </c>
    </row>
    <row r="3875" spans="1:37" x14ac:dyDescent="0.2">
      <c r="A3875" t="str">
        <f t="shared" si="60"/>
        <v>08.17.01.1093.</v>
      </c>
      <c r="B3875" s="14" t="s">
        <v>33593</v>
      </c>
      <c r="C3875" s="14" t="s">
        <v>33599</v>
      </c>
      <c r="D3875" s="14" t="s">
        <v>33586</v>
      </c>
      <c r="E3875">
        <v>1093</v>
      </c>
      <c r="F3875" t="s">
        <v>18874</v>
      </c>
      <c r="G3875" t="s">
        <v>18875</v>
      </c>
      <c r="H3875" t="s">
        <v>18876</v>
      </c>
      <c r="I3875">
        <v>3</v>
      </c>
      <c r="J3875" t="s">
        <v>31</v>
      </c>
      <c r="K3875" s="2">
        <v>44858.616666666669</v>
      </c>
      <c r="L3875">
        <v>16.9208669</v>
      </c>
      <c r="M3875">
        <v>-89.891036499999998</v>
      </c>
      <c r="N3875" t="s">
        <v>18877</v>
      </c>
      <c r="O3875">
        <v>98464</v>
      </c>
      <c r="P3875">
        <v>5</v>
      </c>
      <c r="Q3875" t="s">
        <v>129</v>
      </c>
      <c r="T3875" t="s">
        <v>20951</v>
      </c>
      <c r="U3875" t="s">
        <v>20952</v>
      </c>
      <c r="V3875">
        <v>1</v>
      </c>
      <c r="W3875" t="s">
        <v>270</v>
      </c>
      <c r="X3875" t="s">
        <v>20953</v>
      </c>
      <c r="Y3875" t="s">
        <v>5362</v>
      </c>
      <c r="Z3875" t="s">
        <v>39</v>
      </c>
      <c r="AB3875" t="s">
        <v>39</v>
      </c>
      <c r="AE3875" t="s">
        <v>20954</v>
      </c>
      <c r="AH3875">
        <v>122.7000045776367</v>
      </c>
      <c r="AI3875">
        <v>17.542000000000002</v>
      </c>
      <c r="AJ3875">
        <v>5018</v>
      </c>
      <c r="AK3875">
        <v>3426</v>
      </c>
    </row>
    <row r="3876" spans="1:37" x14ac:dyDescent="0.2">
      <c r="A3876" t="str">
        <f t="shared" si="60"/>
        <v>08.17.01.9121.</v>
      </c>
      <c r="B3876" s="14" t="s">
        <v>33593</v>
      </c>
      <c r="C3876" s="14" t="s">
        <v>33599</v>
      </c>
      <c r="D3876" s="14" t="s">
        <v>33586</v>
      </c>
      <c r="E3876">
        <v>9121</v>
      </c>
      <c r="F3876" t="s">
        <v>18874</v>
      </c>
      <c r="G3876" t="s">
        <v>18875</v>
      </c>
      <c r="H3876" t="s">
        <v>18876</v>
      </c>
      <c r="I3876">
        <v>3</v>
      </c>
      <c r="J3876" t="s">
        <v>31</v>
      </c>
      <c r="K3876" s="2">
        <v>44858.620833333327</v>
      </c>
      <c r="L3876">
        <v>16.920245399999999</v>
      </c>
      <c r="M3876">
        <v>-89.888340499999998</v>
      </c>
      <c r="N3876" t="s">
        <v>18877</v>
      </c>
      <c r="O3876">
        <v>98614</v>
      </c>
      <c r="P3876">
        <v>5</v>
      </c>
      <c r="Q3876" t="s">
        <v>129</v>
      </c>
      <c r="T3876" t="s">
        <v>20955</v>
      </c>
      <c r="U3876" t="s">
        <v>20956</v>
      </c>
      <c r="V3876">
        <v>1</v>
      </c>
      <c r="W3876" t="s">
        <v>270</v>
      </c>
      <c r="X3876" t="s">
        <v>20957</v>
      </c>
      <c r="Y3876" t="s">
        <v>5198</v>
      </c>
      <c r="Z3876" t="s">
        <v>39</v>
      </c>
      <c r="AB3876" t="s">
        <v>39</v>
      </c>
      <c r="AE3876" t="s">
        <v>20958</v>
      </c>
      <c r="AH3876">
        <v>117.2000045776367</v>
      </c>
      <c r="AI3876">
        <v>5.6</v>
      </c>
      <c r="AJ3876">
        <v>5021</v>
      </c>
      <c r="AK3876">
        <v>3428</v>
      </c>
    </row>
    <row r="3877" spans="1:37" x14ac:dyDescent="0.2">
      <c r="A3877" t="str">
        <f t="shared" si="60"/>
        <v>08.17.03.9112.</v>
      </c>
      <c r="B3877" s="14" t="s">
        <v>33593</v>
      </c>
      <c r="C3877" s="14" t="s">
        <v>33599</v>
      </c>
      <c r="D3877" s="14" t="s">
        <v>33588</v>
      </c>
      <c r="E3877">
        <v>9112</v>
      </c>
      <c r="F3877" t="s">
        <v>18874</v>
      </c>
      <c r="G3877" t="s">
        <v>18875</v>
      </c>
      <c r="H3877" t="s">
        <v>18882</v>
      </c>
      <c r="I3877">
        <v>3</v>
      </c>
      <c r="J3877" t="s">
        <v>31</v>
      </c>
      <c r="K3877" s="2">
        <v>44859.304166666669</v>
      </c>
      <c r="L3877">
        <v>16.922141499999999</v>
      </c>
      <c r="M3877">
        <v>-89.914976100000004</v>
      </c>
      <c r="N3877" t="s">
        <v>18883</v>
      </c>
      <c r="O3877">
        <v>98563</v>
      </c>
      <c r="P3877">
        <v>23</v>
      </c>
      <c r="Q3877" t="s">
        <v>816</v>
      </c>
      <c r="T3877" t="s">
        <v>6001</v>
      </c>
      <c r="U3877" t="s">
        <v>20959</v>
      </c>
      <c r="V3877">
        <v>1</v>
      </c>
      <c r="W3877" t="s">
        <v>270</v>
      </c>
      <c r="X3877" t="s">
        <v>6001</v>
      </c>
      <c r="Y3877" t="s">
        <v>210</v>
      </c>
      <c r="Z3877" t="s">
        <v>39</v>
      </c>
      <c r="AB3877" t="s">
        <v>39</v>
      </c>
      <c r="AE3877" t="s">
        <v>20960</v>
      </c>
      <c r="AH3877">
        <v>134.79998779296881</v>
      </c>
      <c r="AI3877">
        <v>4.4720000000000004</v>
      </c>
      <c r="AJ3877">
        <v>5037</v>
      </c>
      <c r="AK3877">
        <v>3443</v>
      </c>
    </row>
    <row r="3878" spans="1:37" x14ac:dyDescent="0.2">
      <c r="A3878" t="str">
        <f t="shared" si="60"/>
        <v>08.17.03.2499.</v>
      </c>
      <c r="B3878" s="14" t="s">
        <v>33593</v>
      </c>
      <c r="C3878" s="14" t="s">
        <v>33599</v>
      </c>
      <c r="D3878" s="14" t="s">
        <v>33588</v>
      </c>
      <c r="E3878">
        <v>2499</v>
      </c>
      <c r="F3878" t="s">
        <v>18874</v>
      </c>
      <c r="G3878" t="s">
        <v>18875</v>
      </c>
      <c r="H3878" t="s">
        <v>18882</v>
      </c>
      <c r="I3878">
        <v>3</v>
      </c>
      <c r="J3878" t="s">
        <v>31</v>
      </c>
      <c r="K3878" s="2">
        <v>44859.305555555547</v>
      </c>
      <c r="L3878">
        <v>16.9216722</v>
      </c>
      <c r="M3878">
        <v>-89.914400499999999</v>
      </c>
      <c r="N3878" t="s">
        <v>18883</v>
      </c>
      <c r="O3878">
        <v>98548</v>
      </c>
      <c r="P3878">
        <v>23</v>
      </c>
      <c r="Q3878" t="s">
        <v>816</v>
      </c>
      <c r="T3878" t="s">
        <v>20961</v>
      </c>
      <c r="U3878" t="s">
        <v>20962</v>
      </c>
      <c r="V3878">
        <v>1</v>
      </c>
      <c r="W3878" t="s">
        <v>270</v>
      </c>
      <c r="X3878" t="s">
        <v>20961</v>
      </c>
      <c r="Y3878" t="s">
        <v>38</v>
      </c>
      <c r="Z3878" t="s">
        <v>39</v>
      </c>
      <c r="AB3878" t="s">
        <v>39</v>
      </c>
      <c r="AE3878" t="s">
        <v>20963</v>
      </c>
      <c r="AH3878">
        <v>136.29998779296881</v>
      </c>
      <c r="AI3878">
        <v>6.6849999999999996</v>
      </c>
      <c r="AJ3878">
        <v>5038</v>
      </c>
      <c r="AK3878">
        <v>3444</v>
      </c>
    </row>
    <row r="3879" spans="1:37" x14ac:dyDescent="0.2">
      <c r="A3879" t="str">
        <f t="shared" si="60"/>
        <v>08.17.03.2133.</v>
      </c>
      <c r="B3879" s="14" t="s">
        <v>33593</v>
      </c>
      <c r="C3879" s="14" t="s">
        <v>33599</v>
      </c>
      <c r="D3879" s="14" t="s">
        <v>33588</v>
      </c>
      <c r="E3879">
        <v>2133</v>
      </c>
      <c r="F3879" t="s">
        <v>18874</v>
      </c>
      <c r="G3879" t="s">
        <v>18875</v>
      </c>
      <c r="H3879" t="s">
        <v>18882</v>
      </c>
      <c r="I3879">
        <v>3</v>
      </c>
      <c r="J3879" t="s">
        <v>31</v>
      </c>
      <c r="K3879" s="2">
        <v>44859.306944444441</v>
      </c>
      <c r="L3879">
        <v>16.918656800000001</v>
      </c>
      <c r="M3879">
        <v>-89.9102757</v>
      </c>
      <c r="N3879" t="s">
        <v>18883</v>
      </c>
      <c r="O3879">
        <v>98543</v>
      </c>
      <c r="P3879">
        <v>23</v>
      </c>
      <c r="Q3879" t="s">
        <v>816</v>
      </c>
      <c r="T3879" t="s">
        <v>20964</v>
      </c>
      <c r="U3879" t="s">
        <v>20965</v>
      </c>
      <c r="V3879">
        <v>1</v>
      </c>
      <c r="W3879" t="s">
        <v>270</v>
      </c>
      <c r="X3879" t="s">
        <v>16679</v>
      </c>
      <c r="Y3879" t="s">
        <v>83</v>
      </c>
      <c r="Z3879" t="s">
        <v>39</v>
      </c>
      <c r="AB3879" t="s">
        <v>39</v>
      </c>
      <c r="AE3879" t="s">
        <v>20966</v>
      </c>
      <c r="AH3879">
        <v>136.8999938964844</v>
      </c>
      <c r="AI3879">
        <v>4.7430000000000003</v>
      </c>
      <c r="AJ3879">
        <v>5039</v>
      </c>
      <c r="AK3879">
        <v>3445</v>
      </c>
    </row>
    <row r="3880" spans="1:37" x14ac:dyDescent="0.2">
      <c r="A3880" t="str">
        <f t="shared" si="60"/>
        <v>08.17.03.41.</v>
      </c>
      <c r="B3880" s="14" t="s">
        <v>33593</v>
      </c>
      <c r="C3880" s="14" t="s">
        <v>33599</v>
      </c>
      <c r="D3880" s="14" t="s">
        <v>33588</v>
      </c>
      <c r="E3880">
        <v>41</v>
      </c>
      <c r="F3880" t="s">
        <v>18874</v>
      </c>
      <c r="G3880" t="s">
        <v>18875</v>
      </c>
      <c r="H3880" t="s">
        <v>18882</v>
      </c>
      <c r="I3880">
        <v>3</v>
      </c>
      <c r="J3880" t="s">
        <v>31</v>
      </c>
      <c r="K3880" s="2">
        <v>44859.311805555553</v>
      </c>
      <c r="L3880">
        <v>16.920226499999998</v>
      </c>
      <c r="M3880">
        <v>-89.908605399999999</v>
      </c>
      <c r="N3880" t="s">
        <v>18883</v>
      </c>
      <c r="O3880">
        <v>98520</v>
      </c>
      <c r="P3880">
        <v>23</v>
      </c>
      <c r="Q3880" t="s">
        <v>816</v>
      </c>
      <c r="T3880" t="s">
        <v>5989</v>
      </c>
      <c r="U3880" t="s">
        <v>20967</v>
      </c>
      <c r="V3880">
        <v>1</v>
      </c>
      <c r="W3880" t="s">
        <v>270</v>
      </c>
      <c r="X3880" t="s">
        <v>5989</v>
      </c>
      <c r="Y3880" t="s">
        <v>1135</v>
      </c>
      <c r="Z3880" t="s">
        <v>39</v>
      </c>
      <c r="AB3880" t="s">
        <v>39</v>
      </c>
      <c r="AE3880" t="s">
        <v>20968</v>
      </c>
      <c r="AH3880">
        <v>136.79998779296881</v>
      </c>
      <c r="AI3880">
        <v>4.8520000000000003</v>
      </c>
      <c r="AJ3880">
        <v>5040</v>
      </c>
      <c r="AK3880">
        <v>3446</v>
      </c>
    </row>
    <row r="3881" spans="1:37" x14ac:dyDescent="0.2">
      <c r="A3881" t="str">
        <f t="shared" si="60"/>
        <v>08.17.03.1782.</v>
      </c>
      <c r="B3881" s="14" t="s">
        <v>33593</v>
      </c>
      <c r="C3881" s="14" t="s">
        <v>33599</v>
      </c>
      <c r="D3881" s="14" t="s">
        <v>33588</v>
      </c>
      <c r="E3881">
        <v>1782</v>
      </c>
      <c r="F3881" t="s">
        <v>18874</v>
      </c>
      <c r="G3881" t="s">
        <v>18875</v>
      </c>
      <c r="H3881" t="s">
        <v>18882</v>
      </c>
      <c r="I3881">
        <v>3</v>
      </c>
      <c r="J3881" t="s">
        <v>31</v>
      </c>
      <c r="K3881" s="2">
        <v>44859.313194444447</v>
      </c>
      <c r="L3881">
        <v>16.920224999999999</v>
      </c>
      <c r="M3881">
        <v>-89.908102499999998</v>
      </c>
      <c r="N3881" t="s">
        <v>18883</v>
      </c>
      <c r="O3881">
        <v>98531</v>
      </c>
      <c r="P3881">
        <v>1</v>
      </c>
      <c r="Q3881" t="s">
        <v>61</v>
      </c>
      <c r="T3881" t="s">
        <v>18908</v>
      </c>
      <c r="U3881" t="s">
        <v>20969</v>
      </c>
      <c r="V3881">
        <v>1</v>
      </c>
      <c r="W3881" t="s">
        <v>531</v>
      </c>
      <c r="X3881" t="s">
        <v>20970</v>
      </c>
      <c r="Y3881" t="s">
        <v>1230</v>
      </c>
      <c r="Z3881" t="s">
        <v>39</v>
      </c>
      <c r="AB3881" t="s">
        <v>39</v>
      </c>
      <c r="AE3881" t="s">
        <v>20971</v>
      </c>
      <c r="AH3881">
        <v>136.69999694824219</v>
      </c>
      <c r="AI3881">
        <v>4.7519999999999998</v>
      </c>
      <c r="AJ3881">
        <v>5041</v>
      </c>
      <c r="AK3881">
        <v>3447</v>
      </c>
    </row>
    <row r="3882" spans="1:37" x14ac:dyDescent="0.2">
      <c r="A3882" t="str">
        <f t="shared" si="60"/>
        <v>08.17.03.9022.</v>
      </c>
      <c r="B3882" s="14" t="s">
        <v>33593</v>
      </c>
      <c r="C3882" s="14" t="s">
        <v>33599</v>
      </c>
      <c r="D3882" s="14" t="s">
        <v>33588</v>
      </c>
      <c r="E3882">
        <v>9022</v>
      </c>
      <c r="F3882" t="s">
        <v>18874</v>
      </c>
      <c r="G3882" t="s">
        <v>18875</v>
      </c>
      <c r="H3882" t="s">
        <v>18882</v>
      </c>
      <c r="I3882">
        <v>3</v>
      </c>
      <c r="J3882" t="s">
        <v>31</v>
      </c>
      <c r="K3882" s="2">
        <v>44859.321527777778</v>
      </c>
      <c r="L3882">
        <v>16.9225168</v>
      </c>
      <c r="M3882">
        <v>-89.910498399999994</v>
      </c>
      <c r="N3882" t="s">
        <v>18883</v>
      </c>
      <c r="O3882">
        <v>98553</v>
      </c>
      <c r="P3882">
        <v>23</v>
      </c>
      <c r="Q3882" t="s">
        <v>816</v>
      </c>
      <c r="T3882" t="s">
        <v>20972</v>
      </c>
      <c r="U3882" t="s">
        <v>20973</v>
      </c>
      <c r="V3882">
        <v>1</v>
      </c>
      <c r="W3882" t="s">
        <v>270</v>
      </c>
      <c r="X3882" t="s">
        <v>20974</v>
      </c>
      <c r="Y3882" t="s">
        <v>1563</v>
      </c>
      <c r="Z3882" t="s">
        <v>39</v>
      </c>
      <c r="AB3882" t="s">
        <v>39</v>
      </c>
      <c r="AE3882" t="s">
        <v>20975</v>
      </c>
      <c r="AH3882">
        <v>137.29998779296881</v>
      </c>
      <c r="AI3882">
        <v>104.1</v>
      </c>
      <c r="AJ3882">
        <v>5042</v>
      </c>
      <c r="AK3882">
        <v>3448</v>
      </c>
    </row>
    <row r="3883" spans="1:37" x14ac:dyDescent="0.2">
      <c r="A3883" t="str">
        <f t="shared" si="60"/>
        <v>08.17.03.2017.</v>
      </c>
      <c r="B3883" s="14" t="s">
        <v>33593</v>
      </c>
      <c r="C3883" s="14" t="s">
        <v>33599</v>
      </c>
      <c r="D3883" s="14" t="s">
        <v>33588</v>
      </c>
      <c r="E3883">
        <v>2017</v>
      </c>
      <c r="F3883" t="s">
        <v>18874</v>
      </c>
      <c r="G3883" t="s">
        <v>18875</v>
      </c>
      <c r="H3883" t="s">
        <v>18882</v>
      </c>
      <c r="I3883">
        <v>3</v>
      </c>
      <c r="J3883" t="s">
        <v>31</v>
      </c>
      <c r="K3883" s="2">
        <v>44859.349305555559</v>
      </c>
      <c r="L3883">
        <v>16.920694000000001</v>
      </c>
      <c r="M3883">
        <v>-89.9080297</v>
      </c>
      <c r="N3883" t="s">
        <v>18883</v>
      </c>
      <c r="O3883">
        <v>98535</v>
      </c>
      <c r="P3883">
        <v>23</v>
      </c>
      <c r="Q3883" t="s">
        <v>816</v>
      </c>
      <c r="T3883" t="s">
        <v>20976</v>
      </c>
      <c r="U3883" t="s">
        <v>20977</v>
      </c>
      <c r="V3883">
        <v>1</v>
      </c>
      <c r="W3883" t="s">
        <v>531</v>
      </c>
      <c r="X3883" t="s">
        <v>16696</v>
      </c>
      <c r="Y3883" t="s">
        <v>1563</v>
      </c>
      <c r="Z3883" t="s">
        <v>39</v>
      </c>
      <c r="AB3883" t="s">
        <v>39</v>
      </c>
      <c r="AE3883" t="s">
        <v>20978</v>
      </c>
      <c r="AH3883">
        <v>136.79998779296881</v>
      </c>
      <c r="AI3883">
        <v>26.916</v>
      </c>
      <c r="AJ3883">
        <v>5044</v>
      </c>
      <c r="AK3883">
        <v>3450</v>
      </c>
    </row>
    <row r="3884" spans="1:37" x14ac:dyDescent="0.2">
      <c r="A3884" t="str">
        <f t="shared" si="60"/>
        <v>08.17.03.1215.</v>
      </c>
      <c r="B3884" s="14" t="s">
        <v>33593</v>
      </c>
      <c r="C3884" s="14" t="s">
        <v>33599</v>
      </c>
      <c r="D3884" s="14" t="s">
        <v>33588</v>
      </c>
      <c r="E3884">
        <v>1215</v>
      </c>
      <c r="F3884" t="s">
        <v>18874</v>
      </c>
      <c r="G3884" t="s">
        <v>18875</v>
      </c>
      <c r="H3884" t="s">
        <v>18882</v>
      </c>
      <c r="I3884">
        <v>3</v>
      </c>
      <c r="J3884" t="s">
        <v>31</v>
      </c>
      <c r="K3884" s="2">
        <v>44859.350694444453</v>
      </c>
      <c r="L3884">
        <v>16.920606200000002</v>
      </c>
      <c r="M3884">
        <v>-89.908231799999996</v>
      </c>
      <c r="N3884" t="s">
        <v>18883</v>
      </c>
      <c r="O3884">
        <v>98525</v>
      </c>
      <c r="P3884">
        <v>23</v>
      </c>
      <c r="Q3884" t="s">
        <v>816</v>
      </c>
      <c r="T3884" t="s">
        <v>20979</v>
      </c>
      <c r="U3884" t="s">
        <v>20980</v>
      </c>
      <c r="V3884">
        <v>1</v>
      </c>
      <c r="W3884" t="s">
        <v>270</v>
      </c>
      <c r="X3884" t="s">
        <v>20979</v>
      </c>
      <c r="Y3884" t="s">
        <v>75</v>
      </c>
      <c r="Z3884" t="s">
        <v>39</v>
      </c>
      <c r="AB3884" t="s">
        <v>39</v>
      </c>
      <c r="AE3884" t="s">
        <v>20981</v>
      </c>
      <c r="AH3884">
        <v>137</v>
      </c>
      <c r="AI3884">
        <v>12.361000000000001</v>
      </c>
      <c r="AJ3884">
        <v>5045</v>
      </c>
      <c r="AK3884">
        <v>3451</v>
      </c>
    </row>
    <row r="3885" spans="1:37" x14ac:dyDescent="0.2">
      <c r="A3885" t="str">
        <f t="shared" si="60"/>
        <v>08.17.01.1843.</v>
      </c>
      <c r="B3885" s="14" t="s">
        <v>33593</v>
      </c>
      <c r="C3885" s="14" t="s">
        <v>33599</v>
      </c>
      <c r="D3885" s="14" t="s">
        <v>33586</v>
      </c>
      <c r="E3885">
        <v>1843</v>
      </c>
      <c r="F3885" t="s">
        <v>18874</v>
      </c>
      <c r="G3885" t="s">
        <v>18875</v>
      </c>
      <c r="H3885" t="s">
        <v>18876</v>
      </c>
      <c r="I3885">
        <v>3</v>
      </c>
      <c r="J3885" t="s">
        <v>31</v>
      </c>
      <c r="K3885" s="2">
        <v>44859.363194444442</v>
      </c>
      <c r="L3885">
        <v>16.912791800000001</v>
      </c>
      <c r="M3885">
        <v>-89.892548899999994</v>
      </c>
      <c r="N3885" t="s">
        <v>18877</v>
      </c>
      <c r="O3885">
        <v>98480</v>
      </c>
      <c r="P3885">
        <v>23</v>
      </c>
      <c r="Q3885" t="s">
        <v>816</v>
      </c>
      <c r="T3885" t="s">
        <v>20982</v>
      </c>
      <c r="U3885" t="s">
        <v>20983</v>
      </c>
      <c r="V3885">
        <v>1</v>
      </c>
      <c r="W3885" t="s">
        <v>270</v>
      </c>
      <c r="X3885" t="s">
        <v>19060</v>
      </c>
      <c r="Y3885" t="s">
        <v>5339</v>
      </c>
      <c r="Z3885" t="s">
        <v>39</v>
      </c>
      <c r="AB3885" t="s">
        <v>39</v>
      </c>
      <c r="AE3885" t="s">
        <v>20984</v>
      </c>
      <c r="AH3885">
        <v>128.8999938964844</v>
      </c>
      <c r="AI3885">
        <v>18.666</v>
      </c>
      <c r="AJ3885">
        <v>5048</v>
      </c>
      <c r="AK3885">
        <v>3454</v>
      </c>
    </row>
    <row r="3886" spans="1:37" x14ac:dyDescent="0.2">
      <c r="A3886" t="str">
        <f t="shared" si="60"/>
        <v>08.17.01.9043.</v>
      </c>
      <c r="B3886" s="14" t="s">
        <v>33593</v>
      </c>
      <c r="C3886" s="14" t="s">
        <v>33599</v>
      </c>
      <c r="D3886" s="14" t="s">
        <v>33586</v>
      </c>
      <c r="E3886">
        <v>9043</v>
      </c>
      <c r="F3886" t="s">
        <v>18874</v>
      </c>
      <c r="G3886" t="s">
        <v>18875</v>
      </c>
      <c r="H3886" t="s">
        <v>18876</v>
      </c>
      <c r="I3886">
        <v>3</v>
      </c>
      <c r="J3886" t="s">
        <v>31</v>
      </c>
      <c r="K3886" s="2">
        <v>44859.365277777782</v>
      </c>
      <c r="L3886">
        <v>16.912198799999999</v>
      </c>
      <c r="M3886">
        <v>-89.893021399999995</v>
      </c>
      <c r="N3886" t="s">
        <v>18877</v>
      </c>
      <c r="O3886">
        <v>98504</v>
      </c>
      <c r="P3886">
        <v>23</v>
      </c>
      <c r="Q3886" t="s">
        <v>816</v>
      </c>
      <c r="T3886" t="s">
        <v>19614</v>
      </c>
      <c r="U3886" t="s">
        <v>20985</v>
      </c>
      <c r="V3886">
        <v>1</v>
      </c>
      <c r="W3886" t="s">
        <v>270</v>
      </c>
      <c r="X3886" t="s">
        <v>20986</v>
      </c>
      <c r="Y3886" t="s">
        <v>5198</v>
      </c>
      <c r="Z3886" t="s">
        <v>39</v>
      </c>
      <c r="AB3886" t="s">
        <v>39</v>
      </c>
      <c r="AE3886" t="s">
        <v>20987</v>
      </c>
      <c r="AH3886">
        <v>129.3999938964844</v>
      </c>
      <c r="AI3886">
        <v>7.2839999999999998</v>
      </c>
      <c r="AJ3886">
        <v>5049</v>
      </c>
      <c r="AK3886">
        <v>3455</v>
      </c>
    </row>
    <row r="3887" spans="1:37" x14ac:dyDescent="0.2">
      <c r="A3887" t="str">
        <f t="shared" si="60"/>
        <v>08.17.01.1039.</v>
      </c>
      <c r="B3887" s="14" t="s">
        <v>33593</v>
      </c>
      <c r="C3887" s="14" t="s">
        <v>33599</v>
      </c>
      <c r="D3887" s="14" t="s">
        <v>33586</v>
      </c>
      <c r="E3887">
        <v>1039</v>
      </c>
      <c r="F3887" t="s">
        <v>18874</v>
      </c>
      <c r="G3887" t="s">
        <v>18875</v>
      </c>
      <c r="H3887" t="s">
        <v>18876</v>
      </c>
      <c r="I3887">
        <v>3</v>
      </c>
      <c r="J3887" t="s">
        <v>31</v>
      </c>
      <c r="K3887" s="2">
        <v>44859.373611111107</v>
      </c>
      <c r="L3887">
        <v>16.9185433</v>
      </c>
      <c r="M3887">
        <v>-89.893520100000003</v>
      </c>
      <c r="N3887" t="s">
        <v>18877</v>
      </c>
      <c r="O3887">
        <v>98459</v>
      </c>
      <c r="P3887">
        <v>23</v>
      </c>
      <c r="Q3887" t="s">
        <v>816</v>
      </c>
      <c r="T3887" t="s">
        <v>20988</v>
      </c>
      <c r="U3887" t="s">
        <v>20989</v>
      </c>
      <c r="V3887">
        <v>1</v>
      </c>
      <c r="W3887" t="s">
        <v>270</v>
      </c>
      <c r="X3887" t="s">
        <v>20990</v>
      </c>
      <c r="Y3887" t="s">
        <v>5362</v>
      </c>
      <c r="Z3887" t="s">
        <v>39</v>
      </c>
      <c r="AB3887" t="s">
        <v>39</v>
      </c>
      <c r="AE3887" t="s">
        <v>20991</v>
      </c>
      <c r="AH3887">
        <v>129.8999938964844</v>
      </c>
      <c r="AI3887">
        <v>11.629</v>
      </c>
      <c r="AJ3887">
        <v>5051</v>
      </c>
      <c r="AK3887">
        <v>3457</v>
      </c>
    </row>
    <row r="3888" spans="1:37" x14ac:dyDescent="0.2">
      <c r="A3888" t="str">
        <f t="shared" si="60"/>
        <v>08.17.01.108.</v>
      </c>
      <c r="B3888" s="14" t="s">
        <v>33593</v>
      </c>
      <c r="C3888" s="14" t="s">
        <v>33599</v>
      </c>
      <c r="D3888" s="14" t="s">
        <v>33586</v>
      </c>
      <c r="E3888">
        <v>108</v>
      </c>
      <c r="F3888" t="s">
        <v>18874</v>
      </c>
      <c r="G3888" t="s">
        <v>18875</v>
      </c>
      <c r="H3888" t="s">
        <v>18876</v>
      </c>
      <c r="I3888">
        <v>3</v>
      </c>
      <c r="J3888" t="s">
        <v>31</v>
      </c>
      <c r="K3888" s="2">
        <v>44859.375</v>
      </c>
      <c r="L3888">
        <v>16.919876599999998</v>
      </c>
      <c r="M3888">
        <v>-89.893800100000007</v>
      </c>
      <c r="N3888" t="s">
        <v>18877</v>
      </c>
      <c r="O3888">
        <v>98456</v>
      </c>
      <c r="P3888">
        <v>23</v>
      </c>
      <c r="Q3888" t="s">
        <v>816</v>
      </c>
      <c r="T3888" t="s">
        <v>5989</v>
      </c>
      <c r="U3888" t="s">
        <v>20992</v>
      </c>
      <c r="V3888">
        <v>1</v>
      </c>
      <c r="W3888" t="s">
        <v>270</v>
      </c>
      <c r="X3888" t="s">
        <v>20993</v>
      </c>
      <c r="Y3888" t="s">
        <v>5206</v>
      </c>
      <c r="Z3888" t="s">
        <v>39</v>
      </c>
      <c r="AB3888" t="s">
        <v>39</v>
      </c>
      <c r="AE3888" t="s">
        <v>20994</v>
      </c>
      <c r="AH3888">
        <v>128.3999938964844</v>
      </c>
      <c r="AI3888">
        <v>10.236000000000001</v>
      </c>
      <c r="AJ3888">
        <v>5052</v>
      </c>
      <c r="AK3888">
        <v>3458</v>
      </c>
    </row>
    <row r="3889" spans="1:37" x14ac:dyDescent="0.2">
      <c r="A3889" t="str">
        <f t="shared" si="60"/>
        <v>08.17.01.9072.</v>
      </c>
      <c r="B3889" s="14" t="s">
        <v>33593</v>
      </c>
      <c r="C3889" s="14" t="s">
        <v>33599</v>
      </c>
      <c r="D3889" s="14" t="s">
        <v>33586</v>
      </c>
      <c r="E3889">
        <v>9072</v>
      </c>
      <c r="F3889" t="s">
        <v>18874</v>
      </c>
      <c r="G3889" t="s">
        <v>18875</v>
      </c>
      <c r="H3889" t="s">
        <v>18876</v>
      </c>
      <c r="I3889">
        <v>3</v>
      </c>
      <c r="J3889" t="s">
        <v>31</v>
      </c>
      <c r="K3889" s="2">
        <v>44859.378472222219</v>
      </c>
      <c r="L3889">
        <v>16.9183038</v>
      </c>
      <c r="M3889">
        <v>-89.892528499999997</v>
      </c>
      <c r="N3889" t="s">
        <v>18877</v>
      </c>
      <c r="O3889">
        <v>98507</v>
      </c>
      <c r="P3889">
        <v>23</v>
      </c>
      <c r="Q3889" t="s">
        <v>816</v>
      </c>
      <c r="T3889" t="s">
        <v>20995</v>
      </c>
      <c r="U3889" t="s">
        <v>20996</v>
      </c>
      <c r="V3889">
        <v>1</v>
      </c>
      <c r="W3889" t="s">
        <v>531</v>
      </c>
      <c r="X3889" t="s">
        <v>20997</v>
      </c>
      <c r="Y3889" t="s">
        <v>5362</v>
      </c>
      <c r="Z3889" t="s">
        <v>39</v>
      </c>
      <c r="AB3889" t="s">
        <v>39</v>
      </c>
      <c r="AE3889" t="s">
        <v>20998</v>
      </c>
      <c r="AH3889">
        <v>128.59999084472659</v>
      </c>
      <c r="AI3889">
        <v>12.335000000000001</v>
      </c>
      <c r="AJ3889">
        <v>5073</v>
      </c>
      <c r="AK3889">
        <v>3477</v>
      </c>
    </row>
    <row r="3890" spans="1:37" x14ac:dyDescent="0.2">
      <c r="A3890" t="str">
        <f t="shared" si="60"/>
        <v>08.17.03.9127.</v>
      </c>
      <c r="B3890" s="14" t="s">
        <v>33593</v>
      </c>
      <c r="C3890" s="14" t="s">
        <v>33599</v>
      </c>
      <c r="D3890" s="14" t="s">
        <v>33588</v>
      </c>
      <c r="E3890">
        <v>9127</v>
      </c>
      <c r="F3890" t="s">
        <v>18874</v>
      </c>
      <c r="G3890" t="s">
        <v>18875</v>
      </c>
      <c r="H3890" t="s">
        <v>18882</v>
      </c>
      <c r="I3890">
        <v>2</v>
      </c>
      <c r="J3890" t="s">
        <v>31</v>
      </c>
      <c r="K3890" s="2">
        <v>44847.467361111107</v>
      </c>
      <c r="L3890">
        <v>16.9255858</v>
      </c>
      <c r="M3890">
        <v>-89.919632100000001</v>
      </c>
      <c r="N3890" t="s">
        <v>18883</v>
      </c>
      <c r="O3890">
        <v>98317</v>
      </c>
      <c r="P3890">
        <v>7</v>
      </c>
      <c r="Q3890" t="s">
        <v>95</v>
      </c>
      <c r="T3890" t="s">
        <v>20999</v>
      </c>
      <c r="U3890" t="s">
        <v>21000</v>
      </c>
      <c r="V3890">
        <v>1</v>
      </c>
      <c r="W3890" t="s">
        <v>270</v>
      </c>
      <c r="X3890" t="s">
        <v>21001</v>
      </c>
      <c r="Y3890" t="s">
        <v>1135</v>
      </c>
      <c r="Z3890" t="s">
        <v>39</v>
      </c>
      <c r="AB3890" t="s">
        <v>39</v>
      </c>
      <c r="AE3890" t="s">
        <v>21002</v>
      </c>
      <c r="AH3890">
        <v>143.15435791015619</v>
      </c>
      <c r="AI3890">
        <v>4.3920000000000003</v>
      </c>
      <c r="AJ3890">
        <v>2930</v>
      </c>
      <c r="AK3890">
        <v>1895</v>
      </c>
    </row>
    <row r="3891" spans="1:37" x14ac:dyDescent="0.2">
      <c r="A3891" t="str">
        <f t="shared" si="60"/>
        <v>08.17.01.1645.</v>
      </c>
      <c r="B3891" s="14" t="s">
        <v>33593</v>
      </c>
      <c r="C3891" s="14" t="s">
        <v>33599</v>
      </c>
      <c r="D3891" s="14" t="s">
        <v>33586</v>
      </c>
      <c r="E3891">
        <v>1645</v>
      </c>
      <c r="F3891" t="s">
        <v>18874</v>
      </c>
      <c r="G3891" t="s">
        <v>18875</v>
      </c>
      <c r="H3891" t="s">
        <v>18876</v>
      </c>
      <c r="I3891">
        <v>3</v>
      </c>
      <c r="J3891" t="s">
        <v>31</v>
      </c>
      <c r="K3891" s="2">
        <v>44859.438194444447</v>
      </c>
      <c r="L3891">
        <v>16.9184549</v>
      </c>
      <c r="M3891">
        <v>-89.893527899999995</v>
      </c>
      <c r="N3891" t="s">
        <v>18877</v>
      </c>
      <c r="O3891">
        <v>98473</v>
      </c>
      <c r="P3891">
        <v>23</v>
      </c>
      <c r="Q3891" t="s">
        <v>816</v>
      </c>
      <c r="T3891" t="s">
        <v>21003</v>
      </c>
      <c r="U3891" t="s">
        <v>21004</v>
      </c>
      <c r="V3891">
        <v>1</v>
      </c>
      <c r="W3891" t="s">
        <v>270</v>
      </c>
      <c r="X3891" t="s">
        <v>21005</v>
      </c>
      <c r="Y3891" t="s">
        <v>5339</v>
      </c>
      <c r="Z3891" t="s">
        <v>39</v>
      </c>
      <c r="AB3891" t="s">
        <v>39</v>
      </c>
      <c r="AE3891" t="s">
        <v>21006</v>
      </c>
      <c r="AH3891">
        <v>129.8999938964844</v>
      </c>
      <c r="AI3891">
        <v>13.234999999999999</v>
      </c>
      <c r="AJ3891">
        <v>5082</v>
      </c>
      <c r="AK3891">
        <v>3486</v>
      </c>
    </row>
    <row r="3892" spans="1:37" x14ac:dyDescent="0.2">
      <c r="A3892" t="str">
        <f t="shared" si="60"/>
        <v>08.17.03.9038.</v>
      </c>
      <c r="B3892" s="14" t="s">
        <v>33593</v>
      </c>
      <c r="C3892" s="14" t="s">
        <v>33599</v>
      </c>
      <c r="D3892" s="14" t="s">
        <v>33588</v>
      </c>
      <c r="E3892">
        <v>9038</v>
      </c>
      <c r="F3892" t="s">
        <v>18874</v>
      </c>
      <c r="G3892" t="s">
        <v>18875</v>
      </c>
      <c r="H3892" t="s">
        <v>18882</v>
      </c>
      <c r="I3892">
        <v>3</v>
      </c>
      <c r="J3892" t="s">
        <v>31</v>
      </c>
      <c r="K3892" s="2">
        <v>44859.420138888891</v>
      </c>
      <c r="L3892">
        <v>16.921732899999999</v>
      </c>
      <c r="M3892">
        <v>-89.906676099999999</v>
      </c>
      <c r="N3892" t="s">
        <v>18883</v>
      </c>
      <c r="O3892">
        <v>98554</v>
      </c>
      <c r="P3892">
        <v>23</v>
      </c>
      <c r="Q3892" t="s">
        <v>816</v>
      </c>
      <c r="T3892" t="s">
        <v>21007</v>
      </c>
      <c r="U3892" t="s">
        <v>21008</v>
      </c>
      <c r="V3892">
        <v>1</v>
      </c>
      <c r="W3892" t="s">
        <v>531</v>
      </c>
      <c r="X3892" t="s">
        <v>21009</v>
      </c>
      <c r="Y3892" t="s">
        <v>1230</v>
      </c>
      <c r="Z3892" t="s">
        <v>39</v>
      </c>
      <c r="AB3892" t="s">
        <v>39</v>
      </c>
      <c r="AE3892" t="s">
        <v>21010</v>
      </c>
      <c r="AH3892">
        <v>132.5</v>
      </c>
      <c r="AI3892">
        <v>4.923</v>
      </c>
      <c r="AJ3892">
        <v>5176</v>
      </c>
      <c r="AK3892">
        <v>3570</v>
      </c>
    </row>
    <row r="3893" spans="1:37" x14ac:dyDescent="0.2">
      <c r="A3893" t="str">
        <f t="shared" si="60"/>
        <v>08.17.03.9102.</v>
      </c>
      <c r="B3893" s="14" t="s">
        <v>33593</v>
      </c>
      <c r="C3893" s="14" t="s">
        <v>33599</v>
      </c>
      <c r="D3893" s="14" t="s">
        <v>33588</v>
      </c>
      <c r="E3893">
        <v>9102</v>
      </c>
      <c r="F3893" t="s">
        <v>18874</v>
      </c>
      <c r="G3893" t="s">
        <v>18875</v>
      </c>
      <c r="H3893" t="s">
        <v>18882</v>
      </c>
      <c r="I3893">
        <v>3</v>
      </c>
      <c r="J3893" t="s">
        <v>31</v>
      </c>
      <c r="K3893" s="2">
        <v>44859.425000000003</v>
      </c>
      <c r="L3893">
        <v>16.925368800000001</v>
      </c>
      <c r="M3893">
        <v>-89.919523699999999</v>
      </c>
      <c r="N3893" t="s">
        <v>18883</v>
      </c>
      <c r="O3893">
        <v>98559</v>
      </c>
      <c r="P3893">
        <v>23</v>
      </c>
      <c r="Q3893" t="s">
        <v>816</v>
      </c>
      <c r="T3893" t="s">
        <v>21011</v>
      </c>
      <c r="U3893" t="s">
        <v>21012</v>
      </c>
      <c r="V3893">
        <v>1</v>
      </c>
      <c r="W3893" t="s">
        <v>531</v>
      </c>
      <c r="X3893" t="s">
        <v>978</v>
      </c>
      <c r="Y3893" t="s">
        <v>210</v>
      </c>
      <c r="Z3893" t="s">
        <v>39</v>
      </c>
      <c r="AB3893" t="s">
        <v>39</v>
      </c>
      <c r="AE3893" t="s">
        <v>21013</v>
      </c>
      <c r="AH3893">
        <v>134.79998779296881</v>
      </c>
      <c r="AI3893">
        <v>4.9989999999999997</v>
      </c>
      <c r="AJ3893">
        <v>5177</v>
      </c>
      <c r="AK3893">
        <v>3571</v>
      </c>
    </row>
    <row r="3894" spans="1:37" x14ac:dyDescent="0.2">
      <c r="A3894" t="str">
        <f t="shared" si="60"/>
        <v>08.17.01.9119.</v>
      </c>
      <c r="B3894" s="14" t="s">
        <v>33593</v>
      </c>
      <c r="C3894" s="14" t="s">
        <v>33599</v>
      </c>
      <c r="D3894" s="14" t="s">
        <v>33586</v>
      </c>
      <c r="E3894">
        <v>9119</v>
      </c>
      <c r="F3894" t="s">
        <v>18874</v>
      </c>
      <c r="G3894" t="s">
        <v>18875</v>
      </c>
      <c r="H3894" t="s">
        <v>18876</v>
      </c>
      <c r="I3894">
        <v>3</v>
      </c>
      <c r="J3894" t="s">
        <v>31</v>
      </c>
      <c r="K3894" s="2">
        <v>44859.601388888892</v>
      </c>
      <c r="L3894">
        <v>16.921722200000001</v>
      </c>
      <c r="M3894">
        <v>-89.898222899999993</v>
      </c>
      <c r="N3894" t="s">
        <v>18877</v>
      </c>
      <c r="O3894">
        <v>98613</v>
      </c>
      <c r="P3894">
        <v>6</v>
      </c>
      <c r="Q3894" t="s">
        <v>87</v>
      </c>
      <c r="T3894" t="s">
        <v>21014</v>
      </c>
      <c r="U3894" t="s">
        <v>21015</v>
      </c>
      <c r="V3894">
        <v>1</v>
      </c>
      <c r="W3894" t="s">
        <v>270</v>
      </c>
      <c r="X3894" t="s">
        <v>21016</v>
      </c>
      <c r="Y3894" t="s">
        <v>247</v>
      </c>
      <c r="Z3894" t="s">
        <v>39</v>
      </c>
      <c r="AB3894" t="s">
        <v>39</v>
      </c>
      <c r="AE3894" t="s">
        <v>21017</v>
      </c>
      <c r="AH3894">
        <v>118.90000152587891</v>
      </c>
      <c r="AI3894">
        <v>8.9990000000000006</v>
      </c>
      <c r="AJ3894">
        <v>5181</v>
      </c>
      <c r="AK3894">
        <v>3574</v>
      </c>
    </row>
    <row r="3895" spans="1:37" x14ac:dyDescent="0.2">
      <c r="A3895" t="str">
        <f t="shared" si="60"/>
        <v>08.17.03.58.</v>
      </c>
      <c r="B3895" s="14" t="s">
        <v>33593</v>
      </c>
      <c r="C3895" s="14" t="s">
        <v>33599</v>
      </c>
      <c r="D3895" s="14" t="s">
        <v>33588</v>
      </c>
      <c r="E3895">
        <v>58</v>
      </c>
      <c r="F3895" t="s">
        <v>18874</v>
      </c>
      <c r="G3895" t="s">
        <v>18875</v>
      </c>
      <c r="H3895" t="s">
        <v>18882</v>
      </c>
      <c r="I3895">
        <v>3</v>
      </c>
      <c r="J3895" t="s">
        <v>31</v>
      </c>
      <c r="K3895" s="2">
        <v>44859.602083333331</v>
      </c>
      <c r="L3895">
        <v>16.9244412</v>
      </c>
      <c r="M3895">
        <v>-89.898881799999998</v>
      </c>
      <c r="N3895" t="s">
        <v>18883</v>
      </c>
      <c r="O3895">
        <v>98625</v>
      </c>
      <c r="P3895">
        <v>6</v>
      </c>
      <c r="Q3895" t="s">
        <v>87</v>
      </c>
      <c r="T3895" t="s">
        <v>21018</v>
      </c>
      <c r="U3895" t="s">
        <v>21019</v>
      </c>
      <c r="V3895">
        <v>1</v>
      </c>
      <c r="W3895" t="s">
        <v>21020</v>
      </c>
      <c r="X3895" t="s">
        <v>21021</v>
      </c>
      <c r="Y3895" t="s">
        <v>83</v>
      </c>
      <c r="Z3895" t="s">
        <v>39</v>
      </c>
      <c r="AB3895" t="s">
        <v>39</v>
      </c>
      <c r="AE3895" t="s">
        <v>21022</v>
      </c>
      <c r="AH3895">
        <v>115.8000030517578</v>
      </c>
      <c r="AI3895">
        <v>4.6909999999999998</v>
      </c>
      <c r="AJ3895">
        <v>5182</v>
      </c>
      <c r="AK3895">
        <v>3575</v>
      </c>
    </row>
    <row r="3896" spans="1:37" x14ac:dyDescent="0.2">
      <c r="A3896" t="str">
        <f t="shared" si="60"/>
        <v>08.17.03.9094.</v>
      </c>
      <c r="B3896" s="14" t="s">
        <v>33593</v>
      </c>
      <c r="C3896" s="14" t="s">
        <v>33599</v>
      </c>
      <c r="D3896" s="14" t="s">
        <v>33588</v>
      </c>
      <c r="E3896">
        <v>9094</v>
      </c>
      <c r="F3896" t="s">
        <v>18874</v>
      </c>
      <c r="G3896" t="s">
        <v>18875</v>
      </c>
      <c r="H3896" t="s">
        <v>18882</v>
      </c>
      <c r="I3896">
        <v>3</v>
      </c>
      <c r="J3896" t="s">
        <v>31</v>
      </c>
      <c r="K3896" s="2">
        <v>44859.604166666657</v>
      </c>
      <c r="L3896">
        <v>16.913884400000001</v>
      </c>
      <c r="M3896">
        <v>-89.905227499999995</v>
      </c>
      <c r="N3896" t="s">
        <v>18883</v>
      </c>
      <c r="O3896">
        <v>98558</v>
      </c>
      <c r="P3896">
        <v>8</v>
      </c>
      <c r="Q3896" t="s">
        <v>232</v>
      </c>
      <c r="T3896" t="s">
        <v>21023</v>
      </c>
      <c r="U3896" t="s">
        <v>21024</v>
      </c>
      <c r="V3896">
        <v>1</v>
      </c>
      <c r="W3896" t="s">
        <v>531</v>
      </c>
      <c r="X3896" t="s">
        <v>745</v>
      </c>
      <c r="Y3896" t="s">
        <v>21025</v>
      </c>
      <c r="Z3896" t="s">
        <v>39</v>
      </c>
      <c r="AB3896" t="s">
        <v>39</v>
      </c>
      <c r="AE3896" t="s">
        <v>21026</v>
      </c>
      <c r="AH3896">
        <v>134.29998779296881</v>
      </c>
      <c r="AI3896">
        <v>4.4480000000000004</v>
      </c>
      <c r="AJ3896">
        <v>5184</v>
      </c>
      <c r="AK3896">
        <v>3576</v>
      </c>
    </row>
    <row r="3897" spans="1:37" x14ac:dyDescent="0.2">
      <c r="A3897" t="str">
        <f t="shared" si="60"/>
        <v>08.17.01.1127.</v>
      </c>
      <c r="B3897" s="14" t="s">
        <v>33593</v>
      </c>
      <c r="C3897" s="14" t="s">
        <v>33599</v>
      </c>
      <c r="D3897" s="14" t="s">
        <v>33586</v>
      </c>
      <c r="E3897">
        <v>1127</v>
      </c>
      <c r="F3897" t="s">
        <v>18874</v>
      </c>
      <c r="G3897" t="s">
        <v>18875</v>
      </c>
      <c r="H3897" t="s">
        <v>18876</v>
      </c>
      <c r="I3897">
        <v>3</v>
      </c>
      <c r="J3897" t="s">
        <v>31</v>
      </c>
      <c r="K3897" s="2">
        <v>44859.606944444437</v>
      </c>
      <c r="L3897">
        <v>16.919275299999999</v>
      </c>
      <c r="M3897">
        <v>-89.899158600000007</v>
      </c>
      <c r="N3897" t="s">
        <v>18877</v>
      </c>
      <c r="O3897">
        <v>98573</v>
      </c>
      <c r="P3897">
        <v>6</v>
      </c>
      <c r="Q3897" t="s">
        <v>87</v>
      </c>
      <c r="T3897" t="s">
        <v>21027</v>
      </c>
      <c r="U3897" t="s">
        <v>21028</v>
      </c>
      <c r="V3897">
        <v>1</v>
      </c>
      <c r="W3897" t="s">
        <v>21029</v>
      </c>
      <c r="X3897" t="s">
        <v>21027</v>
      </c>
      <c r="Y3897" t="s">
        <v>5389</v>
      </c>
      <c r="Z3897" t="s">
        <v>39</v>
      </c>
      <c r="AB3897" t="s">
        <v>39</v>
      </c>
      <c r="AE3897" t="s">
        <v>21030</v>
      </c>
      <c r="AH3897">
        <v>119.90000152587891</v>
      </c>
      <c r="AI3897">
        <v>10.208</v>
      </c>
      <c r="AJ3897">
        <v>5185</v>
      </c>
      <c r="AK3897">
        <v>3577</v>
      </c>
    </row>
    <row r="3898" spans="1:37" x14ac:dyDescent="0.2">
      <c r="A3898" t="str">
        <f t="shared" si="60"/>
        <v>08.17.01.2102.</v>
      </c>
      <c r="B3898" s="14" t="s">
        <v>33593</v>
      </c>
      <c r="C3898" s="14" t="s">
        <v>33599</v>
      </c>
      <c r="D3898" s="14" t="s">
        <v>33586</v>
      </c>
      <c r="E3898">
        <v>2102</v>
      </c>
      <c r="F3898" t="s">
        <v>18874</v>
      </c>
      <c r="G3898" t="s">
        <v>18875</v>
      </c>
      <c r="H3898" t="s">
        <v>18876</v>
      </c>
      <c r="I3898">
        <v>3</v>
      </c>
      <c r="J3898" t="s">
        <v>31</v>
      </c>
      <c r="K3898" s="2">
        <v>44860.383333333331</v>
      </c>
      <c r="L3898">
        <v>16.919106200000002</v>
      </c>
      <c r="M3898">
        <v>-89.896262800000002</v>
      </c>
      <c r="N3898" t="s">
        <v>18877</v>
      </c>
      <c r="O3898">
        <v>98593</v>
      </c>
      <c r="P3898">
        <v>5</v>
      </c>
      <c r="Q3898" t="s">
        <v>129</v>
      </c>
      <c r="T3898" t="s">
        <v>21031</v>
      </c>
      <c r="U3898" t="s">
        <v>21032</v>
      </c>
      <c r="V3898">
        <v>1</v>
      </c>
      <c r="W3898" t="s">
        <v>270</v>
      </c>
      <c r="X3898" t="s">
        <v>21033</v>
      </c>
      <c r="Y3898" t="s">
        <v>5389</v>
      </c>
      <c r="Z3898" t="s">
        <v>39</v>
      </c>
      <c r="AB3898" t="s">
        <v>39</v>
      </c>
      <c r="AE3898" t="s">
        <v>21034</v>
      </c>
      <c r="AH3898">
        <v>127.3000030517578</v>
      </c>
      <c r="AI3898">
        <v>5.0220000000000002</v>
      </c>
      <c r="AJ3898">
        <v>5226</v>
      </c>
      <c r="AK3898">
        <v>3605</v>
      </c>
    </row>
    <row r="3899" spans="1:37" x14ac:dyDescent="0.2">
      <c r="A3899" t="str">
        <f t="shared" si="60"/>
        <v>08.17.01.2647.</v>
      </c>
      <c r="B3899" s="14" t="s">
        <v>33593</v>
      </c>
      <c r="C3899" s="14" t="s">
        <v>33599</v>
      </c>
      <c r="D3899" s="14" t="s">
        <v>33586</v>
      </c>
      <c r="E3899">
        <v>2647</v>
      </c>
      <c r="F3899" t="s">
        <v>18874</v>
      </c>
      <c r="G3899" t="s">
        <v>18875</v>
      </c>
      <c r="H3899" t="s">
        <v>18876</v>
      </c>
      <c r="I3899">
        <v>3</v>
      </c>
      <c r="J3899" t="s">
        <v>31</v>
      </c>
      <c r="K3899" s="2">
        <v>44860.384722222218</v>
      </c>
      <c r="L3899">
        <v>16.912585199999999</v>
      </c>
      <c r="M3899">
        <v>-89.899300699999998</v>
      </c>
      <c r="N3899" t="s">
        <v>18877</v>
      </c>
      <c r="O3899">
        <v>98604</v>
      </c>
      <c r="P3899">
        <v>14</v>
      </c>
      <c r="Q3899" t="s">
        <v>120</v>
      </c>
      <c r="T3899" t="s">
        <v>21035</v>
      </c>
      <c r="U3899" t="s">
        <v>21036</v>
      </c>
      <c r="V3899">
        <v>1</v>
      </c>
      <c r="W3899" t="s">
        <v>270</v>
      </c>
      <c r="X3899" t="s">
        <v>21035</v>
      </c>
      <c r="Y3899" t="s">
        <v>465</v>
      </c>
      <c r="Z3899" t="s">
        <v>39</v>
      </c>
      <c r="AB3899" t="s">
        <v>39</v>
      </c>
      <c r="AE3899" t="s">
        <v>21037</v>
      </c>
      <c r="AH3899">
        <v>129.09999084472659</v>
      </c>
      <c r="AI3899">
        <v>6.2709999999999999</v>
      </c>
      <c r="AJ3899">
        <v>5227</v>
      </c>
      <c r="AK3899">
        <v>3606</v>
      </c>
    </row>
    <row r="3900" spans="1:37" x14ac:dyDescent="0.2">
      <c r="A3900" t="str">
        <f t="shared" si="60"/>
        <v>08.17.01.2389.</v>
      </c>
      <c r="B3900" s="14" t="s">
        <v>33593</v>
      </c>
      <c r="C3900" s="14" t="s">
        <v>33599</v>
      </c>
      <c r="D3900" s="14" t="s">
        <v>33586</v>
      </c>
      <c r="E3900">
        <v>2389</v>
      </c>
      <c r="F3900" t="s">
        <v>18874</v>
      </c>
      <c r="G3900" t="s">
        <v>18875</v>
      </c>
      <c r="H3900" t="s">
        <v>18876</v>
      </c>
      <c r="I3900">
        <v>3</v>
      </c>
      <c r="J3900" t="s">
        <v>31</v>
      </c>
      <c r="K3900" s="2">
        <v>44860.398611111108</v>
      </c>
      <c r="L3900">
        <v>16.923253200000001</v>
      </c>
      <c r="M3900">
        <v>-89.890453199999996</v>
      </c>
      <c r="N3900" t="s">
        <v>18883</v>
      </c>
      <c r="O3900">
        <v>98596</v>
      </c>
      <c r="P3900">
        <v>6</v>
      </c>
      <c r="Q3900" t="s">
        <v>87</v>
      </c>
      <c r="T3900" t="s">
        <v>21038</v>
      </c>
      <c r="U3900" t="s">
        <v>21039</v>
      </c>
      <c r="V3900">
        <v>1</v>
      </c>
      <c r="W3900" t="s">
        <v>270</v>
      </c>
      <c r="X3900" t="s">
        <v>21038</v>
      </c>
      <c r="Y3900" t="s">
        <v>56</v>
      </c>
      <c r="Z3900" t="s">
        <v>39</v>
      </c>
      <c r="AB3900" t="s">
        <v>39</v>
      </c>
      <c r="AE3900" t="s">
        <v>21040</v>
      </c>
      <c r="AH3900">
        <v>113.90000152587891</v>
      </c>
      <c r="AI3900">
        <v>68.162000000000006</v>
      </c>
      <c r="AJ3900">
        <v>5232</v>
      </c>
      <c r="AK3900">
        <v>3611</v>
      </c>
    </row>
    <row r="3901" spans="1:37" x14ac:dyDescent="0.2">
      <c r="A3901" t="str">
        <f t="shared" si="60"/>
        <v>08.17.01.1785.</v>
      </c>
      <c r="B3901" s="14" t="s">
        <v>33593</v>
      </c>
      <c r="C3901" s="14" t="s">
        <v>33599</v>
      </c>
      <c r="D3901" s="14" t="s">
        <v>33586</v>
      </c>
      <c r="E3901">
        <v>1785</v>
      </c>
      <c r="F3901" t="s">
        <v>18874</v>
      </c>
      <c r="G3901" t="s">
        <v>18875</v>
      </c>
      <c r="H3901" t="s">
        <v>18876</v>
      </c>
      <c r="I3901">
        <v>3</v>
      </c>
      <c r="J3901" t="s">
        <v>31</v>
      </c>
      <c r="K3901" s="2">
        <v>44860.4</v>
      </c>
      <c r="L3901">
        <v>16.923481899999999</v>
      </c>
      <c r="M3901">
        <v>-89.890866900000006</v>
      </c>
      <c r="N3901" t="s">
        <v>18883</v>
      </c>
      <c r="O3901">
        <v>98635</v>
      </c>
      <c r="P3901">
        <v>14</v>
      </c>
      <c r="Q3901" t="s">
        <v>120</v>
      </c>
      <c r="T3901" t="s">
        <v>21041</v>
      </c>
      <c r="U3901" t="s">
        <v>21042</v>
      </c>
      <c r="V3901">
        <v>1</v>
      </c>
      <c r="W3901" t="s">
        <v>21043</v>
      </c>
      <c r="X3901" t="s">
        <v>21044</v>
      </c>
      <c r="Y3901" t="s">
        <v>1230</v>
      </c>
      <c r="Z3901" t="s">
        <v>39</v>
      </c>
      <c r="AB3901" t="s">
        <v>39</v>
      </c>
      <c r="AE3901" t="s">
        <v>21045</v>
      </c>
      <c r="AH3901">
        <v>114</v>
      </c>
      <c r="AI3901">
        <v>10.894</v>
      </c>
      <c r="AJ3901">
        <v>5233</v>
      </c>
      <c r="AK3901">
        <v>3612</v>
      </c>
    </row>
    <row r="3902" spans="1:37" x14ac:dyDescent="0.2">
      <c r="A3902" t="str">
        <f t="shared" si="60"/>
        <v>08.17.01.1884.</v>
      </c>
      <c r="B3902" s="14" t="s">
        <v>33593</v>
      </c>
      <c r="C3902" s="14" t="s">
        <v>33599</v>
      </c>
      <c r="D3902" s="14" t="s">
        <v>33586</v>
      </c>
      <c r="E3902">
        <v>1884</v>
      </c>
      <c r="F3902" t="s">
        <v>18874</v>
      </c>
      <c r="G3902" t="s">
        <v>18875</v>
      </c>
      <c r="H3902" t="s">
        <v>18876</v>
      </c>
      <c r="I3902">
        <v>3</v>
      </c>
      <c r="J3902" t="s">
        <v>31</v>
      </c>
      <c r="K3902" s="2">
        <v>44860.401388888888</v>
      </c>
      <c r="L3902">
        <v>16.929539699999999</v>
      </c>
      <c r="M3902">
        <v>-89.890460599999997</v>
      </c>
      <c r="N3902" t="s">
        <v>18883</v>
      </c>
      <c r="O3902">
        <v>98656</v>
      </c>
      <c r="P3902">
        <v>22</v>
      </c>
      <c r="Q3902" t="s">
        <v>5767</v>
      </c>
      <c r="T3902" t="s">
        <v>21046</v>
      </c>
      <c r="U3902" t="s">
        <v>21047</v>
      </c>
      <c r="V3902">
        <v>1</v>
      </c>
      <c r="W3902" t="s">
        <v>270</v>
      </c>
      <c r="X3902" t="s">
        <v>21048</v>
      </c>
      <c r="Y3902" t="s">
        <v>1230</v>
      </c>
      <c r="Z3902" t="s">
        <v>39</v>
      </c>
      <c r="AB3902" t="s">
        <v>39</v>
      </c>
      <c r="AE3902" t="s">
        <v>21049</v>
      </c>
      <c r="AH3902">
        <v>118.2000045776367</v>
      </c>
      <c r="AI3902">
        <v>9.4339999999999993</v>
      </c>
      <c r="AJ3902">
        <v>5237</v>
      </c>
      <c r="AK3902">
        <v>3616</v>
      </c>
    </row>
    <row r="3903" spans="1:37" x14ac:dyDescent="0.2">
      <c r="A3903" t="str">
        <f t="shared" si="60"/>
        <v>08.17.03.2035.</v>
      </c>
      <c r="B3903" s="14" t="s">
        <v>33593</v>
      </c>
      <c r="C3903" s="14" t="s">
        <v>33599</v>
      </c>
      <c r="D3903" s="14" t="s">
        <v>33588</v>
      </c>
      <c r="E3903">
        <v>2035</v>
      </c>
      <c r="F3903" t="s">
        <v>18874</v>
      </c>
      <c r="G3903" t="s">
        <v>18875</v>
      </c>
      <c r="H3903" t="s">
        <v>18882</v>
      </c>
      <c r="I3903">
        <v>3</v>
      </c>
      <c r="J3903" t="s">
        <v>31</v>
      </c>
      <c r="K3903" s="2">
        <v>44860.414583333331</v>
      </c>
      <c r="L3903">
        <v>16.926190299999998</v>
      </c>
      <c r="M3903">
        <v>-89.900530799999999</v>
      </c>
      <c r="N3903" t="s">
        <v>18883</v>
      </c>
      <c r="O3903">
        <v>98539</v>
      </c>
      <c r="P3903">
        <v>6</v>
      </c>
      <c r="Q3903" t="s">
        <v>87</v>
      </c>
      <c r="T3903" t="s">
        <v>21050</v>
      </c>
      <c r="U3903" t="s">
        <v>21051</v>
      </c>
      <c r="V3903">
        <v>1</v>
      </c>
      <c r="W3903" t="s">
        <v>21052</v>
      </c>
      <c r="X3903" t="s">
        <v>21053</v>
      </c>
      <c r="Y3903" t="s">
        <v>21054</v>
      </c>
      <c r="Z3903" t="s">
        <v>39</v>
      </c>
      <c r="AB3903" t="s">
        <v>39</v>
      </c>
      <c r="AE3903" t="s">
        <v>21055</v>
      </c>
      <c r="AH3903">
        <v>116.3000030517578</v>
      </c>
      <c r="AI3903">
        <v>15.366</v>
      </c>
      <c r="AJ3903">
        <v>5240</v>
      </c>
      <c r="AK3903">
        <v>3619</v>
      </c>
    </row>
    <row r="3904" spans="1:37" x14ac:dyDescent="0.2">
      <c r="A3904" t="str">
        <f t="shared" si="60"/>
        <v>08.17.03.2029.</v>
      </c>
      <c r="B3904" s="14" t="s">
        <v>33593</v>
      </c>
      <c r="C3904" s="14" t="s">
        <v>33599</v>
      </c>
      <c r="D3904" s="14" t="s">
        <v>33588</v>
      </c>
      <c r="E3904">
        <v>2029</v>
      </c>
      <c r="F3904" t="s">
        <v>18874</v>
      </c>
      <c r="G3904" t="s">
        <v>18875</v>
      </c>
      <c r="H3904" t="s">
        <v>18882</v>
      </c>
      <c r="I3904">
        <v>3</v>
      </c>
      <c r="J3904" t="s">
        <v>31</v>
      </c>
      <c r="K3904" s="2">
        <v>44860.416666666657</v>
      </c>
      <c r="L3904">
        <v>16.9229284</v>
      </c>
      <c r="M3904">
        <v>-89.901221300000003</v>
      </c>
      <c r="N3904" t="s">
        <v>18883</v>
      </c>
      <c r="O3904">
        <v>98538</v>
      </c>
      <c r="P3904">
        <v>16</v>
      </c>
      <c r="Q3904" t="s">
        <v>481</v>
      </c>
      <c r="T3904" t="s">
        <v>21056</v>
      </c>
      <c r="U3904" t="s">
        <v>21057</v>
      </c>
      <c r="V3904">
        <v>1</v>
      </c>
      <c r="W3904" t="s">
        <v>531</v>
      </c>
      <c r="X3904" t="s">
        <v>21058</v>
      </c>
      <c r="Y3904" t="s">
        <v>1563</v>
      </c>
      <c r="Z3904" t="s">
        <v>39</v>
      </c>
      <c r="AB3904" t="s">
        <v>39</v>
      </c>
      <c r="AE3904" t="s">
        <v>21059</v>
      </c>
      <c r="AH3904">
        <v>120.09999847412109</v>
      </c>
      <c r="AI3904">
        <v>4.6989999999999998</v>
      </c>
      <c r="AJ3904">
        <v>5248</v>
      </c>
      <c r="AK3904">
        <v>3626</v>
      </c>
    </row>
    <row r="3905" spans="1:37" x14ac:dyDescent="0.2">
      <c r="A3905" t="str">
        <f t="shared" si="60"/>
        <v>08.17.01.2492.</v>
      </c>
      <c r="B3905" s="14" t="s">
        <v>33593</v>
      </c>
      <c r="C3905" s="14" t="s">
        <v>33599</v>
      </c>
      <c r="D3905" s="14" t="s">
        <v>33586</v>
      </c>
      <c r="E3905">
        <v>2492</v>
      </c>
      <c r="F3905" t="s">
        <v>18874</v>
      </c>
      <c r="G3905" t="s">
        <v>18875</v>
      </c>
      <c r="H3905" t="s">
        <v>18876</v>
      </c>
      <c r="I3905">
        <v>3</v>
      </c>
      <c r="J3905" t="s">
        <v>31</v>
      </c>
      <c r="K3905" s="2">
        <v>44860.388888888891</v>
      </c>
      <c r="L3905">
        <v>16.910644000000001</v>
      </c>
      <c r="M3905">
        <v>-89.894923199999994</v>
      </c>
      <c r="N3905" t="s">
        <v>18877</v>
      </c>
      <c r="O3905">
        <v>98493</v>
      </c>
      <c r="P3905">
        <v>5</v>
      </c>
      <c r="Q3905" t="s">
        <v>129</v>
      </c>
      <c r="T3905" t="s">
        <v>19780</v>
      </c>
      <c r="U3905" t="s">
        <v>21060</v>
      </c>
      <c r="V3905">
        <v>1</v>
      </c>
      <c r="W3905" t="s">
        <v>270</v>
      </c>
      <c r="X3905" t="s">
        <v>2391</v>
      </c>
      <c r="Y3905" t="s">
        <v>5389</v>
      </c>
      <c r="Z3905" t="s">
        <v>39</v>
      </c>
      <c r="AB3905" t="s">
        <v>39</v>
      </c>
      <c r="AE3905" t="s">
        <v>21061</v>
      </c>
      <c r="AH3905">
        <v>131.09999084472659</v>
      </c>
      <c r="AI3905">
        <v>7.2619999999999996</v>
      </c>
      <c r="AJ3905">
        <v>5253</v>
      </c>
      <c r="AK3905">
        <v>3631</v>
      </c>
    </row>
    <row r="3906" spans="1:37" x14ac:dyDescent="0.2">
      <c r="A3906" t="str">
        <f t="shared" si="60"/>
        <v>08.17.03.9127.</v>
      </c>
      <c r="B3906" s="14" t="s">
        <v>33593</v>
      </c>
      <c r="C3906" s="14" t="s">
        <v>33599</v>
      </c>
      <c r="D3906" s="14" t="s">
        <v>33588</v>
      </c>
      <c r="E3906">
        <v>9127</v>
      </c>
      <c r="F3906" t="s">
        <v>18874</v>
      </c>
      <c r="G3906" t="s">
        <v>18875</v>
      </c>
      <c r="H3906" t="s">
        <v>18882</v>
      </c>
      <c r="I3906">
        <v>3</v>
      </c>
      <c r="J3906" t="s">
        <v>31</v>
      </c>
      <c r="K3906" s="2">
        <v>44853.48541666667</v>
      </c>
      <c r="L3906">
        <v>16.923487300000001</v>
      </c>
      <c r="M3906">
        <v>-89.890901099999994</v>
      </c>
      <c r="N3906" t="s">
        <v>18883</v>
      </c>
      <c r="O3906">
        <v>98512</v>
      </c>
      <c r="P3906">
        <v>8</v>
      </c>
      <c r="Q3906" t="s">
        <v>232</v>
      </c>
      <c r="T3906" t="s">
        <v>21062</v>
      </c>
      <c r="U3906" t="s">
        <v>21063</v>
      </c>
      <c r="V3906">
        <v>1</v>
      </c>
      <c r="W3906" t="s">
        <v>270</v>
      </c>
      <c r="X3906" t="s">
        <v>21064</v>
      </c>
      <c r="Y3906" t="s">
        <v>56</v>
      </c>
      <c r="Z3906" t="s">
        <v>39</v>
      </c>
      <c r="AB3906" t="s">
        <v>39</v>
      </c>
      <c r="AE3906" t="s">
        <v>21065</v>
      </c>
      <c r="AH3906">
        <v>114.40000152587891</v>
      </c>
      <c r="AI3906">
        <v>4.1289999999999996</v>
      </c>
      <c r="AJ3906">
        <v>4393</v>
      </c>
      <c r="AK3906">
        <v>2923</v>
      </c>
    </row>
    <row r="3907" spans="1:37" x14ac:dyDescent="0.2">
      <c r="A3907" t="str">
        <f t="shared" ref="A3907:A3924" si="61">_xlfn.CONCAT(B3907, ".", C3907, ".", D3907, ".", E3907, ".")</f>
        <v>08.17.03.9177.</v>
      </c>
      <c r="B3907" s="14" t="s">
        <v>33593</v>
      </c>
      <c r="C3907" s="14" t="s">
        <v>33599</v>
      </c>
      <c r="D3907" s="14" t="s">
        <v>33588</v>
      </c>
      <c r="E3907">
        <v>9177</v>
      </c>
      <c r="F3907" t="s">
        <v>18874</v>
      </c>
      <c r="G3907" t="s">
        <v>18875</v>
      </c>
      <c r="H3907" t="s">
        <v>18882</v>
      </c>
      <c r="I3907">
        <v>3</v>
      </c>
      <c r="J3907" t="s">
        <v>31</v>
      </c>
      <c r="K3907" s="2">
        <v>44860.429861111108</v>
      </c>
      <c r="L3907">
        <v>16.9188188</v>
      </c>
      <c r="M3907">
        <v>-89.897825600000004</v>
      </c>
      <c r="N3907" t="s">
        <v>18883</v>
      </c>
      <c r="O3907">
        <v>98621</v>
      </c>
      <c r="P3907">
        <v>6</v>
      </c>
      <c r="Q3907" t="s">
        <v>87</v>
      </c>
      <c r="T3907" t="s">
        <v>21066</v>
      </c>
      <c r="U3907" t="s">
        <v>21067</v>
      </c>
      <c r="V3907">
        <v>1</v>
      </c>
      <c r="W3907" t="s">
        <v>531</v>
      </c>
      <c r="X3907" t="s">
        <v>21066</v>
      </c>
      <c r="Y3907" t="s">
        <v>5389</v>
      </c>
      <c r="Z3907" t="s">
        <v>39</v>
      </c>
      <c r="AB3907" t="s">
        <v>39</v>
      </c>
      <c r="AE3907" t="s">
        <v>21068</v>
      </c>
      <c r="AH3907">
        <v>121.59999847412109</v>
      </c>
      <c r="AI3907">
        <v>4.5019999999999998</v>
      </c>
      <c r="AJ3907">
        <v>5260</v>
      </c>
      <c r="AK3907">
        <v>3637</v>
      </c>
    </row>
    <row r="3908" spans="1:37" x14ac:dyDescent="0.2">
      <c r="A3908" t="str">
        <f t="shared" si="61"/>
        <v>08.17.03.9161.</v>
      </c>
      <c r="B3908" s="14" t="s">
        <v>33593</v>
      </c>
      <c r="C3908" s="14" t="s">
        <v>33599</v>
      </c>
      <c r="D3908" s="14" t="s">
        <v>33588</v>
      </c>
      <c r="E3908">
        <v>9161</v>
      </c>
      <c r="F3908" t="s">
        <v>18874</v>
      </c>
      <c r="G3908" t="s">
        <v>18875</v>
      </c>
      <c r="H3908" t="s">
        <v>18882</v>
      </c>
      <c r="I3908">
        <v>3</v>
      </c>
      <c r="J3908" t="s">
        <v>31</v>
      </c>
      <c r="K3908" s="2">
        <v>44860.434027777781</v>
      </c>
      <c r="L3908">
        <v>16.9141054</v>
      </c>
      <c r="M3908">
        <v>-89.900870100000006</v>
      </c>
      <c r="N3908" t="s">
        <v>18883</v>
      </c>
      <c r="O3908">
        <v>98618</v>
      </c>
      <c r="P3908">
        <v>8</v>
      </c>
      <c r="Q3908" t="s">
        <v>232</v>
      </c>
      <c r="T3908" t="s">
        <v>21069</v>
      </c>
      <c r="U3908" t="s">
        <v>21070</v>
      </c>
      <c r="V3908">
        <v>1</v>
      </c>
      <c r="W3908" t="s">
        <v>21071</v>
      </c>
      <c r="X3908" t="s">
        <v>20165</v>
      </c>
      <c r="Y3908" t="s">
        <v>1230</v>
      </c>
      <c r="Z3908" t="s">
        <v>39</v>
      </c>
      <c r="AB3908" t="s">
        <v>39</v>
      </c>
      <c r="AE3908" t="s">
        <v>21072</v>
      </c>
      <c r="AH3908">
        <v>130.19999694824219</v>
      </c>
      <c r="AI3908">
        <v>4.4409999999999998</v>
      </c>
      <c r="AJ3908">
        <v>5261</v>
      </c>
      <c r="AK3908">
        <v>3638</v>
      </c>
    </row>
    <row r="3909" spans="1:37" x14ac:dyDescent="0.2">
      <c r="A3909" t="str">
        <f t="shared" si="61"/>
        <v>08.17.01.9087.</v>
      </c>
      <c r="B3909" s="14" t="s">
        <v>33593</v>
      </c>
      <c r="C3909" s="14" t="s">
        <v>33599</v>
      </c>
      <c r="D3909" s="14" t="s">
        <v>33586</v>
      </c>
      <c r="E3909">
        <v>9087</v>
      </c>
      <c r="F3909" t="s">
        <v>18874</v>
      </c>
      <c r="G3909" t="s">
        <v>18875</v>
      </c>
      <c r="H3909" t="s">
        <v>18876</v>
      </c>
      <c r="I3909">
        <v>3</v>
      </c>
      <c r="J3909" t="s">
        <v>31</v>
      </c>
      <c r="K3909" s="2">
        <v>44860.447222222218</v>
      </c>
      <c r="L3909">
        <v>16.9176948</v>
      </c>
      <c r="M3909">
        <v>-89.890366</v>
      </c>
      <c r="N3909" t="s">
        <v>18877</v>
      </c>
      <c r="O3909">
        <v>98508</v>
      </c>
      <c r="P3909">
        <v>14</v>
      </c>
      <c r="Q3909" t="s">
        <v>120</v>
      </c>
      <c r="T3909" t="s">
        <v>21073</v>
      </c>
      <c r="U3909" t="s">
        <v>21074</v>
      </c>
      <c r="V3909">
        <v>1</v>
      </c>
      <c r="W3909" t="s">
        <v>270</v>
      </c>
      <c r="X3909" t="s">
        <v>21073</v>
      </c>
      <c r="Y3909" t="s">
        <v>5339</v>
      </c>
      <c r="Z3909" t="s">
        <v>39</v>
      </c>
      <c r="AB3909" t="s">
        <v>39</v>
      </c>
      <c r="AE3909" t="s">
        <v>21075</v>
      </c>
      <c r="AH3909">
        <v>123.8000030517578</v>
      </c>
      <c r="AI3909">
        <v>8.1389999999999993</v>
      </c>
      <c r="AJ3909">
        <v>5270</v>
      </c>
      <c r="AK3909">
        <v>3647</v>
      </c>
    </row>
    <row r="3910" spans="1:37" x14ac:dyDescent="0.2">
      <c r="A3910" t="str">
        <f t="shared" si="61"/>
        <v>08.17.03.2549.</v>
      </c>
      <c r="B3910" s="14" t="s">
        <v>33593</v>
      </c>
      <c r="C3910" s="14" t="s">
        <v>33599</v>
      </c>
      <c r="D3910" s="14" t="s">
        <v>33588</v>
      </c>
      <c r="E3910">
        <v>2549</v>
      </c>
      <c r="F3910" t="s">
        <v>18874</v>
      </c>
      <c r="G3910" t="s">
        <v>18875</v>
      </c>
      <c r="H3910" t="s">
        <v>18882</v>
      </c>
      <c r="I3910">
        <v>3</v>
      </c>
      <c r="J3910" t="s">
        <v>31</v>
      </c>
      <c r="K3910" s="2">
        <v>44860.464583333327</v>
      </c>
      <c r="L3910">
        <v>16.920943300000001</v>
      </c>
      <c r="M3910">
        <v>-89.908085700000001</v>
      </c>
      <c r="N3910" t="s">
        <v>18883</v>
      </c>
      <c r="O3910">
        <v>98552</v>
      </c>
      <c r="P3910">
        <v>23</v>
      </c>
      <c r="Q3910" t="s">
        <v>816</v>
      </c>
      <c r="T3910" t="s">
        <v>21076</v>
      </c>
      <c r="U3910" t="s">
        <v>21077</v>
      </c>
      <c r="V3910">
        <v>1</v>
      </c>
      <c r="W3910" t="s">
        <v>531</v>
      </c>
      <c r="X3910" t="s">
        <v>21076</v>
      </c>
      <c r="Y3910" t="s">
        <v>1230</v>
      </c>
      <c r="Z3910" t="s">
        <v>39</v>
      </c>
      <c r="AB3910" t="s">
        <v>39</v>
      </c>
      <c r="AE3910" t="s">
        <v>21078</v>
      </c>
      <c r="AH3910">
        <v>137</v>
      </c>
      <c r="AI3910">
        <v>4.4050000000000002</v>
      </c>
      <c r="AJ3910">
        <v>5281</v>
      </c>
      <c r="AK3910">
        <v>3656</v>
      </c>
    </row>
    <row r="3911" spans="1:37" x14ac:dyDescent="0.2">
      <c r="A3911" t="str">
        <f t="shared" si="61"/>
        <v>08.17.03.84.</v>
      </c>
      <c r="B3911" s="14" t="s">
        <v>33593</v>
      </c>
      <c r="C3911" s="14" t="s">
        <v>33599</v>
      </c>
      <c r="D3911" s="14" t="s">
        <v>33588</v>
      </c>
      <c r="E3911">
        <v>84</v>
      </c>
      <c r="F3911" t="s">
        <v>18874</v>
      </c>
      <c r="G3911" t="s">
        <v>18875</v>
      </c>
      <c r="H3911" t="s">
        <v>18882</v>
      </c>
      <c r="I3911">
        <v>3</v>
      </c>
      <c r="J3911" t="s">
        <v>31</v>
      </c>
      <c r="K3911" s="2">
        <v>44860.465277777781</v>
      </c>
      <c r="L3911">
        <v>16.914032500000001</v>
      </c>
      <c r="M3911">
        <v>-89.911509800000005</v>
      </c>
      <c r="N3911" t="s">
        <v>18883</v>
      </c>
      <c r="O3911">
        <v>98626</v>
      </c>
      <c r="P3911">
        <v>6</v>
      </c>
      <c r="Q3911" t="s">
        <v>87</v>
      </c>
      <c r="T3911" t="s">
        <v>21079</v>
      </c>
      <c r="U3911" t="s">
        <v>21080</v>
      </c>
      <c r="V3911">
        <v>1</v>
      </c>
      <c r="W3911" t="s">
        <v>21081</v>
      </c>
      <c r="X3911" t="s">
        <v>21082</v>
      </c>
      <c r="Y3911" t="s">
        <v>56</v>
      </c>
      <c r="Z3911" t="s">
        <v>39</v>
      </c>
      <c r="AB3911" t="s">
        <v>39</v>
      </c>
      <c r="AE3911" t="s">
        <v>21083</v>
      </c>
      <c r="AH3911">
        <v>136.69999694824219</v>
      </c>
      <c r="AI3911">
        <v>4.984</v>
      </c>
      <c r="AJ3911">
        <v>5285</v>
      </c>
      <c r="AK3911">
        <v>3660</v>
      </c>
    </row>
    <row r="3912" spans="1:37" x14ac:dyDescent="0.2">
      <c r="A3912" t="str">
        <f t="shared" si="61"/>
        <v>08.17.03.9103.</v>
      </c>
      <c r="B3912" s="14" t="s">
        <v>33593</v>
      </c>
      <c r="C3912" s="14" t="s">
        <v>33599</v>
      </c>
      <c r="D3912" s="14" t="s">
        <v>33588</v>
      </c>
      <c r="E3912">
        <v>9103</v>
      </c>
      <c r="F3912" t="s">
        <v>18874</v>
      </c>
      <c r="G3912" t="s">
        <v>18875</v>
      </c>
      <c r="H3912" t="s">
        <v>18882</v>
      </c>
      <c r="I3912">
        <v>3</v>
      </c>
      <c r="J3912" t="s">
        <v>31</v>
      </c>
      <c r="K3912" s="2">
        <v>44860.472222222219</v>
      </c>
      <c r="L3912">
        <v>16.913937799999999</v>
      </c>
      <c r="M3912">
        <v>-89.911668399999996</v>
      </c>
      <c r="N3912" t="s">
        <v>18883</v>
      </c>
      <c r="O3912">
        <v>98560</v>
      </c>
      <c r="P3912">
        <v>7</v>
      </c>
      <c r="Q3912" t="s">
        <v>95</v>
      </c>
      <c r="T3912" t="s">
        <v>20742</v>
      </c>
      <c r="U3912" t="s">
        <v>21084</v>
      </c>
      <c r="V3912">
        <v>1</v>
      </c>
      <c r="W3912" t="s">
        <v>531</v>
      </c>
      <c r="X3912" t="s">
        <v>20742</v>
      </c>
      <c r="Y3912" t="s">
        <v>336</v>
      </c>
      <c r="Z3912" t="s">
        <v>39</v>
      </c>
      <c r="AB3912" t="s">
        <v>39</v>
      </c>
      <c r="AE3912" t="s">
        <v>21085</v>
      </c>
      <c r="AH3912">
        <v>137</v>
      </c>
      <c r="AI3912">
        <v>4.2370000000000001</v>
      </c>
      <c r="AJ3912">
        <v>5288</v>
      </c>
      <c r="AK3912">
        <v>3663</v>
      </c>
    </row>
    <row r="3913" spans="1:37" x14ac:dyDescent="0.2">
      <c r="A3913" t="str">
        <f t="shared" si="61"/>
        <v>08.17.03.2019.</v>
      </c>
      <c r="B3913" s="14" t="s">
        <v>33593</v>
      </c>
      <c r="C3913" s="14" t="s">
        <v>33599</v>
      </c>
      <c r="D3913" s="14" t="s">
        <v>33588</v>
      </c>
      <c r="E3913">
        <v>2019</v>
      </c>
      <c r="F3913" t="s">
        <v>18874</v>
      </c>
      <c r="G3913" t="s">
        <v>18875</v>
      </c>
      <c r="H3913" t="s">
        <v>18882</v>
      </c>
      <c r="I3913">
        <v>3</v>
      </c>
      <c r="J3913" t="s">
        <v>31</v>
      </c>
      <c r="K3913" s="2">
        <v>44860.474999999999</v>
      </c>
      <c r="L3913">
        <v>16.913396500000001</v>
      </c>
      <c r="M3913">
        <v>-89.911790699999997</v>
      </c>
      <c r="N3913" t="s">
        <v>18883</v>
      </c>
      <c r="O3913">
        <v>98536</v>
      </c>
      <c r="P3913">
        <v>8</v>
      </c>
      <c r="Q3913" t="s">
        <v>232</v>
      </c>
      <c r="T3913" t="s">
        <v>19758</v>
      </c>
      <c r="U3913" t="s">
        <v>21086</v>
      </c>
      <c r="V3913">
        <v>1</v>
      </c>
      <c r="W3913" t="s">
        <v>531</v>
      </c>
      <c r="X3913" t="s">
        <v>21087</v>
      </c>
      <c r="Y3913" t="s">
        <v>56</v>
      </c>
      <c r="Z3913" t="s">
        <v>39</v>
      </c>
      <c r="AB3913" t="s">
        <v>39</v>
      </c>
      <c r="AE3913" t="s">
        <v>21088</v>
      </c>
      <c r="AH3913">
        <v>139.09999084472659</v>
      </c>
      <c r="AI3913">
        <v>4.37</v>
      </c>
      <c r="AJ3913">
        <v>5290</v>
      </c>
      <c r="AK3913">
        <v>3665</v>
      </c>
    </row>
    <row r="3914" spans="1:37" x14ac:dyDescent="0.2">
      <c r="A3914" t="str">
        <f t="shared" si="61"/>
        <v>08.17.03.2487.</v>
      </c>
      <c r="B3914" s="14" t="s">
        <v>33593</v>
      </c>
      <c r="C3914" s="14" t="s">
        <v>33599</v>
      </c>
      <c r="D3914" s="14" t="s">
        <v>33588</v>
      </c>
      <c r="E3914">
        <v>2487</v>
      </c>
      <c r="F3914" t="s">
        <v>18874</v>
      </c>
      <c r="G3914" t="s">
        <v>18875</v>
      </c>
      <c r="H3914" t="s">
        <v>18882</v>
      </c>
      <c r="I3914">
        <v>3</v>
      </c>
      <c r="J3914" t="s">
        <v>31</v>
      </c>
      <c r="K3914" s="2">
        <v>44860.479166666657</v>
      </c>
      <c r="L3914">
        <v>16.9130273</v>
      </c>
      <c r="M3914">
        <v>-89.917886499999994</v>
      </c>
      <c r="N3914" t="s">
        <v>18883</v>
      </c>
      <c r="O3914">
        <v>98547</v>
      </c>
      <c r="P3914">
        <v>1</v>
      </c>
      <c r="Q3914" t="s">
        <v>61</v>
      </c>
      <c r="T3914" t="s">
        <v>21089</v>
      </c>
      <c r="U3914" t="s">
        <v>21090</v>
      </c>
      <c r="V3914">
        <v>1</v>
      </c>
      <c r="W3914" t="s">
        <v>531</v>
      </c>
      <c r="X3914" t="s">
        <v>21091</v>
      </c>
      <c r="Y3914" t="s">
        <v>210</v>
      </c>
      <c r="Z3914" t="s">
        <v>39</v>
      </c>
      <c r="AB3914" t="s">
        <v>39</v>
      </c>
      <c r="AE3914" t="s">
        <v>21092</v>
      </c>
      <c r="AH3914">
        <v>135.3999938964844</v>
      </c>
      <c r="AI3914">
        <v>7.0019999999999998</v>
      </c>
      <c r="AJ3914">
        <v>5292</v>
      </c>
      <c r="AK3914">
        <v>3666</v>
      </c>
    </row>
    <row r="3915" spans="1:37" x14ac:dyDescent="0.2">
      <c r="A3915" t="str">
        <f t="shared" si="61"/>
        <v>08.17.03.2152.</v>
      </c>
      <c r="B3915" s="14" t="s">
        <v>33593</v>
      </c>
      <c r="C3915" s="14" t="s">
        <v>33599</v>
      </c>
      <c r="D3915" s="14" t="s">
        <v>33588</v>
      </c>
      <c r="E3915">
        <v>2152</v>
      </c>
      <c r="F3915" t="s">
        <v>18874</v>
      </c>
      <c r="G3915" t="s">
        <v>18875</v>
      </c>
      <c r="H3915" t="s">
        <v>18882</v>
      </c>
      <c r="I3915">
        <v>3</v>
      </c>
      <c r="J3915" t="s">
        <v>31</v>
      </c>
      <c r="K3915" s="2">
        <v>44860.481249999997</v>
      </c>
      <c r="L3915">
        <v>16.9135022</v>
      </c>
      <c r="M3915">
        <v>-89.918886400000005</v>
      </c>
      <c r="N3915" t="s">
        <v>18883</v>
      </c>
      <c r="O3915">
        <v>98545</v>
      </c>
      <c r="P3915">
        <v>5</v>
      </c>
      <c r="Q3915" t="s">
        <v>129</v>
      </c>
      <c r="T3915" t="s">
        <v>21093</v>
      </c>
      <c r="U3915" t="s">
        <v>21094</v>
      </c>
      <c r="V3915">
        <v>1</v>
      </c>
      <c r="W3915" t="s">
        <v>531</v>
      </c>
      <c r="X3915" t="s">
        <v>21093</v>
      </c>
      <c r="Y3915" t="s">
        <v>210</v>
      </c>
      <c r="Z3915" t="s">
        <v>39</v>
      </c>
      <c r="AB3915" t="s">
        <v>39</v>
      </c>
      <c r="AE3915" t="s">
        <v>21095</v>
      </c>
      <c r="AH3915">
        <v>136.79998779296881</v>
      </c>
      <c r="AI3915">
        <v>4.8689999999999998</v>
      </c>
      <c r="AJ3915">
        <v>5295</v>
      </c>
      <c r="AK3915">
        <v>3668</v>
      </c>
    </row>
    <row r="3916" spans="1:37" x14ac:dyDescent="0.2">
      <c r="A3916" t="str">
        <f t="shared" si="61"/>
        <v>08.17.03.9108.</v>
      </c>
      <c r="B3916" s="14" t="s">
        <v>33593</v>
      </c>
      <c r="C3916" s="14" t="s">
        <v>33599</v>
      </c>
      <c r="D3916" s="14" t="s">
        <v>33588</v>
      </c>
      <c r="E3916">
        <v>9108</v>
      </c>
      <c r="F3916" t="s">
        <v>18874</v>
      </c>
      <c r="G3916" t="s">
        <v>18875</v>
      </c>
      <c r="H3916" t="s">
        <v>18882</v>
      </c>
      <c r="I3916">
        <v>3</v>
      </c>
      <c r="J3916" t="s">
        <v>31</v>
      </c>
      <c r="K3916" s="2">
        <v>44860.484027777777</v>
      </c>
      <c r="L3916">
        <v>16.913603999999999</v>
      </c>
      <c r="M3916">
        <v>-89.9198643</v>
      </c>
      <c r="N3916" t="s">
        <v>18883</v>
      </c>
      <c r="O3916">
        <v>98653</v>
      </c>
      <c r="P3916">
        <v>8</v>
      </c>
      <c r="Q3916" t="s">
        <v>232</v>
      </c>
      <c r="T3916" t="s">
        <v>21096</v>
      </c>
      <c r="U3916" t="s">
        <v>21097</v>
      </c>
      <c r="V3916">
        <v>1</v>
      </c>
      <c r="W3916" t="s">
        <v>531</v>
      </c>
      <c r="X3916" t="s">
        <v>21098</v>
      </c>
      <c r="Y3916" t="s">
        <v>83</v>
      </c>
      <c r="Z3916" t="s">
        <v>39</v>
      </c>
      <c r="AB3916" t="s">
        <v>39</v>
      </c>
      <c r="AE3916" t="s">
        <v>21099</v>
      </c>
      <c r="AH3916">
        <v>138.19999694824219</v>
      </c>
      <c r="AI3916">
        <v>12.834</v>
      </c>
      <c r="AJ3916">
        <v>5296</v>
      </c>
      <c r="AK3916">
        <v>3669</v>
      </c>
    </row>
    <row r="3917" spans="1:37" x14ac:dyDescent="0.2">
      <c r="A3917" t="str">
        <f t="shared" si="61"/>
        <v>08.17.03.2520.</v>
      </c>
      <c r="B3917" s="14" t="s">
        <v>33593</v>
      </c>
      <c r="C3917" s="14" t="s">
        <v>33599</v>
      </c>
      <c r="D3917" s="14" t="s">
        <v>33588</v>
      </c>
      <c r="E3917">
        <v>2520</v>
      </c>
      <c r="F3917" t="s">
        <v>18874</v>
      </c>
      <c r="G3917" t="s">
        <v>18875</v>
      </c>
      <c r="H3917" t="s">
        <v>18882</v>
      </c>
      <c r="I3917">
        <v>3</v>
      </c>
      <c r="J3917" t="s">
        <v>31</v>
      </c>
      <c r="K3917" s="2">
        <v>44860.490277777782</v>
      </c>
      <c r="L3917">
        <v>16.910172500000002</v>
      </c>
      <c r="M3917">
        <v>-89.9288478</v>
      </c>
      <c r="N3917" t="s">
        <v>18883</v>
      </c>
      <c r="O3917">
        <v>98645</v>
      </c>
      <c r="P3917">
        <v>14</v>
      </c>
      <c r="Q3917" t="s">
        <v>120</v>
      </c>
      <c r="T3917" t="s">
        <v>21100</v>
      </c>
      <c r="U3917" t="s">
        <v>21101</v>
      </c>
      <c r="V3917">
        <v>1</v>
      </c>
      <c r="W3917" t="s">
        <v>531</v>
      </c>
      <c r="X3917" t="s">
        <v>21102</v>
      </c>
      <c r="Y3917" t="s">
        <v>1563</v>
      </c>
      <c r="Z3917" t="s">
        <v>39</v>
      </c>
      <c r="AB3917" t="s">
        <v>39</v>
      </c>
      <c r="AE3917" t="s">
        <v>21103</v>
      </c>
      <c r="AH3917">
        <v>139.29998779296881</v>
      </c>
      <c r="AI3917">
        <v>4.6440000000000001</v>
      </c>
      <c r="AJ3917">
        <v>5299</v>
      </c>
      <c r="AK3917">
        <v>3672</v>
      </c>
    </row>
    <row r="3918" spans="1:37" x14ac:dyDescent="0.2">
      <c r="A3918" t="str">
        <f t="shared" si="61"/>
        <v>08.17.03.9092.</v>
      </c>
      <c r="B3918" s="14" t="s">
        <v>33593</v>
      </c>
      <c r="C3918" s="14" t="s">
        <v>33599</v>
      </c>
      <c r="D3918" s="14" t="s">
        <v>33588</v>
      </c>
      <c r="E3918">
        <v>9092</v>
      </c>
      <c r="F3918" t="s">
        <v>18874</v>
      </c>
      <c r="G3918" t="s">
        <v>18875</v>
      </c>
      <c r="H3918" t="s">
        <v>18882</v>
      </c>
      <c r="I3918">
        <v>3</v>
      </c>
      <c r="J3918" t="s">
        <v>31</v>
      </c>
      <c r="K3918" s="2">
        <v>44860.492361111108</v>
      </c>
      <c r="L3918">
        <v>16.921825800000001</v>
      </c>
      <c r="M3918">
        <v>-89.9146851</v>
      </c>
      <c r="N3918" t="s">
        <v>18883</v>
      </c>
      <c r="O3918">
        <v>98651</v>
      </c>
      <c r="P3918">
        <v>6</v>
      </c>
      <c r="Q3918" t="s">
        <v>87</v>
      </c>
      <c r="T3918" t="s">
        <v>21104</v>
      </c>
      <c r="U3918" t="s">
        <v>21105</v>
      </c>
      <c r="V3918">
        <v>1</v>
      </c>
      <c r="W3918" t="s">
        <v>531</v>
      </c>
      <c r="X3918" t="s">
        <v>21104</v>
      </c>
      <c r="Y3918" t="s">
        <v>56</v>
      </c>
      <c r="Z3918" t="s">
        <v>39</v>
      </c>
      <c r="AB3918" t="s">
        <v>39</v>
      </c>
      <c r="AE3918" t="s">
        <v>21106</v>
      </c>
      <c r="AH3918">
        <v>136.09999084472659</v>
      </c>
      <c r="AI3918">
        <v>4.7640000000000002</v>
      </c>
      <c r="AJ3918">
        <v>5304</v>
      </c>
      <c r="AK3918">
        <v>3677</v>
      </c>
    </row>
    <row r="3919" spans="1:37" x14ac:dyDescent="0.2">
      <c r="A3919" t="str">
        <f t="shared" si="61"/>
        <v>08.17.03.1957.</v>
      </c>
      <c r="B3919" s="14" t="s">
        <v>33593</v>
      </c>
      <c r="C3919" s="14" t="s">
        <v>33599</v>
      </c>
      <c r="D3919" s="14" t="s">
        <v>33588</v>
      </c>
      <c r="E3919">
        <v>1957</v>
      </c>
      <c r="F3919" t="s">
        <v>18874</v>
      </c>
      <c r="G3919" t="s">
        <v>18875</v>
      </c>
      <c r="H3919" t="s">
        <v>18882</v>
      </c>
      <c r="I3919">
        <v>3</v>
      </c>
      <c r="J3919" t="s">
        <v>31</v>
      </c>
      <c r="K3919" s="2">
        <v>44860.5</v>
      </c>
      <c r="L3919">
        <v>16.920082499999999</v>
      </c>
      <c r="M3919">
        <v>-89.912247300000004</v>
      </c>
      <c r="N3919" t="s">
        <v>18883</v>
      </c>
      <c r="O3919">
        <v>98532</v>
      </c>
      <c r="P3919">
        <v>5</v>
      </c>
      <c r="Q3919" t="s">
        <v>129</v>
      </c>
      <c r="T3919" t="s">
        <v>21107</v>
      </c>
      <c r="U3919" t="s">
        <v>21108</v>
      </c>
      <c r="V3919">
        <v>1</v>
      </c>
      <c r="W3919" t="s">
        <v>531</v>
      </c>
      <c r="X3919" t="s">
        <v>21109</v>
      </c>
      <c r="Y3919" t="s">
        <v>1135</v>
      </c>
      <c r="Z3919" t="s">
        <v>39</v>
      </c>
      <c r="AB3919" t="s">
        <v>39</v>
      </c>
      <c r="AE3919" t="s">
        <v>21110</v>
      </c>
      <c r="AH3919">
        <v>135.79998779296881</v>
      </c>
      <c r="AI3919">
        <v>6.524</v>
      </c>
      <c r="AJ3919">
        <v>5305</v>
      </c>
      <c r="AK3919">
        <v>3678</v>
      </c>
    </row>
    <row r="3920" spans="1:37" x14ac:dyDescent="0.2">
      <c r="A3920" t="str">
        <f t="shared" si="61"/>
        <v>08.17.03.1173.</v>
      </c>
      <c r="B3920" s="14" t="s">
        <v>33593</v>
      </c>
      <c r="C3920" s="14" t="s">
        <v>33599</v>
      </c>
      <c r="D3920" s="14" t="s">
        <v>33588</v>
      </c>
      <c r="E3920">
        <v>1173</v>
      </c>
      <c r="F3920" t="s">
        <v>18874</v>
      </c>
      <c r="G3920" t="s">
        <v>18875</v>
      </c>
      <c r="H3920" t="s">
        <v>18882</v>
      </c>
      <c r="I3920">
        <v>3</v>
      </c>
      <c r="J3920" t="s">
        <v>31</v>
      </c>
      <c r="K3920" s="2">
        <v>44860.506249999999</v>
      </c>
      <c r="L3920">
        <v>16.9267264</v>
      </c>
      <c r="M3920">
        <v>-89.899833299999997</v>
      </c>
      <c r="N3920" t="s">
        <v>18883</v>
      </c>
      <c r="O3920">
        <v>98524</v>
      </c>
      <c r="P3920">
        <v>8</v>
      </c>
      <c r="Q3920" t="s">
        <v>232</v>
      </c>
      <c r="T3920" t="s">
        <v>21111</v>
      </c>
      <c r="U3920" t="s">
        <v>21112</v>
      </c>
      <c r="V3920">
        <v>1</v>
      </c>
      <c r="W3920" t="s">
        <v>21113</v>
      </c>
      <c r="X3920" t="s">
        <v>21111</v>
      </c>
      <c r="Y3920" t="s">
        <v>38</v>
      </c>
      <c r="Z3920" t="s">
        <v>39</v>
      </c>
      <c r="AB3920" t="s">
        <v>39</v>
      </c>
      <c r="AE3920" t="s">
        <v>21114</v>
      </c>
      <c r="AH3920">
        <v>115.8000030517578</v>
      </c>
      <c r="AI3920">
        <v>4.7990000000000004</v>
      </c>
      <c r="AJ3920">
        <v>5309</v>
      </c>
      <c r="AK3920">
        <v>3681</v>
      </c>
    </row>
    <row r="3921" spans="1:37" x14ac:dyDescent="0.2">
      <c r="A3921" t="str">
        <f t="shared" si="61"/>
        <v>08.17.03.9088.</v>
      </c>
      <c r="B3921" s="14" t="s">
        <v>33593</v>
      </c>
      <c r="C3921" s="14" t="s">
        <v>33599</v>
      </c>
      <c r="D3921" s="14" t="s">
        <v>33588</v>
      </c>
      <c r="E3921">
        <v>9088</v>
      </c>
      <c r="F3921" t="s">
        <v>18874</v>
      </c>
      <c r="G3921" t="s">
        <v>18875</v>
      </c>
      <c r="H3921" t="s">
        <v>18882</v>
      </c>
      <c r="I3921">
        <v>3</v>
      </c>
      <c r="J3921" t="s">
        <v>31</v>
      </c>
      <c r="K3921" s="2">
        <v>44860.508333333331</v>
      </c>
      <c r="L3921">
        <v>16.924711800000001</v>
      </c>
      <c r="M3921">
        <v>-89.899461599999995</v>
      </c>
      <c r="N3921" t="s">
        <v>18883</v>
      </c>
      <c r="O3921">
        <v>98648</v>
      </c>
      <c r="P3921">
        <v>6</v>
      </c>
      <c r="Q3921" t="s">
        <v>87</v>
      </c>
      <c r="T3921" t="s">
        <v>21115</v>
      </c>
      <c r="U3921" t="s">
        <v>21116</v>
      </c>
      <c r="V3921">
        <v>1</v>
      </c>
      <c r="W3921" t="s">
        <v>531</v>
      </c>
      <c r="X3921" t="s">
        <v>21117</v>
      </c>
      <c r="Y3921" t="s">
        <v>83</v>
      </c>
      <c r="Z3921" t="s">
        <v>39</v>
      </c>
      <c r="AB3921" t="s">
        <v>39</v>
      </c>
      <c r="AE3921" t="s">
        <v>21118</v>
      </c>
      <c r="AH3921">
        <v>115.5</v>
      </c>
      <c r="AI3921">
        <v>4.33</v>
      </c>
      <c r="AJ3921">
        <v>5311</v>
      </c>
      <c r="AK3921">
        <v>3683</v>
      </c>
    </row>
    <row r="3922" spans="1:37" x14ac:dyDescent="0.2">
      <c r="A3922" t="str">
        <f t="shared" si="61"/>
        <v>08.17.03.1882.</v>
      </c>
      <c r="B3922" s="14" t="s">
        <v>33593</v>
      </c>
      <c r="C3922" s="14" t="s">
        <v>33599</v>
      </c>
      <c r="D3922" s="14" t="s">
        <v>33588</v>
      </c>
      <c r="E3922">
        <v>1882</v>
      </c>
      <c r="F3922" t="s">
        <v>18874</v>
      </c>
      <c r="G3922" t="s">
        <v>18875</v>
      </c>
      <c r="H3922" t="s">
        <v>18882</v>
      </c>
      <c r="I3922">
        <v>3</v>
      </c>
      <c r="J3922" t="s">
        <v>31</v>
      </c>
      <c r="K3922" s="2">
        <v>44860.581944444442</v>
      </c>
      <c r="L3922">
        <v>16.918658499999999</v>
      </c>
      <c r="M3922">
        <v>-89.899078900000006</v>
      </c>
      <c r="N3922" t="s">
        <v>18883</v>
      </c>
      <c r="O3922">
        <v>98583</v>
      </c>
      <c r="P3922">
        <v>15</v>
      </c>
      <c r="Q3922" t="s">
        <v>1499</v>
      </c>
      <c r="T3922" t="s">
        <v>21119</v>
      </c>
      <c r="U3922" t="s">
        <v>21120</v>
      </c>
      <c r="V3922">
        <v>1</v>
      </c>
      <c r="W3922" t="s">
        <v>531</v>
      </c>
      <c r="X3922" t="s">
        <v>21121</v>
      </c>
      <c r="Y3922" t="s">
        <v>1502</v>
      </c>
      <c r="Z3922" t="s">
        <v>39</v>
      </c>
      <c r="AB3922" t="s">
        <v>39</v>
      </c>
      <c r="AE3922" t="s">
        <v>21122</v>
      </c>
      <c r="AH3922">
        <v>119.90000152587891</v>
      </c>
      <c r="AI3922">
        <v>4.7009999999999996</v>
      </c>
      <c r="AJ3922">
        <v>5339</v>
      </c>
      <c r="AK3922">
        <v>3708</v>
      </c>
    </row>
    <row r="3923" spans="1:37" x14ac:dyDescent="0.2">
      <c r="A3923" t="str">
        <f t="shared" si="61"/>
        <v>08.17.03.2098.</v>
      </c>
      <c r="B3923" s="14" t="s">
        <v>33593</v>
      </c>
      <c r="C3923" s="14" t="s">
        <v>33599</v>
      </c>
      <c r="D3923" s="14" t="s">
        <v>33588</v>
      </c>
      <c r="E3923">
        <v>2098</v>
      </c>
      <c r="F3923" t="s">
        <v>18874</v>
      </c>
      <c r="G3923" t="s">
        <v>18875</v>
      </c>
      <c r="H3923" t="s">
        <v>18882</v>
      </c>
      <c r="I3923">
        <v>3</v>
      </c>
      <c r="J3923" t="s">
        <v>31</v>
      </c>
      <c r="K3923" s="2">
        <v>44860.591666666667</v>
      </c>
      <c r="L3923">
        <v>16.912799499999998</v>
      </c>
      <c r="M3923">
        <v>-89.875984299999999</v>
      </c>
      <c r="N3923" t="s">
        <v>18883</v>
      </c>
      <c r="O3923">
        <v>98638</v>
      </c>
      <c r="P3923">
        <v>6</v>
      </c>
      <c r="Q3923" t="s">
        <v>87</v>
      </c>
      <c r="T3923" t="s">
        <v>21123</v>
      </c>
      <c r="U3923" t="s">
        <v>21124</v>
      </c>
      <c r="V3923">
        <v>1</v>
      </c>
      <c r="W3923" t="s">
        <v>531</v>
      </c>
      <c r="X3923" t="s">
        <v>21123</v>
      </c>
      <c r="Y3923" t="s">
        <v>1135</v>
      </c>
      <c r="Z3923" t="s">
        <v>39</v>
      </c>
      <c r="AB3923" t="s">
        <v>39</v>
      </c>
      <c r="AE3923" t="s">
        <v>21125</v>
      </c>
      <c r="AF3923" s="8"/>
      <c r="AG3923" s="8"/>
      <c r="AH3923">
        <v>124.5</v>
      </c>
      <c r="AI3923">
        <v>11.04</v>
      </c>
      <c r="AJ3923">
        <v>5340</v>
      </c>
      <c r="AK3923">
        <v>3709</v>
      </c>
    </row>
    <row r="3924" spans="1:37" x14ac:dyDescent="0.2">
      <c r="A3924" t="str">
        <f t="shared" si="61"/>
        <v>08.17.03.9076.</v>
      </c>
      <c r="B3924" s="14" t="s">
        <v>33593</v>
      </c>
      <c r="C3924" s="14" t="s">
        <v>33599</v>
      </c>
      <c r="D3924" s="14" t="s">
        <v>33588</v>
      </c>
      <c r="E3924">
        <v>9076</v>
      </c>
      <c r="F3924" t="s">
        <v>18874</v>
      </c>
      <c r="G3924" t="s">
        <v>18875</v>
      </c>
      <c r="H3924" t="s">
        <v>18882</v>
      </c>
      <c r="I3924">
        <v>3</v>
      </c>
      <c r="J3924" t="s">
        <v>31</v>
      </c>
      <c r="K3924" s="2">
        <v>44860.59375</v>
      </c>
      <c r="L3924">
        <v>16.921029300000001</v>
      </c>
      <c r="M3924">
        <v>-89.899786700000007</v>
      </c>
      <c r="N3924" t="s">
        <v>18883</v>
      </c>
      <c r="O3924">
        <v>98611</v>
      </c>
      <c r="P3924">
        <v>14</v>
      </c>
      <c r="Q3924" t="s">
        <v>120</v>
      </c>
      <c r="T3924" t="s">
        <v>21126</v>
      </c>
      <c r="U3924" t="s">
        <v>21127</v>
      </c>
      <c r="V3924">
        <v>1</v>
      </c>
      <c r="W3924" t="s">
        <v>531</v>
      </c>
      <c r="X3924" t="s">
        <v>21128</v>
      </c>
      <c r="Y3924" t="s">
        <v>1563</v>
      </c>
      <c r="Z3924" t="s">
        <v>39</v>
      </c>
      <c r="AB3924" t="s">
        <v>39</v>
      </c>
      <c r="AE3924" t="s">
        <v>21129</v>
      </c>
      <c r="AF3924" s="8"/>
      <c r="AG3924" s="8"/>
      <c r="AH3924">
        <v>120.40000152587891</v>
      </c>
      <c r="AI3924">
        <v>5.3490000000000002</v>
      </c>
      <c r="AJ3924">
        <v>5346</v>
      </c>
      <c r="AK3924">
        <v>3715</v>
      </c>
    </row>
  </sheetData>
  <autoFilter ref="B1:Q3924" xr:uid="{E840E1CA-10EA-4572-B57C-84BAE10EDA2D}"/>
  <conditionalFormatting sqref="O1:O3924">
    <cfRule type="duplicateValues" dxfId="2" priority="1"/>
  </conditionalFormatting>
  <hyperlinks>
    <hyperlink ref="AD3845" r:id="rId1" xr:uid="{3AF68AE1-E1BB-481A-9CA1-F98C68DFE023}"/>
    <hyperlink ref="AD1412" r:id="rId2" xr:uid="{8F313D56-36E3-41B0-903B-06E99254F700}"/>
    <hyperlink ref="AD3441" r:id="rId3" xr:uid="{27068957-188F-4DE7-A594-E034D1CD4D5E}"/>
    <hyperlink ref="AD1414" r:id="rId4" xr:uid="{F3F64BC7-E6DF-4AB6-8E1C-9D97C44BD57B}"/>
    <hyperlink ref="AD1415" r:id="rId5" xr:uid="{35997F2C-9A4D-44B6-9308-18C8896E35CF}"/>
    <hyperlink ref="AD1417" r:id="rId6" xr:uid="{EF9070F0-3DF4-46B8-9C61-07CA3FEA5D6F}"/>
    <hyperlink ref="AD1418" r:id="rId7" xr:uid="{E789F715-BE24-478F-955C-3651E55BA4B6}"/>
    <hyperlink ref="AD3445" r:id="rId8" xr:uid="{CCB7EC7B-8382-4182-A232-354FC67431F2}"/>
    <hyperlink ref="AD943" r:id="rId9" xr:uid="{F40894A2-226E-4202-B117-93563A6DEE8A}"/>
    <hyperlink ref="AD2" r:id="rId10" xr:uid="{F3299108-274B-42E4-829C-4660BBCBA964}"/>
    <hyperlink ref="AD1419" r:id="rId11" xr:uid="{1A9B2776-53AC-475D-B0DD-7258E595271F}"/>
    <hyperlink ref="AD2689" r:id="rId12" xr:uid="{9D883FA2-D2AC-4E21-B702-951EB9330379}"/>
    <hyperlink ref="AD3448" r:id="rId13" xr:uid="{230CB2C7-D32C-4A37-AC77-DF01F48AF4EE}"/>
    <hyperlink ref="AD2690" r:id="rId14" xr:uid="{640A08C1-2734-4289-B98F-E8889C7C51C9}"/>
    <hyperlink ref="AD944" r:id="rId15" xr:uid="{843879E8-DEC2-4BFE-BCA3-837D2B3C49C4}"/>
    <hyperlink ref="AD3" r:id="rId16" xr:uid="{365A1C7B-CDF7-44F5-BF4E-EA488AC7CFD5}"/>
    <hyperlink ref="AD1425" r:id="rId17" xr:uid="{9861BC9B-0C67-426F-A6D2-BED83DCC5327}"/>
    <hyperlink ref="AD945" r:id="rId18" xr:uid="{E1F9A843-052F-4389-81D7-2C4FA640F0EF}"/>
    <hyperlink ref="AD1736" r:id="rId19" xr:uid="{758331A9-FFC8-4920-820A-A8E7A807A8A3}"/>
    <hyperlink ref="AD946" r:id="rId20" xr:uid="{7B8990C5-7C34-4BBE-8B76-E297380C2502}"/>
    <hyperlink ref="AD947" r:id="rId21" xr:uid="{145F8161-A789-4978-BD0E-ECD7CAA621E2}"/>
    <hyperlink ref="AD3451" r:id="rId22" xr:uid="{A8964C9D-1AF4-41C9-B550-1EE36D7A3E67}"/>
    <hyperlink ref="AD2074" r:id="rId23" xr:uid="{82C99BDB-EE8D-417C-91ED-15A1EF391AAA}"/>
    <hyperlink ref="AD948" r:id="rId24" xr:uid="{EFEFC1C9-FFD5-44C5-AEBA-3834FE07ACB7}"/>
    <hyperlink ref="AD2075" r:id="rId25" xr:uid="{8C13D87B-4465-407C-867C-735548A2324B}"/>
    <hyperlink ref="AD949" r:id="rId26" xr:uid="{6FFFA51C-D86E-417D-8AFF-E0A21DF8223F}"/>
    <hyperlink ref="AD950" r:id="rId27" xr:uid="{5F11DD54-178A-4E97-83F8-0B2DF3BC7880}"/>
    <hyperlink ref="AD3454" r:id="rId28" xr:uid="{7360030A-375C-4D40-BC32-7A08E911BD65}"/>
    <hyperlink ref="AD1641" r:id="rId29" xr:uid="{9DF7FC06-A446-474D-AC42-558DFBF14C44}"/>
    <hyperlink ref="AD3455" r:id="rId30" xr:uid="{A19350D4-DF9D-496D-B95F-2058E133C8F6}"/>
    <hyperlink ref="AD951" r:id="rId31" xr:uid="{CD32E066-D441-46EC-96B1-216C5B9A8387}"/>
    <hyperlink ref="AD2056" r:id="rId32" xr:uid="{01386A8D-2662-426F-8F1A-5927AD91D0D6}"/>
    <hyperlink ref="AD3456" r:id="rId33" xr:uid="{88C58744-057D-4C11-8665-15D801C61133}"/>
    <hyperlink ref="AD1428" r:id="rId34" xr:uid="{9BC66276-B1B7-4372-8F84-27E48B9B3748}"/>
    <hyperlink ref="AD3457" r:id="rId35" xr:uid="{5A192D43-C3E5-409D-BD98-EDD316B954E9}"/>
    <hyperlink ref="AD1429" r:id="rId36" xr:uid="{458260BC-7CB3-45EB-9855-30A08F6DD5C4}"/>
    <hyperlink ref="AD953" r:id="rId37" xr:uid="{6DCF46A4-BCAB-49BF-9A8E-6C1445FECF15}"/>
    <hyperlink ref="AD2057" r:id="rId38" xr:uid="{546D7E6F-7549-4352-BBE9-33A95B254C3E}"/>
    <hyperlink ref="AD954" r:id="rId39" xr:uid="{ED9AD86F-C93C-4973-B764-2A09B4885570}"/>
    <hyperlink ref="AD955" r:id="rId40" xr:uid="{328E7A0F-6525-483B-A71B-D7A8510CF85B}"/>
    <hyperlink ref="AD3458" r:id="rId41" xr:uid="{9C678C34-B238-4EBE-B133-9A1337F880A6}"/>
    <hyperlink ref="AD1647" r:id="rId42" xr:uid="{86D3AC78-08EB-49AA-9501-5622483702A7}"/>
    <hyperlink ref="AD4" r:id="rId43" xr:uid="{4D61F734-4E99-4B1E-AE06-8CD001BB9409}"/>
    <hyperlink ref="AD956" r:id="rId44" xr:uid="{586D3849-B1A3-4C10-80EE-143AC68B845E}"/>
    <hyperlink ref="AD1432" r:id="rId45" xr:uid="{F7BBBEBF-1B1F-4165-8B49-CAF9B0E190CB}"/>
    <hyperlink ref="AD957" r:id="rId46" xr:uid="{57DEBCB2-78DA-4B97-8B7A-8CA8BF1E11B3}"/>
    <hyperlink ref="AD3461" r:id="rId47" xr:uid="{FCDC7E20-D192-4296-8485-F25EA30130CF}"/>
    <hyperlink ref="AD1660" r:id="rId48" xr:uid="{6CAA9572-F1AA-4279-8759-3216B80A5C1B}"/>
    <hyperlink ref="AD1433" r:id="rId49" xr:uid="{5EF27348-4F0B-4897-A3EC-280C22C78BDB}"/>
    <hyperlink ref="AD2692" r:id="rId50" xr:uid="{24A40B5F-D60C-442F-983F-735FB2006BC3}"/>
    <hyperlink ref="AD2693" r:id="rId51" xr:uid="{17F0AEA8-93FD-42F8-99D3-844E982A5A11}"/>
    <hyperlink ref="AD2695" r:id="rId52" xr:uid="{395CE30F-C942-4E29-BB53-3B917F09FB97}"/>
    <hyperlink ref="AD2699" r:id="rId53" xr:uid="{3009992B-F717-4D33-992A-9A7924758C65}"/>
    <hyperlink ref="AD3464" r:id="rId54" xr:uid="{C8323734-AC78-46FC-9F18-BC27D25535E2}"/>
    <hyperlink ref="AD958" r:id="rId55" xr:uid="{A75C4051-BD4A-47B0-8E60-4B5931395BEE}"/>
    <hyperlink ref="AD2700" r:id="rId56" xr:uid="{D47BCA56-1D37-4F90-8B20-11CCDB1495AE}"/>
    <hyperlink ref="AD1434" r:id="rId57" xr:uid="{11A2FA03-11A5-4132-ADD7-7E16D8162C70}"/>
    <hyperlink ref="AD3555" r:id="rId58" xr:uid="{7FA2E491-31DA-44EB-A150-ABB9D188C1B7}"/>
    <hyperlink ref="AD959" r:id="rId59" xr:uid="{9A91E9F2-1F29-40E8-88B9-88B0AD8E2544}"/>
    <hyperlink ref="AD1436" r:id="rId60" xr:uid="{C949C68B-0871-4D7E-AF8C-302C2252EBE8}"/>
    <hyperlink ref="AD2062" r:id="rId61" xr:uid="{C6459E5E-6024-4940-AF29-F6A5F99E472F}"/>
    <hyperlink ref="AD960" r:id="rId62" xr:uid="{6266C75F-8662-4A81-8900-9110B369EBBF}"/>
    <hyperlink ref="AD961" r:id="rId63" xr:uid="{8EFFD0C6-6FC4-432B-8CC6-C8FAB4D10784}"/>
    <hyperlink ref="AD1437" r:id="rId64" xr:uid="{226161BE-961A-4116-A7A4-87A7F1CCF080}"/>
    <hyperlink ref="AD2702" r:id="rId65" xr:uid="{5EB113B3-94DB-42C7-8776-53B0E5F10BBD}"/>
    <hyperlink ref="AD962" r:id="rId66" xr:uid="{2473EA9E-743E-4269-A10D-C5EE0197A1DA}"/>
    <hyperlink ref="AD2703" r:id="rId67" xr:uid="{AA5B8EC9-C644-4053-A912-C48A513455B0}"/>
    <hyperlink ref="AD1438" r:id="rId68" xr:uid="{DFB3BA56-2183-4ABC-9ADE-8BC17BC6CAD0}"/>
    <hyperlink ref="AD963" r:id="rId69" xr:uid="{A669387A-E434-4A98-A6A1-63063143075A}"/>
    <hyperlink ref="AD1439" r:id="rId70" xr:uid="{08EF4AE2-9DD2-4BBF-8250-336EB16FA853}"/>
    <hyperlink ref="AD964" r:id="rId71" xr:uid="{55FD0B18-E602-45B3-9844-126294914CDD}"/>
    <hyperlink ref="AD2063" r:id="rId72" xr:uid="{09719A3C-EF5B-4404-A8BE-E999FFFA47E0}"/>
    <hyperlink ref="AD1441" r:id="rId73" xr:uid="{ADF90456-E812-40A3-96F4-3772E17AC556}"/>
    <hyperlink ref="AD1442" r:id="rId74" xr:uid="{E6E52238-4D12-468C-B924-0786A2BDDE4B}"/>
    <hyperlink ref="AD2705" r:id="rId75" xr:uid="{B6F75386-60BB-4F97-8886-1A49F9ABD2D3}"/>
    <hyperlink ref="AD965" r:id="rId76" xr:uid="{C0832F31-210B-4285-A212-C5D8579B553B}"/>
    <hyperlink ref="AD1443" r:id="rId77" xr:uid="{723EC456-20C0-4381-9E9C-93E413A2C3E3}"/>
    <hyperlink ref="AD1444" r:id="rId78" xr:uid="{0E169873-E31B-4B52-BBBB-D2D720114B00}"/>
    <hyperlink ref="AD966" r:id="rId79" xr:uid="{E91797DF-F431-4AB0-AA8E-78C5C1AF9885}"/>
    <hyperlink ref="AD1446" r:id="rId80" xr:uid="{E43516E8-FDB8-4A6A-9FD7-02326D61FFE6}"/>
    <hyperlink ref="AD967" r:id="rId81" xr:uid="{C9D426C3-2B19-4BD3-AD69-1DDB56F55AEC}"/>
    <hyperlink ref="AD1447" r:id="rId82" xr:uid="{392A16EC-3B65-4DA7-A4F9-220A5A98E9F3}"/>
    <hyperlink ref="AD969" r:id="rId83" xr:uid="{DC06C729-5ED2-4739-8619-E07587D227C7}"/>
    <hyperlink ref="AD3467" r:id="rId84" xr:uid="{5BCB6252-CFC9-41B9-BEFE-18518A7F2DB7}"/>
    <hyperlink ref="AD706" r:id="rId85" xr:uid="{FA674CB7-61B4-4B60-BF21-A009E6D019F9}"/>
    <hyperlink ref="AD1448" r:id="rId86" xr:uid="{5B47CDEE-2B61-48BF-B406-05BF2AD8C574}"/>
    <hyperlink ref="AD3468" r:id="rId87" xr:uid="{F6A7B590-ABE1-41F7-A28A-411DE6381B7B}"/>
    <hyperlink ref="AD3469" r:id="rId88" xr:uid="{F571D28E-9BD3-4A33-B7C0-39069C28A580}"/>
    <hyperlink ref="AD707" r:id="rId89" xr:uid="{4BA1A3A2-D91A-4DD5-A440-15ECE566C393}"/>
    <hyperlink ref="AD3470" r:id="rId90" xr:uid="{1CB79DEE-B123-4406-9BE7-764A4E641EC0}"/>
    <hyperlink ref="AD1451" r:id="rId91" xr:uid="{5829CC34-ADAB-45B9-91EC-86A87BA0246D}"/>
    <hyperlink ref="AD708" r:id="rId92" xr:uid="{07330C0A-FACB-4794-8B05-C713D7072068}"/>
    <hyperlink ref="AD5" r:id="rId93" xr:uid="{E0622B8A-CE28-466F-9133-F3774A8F9C62}"/>
    <hyperlink ref="AD3544" r:id="rId94" xr:uid="{25796218-4B3E-4EBE-956F-057DF48D3358}"/>
    <hyperlink ref="AD3545" r:id="rId95" xr:uid="{0FA29C35-B17D-42BD-8B8D-D4EAD07A2024}"/>
    <hyperlink ref="AD3472" r:id="rId96" xr:uid="{C5E5DCAA-DA9C-4D2B-B9E5-1BB1FFB6C29B}"/>
    <hyperlink ref="AD6" r:id="rId97" xr:uid="{27D109DB-AA0B-4D12-A4C6-B5F246DC810A}"/>
    <hyperlink ref="AD970" r:id="rId98" xr:uid="{11964140-7D01-4F39-ADBD-38ECD9980ACD}"/>
    <hyperlink ref="AD7" r:id="rId99" xr:uid="{BEB5E2DF-F752-4F94-9AE5-C4DF8495A2C5}"/>
    <hyperlink ref="AD3474" r:id="rId100" xr:uid="{DF953E97-28FF-4052-B888-D9C900098AAB}"/>
    <hyperlink ref="AD3476" r:id="rId101" xr:uid="{33DFEF20-6620-46B6-A81F-01843BDAFB39}"/>
    <hyperlink ref="AD709" r:id="rId102" xr:uid="{1CC7496D-3B0D-46EC-826E-0C2B6BF91FF9}"/>
    <hyperlink ref="AD8" r:id="rId103" xr:uid="{AE82F678-5FFB-485D-9F39-AC4628E574FD}"/>
    <hyperlink ref="AD3478" r:id="rId104" xr:uid="{BDD295BB-559F-45AB-9149-EB22CDFC0C7F}"/>
    <hyperlink ref="AD711" r:id="rId105" xr:uid="{82B10965-99B5-482C-813E-491FECF4B781}"/>
    <hyperlink ref="AD3479" r:id="rId106" xr:uid="{D42CCF36-EA61-4B98-9F4D-E1364FBDC5EA}"/>
    <hyperlink ref="AD2290" r:id="rId107" xr:uid="{070E71D2-CBDC-4DF1-9354-E33662E222A8}"/>
    <hyperlink ref="AD712" r:id="rId108" xr:uid="{909633AD-E3ED-4517-84FF-D827D258BB3A}"/>
    <hyperlink ref="AD713" r:id="rId109" xr:uid="{14A062CC-8DE1-4B85-8DF6-911FD93F4A12}"/>
    <hyperlink ref="AD9" r:id="rId110" xr:uid="{A6C312C0-544F-4836-93DE-06EA9531F35D}"/>
    <hyperlink ref="AD3480" r:id="rId111" xr:uid="{E6FE13CC-1CB0-469C-884D-B101CDF6E6A9}"/>
    <hyperlink ref="AD3481" r:id="rId112" xr:uid="{A9ED4C97-429B-43D4-9E6D-B3CA9918C4C7}"/>
    <hyperlink ref="AD10" r:id="rId113" xr:uid="{035F14A8-284E-4101-BF64-26A32517FA05}"/>
    <hyperlink ref="AD714" r:id="rId114" xr:uid="{7CD6BDB2-D044-4410-8E7C-3EF6AA25EFFF}"/>
    <hyperlink ref="AD12" r:id="rId115" xr:uid="{B2B2E1FC-A037-4B61-A562-CD568BE67717}"/>
    <hyperlink ref="AD3483" r:id="rId116" xr:uid="{5B24696A-90E2-4073-97CE-5290C4672B22}"/>
    <hyperlink ref="AD13" r:id="rId117" xr:uid="{02394723-AE46-4CD9-B0E5-D6DFA36F8C5C}"/>
    <hyperlink ref="AD900" r:id="rId118" xr:uid="{F6B18B02-FD5F-40C5-8810-34FD5C36FC0D}"/>
    <hyperlink ref="AD2297" r:id="rId119" xr:uid="{050DFD77-01DF-4983-8FB5-7BE5DC904F43}"/>
    <hyperlink ref="AD1453" r:id="rId120" xr:uid="{577FF9A5-1D26-4EB7-BAA0-8DA5D98936B0}"/>
    <hyperlink ref="AD3485" r:id="rId121" xr:uid="{F9DCB019-E77F-4C3C-83E4-569775F963E3}"/>
    <hyperlink ref="AD901" r:id="rId122" xr:uid="{5E2747BB-76A7-482B-8E49-53503B2C0FFA}"/>
    <hyperlink ref="AD14" r:id="rId123" xr:uid="{707CA8E7-43D5-4EB3-A925-1ABC6C0CBC9C}"/>
    <hyperlink ref="AD3486" r:id="rId124" xr:uid="{D2572C87-32A3-42CD-81F1-B455DB23B345}"/>
    <hyperlink ref="AD15" r:id="rId125" xr:uid="{38233167-C0EF-45FD-B780-7E0CCBC2EBB8}"/>
    <hyperlink ref="AD2299" r:id="rId126" xr:uid="{46BF704B-4EE9-4098-9A81-9C3C544D2DF4}"/>
    <hyperlink ref="AD18" r:id="rId127" xr:uid="{3C68BCFE-51FD-4E9F-9A43-C3FE3FC6C578}"/>
    <hyperlink ref="AD3488" r:id="rId128" xr:uid="{8A9C6DEF-1078-4D95-A620-BE28AA999504}"/>
    <hyperlink ref="AD19" r:id="rId129" xr:uid="{F8C71266-C51C-4250-98FD-CF8BA4840721}"/>
    <hyperlink ref="AD20" r:id="rId130" xr:uid="{8F8D3F6D-8DC8-4FED-8607-DF5499EED5B3}"/>
    <hyperlink ref="AD716" r:id="rId131" xr:uid="{6F1F29F3-CFA4-4AA7-8381-A0717C3FE030}"/>
    <hyperlink ref="AD717" r:id="rId132" xr:uid="{53E978A4-FA57-496D-AA2C-704BE9AF0DF3}"/>
    <hyperlink ref="AD22" r:id="rId133" xr:uid="{E33B853B-CCC4-4DB1-8439-CC91062BB1E4}"/>
    <hyperlink ref="AD3489" r:id="rId134" xr:uid="{989803BB-4283-4C19-8D61-BA3492D818E6}"/>
    <hyperlink ref="AD25" r:id="rId135" xr:uid="{43F8D196-7D39-4D32-B707-A1EA6B410FBA}"/>
    <hyperlink ref="AD26" r:id="rId136" xr:uid="{B8CE4C65-C1BB-41BE-8D48-119AA04F81BF}"/>
    <hyperlink ref="AD973" r:id="rId137" xr:uid="{4703AC7D-CA2A-4904-9CF8-7655B09501B6}"/>
    <hyperlink ref="AD3491" r:id="rId138" xr:uid="{31A183CC-8AD5-4340-9A89-1D6966AD3AB7}"/>
    <hyperlink ref="AD3492" r:id="rId139" xr:uid="{5F2810F3-6EBE-42C1-AD01-4CFE8F7F9C79}"/>
    <hyperlink ref="AD27" r:id="rId140" xr:uid="{BD033BE4-3126-4D60-8F7A-43A367C0F923}"/>
    <hyperlink ref="AD974" r:id="rId141" xr:uid="{38BDC34E-F67D-47A7-BE8E-DAB705C4DBDB}"/>
    <hyperlink ref="AD718" r:id="rId142" xr:uid="{B344C56F-CD78-4B6F-9C04-89CC4A63EC34}"/>
    <hyperlink ref="AD29" r:id="rId143" xr:uid="{4586DFCB-8DA5-44A3-A08F-AADCD72DBA21}"/>
    <hyperlink ref="AD975" r:id="rId144" xr:uid="{A16996C7-B518-47AA-B78D-284DD3A5825E}"/>
    <hyperlink ref="AD32" r:id="rId145" xr:uid="{88E8C4FF-C012-4E16-BDAF-587D05384D81}"/>
    <hyperlink ref="AD977" r:id="rId146" xr:uid="{ABB8F64A-196A-4E53-9A32-886236D4C510}"/>
    <hyperlink ref="AD719" r:id="rId147" xr:uid="{9E2C1894-1DA0-4880-8AF7-5959FB893B83}"/>
    <hyperlink ref="AD1455" r:id="rId148" xr:uid="{4C6AF74C-45A0-46D8-9802-AAD8EBD7A608}"/>
    <hyperlink ref="AD720" r:id="rId149" xr:uid="{16AE017B-E82D-415F-B773-2CE8A69B013B}"/>
    <hyperlink ref="AD979" r:id="rId150" xr:uid="{BFE9A147-1118-4050-AB0C-AF9581653945}"/>
    <hyperlink ref="AD34" r:id="rId151" xr:uid="{0FC86DB2-319B-4940-A463-D973B12EA733}"/>
    <hyperlink ref="AD1456" r:id="rId152" xr:uid="{A1B77843-583F-4038-A334-BB664AA9E61D}"/>
    <hyperlink ref="AD2312" r:id="rId153" xr:uid="{8F1712D6-57FB-4766-AF4F-41E598B1A649}"/>
    <hyperlink ref="AD1457" r:id="rId154" xr:uid="{91E1606A-AB9A-4C5A-A98C-E9F305C7DA73}"/>
    <hyperlink ref="AD2315" r:id="rId155" xr:uid="{B336EBC8-BAE7-4838-A005-240C61331F21}"/>
    <hyperlink ref="AD980" r:id="rId156" xr:uid="{2801CB30-2FB5-4A4E-ADE3-8149FAED4B04}"/>
    <hyperlink ref="AD1458" r:id="rId157" xr:uid="{A6907DDD-9DB1-4AF9-BB81-109B31524A14}"/>
    <hyperlink ref="AD981" r:id="rId158" xr:uid="{98CD26E5-80E8-4C53-9904-6A500CA14563}"/>
    <hyperlink ref="AD982" r:id="rId159" xr:uid="{1D4D924B-ECDE-4246-842D-F383546E4CE3}"/>
    <hyperlink ref="AD39" r:id="rId160" xr:uid="{095C8905-1AA3-45C5-ADA6-6C68AD1A6CB3}"/>
    <hyperlink ref="AD2318" r:id="rId161" xr:uid="{72123692-71C7-4FE8-802E-7B0680774BCE}"/>
    <hyperlink ref="AD1459" r:id="rId162" xr:uid="{698840EE-A147-4002-8E6F-C0261803016C}"/>
    <hyperlink ref="AD983" r:id="rId163" xr:uid="{72157A31-A523-45BC-9E28-368B08C964B6}"/>
    <hyperlink ref="AD2321" r:id="rId164" xr:uid="{394FD38F-030B-4CC9-93C5-C6174245DA8E}"/>
    <hyperlink ref="AD984" r:id="rId165" xr:uid="{06450FB8-69EB-44BB-BEC2-CAE2359FFA79}"/>
    <hyperlink ref="AD40" r:id="rId166" xr:uid="{3D70CAEC-95B4-4380-8D9A-349852AE3DD1}"/>
    <hyperlink ref="AD681" r:id="rId167" xr:uid="{5286370F-68C3-43D7-8AAA-9C83E83027CF}"/>
    <hyperlink ref="AD41" r:id="rId168" xr:uid="{72950025-53AC-4522-949A-CA6B3FC49F5E}"/>
    <hyperlink ref="AD2099" r:id="rId169" xr:uid="{20BD72F2-FEE9-4F9E-9C59-90B85E1AFD4D}"/>
    <hyperlink ref="AD42" r:id="rId170" xr:uid="{0B7BD7A6-BBCB-4FEA-8933-8267A1E95CC3}"/>
    <hyperlink ref="AD2324" r:id="rId171" xr:uid="{13F192D3-85EA-4B99-AD6E-604D1CC00DEB}"/>
    <hyperlink ref="AD986" r:id="rId172" xr:uid="{CC9ECD4C-EFF0-49BA-A11A-2E1800F0BF63}"/>
    <hyperlink ref="AD987" r:id="rId173" xr:uid="{F494F39D-BAE7-4BD5-A31E-56CFD5789D79}"/>
    <hyperlink ref="AD988" r:id="rId174" xr:uid="{CE51959B-33CF-47C5-B7DA-C45461CD9080}"/>
    <hyperlink ref="AD989" r:id="rId175" xr:uid="{6DCB2F2E-0326-447B-9727-9E77FBA83FD3}"/>
    <hyperlink ref="AD990" r:id="rId176" xr:uid="{FAFB8FA0-FD1F-4515-A9EB-29CD268765D2}"/>
    <hyperlink ref="AD991" r:id="rId177" xr:uid="{E85C84ED-D782-4049-9139-86DB571B15D0}"/>
    <hyperlink ref="AD992" r:id="rId178" xr:uid="{39FE9675-C0AC-4EB5-909A-3F18D899CE47}"/>
    <hyperlink ref="AD993" r:id="rId179" xr:uid="{F11427D5-32C4-44CB-BE23-26A853DB1E87}"/>
    <hyperlink ref="AD994" r:id="rId180" xr:uid="{CF8D3B42-6A9B-4C86-8D0A-9A50B3532A3C}"/>
    <hyperlink ref="AD995" r:id="rId181" xr:uid="{EC649970-7E27-4659-905F-8A05D3A335A8}"/>
    <hyperlink ref="AD997" r:id="rId182" xr:uid="{1ADEF97A-4D3D-40F8-A27B-5712C1E5547E}"/>
    <hyperlink ref="AD998" r:id="rId183" xr:uid="{FEFE142E-604E-4F05-B727-A2161AD18BA0}"/>
    <hyperlink ref="AD999" r:id="rId184" xr:uid="{9DE392DD-E3F3-4929-9FEF-612F89CAE3A4}"/>
    <hyperlink ref="AD2329" r:id="rId185" xr:uid="{468C780E-8F1D-4050-AE3B-6E4B992C473F}"/>
    <hyperlink ref="AD44" r:id="rId186" xr:uid="{1A4559FE-F57C-411D-8A1D-61EA1D76D707}"/>
    <hyperlink ref="AD2330" r:id="rId187" xr:uid="{FF6BCFC7-AFE9-42ED-B948-08540973F4C5}"/>
    <hyperlink ref="AD682" r:id="rId188" xr:uid="{C7034655-6207-4990-9FDE-8E25ACBC72F0}"/>
    <hyperlink ref="AD2331" r:id="rId189" xr:uid="{9F7544B2-9F1C-424B-B3C8-B441061EE1FE}"/>
    <hyperlink ref="AD2332" r:id="rId190" xr:uid="{03976FCB-C684-43C4-8BBF-D1B4D665BF63}"/>
    <hyperlink ref="AD45" r:id="rId191" xr:uid="{FD2DB2AD-9668-4A7A-9E1A-D4BAFF7EA5AA}"/>
    <hyperlink ref="AD46" r:id="rId192" xr:uid="{A59779E3-0175-4344-B782-99ABE170CAE6}"/>
    <hyperlink ref="AD3494" r:id="rId193" xr:uid="{EA74150D-603B-4FDC-9235-614115A93579}"/>
    <hyperlink ref="AD47" r:id="rId194" xr:uid="{DAE9789B-AAED-478A-915D-0316214A3EFA}"/>
    <hyperlink ref="AD683" r:id="rId195" xr:uid="{1B6BA29F-4334-4193-B37C-54C0A900C452}"/>
    <hyperlink ref="AD1460" r:id="rId196" xr:uid="{48854185-38C0-4A0A-8B67-36D6A22441BC}"/>
    <hyperlink ref="AD48" r:id="rId197" xr:uid="{AAA77A51-94BC-4BF8-A261-580CEEF07FF8}"/>
    <hyperlink ref="AD2333" r:id="rId198" xr:uid="{1C8ED9D9-594D-4C10-A447-82011716823F}"/>
    <hyperlink ref="AD49" r:id="rId199" xr:uid="{C088C21A-ACF9-4485-BAB3-AE9D1EF764F4}"/>
    <hyperlink ref="AD50" r:id="rId200" xr:uid="{7FD9C49B-C2AD-48ED-9CEB-8ED1FF2879AC}"/>
    <hyperlink ref="AD3495" r:id="rId201" xr:uid="{7B76B023-04FE-4265-B59F-892E7E4A086B}"/>
    <hyperlink ref="AD2334" r:id="rId202" xr:uid="{AD6B3A0D-F4A4-4BCC-804A-DF8CEC35E558}"/>
    <hyperlink ref="AD51" r:id="rId203" xr:uid="{AB7620FF-0491-47C1-9F4B-A5D220D0E7B1}"/>
    <hyperlink ref="AD684" r:id="rId204" xr:uid="{829258B1-0B63-4EFF-A282-B0810567E911}"/>
    <hyperlink ref="AD1461" r:id="rId205" xr:uid="{CF59F4A8-C748-45DE-995F-F24CFD9EC64A}"/>
    <hyperlink ref="AD52" r:id="rId206" xr:uid="{49EDF7C5-913C-409E-870C-BC32C3BCE41D}"/>
    <hyperlink ref="AD53" r:id="rId207" xr:uid="{4BE9C76F-5B2C-46F9-A215-927F9C4A8343}"/>
    <hyperlink ref="AD3496" r:id="rId208" xr:uid="{C4B6359A-5681-41E8-9968-9F07FAA2F63B}"/>
    <hyperlink ref="AD54" r:id="rId209" xr:uid="{4499776A-2ECE-4CA7-86A2-9AEDB3EADAA6}"/>
    <hyperlink ref="AD55" r:id="rId210" xr:uid="{5BBEFC77-993A-4A3B-9851-E34D0068E9FB}"/>
    <hyperlink ref="AD56" r:id="rId211" xr:uid="{DD225ED1-60F1-4B69-A7D4-63475A681ABE}"/>
    <hyperlink ref="AD57" r:id="rId212" xr:uid="{F234F9CA-4CCF-4C63-8DD4-C62476F5F822}"/>
    <hyperlink ref="AD58" r:id="rId213" xr:uid="{C44427DE-E853-40D7-8366-8545D256752F}"/>
    <hyperlink ref="AD59" r:id="rId214" xr:uid="{D2E569EE-4DDD-4C91-9D76-61A0815D4CC5}"/>
    <hyperlink ref="AD60" r:id="rId215" xr:uid="{7AE9BDE0-D3AD-40DD-8AEE-5C65A4FD622C}"/>
    <hyperlink ref="AD61" r:id="rId216" xr:uid="{7F6AD196-14B3-4C26-B999-38AA7B3A4F6B}"/>
    <hyperlink ref="AD62" r:id="rId217" xr:uid="{BB974031-4754-4D87-9FAC-3C31F7FB8884}"/>
    <hyperlink ref="AD63" r:id="rId218" xr:uid="{C6D37E69-4C5B-41FB-BC02-C455852B2CC2}"/>
    <hyperlink ref="AD64" r:id="rId219" xr:uid="{ECC281BD-BF23-4083-9E4B-66FDD246499C}"/>
    <hyperlink ref="AD65" r:id="rId220" xr:uid="{D1738EE4-5DDC-4906-AFB3-D35DFD2AF2CE}"/>
    <hyperlink ref="AD3497" r:id="rId221" xr:uid="{17890F6B-5914-4958-8B3A-DF823BF0967B}"/>
    <hyperlink ref="AD2335" r:id="rId222" xr:uid="{E6C4B2F3-B77F-4B8A-8547-E957B81DAF5D}"/>
    <hyperlink ref="AD3498" r:id="rId223" xr:uid="{DED50AA2-8DC0-4991-A901-D3BFFC2386CB}"/>
    <hyperlink ref="AD685" r:id="rId224" xr:uid="{A744D337-59A8-407F-B95B-345E8B1F3BD1}"/>
    <hyperlink ref="AD3499" r:id="rId225" xr:uid="{613E78C7-45DE-4215-9031-6C655CB358D5}"/>
    <hyperlink ref="AD3292" r:id="rId226" xr:uid="{5DFDF714-9524-4FB6-AD50-E0646BE1D5DE}"/>
    <hyperlink ref="AD3293" r:id="rId227" xr:uid="{6ACB9593-7CBB-4397-B36F-CFA3A638B990}"/>
    <hyperlink ref="AD1462" r:id="rId228" xr:uid="{973DBF98-49A3-4972-8592-2BC31D53BD16}"/>
    <hyperlink ref="AD2711" r:id="rId229" xr:uid="{43EE1E18-1CFF-49B8-BE09-6DE336194D82}"/>
    <hyperlink ref="AD3500" r:id="rId230" xr:uid="{F7DA7914-4498-46BC-8AA7-2F15EE5CA28B}"/>
    <hyperlink ref="AD3294" r:id="rId231" xr:uid="{A332A2C0-D86D-4E8D-9A38-EF5B71CEC979}"/>
    <hyperlink ref="AD68" r:id="rId232" xr:uid="{A3FA65A8-629F-44DE-AC10-F77965202943}"/>
    <hyperlink ref="AD3295" r:id="rId233" xr:uid="{2D10B81D-10AF-43A9-B9BB-676047BDF43C}"/>
    <hyperlink ref="AD69" r:id="rId234" xr:uid="{0C0C760C-8C5A-4420-978E-1D9F8A3572E7}"/>
    <hyperlink ref="AD3501" r:id="rId235" xr:uid="{3F26494A-8D53-40BF-830C-9E182C38D7D2}"/>
    <hyperlink ref="AD70" r:id="rId236" xr:uid="{B00626D2-29F6-45EE-BAEA-1731BF2236B7}"/>
    <hyperlink ref="AD686" r:id="rId237" xr:uid="{9D561FC2-3FD6-413C-B88D-2119DBBFCC1D}"/>
    <hyperlink ref="AD71" r:id="rId238" xr:uid="{03D341CC-E698-4501-918C-3E2A3D63219A}"/>
    <hyperlink ref="AD72" r:id="rId239" xr:uid="{4F994283-DC69-4C1C-835F-E146EAF9C7A4}"/>
    <hyperlink ref="AD3296" r:id="rId240" xr:uid="{3D6190D9-A64A-4259-9F53-2F2247D797A9}"/>
    <hyperlink ref="AD1002" r:id="rId241" xr:uid="{D2DC9890-64F7-487D-BBBD-8412998DE092}"/>
    <hyperlink ref="AD73" r:id="rId242" xr:uid="{DED220A9-859D-4E8C-ABFB-F342E3E28B27}"/>
    <hyperlink ref="AD3297" r:id="rId243" xr:uid="{B1C91C93-543F-48FE-88D3-5B1FD34D27C8}"/>
    <hyperlink ref="AD3298" r:id="rId244" xr:uid="{3C536543-0882-4645-A205-D177EA47659C}"/>
    <hyperlink ref="AD1003" r:id="rId245" xr:uid="{11D70449-F594-4153-A8ED-D362B10E3360}"/>
    <hyperlink ref="AD1004" r:id="rId246" xr:uid="{C499AD85-9A5E-44C4-820A-8EED7225FC1A}"/>
    <hyperlink ref="AD1005" r:id="rId247" xr:uid="{A976327D-039C-4E5F-B26C-1031B7315A8A}"/>
    <hyperlink ref="AD3299" r:id="rId248" xr:uid="{A8B01BC1-0152-4AD5-BEBA-B8D828C4E7E7}"/>
    <hyperlink ref="AD1006" r:id="rId249" xr:uid="{859A3D9D-C978-4A58-ABF0-B9CFAE804338}"/>
    <hyperlink ref="AD3300" r:id="rId250" xr:uid="{79019B60-9C44-4A98-A75D-071743F0A7A8}"/>
    <hyperlink ref="AD3301" r:id="rId251" xr:uid="{99FAC1ED-BD80-4DFA-BD81-34A25DC3EA60}"/>
    <hyperlink ref="AD3302" r:id="rId252" xr:uid="{34C9B6F1-67AE-4CCD-9733-B347065A8803}"/>
    <hyperlink ref="AD3303" r:id="rId253" xr:uid="{35E05831-CABF-406F-B66A-06D6E524782F}"/>
    <hyperlink ref="AD75" r:id="rId254" xr:uid="{4CFCC15D-59BF-43A6-AD98-0B73EAA92C0D}"/>
    <hyperlink ref="AD723" r:id="rId255" xr:uid="{0221C0B4-5100-4E65-832E-51071C1F4C63}"/>
    <hyperlink ref="AD1463" r:id="rId256" xr:uid="{03922112-7331-48B9-8BD7-C19064F07025}"/>
    <hyperlink ref="AD76" r:id="rId257" xr:uid="{13482C18-E0B2-4CD4-BAD4-E882BF2D2986}"/>
    <hyperlink ref="AD730" r:id="rId258" xr:uid="{C20E6C01-537A-499C-AE1D-998AA7FB6EC6}"/>
    <hyperlink ref="AD3507" r:id="rId259" xr:uid="{F404AF72-D1C4-4241-92D9-D734A802A342}"/>
    <hyperlink ref="AD1466" r:id="rId260" xr:uid="{20B2B159-FB12-4B48-A443-DB75D0FB5EA4}"/>
    <hyperlink ref="AD2108" r:id="rId261" xr:uid="{9F7F1262-5BD3-481C-9375-2729E7F330EA}"/>
    <hyperlink ref="AD2109" r:id="rId262" xr:uid="{F0AB91D0-32EE-4413-A488-32E9234EC0E4}"/>
    <hyperlink ref="AD3508" r:id="rId263" xr:uid="{51F41AA1-AB21-41E1-A03D-061F0A44DB5B}"/>
    <hyperlink ref="AD1467" r:id="rId264" xr:uid="{60DA7053-83B3-4E72-BE3C-452638A239E4}"/>
    <hyperlink ref="AD1468" r:id="rId265" xr:uid="{FFB39CDE-8A11-4020-BC6E-EF63BBED7145}"/>
    <hyperlink ref="AD79" r:id="rId266" xr:uid="{C22E8F91-1161-4019-8623-D3D22D882AB8}"/>
    <hyperlink ref="AD80" r:id="rId267" xr:uid="{AB586CD0-831B-4F43-A9D0-35994018EBBB}"/>
    <hyperlink ref="AD1469" r:id="rId268" xr:uid="{C919B0BD-1C6B-4703-82BF-6DB9506732A9}"/>
    <hyperlink ref="AD81" r:id="rId269" xr:uid="{719A44FE-D581-4271-9003-B23E48238E78}"/>
    <hyperlink ref="AD82" r:id="rId270" xr:uid="{9001A8F0-C136-4DC7-9C55-947F6697945B}"/>
    <hyperlink ref="AD1470" r:id="rId271" xr:uid="{049FFEF7-3592-430C-9055-934AA223A531}"/>
    <hyperlink ref="AD1471" r:id="rId272" xr:uid="{18E9F068-271C-42F4-9FD6-44A6CDE2371C}"/>
    <hyperlink ref="AD828" r:id="rId273" xr:uid="{8F706F97-6434-4E13-9ACA-AF115DD18D01}"/>
    <hyperlink ref="AD3512" r:id="rId274" xr:uid="{DCB4CB9F-11DB-4FDD-A1D1-5E035C5F8285}"/>
    <hyperlink ref="AD84" r:id="rId275" xr:uid="{A61D3ECC-CCD3-4CD2-AD53-80867045580A}"/>
    <hyperlink ref="AD3513" r:id="rId276" xr:uid="{26028D0B-03AA-4699-BC83-C3524CC118F8}"/>
    <hyperlink ref="AD1472" r:id="rId277" xr:uid="{3E5B434F-0A5E-4AAC-9103-8ED40342F947}"/>
    <hyperlink ref="AD731" r:id="rId278" xr:uid="{5D657EC5-51B4-4E7C-A033-6DDE829B261E}"/>
    <hyperlink ref="AD86" r:id="rId279" xr:uid="{ED8AF048-F64C-477F-B7AD-11EE34574C04}"/>
    <hyperlink ref="AD87" r:id="rId280" xr:uid="{2E940175-B620-4175-B774-77BED8006686}"/>
    <hyperlink ref="AD1009" r:id="rId281" xr:uid="{BA7F76D7-C80C-44C0-949F-CA470BB564C0}"/>
    <hyperlink ref="AD3516" r:id="rId282" xr:uid="{783BAA53-B74B-496D-87BF-20F416897B2C}"/>
    <hyperlink ref="AD3518" r:id="rId283" xr:uid="{4B0D6FA5-8059-42EF-B557-69ECA54DA0B7}"/>
    <hyperlink ref="AD88" r:id="rId284" xr:uid="{92BF8AFF-84D3-46DB-AD8B-405B0F8E3FC5}"/>
    <hyperlink ref="AD1476" r:id="rId285" xr:uid="{E399A296-114B-4C59-BDB6-92E5A28B4C2F}"/>
    <hyperlink ref="AD3520" r:id="rId286" xr:uid="{33D6D3DB-AD07-4CC4-AE4A-A68142C79C09}"/>
    <hyperlink ref="AD89" r:id="rId287" xr:uid="{34642C21-1A37-4532-ABE0-47427BF2AA3E}"/>
    <hyperlink ref="AD732" r:id="rId288" xr:uid="{7812380F-7F6F-453F-8C1A-DFAA1689FDC7}"/>
    <hyperlink ref="AD1478" r:id="rId289" xr:uid="{523FBBFD-D9EF-495E-9F34-61B982B4C8D6}"/>
    <hyperlink ref="AD1011" r:id="rId290" xr:uid="{14041A38-ABFC-4835-8453-52239CA614F8}"/>
    <hyperlink ref="AD1479" r:id="rId291" xr:uid="{374B8572-B8CA-454C-ACAF-016254DC3C6E}"/>
    <hyperlink ref="AD733" r:id="rId292" xr:uid="{DAC7C107-FBB9-42B4-AE21-517A70048B5D}"/>
    <hyperlink ref="AD1012" r:id="rId293" xr:uid="{76B8C4EC-F667-431A-9DD3-DD86E878FB2A}"/>
    <hyperlink ref="AD1013" r:id="rId294" xr:uid="{52098D69-0371-4107-841D-CA1744E9C9BE}"/>
    <hyperlink ref="AD827" r:id="rId295" xr:uid="{1E9F11EA-20E0-4052-98FF-11A436C97150}"/>
    <hyperlink ref="AD1015" r:id="rId296" xr:uid="{B5D53878-C1F7-4F6C-8A8D-9CBEA8E8B4D6}"/>
    <hyperlink ref="AD1481" r:id="rId297" xr:uid="{B0F6E0E7-1759-47FF-BAF8-E669795DBE1A}"/>
    <hyperlink ref="AD737" r:id="rId298" xr:uid="{B6E07343-AE4E-4350-839C-816C1E615F08}"/>
    <hyperlink ref="AD1482" r:id="rId299" xr:uid="{34CEEF6A-A7FC-4F15-9F91-4263AACB7E43}"/>
    <hyperlink ref="AD90" r:id="rId300" xr:uid="{2D077AE1-321D-49D8-85D7-899037208F99}"/>
    <hyperlink ref="AD91" r:id="rId301" xr:uid="{02F25B9C-7DA3-4364-9F22-6F9D8F3A2D35}"/>
    <hyperlink ref="AD92" r:id="rId302" xr:uid="{75F7D871-8733-426E-8C2D-7FF9A2D14150}"/>
    <hyperlink ref="AD93" r:id="rId303" xr:uid="{64079D93-22DC-48D8-A86D-3A60BA852A81}"/>
    <hyperlink ref="AD738" r:id="rId304" xr:uid="{DF801521-8BBA-4D8E-A6B1-73605E339194}"/>
    <hyperlink ref="AD1483" r:id="rId305" xr:uid="{13E276E3-A5E5-4B6D-8895-D58D1B278261}"/>
    <hyperlink ref="AD678" r:id="rId306" xr:uid="{DED52B2E-1383-4B1B-8C0B-1D6DE2808B2F}"/>
    <hyperlink ref="AD3523" r:id="rId307" xr:uid="{E4442B83-90C4-4D4B-8401-3A386180CC1D}"/>
    <hyperlink ref="AD3524" r:id="rId308" xr:uid="{05B42645-D1D0-4C3B-B105-A8CECC6AB2EE}"/>
    <hyperlink ref="AD3526" r:id="rId309" xr:uid="{83127BC8-D51A-4AA0-83C9-32DE23D75941}"/>
    <hyperlink ref="AD3527" r:id="rId310" xr:uid="{2603657D-E1D4-4511-9EC7-6D840C1DD07C}"/>
    <hyperlink ref="AD2114" r:id="rId311" xr:uid="{41034396-8D5F-471A-81B4-89CABB83FBDA}"/>
    <hyperlink ref="AD1017" r:id="rId312" xr:uid="{BA21DF6B-767E-45BA-986C-A280DA186A6F}"/>
    <hyperlink ref="AD740" r:id="rId313" xr:uid="{CAA1819E-B715-4916-A6D8-EB4B8E8C1202}"/>
    <hyperlink ref="AD3529" r:id="rId314" xr:uid="{B1B24EDF-6913-48DD-89CF-9B4EA6F65285}"/>
    <hyperlink ref="AD1485" r:id="rId315" xr:uid="{939E749E-5434-46E8-9759-DBBB25BBA4D1}"/>
    <hyperlink ref="AD3531" r:id="rId316" xr:uid="{28779F11-41F6-4EFF-AC59-7AB088806935}"/>
    <hyperlink ref="AD1018" r:id="rId317" xr:uid="{9ABE2D5B-226A-4E74-B70E-C766415410FF}"/>
    <hyperlink ref="AD3533" r:id="rId318" xr:uid="{A794DE4F-326B-40B0-BDFE-852F2FE0A58E}"/>
    <hyperlink ref="AD3534" r:id="rId319" xr:uid="{F181AFF1-771C-4961-B772-B45FBF5030CD}"/>
    <hyperlink ref="AD1019" r:id="rId320" xr:uid="{82A3FB02-5D26-4184-8F6C-93CC691D44E9}"/>
    <hyperlink ref="AD3536" r:id="rId321" xr:uid="{123FA315-66BD-47F0-8364-A50EF28F8EAC}"/>
    <hyperlink ref="AD1488" r:id="rId322" xr:uid="{D7E937DB-B619-4346-BD03-E24607818A20}"/>
    <hyperlink ref="AD3537" r:id="rId323" xr:uid="{EB031FC1-3874-4CCF-8BEC-D10824D1088D}"/>
    <hyperlink ref="AD1020" r:id="rId324" xr:uid="{DA225D88-AF87-4E13-BF69-5F74667D9173}"/>
    <hyperlink ref="AD1021" r:id="rId325" xr:uid="{6C7593BD-6044-430B-9E30-D2D00323F50E}"/>
    <hyperlink ref="AD99" r:id="rId326" xr:uid="{68B75DB8-68C8-4B53-AA74-0D83DE42DD38}"/>
    <hyperlink ref="AD1489" r:id="rId327" xr:uid="{4C10B323-3BF7-40A3-B7B7-FFC82D3DFA6C}"/>
    <hyperlink ref="AD100" r:id="rId328" xr:uid="{4A33A5F1-1764-4D9E-BD22-39BA34125E22}"/>
    <hyperlink ref="AD1022" r:id="rId329" xr:uid="{454AA870-E580-4F9B-8784-83F16BFB2CDD}"/>
    <hyperlink ref="AD1490" r:id="rId330" xr:uid="{401A4694-7133-46C0-B529-04288EC618AB}"/>
    <hyperlink ref="AD2723" r:id="rId331" xr:uid="{93B22EDA-C807-4BC4-A3DE-10C39D6C4784}"/>
    <hyperlink ref="AD2724" r:id="rId332" xr:uid="{79994C67-6A67-4CEA-AC31-72A7A95D343F}"/>
    <hyperlink ref="AD103" r:id="rId333" xr:uid="{3EC38997-127E-4E38-AB22-4E30D4C37AE1}"/>
    <hyperlink ref="AD442" r:id="rId334" xr:uid="{F2BA3737-C9C6-49AE-8E32-ECBD3D3FBE68}"/>
    <hyperlink ref="AD104" r:id="rId335" xr:uid="{A5E9F642-8763-417A-8E1F-1BD9A62B830A}"/>
    <hyperlink ref="AD105" r:id="rId336" xr:uid="{EAD043DA-7660-4A71-BAC7-A5703489757B}"/>
    <hyperlink ref="AD106" r:id="rId337" xr:uid="{D32A021F-931C-45F5-813C-4DD415F9DEA0}"/>
    <hyperlink ref="AD3538" r:id="rId338" xr:uid="{DF459361-7716-4EE0-8E46-18136248C625}"/>
    <hyperlink ref="AD1492" r:id="rId339" xr:uid="{8FD90ABD-5189-4126-B891-C8E6F1EFF30D}"/>
    <hyperlink ref="AD3539" r:id="rId340" xr:uid="{9CD97A22-FC74-4CC7-9BE2-628CA9D4FA5A}"/>
    <hyperlink ref="AD1649" r:id="rId341" xr:uid="{9BEBD8BC-3AA5-4EE5-A05E-E05B1DA02895}"/>
    <hyperlink ref="AD3541" r:id="rId342" xr:uid="{6D4F1EB1-2732-4F81-8B9A-8859CA337127}"/>
    <hyperlink ref="AD1493" r:id="rId343" xr:uid="{8DA63793-E94D-47F5-86EB-7BE9D5A32810}"/>
    <hyperlink ref="AD1494" r:id="rId344" xr:uid="{7C824237-633B-402F-A95D-A5027CFDE4AA}"/>
    <hyperlink ref="AD3543" r:id="rId345" xr:uid="{9AECAE81-5655-43BE-A3FC-342CE5D4EF20}"/>
    <hyperlink ref="AD1495" r:id="rId346" xr:uid="{E5F24335-7754-4B58-8C29-BFF62CD4929A}"/>
    <hyperlink ref="AD436" r:id="rId347" xr:uid="{863FEFDC-4915-470C-B1C4-83A63DE1BCB1}"/>
    <hyperlink ref="AD1497" r:id="rId348" xr:uid="{90D36ED8-8A15-46B4-87BC-BC6A3DB835E0}"/>
    <hyperlink ref="AD108" r:id="rId349" xr:uid="{ED272D46-8AD0-49D2-998D-EB34459A60DE}"/>
    <hyperlink ref="AD1498" r:id="rId350" xr:uid="{2A84980A-3373-4F85-A8FA-46AED40C46B3}"/>
    <hyperlink ref="AD1499" r:id="rId351" xr:uid="{CD895626-14CE-4831-8281-373958360F36}"/>
    <hyperlink ref="AD109" r:id="rId352" xr:uid="{659A4850-9B07-4E38-B2E3-D212DFC34C5A}"/>
    <hyperlink ref="AD1501" r:id="rId353" xr:uid="{59D924A3-3C0D-4872-9C96-774B144763D8}"/>
    <hyperlink ref="AD2121" r:id="rId354" xr:uid="{86E6F062-4E0C-4A1D-B599-4D3D2F5A2BE1}"/>
    <hyperlink ref="AD1502" r:id="rId355" xr:uid="{7C11871E-6C9B-48A7-B221-26FD364F87BA}"/>
    <hyperlink ref="AD3306" r:id="rId356" xr:uid="{D3BAA310-9CBF-4CA1-BCED-A78328B32FF4}"/>
    <hyperlink ref="AD1029" r:id="rId357" xr:uid="{CD848BB3-D9AB-4BE0-B41B-C1CCDDA24E6B}"/>
    <hyperlink ref="AD3307" r:id="rId358" xr:uid="{33739411-FC93-43CF-B0DC-2E2913CBBE4D}"/>
    <hyperlink ref="AD1503" r:id="rId359" xr:uid="{B08E600B-23B8-4538-B2BD-28F78ECE2423}"/>
    <hyperlink ref="AD1504" r:id="rId360" xr:uid="{EE8D457E-76A2-4822-8835-261693010666}"/>
    <hyperlink ref="AD1030" r:id="rId361" xr:uid="{3DD3CCC5-485B-429C-B2DB-C4225806C49F}"/>
    <hyperlink ref="AD1505" r:id="rId362" xr:uid="{3D3F5991-24D7-444C-A460-760D23FA79B1}"/>
    <hyperlink ref="AD1031" r:id="rId363" xr:uid="{ABC4170D-29EA-4007-BFF0-887CC0EC5467}"/>
    <hyperlink ref="AD3308" r:id="rId364" xr:uid="{4B0587ED-6AF8-49A8-9449-7CFB8F891F43}"/>
    <hyperlink ref="AD1506" r:id="rId365" xr:uid="{AE334EFB-5FA3-44A9-97D4-634134CA8793}"/>
    <hyperlink ref="AD3309" r:id="rId366" xr:uid="{EA39E93E-2AF4-4ED1-94AC-B93B9BBD9A73}"/>
    <hyperlink ref="AD1507" r:id="rId367" xr:uid="{273D06FD-2268-48B3-9DC0-6AF045870713}"/>
    <hyperlink ref="AD1032" r:id="rId368" xr:uid="{0B4709D2-7F69-48FB-9070-21486B4FE8D9}"/>
    <hyperlink ref="AD1508" r:id="rId369" xr:uid="{13518496-6EA1-4978-9EA0-D2C3ACEE5AC1}"/>
    <hyperlink ref="AD1509" r:id="rId370" xr:uid="{74813C17-7E89-4E09-B02B-8F5F46076687}"/>
    <hyperlink ref="AD3310" r:id="rId371" xr:uid="{532CC2B9-8DE6-455D-98CD-BEA4044B18E8}"/>
    <hyperlink ref="AD1510" r:id="rId372" xr:uid="{9B7674B8-27BC-41EB-8766-0A5E206D2522}"/>
    <hyperlink ref="AD3311" r:id="rId373" xr:uid="{9403B585-157A-4BC3-9B5A-487F1DEBD823}"/>
    <hyperlink ref="AD1033" r:id="rId374" xr:uid="{4A2F6C6A-6AA6-4F46-9AEA-FF2EADEAC106}"/>
    <hyperlink ref="AD1511" r:id="rId375" xr:uid="{043D3A9A-F45D-4084-A4AD-D893055D3666}"/>
    <hyperlink ref="AD3312" r:id="rId376" xr:uid="{E00C2BC3-3D3D-42DA-BDFF-6BA128FF0D6B}"/>
    <hyperlink ref="AD1034" r:id="rId377" xr:uid="{19E9324E-EA4A-4C56-B9E3-4C93E7E30A33}"/>
    <hyperlink ref="AD3313" r:id="rId378" xr:uid="{A1A753F5-C48F-41F0-A1AD-E2BCF530281C}"/>
    <hyperlink ref="AD1512" r:id="rId379" xr:uid="{E3B81BFB-94F5-4E8A-9F48-AB5464F5ECD9}"/>
    <hyperlink ref="AD3314" r:id="rId380" xr:uid="{8CCAAC08-15C2-4BCE-9AF5-88DBAAF1AF5F}"/>
    <hyperlink ref="AD3315" r:id="rId381" xr:uid="{82E5E116-BEE7-44F8-91DB-E76CC5A22E0C}"/>
    <hyperlink ref="AD1035" r:id="rId382" xr:uid="{DF145576-3141-45F9-BCFC-6822896E7F2A}"/>
    <hyperlink ref="AD3316" r:id="rId383" xr:uid="{C116066A-9AE5-4FB2-8D8D-5E79D558E9FF}"/>
    <hyperlink ref="AD1036" r:id="rId384" xr:uid="{4B468AAA-3670-42CA-874C-A54C59B31311}"/>
    <hyperlink ref="AD3317" r:id="rId385" xr:uid="{F2950EB9-B3C5-4C22-8ABD-5E36514F7DBD}"/>
    <hyperlink ref="AD2124" r:id="rId386" xr:uid="{206CF4DC-89E8-4B18-BFB1-76A5DA6FAA74}"/>
    <hyperlink ref="AD3318" r:id="rId387" xr:uid="{ED2E9357-25DD-437B-A972-77ED80CAC65E}"/>
    <hyperlink ref="AD2064" r:id="rId388" xr:uid="{B3487D95-43FF-4711-8C39-3C221DC8AC13}"/>
    <hyperlink ref="AD1037" r:id="rId389" xr:uid="{76E50BE5-73BF-4D86-87F1-E235046284BB}"/>
    <hyperlink ref="AD1038" r:id="rId390" xr:uid="{B19F38A4-18C6-4664-9FB7-379AAEE79D55}"/>
    <hyperlink ref="AD1040" r:id="rId391" xr:uid="{C40FB290-4A2A-4C53-96F0-35A14E1665D5}"/>
    <hyperlink ref="AD1041" r:id="rId392" xr:uid="{987F7195-B4B2-49CB-8F62-6072DCFCDEA9}"/>
    <hyperlink ref="AD1042" r:id="rId393" xr:uid="{7ECBC8D4-351E-4C53-B868-DEDDC9AD25C9}"/>
    <hyperlink ref="AD1043" r:id="rId394" xr:uid="{36D2C30F-A22E-4E4F-92BC-6EF68AD45564}"/>
    <hyperlink ref="AD1044" r:id="rId395" xr:uid="{BB724996-A41D-47FA-B33B-8109EF227809}"/>
    <hyperlink ref="AD1045" r:id="rId396" xr:uid="{20EF91BE-81F9-4573-ABF9-0D9B3EEB376E}"/>
    <hyperlink ref="AD1046" r:id="rId397" xr:uid="{0DB2F7C4-4BE2-4485-8302-AFA79DF8F966}"/>
    <hyperlink ref="AD1047" r:id="rId398" xr:uid="{4460F1FA-F0F6-4537-BA0F-3D8BD85C9D3F}"/>
    <hyperlink ref="AD1048" r:id="rId399" xr:uid="{F0335096-60F7-42A1-8B68-030ECDF9BEE1}"/>
    <hyperlink ref="AD1049" r:id="rId400" xr:uid="{CC84F934-7466-43D9-AE18-712D4B564519}"/>
    <hyperlink ref="AD1050" r:id="rId401" xr:uid="{EF7E95AE-A1B7-4481-9130-AF94939305EB}"/>
    <hyperlink ref="AD1051" r:id="rId402" xr:uid="{6D3B7F57-8805-48C0-9CD3-99B802344179}"/>
    <hyperlink ref="AD1052" r:id="rId403" xr:uid="{24A963F1-122B-46F3-AFF1-4E408B198C9A}"/>
    <hyperlink ref="AD113" r:id="rId404" xr:uid="{929A4F57-F090-4723-A5FC-4FE1766CE0DF}"/>
    <hyperlink ref="AD114" r:id="rId405" xr:uid="{8BA76541-9E09-4588-AE4E-87400F824ACB}"/>
    <hyperlink ref="AD115" r:id="rId406" xr:uid="{9B43DC4A-4646-44C1-B3DB-692C536F9C6D}"/>
    <hyperlink ref="AD116" r:id="rId407" xr:uid="{B9DBD3D3-9278-41BC-B0B1-3E99F7EFD84F}"/>
    <hyperlink ref="AD117" r:id="rId408" xr:uid="{62AB6237-D34E-43A1-BAAC-997BAA1F76A2}"/>
    <hyperlink ref="AD118" r:id="rId409" xr:uid="{B13E150B-8427-4CAB-A8FF-6687CFA17F55}"/>
    <hyperlink ref="AD121" r:id="rId410" xr:uid="{BE3C9045-1386-4849-A374-DCE421D4B4C2}"/>
    <hyperlink ref="AD122" r:id="rId411" xr:uid="{7671ED25-90A2-4EFE-A3BA-D91CC02A7C9E}"/>
    <hyperlink ref="AD3320" r:id="rId412" xr:uid="{1FAF6CF5-4834-4B64-A6F1-20B983EEE644}"/>
    <hyperlink ref="AD1514" r:id="rId413" xr:uid="{C0A8A9C8-E5A1-4D50-ACC8-7E5EE2B3EEE7}"/>
    <hyperlink ref="AD906" r:id="rId414" xr:uid="{7080079F-3AA8-4360-8F21-12858B6E54BF}"/>
    <hyperlink ref="AD3321" r:id="rId415" xr:uid="{70463CE7-FCEA-4B11-864B-7210CCB3E092}"/>
    <hyperlink ref="AD1516" r:id="rId416" xr:uid="{58E367A2-4275-49FA-95DD-2CE441BD60E0}"/>
    <hyperlink ref="AD908" r:id="rId417" xr:uid="{59DC3180-E04F-4EDF-AD03-DA2B3DA2BD4F}"/>
    <hyperlink ref="AD1053" r:id="rId418" xr:uid="{50F23231-26EF-4D34-9651-9324C895BEC1}"/>
    <hyperlink ref="AD3322" r:id="rId419" xr:uid="{D68CC0E4-A172-42DB-AD11-A79A435567A0}"/>
    <hyperlink ref="AD123" r:id="rId420" xr:uid="{EF7C4BE8-D9AD-4D18-866B-73000E5CB4C6}"/>
    <hyperlink ref="AD3323" r:id="rId421" xr:uid="{99740C8F-6AE5-443D-9149-AE6C08487594}"/>
    <hyperlink ref="AD124" r:id="rId422" xr:uid="{8A73B5F8-3AAD-4DFC-8B6A-70E80CB195B9}"/>
    <hyperlink ref="AD911" r:id="rId423" xr:uid="{1684993E-A4B3-4B4B-874F-45E72904D41B}"/>
    <hyperlink ref="AD126" r:id="rId424" xr:uid="{D608282C-FB12-4CD8-B176-D254088D7804}"/>
    <hyperlink ref="AD127" r:id="rId425" xr:uid="{1BF0CE29-723C-4E79-B7F5-EB842D16107E}"/>
    <hyperlink ref="AD1518" r:id="rId426" xr:uid="{86C97478-CFD9-4356-95B1-23F3A031474E}"/>
    <hyperlink ref="AD129" r:id="rId427" xr:uid="{A286EAC6-842A-43BE-B530-EB9C2EBE2435}"/>
    <hyperlink ref="AD852" r:id="rId428" xr:uid="{62FD513C-0698-42EC-94E1-B6A542C1D190}"/>
    <hyperlink ref="AD853" r:id="rId429" xr:uid="{0B45C793-B92E-45C1-9ADC-0F6EB9202501}"/>
    <hyperlink ref="AD1054" r:id="rId430" xr:uid="{65F340FA-C3EE-4BD9-A027-FFCD37DBA01D}"/>
    <hyperlink ref="AD1055" r:id="rId431" xr:uid="{B1C5B22A-DFFA-4F05-9734-1CA50026BABC}"/>
    <hyperlink ref="AD1519" r:id="rId432" xr:uid="{DE31AF94-EB57-4084-A92B-5C5ED8E95508}"/>
    <hyperlink ref="AD3324" r:id="rId433" xr:uid="{A7E67767-DD66-4589-958E-5700A02AAB7A}"/>
    <hyperlink ref="AD132" r:id="rId434" xr:uid="{75356DB6-5056-4A53-8BFA-85E893105AA4}"/>
    <hyperlink ref="AD133" r:id="rId435" xr:uid="{43B17048-081E-4631-A85B-39E926D5F673}"/>
    <hyperlink ref="AD854" r:id="rId436" xr:uid="{1B7E982B-DC5C-411D-91A5-3FC5FC8BE526}"/>
    <hyperlink ref="AD2132" r:id="rId437" xr:uid="{169593A0-1A34-410D-B773-B044F04E8364}"/>
    <hyperlink ref="AD916" r:id="rId438" xr:uid="{125A23A6-FAC7-4A00-A4E1-7C76DEACD386}"/>
    <hyperlink ref="AD855" r:id="rId439" xr:uid="{2F3E4F57-A05B-4829-8D32-AE3DBF4651D1}"/>
    <hyperlink ref="AD856" r:id="rId440" xr:uid="{CEE5EEF9-AEC9-465C-BD6D-0914E13BEEC0}"/>
    <hyperlink ref="AD134" r:id="rId441" xr:uid="{206BFA67-9E3F-4478-A459-93B1750882BF}"/>
    <hyperlink ref="AD857" r:id="rId442" xr:uid="{95C480C6-E3CE-49CA-A519-D8F42F12078C}"/>
    <hyperlink ref="AD1056" r:id="rId443" xr:uid="{48C3A92F-CA06-4509-B9E8-03C4F9633DD8}"/>
    <hyperlink ref="AD1520" r:id="rId444" xr:uid="{87F17A40-6E95-40D9-B1F5-EBB1323406AF}"/>
    <hyperlink ref="AD3325" r:id="rId445" xr:uid="{87515F3A-369C-4550-BE39-4CE05F3E9ED4}"/>
    <hyperlink ref="AD2135" r:id="rId446" xr:uid="{D01A8E85-F3A7-454F-B987-44118FD6A5E1}"/>
    <hyperlink ref="AD1521" r:id="rId447" xr:uid="{8778FD58-7FD9-48D7-B4D6-03BFAEBEA198}"/>
    <hyperlink ref="AD858" r:id="rId448" xr:uid="{1130D9FC-6F82-43B5-BC7F-46EFEBBE0470}"/>
    <hyperlink ref="AD135" r:id="rId449" xr:uid="{552ACE90-6FAE-437F-8EE1-A590C03FCF3F}"/>
    <hyperlink ref="AD1522" r:id="rId450" xr:uid="{25CDDF62-C0F0-495D-8830-16744F9AB9C3}"/>
    <hyperlink ref="AD859" r:id="rId451" xr:uid="{E946536A-02E5-4520-82EA-0BB4381BB7C5}"/>
    <hyperlink ref="AD860" r:id="rId452" xr:uid="{A79813F6-C859-4C43-AA36-B91C92D20199}"/>
    <hyperlink ref="AD1659" r:id="rId453" xr:uid="{F3EE6FF3-258C-4A4F-98F3-B599645236E4}"/>
    <hyperlink ref="AD861" r:id="rId454" xr:uid="{777A452F-9FFE-4770-9EA1-C4CD77DCBD8B}"/>
    <hyperlink ref="AD1523" r:id="rId455" xr:uid="{7287EA05-CA74-4C05-A881-D558A4603BCD}"/>
    <hyperlink ref="AD913" r:id="rId456" xr:uid="{85630516-191D-4557-8802-4828FD581B20}"/>
    <hyperlink ref="AD862" r:id="rId457" xr:uid="{F34D9F6A-9391-45FE-A8C0-0823F414E5B8}"/>
    <hyperlink ref="AD1524" r:id="rId458" xr:uid="{B2D0EDD2-FFBF-495B-937C-A04BB8A78A2C}"/>
    <hyperlink ref="AD3326" r:id="rId459" xr:uid="{87118806-0600-4A96-8476-311AAA955DAB}"/>
    <hyperlink ref="AD3327" r:id="rId460" xr:uid="{956A975F-126D-44D4-8604-5E22D8B6DD31}"/>
    <hyperlink ref="AD136" r:id="rId461" xr:uid="{8EC31BAE-FA3C-4D57-8CE8-F51B41346DBF}"/>
    <hyperlink ref="AD137" r:id="rId462" xr:uid="{AD3EC36D-3163-4A44-B865-5F75B5C68E47}"/>
    <hyperlink ref="AD3328" r:id="rId463" xr:uid="{33E2DD64-717C-499B-A534-FAF9F7914648}"/>
    <hyperlink ref="AD1525" r:id="rId464" xr:uid="{0DF9CADF-B242-4D79-8E79-55BCCCB4623B}"/>
    <hyperlink ref="AD1061" r:id="rId465" xr:uid="{D4CE7CA9-D757-4D7A-BA3A-8A79795375EF}"/>
    <hyperlink ref="AD1526" r:id="rId466" xr:uid="{49C55880-99FB-4619-94C1-E1920EDE4B37}"/>
    <hyperlink ref="AD1527" r:id="rId467" xr:uid="{02001503-1DDA-4A42-BCC4-4847CAC0C601}"/>
    <hyperlink ref="AD1528" r:id="rId468" xr:uid="{21743AB3-6876-4AB8-A6A4-77128AA9E653}"/>
    <hyperlink ref="AD138" r:id="rId469" xr:uid="{27E9904D-E014-41AB-B33F-DBE94D099566}"/>
    <hyperlink ref="AD3556" r:id="rId470" xr:uid="{0A172C93-CB7A-4249-B5CB-99B77C01E524}"/>
    <hyperlink ref="AD3329" r:id="rId471" xr:uid="{A7F772E3-BEDF-432D-98D0-FE3D09F03520}"/>
    <hyperlink ref="AD3557" r:id="rId472" xr:uid="{B62035D3-B604-4B9A-B94F-EDD94EF26B42}"/>
    <hyperlink ref="AD1062" r:id="rId473" xr:uid="{CE15DFC7-BEA8-4B30-8E11-6594C27364E8}"/>
    <hyperlink ref="AD1529" r:id="rId474" xr:uid="{DD85D1F2-DD94-46FE-AAF3-0E493FA0136F}"/>
    <hyperlink ref="AD1063" r:id="rId475" xr:uid="{9FD079F6-CEE3-4B6D-8D5E-AFDF75FF6D28}"/>
    <hyperlink ref="AD1533" r:id="rId476" xr:uid="{645C3BBE-41BB-436C-8DB9-F0DCDB586003}"/>
    <hyperlink ref="AD1064" r:id="rId477" xr:uid="{BD524D18-622C-4A84-8B6E-51B662E269EF}"/>
    <hyperlink ref="AD1535" r:id="rId478" xr:uid="{35EB5C06-16B9-4F35-8651-49F90C083BD1}"/>
    <hyperlink ref="AD3558" r:id="rId479" xr:uid="{F69F8F02-96E6-4549-BBD5-4F7BC430131C}"/>
    <hyperlink ref="AD401" r:id="rId480" xr:uid="{49A3C0B6-8F9D-48DE-A90C-F69DF73AB4CE}"/>
    <hyperlink ref="AD3330" r:id="rId481" xr:uid="{1912F9C5-6D6B-4CCC-87DC-E835A976D280}"/>
    <hyperlink ref="AD3331" r:id="rId482" xr:uid="{328F09BE-6954-4027-B258-01EE81309CE8}"/>
    <hyperlink ref="AD2732" r:id="rId483" xr:uid="{2572599A-5C52-45C0-ADC4-E85E7EB804A9}"/>
    <hyperlink ref="AD2733" r:id="rId484" xr:uid="{181B7ED3-8975-4CB6-85D0-986177C333D1}"/>
    <hyperlink ref="AD561" r:id="rId485" xr:uid="{2CCD9691-849B-4237-8588-3828DCD300F3}"/>
    <hyperlink ref="AD2736" r:id="rId486" xr:uid="{D4C7EBF0-A68E-4803-B05B-8824EEDE8197}"/>
    <hyperlink ref="AD2739" r:id="rId487" xr:uid="{4C1FC75B-6344-448F-A411-A7D30400315D}"/>
    <hyperlink ref="AD142" r:id="rId488" xr:uid="{8E20763B-956A-49F2-ACA3-EAFF6518D8AC}"/>
    <hyperlink ref="AD143" r:id="rId489" xr:uid="{95773DEB-1E12-4390-B1F7-98C1434E5310}"/>
    <hyperlink ref="AD3332" r:id="rId490" xr:uid="{6014C538-A308-4248-8A09-53833818DE8A}"/>
    <hyperlink ref="AD3333" r:id="rId491" xr:uid="{E9C0C8F7-223A-41E5-B5CD-7FBEB2EE8A01}"/>
    <hyperlink ref="AD144" r:id="rId492" xr:uid="{DED808B5-558A-4F16-88CA-AE847980748A}"/>
    <hyperlink ref="AD1536" r:id="rId493" xr:uid="{8F43FC22-73A0-450F-B1FD-46F6C367C74D}"/>
    <hyperlink ref="AD145" r:id="rId494" xr:uid="{25C83F02-DF02-492A-9C6D-29B666738B76}"/>
    <hyperlink ref="AD1537" r:id="rId495" xr:uid="{E0724E0A-AA6B-4157-B78A-659141B6D6BF}"/>
    <hyperlink ref="AD3334" r:id="rId496" xr:uid="{C50C0574-7D68-4227-9FE5-4ED716245DE4}"/>
    <hyperlink ref="AD146" r:id="rId497" xr:uid="{F97AEA9F-0F23-4B62-AD54-46192BB59AF1}"/>
    <hyperlink ref="AD3560" r:id="rId498" xr:uid="{26D4453A-62DC-4FC0-9D48-040B940AC223}"/>
    <hyperlink ref="AD1538" r:id="rId499" xr:uid="{01179055-2896-40FD-9BCF-70248793C273}"/>
    <hyperlink ref="AD1539" r:id="rId500" xr:uid="{4601EFCC-E063-487D-8531-E170476234D0}"/>
    <hyperlink ref="AD3335" r:id="rId501" xr:uid="{93C6B109-C292-433F-A238-EAFDB7AAA130}"/>
    <hyperlink ref="AD2146" r:id="rId502" xr:uid="{5F8EB7E1-A1A1-448A-9DAD-A7A3B6E816C7}"/>
    <hyperlink ref="AD3336" r:id="rId503" xr:uid="{118474E0-1A06-4A34-85E5-C96CB4C3C7B4}"/>
    <hyperlink ref="AD3337" r:id="rId504" xr:uid="{C2EB4473-6E40-4A38-9A42-387210EAD2C6}"/>
    <hyperlink ref="AD3338" r:id="rId505" xr:uid="{73A49377-A4BE-4766-8ABA-A910D9DD944B}"/>
    <hyperlink ref="AD3339" r:id="rId506" xr:uid="{D470E37B-E48B-4541-A7DB-C486C30DBB69}"/>
    <hyperlink ref="AD3340" r:id="rId507" xr:uid="{297C8A3B-BF54-445C-B79D-E8AEDADF419D}"/>
    <hyperlink ref="AD1540" r:id="rId508" xr:uid="{937AC7AA-69D3-45D5-9115-E66981C14039}"/>
    <hyperlink ref="AD3341" r:id="rId509" xr:uid="{150DE2EB-10CB-46F2-B039-BC39197EBB6C}"/>
    <hyperlink ref="AD2740" r:id="rId510" xr:uid="{99A0C309-1AB5-4AA0-9C8F-29D4A096F483}"/>
    <hyperlink ref="AD2741" r:id="rId511" xr:uid="{CA3D6C11-72A6-4A47-95CD-C17E9F2937DC}"/>
    <hyperlink ref="AD2742" r:id="rId512" xr:uid="{4371FD89-3F57-4D97-A6A8-C278CE8B6A6B}"/>
    <hyperlink ref="AD1065" r:id="rId513" xr:uid="{C34BFF0A-5BD7-4904-8D66-5A8280B0C0DB}"/>
    <hyperlink ref="AD1066" r:id="rId514" xr:uid="{1DC069BF-D1E4-4C74-9E9A-BD1D3270E195}"/>
    <hyperlink ref="AD1067" r:id="rId515" xr:uid="{B9F1A5CA-C7B3-4D64-BCBC-B2899AE378BA}"/>
    <hyperlink ref="AD1068" r:id="rId516" xr:uid="{0CE9EB58-73B9-4E4A-B1BD-FAB5BA8465D4}"/>
    <hyperlink ref="AD1069" r:id="rId517" xr:uid="{BA13E565-3FF9-402F-94F3-0D6DEE27F940}"/>
    <hyperlink ref="AD1070" r:id="rId518" xr:uid="{64D694DC-24B5-43FE-BE2F-33DBEF458EC2}"/>
    <hyperlink ref="AD1071" r:id="rId519" xr:uid="{3319712C-E1C4-4C24-8CEF-882D67841102}"/>
    <hyperlink ref="AD1072" r:id="rId520" xr:uid="{06920AF3-809D-4E71-B264-970DD4DA41FC}"/>
    <hyperlink ref="AD1073" r:id="rId521" xr:uid="{4506F87A-F4F0-4E6F-A40D-56EC14370182}"/>
    <hyperlink ref="AD1074" r:id="rId522" xr:uid="{3554CF68-668F-429D-8E2D-7B5B6E37D8D9}"/>
    <hyperlink ref="AD1075" r:id="rId523" xr:uid="{03D03407-CF27-495D-9624-2B106BE15060}"/>
    <hyperlink ref="AD1076" r:id="rId524" xr:uid="{6DC0E18C-AA93-4AB7-80B0-B56C07965D75}"/>
    <hyperlink ref="AD3342" r:id="rId525" xr:uid="{D6063657-55F9-430F-B2B5-194B1BCD1B09}"/>
    <hyperlink ref="AD3343" r:id="rId526" xr:uid="{C207EE47-FFEC-44D8-B0F0-39C62732F193}"/>
    <hyperlink ref="AD1077" r:id="rId527" xr:uid="{F66FA625-333C-44D2-9F05-7510145319E2}"/>
    <hyperlink ref="AD1078" r:id="rId528" xr:uid="{5B5D34E8-A5A8-44C2-B060-1DE75F8C26FD}"/>
    <hyperlink ref="AD1079" r:id="rId529" xr:uid="{7C8D114B-95D5-458A-B6ED-2A8FDB2D5CAD}"/>
    <hyperlink ref="AD3564" r:id="rId530" xr:uid="{452FC18C-2A0A-453A-B497-C9CD73E99FD2}"/>
    <hyperlink ref="AD3567" r:id="rId531" xr:uid="{59AD182E-FDF8-47F0-9347-5270D3E67207}"/>
    <hyperlink ref="AD3569" r:id="rId532" xr:uid="{ABB550AA-7A9A-4D78-B803-3F22B8A493CE}"/>
    <hyperlink ref="AD3571" r:id="rId533" xr:uid="{75A386C8-09AE-42A0-B5B6-635E891D13E1}"/>
    <hyperlink ref="AD3572" r:id="rId534" xr:uid="{370712FE-10FB-4F1C-AC22-B4E4E11CBF0C}"/>
    <hyperlink ref="AD147" r:id="rId535" xr:uid="{AB7C4BF2-5549-4CFF-8D9C-4DBBD2F8FE90}"/>
    <hyperlink ref="AD148" r:id="rId536" xr:uid="{27B87951-7F2B-47B1-AAC8-4AC327AB77A2}"/>
    <hyperlink ref="AD3574" r:id="rId537" xr:uid="{6A1AD952-38E9-423D-84FD-A5E58F5F3EC7}"/>
    <hyperlink ref="AD149" r:id="rId538" xr:uid="{D26153D0-14FE-4083-9E51-00E5F2438828}"/>
    <hyperlink ref="AD3577" r:id="rId539" xr:uid="{6592FD0C-AA69-4B35-BC31-15ED2D90AAFB}"/>
    <hyperlink ref="AD150" r:id="rId540" xr:uid="{E9A7ED8A-3EF5-41E5-A127-4AFED7F2A9DA}"/>
    <hyperlink ref="AD151" r:id="rId541" xr:uid="{3B64230A-32AC-4CE2-9AA4-168C04FC1CFC}"/>
    <hyperlink ref="AD95" r:id="rId542" xr:uid="{3412ED95-1BB0-4D06-AD64-19D9E8A68453}"/>
    <hyperlink ref="AD3344" r:id="rId543" xr:uid="{6FD5568B-63D3-4C98-8D19-EA8C3AAF7BBD}"/>
    <hyperlink ref="AD3579" r:id="rId544" xr:uid="{A810D388-5C6D-4612-BED5-14D79D2A8660}"/>
    <hyperlink ref="AD771" r:id="rId545" xr:uid="{16519187-1F05-43B2-9BF3-5354B5102E1B}"/>
    <hyperlink ref="AD3345" r:id="rId546" xr:uid="{34CC83CC-8BB0-45C0-AD32-1D1F3D332A4D}"/>
    <hyperlink ref="AD153" r:id="rId547" xr:uid="{4B3C9E42-1FD4-4543-8805-9D143BB7F55E}"/>
    <hyperlink ref="AD3346" r:id="rId548" xr:uid="{3DC036C0-8CB9-4063-8990-9C718A017D1D}"/>
    <hyperlink ref="AD772" r:id="rId549" xr:uid="{B2AE57C0-87FF-4B29-8F11-C747BAF07E7D}"/>
    <hyperlink ref="AD154" r:id="rId550" xr:uid="{E097E299-FAC8-453B-8382-355040FD5EFB}"/>
    <hyperlink ref="AD3347" r:id="rId551" xr:uid="{30C8D138-9250-4D5A-8DAA-6CDCD1F7F017}"/>
    <hyperlink ref="AD773" r:id="rId552" xr:uid="{B080FFBB-2A1D-4846-8263-D483B8A2CEC4}"/>
    <hyperlink ref="AD2744" r:id="rId553" xr:uid="{A7539922-6C02-4CA0-AE9B-2710B4DDB829}"/>
    <hyperlink ref="AD1550" r:id="rId554" xr:uid="{5255B6EB-2B57-4F68-AE1C-525EF26B4884}"/>
    <hyperlink ref="AD3348" r:id="rId555" xr:uid="{92D1EEFD-3094-4CCA-BF21-DE4209AB25B0}"/>
    <hyperlink ref="AD3588" r:id="rId556" xr:uid="{F432E0AC-82F8-4536-AEBF-AA0E418352CB}"/>
    <hyperlink ref="AD2745" r:id="rId557" xr:uid="{1B6F8524-3F46-4868-9DBE-C6E5F2CCA174}"/>
    <hyperlink ref="AD1551" r:id="rId558" xr:uid="{E5EE4F0D-FF0D-4274-9899-43CD8E939D29}"/>
    <hyperlink ref="AD774" r:id="rId559" xr:uid="{6978F00E-F641-428D-8717-AD077891A66B}"/>
    <hyperlink ref="AD1552" r:id="rId560" xr:uid="{027D5141-C210-4A9C-828D-CE15306ADA5B}"/>
    <hyperlink ref="AD775" r:id="rId561" xr:uid="{D1430D93-FA47-4A18-8ECE-5CD344FCE11D}"/>
    <hyperlink ref="AD776" r:id="rId562" xr:uid="{8FABE3F1-9E2B-44D5-8B3E-CDCE88B0DB7C}"/>
    <hyperlink ref="AD3349" r:id="rId563" xr:uid="{77B0FBF9-9156-4630-BFA1-89A4AE1FE4AD}"/>
    <hyperlink ref="AD531" r:id="rId564" xr:uid="{FE4B49B8-00C3-4485-92EA-6BC6E4C606FF}"/>
    <hyperlink ref="AD1080" r:id="rId565" xr:uid="{34F08941-A112-417D-A449-76DC4ED47B38}"/>
    <hyperlink ref="AD1553" r:id="rId566" xr:uid="{D53649CE-90E3-4288-995F-EC6F7E739CA2}"/>
    <hyperlink ref="AD2748" r:id="rId567" xr:uid="{7B67979E-B745-4DC6-9CC1-0F6B2DC36D9B}"/>
    <hyperlink ref="AD1554" r:id="rId568" xr:uid="{B09816A3-52F9-44DB-A2F9-CBDCB92C9FCD}"/>
    <hyperlink ref="AD2159" r:id="rId569" xr:uid="{98A062A5-4D78-4F06-B205-65501D0F361A}"/>
    <hyperlink ref="AD1081" r:id="rId570" xr:uid="{D3E71D89-32D5-4652-9C6E-B21D528EC38A}"/>
    <hyperlink ref="AD3350" r:id="rId571" xr:uid="{465945CC-AAFA-48A1-81C0-FEC1BF083F0F}"/>
    <hyperlink ref="AD1082" r:id="rId572" xr:uid="{5C752C6F-4583-4C3F-B862-777A498DBB02}"/>
    <hyperlink ref="AD2749" r:id="rId573" xr:uid="{9506BB3D-7A91-42E1-9FB7-5ADDA3212F85}"/>
    <hyperlink ref="AD1555" r:id="rId574" xr:uid="{13A00DE1-E1A7-4C93-8592-9F0BC994AC3D}"/>
    <hyperlink ref="AD779" r:id="rId575" xr:uid="{DFAF832E-1FAD-414F-8FAD-B86A2B086DA5}"/>
    <hyperlink ref="AD1083" r:id="rId576" xr:uid="{B00286E6-7EB8-42D6-B032-B753662B8FE1}"/>
    <hyperlink ref="AD1556" r:id="rId577" xr:uid="{AFE4F250-1492-4510-951B-E68C10535DE1}"/>
    <hyperlink ref="AD2163" r:id="rId578" xr:uid="{08EDF963-558A-4D2C-8C4E-94E17EFC0605}"/>
    <hyperlink ref="AD781" r:id="rId579" xr:uid="{9989E433-1182-43C5-9315-EB741B354C7C}"/>
    <hyperlink ref="AD161" r:id="rId580" xr:uid="{09BFE9AB-9960-4D3E-84C8-E477C651E67B}"/>
    <hyperlink ref="AD1557" r:id="rId581" xr:uid="{1B9C9606-228D-4E8F-82F5-E11125651096}"/>
    <hyperlink ref="AD1084" r:id="rId582" xr:uid="{E5C39801-AD22-40B3-BB9B-E235E97E9C7A}"/>
    <hyperlink ref="AD162" r:id="rId583" xr:uid="{33118CE9-BD0D-4652-8B04-26ADA0031A49}"/>
    <hyperlink ref="AD164" r:id="rId584" xr:uid="{54A59677-CD17-4789-AC3D-D96FA372AFB5}"/>
    <hyperlink ref="AD165" r:id="rId585" xr:uid="{DE3622D2-8A00-4761-BFAB-17DFA8909868}"/>
    <hyperlink ref="AD1558" r:id="rId586" xr:uid="{D3F971A4-41C2-4331-B84F-E6B40E7AE9D5}"/>
    <hyperlink ref="AD495" r:id="rId587" xr:uid="{A4159E71-0EED-4842-8342-1265EBD6E7A2}"/>
    <hyperlink ref="AD1085" r:id="rId588" xr:uid="{A44BB940-4D01-42F4-B3BD-DF2B63910248}"/>
    <hyperlink ref="AD169" r:id="rId589" xr:uid="{87EA5569-9F0D-462F-BAD8-DB644A77D73D}"/>
    <hyperlink ref="AD1559" r:id="rId590" xr:uid="{9AE7C694-96B8-47EA-A889-13C00D74D00E}"/>
    <hyperlink ref="AD1560" r:id="rId591" xr:uid="{E08D2841-500E-47A4-8052-82A93068370A}"/>
    <hyperlink ref="AD2750" r:id="rId592" xr:uid="{539408BF-2E9C-4309-82F0-131174524AB1}"/>
    <hyperlink ref="AD671" r:id="rId593" xr:uid="{F8FFA16E-7806-4731-A360-A09D4072F657}"/>
    <hyperlink ref="AD1086" r:id="rId594" xr:uid="{67EB1C91-B69C-4EE4-AAC1-47690A5B6A9C}"/>
    <hyperlink ref="AD672" r:id="rId595" xr:uid="{985BE143-2A7B-4108-8322-0988C01C4F90}"/>
    <hyperlink ref="AD174" r:id="rId596" xr:uid="{AA90FA47-C980-490D-8F04-28E67F2B8D64}"/>
    <hyperlink ref="AD1087" r:id="rId597" xr:uid="{7081841B-C947-4C22-9F45-36D8F6E51A6A}"/>
    <hyperlink ref="AD2390" r:id="rId598" xr:uid="{F7B27128-AF42-40A2-8A41-5830FB19E893}"/>
    <hyperlink ref="AD673" r:id="rId599" xr:uid="{D5225AC6-4715-4E87-8ECB-17AE1DAA6017}"/>
    <hyperlink ref="AD2391" r:id="rId600" xr:uid="{068E4B66-4B4E-4D4F-A026-3BE70153B13C}"/>
    <hyperlink ref="AD3351" r:id="rId601" xr:uid="{5B9EC9D8-8DCF-44D1-8C48-73CF10FC92D6}"/>
    <hyperlink ref="AD1088" r:id="rId602" xr:uid="{E5F02A97-4056-4212-84BB-368462DA7C69}"/>
    <hyperlink ref="AD3352" r:id="rId603" xr:uid="{5F81AFDC-3DC0-46D1-A029-0000B38A67F6}"/>
    <hyperlink ref="AD2392" r:id="rId604" xr:uid="{53E026DE-D16B-4506-9A9A-2A2EFB9FCE45}"/>
    <hyperlink ref="AD674" r:id="rId605" xr:uid="{ABC1C4C5-FE65-4117-A300-9815C9125B9F}"/>
    <hyperlink ref="AD1089" r:id="rId606" xr:uid="{CA697DF3-3E57-4D25-B532-AFE549730A1B}"/>
    <hyperlink ref="AD675" r:id="rId607" xr:uid="{36250172-52FA-420A-A4C3-E685EAECA395}"/>
    <hyperlink ref="AD2393" r:id="rId608" xr:uid="{D5C32EDD-AEF3-4B92-8251-19B16DAEE40C}"/>
    <hyperlink ref="AD1090" r:id="rId609" xr:uid="{EF082C43-246D-4FA1-889E-6B98801838E0}"/>
    <hyperlink ref="AD3353" r:id="rId610" xr:uid="{473C3E40-282C-47CD-AAD6-97AFB6A3AD3A}"/>
    <hyperlink ref="AD2757" r:id="rId611" xr:uid="{25C3E767-5839-40B1-B7ED-72E017F1CB69}"/>
    <hyperlink ref="AD3304" r:id="rId612" xr:uid="{4B3E8E7B-59CC-43D6-9289-E9EFA663DC65}"/>
    <hyperlink ref="AD3354" r:id="rId613" xr:uid="{8A5FF6A2-ADA2-467A-83C3-6642CD89D688}"/>
    <hyperlink ref="AD3355" r:id="rId614" xr:uid="{AC581997-4D86-4DCA-960A-72264F8C840F}"/>
    <hyperlink ref="AD3356" r:id="rId615" xr:uid="{1E176F31-4094-477E-8BF6-E0EB882F51CA}"/>
    <hyperlink ref="AD3357" r:id="rId616" xr:uid="{92388D1F-475A-4E8F-825B-497E866EC281}"/>
    <hyperlink ref="AD3358" r:id="rId617" xr:uid="{34ED5E34-0888-415C-BE55-8CF2A344F512}"/>
    <hyperlink ref="AD3359" r:id="rId618" xr:uid="{6490A071-CA1B-45CC-BF5A-850439612705}"/>
    <hyperlink ref="AD3360" r:id="rId619" xr:uid="{819460B0-4F3C-4A93-B83F-9F0D398C14B4}"/>
    <hyperlink ref="AD3361" r:id="rId620" xr:uid="{B56027C7-EFE8-4270-866C-AAF7D2AE648E}"/>
    <hyperlink ref="AD2396" r:id="rId621" xr:uid="{79C69C56-3F5C-4DB2-A952-B32D27FA212F}"/>
    <hyperlink ref="AD1091" r:id="rId622" xr:uid="{DCC02E57-2ABB-4175-BD91-2E47A5D5F60E}"/>
    <hyperlink ref="AD3362" r:id="rId623" xr:uid="{2E91B4CC-ADAC-4BC0-A28D-D036EFAD526C}"/>
    <hyperlink ref="AD3363" r:id="rId624" xr:uid="{4449C781-AB30-43B6-93AC-48645222D7CF}"/>
    <hyperlink ref="AD2758" r:id="rId625" xr:uid="{E8DD6060-2870-4572-B0D1-2BC697925064}"/>
    <hyperlink ref="AD2398" r:id="rId626" xr:uid="{21E8EFD1-F623-49E4-929C-35EE1288308B}"/>
    <hyperlink ref="AD1566" r:id="rId627" xr:uid="{A53C1F31-0D8F-4ACB-A629-108341EA6EBF}"/>
    <hyperlink ref="AD1567" r:id="rId628" xr:uid="{1BA4DA4C-7AA0-44F1-AA7F-74A34A4F0B33}"/>
    <hyperlink ref="AD1568" r:id="rId629" xr:uid="{22A86121-A480-4CBA-9D64-8715BCB794F5}"/>
    <hyperlink ref="AD2399" r:id="rId630" xr:uid="{DD5385CF-E921-4207-B857-4EACEBEAD83C}"/>
    <hyperlink ref="AD784" r:id="rId631" xr:uid="{B6192A24-B26D-4CD1-8E7F-3923C280CF28}"/>
    <hyperlink ref="AD1569" r:id="rId632" xr:uid="{7503CDFE-DA1F-4C93-83C6-AEEAA2162742}"/>
    <hyperlink ref="AD942" r:id="rId633" xr:uid="{D42D016B-2634-4D95-97F0-24D88E0892BA}"/>
    <hyperlink ref="AD1570" r:id="rId634" xr:uid="{FDDFEB23-1D40-4D9F-B344-C6BB00D23555}"/>
    <hyperlink ref="AD2400" r:id="rId635" xr:uid="{0EA2EADD-8F1C-46C3-BF32-DAE251F6387A}"/>
    <hyperlink ref="AD1571" r:id="rId636" xr:uid="{477FC7D8-72A9-46A6-B363-399792603607}"/>
    <hyperlink ref="AD1572" r:id="rId637" xr:uid="{0728D512-8052-4BEC-BA9C-AEB7E7EA48D3}"/>
    <hyperlink ref="AD2401" r:id="rId638" xr:uid="{BAFC706D-93B8-4804-9506-EC3B06244A92}"/>
    <hyperlink ref="AD2402" r:id="rId639" xr:uid="{B339DEAE-8B2C-4835-B759-1D47E05E22E9}"/>
    <hyperlink ref="AD187" r:id="rId640" xr:uid="{C148CE97-CCCD-44F5-A74F-A92704D267E2}"/>
    <hyperlink ref="AD1574" r:id="rId641" xr:uid="{B829772D-89A5-4C0C-9E9C-124C4BE471B6}"/>
    <hyperlink ref="AD2403" r:id="rId642" xr:uid="{A5044B5D-8731-4B4C-9F8B-280CA3E3DF27}"/>
    <hyperlink ref="AD2404" r:id="rId643" xr:uid="{8EC1EE47-F0E9-4A52-9146-851A458573E9}"/>
    <hyperlink ref="AD2405" r:id="rId644" xr:uid="{F0F0DC3F-38ED-445A-A36B-518DB93E9C08}"/>
    <hyperlink ref="AD2406" r:id="rId645" xr:uid="{B6B52F13-E226-4874-BD21-2169CC96DB7F}"/>
    <hyperlink ref="AD1575" r:id="rId646" xr:uid="{A2E2756E-44AB-4759-AE8A-5B74DCE63FB5}"/>
    <hyperlink ref="AD2407" r:id="rId647" xr:uid="{2AED4175-5DB8-421B-8FFA-ACC0EDB5E63F}"/>
    <hyperlink ref="AD2408" r:id="rId648" xr:uid="{DD4C7742-A98F-482E-AC9F-FC2851EC48CE}"/>
    <hyperlink ref="AD2409" r:id="rId649" xr:uid="{58DF4D80-D773-4D41-949F-A6D3436D61BF}"/>
    <hyperlink ref="AD189" r:id="rId650" xr:uid="{69C7AF88-125F-471E-8D8D-293E55D34153}"/>
    <hyperlink ref="AD1576" r:id="rId651" xr:uid="{3F1C8659-11F3-413E-8E1C-B0148400A3E7}"/>
    <hyperlink ref="AD1577" r:id="rId652" xr:uid="{2E12957D-F856-4A26-BFC6-2C8565073DF8}"/>
    <hyperlink ref="AD2651" r:id="rId653" xr:uid="{69E9C756-8F96-4209-BF0A-EFEA5CD8C7A5}"/>
    <hyperlink ref="AD1578" r:id="rId654" xr:uid="{7B4154EA-5CE8-4FE2-AFE2-AA5AECBFE504}"/>
    <hyperlink ref="AD2760" r:id="rId655" xr:uid="{B6DD6887-F3E3-4563-B22F-7CB0CE723381}"/>
    <hyperlink ref="AD1579" r:id="rId656" xr:uid="{56CA1075-D7E9-4327-A2EE-EA269D6DF81F}"/>
    <hyperlink ref="AD2761" r:id="rId657" xr:uid="{5A9231A8-C441-4CC4-AD0A-291B11CA7403}"/>
    <hyperlink ref="AD1580" r:id="rId658" xr:uid="{69F83395-7572-46F0-AD6F-ADDF313096A5}"/>
    <hyperlink ref="AD2652" r:id="rId659" xr:uid="{BDB751B2-0AD2-4069-9DC1-DB3762B58486}"/>
    <hyperlink ref="AD1581" r:id="rId660" xr:uid="{D0897B95-EB80-4961-801F-85BDDEB55228}"/>
    <hyperlink ref="AD1582" r:id="rId661" xr:uid="{53B18757-2EAB-4010-9882-F7AE2E6726B9}"/>
    <hyperlink ref="AD191" r:id="rId662" xr:uid="{A8EA7562-7D60-40F5-B57B-2AFF6A8BFE50}"/>
    <hyperlink ref="AD194" r:id="rId663" xr:uid="{D1E18831-624D-4677-A722-803150657AA5}"/>
    <hyperlink ref="AD2411" r:id="rId664" xr:uid="{1BA97047-68F1-4944-A942-7DC8ACC81C38}"/>
    <hyperlink ref="AD196" r:id="rId665" xr:uid="{1A62F752-F198-4EC7-B8C2-DCC08C0E90FA}"/>
    <hyperlink ref="AD197" r:id="rId666" xr:uid="{BD4A446B-0AC5-4770-8906-4E4223E51609}"/>
    <hyperlink ref="AD2412" r:id="rId667" xr:uid="{37B6F86C-5949-470C-91C6-B9FFEDDC4B30}"/>
    <hyperlink ref="AD3364" r:id="rId668" xr:uid="{AB9F34EF-3F67-4C68-A150-6FEEECAE6A04}"/>
    <hyperlink ref="AD1092" r:id="rId669" xr:uid="{BFF606BA-7C53-461D-B935-ABB918E473B8}"/>
    <hyperlink ref="AD1093" r:id="rId670" xr:uid="{9CBB9EB8-E4DD-45AF-9C2C-7BEC47B96682}"/>
    <hyperlink ref="AD1094" r:id="rId671" xr:uid="{2FE7A91E-C49F-4C37-A10B-8901DE58A6C9}"/>
    <hyperlink ref="AD1095" r:id="rId672" xr:uid="{2180723B-9D8F-424D-BD80-DE18F033A14D}"/>
    <hyperlink ref="AD1096" r:id="rId673" xr:uid="{7999BC9F-5E0E-4E6E-B060-C4A8CA6025EB}"/>
    <hyperlink ref="AD1097" r:id="rId674" xr:uid="{58DFDCA3-8A24-4FC7-9AD9-910E7E56CCF6}"/>
    <hyperlink ref="AD1098" r:id="rId675" xr:uid="{3156351E-95E7-4F54-A231-D5132D8DDCE2}"/>
    <hyperlink ref="AD1099" r:id="rId676" xr:uid="{5F109813-D44F-4019-85EB-A78492923CB0}"/>
    <hyperlink ref="AD1100" r:id="rId677" xr:uid="{4EBED109-443E-4031-878F-AD6DBEC282D9}"/>
    <hyperlink ref="AD1101" r:id="rId678" xr:uid="{330146A5-8F97-4527-9963-9EFDEF2B10C0}"/>
    <hyperlink ref="AD1102" r:id="rId679" xr:uid="{95793010-23E0-4FDF-89E5-F921D5859CF5}"/>
    <hyperlink ref="AD1103" r:id="rId680" xr:uid="{3B51CBFD-5E79-44C6-9ACB-C4A93B6C6E64}"/>
    <hyperlink ref="AD1104" r:id="rId681" xr:uid="{DFC4A6AC-5EAB-425D-8CEA-642C21C429AD}"/>
    <hyperlink ref="AD1105" r:id="rId682" xr:uid="{4210E993-672E-4B42-BC16-9F791E10234E}"/>
    <hyperlink ref="AD1106" r:id="rId683" xr:uid="{5336D4A4-B9C9-491F-88CD-6E26146CD939}"/>
    <hyperlink ref="AD1107" r:id="rId684" xr:uid="{801B1B49-8120-4024-B74F-E8AFA6EC8C3C}"/>
    <hyperlink ref="AD1108" r:id="rId685" xr:uid="{86F8D7DF-2376-4498-BA40-9445607CAD48}"/>
    <hyperlink ref="AD1594" r:id="rId686" xr:uid="{5BD160C5-838A-46A7-B45C-39061D224D25}"/>
    <hyperlink ref="AD1109" r:id="rId687" xr:uid="{563E6006-C9BD-4802-A225-8951DD6306D2}"/>
    <hyperlink ref="AD1598" r:id="rId688" xr:uid="{C43C810F-80AA-4F86-84A5-655713E6F35F}"/>
    <hyperlink ref="AD1110" r:id="rId689" xr:uid="{691DD301-DE2D-4685-8358-B1A1A6CEE062}"/>
    <hyperlink ref="AD1599" r:id="rId690" xr:uid="{1DA4C981-4140-4D95-9753-58662F57DEF0}"/>
    <hyperlink ref="AD1600" r:id="rId691" xr:uid="{B9A2EF31-024C-4BE6-A74B-052448896984}"/>
    <hyperlink ref="AD1111" r:id="rId692" xr:uid="{F511B9D2-F958-405E-980A-F43D14240E51}"/>
    <hyperlink ref="AD1112" r:id="rId693" xr:uid="{DB1691AF-BE84-4B16-ABE3-8C057930AC03}"/>
    <hyperlink ref="AD1113" r:id="rId694" xr:uid="{A901590E-C9A8-4429-BF6B-3DE9DD191ED6}"/>
    <hyperlink ref="AD203" r:id="rId695" xr:uid="{3D91534E-0E09-40F2-A9A7-C9D111147552}"/>
    <hyperlink ref="AD204" r:id="rId696" xr:uid="{925BEA0F-78CD-4ACF-A2D6-99E84F46202E}"/>
    <hyperlink ref="AD1605" r:id="rId697" xr:uid="{E1E60F6B-7FE2-44F1-9E0D-5781DDF0A858}"/>
    <hyperlink ref="AD1606" r:id="rId698" xr:uid="{DE1EBF4E-7FC1-4D65-A5F1-A90C5DDA0D6C}"/>
    <hyperlink ref="AD206" r:id="rId699" xr:uid="{413174D4-CBD0-430C-8099-DED48C8029BA}"/>
    <hyperlink ref="AD1114" r:id="rId700" xr:uid="{AAB09DFA-7E57-490B-B6F0-34B941B88D68}"/>
    <hyperlink ref="AD1115" r:id="rId701" xr:uid="{37CBB928-E857-484D-B524-32F85E81FC46}"/>
    <hyperlink ref="AD1116" r:id="rId702" xr:uid="{EDA7F654-9F09-40B4-9AFB-0BB3684036C8}"/>
    <hyperlink ref="AD2762" r:id="rId703" xr:uid="{770F873E-A7CE-4BDA-AB04-5B7AF428AF27}"/>
    <hyperlink ref="AD207" r:id="rId704" xr:uid="{8A08F5C3-0751-4105-B831-9AEEBC496D42}"/>
    <hyperlink ref="AD1738" r:id="rId705" xr:uid="{4B3260CD-D168-4BFF-B241-971E128E7BA4}"/>
    <hyperlink ref="AD1609" r:id="rId706" xr:uid="{56EC916E-8AC7-4A1C-81E2-66C2F0885932}"/>
    <hyperlink ref="AD2764" r:id="rId707" xr:uid="{361EA349-67AE-4294-8B25-AB63E6E04252}"/>
    <hyperlink ref="AD2765" r:id="rId708" xr:uid="{5891EF0F-D653-4A4B-99B9-23493A36AC5D}"/>
    <hyperlink ref="AD1612" r:id="rId709" xr:uid="{5039C2CD-6783-490E-B7A5-EF2789A0834A}"/>
    <hyperlink ref="AD1615" r:id="rId710" xr:uid="{5011537C-20F3-4E80-A22E-0F8AF65EDEED}"/>
    <hyperlink ref="AD2770" r:id="rId711" xr:uid="{30CEE962-D74C-4098-BF55-2033E5ABD1D6}"/>
    <hyperlink ref="AD1616" r:id="rId712" xr:uid="{542E8472-9737-4B5B-BBCA-4A80DCC4E81A}"/>
    <hyperlink ref="AD2771" r:id="rId713" xr:uid="{2355F240-B596-4320-B81E-A35AE73D27FD}"/>
    <hyperlink ref="AD3589" r:id="rId714" xr:uid="{F957644D-48CA-4C38-9CD2-CD4CBEE55FC2}"/>
    <hyperlink ref="AD3505" r:id="rId715" xr:uid="{07A5E915-E98E-45E6-A937-13A57D2D7104}"/>
    <hyperlink ref="AD3511" r:id="rId716" xr:uid="{79A9FE83-D95F-4CD0-B53A-452677F6EADD}"/>
    <hyperlink ref="AD1617" r:id="rId717" xr:uid="{D58B185A-A26A-4FC3-83A2-9A7856747BA0}"/>
    <hyperlink ref="AD2772" r:id="rId718" xr:uid="{DD32FC23-336E-4EEF-BF7A-C18F8DC90077}"/>
    <hyperlink ref="AD2773" r:id="rId719" xr:uid="{26EC913C-30FF-489E-86CA-A19E34DDB932}"/>
    <hyperlink ref="AD3592" r:id="rId720" xr:uid="{BE32C96C-3ECF-4F6F-B5C6-6C82C207BB3D}"/>
    <hyperlink ref="AD1620" r:id="rId721" xr:uid="{862A0D2F-1B82-4E46-93AD-83A8D0A2CE02}"/>
    <hyperlink ref="AD1621" r:id="rId722" xr:uid="{B1529295-33D6-4A8A-87E9-D4B892DB55EF}"/>
    <hyperlink ref="AD3593" r:id="rId723" xr:uid="{C041B648-B832-4E87-8FB8-0F5CC0AD3CFD}"/>
    <hyperlink ref="AD3594" r:id="rId724" xr:uid="{29248AE7-37F0-4717-910B-B0DD71CF0D25}"/>
    <hyperlink ref="AD2776" r:id="rId725" xr:uid="{2CC50132-FBD7-409B-84FF-1E030F565DDF}"/>
    <hyperlink ref="AD2777" r:id="rId726" xr:uid="{9718542F-D9AB-42B0-A880-2C3EC29D0CD9}"/>
    <hyperlink ref="AD216" r:id="rId727" xr:uid="{AC20758C-E010-4FC2-ABEB-B1F3EC146582}"/>
    <hyperlink ref="AD3595" r:id="rId728" xr:uid="{01341A8B-672E-49F7-B1AE-18632A08C719}"/>
    <hyperlink ref="AD217" r:id="rId729" xr:uid="{B48035ED-03BF-431D-82C4-7ECD2FF8A3F1}"/>
    <hyperlink ref="AD2778" r:id="rId730" xr:uid="{45DC60F1-E4E5-4522-A3D5-FA388D367E2A}"/>
    <hyperlink ref="AD1622" r:id="rId731" xr:uid="{B378CFAD-56BA-4332-A857-458E0174D248}"/>
    <hyperlink ref="AD1623" r:id="rId732" xr:uid="{4B6F0AF0-96B3-4CED-BF49-C1E5DC7A7AA4}"/>
    <hyperlink ref="AD1624" r:id="rId733" xr:uid="{DF25B0D4-C8D1-4F24-8876-50254015D830}"/>
    <hyperlink ref="AD1625" r:id="rId734" xr:uid="{E67F2A88-EFEF-4AB6-B42F-848A05D47D59}"/>
    <hyperlink ref="AD1626" r:id="rId735" xr:uid="{A5134A6E-FE87-4343-ACC3-4E81F27C57C1}"/>
    <hyperlink ref="AD1627" r:id="rId736" xr:uid="{7405267B-7933-409D-A79D-3AEDAB050C98}"/>
    <hyperlink ref="AD2779" r:id="rId737" xr:uid="{D7587849-7933-48E0-9DA1-64BE7409C835}"/>
    <hyperlink ref="AD1628" r:id="rId738" xr:uid="{9646BE00-327C-4C60-962D-01AFEC80B193}"/>
    <hyperlink ref="AD1629" r:id="rId739" xr:uid="{344421A8-E19E-493B-9F22-2102531DF3BC}"/>
    <hyperlink ref="AD1630" r:id="rId740" xr:uid="{49220343-4498-4182-A3ED-16D09D550B7C}"/>
    <hyperlink ref="AD1631" r:id="rId741" xr:uid="{DFB72940-DAD1-48CC-B285-14C66520605F}"/>
    <hyperlink ref="AD1632" r:id="rId742" xr:uid="{1648A349-3EAE-4860-A774-7050F2F47C7C}"/>
    <hyperlink ref="AD1633" r:id="rId743" xr:uid="{0957EFC1-83ED-40B6-BDCC-607B96775BC7}"/>
    <hyperlink ref="AD1634" r:id="rId744" xr:uid="{C330B4BB-FD26-45C6-9E03-EC1DFFA4485F}"/>
    <hyperlink ref="AD1635" r:id="rId745" xr:uid="{7313446C-666E-4291-8F9C-172B894D5DBA}"/>
    <hyperlink ref="AD2174" r:id="rId746" xr:uid="{A03EAE27-34A4-40CA-A6DF-114E52998EAE}"/>
    <hyperlink ref="AD2780" r:id="rId747" xr:uid="{34935E8B-6E9D-427A-8CEF-25170E2F20AF}"/>
    <hyperlink ref="AD225" r:id="rId748" xr:uid="{DB5F056D-FBD3-4871-85E3-E73A1974014B}"/>
    <hyperlink ref="AD1117" r:id="rId749" xr:uid="{FF1605FC-98CB-470D-B75A-BACA411C9459}"/>
    <hyperlink ref="AD226" r:id="rId750" xr:uid="{FDB55A6B-1A57-4B98-ADA8-CB11F6C1FB7C}"/>
    <hyperlink ref="AD1637" r:id="rId751" xr:uid="{73B26DFF-CAF3-4ABB-A896-E8CAF22713C5}"/>
    <hyperlink ref="AD1638" r:id="rId752" xr:uid="{44C18E46-BF77-4C9D-A330-A51C8912A1C3}"/>
    <hyperlink ref="AD1640" r:id="rId753" xr:uid="{450EA4E8-7951-4646-8608-5341FB9816EC}"/>
    <hyperlink ref="AD228" r:id="rId754" xr:uid="{487A54EA-79CF-4CB1-AF26-6EF4B1AC6883}"/>
    <hyperlink ref="AD1118" r:id="rId755" xr:uid="{9CD29ADD-1685-4D7E-B4B3-9BFC022EF8A1}"/>
    <hyperlink ref="AD1119" r:id="rId756" xr:uid="{6BB12506-6288-4FE5-8F7F-E6D6E4E37B19}"/>
    <hyperlink ref="AD229" r:id="rId757" xr:uid="{89AA3C0B-B7F1-4D42-AF4C-CD860A5785C2}"/>
    <hyperlink ref="AD230" r:id="rId758" xr:uid="{782AB852-E58D-462F-84CF-26BDC60DC402}"/>
    <hyperlink ref="AD2782" r:id="rId759" xr:uid="{235D0A83-F41D-4AA2-B4C8-6528F1DE9CDB}"/>
    <hyperlink ref="AD1643" r:id="rId760" xr:uid="{0BD0838F-A9EA-4872-8B72-4703789E7D72}"/>
    <hyperlink ref="AD1644" r:id="rId761" xr:uid="{46A02186-1E65-44ED-A999-AD7AFE272D54}"/>
    <hyperlink ref="AD1645" r:id="rId762" xr:uid="{1E77C54F-6295-4F24-81C8-EE9D4CDCC1CF}"/>
    <hyperlink ref="AD1532" r:id="rId763" xr:uid="{16BA5AB3-22DA-4CF4-9779-55BB9C6C238F}"/>
    <hyperlink ref="AD1648" r:id="rId764" xr:uid="{1BEF6CC6-B140-4202-AFD0-884EF4CCD0E0}"/>
    <hyperlink ref="AD976" r:id="rId765" xr:uid="{BB37C5DF-63FD-452B-8238-264C95AA61FC}"/>
    <hyperlink ref="AD1650" r:id="rId766" xr:uid="{6990B566-DEE1-4B7F-9A7E-3E01B02F9A28}"/>
    <hyperlink ref="AD1652" r:id="rId767" xr:uid="{97DE777B-977D-40BD-92A2-2F50D6DED27B}"/>
    <hyperlink ref="AD1120" r:id="rId768" xr:uid="{94008090-7A14-4E13-AAE9-3FBE86F1E665}"/>
    <hyperlink ref="AD1653" r:id="rId769" xr:uid="{C867375F-D7C4-494F-BACF-DA3FC2DAF130}"/>
    <hyperlink ref="AD1121" r:id="rId770" xr:uid="{3A24A100-812F-48B7-A4DD-2619700FFF1A}"/>
    <hyperlink ref="AD1122" r:id="rId771" xr:uid="{45A51606-86FF-40F5-978D-96E11CE1FF00}"/>
    <hyperlink ref="AD1123" r:id="rId772" xr:uid="{7E73A01F-3D6E-4F0A-8276-C1D7C62C0333}"/>
    <hyperlink ref="AD1124" r:id="rId773" xr:uid="{EB853AFD-91EF-4F0D-A9BB-F8C127825B05}"/>
    <hyperlink ref="AD1125" r:id="rId774" xr:uid="{0D19CBB0-C180-4EAE-9E3B-C965A5AEBAF9}"/>
    <hyperlink ref="AD1126" r:id="rId775" xr:uid="{672ADF68-60ED-462F-8DA2-29A4A059EA06}"/>
    <hyperlink ref="AD1654" r:id="rId776" xr:uid="{3476A0FC-AE8B-486A-8A05-AB74DBF2DCED}"/>
    <hyperlink ref="AD1127" r:id="rId777" xr:uid="{348B9193-64F5-46CF-9A06-1C91DF2822F4}"/>
    <hyperlink ref="AD1128" r:id="rId778" xr:uid="{075CB2E6-D6E1-498A-ABFC-B618E581814B}"/>
    <hyperlink ref="AD3600" r:id="rId779" xr:uid="{5522D0C8-4BDC-4315-BD3E-514504DCA188}"/>
    <hyperlink ref="AD3601" r:id="rId780" xr:uid="{8B013BBD-630C-44B0-A0FC-BA29A4A77061}"/>
    <hyperlink ref="AD1658" r:id="rId781" xr:uid="{4845D398-D50D-4C2D-86AD-337663CCF60B}"/>
    <hyperlink ref="AD1129" r:id="rId782" xr:uid="{B72532E7-ECB4-4461-A0E8-522AB1F90E0D}"/>
    <hyperlink ref="AD233" r:id="rId783" xr:uid="{9137C442-EE30-49E2-9DD2-44B6D333BB13}"/>
    <hyperlink ref="AD978" r:id="rId784" xr:uid="{D7214974-92E4-415F-9A63-991D93FD1CA3}"/>
    <hyperlink ref="AD234" r:id="rId785" xr:uid="{88E31818-3918-44BA-882B-C08A7E59E0D7}"/>
    <hyperlink ref="AD1000" r:id="rId786" xr:uid="{12862044-DA99-4C3D-809F-BF822D6E3FEB}"/>
    <hyperlink ref="AD1130" r:id="rId787" xr:uid="{7E15A3A2-4D0B-4C9C-86D4-6DD9AD5F4DD4}"/>
    <hyperlink ref="AD1001" r:id="rId788" xr:uid="{97509954-DDA9-404C-A3DF-596E590F4457}"/>
    <hyperlink ref="AD235" r:id="rId789" xr:uid="{AE9EE20A-1AAF-4961-AF21-EE55B8CCBD96}"/>
    <hyperlink ref="AD236" r:id="rId790" xr:uid="{82F50E88-F623-4F29-8FCF-E23333F97163}"/>
    <hyperlink ref="AD1665" r:id="rId791" xr:uid="{5FFE051F-6E2D-4B63-8439-9CC940A40BB0}"/>
    <hyperlink ref="AD1666" r:id="rId792" xr:uid="{E2C8AC5A-4101-44A5-ADB6-6C129F200FB4}"/>
    <hyperlink ref="AD1667" r:id="rId793" xr:uid="{982FA8B0-28D1-4F67-88B9-AB0A7D307C4C}"/>
    <hyperlink ref="AD240" r:id="rId794" xr:uid="{1CEC3C92-1A36-4034-85DD-46B821DA4EE2}"/>
    <hyperlink ref="AD1669" r:id="rId795" xr:uid="{8F63A569-D0A8-444B-BAE7-2EEAB3F5E6C5}"/>
    <hyperlink ref="AD245" r:id="rId796" xr:uid="{096B54BE-0377-4172-BD91-82D5E62A5737}"/>
    <hyperlink ref="AD1670" r:id="rId797" xr:uid="{D7B8588A-8825-443A-B025-B8B2FDA9C015}"/>
    <hyperlink ref="AD1671" r:id="rId798" xr:uid="{D8192E33-914F-48C5-9A0B-088243BE19A5}"/>
    <hyperlink ref="AD1672" r:id="rId799" xr:uid="{73B66410-E2A3-499A-B368-C669EC4776FF}"/>
    <hyperlink ref="AD2788" r:id="rId800" xr:uid="{4D359F88-16FA-4854-A9CE-CE0173D8D8F8}"/>
    <hyperlink ref="AD251" r:id="rId801" xr:uid="{CFC22DD2-9028-4248-AB2D-04C0A7C2E506}"/>
    <hyperlink ref="AD1673" r:id="rId802" xr:uid="{FF4974BA-E38C-4C87-8F30-623847208D4B}"/>
    <hyperlink ref="AD1674" r:id="rId803" xr:uid="{8C93C04A-EBE8-4A7B-86A8-22AB1D9DA47B}"/>
    <hyperlink ref="AD1675" r:id="rId804" xr:uid="{5A45E163-3796-4B95-8F1F-BA9DAF6ED444}"/>
    <hyperlink ref="AD254" r:id="rId805" xr:uid="{78688CD8-54A0-4030-801E-89F2480163B2}"/>
    <hyperlink ref="AD1676" r:id="rId806" xr:uid="{5274276B-3B66-4B73-9B47-40A35ECE08B4}"/>
    <hyperlink ref="AD1679" r:id="rId807" xr:uid="{C00B896C-ADCA-4873-9B8F-01634C645C32}"/>
    <hyperlink ref="AD1681" r:id="rId808" xr:uid="{54740D1D-872E-45CE-B296-1E1B696D0CDB}"/>
    <hyperlink ref="AD1683" r:id="rId809" xr:uid="{83C0C169-9181-4584-A7E2-2A0FDEB2EAB8}"/>
    <hyperlink ref="AD1131" r:id="rId810" xr:uid="{F25C2A3E-9DF0-4955-AAF6-566D5BDFDBEB}"/>
    <hyperlink ref="AD1132" r:id="rId811" xr:uid="{96F95FE3-492D-4893-B923-0DE98DA8196F}"/>
    <hyperlink ref="AD1133" r:id="rId812" xr:uid="{53D76571-E72C-420C-B9DF-E1FDA3C02BB8}"/>
    <hyperlink ref="AD1134" r:id="rId813" xr:uid="{FD90F719-B5F2-4538-B4F5-32C6835330F2}"/>
    <hyperlink ref="AD1135" r:id="rId814" xr:uid="{912F05EF-0A82-453E-AE29-C61178DF42BE}"/>
    <hyperlink ref="AD1684" r:id="rId815" xr:uid="{65972021-6AB0-4622-B02E-136653A9C430}"/>
    <hyperlink ref="AD1685" r:id="rId816" xr:uid="{BCA3FC83-73BE-4AF2-BBF6-F390B121BE7C}"/>
    <hyperlink ref="AD1686" r:id="rId817" xr:uid="{8FA1E360-7E11-41C3-8B2F-39D79E72502B}"/>
    <hyperlink ref="AD1687" r:id="rId818" xr:uid="{BDE1D711-0DC5-4E8D-A6C0-6CF38CBF9299}"/>
    <hyperlink ref="AD1688" r:id="rId819" xr:uid="{99B5C736-F655-4B84-B881-D74EE3A11D24}"/>
    <hyperlink ref="AD1689" r:id="rId820" xr:uid="{F58BFA7A-CC1A-4034-BE22-EE336D991A22}"/>
    <hyperlink ref="AD1690" r:id="rId821" xr:uid="{C225DE8C-1F4F-4384-9557-D785A9454BE7}"/>
    <hyperlink ref="AD1691" r:id="rId822" xr:uid="{617BA859-8288-42C8-84D3-D425B8EEB404}"/>
    <hyperlink ref="AD2432" r:id="rId823" xr:uid="{EE5609E2-6A10-4A43-8AD6-A47C1F6B652D}"/>
    <hyperlink ref="AD2433" r:id="rId824" xr:uid="{AA786EF0-89B9-42DC-94A0-129D90C4A49E}"/>
    <hyperlink ref="AD1692" r:id="rId825" xr:uid="{883A8596-BA86-4355-AF50-68210A0C2159}"/>
    <hyperlink ref="AD2434" r:id="rId826" xr:uid="{8F6187CD-121D-4CF4-AF3E-3E9ED9FEA792}"/>
    <hyperlink ref="AD255" r:id="rId827" xr:uid="{5BC83E36-94E5-4E23-AA2B-4009D882B38F}"/>
    <hyperlink ref="AD256" r:id="rId828" xr:uid="{B4FA7C37-1459-4F9A-AD1B-4CF09D62C196}"/>
    <hyperlink ref="AD1693" r:id="rId829" xr:uid="{7507A2E6-0113-4E2B-BC29-E6F2FA913F83}"/>
    <hyperlink ref="AD2181" r:id="rId830" xr:uid="{672A0093-949D-4474-9964-D78DAD8C34F3}"/>
    <hyperlink ref="AD257" r:id="rId831" xr:uid="{DCDDD140-5FE3-4ACB-B7D3-B1D16CB24556}"/>
    <hyperlink ref="AD2435" r:id="rId832" xr:uid="{9CE8B411-91FC-4DF7-8EBC-0FFDA0D98FEB}"/>
    <hyperlink ref="AD258" r:id="rId833" xr:uid="{F8CFDC32-18D1-40E3-BFDD-C06C12707CE9}"/>
    <hyperlink ref="AD2436" r:id="rId834" xr:uid="{EFD65177-7170-479C-A4E4-EC6BDFDF236D}"/>
    <hyperlink ref="AD1694" r:id="rId835" xr:uid="{18B3C9A7-64DA-401C-ACD1-9F8B17722CD9}"/>
    <hyperlink ref="AD1695" r:id="rId836" xr:uid="{90177257-2B23-49A0-96D7-BE30E625B934}"/>
    <hyperlink ref="AD2182" r:id="rId837" xr:uid="{2FB2B42B-340A-46B8-90B5-4F8220B5DC29}"/>
    <hyperlink ref="AD1696" r:id="rId838" xr:uid="{5AD1CD39-AC16-4A97-92C6-5C81F2050E3E}"/>
    <hyperlink ref="AD2437" r:id="rId839" xr:uid="{5E1DD52C-E9CF-4A1B-9519-8DAD66D89314}"/>
    <hyperlink ref="AD2438" r:id="rId840" xr:uid="{4BBD1236-EE7D-4BE6-ADEE-68D156DF3AD9}"/>
    <hyperlink ref="AD3365" r:id="rId841" xr:uid="{DF595BA8-F7D7-4063-815A-8DFF00ADC249}"/>
    <hyperlink ref="AD261" r:id="rId842" xr:uid="{5C427076-F18B-46B8-82AF-45E574FD6D70}"/>
    <hyperlink ref="AD2439" r:id="rId843" xr:uid="{6AEF4F03-62D0-446D-A831-8BD56230193B}"/>
    <hyperlink ref="AD3607" r:id="rId844" xr:uid="{ED822FB9-04EA-46B8-8F16-A3213721AA0D}"/>
    <hyperlink ref="AD1699" r:id="rId845" xr:uid="{DA6FDA39-070E-49E6-AB16-01DE29757034}"/>
    <hyperlink ref="AD263" r:id="rId846" xr:uid="{2F3A8FD9-90B9-4335-A6C4-B0778EDFDAA0}"/>
    <hyperlink ref="AD2440" r:id="rId847" xr:uid="{9EC202E8-FF00-4D98-AA9B-838933E8FF95}"/>
    <hyperlink ref="AD3608" r:id="rId848" xr:uid="{3B8DFEEE-B2C1-4163-B9ED-63C9715DCD1F}"/>
    <hyperlink ref="AD3609" r:id="rId849" xr:uid="{62BFF2E5-32D3-458E-8440-4268C49433C6}"/>
    <hyperlink ref="AD1700" r:id="rId850" xr:uid="{C0D26465-AC16-4F1A-ABA1-EB4F4312AD30}"/>
    <hyperlink ref="AD3612" r:id="rId851" xr:uid="{556743CF-0882-4BF1-9AD2-9BA4585D0FA2}"/>
    <hyperlink ref="AD265" r:id="rId852" xr:uid="{50C7D480-07D7-4107-9068-99BA644274D6}"/>
    <hyperlink ref="AD3614" r:id="rId853" xr:uid="{6FE27F7C-1082-4BD5-9A4C-A57866062B78}"/>
    <hyperlink ref="AD1702" r:id="rId854" xr:uid="{80DF27E1-5AA4-4981-98DF-99EE077EAE6E}"/>
    <hyperlink ref="AD2441" r:id="rId855" xr:uid="{A31D9102-BD8E-40B1-8FAF-4531DA03126F}"/>
    <hyperlink ref="AD1703" r:id="rId856" xr:uid="{AAF30B68-8153-416D-BA46-EB53F2427875}"/>
    <hyperlink ref="AD266" r:id="rId857" xr:uid="{C44899DE-9023-4D4B-AE91-22CAD09D7A8D}"/>
    <hyperlink ref="AD1705" r:id="rId858" xr:uid="{ED47C47B-DEB9-4FE0-A060-55FBEB1017D1}"/>
    <hyperlink ref="AD1706" r:id="rId859" xr:uid="{4D91D518-F085-4740-9F37-135A28A3BB01}"/>
    <hyperlink ref="AD267" r:id="rId860" xr:uid="{00CD7285-8FEB-4892-A11A-6B3953F8324F}"/>
    <hyperlink ref="AD1707" r:id="rId861" xr:uid="{6A6FE5D8-B967-40BC-B5E2-0C95EBEC7376}"/>
    <hyperlink ref="AD2442" r:id="rId862" xr:uid="{1C18787E-4258-410B-BE0D-13915C6BECBE}"/>
    <hyperlink ref="AD3618" r:id="rId863" xr:uid="{4D98DF3F-B9EC-4C4E-9D9F-45443A5E4FFB}"/>
    <hyperlink ref="AD1708" r:id="rId864" xr:uid="{FCA1CD2B-803F-4C01-A147-C118A02B4343}"/>
    <hyperlink ref="AD2443" r:id="rId865" xr:uid="{C4B4FFF9-4502-4923-9CA5-06A04727FA1B}"/>
    <hyperlink ref="AD3366" r:id="rId866" xr:uid="{7619CC85-2C69-4083-ACA2-0CD81A1E68E0}"/>
    <hyperlink ref="AD3621" r:id="rId867" xr:uid="{08738484-CE4E-4089-AAEA-3E02FA67641A}"/>
    <hyperlink ref="AD2444" r:id="rId868" xr:uid="{F45184D6-700D-4BB1-90E0-3581BC6486CF}"/>
    <hyperlink ref="AD1136" r:id="rId869" xr:uid="{5FB7029C-7840-4E3D-B632-FA90FC488BF7}"/>
    <hyperlink ref="AD1709" r:id="rId870" xr:uid="{15BE2CBF-19B1-463A-8A1F-3C4502424A3D}"/>
    <hyperlink ref="AD1710" r:id="rId871" xr:uid="{E78872E7-2217-4A4A-90FC-C8CCD0A6408A}"/>
    <hyperlink ref="AD268" r:id="rId872" xr:uid="{9D4EC586-E928-44D6-9A83-3B9703475EC1}"/>
    <hyperlink ref="AD2445" r:id="rId873" xr:uid="{CA0ACF04-D193-4D4B-9431-8AFFA736F47A}"/>
    <hyperlink ref="AD3623" r:id="rId874" xr:uid="{DE49CC2C-F8EF-4E9D-BF57-27C697DFD98A}"/>
    <hyperlink ref="AD1137" r:id="rId875" xr:uid="{CBFD7871-40DD-4297-8410-57D14F5D5D49}"/>
    <hyperlink ref="AD1138" r:id="rId876" xr:uid="{0A824124-DAD4-4373-9E45-972905348F2E}"/>
    <hyperlink ref="AD1711" r:id="rId877" xr:uid="{35A42B7E-DA23-4D08-AC21-BF110DB4B9FB}"/>
    <hyperlink ref="AD269" r:id="rId878" xr:uid="{453B724F-DD7E-48DF-B36F-DE11D80C69D9}"/>
    <hyperlink ref="AD270" r:id="rId879" xr:uid="{9532ABFB-94C6-4DFA-8200-9E275AD12C9B}"/>
    <hyperlink ref="AD1139" r:id="rId880" xr:uid="{2EF490AB-C41E-4673-954C-8162A20F4849}"/>
    <hyperlink ref="AD3625" r:id="rId881" xr:uid="{02BC9E99-571B-4DC7-935A-9EE86DFB4154}"/>
    <hyperlink ref="AD1713" r:id="rId882" xr:uid="{78BA574A-AA49-4DDE-AAEE-6425C373729C}"/>
    <hyperlink ref="AD271" r:id="rId883" xr:uid="{F9FDCA75-4ACE-4986-B454-C8D3EA8704CD}"/>
    <hyperlink ref="AD1140" r:id="rId884" xr:uid="{076BCC51-0D60-49BA-AE54-B9C9D76E5245}"/>
    <hyperlink ref="AD2446" r:id="rId885" xr:uid="{CBEB4FA4-FC6A-4918-B805-45579DCFDA16}"/>
    <hyperlink ref="AD3367" r:id="rId886" xr:uid="{DBD047A9-FD34-44A3-A6E3-22A9D32EF130}"/>
    <hyperlink ref="AD3626" r:id="rId887" xr:uid="{01D5131B-BD94-45F3-BC36-EA6BAFF5A93B}"/>
    <hyperlink ref="AD272" r:id="rId888" xr:uid="{8DD0FF3B-71EA-4446-BA5C-72F12D873D48}"/>
    <hyperlink ref="AD273" r:id="rId889" xr:uid="{1CB396AC-266D-4A0E-9E9D-768A179A318A}"/>
    <hyperlink ref="AD1714" r:id="rId890" xr:uid="{628185B1-E8B7-4F13-8085-3AEB373C33C3}"/>
    <hyperlink ref="AD274" r:id="rId891" xr:uid="{D6DB866A-E753-4510-A5D8-10D926AC538F}"/>
    <hyperlink ref="AD2447" r:id="rId892" xr:uid="{CEA412BF-3CD4-4D4B-A9A2-437E9771E0B9}"/>
    <hyperlink ref="AD1141" r:id="rId893" xr:uid="{224D1074-B870-4B0E-BA61-E77DE4F77FBC}"/>
    <hyperlink ref="AD1716" r:id="rId894" xr:uid="{ED6F2496-3EAB-401F-A5DC-F227E4BCC8EA}"/>
    <hyperlink ref="AD1142" r:id="rId895" xr:uid="{461AE40F-9D5D-40E0-99D7-EE07C302479C}"/>
    <hyperlink ref="AD3629" r:id="rId896" xr:uid="{698DB4D1-A5EF-4805-9653-8A5693479D3B}"/>
    <hyperlink ref="AD275" r:id="rId897" xr:uid="{A7532B6C-CCD9-4E4C-973C-6E8154458218}"/>
    <hyperlink ref="AD1717" r:id="rId898" xr:uid="{24B65525-BF15-40AB-86D7-E3F478141DE6}"/>
    <hyperlink ref="AD2448" r:id="rId899" xr:uid="{90E28F08-D651-45D2-8D53-45336E6E04F3}"/>
    <hyperlink ref="AD276" r:id="rId900" xr:uid="{1F22BB65-5B40-42CF-9CAC-467DE3C3F94F}"/>
    <hyperlink ref="AD3630" r:id="rId901" xr:uid="{3C860F9A-999D-4FB8-9C30-BDE948C4F7A1}"/>
    <hyperlink ref="AD1143" r:id="rId902" xr:uid="{C1A8AE6C-14CD-4177-BCAB-46078A777E4F}"/>
    <hyperlink ref="AD1721" r:id="rId903" xr:uid="{19FAEAD2-0A4F-4CBF-ABC4-4B363D8F525E}"/>
    <hyperlink ref="AD2449" r:id="rId904" xr:uid="{273C1DAC-FC06-4780-863D-1A765854BB4A}"/>
    <hyperlink ref="AD1722" r:id="rId905" xr:uid="{52563BF6-FD92-4E2A-8E6F-105A0595113E}"/>
    <hyperlink ref="AD3633" r:id="rId906" xr:uid="{AE5997DB-0B98-4C44-907C-0786E65CFCB0}"/>
    <hyperlink ref="AD2450" r:id="rId907" xr:uid="{714A702E-D257-4882-B01C-E7FC4E85D9DF}"/>
    <hyperlink ref="AD1723" r:id="rId908" xr:uid="{94042CE9-9E67-4449-8953-DAE86BCAFF5F}"/>
    <hyperlink ref="AD1724" r:id="rId909" xr:uid="{AEBC636E-2F6D-4079-921D-4F1FC49EEC6C}"/>
    <hyperlink ref="AD3634" r:id="rId910" xr:uid="{8C45A6FE-0C8C-4998-8F66-05E0F37795E8}"/>
    <hyperlink ref="AD1144" r:id="rId911" xr:uid="{CC7E9C56-9DB2-4F1F-8FFB-9EF05748C97F}"/>
    <hyperlink ref="AD1145" r:id="rId912" xr:uid="{BE255162-FB96-4C3D-8932-2C182D6D5F4B}"/>
    <hyperlink ref="AD3368" r:id="rId913" xr:uid="{47D5359E-4939-4DF5-80B6-B46F6BA5A7F8}"/>
    <hyperlink ref="AD2451" r:id="rId914" xr:uid="{A5A18BCA-97BE-4BC2-AA7D-6947F4F196B5}"/>
    <hyperlink ref="AD1146" r:id="rId915" xr:uid="{1FA17B41-22D3-4D70-8C04-484F900C0753}"/>
    <hyperlink ref="AD3370" r:id="rId916" xr:uid="{9B687EAD-C0C3-4226-8638-C26B685CC8AD}"/>
    <hyperlink ref="AD1147" r:id="rId917" xr:uid="{FA10C257-5DB3-4497-9F87-BC95504B74FA}"/>
    <hyperlink ref="AD1725" r:id="rId918" xr:uid="{4F54B9A2-E400-438E-8E8E-E3D78C6DCB2E}"/>
    <hyperlink ref="AD1726" r:id="rId919" xr:uid="{09C81F81-6AFF-470F-9B07-987C4B420657}"/>
    <hyperlink ref="AD2452" r:id="rId920" xr:uid="{D631998E-16FF-4297-A80B-516C3486835C}"/>
    <hyperlink ref="AD1727" r:id="rId921" xr:uid="{4E1CD3C1-3804-4D2F-B687-A8E701DEDD7A}"/>
    <hyperlink ref="AD1148" r:id="rId922" xr:uid="{AA3D8F76-45CA-4A15-A69B-F9520F8BCD76}"/>
    <hyperlink ref="AD3374" r:id="rId923" xr:uid="{10EE7C02-A45F-4C9A-BFC8-C1DA95C058F3}"/>
    <hyperlink ref="AD1149" r:id="rId924" xr:uid="{3DA2DB3D-200D-4E96-BB62-AB045867041A}"/>
    <hyperlink ref="AD1728" r:id="rId925" xr:uid="{B7062C31-5816-42D1-8D1D-4A622671B0AA}"/>
    <hyperlink ref="AD2453" r:id="rId926" xr:uid="{02EE14F8-157E-4EC2-9336-4AA166322439}"/>
    <hyperlink ref="AD1150" r:id="rId927" xr:uid="{92C018D8-1807-4292-8C8B-D3E3C7EA1CC8}"/>
    <hyperlink ref="AD1151" r:id="rId928" xr:uid="{872FFAFA-F395-4DAE-A83A-152E905F7589}"/>
    <hyperlink ref="AD1729" r:id="rId929" xr:uid="{01947845-CAFD-4A66-B02C-A25A9EA8892F}"/>
    <hyperlink ref="AD1730" r:id="rId930" xr:uid="{92A677E5-9827-421B-A009-AF051ABEBBAB}"/>
    <hyperlink ref="AD277" r:id="rId931" xr:uid="{E305B09E-7ECC-486C-B54A-0C4F07A837C4}"/>
    <hyperlink ref="AD278" r:id="rId932" xr:uid="{2A9FA281-4AF4-4876-8411-57F173C9547D}"/>
    <hyperlink ref="AD1152" r:id="rId933" xr:uid="{4AEA10C2-017D-42F0-9D47-5688F9DC95C7}"/>
    <hyperlink ref="AD3635" r:id="rId934" xr:uid="{800DAA7D-B663-46A1-A80B-230571D2DD02}"/>
    <hyperlink ref="AD3636" r:id="rId935" xr:uid="{0B4E4F78-8773-480C-A9F8-272AB963283F}"/>
    <hyperlink ref="AD3637" r:id="rId936" xr:uid="{0213579C-851A-4569-A953-42C8454F9FC5}"/>
    <hyperlink ref="AD3638" r:id="rId937" xr:uid="{9BBCEDEA-F095-40D9-AFB7-6E584D797A8B}"/>
    <hyperlink ref="AD1731" r:id="rId938" xr:uid="{2EBFEE75-5F44-40BE-98A2-5D76A8171980}"/>
    <hyperlink ref="AD3375" r:id="rId939" xr:uid="{216E25CB-ED2B-46E4-B057-55A40DAB3522}"/>
    <hyperlink ref="AD2454" r:id="rId940" xr:uid="{E642B63B-8BBD-4D72-B3DD-E5E9C9A8C064}"/>
    <hyperlink ref="AD3376" r:id="rId941" xr:uid="{EAEA9C4E-175A-4681-A7A7-BF405A5A59D5}"/>
    <hyperlink ref="AD1153" r:id="rId942" xr:uid="{AB9D9F54-E616-4ADE-BD5B-40515D27D7BB}"/>
    <hyperlink ref="AD1732" r:id="rId943" xr:uid="{38FD2AC3-B05C-4A9F-A8D8-7CD7A085595A}"/>
    <hyperlink ref="AD3377" r:id="rId944" xr:uid="{97CA5141-628B-42C1-8177-C2843346CD69}"/>
    <hyperlink ref="AD2796" r:id="rId945" xr:uid="{583B85AE-7094-41C4-A5A9-A1CF0C30D196}"/>
    <hyperlink ref="AD3378" r:id="rId946" xr:uid="{67E63791-B5DF-4512-95D3-F062F1C51178}"/>
    <hyperlink ref="AD1154" r:id="rId947" xr:uid="{3BD8E2B6-7864-46B3-A41F-28F28169DC4E}"/>
    <hyperlink ref="AD1734" r:id="rId948" xr:uid="{205BD907-0FFD-4F7B-B06D-436BD1396CDD}"/>
    <hyperlink ref="AD281" r:id="rId949" xr:uid="{1E02B62E-A8E5-41C6-8543-1483A5144E68}"/>
    <hyperlink ref="AD1155" r:id="rId950" xr:uid="{D20A3454-EEAB-49E2-AA99-66EAA8C73EA6}"/>
    <hyperlink ref="AD2455" r:id="rId951" xr:uid="{963B5F25-6860-4DAC-9863-A0C05BE50518}"/>
    <hyperlink ref="AD1735" r:id="rId952" xr:uid="{D5F0DBD4-FEE5-453E-AA06-F5D1D5211890}"/>
    <hyperlink ref="AD1156" r:id="rId953" xr:uid="{0F01F2C0-E1F6-4064-A59A-4ABEF83EA87C}"/>
    <hyperlink ref="AD2456" r:id="rId954" xr:uid="{F6EE3D7A-4545-4B9D-A35A-C3BD34879617}"/>
    <hyperlink ref="AD2902" r:id="rId955" xr:uid="{04346EAC-9988-45A8-9717-7D37DA8EA8DA}"/>
    <hyperlink ref="AD2799" r:id="rId956" xr:uid="{637B4112-EE4D-48D9-923E-6035E116E137}"/>
    <hyperlink ref="AD3644" r:id="rId957" xr:uid="{9D772E63-802E-4547-8366-48674593F181}"/>
    <hyperlink ref="AD2457" r:id="rId958" xr:uid="{CB95A75B-4ECA-4103-940B-5E2C5714E98F}"/>
    <hyperlink ref="AD3645" r:id="rId959" xr:uid="{2F6535EE-B46F-4D35-9E44-6F2DF843BE8E}"/>
    <hyperlink ref="AD3646" r:id="rId960" xr:uid="{3C5E0F58-3A21-4DF1-9B98-A3A15ECF90AF}"/>
    <hyperlink ref="AD3648" r:id="rId961" xr:uid="{6094E725-E411-4F8A-9025-CB06A525D658}"/>
    <hyperlink ref="AD3649" r:id="rId962" xr:uid="{EAA1762F-B4B4-46D6-8FDF-251190E3C643}"/>
    <hyperlink ref="AD1737" r:id="rId963" xr:uid="{D10840E0-7013-4A29-9A5A-4B98069570EC}"/>
    <hyperlink ref="AD1157" r:id="rId964" xr:uid="{67DF6C27-1959-4899-8E4D-45D1212191FD}"/>
    <hyperlink ref="AD283" r:id="rId965" xr:uid="{2860C7C5-7953-4EF9-BA09-4219FF8115A1}"/>
    <hyperlink ref="AD2803" r:id="rId966" xr:uid="{19B9A1A8-5A1A-41DE-9D20-5E7D51E6E4F3}"/>
    <hyperlink ref="AD285" r:id="rId967" xr:uid="{246F6836-F87A-4445-A206-C7D53D704D21}"/>
    <hyperlink ref="AD2458" r:id="rId968" xr:uid="{49F132DE-1FE2-43EB-9CBD-F0DBB57FF132}"/>
    <hyperlink ref="AD1158" r:id="rId969" xr:uid="{CFF0D820-3AB6-43B0-A0C5-B0741EBE8980}"/>
    <hyperlink ref="AD2804" r:id="rId970" xr:uid="{F53A9D25-5318-40DB-9855-CAFD689FB6CD}"/>
    <hyperlink ref="AD2805" r:id="rId971" xr:uid="{B931F6FF-629F-44E4-AB73-F3E48DA74EBC}"/>
    <hyperlink ref="AD2459" r:id="rId972" xr:uid="{2FE6561D-6FA2-4B77-88D3-A0DA3E58825F}"/>
    <hyperlink ref="AD1159" r:id="rId973" xr:uid="{9280CC21-370E-4088-A379-FEF3D71A0E30}"/>
    <hyperlink ref="AD3305" r:id="rId974" xr:uid="{53F71C5C-A680-4F6A-BB4F-883BB5A29AAE}"/>
    <hyperlink ref="AD3381" r:id="rId975" xr:uid="{C22B6600-2F5F-4630-A1C3-ED62815DE818}"/>
    <hyperlink ref="AD286" r:id="rId976" xr:uid="{048A63C9-A83C-4833-A16D-E3B41338D943}"/>
    <hyperlink ref="AD3319" r:id="rId977" xr:uid="{52ECEEB1-5DE3-4FB1-A2B7-7737F85C37CE}"/>
    <hyperlink ref="AD1742" r:id="rId978" xr:uid="{4CECBD33-3531-4750-A881-A62880A31960}"/>
    <hyperlink ref="AD3382" r:id="rId979" xr:uid="{EF248D07-13E1-4176-B244-0F85C382AB1D}"/>
    <hyperlink ref="AD2460" r:id="rId980" xr:uid="{AFA5831D-0EC1-4682-A132-C56D1E4AE22A}"/>
    <hyperlink ref="AD3383" r:id="rId981" xr:uid="{3A726B93-00D8-4907-B65B-A18968D6A170}"/>
    <hyperlink ref="AD2461" r:id="rId982" xr:uid="{C283A0F5-7BA1-4D5F-93E0-AA5C3452788C}"/>
    <hyperlink ref="AD287" r:id="rId983" xr:uid="{B5B98B38-5989-42B1-9826-24B40A2F33EF}"/>
    <hyperlink ref="AD1160" r:id="rId984" xr:uid="{E1A23A6C-505A-4286-AFE1-02F2C78EC72B}"/>
    <hyperlink ref="AD288" r:id="rId985" xr:uid="{19F7487B-6D6B-4761-A5FD-54B3C7F37B08}"/>
    <hyperlink ref="AD1008" r:id="rId986" xr:uid="{2096B815-32D0-4846-B587-D6DF7FD2B371}"/>
    <hyperlink ref="AD1744" r:id="rId987" xr:uid="{DAF2D942-7497-4A1A-BA51-590373B90A40}"/>
    <hyperlink ref="AD1161" r:id="rId988" xr:uid="{D4BA034D-5898-4668-9344-E217BB2AFC81}"/>
    <hyperlink ref="AD1162" r:id="rId989" xr:uid="{C7177438-12C9-4F31-B0C0-9835D1A8559D}"/>
    <hyperlink ref="AD1745" r:id="rId990" xr:uid="{A833EF2B-6A0E-42E2-94C7-7F743098D124}"/>
    <hyperlink ref="AD1163" r:id="rId991" xr:uid="{7D8AAAC4-A15D-49E5-810D-AAA216952C63}"/>
    <hyperlink ref="AD1164" r:id="rId992" xr:uid="{75736AE0-A51E-42CB-82C9-5B3E65A88240}"/>
    <hyperlink ref="AD1746" r:id="rId993" xr:uid="{3B00018A-F753-4967-BA61-DFEF37AC01B4}"/>
    <hyperlink ref="AD1748" r:id="rId994" xr:uid="{1A5A4AE1-1379-4DDE-BFB6-40AB63B8271E}"/>
    <hyperlink ref="AD1165" r:id="rId995" xr:uid="{6FF15A40-AA6F-4345-9E85-4BFE29EEE811}"/>
    <hyperlink ref="AD1166" r:id="rId996" xr:uid="{5C8C868F-F358-4ED1-AD69-E3DC2B79E6D5}"/>
    <hyperlink ref="AD1749" r:id="rId997" xr:uid="{65DF80E0-E53C-4549-9828-3C746F381A07}"/>
    <hyperlink ref="AD289" r:id="rId998" xr:uid="{4AD61CCD-ACB4-4904-BCD0-94A328DD6D77}"/>
    <hyperlink ref="AD3384" r:id="rId999" xr:uid="{93641E22-41DF-48B9-A7B5-D39453D84327}"/>
    <hyperlink ref="AD1167" r:id="rId1000" xr:uid="{2E84A31E-913E-4547-912D-648AD5288448}"/>
    <hyperlink ref="AD3385" r:id="rId1001" xr:uid="{E0102236-FDE9-4B16-AB53-27BCF12532F5}"/>
    <hyperlink ref="AD1168" r:id="rId1002" xr:uid="{6BFD758A-6BC4-4B1D-A3D4-1DC14F79A0D2}"/>
    <hyperlink ref="AD290" r:id="rId1003" xr:uid="{5E287A01-7C25-4363-8F48-92480889A279}"/>
    <hyperlink ref="AD3386" r:id="rId1004" xr:uid="{398ED1BC-7C9D-4C86-9DBC-9863E1DEE26E}"/>
    <hyperlink ref="AD1750" r:id="rId1005" xr:uid="{96A1D0B6-BE9A-4FD6-AFE7-B4CFB13AFC85}"/>
    <hyperlink ref="AD1169" r:id="rId1006" xr:uid="{270737B7-8D33-4DCC-A589-AA813D427614}"/>
    <hyperlink ref="AD2811" r:id="rId1007" xr:uid="{559B851A-FBDF-4CCB-847A-A28575EDC7BA}"/>
    <hyperlink ref="AD2812" r:id="rId1008" xr:uid="{B6100AF9-25C5-4ABD-A977-22BC658DBFBF}"/>
    <hyperlink ref="AD1751" r:id="rId1009" xr:uid="{BF591A66-9228-459A-B026-3DDFF695B82E}"/>
    <hyperlink ref="AD2814" r:id="rId1010" xr:uid="{873A4E5E-0DF9-4900-89A8-4058EB35B16C}"/>
    <hyperlink ref="AD1752" r:id="rId1011" xr:uid="{30E16213-AD05-43BC-92C3-BAD371AF990E}"/>
    <hyperlink ref="AD1753" r:id="rId1012" xr:uid="{7193D974-E9B0-474C-A67D-EB43837BD2D9}"/>
    <hyperlink ref="AD3388" r:id="rId1013" xr:uid="{AE95AB75-795F-42A9-A85E-47423CDD9852}"/>
    <hyperlink ref="AD1754" r:id="rId1014" xr:uid="{ECAB7016-E0A4-4BAA-A1F2-A775F3AEBA65}"/>
    <hyperlink ref="AD3389" r:id="rId1015" xr:uid="{79CCD95B-03FC-43A0-AE25-D72901728315}"/>
    <hyperlink ref="AD3390" r:id="rId1016" xr:uid="{C4709864-1E39-4D00-9150-C5223EB43005}"/>
    <hyperlink ref="AD3391" r:id="rId1017" xr:uid="{A605853B-39D9-4033-9DE0-A5336FE4F768}"/>
    <hyperlink ref="AD2822" r:id="rId1018" xr:uid="{F34A93EB-76D9-498E-86D4-1DDE34133968}"/>
    <hyperlink ref="AD292" r:id="rId1019" xr:uid="{3FD1571C-7313-4840-9F6D-0EBF241C82E4}"/>
    <hyperlink ref="AD2823" r:id="rId1020" xr:uid="{04947D60-0DD9-438D-BFA6-9964A9005FE0}"/>
    <hyperlink ref="AD2824" r:id="rId1021" xr:uid="{8EC23122-7A3F-4F2A-8181-BE38BC21E69B}"/>
    <hyperlink ref="AD2825" r:id="rId1022" xr:uid="{50D1F2A5-3174-4A31-97D6-EFBB762FFAC1}"/>
    <hyperlink ref="AD2826" r:id="rId1023" xr:uid="{86A948AE-BAB8-4989-9901-6B8EA3F0D9B2}"/>
    <hyperlink ref="AD293" r:id="rId1024" xr:uid="{AC8C2456-A6F5-402D-BD54-B8FF13D0788A}"/>
    <hyperlink ref="AD295" r:id="rId1025" xr:uid="{092EFF6E-DF18-4463-A41F-482E85F0D2FF}"/>
    <hyperlink ref="AD659" r:id="rId1026" xr:uid="{EA6C1E16-8182-4D23-8D4B-70D66DF73A72}"/>
    <hyperlink ref="AD3392" r:id="rId1027" xr:uid="{8D6BF19F-0B5A-4020-8332-C0E1F6E9C83E}"/>
    <hyperlink ref="AD3393" r:id="rId1028" xr:uid="{288A3236-D4B7-4F23-A152-B4EAA08103BE}"/>
    <hyperlink ref="AD3394" r:id="rId1029" xr:uid="{5CD204AD-A439-4488-9C57-016E1B994465}"/>
    <hyperlink ref="AD3395" r:id="rId1030" xr:uid="{BE727E3B-8AB1-43DA-96BC-2C0B312F7B5E}"/>
    <hyperlink ref="AD300" r:id="rId1031" xr:uid="{369D82F4-AF83-4864-8AC0-911BA442272D}"/>
    <hyperlink ref="AD301" r:id="rId1032" xr:uid="{856EFE8C-C1CF-439F-9062-AA649F1D4176}"/>
    <hyperlink ref="AD302" r:id="rId1033" xr:uid="{CAF3C095-0D21-4ED9-B5FE-5E7763EEE66F}"/>
    <hyperlink ref="AD3658" r:id="rId1034" xr:uid="{B7A5D5B1-0C10-42F4-B7E5-C4EBE2137182}"/>
    <hyperlink ref="AD3661" r:id="rId1035" xr:uid="{148B9D63-E683-4202-AB3E-F0351BD2263E}"/>
    <hyperlink ref="AD3396" r:id="rId1036" xr:uid="{A470F6B6-ECAA-4574-B634-CE6B06462F75}"/>
    <hyperlink ref="AD306" r:id="rId1037" xr:uid="{614F9F54-2170-45E1-9DE5-7924356D96CE}"/>
    <hyperlink ref="AD308" r:id="rId1038" xr:uid="{251803E5-023E-4AB6-BED0-BAEB5EE6C28A}"/>
    <hyperlink ref="AD2827" r:id="rId1039" xr:uid="{5F9A8F8F-E422-415B-8820-2BDF44DE742E}"/>
    <hyperlink ref="AD310" r:id="rId1040" xr:uid="{2F429B2A-0FFB-417C-AE18-28DCEB46A357}"/>
    <hyperlink ref="AD2828" r:id="rId1041" xr:uid="{46B4F0C7-33B0-4435-8FB6-238A56B75465}"/>
    <hyperlink ref="AD3397" r:id="rId1042" xr:uid="{43F2B47F-48D5-4839-BFF4-92FC3CD78696}"/>
    <hyperlink ref="AD3662" r:id="rId1043" xr:uid="{2B98E20F-2EB2-4DAC-8B93-C399F2136770}"/>
    <hyperlink ref="AD3398" r:id="rId1044" xr:uid="{8326346C-6BFB-4CB1-82F9-1A544234957B}"/>
    <hyperlink ref="AD313" r:id="rId1045" xr:uid="{F18BF19F-961C-483F-B4E9-3C18BB313280}"/>
    <hyperlink ref="AD3399" r:id="rId1046" xr:uid="{6A9A7114-8709-4583-A7F9-5D607CF579D8}"/>
    <hyperlink ref="AD315" r:id="rId1047" xr:uid="{7061BEBF-E4D3-458A-9599-15560EB7917F}"/>
    <hyperlink ref="AD3400" r:id="rId1048" xr:uid="{4D2A6319-D520-4AB7-860A-756BC11C5149}"/>
    <hyperlink ref="AD3401" r:id="rId1049" xr:uid="{C8432D91-1E8A-42CC-87F8-F2DD2F35357A}"/>
    <hyperlink ref="AD3402" r:id="rId1050" xr:uid="{880D377C-184C-484B-A259-FE9E5E0F2F21}"/>
    <hyperlink ref="AD3663" r:id="rId1051" xr:uid="{79CD6AF4-F781-4E71-989B-B7794F2CA454}"/>
    <hyperlink ref="AD316" r:id="rId1052" xr:uid="{0CB5B676-E3D8-4B0C-90AA-96E5ADEFE06B}"/>
    <hyperlink ref="AD3666" r:id="rId1053" xr:uid="{103D24D6-BD0A-4846-BED6-27141E02064B}"/>
    <hyperlink ref="AD318" r:id="rId1054" xr:uid="{A7B15ADF-75FA-4603-8432-0B7906A3737F}"/>
    <hyperlink ref="AD3673" r:id="rId1055" xr:uid="{25C7931D-235F-463A-91B9-DA4EC84702A8}"/>
    <hyperlink ref="AD319" r:id="rId1056" xr:uid="{FA152674-7702-4C3F-9BF0-6ED27323A783}"/>
    <hyperlink ref="AD3675" r:id="rId1057" xr:uid="{B3E49208-8D01-416B-81AA-4A13F7535826}"/>
    <hyperlink ref="AD2462" r:id="rId1058" xr:uid="{68D951C4-D620-4E40-887B-77B375A9CB51}"/>
    <hyperlink ref="AD1759" r:id="rId1059" xr:uid="{86C7E67D-B38F-49F4-B7F7-47602C5F0AD3}"/>
    <hyperlink ref="AD320" r:id="rId1060" xr:uid="{55B4A173-8154-4015-9621-D1DB1AF9384A}"/>
    <hyperlink ref="AD2463" r:id="rId1061" xr:uid="{A3576CAF-D098-4A95-BABB-CCB87B2F3BE4}"/>
    <hyperlink ref="AD1760" r:id="rId1062" xr:uid="{34C29740-FE04-4F83-8866-D9221CC7CDCE}"/>
    <hyperlink ref="AD2464" r:id="rId1063" xr:uid="{021EB1EC-B31E-4EB6-B55D-D4399FF3BFF4}"/>
    <hyperlink ref="AD321" r:id="rId1064" xr:uid="{A59CDF09-6445-4CBB-8C3B-85660EC2E566}"/>
    <hyperlink ref="AD1761" r:id="rId1065" xr:uid="{0281199D-7646-4741-972E-8D376690380F}"/>
    <hyperlink ref="AD1762" r:id="rId1066" xr:uid="{5961BADA-900E-4162-8208-05C7DB531190}"/>
    <hyperlink ref="AD322" r:id="rId1067" xr:uid="{18D80AB8-B335-42BC-A407-9FCFAF9EB55B}"/>
    <hyperlink ref="AD2397" r:id="rId1068" xr:uid="{99AA624C-E1D3-47EC-A63F-E4DB80283B19}"/>
    <hyperlink ref="AD1764" r:id="rId1069" xr:uid="{6E1B0B94-373C-4BF9-A545-6AA156C6E7FB}"/>
    <hyperlink ref="AD1765" r:id="rId1070" xr:uid="{7F7C736D-25BA-47D7-9565-29E55EFA9C49}"/>
    <hyperlink ref="AD323" r:id="rId1071" xr:uid="{CA00E32F-AA70-4BAA-8E20-913FE4A43E53}"/>
    <hyperlink ref="AD324" r:id="rId1072" xr:uid="{B6A4D74E-540A-4D2C-B262-360DC2103243}"/>
    <hyperlink ref="AD3403" r:id="rId1073" xr:uid="{45663C93-C500-42F2-9ED2-508922AB5CE1}"/>
    <hyperlink ref="AD1766" r:id="rId1074" xr:uid="{1D2641FC-9C9F-4B19-A96F-95F8CA7F16FC}"/>
    <hyperlink ref="AD2465" r:id="rId1075" xr:uid="{ACCDF4E9-90DF-44E8-897A-D353F2C40DF4}"/>
    <hyperlink ref="AD3404" r:id="rId1076" xr:uid="{2172BB41-63AD-4D01-B249-C0E79F69615D}"/>
    <hyperlink ref="AD2829" r:id="rId1077" xr:uid="{EDF5A72C-F886-4A0C-871B-63CC74EAF6FF}"/>
    <hyperlink ref="AD325" r:id="rId1078" xr:uid="{5575C5A8-F785-4089-8E08-BCB763EA2D65}"/>
    <hyperlink ref="AD3405" r:id="rId1079" xr:uid="{989F6C31-FBB1-4FFB-A4BA-7D4355B79925}"/>
    <hyperlink ref="AD2832" r:id="rId1080" xr:uid="{59841D00-7B69-4E65-9C09-E85C771D21B1}"/>
    <hyperlink ref="AD3406" r:id="rId1081" xr:uid="{54D84174-9A64-4D87-9BBA-D518C06C04C1}"/>
    <hyperlink ref="AD3407" r:id="rId1082" xr:uid="{C1E4C15E-4EBA-4FB4-8D4C-1B181C78AEBD}"/>
    <hyperlink ref="AD1768" r:id="rId1083" xr:uid="{EF0DFE35-F9D2-4013-89BE-B2EF826B1E66}"/>
    <hyperlink ref="AD2410" r:id="rId1084" xr:uid="{78D7C66B-2F66-425D-960F-17492DEF97E8}"/>
    <hyperlink ref="AD2466" r:id="rId1085" xr:uid="{9016393D-2F7C-4BFC-B835-0E2207106C79}"/>
    <hyperlink ref="AD2467" r:id="rId1086" xr:uid="{A0B034CE-D8A2-4FEF-9BA0-D1D5B5C7782C}"/>
    <hyperlink ref="AD3408" r:id="rId1087" xr:uid="{9569D5AA-BB71-46EE-8A94-FF89C6479CE5}"/>
    <hyperlink ref="AD2838" r:id="rId1088" xr:uid="{B7569F08-4698-4EF3-AF9F-A8193198B9FE}"/>
    <hyperlink ref="AD326" r:id="rId1089" xr:uid="{CC606218-F9F1-48CB-8E33-563A8F3C00FC}"/>
    <hyperlink ref="AD2468" r:id="rId1090" xr:uid="{A9C929E6-DEAB-42F1-9282-02C202E6E2EF}"/>
    <hyperlink ref="AD3409" r:id="rId1091" xr:uid="{732AE711-0310-4DD6-B762-56EB4EF5C3C7}"/>
    <hyperlink ref="AD2414" r:id="rId1092" xr:uid="{411AC55C-E928-4787-A114-A4CBC3D00102}"/>
    <hyperlink ref="AD327" r:id="rId1093" xr:uid="{E052BCB2-1C29-4C14-A7F7-E669FE57FBD1}"/>
    <hyperlink ref="AD2472" r:id="rId1094" xr:uid="{988CD97E-5072-43CF-AB99-3A99EF7F5B10}"/>
    <hyperlink ref="AD328" r:id="rId1095" xr:uid="{B64814DC-2B8D-4021-A1BB-1FD7F0ECA7B8}"/>
    <hyperlink ref="AD329" r:id="rId1096" xr:uid="{B9454FCE-9CAA-4867-8D84-5E4C7D2695A4}"/>
    <hyperlink ref="AD2474" r:id="rId1097" xr:uid="{F7D5B8B0-387C-4587-B737-20E76C3FB9D9}"/>
    <hyperlink ref="AD2841" r:id="rId1098" xr:uid="{D972EE2C-FA6E-4314-851A-0DAC648C19F0}"/>
    <hyperlink ref="AD2842" r:id="rId1099" xr:uid="{3C668D82-DAC8-4A04-8802-A636FC61F6A8}"/>
    <hyperlink ref="AD2475" r:id="rId1100" xr:uid="{E30A9158-DC52-469E-9045-2521144A75EA}"/>
    <hyperlink ref="AD2476" r:id="rId1101" xr:uid="{6162AC32-E6C4-4AF5-B203-94910FFFD713}"/>
    <hyperlink ref="AD2849" r:id="rId1102" xr:uid="{36904A32-2FAD-435E-8311-517354475B70}"/>
    <hyperlink ref="AD2850" r:id="rId1103" xr:uid="{E3E53814-E137-446C-BEC5-0CA0E28A2687}"/>
    <hyperlink ref="AD330" r:id="rId1104" xr:uid="{1212D04D-FE94-4892-858F-60EFB0FD99E4}"/>
    <hyperlink ref="AD331" r:id="rId1105" xr:uid="{1B05AFC5-4CF0-427C-A0E2-62624624E3AF}"/>
    <hyperlink ref="AD2853" r:id="rId1106" xr:uid="{E622EDBD-3450-48C8-9BD2-22E9AE420331}"/>
    <hyperlink ref="AD332" r:id="rId1107" xr:uid="{0808823F-D366-482A-8C76-42D8965E59EB}"/>
    <hyperlink ref="AD333" r:id="rId1108" xr:uid="{1A22A2D4-DAF5-4968-8B54-C18992192943}"/>
    <hyperlink ref="AD334" r:id="rId1109" xr:uid="{74F4C084-08C6-4C72-86F0-852D78BA9CC5}"/>
    <hyperlink ref="AD3410" r:id="rId1110" xr:uid="{8F90DDF7-9ABC-411B-B890-7C2CE3D98DEC}"/>
    <hyperlink ref="AD3411" r:id="rId1111" xr:uid="{709D6678-30D7-49E5-A11D-8A8FE29E32C3}"/>
    <hyperlink ref="AD2855" r:id="rId1112" xr:uid="{7B993F6D-79BB-4DB0-8BDA-74FB9A6EFD19}"/>
    <hyperlink ref="AD3412" r:id="rId1113" xr:uid="{6B174888-E5AD-4899-A339-4B2DB97066D6}"/>
    <hyperlink ref="AD2477" r:id="rId1114" xr:uid="{DEDE071F-412C-4025-80D5-067E9F6A28E8}"/>
    <hyperlink ref="AD335" r:id="rId1115" xr:uid="{B881AC66-B7E8-4621-9719-BCC213A37CAB}"/>
    <hyperlink ref="AD3413" r:id="rId1116" xr:uid="{366A43F5-20BF-409E-8D95-B28A2FB710B4}"/>
    <hyperlink ref="AD2478" r:id="rId1117" xr:uid="{17695297-5350-464E-AF64-18BA6FEAD1E5}"/>
    <hyperlink ref="AD1170" r:id="rId1118" xr:uid="{A7F1D265-82C3-40DC-AB5F-8BD2A82E25A7}"/>
    <hyperlink ref="AD2856" r:id="rId1119" xr:uid="{052B2415-0415-4717-B22A-0273045D05A2}"/>
    <hyperlink ref="AD2857" r:id="rId1120" xr:uid="{31627827-50C2-40E6-B6A6-860E28661A0F}"/>
    <hyperlink ref="AD1171" r:id="rId1121" xr:uid="{CC5CE0BE-DD79-44C1-BF15-3C0CC4F08A27}"/>
    <hyperlink ref="AD337" r:id="rId1122" xr:uid="{B052AD17-7056-40AE-99F1-EC9C518470B2}"/>
    <hyperlink ref="AD338" r:id="rId1123" xr:uid="{D56BF3CD-19D5-4852-8E00-F37243B4595B}"/>
    <hyperlink ref="AD2479" r:id="rId1124" xr:uid="{3F32DDB1-6C57-483F-937A-485FA57F6928}"/>
    <hyperlink ref="AD1172" r:id="rId1125" xr:uid="{0A4B6B85-0FF0-476F-8E88-09F7F9496B63}"/>
    <hyperlink ref="AD339" r:id="rId1126" xr:uid="{1B15002D-2A0B-4DDF-AD10-43F977FF7940}"/>
    <hyperlink ref="AD2480" r:id="rId1127" xr:uid="{14B81775-4564-4898-989E-26D56F2846AF}"/>
    <hyperlink ref="AD2481" r:id="rId1128" xr:uid="{3F36874D-989F-411F-BED3-67AFD3A45B8D}"/>
    <hyperlink ref="AD1173" r:id="rId1129" xr:uid="{5F6A2BCC-5ED7-47DB-BDC7-547E31DB9A21}"/>
    <hyperlink ref="AD340" r:id="rId1130" xr:uid="{50836045-CC61-44AB-8C65-EB3469685A37}"/>
    <hyperlink ref="AD2483" r:id="rId1131" xr:uid="{571623FF-99E7-4539-BC90-B8B0E35D6F8F}"/>
    <hyperlink ref="AD2484" r:id="rId1132" xr:uid="{7C93C383-4E11-44B0-8751-03B23CDA8D3C}"/>
    <hyperlink ref="AD796" r:id="rId1133" xr:uid="{B5F1A209-1DF5-4FA5-A654-892310E10ABE}"/>
    <hyperlink ref="AD2485" r:id="rId1134" xr:uid="{70560F5F-89AF-4240-8B59-C94099F52FEF}"/>
    <hyperlink ref="AD1174" r:id="rId1135" xr:uid="{2792613C-33B4-4183-AF2B-2CC62E05B452}"/>
    <hyperlink ref="AD341" r:id="rId1136" xr:uid="{3849597D-DDBB-4FA7-8016-1040418268D1}"/>
    <hyperlink ref="AD797" r:id="rId1137" xr:uid="{E4866DFD-A00A-44D5-89BA-C87299AA60F1}"/>
    <hyperlink ref="AD342" r:id="rId1138" xr:uid="{616622BA-B9D3-42F5-9C3C-085530A7508A}"/>
    <hyperlink ref="AD2487" r:id="rId1139" xr:uid="{DD816F70-9DBE-4FF2-A640-940D7834683B}"/>
    <hyperlink ref="AD3698" r:id="rId1140" xr:uid="{718ADAB6-0C8E-4193-9F3B-B9D0A2478AA4}"/>
    <hyperlink ref="AD343" r:id="rId1141" xr:uid="{EBCAF36C-0687-4404-B31E-72BC70EF8EC5}"/>
    <hyperlink ref="AD344" r:id="rId1142" xr:uid="{98CAC56A-9AE6-48F0-BA04-73E15C6B5799}"/>
    <hyperlink ref="AD345" r:id="rId1143" xr:uid="{097BEC90-E0E9-48C9-BDAF-16CC02B97634}"/>
    <hyperlink ref="AD798" r:id="rId1144" xr:uid="{4E3EC41F-419C-4D90-8FF4-B3C8E00337BD}"/>
    <hyperlink ref="AD346" r:id="rId1145" xr:uid="{1C4EE0F3-0C37-43CE-AF6D-3AD988B39256}"/>
    <hyperlink ref="AD1769" r:id="rId1146" xr:uid="{8AE5EF89-8F51-4B1E-9024-872F31CA8D86}"/>
    <hyperlink ref="AD347" r:id="rId1147" xr:uid="{296CD4D5-6095-4D6B-AA3E-7F0E7FF2B72B}"/>
    <hyperlink ref="AD348" r:id="rId1148" xr:uid="{1379F9B2-FB3C-43A9-9515-1A7ECC1796B4}"/>
    <hyperlink ref="AD1770" r:id="rId1149" xr:uid="{A16153A1-584C-4895-8711-FBEDD8B2285E}"/>
    <hyperlink ref="AD349" r:id="rId1150" xr:uid="{6B803EF5-07CE-46FD-B493-E7A0AB053C99}"/>
    <hyperlink ref="AD1771" r:id="rId1151" xr:uid="{C39A79B6-276B-4904-9A26-B87D4B1A8BE7}"/>
    <hyperlink ref="AD350" r:id="rId1152" xr:uid="{137BC128-38BD-4971-A944-29600E456BA2}"/>
    <hyperlink ref="AD351" r:id="rId1153" xr:uid="{8C07CF42-692C-4DAB-BB4F-C8BEE1288968}"/>
    <hyperlink ref="AD1772" r:id="rId1154" xr:uid="{AF2B05B5-4121-40E5-B05F-65A29094AE9B}"/>
    <hyperlink ref="AD799" r:id="rId1155" xr:uid="{F17221E6-8763-4E47-AAB5-D5AF7B4A5819}"/>
    <hyperlink ref="AD352" r:id="rId1156" xr:uid="{ECFA160A-4436-4EEE-9468-16735194291C}"/>
    <hyperlink ref="AD353" r:id="rId1157" xr:uid="{EA335E46-7D00-4448-9C96-0B0E7DFD774B}"/>
    <hyperlink ref="AD354" r:id="rId1158" xr:uid="{A8EEBC92-3210-4263-8F05-AB0A41642CFC}"/>
    <hyperlink ref="AD152" r:id="rId1159" xr:uid="{7501460F-C54B-410D-AF1D-3392BD973F0D}"/>
    <hyperlink ref="AD800" r:id="rId1160" xr:uid="{D6320B39-8C0C-4818-A7AD-7E768943AD76}"/>
    <hyperlink ref="AD213" r:id="rId1161" xr:uid="{AFACF293-E699-4A06-83E0-E77954E4F9CC}"/>
    <hyperlink ref="AD357" r:id="rId1162" xr:uid="{1979BD9A-117D-452C-A391-FB4CD589C7DA}"/>
    <hyperlink ref="AD1176" r:id="rId1163" xr:uid="{3FD3B242-BC2F-4C7B-8CCA-98F99CDD4A3B}"/>
    <hyperlink ref="AD801" r:id="rId1164" xr:uid="{B6C2F149-C296-4A37-AF81-6E463DB6EE47}"/>
    <hyperlink ref="AD1773" r:id="rId1165" xr:uid="{E8170167-D5B5-4853-ACA9-C0D8DD96707C}"/>
    <hyperlink ref="AD1177" r:id="rId1166" xr:uid="{892FA262-05E1-4EE6-9048-DFD99EB0DF8E}"/>
    <hyperlink ref="AD802" r:id="rId1167" xr:uid="{2C4161AA-0451-404E-816D-DBB4A9862C80}"/>
    <hyperlink ref="AD1178" r:id="rId1168" xr:uid="{CB016697-C887-484B-9342-E593D69E5ECE}"/>
    <hyperlink ref="AD1179" r:id="rId1169" xr:uid="{AB38C3B3-E3AF-49DD-99F7-EB15C5BFAAA0}"/>
    <hyperlink ref="AD1783" r:id="rId1170" xr:uid="{2480933F-5B8B-42EF-A2BA-F986DE2D12B9}"/>
    <hyperlink ref="AD1180" r:id="rId1171" xr:uid="{2DB59A95-8F0B-4645-BA10-83FF13E0678B}"/>
    <hyperlink ref="AD1181" r:id="rId1172" xr:uid="{3353328A-C769-46EB-9F7F-D50FCAD76B1E}"/>
    <hyperlink ref="AD804" r:id="rId1173" xr:uid="{ECD3EFC1-E3A8-4313-AB26-A2F2B1C38FB0}"/>
    <hyperlink ref="AD1182" r:id="rId1174" xr:uid="{79F7227D-4381-44AC-9F1D-5179AF325B2F}"/>
    <hyperlink ref="AD1183" r:id="rId1175" xr:uid="{092780F0-571A-4ABE-9BA5-E5D0BD61F481}"/>
    <hyperlink ref="AD1184" r:id="rId1176" xr:uid="{33C77E98-EA72-48F3-87C6-614CB0C49012}"/>
    <hyperlink ref="AD1185" r:id="rId1177" xr:uid="{A7B36DD6-7509-4135-B3B6-3ABAC0B8152D}"/>
    <hyperlink ref="AD1186" r:id="rId1178" xr:uid="{FAD694A8-D8F7-4620-974E-CE7AE877317B}"/>
    <hyperlink ref="AD805" r:id="rId1179" xr:uid="{6D93F39C-B005-4914-8E02-DC04D48DDB78}"/>
    <hyperlink ref="AD1014" r:id="rId1180" xr:uid="{D68A3C02-65AE-47CA-91B1-473F34685AD3}"/>
    <hyperlink ref="AD3704" r:id="rId1181" xr:uid="{C75667BA-856F-4BAC-A33D-9811C06C11BD}"/>
    <hyperlink ref="AD1187" r:id="rId1182" xr:uid="{BE94A564-B6C6-4D68-9373-D3E792E7506A}"/>
    <hyperlink ref="AD1188" r:id="rId1183" xr:uid="{5995FCA7-E62F-4642-BDE6-3CAF48275838}"/>
    <hyperlink ref="AD806" r:id="rId1184" xr:uid="{0BAAA670-E77E-4705-81D0-25ED532BC4FE}"/>
    <hyperlink ref="AD807" r:id="rId1185" xr:uid="{966BCEB0-36DE-4A21-975E-2ACF98A97227}"/>
    <hyperlink ref="AD2490" r:id="rId1186" xr:uid="{15FEB6A7-A2CE-484A-957B-B06B3C6B645F}"/>
    <hyperlink ref="AD1189" r:id="rId1187" xr:uid="{A6D2BE9A-11FF-4947-9A1C-2ACF4C99C108}"/>
    <hyperlink ref="AD358" r:id="rId1188" xr:uid="{0DFA8FB4-1236-4E5A-9EDB-E7B97A5DA2F5}"/>
    <hyperlink ref="AD1190" r:id="rId1189" xr:uid="{DE823758-BA83-4839-BF45-861ADB719095}"/>
    <hyperlink ref="AD359" r:id="rId1190" xr:uid="{BF9DC4AF-C3DE-4ABF-B44B-85E9A62E3E37}"/>
    <hyperlink ref="AD360" r:id="rId1191" xr:uid="{35D7F872-4AD7-41E4-A09F-E70B5809F2C1}"/>
    <hyperlink ref="AD1191" r:id="rId1192" xr:uid="{DF88D9D2-EF34-4E5F-AA40-7E7EC508B2A2}"/>
    <hyperlink ref="AD361" r:id="rId1193" xr:uid="{64E4A365-377B-494C-A84A-3AAB74B7F6D8}"/>
    <hyperlink ref="AD1192" r:id="rId1194" xr:uid="{A1E542AF-32A0-465A-8D0B-898D9D7E47B0}"/>
    <hyperlink ref="AD1193" r:id="rId1195" xr:uid="{EDDD9245-2259-4DE6-9623-A40A30DED368}"/>
    <hyperlink ref="AD2882" r:id="rId1196" xr:uid="{277D26EE-AC90-4EB7-BCCA-8AF48125E881}"/>
    <hyperlink ref="AD1194" r:id="rId1197" xr:uid="{79CA0EF1-3C34-41BB-ADF9-525C6E84CD70}"/>
    <hyperlink ref="AD1010" r:id="rId1198" xr:uid="{A1FCEB49-F3BE-4F0F-8AD7-BDC496A1CA29}"/>
    <hyperlink ref="AD362" r:id="rId1199" xr:uid="{7420CAC2-880D-4F47-B7DE-8E5BEA2B9465}"/>
    <hyperlink ref="AD363" r:id="rId1200" xr:uid="{E569E199-61EF-4819-BBD1-DB4D96738B5C}"/>
    <hyperlink ref="AD863" r:id="rId1201" xr:uid="{4CA3F9AC-78F4-4A62-B16E-04CD87E2F06C}"/>
    <hyperlink ref="AD1789" r:id="rId1202" xr:uid="{24C04711-B24C-4AC3-923A-3AC838119EC4}"/>
    <hyperlink ref="AD679" r:id="rId1203" xr:uid="{A710F1E8-C3BF-4EE4-B636-F7A2776D3FE2}"/>
    <hyperlink ref="AD96" r:id="rId1204" xr:uid="{4E4E659C-B379-48ED-8ABA-626E08B0161A}"/>
    <hyperlink ref="AD676" r:id="rId1205" xr:uid="{A1557205-2729-4A9A-8634-2F2E1A3F4D5F}"/>
    <hyperlink ref="AD2492" r:id="rId1206" xr:uid="{9DE01620-2CE2-4881-A53B-B4CA6A6AE9F2}"/>
    <hyperlink ref="AD1790" r:id="rId1207" xr:uid="{1A116F0E-7B5A-417E-8D15-8BA372DBCF3E}"/>
    <hyperlink ref="AD677" r:id="rId1208" xr:uid="{2C40FD5D-EA95-414A-A188-68EEF43C0E02}"/>
    <hyperlink ref="AD2885" r:id="rId1209" xr:uid="{CE330328-D773-4A63-8B86-A4EF5A3A7B8B}"/>
    <hyperlink ref="AD2886" r:id="rId1210" xr:uid="{882F58E3-7172-4984-B0B4-87A0EB78FD3C}"/>
    <hyperlink ref="AD2887" r:id="rId1211" xr:uid="{9179888F-2346-487B-BF45-09C500F9FFF4}"/>
    <hyperlink ref="AD369" r:id="rId1212" xr:uid="{2308EDD3-2624-468E-A1A2-525419658E00}"/>
    <hyperlink ref="AD370" r:id="rId1213" xr:uid="{906A0C40-ABD1-4C80-899C-3B6F3B97E838}"/>
    <hyperlink ref="AD2889" r:id="rId1214" xr:uid="{BEADF3BC-1954-4675-9457-43DFDA609187}"/>
    <hyperlink ref="AD694" r:id="rId1215" xr:uid="{BB5DAE08-57F7-46E2-8788-F07226BC1F9C}"/>
    <hyperlink ref="AD2493" r:id="rId1216" xr:uid="{C0B3BBD0-8F8E-436A-9CDB-B9D53A73A3A5}"/>
    <hyperlink ref="AD372" r:id="rId1217" xr:uid="{5CD89943-64E0-40AF-924A-16BA07465982}"/>
    <hyperlink ref="AD373" r:id="rId1218" xr:uid="{605D5589-C6D0-4E47-98B2-0C1C934F0C1F}"/>
    <hyperlink ref="AD2494" r:id="rId1219" xr:uid="{F67CA08B-9039-4B2F-AE17-6F9BC79BD5B8}"/>
    <hyperlink ref="AD893" r:id="rId1220" xr:uid="{B2E0C859-43BD-45E0-9DEA-BBEC6722DD20}"/>
    <hyperlink ref="AD1791" r:id="rId1221" xr:uid="{4A02863D-2F6B-40B5-B009-72FDE6809934}"/>
    <hyperlink ref="AD1792" r:id="rId1222" xr:uid="{89F7DC97-F902-439E-A5DA-D2BE40FFE3E4}"/>
    <hyperlink ref="AD1794" r:id="rId1223" xr:uid="{0DB95995-0E54-4913-8785-4E3A59590964}"/>
    <hyperlink ref="AD1795" r:id="rId1224" xr:uid="{B5ECD81E-5510-4254-9F5F-D90A6514E844}"/>
    <hyperlink ref="AD1796" r:id="rId1225" xr:uid="{B8844281-F800-4FBD-B57D-52DF845A5DEA}"/>
    <hyperlink ref="AD1800" r:id="rId1226" xr:uid="{ED0CC3ED-BD52-41DA-B257-BAF998DC0C05}"/>
    <hyperlink ref="AD374" r:id="rId1227" xr:uid="{50C4B4B2-933A-48E7-BA46-6D3C7ED91D23}"/>
    <hyperlink ref="AD687" r:id="rId1228" xr:uid="{5DFF5351-2992-4F1E-9A28-57711BB4AF23}"/>
    <hyperlink ref="AD688" r:id="rId1229" xr:uid="{C7D954E9-2709-495E-B8E4-DA4F359ED2A4}"/>
    <hyperlink ref="AD1195" r:id="rId1230" xr:uid="{F216DEBC-5187-4313-9BC7-6A9EAC149401}"/>
    <hyperlink ref="AD864" r:id="rId1231" xr:uid="{3EE3CD08-AA6E-4AB2-8A5A-AE253A35242C}"/>
    <hyperlink ref="AD689" r:id="rId1232" xr:uid="{03F33F86-EF37-461D-B510-D7F434023748}"/>
    <hyperlink ref="AD690" r:id="rId1233" xr:uid="{C096EE5C-01B5-47DE-A885-24F3403B6EDF}"/>
    <hyperlink ref="AD866" r:id="rId1234" xr:uid="{E1B0928D-6FA7-49A4-B285-22AEBD775717}"/>
    <hyperlink ref="AD691" r:id="rId1235" xr:uid="{0CB5FECA-CEAB-4741-B786-40C8B3319AE6}"/>
    <hyperlink ref="AD1196" r:id="rId1236" xr:uid="{F7802845-C961-4B55-8C17-CD920F0B3545}"/>
    <hyperlink ref="AD1197" r:id="rId1237" xr:uid="{7922042B-03FE-4556-8689-7590D352997E}"/>
    <hyperlink ref="AD1198" r:id="rId1238" xr:uid="{F817589C-1B6C-4CC5-863A-1E68DF78242A}"/>
    <hyperlink ref="AD1199" r:id="rId1239" xr:uid="{FA674C09-CF47-46ED-8A33-41A27B824169}"/>
    <hyperlink ref="AD1200" r:id="rId1240" xr:uid="{838587EC-7F2B-4C61-BB68-A0193D3B9B02}"/>
    <hyperlink ref="AD1201" r:id="rId1241" xr:uid="{75DBB29E-0E04-41D4-AE1A-ED5EB8D146BA}"/>
    <hyperlink ref="AD1202" r:id="rId1242" xr:uid="{D27081C2-DED4-45DB-B9A5-0A6922E3F80C}"/>
    <hyperlink ref="AD140" r:id="rId1243" xr:uid="{32FBBDA7-D853-4929-9CE7-4538706DCAF4}"/>
    <hyperlink ref="AD692" r:id="rId1244" xr:uid="{6C2A13EF-BE40-4CDA-9577-86A6E65E8A02}"/>
    <hyperlink ref="AD1203" r:id="rId1245" xr:uid="{DFBEA4BE-406B-4B4C-90EE-DE4EA6EAD14E}"/>
    <hyperlink ref="AD387" r:id="rId1246" xr:uid="{E924FE60-CCE9-42C2-9B20-1252C6F93EAF}"/>
    <hyperlink ref="AD1204" r:id="rId1247" xr:uid="{F1CE74A3-3375-4A36-945F-C6530E8093B5}"/>
    <hyperlink ref="AD1205" r:id="rId1248" xr:uid="{2F196A3C-B760-43C1-A3FF-2846EDA16455}"/>
    <hyperlink ref="AD693" r:id="rId1249" xr:uid="{765DDC5B-A244-4792-A51D-C48B83FF355F}"/>
    <hyperlink ref="AD1207" r:id="rId1250" xr:uid="{A327B640-3C8C-4C9E-B146-FA4E79812AFD}"/>
    <hyperlink ref="AD1208" r:id="rId1251" xr:uid="{4F3CB190-6FB8-44A1-8614-80507BC4D0D5}"/>
    <hyperlink ref="AD388" r:id="rId1252" xr:uid="{91E0EAFB-2A8C-4653-B3F9-11B516BB1A57}"/>
    <hyperlink ref="AD1209" r:id="rId1253" xr:uid="{0AD92C5F-3EC2-4A05-BA2F-D84141418A1F}"/>
    <hyperlink ref="AD1211" r:id="rId1254" xr:uid="{F4188993-96EE-4D86-BFC5-E5D54B9D9507}"/>
    <hyperlink ref="AD1801" r:id="rId1255" xr:uid="{157D1C07-54F9-4A1E-95D8-CFDFBCC30809}"/>
    <hyperlink ref="AD1212" r:id="rId1256" xr:uid="{F276FB0E-789D-4DB5-93FC-050E6D90FB47}"/>
    <hyperlink ref="AD868" r:id="rId1257" xr:uid="{41652CC0-A90C-4A61-BF09-E7ABE7FDC11C}"/>
    <hyperlink ref="AD2893" r:id="rId1258" xr:uid="{5430321F-D762-43A8-B983-AE09A6B4FBEA}"/>
    <hyperlink ref="AD1213" r:id="rId1259" xr:uid="{940287B5-37A9-4210-BDE4-D4551EB338FB}"/>
    <hyperlink ref="AD1214" r:id="rId1260" xr:uid="{665873D6-44F1-4C92-AA8A-5CCFABAB48D2}"/>
    <hyperlink ref="AD809" r:id="rId1261" xr:uid="{C93E585D-C0BD-484A-BA88-69562A65D52F}"/>
    <hyperlink ref="AD1215" r:id="rId1262" xr:uid="{8852815A-F57F-4121-89D6-DF9E6F18745F}"/>
    <hyperlink ref="AD869" r:id="rId1263" xr:uid="{78A718B5-3F9A-4F69-83E2-9ED46F6007F9}"/>
    <hyperlink ref="AD2894" r:id="rId1264" xr:uid="{EF8074FA-DE91-4AF8-94FD-DC313FF5D75D}"/>
    <hyperlink ref="AD870" r:id="rId1265" xr:uid="{81CC50FC-E747-4E21-94B9-2AA553CD7A19}"/>
    <hyperlink ref="AD2499" r:id="rId1266" xr:uid="{25B031E9-2324-4A3E-9276-444A6E7EBAC0}"/>
    <hyperlink ref="AD871" r:id="rId1267" xr:uid="{F70C2344-33A8-483C-A61A-134E26FB4DAD}"/>
    <hyperlink ref="AD391" r:id="rId1268" xr:uid="{20B40172-4624-4D4D-8DF2-0C6F21267BFA}"/>
    <hyperlink ref="AD392" r:id="rId1269" xr:uid="{3F1E98BD-625E-4A06-ABC2-F74BB01BC725}"/>
    <hyperlink ref="AD393" r:id="rId1270" xr:uid="{668DFFAD-4C4E-412A-8AAF-3487FB72E8E2}"/>
    <hyperlink ref="AD394" r:id="rId1271" xr:uid="{307652BB-4587-44F1-829D-0396DD71709A}"/>
    <hyperlink ref="AD395" r:id="rId1272" xr:uid="{387B530C-45B0-47C7-83A2-81A35114F669}"/>
    <hyperlink ref="AD872" r:id="rId1273" xr:uid="{0BF4FB30-AED0-44FE-8AAE-B6491A8F67C6}"/>
    <hyperlink ref="AD1802" r:id="rId1274" xr:uid="{60C685D4-D9EA-4340-9041-450ED87C110F}"/>
    <hyperlink ref="AD397" r:id="rId1275" xr:uid="{E17C0DCC-52E2-4ED4-91BF-ABA6BAC67F23}"/>
    <hyperlink ref="AD398" r:id="rId1276" xr:uid="{5BF5C074-60CE-4B8D-923E-40A158461F6A}"/>
    <hyperlink ref="AD1803" r:id="rId1277" xr:uid="{D0BC24C9-C5AE-4DDD-9DB4-E310AA681273}"/>
    <hyperlink ref="AD1804" r:id="rId1278" xr:uid="{681D7989-05C8-4403-B4D1-5F8BBBD2E7EB}"/>
    <hyperlink ref="AD3414" r:id="rId1279" xr:uid="{8216C1B3-D746-482D-B48E-577F8D8F585F}"/>
    <hyperlink ref="AD873" r:id="rId1280" xr:uid="{96B8A265-D577-484D-8E24-D2043B614655}"/>
    <hyperlink ref="AD400" r:id="rId1281" xr:uid="{C3A7C092-8EA0-4E34-9A10-94AAB1EBDE68}"/>
    <hyperlink ref="AD1805" r:id="rId1282" xr:uid="{03DA08F7-2650-4A84-9045-2E90B4146720}"/>
    <hyperlink ref="AD1739" r:id="rId1283" xr:uid="{F8C035CE-6621-4FDD-9E20-12C35616958D}"/>
    <hyperlink ref="AD1806" r:id="rId1284" xr:uid="{CED1262B-D8A8-48A0-9335-22DFF244A590}"/>
    <hyperlink ref="AD1807" r:id="rId1285" xr:uid="{D442B2D5-A0DC-4D6A-836C-57B370D65FAF}"/>
    <hyperlink ref="AD1216" r:id="rId1286" xr:uid="{9B2CFFFA-0987-4080-90FF-AF1702DEB1D5}"/>
    <hyperlink ref="AD874" r:id="rId1287" xr:uid="{038A2AED-4733-47C9-8A91-7E124EC9FEB5}"/>
    <hyperlink ref="AD1740" r:id="rId1288" xr:uid="{ECD1BE95-1657-4946-B25A-68AE6DE24605}"/>
    <hyperlink ref="AD1808" r:id="rId1289" xr:uid="{5AC486B1-B496-4DE7-B2AC-E9D017130C70}"/>
    <hyperlink ref="AD894" r:id="rId1290" xr:uid="{A628A8F3-DE8A-476C-920C-E5AB8ED81248}"/>
    <hyperlink ref="AD1217" r:id="rId1291" xr:uid="{E462F290-332C-4681-A6C6-2080B1C054AD}"/>
    <hyperlink ref="AD875" r:id="rId1292" xr:uid="{A7814454-EAAF-41C8-B48B-6686D108F3F8}"/>
    <hyperlink ref="AD1218" r:id="rId1293" xr:uid="{F5F59ACC-19A6-4304-B9F1-CECD07A46502}"/>
    <hyperlink ref="AD408" r:id="rId1294" xr:uid="{3BD3A9D8-D6A6-4122-85B9-3342D78E1A4E}"/>
    <hyperlink ref="AD409" r:id="rId1295" xr:uid="{7A581BB8-9338-4E70-A029-76CF10E5D21C}"/>
    <hyperlink ref="AD410" r:id="rId1296" xr:uid="{FCAF02E0-E0A4-45AF-948B-70A6C4EEEB88}"/>
    <hyperlink ref="AD876" r:id="rId1297" xr:uid="{D9A57FAA-6D78-4353-B71F-C34B2F33F3D4}"/>
    <hyperlink ref="AD1016" r:id="rId1298" xr:uid="{E19DF796-D002-4DED-8FCA-1A263850DAD8}"/>
    <hyperlink ref="AD1220" r:id="rId1299" xr:uid="{E15EA8BC-D733-46DA-ABD1-12D7EE633209}"/>
    <hyperlink ref="AD1221" r:id="rId1300" xr:uid="{F4249E17-7436-4189-99DB-2CF0A428D5A7}"/>
    <hyperlink ref="AD1222" r:id="rId1301" xr:uid="{883EC2B3-C785-437D-A838-C65473EF41C2}"/>
    <hyperlink ref="AD877" r:id="rId1302" xr:uid="{59E5FD08-312E-4C24-BDB8-D7D660B05F34}"/>
    <hyperlink ref="AD1223" r:id="rId1303" xr:uid="{AB2FCEEE-6D8B-4947-B2DB-1F6F96A25C82}"/>
    <hyperlink ref="AD1224" r:id="rId1304" xr:uid="{455640DA-6490-4F27-AFF3-9F928D53A6DC}"/>
    <hyperlink ref="AD1225" r:id="rId1305" xr:uid="{85A9EFEF-5413-4409-84D2-53417DF85A23}"/>
    <hyperlink ref="AD2573" r:id="rId1306" xr:uid="{DF933597-5A9E-43A4-BEB0-506104835BCF}"/>
    <hyperlink ref="AD411" r:id="rId1307" xr:uid="{4B760975-B6BF-42E4-BE86-66CEE6C5B637}"/>
    <hyperlink ref="AD2618" r:id="rId1308" xr:uid="{6E88CCA4-F766-4CB6-B62E-F9A1EE9506E9}"/>
    <hyperlink ref="AD2505" r:id="rId1309" xr:uid="{1F0D51CA-F340-46D9-84D7-E6B9131F9E6A}"/>
    <hyperlink ref="AD2506" r:id="rId1310" xr:uid="{E245083C-AF2D-4CE2-895D-00572A411A08}"/>
    <hyperlink ref="AD412" r:id="rId1311" xr:uid="{D429EEE1-C057-4180-BEC5-C888E5737236}"/>
    <hyperlink ref="AD413" r:id="rId1312" xr:uid="{2F3C1FAB-9D90-482F-B3FD-59A6D37ACDFD}"/>
    <hyperlink ref="AD2509" r:id="rId1313" xr:uid="{BACC1A01-86C8-45BA-8F5C-ACA741DD3E55}"/>
    <hyperlink ref="AD2510" r:id="rId1314" xr:uid="{E6BD65DA-8033-4A5A-8A46-A61ADE436378}"/>
    <hyperlink ref="AD2512" r:id="rId1315" xr:uid="{60F73D0D-4623-4F99-9DDB-C1BB98EE6CD3}"/>
    <hyperlink ref="AD414" r:id="rId1316" xr:uid="{E877AD73-D302-464A-A5C5-47FF65D087E8}"/>
    <hyperlink ref="AD2513" r:id="rId1317" xr:uid="{DC8B499C-2EDF-411B-A462-D60C848C2AF9}"/>
    <hyperlink ref="AD2520" r:id="rId1318" xr:uid="{ABDF2BF6-0956-4E73-87EA-59B6CE78EB73}"/>
    <hyperlink ref="AD2521" r:id="rId1319" xr:uid="{7330F57C-8630-40BF-B741-0830618AFE15}"/>
    <hyperlink ref="AD2522" r:id="rId1320" xr:uid="{05980D9E-3C43-4E89-8ECB-31F8AA85095B}"/>
    <hyperlink ref="AD415" r:id="rId1321" xr:uid="{DE382F94-CED1-48C1-A177-B3DFE09FB43D}"/>
    <hyperlink ref="AD2525" r:id="rId1322" xr:uid="{99C67680-FCF0-4744-A6BE-8066B7F9F7E4}"/>
    <hyperlink ref="AD2527" r:id="rId1323" xr:uid="{7B46DDCF-EC4F-4B0F-90DA-7453AFC918D7}"/>
    <hyperlink ref="AD833" r:id="rId1324" xr:uid="{06BFCC9B-E677-4EFA-AC15-A66BE75EF607}"/>
    <hyperlink ref="AD2395" r:id="rId1325" xr:uid="{B5F13F15-6BAE-4EFF-93EF-63C43FD9CA6F}"/>
    <hyperlink ref="AD416" r:id="rId1326" xr:uid="{9D6C3981-4A41-41EF-94AC-581432E98F42}"/>
    <hyperlink ref="AD2526" r:id="rId1327" xr:uid="{5D775EEC-9960-4F6E-8608-36C01F0AE5EA}"/>
    <hyperlink ref="AD417" r:id="rId1328" xr:uid="{3262130D-1A60-4640-BAE6-574168979C9F}"/>
    <hyperlink ref="AD418" r:id="rId1329" xr:uid="{2260EB9A-005E-4AF1-8E21-C97FE0D71DC8}"/>
    <hyperlink ref="AD822" r:id="rId1330" xr:uid="{3DD6F654-C87F-4DEF-90ED-104967D87A61}"/>
    <hyperlink ref="AD419" r:id="rId1331" xr:uid="{EB8E824C-6DFE-45BC-90D0-E24875A2D127}"/>
    <hyperlink ref="AD2531" r:id="rId1332" xr:uid="{36C049EF-A47B-48E0-A0BF-BBB1E59CB64E}"/>
    <hyperlink ref="AD421" r:id="rId1333" xr:uid="{99842A5E-3BB0-45CD-9733-55DA65A7CA85}"/>
    <hyperlink ref="AD422" r:id="rId1334" xr:uid="{28C28674-DF77-4D22-A9AE-9F1BB6A64D34}"/>
    <hyperlink ref="AD823" r:id="rId1335" xr:uid="{83F89F65-A997-4091-9657-CC5679D8BB94}"/>
    <hyperlink ref="AD423" r:id="rId1336" xr:uid="{0521C0F1-91F4-4B95-81E1-96970414C025}"/>
    <hyperlink ref="AD424" r:id="rId1337" xr:uid="{AC44F10B-B95A-4208-A135-8960CF275508}"/>
    <hyperlink ref="AD425" r:id="rId1338" xr:uid="{8BFA1C57-2CF5-4A6C-AAEB-B31230438A70}"/>
    <hyperlink ref="AD426" r:id="rId1339" xr:uid="{9D44B435-284E-4A1C-A173-8078A5F04162}"/>
    <hyperlink ref="AD2904" r:id="rId1340" xr:uid="{7763F22E-798A-4C9C-94CF-43F580D6CF0C}"/>
    <hyperlink ref="AD427" r:id="rId1341" xr:uid="{027C7492-684A-4FE2-8500-6B5A274B3D4D}"/>
    <hyperlink ref="AD2905" r:id="rId1342" xr:uid="{CFF72F00-6644-41C5-AE62-3881652A5EE0}"/>
    <hyperlink ref="AD2906" r:id="rId1343" xr:uid="{5A728131-8623-4FDA-BA79-DF12999CC968}"/>
    <hyperlink ref="AD3415" r:id="rId1344" xr:uid="{64ED82AB-686C-44BD-A8F0-BDD94B8B505E}"/>
    <hyperlink ref="AD3416" r:id="rId1345" xr:uid="{002FC26D-4206-4B43-B988-EA57295BFAD7}"/>
    <hyperlink ref="AD3417" r:id="rId1346" xr:uid="{D406CB7F-80A1-4D5E-BA22-AAE3C074FB7B}"/>
    <hyperlink ref="AD2215" r:id="rId1347" xr:uid="{4A570212-CFCD-49F1-BA63-57BF8B1EB036}"/>
    <hyperlink ref="AD428" r:id="rId1348" xr:uid="{4929F4BD-62D1-4D01-8DA7-426FD1E70C0C}"/>
    <hyperlink ref="AD429" r:id="rId1349" xr:uid="{074C3866-22E3-4F4C-B0EF-8C91046FF776}"/>
    <hyperlink ref="AD2218" r:id="rId1350" xr:uid="{16FB88AF-C40E-43D7-B449-1A87C662F3E2}"/>
    <hyperlink ref="AD430" r:id="rId1351" xr:uid="{3673A91D-1075-4062-BEFF-BAE32FC756FB}"/>
    <hyperlink ref="AD431" r:id="rId1352" xr:uid="{84410BCE-720E-46B5-B538-E09657EE05FD}"/>
    <hyperlink ref="AD2908" r:id="rId1353" xr:uid="{69FF4C6D-D81E-42AD-A4C2-5A0AD16767C7}"/>
    <hyperlink ref="AD3724" r:id="rId1354" xr:uid="{946C32EA-F711-4B73-BF66-57D421DDE5B1}"/>
    <hyperlink ref="AD3582" r:id="rId1355" xr:uid="{FE71334E-5169-4DE1-A579-81470AF71A10}"/>
    <hyperlink ref="AD3725" r:id="rId1356" xr:uid="{44DDC085-EF08-4B58-9D59-1008AC38CBF5}"/>
    <hyperlink ref="AD2913" r:id="rId1357" xr:uid="{31091181-FE56-409B-87C7-ACDB8E066F54}"/>
    <hyperlink ref="AD3726" r:id="rId1358" xr:uid="{5AF6F831-C71D-45FC-A7A2-FC11A1CFBA0A}"/>
    <hyperlink ref="AD2914" r:id="rId1359" xr:uid="{A59F02DF-08D8-4C42-80F8-FF2381DD67DB}"/>
    <hyperlink ref="AD2915" r:id="rId1360" xr:uid="{97407F42-0726-4D38-AEEF-BBC2F96CA859}"/>
    <hyperlink ref="AD1809" r:id="rId1361" xr:uid="{52E945A9-0B8C-4F7C-8B70-BEEC2BACE5C5}"/>
    <hyperlink ref="AD2918" r:id="rId1362" xr:uid="{3A59CF36-417C-4180-832B-791FFF3E8251}"/>
    <hyperlink ref="AD1810" r:id="rId1363" xr:uid="{7ACA71CA-CAF1-4799-AAA1-5F42858FD3C4}"/>
    <hyperlink ref="AD3583" r:id="rId1364" xr:uid="{D70639EE-1521-42D0-B30A-C9A745322231}"/>
    <hyperlink ref="AD3730" r:id="rId1365" xr:uid="{87C36FBF-F0ED-4563-A4E7-70E47064FE48}"/>
    <hyperlink ref="AD1811" r:id="rId1366" xr:uid="{21EF488C-A8E8-4EA9-8C04-52D8CBACF3CE}"/>
    <hyperlink ref="AD2920" r:id="rId1367" xr:uid="{B7B468AE-63CE-4766-96D4-942152CFF0AF}"/>
    <hyperlink ref="AD432" r:id="rId1368" xr:uid="{21F6A088-2438-4219-ACE3-F41D725EB46A}"/>
    <hyperlink ref="AD433" r:id="rId1369" xr:uid="{19B8D26E-ED28-4435-BFEE-B3F19307D18D}"/>
    <hyperlink ref="AD434" r:id="rId1370" xr:uid="{33D2CD3A-5643-4022-911D-640339EA82D8}"/>
    <hyperlink ref="AD3733" r:id="rId1371" xr:uid="{5773AD87-AC88-4563-B53E-07B0AAAE9DD8}"/>
    <hyperlink ref="AD1812" r:id="rId1372" xr:uid="{D7E0BAED-1B85-4887-A9A9-FF46FE8252B7}"/>
    <hyperlink ref="AD1025" r:id="rId1373" xr:uid="{13E914D0-8CB0-41F0-AEAE-C08AD5861212}"/>
    <hyperlink ref="AD1226" r:id="rId1374" xr:uid="{F0445C2D-DDAA-4B8C-896C-FB0FA95DA821}"/>
    <hyperlink ref="AD2925" r:id="rId1375" xr:uid="{05E32BBB-1D4D-4A6B-AFAE-BD565A3FACF6}"/>
    <hyperlink ref="AD1227" r:id="rId1376" xr:uid="{78382E53-BBBD-45FB-B72B-85969D8E9541}"/>
    <hyperlink ref="AD1228" r:id="rId1377" xr:uid="{E00C91A7-1062-4505-A4BB-158F1CBF6995}"/>
    <hyperlink ref="AD2927" r:id="rId1378" xr:uid="{88B0A63C-15B9-4A65-B715-DF420583958F}"/>
    <hyperlink ref="AD1813" r:id="rId1379" xr:uid="{C24DC222-EB55-4BF9-81CC-91733FF29920}"/>
    <hyperlink ref="AD1229" r:id="rId1380" xr:uid="{F42DAB9E-7B58-432F-9AB2-59159E00FFE0}"/>
    <hyperlink ref="AD1814" r:id="rId1381" xr:uid="{B7191CD8-719E-4126-9266-6169B9F6D700}"/>
    <hyperlink ref="AD1230" r:id="rId1382" xr:uid="{686F228E-DFA1-4E80-9982-06D0CAEE8E1B}"/>
    <hyperlink ref="AD1231" r:id="rId1383" xr:uid="{6EF4897A-4DDC-41FC-A548-F763943E3205}"/>
    <hyperlink ref="AD1815" r:id="rId1384" xr:uid="{A88127D1-BE56-4644-8D5C-B77C27D0A7DF}"/>
    <hyperlink ref="AD2221" r:id="rId1385" xr:uid="{A0AAAF6C-8489-46DD-B231-3016236E24A1}"/>
    <hyperlink ref="AD1232" r:id="rId1386" xr:uid="{1FB99D50-0995-4B60-BC0E-97EFDA9FA3C6}"/>
    <hyperlink ref="AD2933" r:id="rId1387" xr:uid="{BA168FE4-86EE-40D6-89EA-33ED812378E5}"/>
    <hyperlink ref="AD1233" r:id="rId1388" xr:uid="{DF5C9C21-E9CB-467A-B4F9-AAF366E70BA5}"/>
    <hyperlink ref="AD2545" r:id="rId1389" xr:uid="{AF142D53-DEC5-44B6-AD39-36D069174D36}"/>
    <hyperlink ref="AD2934" r:id="rId1390" xr:uid="{C3B378F4-C830-4748-A925-2E72415E05C5}"/>
    <hyperlink ref="AD1816" r:id="rId1391" xr:uid="{C8CE913B-BBBF-4A98-9635-C9C4AFE484D0}"/>
    <hyperlink ref="AD1234" r:id="rId1392" xr:uid="{062DB5C1-37A4-4F10-876B-52F1DEE3C247}"/>
    <hyperlink ref="AD3747" r:id="rId1393" xr:uid="{6560023B-5BEA-4AEC-A192-49439CF71DC8}"/>
    <hyperlink ref="AD2935" r:id="rId1394" xr:uid="{851FDB17-7EC8-4903-956B-9C06212FD767}"/>
    <hyperlink ref="AD2936" r:id="rId1395" xr:uid="{02267833-7166-41E1-88E2-5ACBB42DB058}"/>
    <hyperlink ref="AD1235" r:id="rId1396" xr:uid="{4D1E684F-4C7E-423F-8758-A42FAE5FA845}"/>
    <hyperlink ref="AD1236" r:id="rId1397" xr:uid="{B08790CC-8AE6-4017-8E17-9C9844E90399}"/>
    <hyperlink ref="AD1237" r:id="rId1398" xr:uid="{712880EE-EC29-40A9-A44F-B956B7BA546A}"/>
    <hyperlink ref="AD1817" r:id="rId1399" xr:uid="{D7CA25B6-387E-4C31-B342-F5EA9075821A}"/>
    <hyperlink ref="AD1238" r:id="rId1400" xr:uid="{E5BBD90E-C868-41F0-9D31-1F757F81029A}"/>
    <hyperlink ref="AD1818" r:id="rId1401" xr:uid="{0B4C4403-18F8-43B2-9B31-5DAAF45C8068}"/>
    <hyperlink ref="AD1239" r:id="rId1402" xr:uid="{1A367B56-1A0E-4184-AE04-043E1EE1C973}"/>
    <hyperlink ref="AD2940" r:id="rId1403" xr:uid="{E500F5CB-A2D8-44EC-9782-CDAEA44B93D0}"/>
    <hyperlink ref="AD1240" r:id="rId1404" xr:uid="{015420C0-8DF1-490B-9562-BB5793090ACA}"/>
    <hyperlink ref="AD1241" r:id="rId1405" xr:uid="{0727E4B0-455E-46C7-8AE9-02AD77E7302A}"/>
    <hyperlink ref="AD2942" r:id="rId1406" xr:uid="{1FCFF3D9-9B19-4003-8E8E-A4E7BFF602C1}"/>
    <hyperlink ref="AD1242" r:id="rId1407" xr:uid="{7F781B86-3937-4DCC-8368-EE8B3657234F}"/>
    <hyperlink ref="AD2943" r:id="rId1408" xr:uid="{D9BA42EF-72BB-4C30-AC64-E0F8FF689DC6}"/>
    <hyperlink ref="AD1243" r:id="rId1409" xr:uid="{57293426-6517-4386-BA0D-2F392BE595A7}"/>
    <hyperlink ref="AD1819" r:id="rId1410" xr:uid="{84F0CFCE-376F-4BB2-BBD0-16AA6C5262ED}"/>
    <hyperlink ref="AD2944" r:id="rId1411" xr:uid="{A49AEF4A-5F63-453C-A0D8-71C8F3CFF49C}"/>
    <hyperlink ref="AD1820" r:id="rId1412" xr:uid="{F314A6EC-025B-4C8C-BFD2-050FFFD3AED5}"/>
    <hyperlink ref="AD1244" r:id="rId1413" xr:uid="{8F3BCAE9-1FA4-4907-B5C9-18B933BD3849}"/>
    <hyperlink ref="AD2947" r:id="rId1414" xr:uid="{B3B43494-4DFC-47F3-A18E-7293F6D19AE9}"/>
    <hyperlink ref="AD1245" r:id="rId1415" xr:uid="{2F57D14D-97D1-4C93-9654-9A1689CB6EB3}"/>
    <hyperlink ref="AD1821" r:id="rId1416" xr:uid="{652D045B-F0E8-4A66-A110-07E96D3219C5}"/>
    <hyperlink ref="AD2949" r:id="rId1417" xr:uid="{ED94E552-778A-48CF-AA97-597ED26CA58B}"/>
    <hyperlink ref="AD1246" r:id="rId1418" xr:uid="{1A5B557F-3CF5-41A8-8F96-06FFDD7C7C2E}"/>
    <hyperlink ref="AD2950" r:id="rId1419" xr:uid="{BA2891B0-75EA-44BC-B409-84217F245974}"/>
    <hyperlink ref="AD1822" r:id="rId1420" xr:uid="{71076CF4-0006-4D13-93B2-6B203394D2C1}"/>
    <hyperlink ref="AD2951" r:id="rId1421" xr:uid="{D65FC2F9-66EE-413D-89BD-1EC35D5907EE}"/>
    <hyperlink ref="AD2952" r:id="rId1422" xr:uid="{820E02DC-0AA5-4C78-8634-885DCBB58358}"/>
    <hyperlink ref="AD1247" r:id="rId1423" xr:uid="{6E2AB893-601A-4074-851D-EF3CC1789B84}"/>
    <hyperlink ref="AD2953" r:id="rId1424" xr:uid="{001852D1-6D84-45D3-9FBB-8B8E79E4739E}"/>
    <hyperlink ref="AD1823" r:id="rId1425" xr:uid="{B6A4C071-6C71-49F2-B700-BE93B650CF9E}"/>
    <hyperlink ref="AD1824" r:id="rId1426" xr:uid="{902AE07B-279E-4A7E-9244-75E17E5DD78D}"/>
    <hyperlink ref="AD435" r:id="rId1427" xr:uid="{6496A777-E5AC-4644-B7D5-51FC28EAE798}"/>
    <hyperlink ref="AD2891" r:id="rId1428" xr:uid="{82F5F61E-B3E4-4919-974E-72BDBA1EEC33}"/>
    <hyperlink ref="AD2954" r:id="rId1429" xr:uid="{F5B6A9B3-C8D6-44DB-99B4-9BEE45B6F52D}"/>
    <hyperlink ref="AD437" r:id="rId1430" xr:uid="{1A6AAA88-E915-4D82-8E28-6A7B3CF8F3A2}"/>
    <hyperlink ref="AD1248" r:id="rId1431" xr:uid="{75135D40-6789-4F92-9B65-06C20930A960}"/>
    <hyperlink ref="AD1825" r:id="rId1432" xr:uid="{86D6BD17-739B-4419-91FF-438619100D72}"/>
    <hyperlink ref="AD438" r:id="rId1433" xr:uid="{829A430A-4132-49F8-B87C-001B06C73E26}"/>
    <hyperlink ref="AD439" r:id="rId1434" xr:uid="{093D86EE-B98A-4677-BA87-6D072151EB3C}"/>
    <hyperlink ref="AD1826" r:id="rId1435" xr:uid="{93EE90AC-80D2-4339-A35E-E10713EEAE0A}"/>
    <hyperlink ref="AD2956" r:id="rId1436" xr:uid="{C9117321-A1C8-4FED-ACD8-BDA20950C3FA}"/>
    <hyperlink ref="AD3751" r:id="rId1437" xr:uid="{8228F404-3471-4302-9F65-21B27B149381}"/>
    <hyperlink ref="AD2957" r:id="rId1438" xr:uid="{0889798B-65B4-4C90-B6C0-38280C7BC461}"/>
    <hyperlink ref="AD1827" r:id="rId1439" xr:uid="{8DB02CB5-279F-441A-B159-099BC70EAFE8}"/>
    <hyperlink ref="AD2884" r:id="rId1440" xr:uid="{06E199EC-2F44-400C-AF58-6B582E98F05E}"/>
    <hyperlink ref="AD1828" r:id="rId1441" xr:uid="{6A3BF034-F5E8-4B13-866B-68DE24F94FA7}"/>
    <hyperlink ref="AD1829" r:id="rId1442" xr:uid="{0300F6F4-32DC-4392-826A-CFC551AE8C01}"/>
    <hyperlink ref="AD2895" r:id="rId1443" xr:uid="{0361FEBD-463F-466C-BB97-8607CE794B9F}"/>
    <hyperlink ref="AD2959" r:id="rId1444" xr:uid="{80C605EA-BCFF-4C82-8C80-B031B91BC8BF}"/>
    <hyperlink ref="AD1830" r:id="rId1445" xr:uid="{9443DE32-F8A2-4180-8959-ADEEB4A451A9}"/>
    <hyperlink ref="AD1026" r:id="rId1446" xr:uid="{04AF826E-B231-4263-805A-D696D87E872D}"/>
    <hyperlink ref="AD1250" r:id="rId1447" xr:uid="{8A352CA0-1D43-4102-8BB8-AB6D53ECE0A5}"/>
    <hyperlink ref="AD2960" r:id="rId1448" xr:uid="{226DBBA7-EA16-4AC9-B3DF-2E009A6C8052}"/>
    <hyperlink ref="AD1831" r:id="rId1449" xr:uid="{5315A017-6D94-4DAF-ABFF-9D6F4AAB351E}"/>
    <hyperlink ref="AD1252" r:id="rId1450" xr:uid="{B9B05B24-DF7D-45B6-94E4-3DE48765A527}"/>
    <hyperlink ref="AD1253" r:id="rId1451" xr:uid="{04B8D4EE-8C65-4CDB-90DE-7C5B35EDA4F5}"/>
    <hyperlink ref="AD1254" r:id="rId1452" xr:uid="{680AF894-5DD4-4809-BD3D-28FE711A0114}"/>
    <hyperlink ref="AD1255" r:id="rId1453" xr:uid="{3044C0C6-1F9C-4D75-AA14-6F3DEF230C40}"/>
    <hyperlink ref="AD1256" r:id="rId1454" xr:uid="{EECC533C-F460-4502-8811-FD7A5B186F5D}"/>
    <hyperlink ref="AD1257" r:id="rId1455" xr:uid="{9B87BE5F-C8AD-4E37-AA17-0C849573A2BA}"/>
    <hyperlink ref="AD443" r:id="rId1456" xr:uid="{2E2C6163-4182-4352-A5AF-DE62421E3392}"/>
    <hyperlink ref="AD1258" r:id="rId1457" xr:uid="{C1A6F334-D1EB-4818-96AD-EA6C0D40BD7E}"/>
    <hyperlink ref="AD1832" r:id="rId1458" xr:uid="{C0D0F4C5-EC17-4505-BB53-ECB014A60EA5}"/>
    <hyperlink ref="AD1833" r:id="rId1459" xr:uid="{4503B45C-7AA1-4F14-AAC6-EB5273A4F009}"/>
    <hyperlink ref="AD1834" r:id="rId1460" xr:uid="{202FAA68-69E8-428A-9891-F2CB2635DCC8}"/>
    <hyperlink ref="AD1835" r:id="rId1461" xr:uid="{E5D8532C-41C7-49F4-80B5-3C63B4CBE694}"/>
    <hyperlink ref="AD1836" r:id="rId1462" xr:uid="{C7D28984-8436-45B0-A55D-3B55D7E7D750}"/>
    <hyperlink ref="AD1848" r:id="rId1463" xr:uid="{4E2F8FEC-372B-4608-B07D-BC86EBDB10C3}"/>
    <hyperlink ref="AD1850" r:id="rId1464" xr:uid="{82BC18A7-85AB-472C-BCB3-EC813B775D92}"/>
    <hyperlink ref="AD1851" r:id="rId1465" xr:uid="{AB00F4C1-8E36-4EB0-ADBA-89309AE30881}"/>
    <hyperlink ref="AD1853" r:id="rId1466" xr:uid="{53FB4B4E-F691-42CA-ABBA-8A386636522F}"/>
    <hyperlink ref="AD1854" r:id="rId1467" xr:uid="{524C8A7F-4D34-4DFC-AD52-32B1EA4E269A}"/>
    <hyperlink ref="AD1855" r:id="rId1468" xr:uid="{69C20583-9554-4671-B2B1-FD973DB02DCA}"/>
    <hyperlink ref="AD1856" r:id="rId1469" xr:uid="{154F3C89-34EE-4B68-BA4C-C619FEE8EF2A}"/>
    <hyperlink ref="AD1857" r:id="rId1470" xr:uid="{A6433FE3-88D8-4DB8-A0FC-33608AC84532}"/>
    <hyperlink ref="AD1858" r:id="rId1471" xr:uid="{899D18A2-C1E1-4437-903C-5221511A8736}"/>
    <hyperlink ref="AD1859" r:id="rId1472" xr:uid="{58D4E6FF-0650-4845-8959-FA1A3858FC1A}"/>
    <hyperlink ref="AD1860" r:id="rId1473" xr:uid="{0759F8A4-144D-4632-8263-F950FF134C4B}"/>
    <hyperlink ref="AD1861" r:id="rId1474" xr:uid="{4881B3E5-8D76-4E73-AC4C-FD420FB5C4D7}"/>
    <hyperlink ref="AD1862" r:id="rId1475" xr:uid="{CDB31419-FD83-4F17-9C09-BDB57C0A1B30}"/>
    <hyperlink ref="AD1864" r:id="rId1476" xr:uid="{BAC5061E-D652-4AF4-8E7E-87055544E92F}"/>
    <hyperlink ref="AD1866" r:id="rId1477" xr:uid="{04F463E4-F2DA-4E3A-90E7-00F308E03782}"/>
    <hyperlink ref="AD444" r:id="rId1478" xr:uid="{4F68B607-93C3-407C-BB36-320298DA97C5}"/>
    <hyperlink ref="AD2962" r:id="rId1479" xr:uid="{3FFEA403-84CA-4793-8E78-D8E1989F6939}"/>
    <hyperlink ref="AD2903" r:id="rId1480" xr:uid="{E6281F27-EF39-4117-8399-E4B799DB50D8}"/>
    <hyperlink ref="AD2968" r:id="rId1481" xr:uid="{8864DA7C-256D-4D55-B545-CF7C9B2B40FD}"/>
    <hyperlink ref="AD1872" r:id="rId1482" xr:uid="{E6E5B20B-AC01-48A0-886F-8943A62D8555}"/>
    <hyperlink ref="AD2969" r:id="rId1483" xr:uid="{3AB761D2-D89C-40D2-820E-4C22067B2CF1}"/>
    <hyperlink ref="AD3755" r:id="rId1484" xr:uid="{30A37395-D55F-4A6F-9270-D97149CA403E}"/>
    <hyperlink ref="AD1259" r:id="rId1485" xr:uid="{4B57F861-0AB4-47EB-895D-3BCB80C137CB}"/>
    <hyperlink ref="AD1873" r:id="rId1486" xr:uid="{9789EF95-E737-4A08-B11A-7A050FABFE9D}"/>
    <hyperlink ref="AD2971" r:id="rId1487" xr:uid="{D4FCB8F1-35AD-4A0F-9709-AC1D1565D6E4}"/>
    <hyperlink ref="AD1260" r:id="rId1488" xr:uid="{4E3A6751-4916-4D77-BE0A-EF840D26C082}"/>
    <hyperlink ref="AD1261" r:id="rId1489" xr:uid="{C98DC403-7CB2-43E6-BD47-DE0B83B5138D}"/>
    <hyperlink ref="AD2972" r:id="rId1490" xr:uid="{0485DAF9-B2E9-4609-9DCE-F595222DA781}"/>
    <hyperlink ref="AD1262" r:id="rId1491" xr:uid="{1AFC1194-D5A6-454F-90F6-F7229F3B2B4D}"/>
    <hyperlink ref="AD2973" r:id="rId1492" xr:uid="{6F475119-C02A-4ED7-A84D-0587F046D7E9}"/>
    <hyperlink ref="AD1263" r:id="rId1493" xr:uid="{161F5CB7-D631-4D73-86E3-C71E8E10D038}"/>
    <hyperlink ref="AD1874" r:id="rId1494" xr:uid="{5C4B62FC-4182-474C-943B-E9DE8DB2C297}"/>
    <hyperlink ref="AD1264" r:id="rId1495" xr:uid="{A2751D0B-9AC6-49B8-BE75-82B48E41981D}"/>
    <hyperlink ref="AD1265" r:id="rId1496" xr:uid="{394B3FAE-AD27-4729-8BCA-85F8CF894F1B}"/>
    <hyperlink ref="AD1266" r:id="rId1497" xr:uid="{E9AAA10A-ED2C-4275-835A-FDDE2B7FC615}"/>
    <hyperlink ref="AD2974" r:id="rId1498" xr:uid="{743FD2C3-EE60-4C0C-9AE2-C8B0EB7FFF5E}"/>
    <hyperlink ref="AD1875" r:id="rId1499" xr:uid="{9D2C5C95-E1BE-4B87-99D5-12ED59F5A85C}"/>
    <hyperlink ref="AD2659" r:id="rId1500" xr:uid="{F23FFCCD-DF48-4916-8CCE-9BFD8ABD6FF1}"/>
    <hyperlink ref="AD2568" r:id="rId1501" xr:uid="{D82E944D-5C57-41C8-A078-E08518FBDE9E}"/>
    <hyperlink ref="AD1267" r:id="rId1502" xr:uid="{373DA1CF-D459-4351-AC55-E5739FF796F2}"/>
    <hyperlink ref="AD3757" r:id="rId1503" xr:uid="{DCBD4D7F-4899-425D-A2DB-F2576882DBD1}"/>
    <hyperlink ref="AD1268" r:id="rId1504" xr:uid="{0F7175E9-0217-4BC4-A029-5627E27B8058}"/>
    <hyperlink ref="AD1269" r:id="rId1505" xr:uid="{429F873A-3FA1-416C-82BE-B88BFBC026F3}"/>
    <hyperlink ref="AD1270" r:id="rId1506" xr:uid="{F98DC727-FFF1-4987-87DE-D9F08CA6C5DC}"/>
    <hyperlink ref="AD2569" r:id="rId1507" xr:uid="{14E4F12F-2A8A-4544-A789-F95A2847CDBE}"/>
    <hyperlink ref="AD1271" r:id="rId1508" xr:uid="{3965BF58-AF2F-4432-80DC-F6011BCE9E0F}"/>
    <hyperlink ref="AD2665" r:id="rId1509" xr:uid="{A21B1C9F-CE95-4E24-AF30-54CC0CD6AD50}"/>
    <hyperlink ref="AD445" r:id="rId1510" xr:uid="{55609900-0D70-48D1-8C3E-49FA913585E1}"/>
    <hyperlink ref="AD2571" r:id="rId1511" xr:uid="{743FB77C-B2C8-4A77-A8F1-1707F9180955}"/>
    <hyperlink ref="AD446" r:id="rId1512" xr:uid="{FE471A24-8C1D-42CC-9FC0-F652E29E5AD5}"/>
    <hyperlink ref="AD2503" r:id="rId1513" xr:uid="{036ED07C-A49B-4CBC-869B-67559FB442C2}"/>
    <hyperlink ref="AD2574" r:id="rId1514" xr:uid="{27392718-4D0E-47A0-864C-C109734A0B2C}"/>
    <hyperlink ref="AD447" r:id="rId1515" xr:uid="{46368008-DF1F-4CD1-8789-4B54180F05B9}"/>
    <hyperlink ref="AD448" r:id="rId1516" xr:uid="{6FAABE7A-21D0-4F7D-AB60-00CFC9C64CCD}"/>
    <hyperlink ref="AD449" r:id="rId1517" xr:uid="{15F74059-AABD-479D-A81E-A920D435204E}"/>
    <hyperlink ref="AD451" r:id="rId1518" xr:uid="{7DBA0527-8FF5-4550-9B99-987B8F24DB52}"/>
    <hyperlink ref="AD452" r:id="rId1519" xr:uid="{E0302A12-1B72-441E-8218-7110C426D560}"/>
    <hyperlink ref="AD453" r:id="rId1520" xr:uid="{81D47667-D339-403E-AA19-C1FF846B8E70}"/>
    <hyperlink ref="AD2976" r:id="rId1521" xr:uid="{6E23E4FA-38EB-485F-988F-EDB2758B2933}"/>
    <hyperlink ref="AD1876" r:id="rId1522" xr:uid="{CA3AAC90-EA2A-4231-9420-E36B6A24AD08}"/>
    <hyperlink ref="AD455" r:id="rId1523" xr:uid="{3801F480-9364-4958-B6C8-C71F653243E9}"/>
    <hyperlink ref="AD458" r:id="rId1524" xr:uid="{CCC7FD00-0FB2-49A3-A163-6D83AD2B1C51}"/>
    <hyperlink ref="AD459" r:id="rId1525" xr:uid="{2E1B3A50-47D8-47FC-A056-4F34A5FBA2FB}"/>
    <hyperlink ref="AD460" r:id="rId1526" xr:uid="{973A7A57-0B7D-43DD-9BF0-8A31F7FCC5A9}"/>
    <hyperlink ref="AD461" r:id="rId1527" xr:uid="{DD8CC8BE-2010-4CF1-91AA-92DF7579977A}"/>
    <hyperlink ref="AD462" r:id="rId1528" xr:uid="{AC9CF144-67C0-4E0C-87AB-67AACCC1D890}"/>
    <hyperlink ref="AD463" r:id="rId1529" xr:uid="{108E604E-D333-4991-BD6B-4C57F286FB9D}"/>
    <hyperlink ref="AD464" r:id="rId1530" xr:uid="{00D9B4FF-4234-42D6-836A-5A44E2B0167C}"/>
    <hyperlink ref="AD465" r:id="rId1531" xr:uid="{291091D5-C0C6-4D23-92AF-B59D77E233F5}"/>
    <hyperlink ref="AD466" r:id="rId1532" xr:uid="{4D9142A7-9654-4CC5-BB00-4DA8ED3B7A02}"/>
    <hyperlink ref="AD467" r:id="rId1533" xr:uid="{FB871541-68EF-4787-B240-5314B5E94A77}"/>
    <hyperlink ref="AD1877" r:id="rId1534" xr:uid="{C311EBD6-32DF-491D-8EE5-89E8CA1A84B2}"/>
    <hyperlink ref="AD468" r:id="rId1535" xr:uid="{0B005C6A-CBBE-4630-80C4-CCE62CF4E4A8}"/>
    <hyperlink ref="AD2978" r:id="rId1536" xr:uid="{4FFA4084-BB46-4BBD-93FD-309F4A2660AE}"/>
    <hyperlink ref="AD2979" r:id="rId1537" xr:uid="{7E2E1DCB-6305-41A7-AB14-A60F42E8EFF6}"/>
    <hyperlink ref="AD2980" r:id="rId1538" xr:uid="{2C4A43C9-A84D-4172-97CE-3325BA679D2B}"/>
    <hyperlink ref="AD1272" r:id="rId1539" xr:uid="{01CC43EC-F162-4AA2-AE84-278243D575C8}"/>
    <hyperlink ref="AD1273" r:id="rId1540" xr:uid="{D7A72CF5-1C70-4472-8E91-CE7A9113D547}"/>
    <hyperlink ref="AD1274" r:id="rId1541" xr:uid="{2B17DD4B-8522-4846-837D-CBCC96C681E8}"/>
    <hyperlink ref="AD1275" r:id="rId1542" xr:uid="{4A938E1C-A0F0-49AF-92A1-3FD0C313491F}"/>
    <hyperlink ref="AD1276" r:id="rId1543" xr:uid="{DB4EB957-60DA-49E3-ACCC-CB83C4449F50}"/>
    <hyperlink ref="AD1277" r:id="rId1544" xr:uid="{19781939-25F2-4D92-A00C-281CAE7C10D6}"/>
    <hyperlink ref="AD1278" r:id="rId1545" xr:uid="{AACC7CA4-E490-4E08-9E8C-4DFE6E7443A3}"/>
    <hyperlink ref="AD1878" r:id="rId1546" xr:uid="{1488A9AF-7B78-430F-BFC4-DEC31A779C59}"/>
    <hyperlink ref="AD1279" r:id="rId1547" xr:uid="{C3F1A229-E5EB-4E4C-A38D-F6980BF3F108}"/>
    <hyperlink ref="AD1879" r:id="rId1548" xr:uid="{AD921478-D991-4BDA-ABBC-A0ABDE818FE6}"/>
    <hyperlink ref="AD1280" r:id="rId1549" xr:uid="{4BD16758-41F1-46D6-BFE1-0688A0999FE9}"/>
    <hyperlink ref="AD2992" r:id="rId1550" xr:uid="{0B69B0CE-C179-4B2F-BEC9-97E319075BF5}"/>
    <hyperlink ref="AD2993" r:id="rId1551" xr:uid="{B525F15F-A63C-48C0-AEFA-564EEC3FE823}"/>
    <hyperlink ref="AD2994" r:id="rId1552" xr:uid="{E7009853-3AC0-46DF-A30F-7E840838E262}"/>
    <hyperlink ref="AD2996" r:id="rId1553" xr:uid="{954A8DCC-E416-4A08-B875-79C93F6598DA}"/>
    <hyperlink ref="AD2997" r:id="rId1554" xr:uid="{29BCCFC1-12BC-479D-87B7-E97995928BB8}"/>
    <hyperlink ref="AD2998" r:id="rId1555" xr:uid="{F5639963-7090-47E7-AA2C-AB69D3CFBE36}"/>
    <hyperlink ref="AD469" r:id="rId1556" xr:uid="{DB308214-E768-40C3-A4CA-E229260B82CB}"/>
    <hyperlink ref="AD1880" r:id="rId1557" xr:uid="{173FAC8B-BD0D-4D4F-8090-B048F3F47AF0}"/>
    <hyperlink ref="AD543" r:id="rId1558" xr:uid="{F92007DB-E17A-4389-8EE8-5103A67634C3}"/>
    <hyperlink ref="AD3000" r:id="rId1559" xr:uid="{AADEDBBF-5B07-45F3-B4A7-355A9BE68DDC}"/>
    <hyperlink ref="AD1881" r:id="rId1560" xr:uid="{B65A5FB7-18D7-4E75-8391-AB0FF25EF157}"/>
    <hyperlink ref="AD3006" r:id="rId1561" xr:uid="{86A9FD4D-54DA-4258-9B5A-B11D3FFD40D4}"/>
    <hyperlink ref="AD3007" r:id="rId1562" xr:uid="{BC48FC80-8734-44CC-89B2-9AAA34CA6FA1}"/>
    <hyperlink ref="AD470" r:id="rId1563" xr:uid="{121EED0E-B36C-4875-93E2-4AC19BAE732C}"/>
    <hyperlink ref="AD471" r:id="rId1564" xr:uid="{2E8A18C2-C6B9-498D-807C-21E6845C490C}"/>
    <hyperlink ref="AD3010" r:id="rId1565" xr:uid="{28995276-9E6C-4D17-9740-1ECD1D3D582E}"/>
    <hyperlink ref="AD3011" r:id="rId1566" xr:uid="{88DEB198-E5F0-46E9-A8FB-6C488F60014F}"/>
    <hyperlink ref="AD3012" r:id="rId1567" xr:uid="{18101F38-EE85-4DE9-9416-43E8809B5E04}"/>
    <hyperlink ref="AD472" r:id="rId1568" xr:uid="{3D8C746D-199C-4C52-A1AA-7ED0FE994CE9}"/>
    <hyperlink ref="AD3013" r:id="rId1569" xr:uid="{DE0EDA3B-158C-49F3-A564-45087A4F043A}"/>
    <hyperlink ref="AD473" r:id="rId1570" xr:uid="{06ECAA5B-03C3-4611-9E47-4AA9B4BFD657}"/>
    <hyperlink ref="AD474" r:id="rId1571" xr:uid="{BC510330-0C49-40E4-9F89-3C1CDBBCFAF6}"/>
    <hyperlink ref="AD3014" r:id="rId1572" xr:uid="{FBF243FD-3AF6-44DE-9DE6-F63C792DC2FF}"/>
    <hyperlink ref="AD475" r:id="rId1573" xr:uid="{F1228109-DE6E-477B-8847-291DBC34F406}"/>
    <hyperlink ref="AD3015" r:id="rId1574" xr:uid="{31F458EE-B0E4-41E1-A252-2D88691C98AC}"/>
    <hyperlink ref="AD3016" r:id="rId1575" xr:uid="{E3B565B7-CC68-4BC8-8439-60E0D80DEBE7}"/>
    <hyperlink ref="AD1282" r:id="rId1576" xr:uid="{E52907C6-2437-4CD7-A0A4-CCBE9BDD21DE}"/>
    <hyperlink ref="AD3017" r:id="rId1577" xr:uid="{5A68633F-4EAA-4594-8846-8D3321EC836F}"/>
    <hyperlink ref="AD3018" r:id="rId1578" xr:uid="{E9514FA9-5872-40B5-83FC-3DC730B18C35}"/>
    <hyperlink ref="AD3019" r:id="rId1579" xr:uid="{4D00695F-6E2C-42F2-BF35-E27D729DBF21}"/>
    <hyperlink ref="AD476" r:id="rId1580" xr:uid="{C981B08D-3CBA-4CDE-A445-623C601B0BDB}"/>
    <hyperlink ref="AD1882" r:id="rId1581" xr:uid="{BF15A025-27D0-40DD-A264-450F882CF050}"/>
    <hyperlink ref="AD1883" r:id="rId1582" xr:uid="{9635C892-50C7-4508-BDC2-13D2FFD2D902}"/>
    <hyperlink ref="AD1884" r:id="rId1583" xr:uid="{3B14A1F5-CC88-4845-B3F1-6890B44B5297}"/>
    <hyperlink ref="AD1283" r:id="rId1584" xr:uid="{E68FF24F-125F-4B7C-9AAC-52CE222566BC}"/>
    <hyperlink ref="AD1284" r:id="rId1585" xr:uid="{2DE69F56-412F-4A96-98AC-FAECDA912B5B}"/>
    <hyperlink ref="AD1285" r:id="rId1586" xr:uid="{128DBDD0-A881-41BC-A9E8-3A61A0A46349}"/>
    <hyperlink ref="AD1286" r:id="rId1587" xr:uid="{A431EC41-4A78-4B6C-9845-4870570E0932}"/>
    <hyperlink ref="AD1287" r:id="rId1588" xr:uid="{C6FA3DAE-F40F-4769-AB3F-BB3A96BFF701}"/>
    <hyperlink ref="AD1885" r:id="rId1589" xr:uid="{C85646D9-ED42-4630-BE52-0838EA7B5C05}"/>
    <hyperlink ref="AD1886" r:id="rId1590" xr:uid="{89F5CEF8-922A-4515-9E10-C4D4199C0A3E}"/>
    <hyperlink ref="AD1887" r:id="rId1591" xr:uid="{A9088491-DD2A-48EB-BA71-8DD52F60055A}"/>
    <hyperlink ref="AD1892" r:id="rId1592" xr:uid="{B7276AD5-0345-491F-B0EB-7F5D0156D38D}"/>
    <hyperlink ref="AD1893" r:id="rId1593" xr:uid="{7C05C470-481D-49E7-8554-5FC4C5B3F743}"/>
    <hyperlink ref="AD1894" r:id="rId1594" xr:uid="{165C8258-7CDA-47A2-AA35-C40A5DB1BFAF}"/>
    <hyperlink ref="AD1895" r:id="rId1595" xr:uid="{90FAB01F-702F-448D-B624-35F33CF0F919}"/>
    <hyperlink ref="AD1896" r:id="rId1596" xr:uid="{EEA64411-884D-407E-BCB4-AC8E05C1C509}"/>
    <hyperlink ref="AD1897" r:id="rId1597" xr:uid="{8037663E-6576-489E-915A-BFAD5C1638C0}"/>
    <hyperlink ref="AD1898" r:id="rId1598" xr:uid="{BBDCE87F-5A41-4E0A-B04C-3783BCDFC5FC}"/>
    <hyperlink ref="AD1899" r:id="rId1599" xr:uid="{4F92EB1A-1307-4769-9B74-98FFA378C38F}"/>
    <hyperlink ref="AD1900" r:id="rId1600" xr:uid="{815B8676-80CA-4366-B184-C28B9E0AFAEE}"/>
    <hyperlink ref="AD1901" r:id="rId1601" xr:uid="{D74EF738-251B-4065-B83C-A521834C587D}"/>
    <hyperlink ref="AD1902" r:id="rId1602" xr:uid="{7C40CB6E-6A77-49A2-8BD5-FB967DF25C55}"/>
    <hyperlink ref="AD1903" r:id="rId1603" xr:uid="{9E2BEAA7-BC82-486B-829A-F818B1EE637C}"/>
    <hyperlink ref="AD1904" r:id="rId1604" xr:uid="{11F4D029-7CFA-431F-BA2D-0331773B2A0D}"/>
    <hyperlink ref="AD477" r:id="rId1605" xr:uid="{7EE49C09-3F08-4361-AF82-C8E9FC0788D6}"/>
    <hyperlink ref="AD3022" r:id="rId1606" xr:uid="{7D757FDD-B13C-4B2C-AD17-4DA7D2E42401}"/>
    <hyperlink ref="AD1741" r:id="rId1607" xr:uid="{9444CAD7-F3E6-4B88-B2BD-88717533F207}"/>
    <hyperlink ref="AD3443" r:id="rId1608" xr:uid="{C1C39C45-D663-4BDD-9E17-124D7DAA9E2F}"/>
    <hyperlink ref="AD481" r:id="rId1609" xr:uid="{DA6BEF84-25FB-4AD4-AE44-408E227ED60E}"/>
    <hyperlink ref="AD482" r:id="rId1610" xr:uid="{1655F034-CAB6-41A8-ADAA-D5549DBF3D2C}"/>
    <hyperlink ref="AD2578" r:id="rId1611" xr:uid="{118663F9-C291-4053-8EC7-15C4992929CA}"/>
    <hyperlink ref="AD483" r:id="rId1612" xr:uid="{BBCE5349-BB30-4447-A65D-B57F1BFCB673}"/>
    <hyperlink ref="AD3772" r:id="rId1613" xr:uid="{1702EBDE-2BCF-4C50-AD57-188ABA9E4A53}"/>
    <hyperlink ref="AD484" r:id="rId1614" xr:uid="{B0838152-34D8-494D-814C-99FA7CADB2E0}"/>
    <hyperlink ref="AD1290" r:id="rId1615" xr:uid="{6CB4A251-B97D-4E69-96E8-FFA0CCECF2FF}"/>
    <hyperlink ref="AD1914" r:id="rId1616" xr:uid="{51C48E60-52DB-4A8B-BEAC-5BFCC701507C}"/>
    <hyperlink ref="AD1915" r:id="rId1617" xr:uid="{17554140-C111-4440-8F86-544A04654086}"/>
    <hyperlink ref="AD1291" r:id="rId1618" xr:uid="{7F3DD6C5-A808-4608-86D4-E74C412A3895}"/>
    <hyperlink ref="AD3776" r:id="rId1619" xr:uid="{CC7D12DD-799D-4010-932F-451433531D40}"/>
    <hyperlink ref="AD1292" r:id="rId1620" xr:uid="{CB23DAA8-3398-49F0-B410-47B6039C7459}"/>
    <hyperlink ref="AD1293" r:id="rId1621" xr:uid="{06787B05-BF4B-4CFE-8E32-CCE82A24D0F4}"/>
    <hyperlink ref="AD1294" r:id="rId1622" xr:uid="{6E734596-15F0-4DA6-BEFC-3F78457EDC34}"/>
    <hyperlink ref="AD1916" r:id="rId1623" xr:uid="{EBFC457F-D9F2-4845-9A7A-2AC1FAAE00E6}"/>
    <hyperlink ref="AD485" r:id="rId1624" xr:uid="{92F2E75B-DE19-4BE0-8205-B54625883892}"/>
    <hyperlink ref="AD486" r:id="rId1625" xr:uid="{C02BADEF-620F-4EA9-80F7-9A9F00C59F30}"/>
    <hyperlink ref="AD1295" r:id="rId1626" xr:uid="{F59FC62D-735D-4F71-9B95-E02671A30DC7}"/>
    <hyperlink ref="AD1296" r:id="rId1627" xr:uid="{90FF0282-4362-4BFE-AE28-F55ADF82F657}"/>
    <hyperlink ref="AD1917" r:id="rId1628" xr:uid="{880991FB-2F9F-4D56-A1E9-F28E7C8611B0}"/>
    <hyperlink ref="AD487" r:id="rId1629" xr:uid="{30E93A15-3481-4AC9-86B1-B66A1793D1AB}"/>
    <hyperlink ref="AD488" r:id="rId1630" xr:uid="{93478AFE-AD45-49F5-A835-B23FA9FA7CB1}"/>
    <hyperlink ref="AD1297" r:id="rId1631" xr:uid="{90913482-FEDF-4EAA-805F-1104BC5F3583}"/>
    <hyperlink ref="AD1298" r:id="rId1632" xr:uid="{94186166-012D-4531-BA39-7E1D1E85E636}"/>
    <hyperlink ref="AD1918" r:id="rId1633" xr:uid="{02D92DA2-7322-4224-9A4E-9E6287139BF9}"/>
    <hyperlink ref="AD1299" r:id="rId1634" xr:uid="{6C2E9417-943B-429C-B414-7C5D3A17FA08}"/>
    <hyperlink ref="AD489" r:id="rId1635" xr:uid="{CD638A3B-583B-4679-A247-9800139182E4}"/>
    <hyperlink ref="AD490" r:id="rId1636" xr:uid="{1BD9955E-4344-4F05-9909-E2B20482A018}"/>
    <hyperlink ref="AD1300" r:id="rId1637" xr:uid="{07E9DF0D-0AE3-4F15-B303-8252BD97C808}"/>
    <hyperlink ref="AD491" r:id="rId1638" xr:uid="{0083CC61-2503-4BA9-822F-1063E84C1A85}"/>
    <hyperlink ref="AD1301" r:id="rId1639" xr:uid="{F6A5B702-C253-4E59-BF3A-F7AC887E3D97}"/>
    <hyperlink ref="AD492" r:id="rId1640" xr:uid="{CEF11E80-5A10-42A2-932C-5B5D85647C42}"/>
    <hyperlink ref="AD1303" r:id="rId1641" xr:uid="{0A9CE1C0-DE09-429C-AA0A-02C43E68C105}"/>
    <hyperlink ref="AD493" r:id="rId1642" xr:uid="{F2300C2F-4E09-4CCE-95C6-3E4CD30A9100}"/>
    <hyperlink ref="AD494" r:id="rId1643" xr:uid="{D9EAF2E0-E4D9-486D-BA68-64DAC06E74BE}"/>
    <hyperlink ref="AD1304" r:id="rId1644" xr:uid="{524687BE-A7EA-49F1-AF59-DE308B1E7117}"/>
    <hyperlink ref="AD1756" r:id="rId1645" xr:uid="{C0063368-F825-48A2-8146-DD7301459A72}"/>
    <hyperlink ref="AD1305" r:id="rId1646" xr:uid="{692DEDB4-8123-4315-A83B-1EF41D06F14E}"/>
    <hyperlink ref="AD496" r:id="rId1647" xr:uid="{2A49F4C3-9DF3-4EFF-BC42-4B4643E44E1F}"/>
    <hyperlink ref="AD1306" r:id="rId1648" xr:uid="{FE8A0F0F-3CD6-4651-9649-23E6E15695F8}"/>
    <hyperlink ref="AD497" r:id="rId1649" xr:uid="{56716A35-0C75-4A07-819F-83A52EC80AF1}"/>
    <hyperlink ref="AD3791" r:id="rId1650" xr:uid="{D138C5F3-64AE-4FBB-B949-652214449079}"/>
    <hyperlink ref="AD3023" r:id="rId1651" xr:uid="{BE4D4866-BFB5-4978-AE64-FFCDEC2B7A99}"/>
    <hyperlink ref="AD1743" r:id="rId1652" xr:uid="{C0A6D04B-50AE-414E-B170-27AFEEACDC28}"/>
    <hyperlink ref="AD1307" r:id="rId1653" xr:uid="{BDA03CF4-2684-4876-9860-E8B19E0AE9A9}"/>
    <hyperlink ref="AD1308" r:id="rId1654" xr:uid="{3098A8D1-388F-4B24-B60F-E4CAE53EBB79}"/>
    <hyperlink ref="AD498" r:id="rId1655" xr:uid="{658F2907-457C-4793-91C4-C53694E6EC15}"/>
    <hyperlink ref="AD499" r:id="rId1656" xr:uid="{BBB7D0A8-0D63-4BC7-8592-D63E297466C9}"/>
    <hyperlink ref="AD1920" r:id="rId1657" xr:uid="{9990691B-7584-4F0D-8554-04C38D7E238F}"/>
    <hyperlink ref="AD1921" r:id="rId1658" xr:uid="{B0B2FD24-E564-4170-9C84-C2FED9738D91}"/>
    <hyperlink ref="AD1309" r:id="rId1659" xr:uid="{2114B093-41B5-49E8-BB36-BC313EEDB20C}"/>
    <hyperlink ref="AD500" r:id="rId1660" xr:uid="{344EE53E-D64A-488B-9FC5-2F0E8946D85D}"/>
    <hyperlink ref="AD1310" r:id="rId1661" xr:uid="{81D46D49-DE85-424B-BC1E-798DE2BCC136}"/>
    <hyperlink ref="AD3798" r:id="rId1662" xr:uid="{FB92CDDF-5DB5-4F7E-B0C1-405AEA8128A5}"/>
    <hyperlink ref="AD1922" r:id="rId1663" xr:uid="{A08297A5-459E-4E3C-9D19-8071155B7E84}"/>
    <hyperlink ref="AD1311" r:id="rId1664" xr:uid="{95D4F3B5-EA0C-4AFD-ABEF-6C1BD4D4C257}"/>
    <hyperlink ref="AD1312" r:id="rId1665" xr:uid="{38A4914B-F805-4001-B8C7-4EEA0212ABD9}"/>
    <hyperlink ref="AD502" r:id="rId1666" xr:uid="{3A2975D3-EEA6-443D-B0A8-5EC1014BFE48}"/>
    <hyperlink ref="AD503" r:id="rId1667" xr:uid="{709D5AB4-DA0A-43A5-A36C-4DC8FF15D20F}"/>
    <hyperlink ref="AD1923" r:id="rId1668" xr:uid="{35817565-899F-49D8-8D6B-8495BC60230F}"/>
    <hyperlink ref="AD504" r:id="rId1669" xr:uid="{667B9108-41A5-4608-A2F1-A53C5C72D166}"/>
    <hyperlink ref="AD505" r:id="rId1670" xr:uid="{AF5A1A65-F2D7-403E-BF26-1CD9E7070A93}"/>
    <hyperlink ref="AD1313" r:id="rId1671" xr:uid="{35B991EE-7E4D-4375-A0BF-2DB9F2F1A26E}"/>
    <hyperlink ref="AD1924" r:id="rId1672" xr:uid="{1FBEBC9B-B18A-477D-B362-9792BBB9A26E}"/>
    <hyperlink ref="AD3032" r:id="rId1673" xr:uid="{6A724CE8-C3FA-4419-95C3-BE7C9179A22C}"/>
    <hyperlink ref="AD1314" r:id="rId1674" xr:uid="{93B36BB7-235C-49D4-957F-375ED0DABC05}"/>
    <hyperlink ref="AD506" r:id="rId1675" xr:uid="{70785335-BBDF-410B-AED0-D81B218D2BB3}"/>
    <hyperlink ref="AD3033" r:id="rId1676" xr:uid="{F37B3EA1-321A-4FA2-893D-07E1CEF7A902}"/>
    <hyperlink ref="AD507" r:id="rId1677" xr:uid="{4F8D57AE-5AF1-46B7-9FD4-EA8E106BD0A5}"/>
    <hyperlink ref="AD3034" r:id="rId1678" xr:uid="{A839A4C8-6D81-43BD-B0F4-B2FA688B2218}"/>
    <hyperlink ref="AD508" r:id="rId1679" xr:uid="{C3A3BE40-1C91-4684-A486-039C9E3DF18F}"/>
    <hyperlink ref="AD509" r:id="rId1680" xr:uid="{869B15CA-1BDA-480C-B45A-206BCD595C38}"/>
    <hyperlink ref="AD1925" r:id="rId1681" xr:uid="{ED78C08B-2D4B-46E2-A537-FEE545B32C7B}"/>
    <hyperlink ref="AD1926" r:id="rId1682" xr:uid="{D2CC9000-299E-497E-8A40-CB8485B73084}"/>
    <hyperlink ref="AD515" r:id="rId1683" xr:uid="{B0CCCAF7-5B68-45D3-B406-5C1201FB0985}"/>
    <hyperlink ref="AD518" r:id="rId1684" xr:uid="{5C6A0BC5-16E7-498C-84C3-F803C18E022A}"/>
    <hyperlink ref="AD521" r:id="rId1685" xr:uid="{56FD7C02-DB67-43D6-9E2B-F6243F078EF2}"/>
    <hyperlink ref="AD523" r:id="rId1686" xr:uid="{27E91E7B-43CB-4DE2-BA6E-8336CFA062CE}"/>
    <hyperlink ref="AD3803" r:id="rId1687" xr:uid="{C9659E9D-7184-4807-9AF6-5DAED5C38361}"/>
    <hyperlink ref="AD525" r:id="rId1688" xr:uid="{8626423E-4654-4B95-92F0-FCC41AD3027F}"/>
    <hyperlink ref="AD526" r:id="rId1689" xr:uid="{74693780-B189-4457-A961-83FC7897F448}"/>
    <hyperlink ref="AD3809" r:id="rId1690" xr:uid="{A11F940C-4F05-43B4-9163-FA0DBACD4348}"/>
    <hyperlink ref="AD527" r:id="rId1691" xr:uid="{17AE01F4-1D71-47D5-B594-5269D91F33B9}"/>
    <hyperlink ref="AD528" r:id="rId1692" xr:uid="{719BBB9D-B226-4264-8D63-BB695A8D0B5D}"/>
    <hyperlink ref="AD3420" r:id="rId1693" xr:uid="{102D9179-BBC5-43D6-A3E6-C295517CC696}"/>
    <hyperlink ref="AD3421" r:id="rId1694" xr:uid="{76108363-DEF7-4D45-A54D-281A3C5A1BEE}"/>
    <hyperlink ref="AD895" r:id="rId1695" xr:uid="{BE546BF8-9A53-4DE1-8E67-65AB4493A00D}"/>
    <hyperlink ref="AD878" r:id="rId1696" xr:uid="{D72B81A5-C417-408B-AC2A-454D48146F77}"/>
    <hyperlink ref="AD879" r:id="rId1697" xr:uid="{7FA4E0B7-4E43-41E4-B08E-0896FA75F5D3}"/>
    <hyperlink ref="AD880" r:id="rId1698" xr:uid="{B1C05F41-49D2-48C3-87C6-1D22B3EE8B24}"/>
    <hyperlink ref="AD881" r:id="rId1699" xr:uid="{FA164376-8348-4519-80CE-CD29389FB211}"/>
    <hyperlink ref="AD882" r:id="rId1700" xr:uid="{5F5D7134-D996-4C83-A2DB-87B2AA91461A}"/>
    <hyperlink ref="AD883" r:id="rId1701" xr:uid="{C3F82125-CCA3-48ED-ADDE-A0682A2B957A}"/>
    <hyperlink ref="AD884" r:id="rId1702" xr:uid="{AB59C711-9496-4162-97B2-304B69FD6677}"/>
    <hyperlink ref="AD885" r:id="rId1703" xr:uid="{12E331CB-1AC0-48B7-9D56-96796FA7C890}"/>
    <hyperlink ref="AD886" r:id="rId1704" xr:uid="{5FC97222-70EB-4929-ACD6-A0910A2C17AC}"/>
    <hyperlink ref="AD1315" r:id="rId1705" xr:uid="{147D82FA-CC85-40C2-A86F-2C6702455762}"/>
    <hyperlink ref="AD1927" r:id="rId1706" xr:uid="{727F0AC1-7FBE-4DA1-8133-3DC9B3CBA592}"/>
    <hyperlink ref="AD1316" r:id="rId1707" xr:uid="{D022F43F-B0D4-4122-993F-980D26C99ABA}"/>
    <hyperlink ref="AD1317" r:id="rId1708" xr:uid="{ACEF46B0-4C9C-4DC9-88B9-A89A16823E82}"/>
    <hyperlink ref="AD1928" r:id="rId1709" xr:uid="{A6702B64-05D8-4ED8-8689-B5856B4F3A54}"/>
    <hyperlink ref="AD1318" r:id="rId1710" xr:uid="{0EED8405-08C9-4087-9A58-EDF404F1D621}"/>
    <hyperlink ref="AD917" r:id="rId1711" xr:uid="{56E74A80-ED4C-4D64-8A17-DB236E928FAB}"/>
    <hyperlink ref="AD1319" r:id="rId1712" xr:uid="{4694B292-3D49-4EC2-8698-A57B334CE0BF}"/>
    <hyperlink ref="AD918" r:id="rId1713" xr:uid="{234713CE-DC11-4CBF-8616-B1B4A7021DB0}"/>
    <hyperlink ref="AD1322" r:id="rId1714" xr:uid="{A5DA67D0-A10D-4D9A-96A4-1F248E6DB9BC}"/>
    <hyperlink ref="AD919" r:id="rId1715" xr:uid="{23783858-6952-4611-8C0D-B7CB7CDF1EED}"/>
    <hyperlink ref="AD1323" r:id="rId1716" xr:uid="{376E071A-A819-40F2-8823-6FB5908AA4BB}"/>
    <hyperlink ref="AD1324" r:id="rId1717" xr:uid="{32F3695C-7024-46D3-B88E-3FBDF8850BB1}"/>
    <hyperlink ref="AD920" r:id="rId1718" xr:uid="{F0743B47-FBF1-4AE6-8CEC-2D1A9C6E8C09}"/>
    <hyperlink ref="AD1931" r:id="rId1719" xr:uid="{3FA4CA1B-2372-4C97-BAA3-314C1D5F0630}"/>
    <hyperlink ref="AD3040" r:id="rId1720" xr:uid="{54755224-2BBF-448D-BC02-EA4F03FF7951}"/>
    <hyperlink ref="AD921" r:id="rId1721" xr:uid="{23052234-1FA9-45EC-9012-297853750117}"/>
    <hyperlink ref="AD1932" r:id="rId1722" xr:uid="{4DF9433C-D88B-481A-8115-1472E3CF174F}"/>
    <hyperlink ref="AD1933" r:id="rId1723" xr:uid="{060EA52F-AC5E-45DB-BEFB-3BF1BDF9C7E0}"/>
    <hyperlink ref="AD1934" r:id="rId1724" xr:uid="{58B82D47-965B-4D99-BD72-ACC2CBD20196}"/>
    <hyperlink ref="AD1935" r:id="rId1725" xr:uid="{27195C22-B24B-4F6A-8CD9-C899CB349EAE}"/>
    <hyperlink ref="AD922" r:id="rId1726" xr:uid="{117E9258-552F-4085-8D10-3E3937C8021A}"/>
    <hyperlink ref="AD923" r:id="rId1727" xr:uid="{D9717258-CFB8-4482-A00A-45A3B9835D36}"/>
    <hyperlink ref="AD924" r:id="rId1728" xr:uid="{6B28E4FD-9892-4E06-BD91-1EB8A3487EE7}"/>
    <hyperlink ref="AD1936" r:id="rId1729" xr:uid="{F7E168A3-8812-4EFF-930B-70C1788CDE98}"/>
    <hyperlink ref="AD925" r:id="rId1730" xr:uid="{CC5BE94A-17DC-4C33-AB7A-9BB534F2704E}"/>
    <hyperlink ref="AD926" r:id="rId1731" xr:uid="{CDBE7C5E-A377-48D6-BF08-753170534624}"/>
    <hyperlink ref="AD529" r:id="rId1732" xr:uid="{1078E056-2CF2-4403-A2FC-C871813F94C6}"/>
    <hyperlink ref="AD927" r:id="rId1733" xr:uid="{19ABF09F-589C-4EBA-8294-54BE0D289705}"/>
    <hyperlink ref="AD928" r:id="rId1734" xr:uid="{DFAC6964-54FE-4B53-8002-8EF2A0C595CE}"/>
    <hyperlink ref="AD929" r:id="rId1735" xr:uid="{09353DA9-A784-43E2-9A68-133F300463F6}"/>
    <hyperlink ref="AD530" r:id="rId1736" xr:uid="{00361267-8817-484D-9A3E-2435D8F41B11}"/>
    <hyperlink ref="AD1938" r:id="rId1737" xr:uid="{F13DC0AD-2D70-42CA-8373-C0062687D046}"/>
    <hyperlink ref="AD930" r:id="rId1738" xr:uid="{7E0E7E78-C340-4A9B-A9AB-451A47EE36D8}"/>
    <hyperlink ref="AD931" r:id="rId1739" xr:uid="{36665927-7E81-4A2E-BFA9-0D19585DD34E}"/>
    <hyperlink ref="AD932" r:id="rId1740" xr:uid="{C88C13AC-856A-4906-B012-ABE9B2DAE03B}"/>
    <hyperlink ref="AD933" r:id="rId1741" xr:uid="{B2667012-0A81-48A8-81E1-1D5D681D4A0B}"/>
    <hyperlink ref="AD934" r:id="rId1742" xr:uid="{D3BFC84B-EDED-45FA-BAAD-88819095E9FC}"/>
    <hyperlink ref="AD887" r:id="rId1743" xr:uid="{91FFABC5-39D2-49C2-A30D-AE643074F416}"/>
    <hyperlink ref="AD3422" r:id="rId1744" xr:uid="{728902AF-6A41-4891-AC19-B24EDCA2A94E}"/>
    <hyperlink ref="AD3423" r:id="rId1745" xr:uid="{761759CE-6019-4BD2-8A66-81F56FC424B2}"/>
    <hyperlink ref="AD663" r:id="rId1746" xr:uid="{15E57A41-5B98-43F3-9CED-501F27CEA4EB}"/>
    <hyperlink ref="AD532" r:id="rId1747" xr:uid="{EC04738B-6269-402B-A0C2-5DB7C211C29A}"/>
    <hyperlink ref="AD533" r:id="rId1748" xr:uid="{7C2263EF-0E63-42DD-B12F-0E693076B5E4}"/>
    <hyperlink ref="AD534" r:id="rId1749" xr:uid="{BD51F339-1944-4DEC-BCC5-1C08A470292C}"/>
    <hyperlink ref="AD535" r:id="rId1750" xr:uid="{F376A35F-0CE0-4D69-9182-A19A48486509}"/>
    <hyperlink ref="AD536" r:id="rId1751" xr:uid="{E1858550-BD16-42C7-AD21-0F5E099584F5}"/>
    <hyperlink ref="AD537" r:id="rId1752" xr:uid="{7520E0F3-67E4-4FB9-B735-82972DF91B29}"/>
    <hyperlink ref="AD539" r:id="rId1753" xr:uid="{9564840B-BD48-4EC8-8F0B-1C30A8DD40C7}"/>
    <hyperlink ref="AD541" r:id="rId1754" xr:uid="{B2EA8850-7CC8-4D7D-949E-7ED2B7907B13}"/>
    <hyperlink ref="AD542" r:id="rId1755" xr:uid="{CA83DBF1-6D93-4E22-84DD-331E27DA6E28}"/>
    <hyperlink ref="AD3047" r:id="rId1756" xr:uid="{033DBDE7-D507-49F7-BA67-55392A5461C2}"/>
    <hyperlink ref="AD3424" r:id="rId1757" xr:uid="{C5F082A1-2B54-4AFF-B0CC-1D2817DCBB3D}"/>
    <hyperlink ref="AD1939" r:id="rId1758" xr:uid="{FE2F04A8-7D4A-44C9-B88A-A6F4D8A9DE82}"/>
    <hyperlink ref="AD1940" r:id="rId1759" xr:uid="{5B980C7B-093C-43F1-A5CC-6F0ED3F2913E}"/>
    <hyperlink ref="AD3425" r:id="rId1760" xr:uid="{E29A55DC-C253-4960-A8BA-600B21DF4ABF}"/>
    <hyperlink ref="AD3426" r:id="rId1761" xr:uid="{B5F4F684-DA43-44AD-B542-AA5CF6CE4B1D}"/>
    <hyperlink ref="AD1326" r:id="rId1762" xr:uid="{A41F0CA0-4038-45E6-878C-793A83BE505E}"/>
    <hyperlink ref="AD1027" r:id="rId1763" xr:uid="{03F42050-3184-4534-A73C-3B9F18E27599}"/>
    <hyperlink ref="AD1941" r:id="rId1764" xr:uid="{1496E3BA-9E00-4C28-9C6E-41DBD812C2CC}"/>
    <hyperlink ref="AD1327" r:id="rId1765" xr:uid="{FA339F34-91AA-4C31-8884-C8A9B90E2806}"/>
    <hyperlink ref="AD1942" r:id="rId1766" xr:uid="{744EB6D5-298A-471F-8055-6BB7C453370B}"/>
    <hyperlink ref="AD1328" r:id="rId1767" xr:uid="{AADB5CAF-3D5B-46C5-B9CB-2DCD29464EC8}"/>
    <hyperlink ref="AD1329" r:id="rId1768" xr:uid="{3618421D-93EF-4A77-B4E5-238DD806506F}"/>
    <hyperlink ref="AD1330" r:id="rId1769" xr:uid="{F0F23B60-46BE-4F4C-A5FC-916111EFA71F}"/>
    <hyperlink ref="AD3427" r:id="rId1770" xr:uid="{AFA78071-3F95-49F6-A9F0-77B0ED801000}"/>
    <hyperlink ref="AD3048" r:id="rId1771" xr:uid="{B8DC197A-97B6-45D5-9A09-4426D7409E0B}"/>
    <hyperlink ref="AD1943" r:id="rId1772" xr:uid="{1CB6988D-8C26-4262-A9F7-27DB2210904A}"/>
    <hyperlink ref="AD1332" r:id="rId1773" xr:uid="{26335549-919F-447D-9EC7-DA676A2B1B8A}"/>
    <hyperlink ref="AD1944" r:id="rId1774" xr:uid="{D7977C6F-3851-4CC6-A626-8C75F24C2873}"/>
    <hyperlink ref="AD1945" r:id="rId1775" xr:uid="{6EE52391-2C45-41FB-A71A-48976FC3ADC0}"/>
    <hyperlink ref="AD3428" r:id="rId1776" xr:uid="{DBFD93EB-94B6-40C2-8E46-02F2E8A039DA}"/>
    <hyperlink ref="AD3050" r:id="rId1777" xr:uid="{9A2701B7-EC93-4A2E-865D-7D24EE3E72FD}"/>
    <hyperlink ref="AD3051" r:id="rId1778" xr:uid="{A26FF7AA-DE1C-462A-B22F-BBD1C07E7E67}"/>
    <hyperlink ref="AD3429" r:id="rId1779" xr:uid="{05DABF34-E89B-4173-8FBB-9514E4EA0CF7}"/>
    <hyperlink ref="AD3052" r:id="rId1780" xr:uid="{231E4CA1-6FE8-4241-BF59-6287EFADA823}"/>
    <hyperlink ref="AD1947" r:id="rId1781" xr:uid="{729C47DF-3041-40BF-9E10-463AF5B63592}"/>
    <hyperlink ref="AD3431" r:id="rId1782" xr:uid="{A84953A6-B039-419B-9CF9-F0918B208136}"/>
    <hyperlink ref="AD1950" r:id="rId1783" xr:uid="{3E8F1DAF-B585-466B-BC73-4C33C7B69380}"/>
    <hyperlink ref="AD3053" r:id="rId1784" xr:uid="{42521B2B-A3EB-478C-860C-308F0F7552DD}"/>
    <hyperlink ref="AD3054" r:id="rId1785" xr:uid="{4D4AC0C1-4000-4050-87DB-FC546064B65B}"/>
    <hyperlink ref="AD1954" r:id="rId1786" xr:uid="{6836FDDA-C6F2-4E49-9B12-905F9ED63A5E}"/>
    <hyperlink ref="AD1955" r:id="rId1787" xr:uid="{22274FCB-6AFA-4045-88DB-F2931244B506}"/>
    <hyperlink ref="AD1956" r:id="rId1788" xr:uid="{BEE99099-D2D8-43B2-923F-3B0279DC13E2}"/>
    <hyperlink ref="AD544" r:id="rId1789" xr:uid="{66A237DE-D7E0-4522-A96B-7C2A19040227}"/>
    <hyperlink ref="AD1957" r:id="rId1790" xr:uid="{7F06B1C8-DE25-470C-B007-2EB3A915463E}"/>
    <hyperlink ref="AD1958" r:id="rId1791" xr:uid="{8C8901EE-46E6-456F-96E2-E26EF2272FD4}"/>
    <hyperlink ref="AD3060" r:id="rId1792" xr:uid="{8C7E3970-2145-40E9-946E-B13CB4B34059}"/>
    <hyperlink ref="AD545" r:id="rId1793" xr:uid="{AE1E17DD-F40C-4652-9A88-AEB1B53E556F}"/>
    <hyperlink ref="AD1959" r:id="rId1794" xr:uid="{1C478F5D-D2CB-42BE-8277-3B9CB57B2CD3}"/>
    <hyperlink ref="AD1333" r:id="rId1795" xr:uid="{5494B532-E835-4E28-A2B1-8FE2003E1E91}"/>
    <hyperlink ref="AD1960" r:id="rId1796" xr:uid="{5BA31AF7-3D2F-4AF0-9E2D-44BADDF16196}"/>
    <hyperlink ref="AD3062" r:id="rId1797" xr:uid="{AAEF08DF-1A2E-427F-8BA0-824FA5843D98}"/>
    <hyperlink ref="AD3434" r:id="rId1798" xr:uid="{5376C52A-8993-46F3-8E99-D356037084FD}"/>
    <hyperlink ref="AD1961" r:id="rId1799" xr:uid="{062088BA-8328-4DDB-B137-C0DE6D814A8C}"/>
    <hyperlink ref="AD546" r:id="rId1800" xr:uid="{2CDC60F1-3E38-4FB4-85AC-44FE66797248}"/>
    <hyperlink ref="AD1334" r:id="rId1801" xr:uid="{AC9DCDA2-1AB9-427E-8F8C-0CDDE6F5FB43}"/>
    <hyperlink ref="AD2572" r:id="rId1802" xr:uid="{2743C30B-BEE5-457D-98E1-895716F557B0}"/>
    <hyperlink ref="AD1335" r:id="rId1803" xr:uid="{6AD602BA-83ED-47D2-8C5F-A6E1C879E344}"/>
    <hyperlink ref="AD1962" r:id="rId1804" xr:uid="{6BDB2C53-C4ED-4896-A8A4-779454EF5A44}"/>
    <hyperlink ref="AD1336" r:id="rId1805" xr:uid="{D2FF66F1-A137-4123-8ABE-16B72B31957F}"/>
    <hyperlink ref="AD1337" r:id="rId1806" xr:uid="{1C660810-E76B-4F84-AD88-97240BBD525D}"/>
    <hyperlink ref="AD3833" r:id="rId1807" xr:uid="{CABD8418-E162-404F-9783-0C5F742BA320}"/>
    <hyperlink ref="AD1964" r:id="rId1808" xr:uid="{296DE22A-131D-4F3A-9A87-F38A228D46F6}"/>
    <hyperlink ref="AD3835" r:id="rId1809" xr:uid="{33853C73-F00B-40C1-97D5-10CADDCAF972}"/>
    <hyperlink ref="AD3837" r:id="rId1810" xr:uid="{CF318757-347F-4AE4-B71D-CEC41C209850}"/>
    <hyperlink ref="AD1338" r:id="rId1811" xr:uid="{FA3C0DE2-4738-4A39-9A66-A940A25181E5}"/>
    <hyperlink ref="AD1339" r:id="rId1812" xr:uid="{5941427B-3C10-4428-AD02-6EB50A479018}"/>
    <hyperlink ref="AD3841" r:id="rId1813" xr:uid="{29E906D9-2DBF-4298-A88F-56E79B210C10}"/>
    <hyperlink ref="AD3068" r:id="rId1814" xr:uid="{CB6F7ACA-7E57-4BB2-92AE-87C6B162E70E}"/>
    <hyperlink ref="AD3069" r:id="rId1815" xr:uid="{D1908C85-8FE2-4BA7-A1F0-79EC23394255}"/>
    <hyperlink ref="AD1340" r:id="rId1816" xr:uid="{466CB01E-9179-415C-AEB4-2CE0EF7721AA}"/>
    <hyperlink ref="AD1341" r:id="rId1817" xr:uid="{F488A0FF-F5B0-4C6F-9CD0-92E88AAFA1BA}"/>
    <hyperlink ref="AD1342" r:id="rId1818" xr:uid="{0FD549B7-A754-425F-A9E1-24FB037BB985}"/>
    <hyperlink ref="AD547" r:id="rId1819" xr:uid="{1C47E786-954A-4518-94E3-70C2781FD843}"/>
    <hyperlink ref="AD548" r:id="rId1820" xr:uid="{214EA178-9262-4B47-971B-2BC80D6DBB48}"/>
    <hyperlink ref="AD549" r:id="rId1821" xr:uid="{9E54E237-6271-4CB5-B2C5-F3E291954BCB}"/>
    <hyperlink ref="AD550" r:id="rId1822" xr:uid="{35474F54-AE7F-4912-8CF2-3B5296E139C4}"/>
    <hyperlink ref="AD551" r:id="rId1823" xr:uid="{B1C8C0F9-9900-43BB-AB93-AC3A0213B649}"/>
    <hyperlink ref="AD552" r:id="rId1824" xr:uid="{75090008-FFA3-4A93-BCDD-55B9BA299750}"/>
    <hyperlink ref="AD553" r:id="rId1825" xr:uid="{32B4474B-67D8-429A-8EC7-56351B3465BE}"/>
    <hyperlink ref="AD554" r:id="rId1826" xr:uid="{337F58C9-8C48-4527-9392-C437A1A5B9B3}"/>
    <hyperlink ref="AD555" r:id="rId1827" xr:uid="{CC3B0EAD-0402-4DE7-8416-BC07FAD68EDD}"/>
    <hyperlink ref="AD556" r:id="rId1828" xr:uid="{3688203E-1C0E-4988-9D15-3A5E0E57B5C6}"/>
    <hyperlink ref="AD557" r:id="rId1829" xr:uid="{B962C272-A326-4B92-B909-0BB9F5E144B6}"/>
    <hyperlink ref="AD558" r:id="rId1830" xr:uid="{BAF1B862-8D48-4815-883B-6D146BD83680}"/>
    <hyperlink ref="AD888" r:id="rId1831" xr:uid="{0ED758A7-29C5-44CD-80DB-EE822FD830C0}"/>
    <hyperlink ref="AD559" r:id="rId1832" xr:uid="{88BE0347-EFED-45DF-8A71-19C21E06FC59}"/>
    <hyperlink ref="AD560" r:id="rId1833" xr:uid="{2DD64FA0-903F-4A08-A94C-A2BB0B00FF59}"/>
    <hyperlink ref="AD141" r:id="rId1834" xr:uid="{96A370E4-354E-4E08-B2BD-4AFF19C906DA}"/>
    <hyperlink ref="AD562" r:id="rId1835" xr:uid="{7AA07737-1EA1-452A-94DD-0CF23BEB370B}"/>
    <hyperlink ref="AD563" r:id="rId1836" xr:uid="{AD21AC17-B6F5-4B68-9C32-93AD70DF1473}"/>
    <hyperlink ref="AD564" r:id="rId1837" xr:uid="{363A08E7-8A57-4FF5-A740-8BA8059283AB}"/>
    <hyperlink ref="AD2607" r:id="rId1838" xr:uid="{99D1985B-17C4-4457-A2E2-38A9DEF6BA39}"/>
    <hyperlink ref="AD565" r:id="rId1839" xr:uid="{1A034FEA-58D6-49DE-82C9-F2A4C64D744D}"/>
    <hyperlink ref="AD566" r:id="rId1840" xr:uid="{AC24A87C-C269-4848-920A-BDAD656ABB3E}"/>
    <hyperlink ref="AD567" r:id="rId1841" xr:uid="{CBE7F956-668D-48B8-B2E6-A4642F45746B}"/>
    <hyperlink ref="AD935" r:id="rId1842" xr:uid="{8CDAEF28-03CD-4BD6-8BB1-59FF3719D1B2}"/>
    <hyperlink ref="AD568" r:id="rId1843" xr:uid="{56C83567-CBCB-4BAE-B47F-07BBE7E1F1CB}"/>
    <hyperlink ref="AD936" r:id="rId1844" xr:uid="{FD45431C-86BF-4C1B-95E2-CFD583B0F776}"/>
    <hyperlink ref="AD569" r:id="rId1845" xr:uid="{AEE11BB8-DFD4-4E35-9AC3-FB0482483293}"/>
    <hyperlink ref="AD570" r:id="rId1846" xr:uid="{F6635885-BE6C-4202-BEA8-4384123D9A4B}"/>
    <hyperlink ref="AD571" r:id="rId1847" xr:uid="{93F3A56E-003B-4682-B33D-498315E0365B}"/>
    <hyperlink ref="AD572" r:id="rId1848" xr:uid="{2F7CD54E-8594-4E48-A238-6762AE0108E4}"/>
    <hyperlink ref="AD573" r:id="rId1849" xr:uid="{127D7CE2-1D90-43DA-9B10-AA577F7CC84B}"/>
    <hyperlink ref="AD937" r:id="rId1850" xr:uid="{9B74717B-E27A-49EA-905E-EC102E59CE79}"/>
    <hyperlink ref="AD938" r:id="rId1851" xr:uid="{E546020E-C30A-4223-97EB-0ED838A5D343}"/>
    <hyperlink ref="AD939" r:id="rId1852" xr:uid="{B01388B4-CDF7-47B1-BB14-A8A947A2A146}"/>
    <hyperlink ref="AD940" r:id="rId1853" xr:uid="{550EB29B-8270-41C5-A016-70C089E7ED4B}"/>
    <hyperlink ref="AD1343" r:id="rId1854" xr:uid="{A5F10D50-DA60-449D-A7BF-C63D14B33E78}"/>
    <hyperlink ref="AD1344" r:id="rId1855" xr:uid="{F67690CD-1D49-4231-9A80-770AE886EBDD}"/>
    <hyperlink ref="AD1345" r:id="rId1856" xr:uid="{D16ADBD5-2686-404E-B7D7-81EDAD3A0F58}"/>
    <hyperlink ref="AD1346" r:id="rId1857" xr:uid="{A5DA05CC-9E81-4FE8-995A-A05BBA1FF6E3}"/>
    <hyperlink ref="AD1347" r:id="rId1858" xr:uid="{1B8E7D1C-8510-49DA-B862-73017D325105}"/>
    <hyperlink ref="AD1348" r:id="rId1859" xr:uid="{67647411-779D-4A72-AB02-6A6B36200B80}"/>
    <hyperlink ref="AD1349" r:id="rId1860" xr:uid="{2A1EA127-1B43-4740-8730-30439185212F}"/>
    <hyperlink ref="AD1351" r:id="rId1861" xr:uid="{BC92A16C-84C3-4129-9EBC-AA08031A0C5B}"/>
    <hyperlink ref="AD1352" r:id="rId1862" xr:uid="{E799178C-A131-46E2-978F-35F181361579}"/>
    <hyperlink ref="AD574" r:id="rId1863" xr:uid="{3ACE0142-F87C-4640-83D6-AD5E22D500EF}"/>
    <hyperlink ref="AD575" r:id="rId1864" xr:uid="{47F50F11-6402-4FEC-9051-C08939834FD2}"/>
    <hyperlink ref="AD1966" r:id="rId1865" xr:uid="{966A68AA-4D0D-408C-9C83-2588732BD86B}"/>
    <hyperlink ref="AD576" r:id="rId1866" xr:uid="{0457E65B-A550-4E22-84AB-98E623C4D0F3}"/>
    <hyperlink ref="AD577" r:id="rId1867" xr:uid="{A8AA2959-C019-413C-B62D-A56C0A36213F}"/>
    <hyperlink ref="AD578" r:id="rId1868" xr:uid="{ED02D57D-0B30-4EF6-B430-1D0F9598E5AB}"/>
    <hyperlink ref="AD1967" r:id="rId1869" xr:uid="{40580886-479F-4EB9-9919-25CEF11C1515}"/>
    <hyperlink ref="AD579" r:id="rId1870" xr:uid="{1643937F-5F0C-4B2A-86D5-1388CF5213C2}"/>
    <hyperlink ref="AD580" r:id="rId1871" xr:uid="{2FFB9A00-C4A1-4A71-9858-C4A1929E5FE7}"/>
    <hyperlink ref="AD581" r:id="rId1872" xr:uid="{C59D3A17-0C86-464D-8726-36335B3EBDB8}"/>
    <hyperlink ref="AD1968" r:id="rId1873" xr:uid="{B365F254-EAC5-4807-B05E-AA520FE77886}"/>
    <hyperlink ref="AD582" r:id="rId1874" xr:uid="{B5530924-7E62-4822-B0CF-37502579038A}"/>
    <hyperlink ref="AD1969" r:id="rId1875" xr:uid="{08F1BE9E-0B45-4657-9D2B-019253701DCF}"/>
    <hyperlink ref="AD1970" r:id="rId1876" xr:uid="{F767DF33-681C-46DA-A68F-8FEFB0880312}"/>
    <hyperlink ref="AD1971" r:id="rId1877" xr:uid="{05BBDF88-17F4-439E-AF2D-B7E54CC5D079}"/>
    <hyperlink ref="AD1972" r:id="rId1878" xr:uid="{6788890F-D045-46CB-98F1-4CE9B756EA55}"/>
    <hyperlink ref="AD1973" r:id="rId1879" xr:uid="{A9775CD5-1603-4C1B-BF0C-7FB987D1EC0C}"/>
    <hyperlink ref="AD1353" r:id="rId1880" xr:uid="{BFC2D8ED-E2D9-4503-8098-3B48DE7B6B6E}"/>
    <hyperlink ref="AD1974" r:id="rId1881" xr:uid="{39B7F5E7-FB77-4A2A-92F2-F823A4FB8340}"/>
    <hyperlink ref="AD1975" r:id="rId1882" xr:uid="{F5BF68E3-7632-4426-985C-16087AF52006}"/>
    <hyperlink ref="AD1976" r:id="rId1883" xr:uid="{EA3D03BA-BC0B-45BC-8A38-6493574819B7}"/>
    <hyperlink ref="AD1977" r:id="rId1884" xr:uid="{32924E4D-3089-4D6B-804E-B27B4AA0D988}"/>
    <hyperlink ref="AD1978" r:id="rId1885" xr:uid="{236632FF-B112-4219-8BD2-8FAFF1F3B425}"/>
    <hyperlink ref="AD1979" r:id="rId1886" xr:uid="{513D5D41-3BAA-4023-95C6-D1AE7E9F50C0}"/>
    <hyperlink ref="AD1980" r:id="rId1887" xr:uid="{5BF7F177-CDF1-4D58-9F3D-975224F72336}"/>
    <hyperlink ref="AD1354" r:id="rId1888" xr:uid="{C8F472FC-747B-4E4B-A52E-D1E4EE6889F9}"/>
    <hyperlink ref="AD1355" r:id="rId1889" xr:uid="{2272D2AC-C91F-44D3-987F-34C8E6897DAC}"/>
    <hyperlink ref="AD1982" r:id="rId1890" xr:uid="{28CAD1FF-07E4-4D9D-801F-D016489C62D7}"/>
    <hyperlink ref="AD1983" r:id="rId1891" xr:uid="{F85D8FDA-52AF-4663-936C-9003EDCE262C}"/>
    <hyperlink ref="AD1356" r:id="rId1892" xr:uid="{33CEF526-05EA-475E-A10B-93D37C2C4821}"/>
    <hyperlink ref="AD584" r:id="rId1893" xr:uid="{505AB956-3447-4A13-9E43-D124650397DB}"/>
    <hyperlink ref="AD585" r:id="rId1894" xr:uid="{5DC61BFE-4E6F-4012-9572-792522E5CA36}"/>
    <hyperlink ref="AD1984" r:id="rId1895" xr:uid="{63EE0B16-3488-4AC7-A42D-C18FC9D78436}"/>
    <hyperlink ref="AD586" r:id="rId1896" xr:uid="{D0DE436A-4201-4381-8662-AD733F55C02F}"/>
    <hyperlink ref="AD587" r:id="rId1897" xr:uid="{38B811A7-4057-414E-A0C8-A7B44E74FEC7}"/>
    <hyperlink ref="AD588" r:id="rId1898" xr:uid="{11B97C22-FE87-4EE6-A873-43E6E3A21F0E}"/>
    <hyperlink ref="AD1985" r:id="rId1899" xr:uid="{FD261449-B578-40C1-BD41-8F42CEF50DA3}"/>
    <hyperlink ref="AD3852" r:id="rId1900" xr:uid="{23CFC6B4-F102-47C4-B007-AABF774B1006}"/>
    <hyperlink ref="AD1986" r:id="rId1901" xr:uid="{16C5C278-886F-4470-BAC1-FED15EAF11AB}"/>
    <hyperlink ref="AD1987" r:id="rId1902" xr:uid="{E90B731C-2B87-4268-A581-4F3CB28DAA2C}"/>
    <hyperlink ref="AD1988" r:id="rId1903" xr:uid="{19E5D3EC-C2AC-479F-B775-1ECC985822C3}"/>
    <hyperlink ref="AD1359" r:id="rId1904" xr:uid="{0EC32B1D-2BC5-4505-81F7-6C66A9172A6A}"/>
    <hyperlink ref="AD1989" r:id="rId1905" xr:uid="{150308C7-5F8B-482E-BEC9-302E21F9EF65}"/>
    <hyperlink ref="AD1990" r:id="rId1906" xr:uid="{9E8E4EB8-74F5-450D-A4BE-D292BE7B27E6}"/>
    <hyperlink ref="AD1991" r:id="rId1907" xr:uid="{B213BA5C-5213-44D3-A7C0-9FA78DAA537F}"/>
    <hyperlink ref="AD1992" r:id="rId1908" xr:uid="{44D68F11-FFBD-44DF-A6A0-20A5CF707FFE}"/>
    <hyperlink ref="AD1993" r:id="rId1909" xr:uid="{56CFD36C-7143-4A85-BEBF-BF8476692F43}"/>
    <hyperlink ref="AD1994" r:id="rId1910" xr:uid="{0BD3D2CE-6EC7-4969-AAFD-2060CBFA0452}"/>
    <hyperlink ref="AD3079" r:id="rId1911" xr:uid="{7E722F2D-80F8-40C3-B672-F6B9B78B9D72}"/>
    <hyperlink ref="AD3080" r:id="rId1912" xr:uid="{FB23B88B-C67F-4DD9-8FE9-9DED24149F87}"/>
    <hyperlink ref="AD3081" r:id="rId1913" xr:uid="{783F699D-42EE-491D-AB24-C044AE3D5431}"/>
    <hyperlink ref="AD3082" r:id="rId1914" xr:uid="{8B3AFFD0-678D-42CF-82DA-517CBA4426FE}"/>
    <hyperlink ref="AD3088" r:id="rId1915" xr:uid="{EB82D93E-0D1C-41DC-8CD8-09B31CB3585A}"/>
    <hyperlink ref="AD3089" r:id="rId1916" xr:uid="{DE62A539-524B-4A18-B92F-F9671A0E04DF}"/>
    <hyperlink ref="AD3090" r:id="rId1917" xr:uid="{A7BD6333-1A9B-478A-9B26-6A8AD39D6B81}"/>
    <hyperlink ref="AD2861" r:id="rId1918" xr:uid="{D79AB2C9-1858-4637-AE43-1E52994480B0}"/>
    <hyperlink ref="AD3093" r:id="rId1919" xr:uid="{BC858ED1-5517-4F90-BB5D-DE4D36458A18}"/>
    <hyperlink ref="AD3094" r:id="rId1920" xr:uid="{C8786CC4-1564-46F4-BF6B-6FC59C74C845}"/>
    <hyperlink ref="AD3095" r:id="rId1921" xr:uid="{F8D96885-B3E5-4255-BA54-C609535E09D4}"/>
    <hyperlink ref="AD1995" r:id="rId1922" xr:uid="{579E8E79-8EC2-4346-80D8-933E14C49A08}"/>
    <hyperlink ref="AD1996" r:id="rId1923" xr:uid="{3FB8C793-C317-456C-8BF3-5AB0CAA5B22D}"/>
    <hyperlink ref="AD1997" r:id="rId1924" xr:uid="{479FE545-8629-400E-8929-AB48539DFF36}"/>
    <hyperlink ref="AD3874" r:id="rId1925" xr:uid="{405FB583-C802-4C11-A1F4-C65B3FED70E2}"/>
    <hyperlink ref="AD1998" r:id="rId1926" xr:uid="{B0BE5D92-4D4D-4084-8719-A516BD1F3D81}"/>
    <hyperlink ref="AD3096" r:id="rId1927" xr:uid="{829675AB-1A12-42FE-940F-B915E55CD06B}"/>
    <hyperlink ref="AD1755" r:id="rId1928" xr:uid="{27C292D5-BF1D-4665-A72A-88C825BEDB00}"/>
    <hyperlink ref="AD1360" r:id="rId1929" xr:uid="{DADA69CB-5ABC-44FB-B065-7D60F000BF16}"/>
    <hyperlink ref="AD1361" r:id="rId1930" xr:uid="{E22C0954-1C94-42CF-A05F-958383ABEC17}"/>
    <hyperlink ref="AD1362" r:id="rId1931" xr:uid="{DD76B99A-28F5-42AE-B91C-A7B1C6AA30CB}"/>
    <hyperlink ref="AD1363" r:id="rId1932" xr:uid="{C3F7FB7B-A340-489B-8F5D-CBC0FF7EB333}"/>
    <hyperlink ref="AD1364" r:id="rId1933" xr:uid="{9AA86734-A54C-4F7B-9A6F-CAFD3E187BDF}"/>
    <hyperlink ref="AD1365" r:id="rId1934" xr:uid="{391C3AF0-BF38-4540-BC3E-E1C91195C657}"/>
    <hyperlink ref="AD1367" r:id="rId1935" xr:uid="{AD03CCC4-1541-49EB-9EFB-908EBDC5FD20}"/>
    <hyperlink ref="AD1368" r:id="rId1936" xr:uid="{EA830075-EC23-41B4-BD26-55B1C3E9AA21}"/>
    <hyperlink ref="AD1369" r:id="rId1937" xr:uid="{9107843B-670E-41C7-B28F-34706EE875F2}"/>
    <hyperlink ref="AD1370" r:id="rId1938" xr:uid="{4E9BE1CC-535E-4FC1-910C-051C88402740}"/>
    <hyperlink ref="AD1371" r:id="rId1939" xr:uid="{6B01D54B-18F0-4A84-871C-E98E1775C34A}"/>
    <hyperlink ref="AD1372" r:id="rId1940" xr:uid="{E5667AFC-E015-4159-AA8B-FF8FF1A754C8}"/>
    <hyperlink ref="AD592" r:id="rId1941" xr:uid="{F93B115F-0C0B-4E4E-9860-680060AA3CAD}"/>
    <hyperlink ref="AD1999" r:id="rId1942" xr:uid="{AAA9DFD9-0C66-4E77-AFA0-AFB2D58FF299}"/>
    <hyperlink ref="AD593" r:id="rId1943" xr:uid="{EC26F08C-CB6C-40CA-B16D-2B5A692D005F}"/>
    <hyperlink ref="AD2000" r:id="rId1944" xr:uid="{40A8CAA5-DD38-4ED1-A4A7-CB9BE7AB2FA4}"/>
    <hyperlink ref="AD594" r:id="rId1945" xr:uid="{EDF4DD2F-44D7-4C1B-BC07-D75268108814}"/>
    <hyperlink ref="AD598" r:id="rId1946" xr:uid="{7511F092-5B60-4194-8C7E-94D70062FFF6}"/>
    <hyperlink ref="AD3590" r:id="rId1947" xr:uid="{F316EF22-CED7-48FD-8FF2-8171C11C0F82}"/>
    <hyperlink ref="AD599" r:id="rId1948" xr:uid="{FA01BEEB-6222-4F83-B3D9-2590566A0D2F}"/>
    <hyperlink ref="AD600" r:id="rId1949" xr:uid="{E3792A61-2A94-449B-A039-B159819A1A63}"/>
    <hyperlink ref="AD602" r:id="rId1950" xr:uid="{E2A27B8E-752F-4A10-9976-17B472CFC869}"/>
    <hyperlink ref="AD603" r:id="rId1951" xr:uid="{2D3BFF3B-786B-4372-BD83-843226478AB8}"/>
    <hyperlink ref="AD606" r:id="rId1952" xr:uid="{CC051689-B4D9-4B00-9D14-72F468EFA103}"/>
    <hyperlink ref="AD607" r:id="rId1953" xr:uid="{1B5B8C3E-B327-4121-9687-C4693EA3AD1F}"/>
    <hyperlink ref="AD609" r:id="rId1954" xr:uid="{3AA809B7-5542-44FE-976D-4F437E066BE8}"/>
    <hyperlink ref="AD3101" r:id="rId1955" xr:uid="{9C1B071F-DF52-4E29-BD9C-3A389E70769D}"/>
    <hyperlink ref="AD610" r:id="rId1956" xr:uid="{852DE355-7EBB-4D64-A213-FE9EDAFBA97F}"/>
    <hyperlink ref="AD2001" r:id="rId1957" xr:uid="{5EBA3D31-7514-4DD9-AE7A-E16ACCE35205}"/>
    <hyperlink ref="AD3102" r:id="rId1958" xr:uid="{EA613573-39C6-487C-AAA0-B8BAD53F78C4}"/>
    <hyperlink ref="AD3103" r:id="rId1959" xr:uid="{F72657D0-C140-42D1-AB4C-8F1B88474EA1}"/>
    <hyperlink ref="AD3106" r:id="rId1960" xr:uid="{8DA709A9-DAFA-4CB2-9F79-8F13AB9874A6}"/>
    <hyperlink ref="AD3107" r:id="rId1961" xr:uid="{A1AE5D46-B031-47B2-BDFC-3F8A25C31EFF}"/>
    <hyperlink ref="AD616" r:id="rId1962" xr:uid="{FEF4A4E0-29E7-4A04-8AEB-F531C07A79AD}"/>
    <hyperlink ref="AD3108" r:id="rId1963" xr:uid="{6976F282-08C0-4F3C-8F2B-D1A1D8705706}"/>
    <hyperlink ref="AD618" r:id="rId1964" xr:uid="{DE3F91B4-8D71-49DA-BA0A-41548C4F13B7}"/>
    <hyperlink ref="AD1373" r:id="rId1965" xr:uid="{90445C8F-29C9-4892-87A2-F3DCAA1EF63B}"/>
    <hyperlink ref="AD619" r:id="rId1966" xr:uid="{2F9961F6-8D58-4EC5-80B1-42C633275EC3}"/>
    <hyperlink ref="AD621" r:id="rId1967" xr:uid="{E16409E1-729C-4849-AA53-F24FD0CFB854}"/>
    <hyperlink ref="AD622" r:id="rId1968" xr:uid="{43962C5D-7B88-4845-9833-1E61B5947C49}"/>
    <hyperlink ref="AD680" r:id="rId1969" xr:uid="{1EEE462A-ECBB-444D-BB2E-680D65589E92}"/>
    <hyperlink ref="AD3110" r:id="rId1970" xr:uid="{8E3120E0-7A1E-411C-B3C8-D48DE13CE091}"/>
    <hyperlink ref="AD3111" r:id="rId1971" xr:uid="{65CEB35B-A934-4BDD-A37C-F1EF3779430E}"/>
    <hyperlink ref="AD1374" r:id="rId1972" xr:uid="{32CC5ABA-5A90-43A7-BD78-0D016CF7A7B0}"/>
    <hyperlink ref="AD1375" r:id="rId1973" xr:uid="{DA57154E-34FC-469B-9E49-1CE4ED79B766}"/>
    <hyperlink ref="AD1376" r:id="rId1974" xr:uid="{B4CA95F7-44B5-4826-802B-ECB328CF021A}"/>
    <hyperlink ref="AD1377" r:id="rId1975" xr:uid="{E2826BAC-1490-4850-9C9B-7579ABB0DA00}"/>
    <hyperlink ref="AD695" r:id="rId1976" xr:uid="{1E05D6A3-435A-4265-99B0-83709C1DD8F4}"/>
    <hyperlink ref="AD696" r:id="rId1977" xr:uid="{A4B5CEE4-59B7-4E64-94E6-16CCE5D867C7}"/>
    <hyperlink ref="AD697" r:id="rId1978" xr:uid="{832354D9-0817-4444-8427-C572C470F921}"/>
    <hyperlink ref="AD3115" r:id="rId1979" xr:uid="{C01A4AE6-E105-4DE8-93E4-3439B1097C2F}"/>
    <hyperlink ref="AD699" r:id="rId1980" xr:uid="{95C0FF59-777E-40B1-AF26-442B0E940E11}"/>
    <hyperlink ref="AD700" r:id="rId1981" xr:uid="{DB332869-1FF0-40D7-91DA-FCC2DB9169C6}"/>
    <hyperlink ref="AD701" r:id="rId1982" xr:uid="{54B79FE6-50D1-48FD-B809-D3B01DBBAFDE}"/>
    <hyperlink ref="AD702" r:id="rId1983" xr:uid="{31F079CB-D082-477A-848B-62D787A6B330}"/>
    <hyperlink ref="AD2848" r:id="rId1984" xr:uid="{0A4E2141-7759-4D64-9325-B42BE0398F7C}"/>
    <hyperlink ref="AD2653" r:id="rId1985" xr:uid="{DF5DE9A1-7173-4A11-B683-AB5F63001787}"/>
    <hyperlink ref="AD703" r:id="rId1986" xr:uid="{F538362C-179E-48EE-90BB-7B04D2248982}"/>
    <hyperlink ref="AD704" r:id="rId1987" xr:uid="{E02B1B25-5B30-4315-92F6-270B8C056FBC}"/>
    <hyperlink ref="AD889" r:id="rId1988" xr:uid="{3ED4AAFC-73B8-42A0-BA90-EE06C8949756}"/>
    <hyperlink ref="AD896" r:id="rId1989" xr:uid="{30A85668-A4D6-4F83-A847-D26A283D4290}"/>
    <hyperlink ref="AD890" r:id="rId1990" xr:uid="{0A977050-4BFD-47CA-AA0D-B36EAAF89680}"/>
    <hyperlink ref="AD2013" r:id="rId1991" xr:uid="{3F0308A1-9947-46F7-9D6B-6C17CAB55159}"/>
    <hyperlink ref="AD891" r:id="rId1992" xr:uid="{F1B1FA05-8C71-4688-AD69-265DCA59820C}"/>
    <hyperlink ref="AD2014" r:id="rId1993" xr:uid="{8E1F8588-7B48-4044-BE95-4E5F6FCBCE4E}"/>
    <hyperlink ref="AD2015" r:id="rId1994" xr:uid="{C62097EE-DA4F-4947-94F8-479D4B20A1AA}"/>
    <hyperlink ref="AD2016" r:id="rId1995" xr:uid="{31B08F67-640B-49D1-BB42-E6E64D487E0E}"/>
    <hyperlink ref="AD2017" r:id="rId1996" xr:uid="{2A1CDB9E-F2BB-4596-ACE1-F1502C66017E}"/>
    <hyperlink ref="AD2018" r:id="rId1997" xr:uid="{67E0AA98-F91D-4D0C-9C8E-C4FA497C96E4}"/>
    <hyperlink ref="AD2019" r:id="rId1998" xr:uid="{8E3D2EDB-8233-4A21-973D-BE479E78B39D}"/>
    <hyperlink ref="AD892" r:id="rId1999" xr:uid="{829FABC0-69F8-4070-A514-8D0DD342774E}"/>
    <hyperlink ref="AD2020" r:id="rId2000" xr:uid="{530A68E4-CC44-478F-ADE8-804729B0EE43}"/>
    <hyperlink ref="AD1378" r:id="rId2001" xr:uid="{55A8D236-47CD-4285-93CD-5518429A974F}"/>
    <hyperlink ref="AD1379" r:id="rId2002" xr:uid="{0B578E43-4F8C-4A07-B69C-B925E2EE541D}"/>
    <hyperlink ref="AD1380" r:id="rId2003" xr:uid="{620D076F-1F9F-4F12-B639-24B964E6D20A}"/>
    <hyperlink ref="AD1381" r:id="rId2004" xr:uid="{E447971B-302A-40C3-A200-8DCBC8C85A59}"/>
    <hyperlink ref="AD2021" r:id="rId2005" xr:uid="{E0CD18B4-9162-4E03-9724-A5E4A76B8528}"/>
    <hyperlink ref="AD2022" r:id="rId2006" xr:uid="{21EFD1CE-8F32-48FA-BA15-176714712DCC}"/>
    <hyperlink ref="AD3435" r:id="rId2007" xr:uid="{A31D938D-DD2E-466C-9579-27C50BF52339}"/>
    <hyperlink ref="AD2025" r:id="rId2008" xr:uid="{BB1D05B5-F666-4371-8D6B-F982CAC0967D}"/>
    <hyperlink ref="AD632" r:id="rId2009" xr:uid="{E69EAECF-E6FD-4792-BA86-8D1EA30CF004}"/>
    <hyperlink ref="AD633" r:id="rId2010" xr:uid="{F893DA2D-F60A-45D2-A37A-9B9C2FE11B1C}"/>
    <hyperlink ref="AD634" r:id="rId2011" xr:uid="{66E7A707-1EEA-425A-A8B5-CDFDBD77967B}"/>
    <hyperlink ref="AD635" r:id="rId2012" xr:uid="{51E8DE65-87C4-460E-875B-CC7F1CFFEF5E}"/>
    <hyperlink ref="AD2026" r:id="rId2013" xr:uid="{72D8D1BF-A4A4-4566-96C6-E4511253A0CD}"/>
    <hyperlink ref="AD636" r:id="rId2014" xr:uid="{57751898-981D-424F-965A-5037046C528B}"/>
    <hyperlink ref="AD637" r:id="rId2015" xr:uid="{3EC9653E-6173-44A8-8814-8B80E240193C}"/>
    <hyperlink ref="AD3436" r:id="rId2016" xr:uid="{F7B6EB52-81A4-4BB9-924F-EF13336A611B}"/>
    <hyperlink ref="AD670" r:id="rId2017" xr:uid="{15C0249C-2282-4E86-BBBF-E2C375475D36}"/>
    <hyperlink ref="AD638" r:id="rId2018" xr:uid="{3FDDE5CC-F4D9-484A-A3B6-3BA74D479803}"/>
    <hyperlink ref="AD640" r:id="rId2019" xr:uid="{700226D0-81FF-4D4B-8812-DCB14A604B6D}"/>
    <hyperlink ref="AD2027" r:id="rId2020" xr:uid="{4E6A96E2-F49D-4189-816C-D6E8B87C74B9}"/>
    <hyperlink ref="AD641" r:id="rId2021" xr:uid="{451A51CB-8CD1-49A6-969C-0F8E05C79C5A}"/>
    <hyperlink ref="AD2028" r:id="rId2022" xr:uid="{2C64C247-487A-4491-9716-3E53393DE7A3}"/>
    <hyperlink ref="AD2029" r:id="rId2023" xr:uid="{E52036B7-2DCE-4521-97C2-70FD6EAC300F}"/>
    <hyperlink ref="AD2030" r:id="rId2024" xr:uid="{B4A511EC-B626-4CD7-86ED-BFBF665E45C3}"/>
    <hyperlink ref="AD2609" r:id="rId2025" xr:uid="{68C48036-060E-4078-B09A-EB404214C6F2}"/>
    <hyperlink ref="AD2032" r:id="rId2026" xr:uid="{22B969D4-F766-40C9-A370-BB1D2EAA3FF7}"/>
    <hyperlink ref="AD2033" r:id="rId2027" xr:uid="{E2E6B536-3F1C-4D00-B9B6-4170AA8DEB48}"/>
    <hyperlink ref="AD2034" r:id="rId2028" xr:uid="{B6444AF6-449A-4A59-AF43-2A683DFFD72C}"/>
    <hyperlink ref="AD2035" r:id="rId2029" xr:uid="{945225B0-C4B4-468E-9EF7-4303E65AC2EE}"/>
    <hyperlink ref="AD2036" r:id="rId2030" xr:uid="{93B2C316-0B74-4C9F-A1E8-87B5FC82B2F2}"/>
    <hyperlink ref="AD2037" r:id="rId2031" xr:uid="{D9658080-B17C-472B-905F-71633CBA6D92}"/>
    <hyperlink ref="AD2038" r:id="rId2032" xr:uid="{11B91770-5E74-4733-8769-999B2D5F84D7}"/>
    <hyperlink ref="AD2039" r:id="rId2033" xr:uid="{51D24D39-F72B-42BF-A4FB-F7C1E5D69721}"/>
    <hyperlink ref="AD2040" r:id="rId2034" xr:uid="{1B7DA3BA-0D50-4621-B189-B4E68FB72847}"/>
    <hyperlink ref="AD705" r:id="rId2035" xr:uid="{26142347-5BEE-406E-869B-85557612B828}"/>
    <hyperlink ref="AD2041" r:id="rId2036" xr:uid="{EF288C85-20D1-48BA-81E5-C412D1D22EF7}"/>
    <hyperlink ref="AD643" r:id="rId2037" xr:uid="{5A0FC17F-8E58-4BD1-81A7-DA4B64E22C2E}"/>
    <hyperlink ref="AD644" r:id="rId2038" xr:uid="{8D10A02E-8AE8-4129-9FE7-54E7B50A21FD}"/>
    <hyperlink ref="AD645" r:id="rId2039" xr:uid="{BF15B891-1B5B-4469-AC76-72E4F51BBB95}"/>
    <hyperlink ref="AD3117" r:id="rId2040" xr:uid="{E729E4C7-BDCD-4875-8725-CBB15BFFF119}"/>
    <hyperlink ref="AD1382" r:id="rId2041" xr:uid="{9BE7CF08-0AC6-4B3D-92B6-3B92374DDFC5}"/>
    <hyperlink ref="AD3118" r:id="rId2042" xr:uid="{4527FD83-02DD-4A56-9D4C-FCA7299C0D5B}"/>
    <hyperlink ref="AD1383" r:id="rId2043" xr:uid="{D3D584BC-EB2E-4A18-93D2-7CF29C957CF1}"/>
    <hyperlink ref="AD1384" r:id="rId2044" xr:uid="{59FD5F1D-990E-4ADD-94C0-27DCB65BB332}"/>
    <hyperlink ref="AD646" r:id="rId2045" xr:uid="{79921989-79EF-4491-992C-5CF8EEFD74EF}"/>
    <hyperlink ref="AD647" r:id="rId2046" xr:uid="{016E0C3C-7F5F-4F53-B1D6-89EAB7B67222}"/>
    <hyperlink ref="AD1385" r:id="rId2047" xr:uid="{FFC6F91B-837E-4D5E-9E31-96737295D522}"/>
    <hyperlink ref="AD1386" r:id="rId2048" xr:uid="{1ACD1081-E1A9-45AD-B7F7-2D685D317094}"/>
    <hyperlink ref="AD2042" r:id="rId2049" xr:uid="{0B010C1A-305D-4460-93CD-B6EFB22BBEA7}"/>
    <hyperlink ref="AD1387" r:id="rId2050" xr:uid="{99516D29-CD8A-4657-A5F5-2B2F8BBDB784}"/>
    <hyperlink ref="AD648" r:id="rId2051" xr:uid="{45EA0861-6655-4F8E-8B92-3FF5B2F8B2A7}"/>
    <hyperlink ref="AD1388" r:id="rId2052" xr:uid="{E5049735-915A-4D9C-A7B2-3AA914C2B3CF}"/>
    <hyperlink ref="AD649" r:id="rId2053" xr:uid="{CD3B0AB3-B92D-4A3B-BF87-8FDED12841D9}"/>
    <hyperlink ref="AD1389" r:id="rId2054" xr:uid="{87D5B7D3-88F0-4C3F-9BB4-5B5824F8DD53}"/>
    <hyperlink ref="AD2043" r:id="rId2055" xr:uid="{0D5E1CFD-0F16-4F6D-BAED-05E6F0AAF567}"/>
    <hyperlink ref="AD1390" r:id="rId2056" xr:uid="{63BA8A21-D187-4EC9-B9F5-DBFF36158748}"/>
    <hyperlink ref="AD650" r:id="rId2057" xr:uid="{468CACC3-C725-4689-AB85-23E4279D26B4}"/>
    <hyperlink ref="AD2046" r:id="rId2058" xr:uid="{D95C0675-E1F2-4448-8681-A32BAD5372BF}"/>
    <hyperlink ref="AD2047" r:id="rId2059" xr:uid="{3005AA43-9C1D-4ACF-BE6C-EDE8DFCFA1B1}"/>
    <hyperlink ref="AD651" r:id="rId2060" xr:uid="{9D5350B8-E45F-49E5-8B07-7A4806F974FA}"/>
    <hyperlink ref="AD2050" r:id="rId2061" xr:uid="{4C238E28-5F1A-4DD4-9FBE-A431C1B5DDF8}"/>
    <hyperlink ref="AD652" r:id="rId2062" xr:uid="{687D535D-8442-4891-9EC4-A2A80F6013CB}"/>
    <hyperlink ref="AD653" r:id="rId2063" xr:uid="{0C87B511-EF5F-4A59-AF41-352AB050728B}"/>
    <hyperlink ref="AD654" r:id="rId2064" xr:uid="{93CAD11A-1DAD-440E-8911-D17BCF48F587}"/>
    <hyperlink ref="AD655" r:id="rId2065" xr:uid="{4263CDA7-FC92-4F8D-B9BB-704B9BCED928}"/>
    <hyperlink ref="AD656" r:id="rId2066" xr:uid="{94085C02-6A72-41D0-9499-AE00493AB62C}"/>
    <hyperlink ref="AD657" r:id="rId2067" xr:uid="{69212E6A-3367-443E-9CE0-24C2304ECD9D}"/>
    <hyperlink ref="AD658" r:id="rId2068" xr:uid="{CEF6E509-442E-42DF-A4F6-D8C6E3E90426}"/>
    <hyperlink ref="AD3121" r:id="rId2069" xr:uid="{B9B543E9-0DE2-4EF1-9EC7-FE26E62A0269}"/>
    <hyperlink ref="AD1391" r:id="rId2070" xr:uid="{DFD8A1CA-485E-4E86-9137-160A74EACDDA}"/>
    <hyperlink ref="AD1392" r:id="rId2071" xr:uid="{3E656D64-C06E-4077-8EC9-F6437F167FEB}"/>
    <hyperlink ref="AD1393" r:id="rId2072" xr:uid="{E705F016-07E5-4561-9E25-DDA3F1EF1A06}"/>
    <hyperlink ref="AD3122" r:id="rId2073" xr:uid="{E8C4F59E-58BF-4876-84B3-6E55FB70CC0F}"/>
    <hyperlink ref="AD1394" r:id="rId2074" xr:uid="{7E839A0B-6C9C-4CA3-A00F-7BE3809DB9F7}"/>
    <hyperlink ref="AD2673" r:id="rId2075" xr:uid="{85E4FE88-3701-4C3E-B9B3-7EAD91629E73}"/>
    <hyperlink ref="AD835" r:id="rId2076" xr:uid="{9FE23425-0894-4921-8A96-A3FF067316F7}"/>
    <hyperlink ref="AD840" r:id="rId2077" xr:uid="{2176FC33-3289-4E54-9E79-15E6EEF2612C}"/>
    <hyperlink ref="AD841" r:id="rId2078" xr:uid="{FCDFF0B9-A53A-4BB6-94C6-DF2ADBC93C11}"/>
    <hyperlink ref="AD842" r:id="rId2079" xr:uid="{E9CA89D5-E5EF-4A24-9461-F0F02D5A907F}"/>
    <hyperlink ref="AD843" r:id="rId2080" xr:uid="{B2A9B429-5A4D-45C9-8A67-54F104D32EB8}"/>
    <hyperlink ref="AD844" r:id="rId2081" xr:uid="{D203D9ED-481A-4259-8409-5F50D302AECF}"/>
    <hyperlink ref="AD845" r:id="rId2082" xr:uid="{AC248C58-B6A0-4AD8-91DE-77BA69111C50}"/>
    <hyperlink ref="AD846" r:id="rId2083" xr:uid="{30E86955-30BB-4EC1-96FF-A1AFB6993684}"/>
    <hyperlink ref="AD847" r:id="rId2084" xr:uid="{2F199485-5B70-4212-ACA9-408CC59AAF68}"/>
    <hyperlink ref="AD848" r:id="rId2085" xr:uid="{35BB3AE5-8BFD-4523-B257-98EA076CCFB8}"/>
    <hyperlink ref="AD849" r:id="rId2086" xr:uid="{C8FBAFFB-294A-4EED-8801-D7F9C58277B0}"/>
    <hyperlink ref="AD850" r:id="rId2087" xr:uid="{F813F426-3A98-4D1B-BB73-9FF2440DBF6B}"/>
    <hyperlink ref="AD1395" r:id="rId2088" xr:uid="{1DB265BD-CB8D-4B3C-90D8-67290014372A}"/>
    <hyperlink ref="AD1397" r:id="rId2089" xr:uid="{E3CA377B-12A0-46EB-B8C5-B6224CCE8B30}"/>
    <hyperlink ref="AD1398" r:id="rId2090" xr:uid="{DD3F584C-FD09-4E37-ACB2-00513EC4C286}"/>
    <hyperlink ref="AD1399" r:id="rId2091" xr:uid="{9FE54EDB-E546-4B74-9009-A0FE3D63DDD8}"/>
    <hyperlink ref="AD1400" r:id="rId2092" xr:uid="{1B66056C-C5B6-425B-8CF2-8635B161BF2D}"/>
    <hyperlink ref="AD1401" r:id="rId2093" xr:uid="{AB12F8D8-12D9-43DF-BC4A-58AB42568C87}"/>
    <hyperlink ref="AD1402" r:id="rId2094" xr:uid="{3B6BB694-929D-4389-84FA-52BF507CB61D}"/>
    <hyperlink ref="AD1404" r:id="rId2095" xr:uid="{C93F54EE-AE95-4FB2-A258-9C95EB7C4D92}"/>
    <hyperlink ref="AD3125" r:id="rId2096" xr:uid="{F2054F85-B575-4AFE-8588-34134468DFA5}"/>
    <hyperlink ref="AD660" r:id="rId2097" xr:uid="{07D7609E-8279-4D66-AF84-A388E07DA384}"/>
    <hyperlink ref="AD661" r:id="rId2098" xr:uid="{3F6C894C-5389-4A4E-87C4-84DA26AF72F3}"/>
    <hyperlink ref="AD1405" r:id="rId2099" xr:uid="{FED47C07-484D-4C4D-9065-6623471D633F}"/>
    <hyperlink ref="AD662" r:id="rId2100" xr:uid="{9BED644A-22F3-406A-9226-50172B22E47A}"/>
    <hyperlink ref="AD1406" r:id="rId2101" xr:uid="{C630351E-6B23-4900-9259-9434E713FD6C}"/>
    <hyperlink ref="AD1407" r:id="rId2102" xr:uid="{E02D289E-F438-4DE0-BB3D-7ED37E64BCE5}"/>
    <hyperlink ref="AD1408" r:id="rId2103" xr:uid="{37EE6F50-D035-4EFD-BC0C-4DDEDABF8F2A}"/>
    <hyperlink ref="AD1409" r:id="rId2104" xr:uid="{AF645270-A49F-4DA1-AC6B-FE637BFB9D1F}"/>
    <hyperlink ref="AD664" r:id="rId2105" xr:uid="{000B9C10-0F57-4F8F-86D4-ADA723022D75}"/>
    <hyperlink ref="AD665" r:id="rId2106" xr:uid="{B02B47A3-FDC6-455D-BDA7-B13479503C36}"/>
    <hyperlink ref="AD1410" r:id="rId2107" xr:uid="{0C5B3F02-C83E-4D10-9106-0E59B91032D7}"/>
    <hyperlink ref="AD1411" r:id="rId2108" xr:uid="{A9DB5B59-23DC-4DA6-A576-C65317F8DA68}"/>
    <hyperlink ref="AD666" r:id="rId2109" xr:uid="{7713FFAB-073C-4E37-BDF5-3C5C194A0AA1}"/>
    <hyperlink ref="AD3130" r:id="rId2110" xr:uid="{F337D940-7EAE-49A9-9DCE-DD948107CB15}"/>
    <hyperlink ref="AD3131" r:id="rId2111" xr:uid="{1647660D-0B98-4670-B288-9B380A1DF973}"/>
    <hyperlink ref="AD2649" r:id="rId2112" xr:uid="{D485FF62-F7C3-45C3-A4A9-44BC43C3041A}"/>
    <hyperlink ref="AD2685" r:id="rId2113" xr:uid="{10C88CB2-2003-4747-BE4E-563F245B82D1}"/>
    <hyperlink ref="AD667" r:id="rId2114" xr:uid="{B9A75F0B-A51E-4A24-8867-E67AF0838E92}"/>
    <hyperlink ref="AD668" r:id="rId2115" xr:uid="{A9668D9C-8338-483D-85DD-55EA12292400}"/>
    <hyperlink ref="AD3137" r:id="rId2116" xr:uid="{D12D0E7F-C6AD-48D9-9327-0D600E220EBC}"/>
    <hyperlink ref="AD3141" r:id="rId2117" xr:uid="{2E3A3E6C-BD84-4E47-9AA5-408E1CC9782B}"/>
    <hyperlink ref="AD3142" r:id="rId2118" xr:uid="{B0F178E6-B8AE-4243-B55C-CCADF3931FEA}"/>
    <hyperlink ref="AD3144" r:id="rId2119" xr:uid="{E0D3D78A-AC3B-478F-9528-C8E2A673850B}"/>
    <hyperlink ref="AD3145" r:id="rId2120" xr:uid="{BD61989C-6CCD-4ADF-9B68-AD8A4BDC6B4B}"/>
    <hyperlink ref="AD3149" r:id="rId2121" xr:uid="{2AC25B5D-9A55-4038-A460-A11A0D623C9E}"/>
    <hyperlink ref="AD3153" r:id="rId2122" xr:uid="{12CB8BBF-BE36-4D98-9FA7-90979C2939D3}"/>
    <hyperlink ref="AD3154" r:id="rId2123" xr:uid="{E1F9A3AA-C496-4A49-BF79-D888AD60FB38}"/>
    <hyperlink ref="AD3169" r:id="rId2124" xr:uid="{1FD72042-038E-4937-B1EF-AB5DEB8A1CBD}"/>
    <hyperlink ref="AD3171" r:id="rId2125" xr:uid="{1E70DF02-377B-44BD-95D7-7D0068C5C096}"/>
    <hyperlink ref="AD3172" r:id="rId2126" xr:uid="{A76EF7B3-2713-45EB-975C-5DAA098A879B}"/>
    <hyperlink ref="AD3173" r:id="rId2127" xr:uid="{B9FF9012-EF82-4837-8E31-9BC18C338F5D}"/>
    <hyperlink ref="AD3174" r:id="rId2128" xr:uid="{C1B01791-8DD8-43BF-874C-96C8EC6B9852}"/>
    <hyperlink ref="AD3179" r:id="rId2129" xr:uid="{C463776A-9939-44B1-B760-EFC4FC990D3C}"/>
    <hyperlink ref="AD3222" r:id="rId2130" xr:uid="{D0B89FBF-B721-4325-97DC-607E27306066}"/>
    <hyperlink ref="AD3226" r:id="rId2131" xr:uid="{13FE5FA2-01A2-4E3E-B17F-ED3185169BBA}"/>
    <hyperlink ref="AD3229" r:id="rId2132" xr:uid="{29EE8A42-698F-4826-9C94-C64EAC29ED53}"/>
    <hyperlink ref="AD3231" r:id="rId2133" xr:uid="{594390D7-1496-4AC9-A2C4-E6238D71A66F}"/>
    <hyperlink ref="AD3269" r:id="rId2134" xr:uid="{8BF378BF-0C07-48BF-B364-99EF5B6F9380}"/>
    <hyperlink ref="AD3287" r:id="rId2135" xr:uid="{29747DFF-38E8-45F1-B822-E7A0A6D2194E}"/>
    <hyperlink ref="AD3288" r:id="rId2136" xr:uid="{B9705E2B-2CC7-4CC5-A795-4FA9A37B3EE6}"/>
    <hyperlink ref="AD3289" r:id="rId2137" xr:uid="{515E5739-CE1F-4089-A3C0-2C1344885649}"/>
    <hyperlink ref="AD3290" r:id="rId2138" xr:uid="{1A06F755-E317-497E-898B-ED35AC52152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5EFD-7C78-4427-B261-9DB62A423D1C}">
  <dimension ref="A1:AL1223"/>
  <sheetViews>
    <sheetView workbookViewId="0"/>
  </sheetViews>
  <sheetFormatPr baseColWidth="10" defaultRowHeight="15" x14ac:dyDescent="0.2"/>
  <cols>
    <col min="1" max="1" width="13.6640625" customWidth="1"/>
    <col min="2" max="3" width="11.5" style="14"/>
    <col min="4" max="4" width="13.6640625" style="14" customWidth="1"/>
    <col min="7" max="7" width="20" customWidth="1"/>
    <col min="8" max="8" width="18.1640625" customWidth="1"/>
  </cols>
  <sheetData>
    <row r="1" spans="1:38" x14ac:dyDescent="0.2">
      <c r="A1" t="s">
        <v>37835</v>
      </c>
      <c r="B1" s="14" t="s">
        <v>33585</v>
      </c>
      <c r="C1" s="14" t="s">
        <v>33594</v>
      </c>
      <c r="D1" s="14" t="s">
        <v>33607</v>
      </c>
      <c r="E1" t="s">
        <v>33608</v>
      </c>
      <c r="F1" t="s">
        <v>21130</v>
      </c>
      <c r="G1" t="s">
        <v>21131</v>
      </c>
      <c r="H1" t="s">
        <v>21132</v>
      </c>
      <c r="I1" t="s">
        <v>21133</v>
      </c>
      <c r="J1" t="s">
        <v>21134</v>
      </c>
      <c r="K1" t="s">
        <v>5</v>
      </c>
      <c r="L1" t="s">
        <v>21135</v>
      </c>
      <c r="M1" t="s">
        <v>21136</v>
      </c>
      <c r="N1" t="s">
        <v>8</v>
      </c>
      <c r="O1" t="s">
        <v>9</v>
      </c>
      <c r="P1" t="s">
        <v>21137</v>
      </c>
      <c r="Q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H1" t="s">
        <v>21138</v>
      </c>
      <c r="AI1" t="s">
        <v>21139</v>
      </c>
      <c r="AK1" t="s">
        <v>21140</v>
      </c>
      <c r="AL1" t="s">
        <v>21141</v>
      </c>
    </row>
    <row r="2" spans="1:38" x14ac:dyDescent="0.2">
      <c r="A2" t="str">
        <f>_xlfn.CONCAT(B2, ".", C2, ".", D2, ".", E2, ".")</f>
        <v>06.12.01.9901.</v>
      </c>
      <c r="B2" s="14" t="s">
        <v>33591</v>
      </c>
      <c r="C2" s="14" t="s">
        <v>33603</v>
      </c>
      <c r="D2" s="14" t="s">
        <v>33586</v>
      </c>
      <c r="E2">
        <v>9901</v>
      </c>
      <c r="F2" t="s">
        <v>15153</v>
      </c>
      <c r="G2" t="s">
        <v>15616</v>
      </c>
      <c r="H2" t="s">
        <v>15616</v>
      </c>
      <c r="I2">
        <v>3</v>
      </c>
      <c r="J2" t="s">
        <v>21142</v>
      </c>
      <c r="K2" s="2">
        <v>44884.572222222218</v>
      </c>
      <c r="L2">
        <v>14.965604900000001</v>
      </c>
      <c r="M2">
        <v>-91.7949907</v>
      </c>
      <c r="N2" t="s">
        <v>15618</v>
      </c>
      <c r="O2">
        <v>167735</v>
      </c>
      <c r="P2">
        <v>0</v>
      </c>
      <c r="Q2" t="s">
        <v>1451</v>
      </c>
      <c r="S2">
        <v>16</v>
      </c>
      <c r="T2" t="s">
        <v>21143</v>
      </c>
      <c r="U2" t="s">
        <v>21144</v>
      </c>
      <c r="V2">
        <v>1</v>
      </c>
      <c r="W2" t="s">
        <v>21145</v>
      </c>
      <c r="X2" t="s">
        <v>21146</v>
      </c>
      <c r="Y2" t="s">
        <v>1230</v>
      </c>
      <c r="Z2" t="s">
        <v>39</v>
      </c>
      <c r="AB2" t="s">
        <v>40</v>
      </c>
      <c r="AC2" t="s">
        <v>21147</v>
      </c>
      <c r="AD2" s="9" t="s">
        <v>21148</v>
      </c>
      <c r="AE2" t="s">
        <v>21149</v>
      </c>
      <c r="AH2">
        <v>2400.599853515625</v>
      </c>
      <c r="AI2">
        <v>4.9000000000000004</v>
      </c>
      <c r="AK2">
        <v>6907</v>
      </c>
      <c r="AL2">
        <v>4897</v>
      </c>
    </row>
    <row r="3" spans="1:38" x14ac:dyDescent="0.2">
      <c r="A3" t="str">
        <f t="shared" ref="A3:A66" si="0">_xlfn.CONCAT(B3, ".", C3, ".", D3, ".", E3, ".")</f>
        <v>01.01.01.5602.</v>
      </c>
      <c r="B3" s="14" t="s">
        <v>33586</v>
      </c>
      <c r="C3" s="14" t="s">
        <v>33586</v>
      </c>
      <c r="D3" s="14" t="s">
        <v>33586</v>
      </c>
      <c r="E3">
        <v>5602</v>
      </c>
      <c r="F3" t="s">
        <v>29</v>
      </c>
      <c r="G3" t="s">
        <v>30</v>
      </c>
      <c r="H3" t="s">
        <v>30</v>
      </c>
      <c r="I3">
        <v>1</v>
      </c>
      <c r="J3" t="s">
        <v>21142</v>
      </c>
      <c r="K3" s="2">
        <v>44868.435416666667</v>
      </c>
      <c r="L3">
        <v>14.6623602</v>
      </c>
      <c r="M3">
        <v>-90.447146599999996</v>
      </c>
      <c r="N3" t="s">
        <v>722</v>
      </c>
      <c r="O3">
        <v>285424</v>
      </c>
      <c r="P3">
        <v>0</v>
      </c>
      <c r="Q3" t="s">
        <v>1451</v>
      </c>
      <c r="T3" t="s">
        <v>21150</v>
      </c>
      <c r="U3" t="s">
        <v>21151</v>
      </c>
      <c r="V3">
        <v>18</v>
      </c>
      <c r="W3" t="s">
        <v>39</v>
      </c>
      <c r="X3" t="s">
        <v>21152</v>
      </c>
      <c r="Y3" t="s">
        <v>1119</v>
      </c>
      <c r="Z3" t="s">
        <v>39</v>
      </c>
      <c r="AB3" t="s">
        <v>39</v>
      </c>
      <c r="AE3" t="s">
        <v>21153</v>
      </c>
      <c r="AH3">
        <v>1490.4553990788329</v>
      </c>
      <c r="AI3">
        <v>6.399</v>
      </c>
      <c r="AK3">
        <v>5824</v>
      </c>
      <c r="AL3">
        <v>4021</v>
      </c>
    </row>
    <row r="4" spans="1:38" x14ac:dyDescent="0.2">
      <c r="A4" t="str">
        <f t="shared" si="0"/>
        <v>01.01.01.6634.</v>
      </c>
      <c r="B4" s="14" t="s">
        <v>33586</v>
      </c>
      <c r="C4" s="14" t="s">
        <v>33586</v>
      </c>
      <c r="D4" s="14" t="s">
        <v>33586</v>
      </c>
      <c r="E4">
        <v>6634</v>
      </c>
      <c r="F4" t="s">
        <v>29</v>
      </c>
      <c r="G4" t="s">
        <v>30</v>
      </c>
      <c r="H4" t="s">
        <v>30</v>
      </c>
      <c r="I4">
        <v>1</v>
      </c>
      <c r="J4" t="s">
        <v>21142</v>
      </c>
      <c r="K4" s="2">
        <v>44868.412499999999</v>
      </c>
      <c r="L4">
        <v>14.657746599999999</v>
      </c>
      <c r="M4">
        <v>-90.456356400000004</v>
      </c>
      <c r="N4" t="s">
        <v>722</v>
      </c>
      <c r="O4">
        <v>285467</v>
      </c>
      <c r="P4">
        <v>0</v>
      </c>
      <c r="Q4" t="s">
        <v>1451</v>
      </c>
      <c r="T4" t="s">
        <v>21154</v>
      </c>
      <c r="U4" t="s">
        <v>21155</v>
      </c>
      <c r="V4">
        <v>18</v>
      </c>
      <c r="W4" t="s">
        <v>39</v>
      </c>
      <c r="X4" t="s">
        <v>39</v>
      </c>
      <c r="Y4" t="s">
        <v>858</v>
      </c>
      <c r="Z4" t="s">
        <v>39</v>
      </c>
      <c r="AB4" t="s">
        <v>39</v>
      </c>
      <c r="AE4" t="s">
        <v>21156</v>
      </c>
      <c r="AH4">
        <v>1503.5</v>
      </c>
      <c r="AI4">
        <v>6.0119999999999996</v>
      </c>
      <c r="AK4">
        <v>5806</v>
      </c>
      <c r="AL4">
        <v>4003</v>
      </c>
    </row>
    <row r="5" spans="1:38" x14ac:dyDescent="0.2">
      <c r="A5" t="str">
        <f t="shared" si="0"/>
        <v>01.01.06.5551.</v>
      </c>
      <c r="B5" s="14" t="s">
        <v>33586</v>
      </c>
      <c r="C5" s="14" t="s">
        <v>33586</v>
      </c>
      <c r="D5" s="14" t="s">
        <v>33591</v>
      </c>
      <c r="E5">
        <v>5551</v>
      </c>
      <c r="F5" t="s">
        <v>29</v>
      </c>
      <c r="G5" t="s">
        <v>30</v>
      </c>
      <c r="H5" t="s">
        <v>21157</v>
      </c>
      <c r="I5">
        <v>1</v>
      </c>
      <c r="J5" t="s">
        <v>21142</v>
      </c>
      <c r="K5" s="2">
        <v>44872.615277777782</v>
      </c>
      <c r="L5">
        <v>14.6815085</v>
      </c>
      <c r="M5">
        <v>-90.488271999999995</v>
      </c>
      <c r="N5" t="s">
        <v>21158</v>
      </c>
      <c r="O5">
        <v>285629</v>
      </c>
      <c r="P5">
        <v>0</v>
      </c>
      <c r="Q5" t="s">
        <v>1451</v>
      </c>
      <c r="T5" t="s">
        <v>21159</v>
      </c>
      <c r="U5" t="s">
        <v>21160</v>
      </c>
      <c r="V5">
        <v>6</v>
      </c>
      <c r="W5" t="s">
        <v>924</v>
      </c>
      <c r="X5" t="s">
        <v>21161</v>
      </c>
      <c r="Y5" t="s">
        <v>75</v>
      </c>
      <c r="Z5" t="s">
        <v>39</v>
      </c>
      <c r="AB5" t="s">
        <v>40</v>
      </c>
      <c r="AC5" t="s">
        <v>21162</v>
      </c>
      <c r="AD5" s="9" t="s">
        <v>21163</v>
      </c>
      <c r="AE5" t="s">
        <v>21164</v>
      </c>
      <c r="AH5">
        <v>1434.5</v>
      </c>
      <c r="AI5">
        <v>2.8969999999999998</v>
      </c>
      <c r="AK5">
        <v>6256</v>
      </c>
      <c r="AL5">
        <v>4377</v>
      </c>
    </row>
    <row r="6" spans="1:38" x14ac:dyDescent="0.2">
      <c r="A6" t="str">
        <f t="shared" si="0"/>
        <v>01.01.06.5647.</v>
      </c>
      <c r="B6" s="14" t="s">
        <v>33586</v>
      </c>
      <c r="C6" s="14" t="s">
        <v>33586</v>
      </c>
      <c r="D6" s="14" t="s">
        <v>33591</v>
      </c>
      <c r="E6">
        <v>5647</v>
      </c>
      <c r="F6" t="s">
        <v>29</v>
      </c>
      <c r="G6" t="s">
        <v>30</v>
      </c>
      <c r="H6" t="s">
        <v>21157</v>
      </c>
      <c r="I6">
        <v>1</v>
      </c>
      <c r="J6" t="s">
        <v>21142</v>
      </c>
      <c r="K6" s="2">
        <v>44872.510416666657</v>
      </c>
      <c r="L6">
        <v>14.6837722</v>
      </c>
      <c r="M6">
        <v>-90.484434399999998</v>
      </c>
      <c r="N6" t="s">
        <v>21158</v>
      </c>
      <c r="O6">
        <v>285931</v>
      </c>
      <c r="P6">
        <v>0</v>
      </c>
      <c r="Q6" t="s">
        <v>1451</v>
      </c>
      <c r="T6" t="s">
        <v>21165</v>
      </c>
      <c r="U6" t="s">
        <v>21166</v>
      </c>
      <c r="V6">
        <v>6</v>
      </c>
      <c r="W6" t="s">
        <v>924</v>
      </c>
      <c r="X6" t="s">
        <v>21167</v>
      </c>
      <c r="Y6" t="s">
        <v>75</v>
      </c>
      <c r="Z6" t="s">
        <v>39</v>
      </c>
      <c r="AB6" t="s">
        <v>40</v>
      </c>
      <c r="AC6" t="s">
        <v>21168</v>
      </c>
      <c r="AD6" s="9" t="s">
        <v>21169</v>
      </c>
      <c r="AE6" t="s">
        <v>21170</v>
      </c>
      <c r="AH6">
        <v>1426.700073242188</v>
      </c>
      <c r="AI6">
        <v>3.165</v>
      </c>
      <c r="AK6">
        <v>6222</v>
      </c>
      <c r="AL6">
        <v>4346</v>
      </c>
    </row>
    <row r="7" spans="1:38" x14ac:dyDescent="0.2">
      <c r="A7" t="str">
        <f t="shared" si="0"/>
        <v>01.01.06.4222.</v>
      </c>
      <c r="B7" s="14" t="s">
        <v>33586</v>
      </c>
      <c r="C7" s="14" t="s">
        <v>33586</v>
      </c>
      <c r="D7" s="14" t="s">
        <v>33591</v>
      </c>
      <c r="E7">
        <v>4222</v>
      </c>
      <c r="F7" t="s">
        <v>29</v>
      </c>
      <c r="G7" t="s">
        <v>30</v>
      </c>
      <c r="H7" t="s">
        <v>21157</v>
      </c>
      <c r="I7">
        <v>2</v>
      </c>
      <c r="J7" t="s">
        <v>21142</v>
      </c>
      <c r="K7" s="2">
        <v>44875.49722222222</v>
      </c>
      <c r="L7">
        <v>14.688792400000001</v>
      </c>
      <c r="M7">
        <v>-90.486675199999993</v>
      </c>
      <c r="N7" t="s">
        <v>21158</v>
      </c>
      <c r="O7">
        <v>286361</v>
      </c>
      <c r="P7">
        <v>0</v>
      </c>
      <c r="Q7" t="s">
        <v>1451</v>
      </c>
      <c r="S7">
        <v>1</v>
      </c>
      <c r="T7" t="s">
        <v>21171</v>
      </c>
      <c r="U7" t="s">
        <v>21172</v>
      </c>
      <c r="V7">
        <v>6</v>
      </c>
      <c r="W7" t="s">
        <v>924</v>
      </c>
      <c r="X7" t="s">
        <v>21173</v>
      </c>
      <c r="Y7" t="s">
        <v>56</v>
      </c>
      <c r="Z7" t="s">
        <v>39</v>
      </c>
      <c r="AB7" t="s">
        <v>40</v>
      </c>
      <c r="AC7" t="s">
        <v>21174</v>
      </c>
      <c r="AD7" s="9" t="s">
        <v>21175</v>
      </c>
      <c r="AE7" t="s">
        <v>21176</v>
      </c>
      <c r="AH7">
        <v>1420.5</v>
      </c>
      <c r="AI7">
        <v>1.371</v>
      </c>
      <c r="AK7">
        <v>6494</v>
      </c>
      <c r="AL7">
        <v>4559</v>
      </c>
    </row>
    <row r="8" spans="1:38" x14ac:dyDescent="0.2">
      <c r="A8" t="str">
        <f t="shared" si="0"/>
        <v>01.01.06.5658.</v>
      </c>
      <c r="B8" s="14" t="s">
        <v>33586</v>
      </c>
      <c r="C8" s="14" t="s">
        <v>33586</v>
      </c>
      <c r="D8" s="14" t="s">
        <v>33591</v>
      </c>
      <c r="E8">
        <v>5658</v>
      </c>
      <c r="F8" t="s">
        <v>29</v>
      </c>
      <c r="G8" t="s">
        <v>30</v>
      </c>
      <c r="H8" t="s">
        <v>21157</v>
      </c>
      <c r="I8">
        <v>2</v>
      </c>
      <c r="J8" t="s">
        <v>21142</v>
      </c>
      <c r="K8" s="2">
        <v>44876.472222222219</v>
      </c>
      <c r="L8">
        <v>14.682465199999999</v>
      </c>
      <c r="M8">
        <v>-90.484070299999999</v>
      </c>
      <c r="N8" t="s">
        <v>21158</v>
      </c>
      <c r="O8">
        <v>286365</v>
      </c>
      <c r="P8">
        <v>0</v>
      </c>
      <c r="Q8" t="s">
        <v>1451</v>
      </c>
      <c r="S8">
        <v>1</v>
      </c>
      <c r="T8" t="s">
        <v>21177</v>
      </c>
      <c r="U8" t="s">
        <v>21178</v>
      </c>
      <c r="V8">
        <v>6</v>
      </c>
      <c r="W8" t="s">
        <v>21179</v>
      </c>
      <c r="X8" t="s">
        <v>21180</v>
      </c>
      <c r="Y8" t="s">
        <v>75</v>
      </c>
      <c r="Z8" t="s">
        <v>39</v>
      </c>
      <c r="AB8" t="s">
        <v>40</v>
      </c>
      <c r="AC8" t="s">
        <v>21181</v>
      </c>
      <c r="AD8" s="9" t="s">
        <v>21182</v>
      </c>
      <c r="AE8" t="s">
        <v>21183</v>
      </c>
      <c r="AH8">
        <v>1431.300048828125</v>
      </c>
      <c r="AI8">
        <v>7.4420000000000002</v>
      </c>
      <c r="AK8">
        <v>6565</v>
      </c>
      <c r="AL8">
        <v>4622</v>
      </c>
    </row>
    <row r="9" spans="1:38" x14ac:dyDescent="0.2">
      <c r="A9" t="str">
        <f t="shared" si="0"/>
        <v>01.01.06.8299.</v>
      </c>
      <c r="B9" s="14" t="s">
        <v>33586</v>
      </c>
      <c r="C9" s="14" t="s">
        <v>33586</v>
      </c>
      <c r="D9" s="14" t="s">
        <v>33591</v>
      </c>
      <c r="E9">
        <v>8299</v>
      </c>
      <c r="F9" t="s">
        <v>29</v>
      </c>
      <c r="G9" t="s">
        <v>30</v>
      </c>
      <c r="H9" t="s">
        <v>21157</v>
      </c>
      <c r="I9">
        <v>2</v>
      </c>
      <c r="J9" t="s">
        <v>21142</v>
      </c>
      <c r="K9" s="2">
        <v>44881.46875</v>
      </c>
      <c r="L9">
        <v>14.6835083</v>
      </c>
      <c r="M9">
        <v>-90.483618300000003</v>
      </c>
      <c r="N9" t="s">
        <v>21158</v>
      </c>
      <c r="O9">
        <v>286368</v>
      </c>
      <c r="P9">
        <v>0</v>
      </c>
      <c r="Q9" t="s">
        <v>1451</v>
      </c>
      <c r="S9">
        <v>1</v>
      </c>
      <c r="T9" t="s">
        <v>21184</v>
      </c>
      <c r="U9" t="s">
        <v>21185</v>
      </c>
      <c r="V9">
        <v>6</v>
      </c>
      <c r="W9" t="s">
        <v>924</v>
      </c>
      <c r="X9" t="s">
        <v>21186</v>
      </c>
      <c r="Y9" t="s">
        <v>56</v>
      </c>
      <c r="Z9" t="s">
        <v>39</v>
      </c>
      <c r="AB9" t="s">
        <v>40</v>
      </c>
      <c r="AC9" t="s">
        <v>21187</v>
      </c>
      <c r="AD9" s="9" t="s">
        <v>21188</v>
      </c>
      <c r="AE9" t="s">
        <v>21189</v>
      </c>
      <c r="AF9" s="6"/>
      <c r="AG9" s="6"/>
      <c r="AH9">
        <v>1427.300048828125</v>
      </c>
      <c r="AI9">
        <v>1.5529999999999999</v>
      </c>
      <c r="AJ9" s="6"/>
      <c r="AK9">
        <v>6769</v>
      </c>
      <c r="AL9">
        <v>4786</v>
      </c>
    </row>
    <row r="10" spans="1:38" x14ac:dyDescent="0.2">
      <c r="A10" t="str">
        <f t="shared" si="0"/>
        <v>01.01.06.5708.</v>
      </c>
      <c r="B10" s="14" t="s">
        <v>33586</v>
      </c>
      <c r="C10" s="14" t="s">
        <v>33586</v>
      </c>
      <c r="D10" s="14" t="s">
        <v>33591</v>
      </c>
      <c r="E10">
        <v>5708</v>
      </c>
      <c r="F10" t="s">
        <v>29</v>
      </c>
      <c r="G10" t="s">
        <v>30</v>
      </c>
      <c r="H10" t="s">
        <v>21157</v>
      </c>
      <c r="I10">
        <v>2</v>
      </c>
      <c r="J10" t="s">
        <v>21142</v>
      </c>
      <c r="K10" s="2">
        <v>44875.594444444447</v>
      </c>
      <c r="L10">
        <v>14.6825689</v>
      </c>
      <c r="M10">
        <v>-90.485120699999996</v>
      </c>
      <c r="N10" t="s">
        <v>21158</v>
      </c>
      <c r="O10">
        <v>286617</v>
      </c>
      <c r="P10">
        <v>0</v>
      </c>
      <c r="Q10" t="s">
        <v>1451</v>
      </c>
      <c r="S10">
        <v>1</v>
      </c>
      <c r="T10" t="s">
        <v>21190</v>
      </c>
      <c r="U10" t="s">
        <v>21191</v>
      </c>
      <c r="V10">
        <v>6</v>
      </c>
      <c r="W10" t="s">
        <v>924</v>
      </c>
      <c r="X10" t="s">
        <v>10215</v>
      </c>
      <c r="Y10" t="s">
        <v>1563</v>
      </c>
      <c r="Z10" t="s">
        <v>39</v>
      </c>
      <c r="AB10" t="s">
        <v>40</v>
      </c>
      <c r="AC10" t="s">
        <v>21192</v>
      </c>
      <c r="AD10" s="9" t="s">
        <v>21193</v>
      </c>
      <c r="AE10" t="s">
        <v>21194</v>
      </c>
      <c r="AH10">
        <v>1434.200073242188</v>
      </c>
      <c r="AI10">
        <v>4.4359999999999999</v>
      </c>
      <c r="AK10">
        <v>6523</v>
      </c>
      <c r="AL10">
        <v>4586</v>
      </c>
    </row>
    <row r="11" spans="1:38" x14ac:dyDescent="0.2">
      <c r="A11" t="str">
        <f t="shared" si="0"/>
        <v>01.01.06.7.</v>
      </c>
      <c r="B11" s="14" t="s">
        <v>33586</v>
      </c>
      <c r="C11" s="14" t="s">
        <v>33586</v>
      </c>
      <c r="D11" s="14" t="s">
        <v>33591</v>
      </c>
      <c r="E11">
        <v>7</v>
      </c>
      <c r="F11" t="s">
        <v>29</v>
      </c>
      <c r="G11" t="s">
        <v>30</v>
      </c>
      <c r="H11" t="s">
        <v>21157</v>
      </c>
      <c r="I11">
        <v>3</v>
      </c>
      <c r="J11" t="s">
        <v>21142</v>
      </c>
      <c r="K11" s="2">
        <v>44886.525694444441</v>
      </c>
      <c r="L11">
        <v>14.687241200000001</v>
      </c>
      <c r="M11">
        <v>-90.487765999999993</v>
      </c>
      <c r="N11" t="s">
        <v>21158</v>
      </c>
      <c r="O11">
        <v>286930</v>
      </c>
      <c r="P11">
        <v>0</v>
      </c>
      <c r="Q11" t="s">
        <v>1451</v>
      </c>
      <c r="S11">
        <v>1</v>
      </c>
      <c r="T11" t="s">
        <v>21195</v>
      </c>
      <c r="U11" t="s">
        <v>21196</v>
      </c>
      <c r="V11">
        <v>6</v>
      </c>
      <c r="W11" t="s">
        <v>924</v>
      </c>
      <c r="X11" t="s">
        <v>924</v>
      </c>
      <c r="Y11" t="s">
        <v>924</v>
      </c>
      <c r="Z11" t="s">
        <v>39</v>
      </c>
      <c r="AB11" t="s">
        <v>40</v>
      </c>
      <c r="AC11" t="s">
        <v>21197</v>
      </c>
      <c r="AD11" s="9" t="s">
        <v>21198</v>
      </c>
      <c r="AE11" t="s">
        <v>21199</v>
      </c>
      <c r="AH11">
        <v>1420.900024414062</v>
      </c>
      <c r="AI11">
        <v>4.6040000000000001</v>
      </c>
      <c r="AK11">
        <v>6991</v>
      </c>
      <c r="AL11">
        <v>4978</v>
      </c>
    </row>
    <row r="12" spans="1:38" x14ac:dyDescent="0.2">
      <c r="A12" t="str">
        <f t="shared" si="0"/>
        <v>01.01.06.5550.</v>
      </c>
      <c r="B12" s="14" t="s">
        <v>33586</v>
      </c>
      <c r="C12" s="14" t="s">
        <v>33586</v>
      </c>
      <c r="D12" s="14" t="s">
        <v>33591</v>
      </c>
      <c r="E12">
        <v>5550</v>
      </c>
      <c r="F12" t="s">
        <v>29</v>
      </c>
      <c r="G12" t="s">
        <v>30</v>
      </c>
      <c r="H12" t="s">
        <v>21157</v>
      </c>
      <c r="I12">
        <v>3</v>
      </c>
      <c r="J12" t="s">
        <v>21142</v>
      </c>
      <c r="K12" s="2">
        <v>44886.519444444442</v>
      </c>
      <c r="L12">
        <v>14.6882068</v>
      </c>
      <c r="M12">
        <v>-90.486384999999999</v>
      </c>
      <c r="N12" t="s">
        <v>21158</v>
      </c>
      <c r="O12">
        <v>286933</v>
      </c>
      <c r="P12">
        <v>0</v>
      </c>
      <c r="Q12" t="s">
        <v>1451</v>
      </c>
      <c r="S12">
        <v>1</v>
      </c>
      <c r="T12" t="s">
        <v>21200</v>
      </c>
      <c r="U12" t="s">
        <v>21201</v>
      </c>
      <c r="V12">
        <v>6</v>
      </c>
      <c r="W12" t="s">
        <v>924</v>
      </c>
      <c r="X12" t="s">
        <v>21202</v>
      </c>
      <c r="Y12" t="s">
        <v>125</v>
      </c>
      <c r="Z12" t="s">
        <v>39</v>
      </c>
      <c r="AB12" t="s">
        <v>40</v>
      </c>
      <c r="AC12" t="s">
        <v>21203</v>
      </c>
      <c r="AD12" s="9" t="s">
        <v>21204</v>
      </c>
      <c r="AE12" t="s">
        <v>21205</v>
      </c>
      <c r="AH12">
        <v>1421.900024414062</v>
      </c>
      <c r="AI12">
        <v>1.105</v>
      </c>
      <c r="AK12">
        <v>6990</v>
      </c>
      <c r="AL12">
        <v>4977</v>
      </c>
    </row>
    <row r="13" spans="1:38" x14ac:dyDescent="0.2">
      <c r="A13" t="str">
        <f t="shared" si="0"/>
        <v>01.01.06.8266.</v>
      </c>
      <c r="B13" s="14" t="s">
        <v>33586</v>
      </c>
      <c r="C13" s="14" t="s">
        <v>33586</v>
      </c>
      <c r="D13" s="14" t="s">
        <v>33591</v>
      </c>
      <c r="E13">
        <v>8266</v>
      </c>
      <c r="F13" t="s">
        <v>29</v>
      </c>
      <c r="G13" t="s">
        <v>30</v>
      </c>
      <c r="H13" t="s">
        <v>21157</v>
      </c>
      <c r="I13">
        <v>3</v>
      </c>
      <c r="J13" t="s">
        <v>21142</v>
      </c>
      <c r="K13" s="2">
        <v>44887.51666666667</v>
      </c>
      <c r="L13">
        <v>14.681135599999999</v>
      </c>
      <c r="M13">
        <v>-90.488609400000001</v>
      </c>
      <c r="N13" t="s">
        <v>21158</v>
      </c>
      <c r="O13">
        <v>286940</v>
      </c>
      <c r="P13">
        <v>0</v>
      </c>
      <c r="Q13" t="s">
        <v>1451</v>
      </c>
      <c r="S13">
        <v>1</v>
      </c>
      <c r="T13" t="s">
        <v>21206</v>
      </c>
      <c r="U13" t="s">
        <v>21207</v>
      </c>
      <c r="V13">
        <v>6</v>
      </c>
      <c r="W13" t="s">
        <v>924</v>
      </c>
      <c r="X13" t="s">
        <v>924</v>
      </c>
      <c r="Y13" t="s">
        <v>924</v>
      </c>
      <c r="Z13" t="s">
        <v>39</v>
      </c>
      <c r="AB13" t="s">
        <v>40</v>
      </c>
      <c r="AC13" t="s">
        <v>21208</v>
      </c>
      <c r="AD13" s="9" t="s">
        <v>21209</v>
      </c>
      <c r="AE13" t="s">
        <v>21210</v>
      </c>
      <c r="AH13">
        <v>1437</v>
      </c>
      <c r="AI13">
        <v>0.99399999999999999</v>
      </c>
      <c r="AK13">
        <v>7072</v>
      </c>
      <c r="AL13">
        <v>5052</v>
      </c>
    </row>
    <row r="14" spans="1:38" x14ac:dyDescent="0.2">
      <c r="A14" t="str">
        <f t="shared" si="0"/>
        <v>01.01.06.8287.</v>
      </c>
      <c r="B14" s="14" t="s">
        <v>33586</v>
      </c>
      <c r="C14" s="14" t="s">
        <v>33586</v>
      </c>
      <c r="D14" s="14" t="s">
        <v>33591</v>
      </c>
      <c r="E14">
        <v>8287</v>
      </c>
      <c r="F14" t="s">
        <v>29</v>
      </c>
      <c r="G14" t="s">
        <v>30</v>
      </c>
      <c r="H14" t="s">
        <v>21157</v>
      </c>
      <c r="I14">
        <v>3</v>
      </c>
      <c r="J14" t="s">
        <v>21142</v>
      </c>
      <c r="K14" s="2">
        <v>44886.509722222218</v>
      </c>
      <c r="L14">
        <v>14.6883964</v>
      </c>
      <c r="M14">
        <v>-90.486525599999993</v>
      </c>
      <c r="N14" t="s">
        <v>21158</v>
      </c>
      <c r="O14">
        <v>286941</v>
      </c>
      <c r="P14">
        <v>0</v>
      </c>
      <c r="Q14" t="s">
        <v>1451</v>
      </c>
      <c r="S14">
        <v>1</v>
      </c>
      <c r="T14" t="s">
        <v>21211</v>
      </c>
      <c r="U14" t="s">
        <v>21212</v>
      </c>
      <c r="V14">
        <v>6</v>
      </c>
      <c r="W14" t="s">
        <v>924</v>
      </c>
      <c r="X14" t="s">
        <v>21213</v>
      </c>
      <c r="Y14" t="s">
        <v>125</v>
      </c>
      <c r="Z14" t="s">
        <v>39</v>
      </c>
      <c r="AB14" t="s">
        <v>40</v>
      </c>
      <c r="AC14" t="s">
        <v>21214</v>
      </c>
      <c r="AD14" s="9" t="s">
        <v>21215</v>
      </c>
      <c r="AE14" t="s">
        <v>21216</v>
      </c>
      <c r="AH14">
        <v>1420.800048828125</v>
      </c>
      <c r="AI14">
        <v>8.0359999999999996</v>
      </c>
      <c r="AK14">
        <v>6981</v>
      </c>
      <c r="AL14">
        <v>4968</v>
      </c>
    </row>
    <row r="15" spans="1:38" x14ac:dyDescent="0.2">
      <c r="A15" t="str">
        <f t="shared" si="0"/>
        <v>01.01.06.4240.</v>
      </c>
      <c r="B15" s="14" t="s">
        <v>33586</v>
      </c>
      <c r="C15" s="14" t="s">
        <v>33586</v>
      </c>
      <c r="D15" s="14" t="s">
        <v>33591</v>
      </c>
      <c r="E15">
        <v>4240</v>
      </c>
      <c r="F15" t="s">
        <v>29</v>
      </c>
      <c r="G15" t="s">
        <v>30</v>
      </c>
      <c r="H15" t="s">
        <v>21157</v>
      </c>
      <c r="I15">
        <v>3</v>
      </c>
      <c r="J15" t="s">
        <v>21142</v>
      </c>
      <c r="K15" s="2">
        <v>44887.621527777781</v>
      </c>
      <c r="L15">
        <v>14.678960200000001</v>
      </c>
      <c r="M15">
        <v>-90.487557199999998</v>
      </c>
      <c r="N15" t="s">
        <v>21158</v>
      </c>
      <c r="O15">
        <v>287130</v>
      </c>
      <c r="P15">
        <v>0</v>
      </c>
      <c r="Q15" t="s">
        <v>1451</v>
      </c>
      <c r="S15">
        <v>3</v>
      </c>
      <c r="T15" t="s">
        <v>21217</v>
      </c>
      <c r="U15" t="s">
        <v>21218</v>
      </c>
      <c r="V15">
        <v>6</v>
      </c>
      <c r="W15" t="s">
        <v>924</v>
      </c>
      <c r="X15" t="s">
        <v>21219</v>
      </c>
      <c r="Y15" t="s">
        <v>125</v>
      </c>
      <c r="Z15" t="s">
        <v>39</v>
      </c>
      <c r="AB15" t="s">
        <v>40</v>
      </c>
      <c r="AC15" t="s">
        <v>21220</v>
      </c>
      <c r="AD15" s="9" t="s">
        <v>21221</v>
      </c>
      <c r="AE15" t="s">
        <v>21222</v>
      </c>
      <c r="AH15">
        <v>1441.200073242188</v>
      </c>
      <c r="AI15">
        <v>3.9</v>
      </c>
      <c r="AK15">
        <v>7081</v>
      </c>
      <c r="AL15">
        <v>5061</v>
      </c>
    </row>
    <row r="16" spans="1:38" x14ac:dyDescent="0.2">
      <c r="A16" t="str">
        <f t="shared" si="0"/>
        <v>01.01.06.5516.</v>
      </c>
      <c r="B16" s="14" t="s">
        <v>33586</v>
      </c>
      <c r="C16" s="14" t="s">
        <v>33586</v>
      </c>
      <c r="D16" s="14" t="s">
        <v>33591</v>
      </c>
      <c r="E16">
        <v>5516</v>
      </c>
      <c r="F16" t="s">
        <v>29</v>
      </c>
      <c r="G16" t="s">
        <v>30</v>
      </c>
      <c r="H16" t="s">
        <v>21157</v>
      </c>
      <c r="I16">
        <v>3</v>
      </c>
      <c r="J16" t="s">
        <v>21142</v>
      </c>
      <c r="K16" s="2">
        <v>44886.611111111109</v>
      </c>
      <c r="L16">
        <v>14.6840613</v>
      </c>
      <c r="M16">
        <v>-90.484531599999997</v>
      </c>
      <c r="N16" t="s">
        <v>21158</v>
      </c>
      <c r="O16">
        <v>287131</v>
      </c>
      <c r="P16">
        <v>0</v>
      </c>
      <c r="Q16" t="s">
        <v>1451</v>
      </c>
      <c r="S16">
        <v>1</v>
      </c>
      <c r="T16" t="s">
        <v>21223</v>
      </c>
      <c r="U16" t="s">
        <v>21224</v>
      </c>
      <c r="V16">
        <v>6</v>
      </c>
      <c r="W16" t="s">
        <v>924</v>
      </c>
      <c r="X16" t="s">
        <v>21225</v>
      </c>
      <c r="Y16" t="s">
        <v>1563</v>
      </c>
      <c r="Z16" t="s">
        <v>39</v>
      </c>
      <c r="AB16" t="s">
        <v>40</v>
      </c>
      <c r="AC16" t="s">
        <v>21226</v>
      </c>
      <c r="AD16" s="9" t="s">
        <v>21227</v>
      </c>
      <c r="AE16" t="s">
        <v>21228</v>
      </c>
      <c r="AH16">
        <v>1427.800048828125</v>
      </c>
      <c r="AI16">
        <v>4.9420000000000002</v>
      </c>
      <c r="AK16">
        <v>7021</v>
      </c>
      <c r="AL16">
        <v>5007</v>
      </c>
    </row>
    <row r="17" spans="1:38" x14ac:dyDescent="0.2">
      <c r="A17" t="str">
        <f t="shared" si="0"/>
        <v>01.01.06.5703.</v>
      </c>
      <c r="B17" s="14" t="s">
        <v>33586</v>
      </c>
      <c r="C17" s="14" t="s">
        <v>33586</v>
      </c>
      <c r="D17" s="14" t="s">
        <v>33591</v>
      </c>
      <c r="E17">
        <v>5703</v>
      </c>
      <c r="F17" t="s">
        <v>29</v>
      </c>
      <c r="G17" t="s">
        <v>30</v>
      </c>
      <c r="H17" t="s">
        <v>21157</v>
      </c>
      <c r="I17">
        <v>3</v>
      </c>
      <c r="J17" t="s">
        <v>21142</v>
      </c>
      <c r="K17" s="2">
        <v>44886.593055555553</v>
      </c>
      <c r="L17">
        <v>14.682418200000001</v>
      </c>
      <c r="M17">
        <v>-90.485530199999999</v>
      </c>
      <c r="N17" t="s">
        <v>21158</v>
      </c>
      <c r="O17">
        <v>287134</v>
      </c>
      <c r="P17">
        <v>0</v>
      </c>
      <c r="Q17" t="s">
        <v>1451</v>
      </c>
      <c r="S17">
        <v>1</v>
      </c>
      <c r="T17" t="s">
        <v>21229</v>
      </c>
      <c r="U17" t="s">
        <v>21230</v>
      </c>
      <c r="V17">
        <v>6</v>
      </c>
      <c r="W17" t="s">
        <v>924</v>
      </c>
      <c r="X17" t="s">
        <v>21229</v>
      </c>
      <c r="Y17" t="s">
        <v>75</v>
      </c>
      <c r="Z17" t="s">
        <v>39</v>
      </c>
      <c r="AB17" t="s">
        <v>40</v>
      </c>
      <c r="AC17" t="s">
        <v>21231</v>
      </c>
      <c r="AD17" s="9" t="s">
        <v>21232</v>
      </c>
      <c r="AE17" t="s">
        <v>21233</v>
      </c>
      <c r="AH17">
        <v>1434.400024414062</v>
      </c>
      <c r="AI17">
        <v>23.623000000000001</v>
      </c>
      <c r="AK17">
        <v>7018</v>
      </c>
      <c r="AL17">
        <v>5005</v>
      </c>
    </row>
    <row r="18" spans="1:38" x14ac:dyDescent="0.2">
      <c r="A18" t="str">
        <f t="shared" si="0"/>
        <v>01.01.06.5730.</v>
      </c>
      <c r="B18" s="14" t="s">
        <v>33586</v>
      </c>
      <c r="C18" s="14" t="s">
        <v>33586</v>
      </c>
      <c r="D18" s="14" t="s">
        <v>33591</v>
      </c>
      <c r="E18">
        <v>5730</v>
      </c>
      <c r="F18" t="s">
        <v>29</v>
      </c>
      <c r="G18" t="s">
        <v>30</v>
      </c>
      <c r="H18" t="s">
        <v>21157</v>
      </c>
      <c r="I18">
        <v>3</v>
      </c>
      <c r="J18" t="s">
        <v>21142</v>
      </c>
      <c r="K18" s="2">
        <v>44886.595833333333</v>
      </c>
      <c r="L18">
        <v>14.682412599999999</v>
      </c>
      <c r="M18">
        <v>-90.485465300000001</v>
      </c>
      <c r="N18" t="s">
        <v>21158</v>
      </c>
      <c r="O18">
        <v>287135</v>
      </c>
      <c r="P18">
        <v>0</v>
      </c>
      <c r="Q18" t="s">
        <v>1451</v>
      </c>
      <c r="S18">
        <v>4</v>
      </c>
      <c r="T18" t="s">
        <v>21234</v>
      </c>
      <c r="U18" t="s">
        <v>21235</v>
      </c>
      <c r="V18">
        <v>6</v>
      </c>
      <c r="W18" t="s">
        <v>924</v>
      </c>
      <c r="X18" t="s">
        <v>21236</v>
      </c>
      <c r="Y18" t="s">
        <v>75</v>
      </c>
      <c r="Z18" t="s">
        <v>39</v>
      </c>
      <c r="AB18" t="s">
        <v>40</v>
      </c>
      <c r="AC18" t="s">
        <v>21237</v>
      </c>
      <c r="AD18" s="9" t="s">
        <v>21238</v>
      </c>
      <c r="AE18" t="s">
        <v>21239</v>
      </c>
      <c r="AH18">
        <v>1434.200073242188</v>
      </c>
      <c r="AI18">
        <v>15.327</v>
      </c>
      <c r="AK18">
        <v>7019</v>
      </c>
      <c r="AL18">
        <v>5006</v>
      </c>
    </row>
    <row r="19" spans="1:38" x14ac:dyDescent="0.2">
      <c r="A19" t="str">
        <f t="shared" si="0"/>
        <v>01.01.06.8286.</v>
      </c>
      <c r="B19" s="14" t="s">
        <v>33586</v>
      </c>
      <c r="C19" s="14" t="s">
        <v>33586</v>
      </c>
      <c r="D19" s="14" t="s">
        <v>33591</v>
      </c>
      <c r="E19">
        <v>8286</v>
      </c>
      <c r="F19" t="s">
        <v>29</v>
      </c>
      <c r="G19" t="s">
        <v>30</v>
      </c>
      <c r="H19" t="s">
        <v>21157</v>
      </c>
      <c r="I19">
        <v>3</v>
      </c>
      <c r="J19" t="s">
        <v>21142</v>
      </c>
      <c r="K19" s="2">
        <v>44889.413194444453</v>
      </c>
      <c r="L19">
        <v>14.678687099999999</v>
      </c>
      <c r="M19">
        <v>-90.487155299999998</v>
      </c>
      <c r="N19" t="s">
        <v>21158</v>
      </c>
      <c r="O19">
        <v>287137</v>
      </c>
      <c r="P19">
        <v>0</v>
      </c>
      <c r="Q19" t="s">
        <v>1451</v>
      </c>
      <c r="S19">
        <v>4</v>
      </c>
      <c r="T19" t="s">
        <v>21240</v>
      </c>
      <c r="U19" t="s">
        <v>21241</v>
      </c>
      <c r="V19">
        <v>6</v>
      </c>
      <c r="W19" t="s">
        <v>924</v>
      </c>
      <c r="X19" t="s">
        <v>924</v>
      </c>
      <c r="Y19" t="s">
        <v>924</v>
      </c>
      <c r="Z19" t="s">
        <v>39</v>
      </c>
      <c r="AB19" t="s">
        <v>40</v>
      </c>
      <c r="AC19" t="s">
        <v>21242</v>
      </c>
      <c r="AD19" s="9" t="s">
        <v>21243</v>
      </c>
      <c r="AE19" t="s">
        <v>21244</v>
      </c>
      <c r="AH19">
        <v>1443.300048828125</v>
      </c>
      <c r="AI19">
        <v>3.33</v>
      </c>
      <c r="AK19">
        <v>7180</v>
      </c>
      <c r="AL19">
        <v>5155</v>
      </c>
    </row>
    <row r="20" spans="1:38" x14ac:dyDescent="0.2">
      <c r="A20" t="str">
        <f t="shared" si="0"/>
        <v>01.01.06.8315.</v>
      </c>
      <c r="B20" s="14" t="s">
        <v>33586</v>
      </c>
      <c r="C20" s="14" t="s">
        <v>33586</v>
      </c>
      <c r="D20" s="14" t="s">
        <v>33591</v>
      </c>
      <c r="E20">
        <v>8315</v>
      </c>
      <c r="F20" t="s">
        <v>29</v>
      </c>
      <c r="G20" t="s">
        <v>30</v>
      </c>
      <c r="H20" t="s">
        <v>21157</v>
      </c>
      <c r="I20">
        <v>3</v>
      </c>
      <c r="J20" t="s">
        <v>21142</v>
      </c>
      <c r="K20" s="2">
        <v>44886.534722222219</v>
      </c>
      <c r="L20">
        <v>14.688836500000001</v>
      </c>
      <c r="M20">
        <v>-90.487125599999999</v>
      </c>
      <c r="N20" t="s">
        <v>21158</v>
      </c>
      <c r="O20">
        <v>287138</v>
      </c>
      <c r="P20">
        <v>0</v>
      </c>
      <c r="Q20" t="s">
        <v>1451</v>
      </c>
      <c r="S20">
        <v>2</v>
      </c>
      <c r="T20" t="s">
        <v>21245</v>
      </c>
      <c r="U20" t="s">
        <v>21246</v>
      </c>
      <c r="V20">
        <v>6</v>
      </c>
      <c r="W20" t="s">
        <v>924</v>
      </c>
      <c r="X20" t="s">
        <v>2150</v>
      </c>
      <c r="Y20" t="s">
        <v>125</v>
      </c>
      <c r="Z20" t="s">
        <v>39</v>
      </c>
      <c r="AB20" t="s">
        <v>40</v>
      </c>
      <c r="AC20" t="s">
        <v>21247</v>
      </c>
      <c r="AD20" s="9" t="s">
        <v>21248</v>
      </c>
      <c r="AE20" t="s">
        <v>21249</v>
      </c>
      <c r="AH20">
        <v>1420.099975585938</v>
      </c>
      <c r="AI20">
        <v>4.4139999999999997</v>
      </c>
      <c r="AK20">
        <v>7001</v>
      </c>
      <c r="AL20">
        <v>4988</v>
      </c>
    </row>
    <row r="21" spans="1:38" x14ac:dyDescent="0.2">
      <c r="A21" t="str">
        <f t="shared" si="0"/>
        <v>01.01.14.10.</v>
      </c>
      <c r="B21" s="14" t="s">
        <v>33586</v>
      </c>
      <c r="C21" s="14" t="s">
        <v>33586</v>
      </c>
      <c r="D21" s="14" t="s">
        <v>33601</v>
      </c>
      <c r="E21">
        <v>10</v>
      </c>
      <c r="F21" t="s">
        <v>29</v>
      </c>
      <c r="G21" t="s">
        <v>30</v>
      </c>
      <c r="H21" t="s">
        <v>4728</v>
      </c>
      <c r="I21">
        <v>3</v>
      </c>
      <c r="J21" t="s">
        <v>21142</v>
      </c>
      <c r="K21" s="2">
        <v>44886.534722222219</v>
      </c>
      <c r="L21">
        <v>14.4790414</v>
      </c>
      <c r="M21">
        <v>-90.6186668</v>
      </c>
      <c r="N21" t="s">
        <v>1673</v>
      </c>
      <c r="O21">
        <v>287159</v>
      </c>
      <c r="P21">
        <v>0</v>
      </c>
      <c r="Q21" t="s">
        <v>1451</v>
      </c>
      <c r="S21">
        <v>1</v>
      </c>
      <c r="T21" t="s">
        <v>21250</v>
      </c>
      <c r="U21" t="s">
        <v>21251</v>
      </c>
      <c r="V21">
        <v>0</v>
      </c>
      <c r="W21" t="s">
        <v>4882</v>
      </c>
      <c r="X21" t="s">
        <v>287</v>
      </c>
      <c r="Y21" t="s">
        <v>336</v>
      </c>
      <c r="Z21" t="s">
        <v>39</v>
      </c>
      <c r="AB21" t="s">
        <v>39</v>
      </c>
      <c r="AE21" t="s">
        <v>21252</v>
      </c>
      <c r="AH21">
        <v>1195.200073242188</v>
      </c>
      <c r="AI21">
        <v>4.6440000000000001</v>
      </c>
      <c r="AK21">
        <v>7003</v>
      </c>
      <c r="AL21">
        <v>4990</v>
      </c>
    </row>
    <row r="22" spans="1:38" x14ac:dyDescent="0.2">
      <c r="A22" t="str">
        <f t="shared" si="0"/>
        <v>01.01.01.2536.</v>
      </c>
      <c r="B22" s="14" t="s">
        <v>33586</v>
      </c>
      <c r="C22" s="14" t="s">
        <v>33586</v>
      </c>
      <c r="D22" s="14" t="s">
        <v>33586</v>
      </c>
      <c r="E22">
        <v>2536</v>
      </c>
      <c r="F22" t="s">
        <v>29</v>
      </c>
      <c r="G22" t="s">
        <v>30</v>
      </c>
      <c r="H22" t="s">
        <v>30</v>
      </c>
      <c r="I22">
        <v>1</v>
      </c>
      <c r="J22" t="s">
        <v>21142</v>
      </c>
      <c r="K22" s="2">
        <v>44894.32916666667</v>
      </c>
      <c r="L22">
        <v>14.6411993</v>
      </c>
      <c r="M22">
        <v>-90.509939099999997</v>
      </c>
      <c r="N22" t="s">
        <v>119</v>
      </c>
      <c r="O22">
        <v>2536</v>
      </c>
      <c r="P22">
        <v>1</v>
      </c>
      <c r="Q22" t="s">
        <v>61</v>
      </c>
      <c r="S22">
        <v>6</v>
      </c>
      <c r="T22" t="s">
        <v>21253</v>
      </c>
      <c r="U22" t="s">
        <v>21254</v>
      </c>
      <c r="V22">
        <v>1</v>
      </c>
      <c r="X22" t="s">
        <v>321</v>
      </c>
      <c r="Y22" t="s">
        <v>83</v>
      </c>
      <c r="Z22" t="s">
        <v>39</v>
      </c>
      <c r="AB22" t="s">
        <v>40</v>
      </c>
      <c r="AC22" t="s">
        <v>21255</v>
      </c>
      <c r="AD22" s="9" t="s">
        <v>21256</v>
      </c>
      <c r="AE22" t="s">
        <v>21257</v>
      </c>
      <c r="AH22">
        <v>1494.700073242188</v>
      </c>
      <c r="AI22">
        <v>36.9</v>
      </c>
      <c r="AK22">
        <v>7249</v>
      </c>
      <c r="AL22">
        <v>5190</v>
      </c>
    </row>
    <row r="23" spans="1:38" x14ac:dyDescent="0.2">
      <c r="A23" t="str">
        <f t="shared" si="0"/>
        <v>04.21.21.781.</v>
      </c>
      <c r="B23" s="14" t="s">
        <v>33589</v>
      </c>
      <c r="C23" s="14" t="s">
        <v>33604</v>
      </c>
      <c r="D23" s="14" t="s">
        <v>33604</v>
      </c>
      <c r="E23">
        <v>781</v>
      </c>
      <c r="F23" t="s">
        <v>12397</v>
      </c>
      <c r="G23" t="s">
        <v>21258</v>
      </c>
      <c r="H23" t="s">
        <v>21258</v>
      </c>
      <c r="I23">
        <v>1</v>
      </c>
      <c r="J23" t="s">
        <v>21142</v>
      </c>
      <c r="K23" s="2">
        <v>44868.319444444453</v>
      </c>
      <c r="L23">
        <v>14.6336812</v>
      </c>
      <c r="M23">
        <v>-89.987566400000006</v>
      </c>
      <c r="N23" t="s">
        <v>12511</v>
      </c>
      <c r="O23">
        <v>84780</v>
      </c>
      <c r="P23">
        <v>1</v>
      </c>
      <c r="Q23" t="s">
        <v>61</v>
      </c>
      <c r="T23" t="s">
        <v>21259</v>
      </c>
      <c r="U23" t="s">
        <v>21260</v>
      </c>
      <c r="V23">
        <v>2</v>
      </c>
      <c r="W23" t="s">
        <v>270</v>
      </c>
      <c r="X23" t="s">
        <v>21261</v>
      </c>
      <c r="Y23" t="s">
        <v>56</v>
      </c>
      <c r="Z23" t="s">
        <v>39</v>
      </c>
      <c r="AB23" t="s">
        <v>39</v>
      </c>
      <c r="AE23" t="s">
        <v>21262</v>
      </c>
      <c r="AH23">
        <v>1374.900024414062</v>
      </c>
      <c r="AI23">
        <v>4.8</v>
      </c>
      <c r="AK23">
        <v>5781</v>
      </c>
      <c r="AL23">
        <v>3982</v>
      </c>
    </row>
    <row r="24" spans="1:38" x14ac:dyDescent="0.2">
      <c r="A24" t="str">
        <f t="shared" si="0"/>
        <v>04.22.01.46.</v>
      </c>
      <c r="B24" s="14" t="s">
        <v>33589</v>
      </c>
      <c r="C24" s="14" t="s">
        <v>33605</v>
      </c>
      <c r="D24" s="14" t="s">
        <v>33586</v>
      </c>
      <c r="E24">
        <v>46</v>
      </c>
      <c r="F24" t="s">
        <v>12397</v>
      </c>
      <c r="G24" t="s">
        <v>21263</v>
      </c>
      <c r="H24" t="s">
        <v>21263</v>
      </c>
      <c r="I24">
        <v>1</v>
      </c>
      <c r="J24" t="s">
        <v>21142</v>
      </c>
      <c r="K24" s="2">
        <v>44869.402777777781</v>
      </c>
      <c r="L24">
        <v>14.29143833333333</v>
      </c>
      <c r="M24">
        <v>-89.896944999999988</v>
      </c>
      <c r="N24" t="s">
        <v>21264</v>
      </c>
      <c r="O24">
        <v>84786</v>
      </c>
      <c r="P24">
        <v>1</v>
      </c>
      <c r="Q24" t="s">
        <v>61</v>
      </c>
      <c r="T24" t="s">
        <v>12890</v>
      </c>
      <c r="U24" t="s">
        <v>21265</v>
      </c>
      <c r="V24">
        <v>0</v>
      </c>
      <c r="W24" t="s">
        <v>270</v>
      </c>
      <c r="X24" t="s">
        <v>21266</v>
      </c>
      <c r="Y24" t="s">
        <v>1135</v>
      </c>
      <c r="Z24" t="s">
        <v>39</v>
      </c>
      <c r="AB24" t="s">
        <v>39</v>
      </c>
      <c r="AE24" t="s">
        <v>21267</v>
      </c>
      <c r="AH24">
        <v>926.8</v>
      </c>
      <c r="AI24">
        <v>4</v>
      </c>
      <c r="AK24">
        <v>6024</v>
      </c>
      <c r="AL24">
        <v>4185</v>
      </c>
    </row>
    <row r="25" spans="1:38" x14ac:dyDescent="0.2">
      <c r="A25" t="str">
        <f t="shared" si="0"/>
        <v>07.13.01.2483.</v>
      </c>
      <c r="B25" s="14" t="s">
        <v>33592</v>
      </c>
      <c r="C25" s="14" t="s">
        <v>33597</v>
      </c>
      <c r="D25" s="14" t="s">
        <v>33586</v>
      </c>
      <c r="E25">
        <v>2483</v>
      </c>
      <c r="F25" t="s">
        <v>17948</v>
      </c>
      <c r="G25" t="s">
        <v>21268</v>
      </c>
      <c r="H25" t="s">
        <v>21268</v>
      </c>
      <c r="I25">
        <v>1</v>
      </c>
      <c r="J25" t="s">
        <v>21142</v>
      </c>
      <c r="K25" s="2">
        <v>44867.374305555553</v>
      </c>
      <c r="L25">
        <v>15.3217803</v>
      </c>
      <c r="M25">
        <v>-91.467693999999995</v>
      </c>
      <c r="N25" t="s">
        <v>18041</v>
      </c>
      <c r="O25">
        <v>88808</v>
      </c>
      <c r="P25">
        <v>1</v>
      </c>
      <c r="Q25" t="s">
        <v>61</v>
      </c>
      <c r="T25" t="s">
        <v>21269</v>
      </c>
      <c r="U25" t="s">
        <v>21270</v>
      </c>
      <c r="V25">
        <v>1</v>
      </c>
      <c r="W25" t="s">
        <v>117</v>
      </c>
      <c r="X25" t="s">
        <v>117</v>
      </c>
      <c r="Y25" t="s">
        <v>38</v>
      </c>
      <c r="Z25" t="s">
        <v>40</v>
      </c>
      <c r="AA25" t="s">
        <v>21271</v>
      </c>
      <c r="AB25" t="s">
        <v>39</v>
      </c>
      <c r="AE25" t="s">
        <v>21272</v>
      </c>
      <c r="AH25">
        <v>1910.5</v>
      </c>
      <c r="AI25">
        <v>4.42</v>
      </c>
      <c r="AK25">
        <v>5598</v>
      </c>
      <c r="AL25">
        <v>3820</v>
      </c>
    </row>
    <row r="26" spans="1:38" x14ac:dyDescent="0.2">
      <c r="A26" t="str">
        <f t="shared" si="0"/>
        <v>07.13.01.2541.</v>
      </c>
      <c r="B26" s="14" t="s">
        <v>33592</v>
      </c>
      <c r="C26" s="14" t="s">
        <v>33597</v>
      </c>
      <c r="D26" s="14" t="s">
        <v>33586</v>
      </c>
      <c r="E26">
        <v>2541</v>
      </c>
      <c r="F26" t="s">
        <v>17948</v>
      </c>
      <c r="G26" t="s">
        <v>21268</v>
      </c>
      <c r="H26" t="s">
        <v>21268</v>
      </c>
      <c r="I26">
        <v>2</v>
      </c>
      <c r="J26" t="s">
        <v>21142</v>
      </c>
      <c r="K26" s="2">
        <v>44880.415277777778</v>
      </c>
      <c r="L26">
        <v>15.310240200000001</v>
      </c>
      <c r="M26">
        <v>-91.481718700000002</v>
      </c>
      <c r="N26" t="s">
        <v>18041</v>
      </c>
      <c r="O26">
        <v>89101</v>
      </c>
      <c r="P26">
        <v>1</v>
      </c>
      <c r="Q26" t="s">
        <v>61</v>
      </c>
      <c r="S26">
        <v>3</v>
      </c>
      <c r="T26" t="s">
        <v>17751</v>
      </c>
      <c r="U26" t="s">
        <v>21273</v>
      </c>
      <c r="V26">
        <v>5</v>
      </c>
      <c r="X26" t="s">
        <v>21274</v>
      </c>
      <c r="Y26" t="s">
        <v>210</v>
      </c>
      <c r="Z26" t="s">
        <v>39</v>
      </c>
      <c r="AB26" t="s">
        <v>39</v>
      </c>
      <c r="AE26" t="s">
        <v>21275</v>
      </c>
      <c r="AH26">
        <v>1877.599975585938</v>
      </c>
      <c r="AI26">
        <v>4.25</v>
      </c>
      <c r="AK26">
        <v>6852</v>
      </c>
      <c r="AL26">
        <v>4846</v>
      </c>
    </row>
    <row r="27" spans="1:38" x14ac:dyDescent="0.2">
      <c r="A27" t="str">
        <f t="shared" si="0"/>
        <v>07.13.02.19.</v>
      </c>
      <c r="B27" s="14" t="s">
        <v>33592</v>
      </c>
      <c r="C27" s="14" t="s">
        <v>33597</v>
      </c>
      <c r="D27" s="14" t="s">
        <v>33587</v>
      </c>
      <c r="E27">
        <v>19</v>
      </c>
      <c r="F27" t="s">
        <v>17948</v>
      </c>
      <c r="G27" t="s">
        <v>21268</v>
      </c>
      <c r="H27" t="s">
        <v>21276</v>
      </c>
      <c r="I27">
        <v>2</v>
      </c>
      <c r="J27" t="s">
        <v>21142</v>
      </c>
      <c r="K27" s="2">
        <v>44879.461111111108</v>
      </c>
      <c r="L27">
        <v>15.3544935</v>
      </c>
      <c r="M27">
        <v>-91.457145400000002</v>
      </c>
      <c r="N27" t="s">
        <v>18041</v>
      </c>
      <c r="O27">
        <v>89137</v>
      </c>
      <c r="P27">
        <v>1</v>
      </c>
      <c r="Q27" t="s">
        <v>61</v>
      </c>
      <c r="S27">
        <v>2</v>
      </c>
      <c r="T27" t="s">
        <v>21277</v>
      </c>
      <c r="U27" t="s">
        <v>21278</v>
      </c>
      <c r="V27">
        <v>1</v>
      </c>
      <c r="X27" t="s">
        <v>21279</v>
      </c>
      <c r="Y27" t="s">
        <v>21280</v>
      </c>
      <c r="Z27" t="s">
        <v>39</v>
      </c>
      <c r="AB27" t="s">
        <v>39</v>
      </c>
      <c r="AE27" t="s">
        <v>21281</v>
      </c>
      <c r="AH27">
        <v>2002.900024414062</v>
      </c>
      <c r="AI27">
        <v>5.992</v>
      </c>
      <c r="AK27">
        <v>6681</v>
      </c>
      <c r="AL27">
        <v>4713</v>
      </c>
    </row>
    <row r="28" spans="1:38" x14ac:dyDescent="0.2">
      <c r="A28" t="str">
        <f t="shared" si="0"/>
        <v>08.17.01.1185.</v>
      </c>
      <c r="B28" s="14" t="s">
        <v>33593</v>
      </c>
      <c r="C28" s="14" t="s">
        <v>33599</v>
      </c>
      <c r="D28" s="14" t="s">
        <v>33586</v>
      </c>
      <c r="E28">
        <v>1185</v>
      </c>
      <c r="F28" t="s">
        <v>18874</v>
      </c>
      <c r="G28" t="s">
        <v>21282</v>
      </c>
      <c r="H28" t="s">
        <v>21283</v>
      </c>
      <c r="I28">
        <v>1</v>
      </c>
      <c r="J28" t="s">
        <v>21142</v>
      </c>
      <c r="K28" s="2">
        <v>44873.313888888893</v>
      </c>
      <c r="L28">
        <v>16.918406600000001</v>
      </c>
      <c r="M28">
        <v>-89.893872000000002</v>
      </c>
      <c r="N28" t="s">
        <v>18877</v>
      </c>
      <c r="O28">
        <v>98725</v>
      </c>
      <c r="P28">
        <v>1</v>
      </c>
      <c r="Q28" t="s">
        <v>61</v>
      </c>
      <c r="S28">
        <v>7</v>
      </c>
      <c r="T28" t="s">
        <v>21284</v>
      </c>
      <c r="U28" t="s">
        <v>21285</v>
      </c>
      <c r="V28">
        <v>1</v>
      </c>
      <c r="W28" t="s">
        <v>270</v>
      </c>
      <c r="X28" t="s">
        <v>21286</v>
      </c>
      <c r="Y28" t="s">
        <v>5339</v>
      </c>
      <c r="Z28" t="s">
        <v>39</v>
      </c>
      <c r="AB28" t="s">
        <v>39</v>
      </c>
      <c r="AE28" t="s">
        <v>21287</v>
      </c>
      <c r="AH28">
        <v>129.5</v>
      </c>
      <c r="AI28">
        <v>20.100000000000001</v>
      </c>
      <c r="AK28">
        <v>6280</v>
      </c>
      <c r="AL28">
        <v>4389</v>
      </c>
    </row>
    <row r="29" spans="1:38" x14ac:dyDescent="0.2">
      <c r="A29" t="str">
        <f t="shared" si="0"/>
        <v>08.17.01.1984.</v>
      </c>
      <c r="B29" s="14" t="s">
        <v>33593</v>
      </c>
      <c r="C29" s="14" t="s">
        <v>33599</v>
      </c>
      <c r="D29" s="14" t="s">
        <v>33586</v>
      </c>
      <c r="E29">
        <v>1984</v>
      </c>
      <c r="F29" t="s">
        <v>18874</v>
      </c>
      <c r="G29" t="s">
        <v>21282</v>
      </c>
      <c r="H29" t="s">
        <v>21283</v>
      </c>
      <c r="I29">
        <v>1</v>
      </c>
      <c r="J29" t="s">
        <v>21142</v>
      </c>
      <c r="K29" s="2">
        <v>44867.365972222222</v>
      </c>
      <c r="L29">
        <v>16.9183542</v>
      </c>
      <c r="M29">
        <v>-89.893304299999997</v>
      </c>
      <c r="N29" t="s">
        <v>18877</v>
      </c>
      <c r="O29">
        <v>98746</v>
      </c>
      <c r="P29">
        <v>1</v>
      </c>
      <c r="Q29" t="s">
        <v>61</v>
      </c>
      <c r="T29" t="s">
        <v>19048</v>
      </c>
      <c r="U29" t="s">
        <v>19049</v>
      </c>
      <c r="V29">
        <v>1</v>
      </c>
      <c r="W29" t="s">
        <v>270</v>
      </c>
      <c r="X29" t="s">
        <v>21288</v>
      </c>
      <c r="Y29" t="s">
        <v>5206</v>
      </c>
      <c r="Z29" t="s">
        <v>39</v>
      </c>
      <c r="AB29" t="s">
        <v>39</v>
      </c>
      <c r="AE29" t="s">
        <v>21289</v>
      </c>
      <c r="AH29">
        <v>129.80000305175781</v>
      </c>
      <c r="AI29">
        <v>21.14</v>
      </c>
      <c r="AK29">
        <v>5599</v>
      </c>
      <c r="AL29">
        <v>3821</v>
      </c>
    </row>
    <row r="30" spans="1:38" x14ac:dyDescent="0.2">
      <c r="A30" t="str">
        <f t="shared" si="0"/>
        <v>08.17.01.9185.</v>
      </c>
      <c r="B30" s="14" t="s">
        <v>33593</v>
      </c>
      <c r="C30" s="14" t="s">
        <v>33599</v>
      </c>
      <c r="D30" s="14" t="s">
        <v>33586</v>
      </c>
      <c r="E30">
        <v>9185</v>
      </c>
      <c r="F30" t="s">
        <v>18874</v>
      </c>
      <c r="G30" t="s">
        <v>21282</v>
      </c>
      <c r="H30" t="s">
        <v>21283</v>
      </c>
      <c r="I30">
        <v>2</v>
      </c>
      <c r="J30" t="s">
        <v>21142</v>
      </c>
      <c r="K30" s="2">
        <v>44874.387499999997</v>
      </c>
      <c r="L30">
        <v>16.9182457</v>
      </c>
      <c r="M30">
        <v>-89.892999099999997</v>
      </c>
      <c r="N30" t="s">
        <v>18877</v>
      </c>
      <c r="O30">
        <v>99029</v>
      </c>
      <c r="P30">
        <v>1</v>
      </c>
      <c r="Q30" t="s">
        <v>61</v>
      </c>
      <c r="S30">
        <v>1</v>
      </c>
      <c r="T30" t="s">
        <v>19978</v>
      </c>
      <c r="U30" t="s">
        <v>21290</v>
      </c>
      <c r="V30">
        <v>1</v>
      </c>
      <c r="W30" t="s">
        <v>270</v>
      </c>
      <c r="X30" t="s">
        <v>21291</v>
      </c>
      <c r="Y30" t="s">
        <v>5339</v>
      </c>
      <c r="Z30" t="s">
        <v>39</v>
      </c>
      <c r="AB30" t="s">
        <v>40</v>
      </c>
      <c r="AC30" t="s">
        <v>21292</v>
      </c>
      <c r="AD30" s="9" t="s">
        <v>21293</v>
      </c>
      <c r="AE30" t="s">
        <v>21294</v>
      </c>
      <c r="AH30">
        <v>129.09999084472659</v>
      </c>
      <c r="AI30">
        <v>33.558999999999997</v>
      </c>
      <c r="AK30">
        <v>6378</v>
      </c>
      <c r="AL30">
        <v>4463</v>
      </c>
    </row>
    <row r="31" spans="1:38" x14ac:dyDescent="0.2">
      <c r="A31" t="str">
        <f t="shared" si="0"/>
        <v>05.05.01.25.</v>
      </c>
      <c r="B31" s="14" t="s">
        <v>33590</v>
      </c>
      <c r="C31" s="14" t="s">
        <v>33590</v>
      </c>
      <c r="D31" s="14" t="s">
        <v>33586</v>
      </c>
      <c r="E31">
        <v>25</v>
      </c>
      <c r="F31" t="s">
        <v>13347</v>
      </c>
      <c r="G31" t="s">
        <v>21295</v>
      </c>
      <c r="H31" t="s">
        <v>21295</v>
      </c>
      <c r="I31">
        <v>1</v>
      </c>
      <c r="J31" t="s">
        <v>21142</v>
      </c>
      <c r="K31" s="2">
        <v>44873.50277777778</v>
      </c>
      <c r="L31">
        <v>14.299658900000001</v>
      </c>
      <c r="M31">
        <v>-90.787388800000002</v>
      </c>
      <c r="N31" t="s">
        <v>13811</v>
      </c>
      <c r="O31">
        <v>121931</v>
      </c>
      <c r="P31">
        <v>1</v>
      </c>
      <c r="Q31" t="s">
        <v>61</v>
      </c>
      <c r="S31">
        <v>6</v>
      </c>
      <c r="T31" t="s">
        <v>21296</v>
      </c>
      <c r="U31" t="s">
        <v>21297</v>
      </c>
      <c r="V31">
        <v>1</v>
      </c>
      <c r="W31" t="s">
        <v>13820</v>
      </c>
      <c r="X31" t="s">
        <v>2895</v>
      </c>
      <c r="Y31" t="s">
        <v>1135</v>
      </c>
      <c r="Z31" t="s">
        <v>39</v>
      </c>
      <c r="AB31" t="s">
        <v>39</v>
      </c>
      <c r="AE31" t="s">
        <v>21298</v>
      </c>
      <c r="AH31">
        <v>344.10000610351562</v>
      </c>
      <c r="AI31">
        <v>3.5289999999999999</v>
      </c>
      <c r="AK31">
        <v>6336</v>
      </c>
      <c r="AL31">
        <v>4432</v>
      </c>
    </row>
    <row r="32" spans="1:38" x14ac:dyDescent="0.2">
      <c r="A32" t="str">
        <f t="shared" si="0"/>
        <v>05.05.01.113.</v>
      </c>
      <c r="B32" s="14" t="s">
        <v>33590</v>
      </c>
      <c r="C32" s="14" t="s">
        <v>33590</v>
      </c>
      <c r="D32" s="14" t="s">
        <v>33586</v>
      </c>
      <c r="E32">
        <v>113</v>
      </c>
      <c r="F32" t="s">
        <v>13347</v>
      </c>
      <c r="G32" t="s">
        <v>21295</v>
      </c>
      <c r="H32" t="s">
        <v>21295</v>
      </c>
      <c r="I32">
        <v>1</v>
      </c>
      <c r="J32" t="s">
        <v>21142</v>
      </c>
      <c r="K32" s="2">
        <v>44867.45416666667</v>
      </c>
      <c r="L32">
        <v>14.2995246</v>
      </c>
      <c r="M32">
        <v>-90.786526699999996</v>
      </c>
      <c r="N32" t="s">
        <v>13811</v>
      </c>
      <c r="O32">
        <v>121936</v>
      </c>
      <c r="P32">
        <v>1</v>
      </c>
      <c r="Q32" t="s">
        <v>61</v>
      </c>
      <c r="T32" t="s">
        <v>21299</v>
      </c>
      <c r="U32" t="s">
        <v>21300</v>
      </c>
      <c r="V32">
        <v>1</v>
      </c>
      <c r="W32" t="s">
        <v>13820</v>
      </c>
      <c r="X32" t="s">
        <v>21301</v>
      </c>
      <c r="Y32" t="s">
        <v>12279</v>
      </c>
      <c r="Z32" t="s">
        <v>39</v>
      </c>
      <c r="AB32" t="s">
        <v>39</v>
      </c>
      <c r="AE32" t="s">
        <v>21302</v>
      </c>
      <c r="AH32">
        <v>352.10000610351562</v>
      </c>
      <c r="AI32">
        <v>3.2029999999999998</v>
      </c>
      <c r="AK32">
        <v>5645</v>
      </c>
      <c r="AL32">
        <v>3859</v>
      </c>
    </row>
    <row r="33" spans="1:38" x14ac:dyDescent="0.2">
      <c r="A33" t="str">
        <f t="shared" si="0"/>
        <v>05.05.01.114.</v>
      </c>
      <c r="B33" s="14" t="s">
        <v>33590</v>
      </c>
      <c r="C33" s="14" t="s">
        <v>33590</v>
      </c>
      <c r="D33" s="14" t="s">
        <v>33586</v>
      </c>
      <c r="E33">
        <v>114</v>
      </c>
      <c r="F33" t="s">
        <v>13347</v>
      </c>
      <c r="G33" t="s">
        <v>21295</v>
      </c>
      <c r="H33" t="s">
        <v>21295</v>
      </c>
      <c r="I33">
        <v>1</v>
      </c>
      <c r="J33" t="s">
        <v>21142</v>
      </c>
      <c r="K33" s="2">
        <v>44867.461805555547</v>
      </c>
      <c r="L33">
        <v>14.300140799999999</v>
      </c>
      <c r="M33">
        <v>-90.786479900000003</v>
      </c>
      <c r="N33" t="s">
        <v>13811</v>
      </c>
      <c r="O33">
        <v>121937</v>
      </c>
      <c r="P33">
        <v>1</v>
      </c>
      <c r="Q33" t="s">
        <v>61</v>
      </c>
      <c r="T33" t="s">
        <v>21303</v>
      </c>
      <c r="U33" t="s">
        <v>21304</v>
      </c>
      <c r="V33">
        <v>1</v>
      </c>
      <c r="W33" t="s">
        <v>13820</v>
      </c>
      <c r="X33" t="s">
        <v>2895</v>
      </c>
      <c r="Y33" t="s">
        <v>917</v>
      </c>
      <c r="Z33" t="s">
        <v>39</v>
      </c>
      <c r="AB33" t="s">
        <v>39</v>
      </c>
      <c r="AE33" t="s">
        <v>21305</v>
      </c>
      <c r="AH33">
        <v>353.69998168945312</v>
      </c>
      <c r="AI33">
        <v>3.3530000000000002</v>
      </c>
      <c r="AK33">
        <v>5652</v>
      </c>
      <c r="AL33">
        <v>3866</v>
      </c>
    </row>
    <row r="34" spans="1:38" x14ac:dyDescent="0.2">
      <c r="A34" t="str">
        <f t="shared" si="0"/>
        <v>05.05.01.136.</v>
      </c>
      <c r="B34" s="14" t="s">
        <v>33590</v>
      </c>
      <c r="C34" s="14" t="s">
        <v>33590</v>
      </c>
      <c r="D34" s="14" t="s">
        <v>33586</v>
      </c>
      <c r="E34">
        <v>136</v>
      </c>
      <c r="F34" t="s">
        <v>13347</v>
      </c>
      <c r="G34" t="s">
        <v>21295</v>
      </c>
      <c r="H34" t="s">
        <v>21295</v>
      </c>
      <c r="I34">
        <v>1</v>
      </c>
      <c r="J34" t="s">
        <v>21142</v>
      </c>
      <c r="K34" s="2">
        <v>44867.406944444447</v>
      </c>
      <c r="L34">
        <v>14.308381300000001</v>
      </c>
      <c r="M34">
        <v>-90.783373100000006</v>
      </c>
      <c r="N34" t="s">
        <v>13811</v>
      </c>
      <c r="O34">
        <v>121939</v>
      </c>
      <c r="P34">
        <v>1</v>
      </c>
      <c r="Q34" t="s">
        <v>61</v>
      </c>
      <c r="T34" t="s">
        <v>21306</v>
      </c>
      <c r="U34" t="s">
        <v>21307</v>
      </c>
      <c r="V34">
        <v>1</v>
      </c>
      <c r="W34" t="s">
        <v>13820</v>
      </c>
      <c r="X34" t="s">
        <v>2895</v>
      </c>
      <c r="Y34" t="s">
        <v>12279</v>
      </c>
      <c r="Z34" t="s">
        <v>39</v>
      </c>
      <c r="AB34" t="s">
        <v>39</v>
      </c>
      <c r="AE34" t="s">
        <v>21308</v>
      </c>
      <c r="AH34">
        <v>365.29998779296881</v>
      </c>
      <c r="AI34">
        <v>2.8</v>
      </c>
      <c r="AK34">
        <v>5609</v>
      </c>
      <c r="AL34">
        <v>3829</v>
      </c>
    </row>
    <row r="35" spans="1:38" x14ac:dyDescent="0.2">
      <c r="A35" t="str">
        <f t="shared" si="0"/>
        <v>05.05.01.160.</v>
      </c>
      <c r="B35" s="14" t="s">
        <v>33590</v>
      </c>
      <c r="C35" s="14" t="s">
        <v>33590</v>
      </c>
      <c r="D35" s="14" t="s">
        <v>33586</v>
      </c>
      <c r="E35">
        <v>160</v>
      </c>
      <c r="F35" t="s">
        <v>13347</v>
      </c>
      <c r="G35" t="s">
        <v>21295</v>
      </c>
      <c r="H35" t="s">
        <v>21295</v>
      </c>
      <c r="I35">
        <v>1</v>
      </c>
      <c r="J35" t="s">
        <v>21142</v>
      </c>
      <c r="K35" s="2">
        <v>44873.507638888892</v>
      </c>
      <c r="L35">
        <v>14.299802</v>
      </c>
      <c r="M35">
        <v>-90.787040000000005</v>
      </c>
      <c r="N35" t="s">
        <v>13811</v>
      </c>
      <c r="O35">
        <v>121942</v>
      </c>
      <c r="P35">
        <v>1</v>
      </c>
      <c r="Q35" t="s">
        <v>61</v>
      </c>
      <c r="S35">
        <v>3</v>
      </c>
      <c r="T35" t="s">
        <v>21309</v>
      </c>
      <c r="U35" t="s">
        <v>13691</v>
      </c>
      <c r="V35">
        <v>1</v>
      </c>
      <c r="W35" t="s">
        <v>13820</v>
      </c>
      <c r="X35" t="s">
        <v>2895</v>
      </c>
      <c r="Y35" t="s">
        <v>12279</v>
      </c>
      <c r="Z35" t="s">
        <v>39</v>
      </c>
      <c r="AB35" t="s">
        <v>39</v>
      </c>
      <c r="AE35" t="s">
        <v>21310</v>
      </c>
      <c r="AH35">
        <v>349.5</v>
      </c>
      <c r="AI35">
        <v>1.321</v>
      </c>
      <c r="AK35">
        <v>6340</v>
      </c>
      <c r="AL35">
        <v>4435</v>
      </c>
    </row>
    <row r="36" spans="1:38" x14ac:dyDescent="0.2">
      <c r="A36" t="str">
        <f t="shared" si="0"/>
        <v>05.05.01.1116.</v>
      </c>
      <c r="B36" s="14" t="s">
        <v>33590</v>
      </c>
      <c r="C36" s="14" t="s">
        <v>33590</v>
      </c>
      <c r="D36" s="14" t="s">
        <v>33586</v>
      </c>
      <c r="E36">
        <v>1116</v>
      </c>
      <c r="F36" t="s">
        <v>13347</v>
      </c>
      <c r="G36" t="s">
        <v>21295</v>
      </c>
      <c r="H36" t="s">
        <v>21295</v>
      </c>
      <c r="I36">
        <v>1</v>
      </c>
      <c r="J36" t="s">
        <v>21142</v>
      </c>
      <c r="K36" s="2">
        <v>44867.436805555553</v>
      </c>
      <c r="L36">
        <v>14.300445399999999</v>
      </c>
      <c r="M36">
        <v>-90.784791999999996</v>
      </c>
      <c r="N36" t="s">
        <v>13811</v>
      </c>
      <c r="O36">
        <v>121960</v>
      </c>
      <c r="P36">
        <v>1</v>
      </c>
      <c r="Q36" t="s">
        <v>61</v>
      </c>
      <c r="T36" t="s">
        <v>21311</v>
      </c>
      <c r="U36" t="s">
        <v>21312</v>
      </c>
      <c r="V36">
        <v>1</v>
      </c>
      <c r="W36" t="s">
        <v>13820</v>
      </c>
      <c r="X36" t="s">
        <v>2895</v>
      </c>
      <c r="Y36" t="s">
        <v>38</v>
      </c>
      <c r="Z36" t="s">
        <v>39</v>
      </c>
      <c r="AB36" t="s">
        <v>39</v>
      </c>
      <c r="AE36" t="s">
        <v>21313</v>
      </c>
      <c r="AH36">
        <v>350.19998168945312</v>
      </c>
      <c r="AI36">
        <v>13.143000000000001</v>
      </c>
      <c r="AK36">
        <v>5628</v>
      </c>
      <c r="AL36">
        <v>3844</v>
      </c>
    </row>
    <row r="37" spans="1:38" x14ac:dyDescent="0.2">
      <c r="A37" t="str">
        <f t="shared" si="0"/>
        <v>05.05.01.1195.</v>
      </c>
      <c r="B37" s="14" t="s">
        <v>33590</v>
      </c>
      <c r="C37" s="14" t="s">
        <v>33590</v>
      </c>
      <c r="D37" s="14" t="s">
        <v>33586</v>
      </c>
      <c r="E37">
        <v>1195</v>
      </c>
      <c r="F37" t="s">
        <v>13347</v>
      </c>
      <c r="G37" t="s">
        <v>21295</v>
      </c>
      <c r="H37" t="s">
        <v>21295</v>
      </c>
      <c r="I37">
        <v>1</v>
      </c>
      <c r="J37" t="s">
        <v>21142</v>
      </c>
      <c r="K37" s="2">
        <v>44867.44027777778</v>
      </c>
      <c r="L37">
        <v>14.3004116</v>
      </c>
      <c r="M37">
        <v>-90.784858600000007</v>
      </c>
      <c r="N37" t="s">
        <v>13811</v>
      </c>
      <c r="O37">
        <v>121961</v>
      </c>
      <c r="P37">
        <v>1</v>
      </c>
      <c r="Q37" t="s">
        <v>61</v>
      </c>
      <c r="T37" t="s">
        <v>21314</v>
      </c>
      <c r="U37" t="s">
        <v>21315</v>
      </c>
      <c r="V37">
        <v>1</v>
      </c>
      <c r="W37" t="s">
        <v>13820</v>
      </c>
      <c r="X37" t="s">
        <v>2586</v>
      </c>
      <c r="Y37" t="s">
        <v>917</v>
      </c>
      <c r="Z37" t="s">
        <v>39</v>
      </c>
      <c r="AB37" t="s">
        <v>39</v>
      </c>
      <c r="AE37" t="s">
        <v>21316</v>
      </c>
      <c r="AH37">
        <v>350.19998168945312</v>
      </c>
      <c r="AI37">
        <v>14.541</v>
      </c>
      <c r="AK37">
        <v>5629</v>
      </c>
      <c r="AL37">
        <v>3845</v>
      </c>
    </row>
    <row r="38" spans="1:38" x14ac:dyDescent="0.2">
      <c r="A38" t="str">
        <f t="shared" si="0"/>
        <v>05.05.01.2361.</v>
      </c>
      <c r="B38" s="14" t="s">
        <v>33590</v>
      </c>
      <c r="C38" s="14" t="s">
        <v>33590</v>
      </c>
      <c r="D38" s="14" t="s">
        <v>33586</v>
      </c>
      <c r="E38">
        <v>2361</v>
      </c>
      <c r="F38" t="s">
        <v>13347</v>
      </c>
      <c r="G38" t="s">
        <v>21295</v>
      </c>
      <c r="H38" t="s">
        <v>21295</v>
      </c>
      <c r="I38">
        <v>1</v>
      </c>
      <c r="J38" t="s">
        <v>21142</v>
      </c>
      <c r="K38" s="2">
        <v>44872.439583333333</v>
      </c>
      <c r="L38">
        <v>14.3002682</v>
      </c>
      <c r="M38">
        <v>-90.786294600000005</v>
      </c>
      <c r="N38" t="s">
        <v>13811</v>
      </c>
      <c r="O38">
        <v>121985</v>
      </c>
      <c r="P38">
        <v>1</v>
      </c>
      <c r="Q38" t="s">
        <v>61</v>
      </c>
      <c r="T38" t="s">
        <v>21317</v>
      </c>
      <c r="U38" t="s">
        <v>21318</v>
      </c>
      <c r="V38">
        <v>1</v>
      </c>
      <c r="W38" t="s">
        <v>13820</v>
      </c>
      <c r="X38" t="s">
        <v>2895</v>
      </c>
      <c r="Y38" t="s">
        <v>38</v>
      </c>
      <c r="Z38" t="s">
        <v>39</v>
      </c>
      <c r="AB38" t="s">
        <v>39</v>
      </c>
      <c r="AE38" t="s">
        <v>21319</v>
      </c>
      <c r="AH38">
        <v>353.69998168945312</v>
      </c>
      <c r="AI38">
        <v>22.382000000000001</v>
      </c>
      <c r="AK38">
        <v>6165</v>
      </c>
      <c r="AL38">
        <v>4292</v>
      </c>
    </row>
    <row r="39" spans="1:38" x14ac:dyDescent="0.2">
      <c r="A39" t="str">
        <f t="shared" si="0"/>
        <v>05.05.01.2838.</v>
      </c>
      <c r="B39" s="14" t="s">
        <v>33590</v>
      </c>
      <c r="C39" s="14" t="s">
        <v>33590</v>
      </c>
      <c r="D39" s="14" t="s">
        <v>33586</v>
      </c>
      <c r="E39">
        <v>2838</v>
      </c>
      <c r="F39" t="s">
        <v>13347</v>
      </c>
      <c r="G39" t="s">
        <v>21295</v>
      </c>
      <c r="H39" t="s">
        <v>21295</v>
      </c>
      <c r="I39">
        <v>1</v>
      </c>
      <c r="J39" t="s">
        <v>21142</v>
      </c>
      <c r="K39" s="2">
        <v>44872.443749999999</v>
      </c>
      <c r="L39">
        <v>14.299303</v>
      </c>
      <c r="M39">
        <v>-90.786463699999999</v>
      </c>
      <c r="N39" t="s">
        <v>13811</v>
      </c>
      <c r="O39">
        <v>121988</v>
      </c>
      <c r="P39">
        <v>1</v>
      </c>
      <c r="Q39" t="s">
        <v>61</v>
      </c>
      <c r="T39" t="s">
        <v>13683</v>
      </c>
      <c r="U39" t="s">
        <v>21320</v>
      </c>
      <c r="V39">
        <v>1</v>
      </c>
      <c r="W39" t="s">
        <v>13820</v>
      </c>
      <c r="X39" t="s">
        <v>2895</v>
      </c>
      <c r="Y39" t="s">
        <v>38</v>
      </c>
      <c r="Z39" t="s">
        <v>39</v>
      </c>
      <c r="AB39" t="s">
        <v>39</v>
      </c>
      <c r="AE39" t="s">
        <v>21321</v>
      </c>
      <c r="AH39">
        <v>353.5</v>
      </c>
      <c r="AI39">
        <v>16.338999999999999</v>
      </c>
      <c r="AK39">
        <v>6169</v>
      </c>
      <c r="AL39">
        <v>4295</v>
      </c>
    </row>
    <row r="40" spans="1:38" x14ac:dyDescent="0.2">
      <c r="A40" t="str">
        <f t="shared" si="0"/>
        <v>05.05.01.2498.</v>
      </c>
      <c r="B40" s="14" t="s">
        <v>33590</v>
      </c>
      <c r="C40" s="14" t="s">
        <v>33590</v>
      </c>
      <c r="D40" s="14" t="s">
        <v>33586</v>
      </c>
      <c r="E40">
        <v>2498</v>
      </c>
      <c r="F40" t="s">
        <v>13347</v>
      </c>
      <c r="G40" t="s">
        <v>21295</v>
      </c>
      <c r="H40" t="s">
        <v>21295</v>
      </c>
      <c r="I40">
        <v>1</v>
      </c>
      <c r="J40" t="s">
        <v>21142</v>
      </c>
      <c r="K40" s="2">
        <v>44873.447222222218</v>
      </c>
      <c r="L40">
        <v>14.308394</v>
      </c>
      <c r="M40">
        <v>-90.781660599999995</v>
      </c>
      <c r="N40" t="s">
        <v>13811</v>
      </c>
      <c r="O40">
        <v>121995</v>
      </c>
      <c r="P40">
        <v>1</v>
      </c>
      <c r="Q40" t="s">
        <v>61</v>
      </c>
      <c r="S40">
        <v>7</v>
      </c>
      <c r="T40" t="s">
        <v>21322</v>
      </c>
      <c r="U40" t="s">
        <v>13356</v>
      </c>
      <c r="V40">
        <v>1</v>
      </c>
      <c r="W40" t="s">
        <v>13820</v>
      </c>
      <c r="X40" t="s">
        <v>2895</v>
      </c>
      <c r="Y40" t="s">
        <v>38</v>
      </c>
      <c r="Z40" t="s">
        <v>39</v>
      </c>
      <c r="AB40" t="s">
        <v>39</v>
      </c>
      <c r="AE40" t="s">
        <v>21323</v>
      </c>
      <c r="AH40">
        <v>365.5</v>
      </c>
      <c r="AI40">
        <v>11.787000000000001</v>
      </c>
      <c r="AK40">
        <v>6306</v>
      </c>
      <c r="AL40">
        <v>4405</v>
      </c>
    </row>
    <row r="41" spans="1:38" x14ac:dyDescent="0.2">
      <c r="A41" t="str">
        <f t="shared" si="0"/>
        <v>05.05.01.2581.</v>
      </c>
      <c r="B41" s="14" t="s">
        <v>33590</v>
      </c>
      <c r="C41" s="14" t="s">
        <v>33590</v>
      </c>
      <c r="D41" s="14" t="s">
        <v>33586</v>
      </c>
      <c r="E41">
        <v>2581</v>
      </c>
      <c r="F41" t="s">
        <v>13347</v>
      </c>
      <c r="G41" t="s">
        <v>21295</v>
      </c>
      <c r="H41" t="s">
        <v>21295</v>
      </c>
      <c r="I41">
        <v>1</v>
      </c>
      <c r="J41" t="s">
        <v>21142</v>
      </c>
      <c r="K41" s="2">
        <v>44873.505555555559</v>
      </c>
      <c r="L41">
        <v>14.2996604</v>
      </c>
      <c r="M41">
        <v>-90.787208300000003</v>
      </c>
      <c r="N41" t="s">
        <v>13811</v>
      </c>
      <c r="O41">
        <v>121996</v>
      </c>
      <c r="P41">
        <v>1</v>
      </c>
      <c r="Q41" t="s">
        <v>61</v>
      </c>
      <c r="S41">
        <v>3</v>
      </c>
      <c r="T41" t="s">
        <v>13600</v>
      </c>
      <c r="U41" t="s">
        <v>21324</v>
      </c>
      <c r="V41">
        <v>1</v>
      </c>
      <c r="W41" t="s">
        <v>13820</v>
      </c>
      <c r="X41" t="s">
        <v>2895</v>
      </c>
      <c r="Y41" t="s">
        <v>917</v>
      </c>
      <c r="Z41" t="s">
        <v>39</v>
      </c>
      <c r="AB41" t="s">
        <v>39</v>
      </c>
      <c r="AE41" t="s">
        <v>21325</v>
      </c>
      <c r="AH41">
        <v>344</v>
      </c>
      <c r="AI41">
        <v>1.1519999999999999</v>
      </c>
      <c r="AK41">
        <v>6339</v>
      </c>
      <c r="AL41">
        <v>4434</v>
      </c>
    </row>
    <row r="42" spans="1:38" x14ac:dyDescent="0.2">
      <c r="A42" t="str">
        <f t="shared" si="0"/>
        <v>05.05.01.68.</v>
      </c>
      <c r="B42" s="14" t="s">
        <v>33590</v>
      </c>
      <c r="C42" s="14" t="s">
        <v>33590</v>
      </c>
      <c r="D42" s="14" t="s">
        <v>33586</v>
      </c>
      <c r="E42">
        <v>68</v>
      </c>
      <c r="F42" t="s">
        <v>13347</v>
      </c>
      <c r="G42" t="s">
        <v>21295</v>
      </c>
      <c r="H42" t="s">
        <v>21295</v>
      </c>
      <c r="I42">
        <v>1</v>
      </c>
      <c r="J42" t="s">
        <v>21142</v>
      </c>
      <c r="K42" s="2">
        <v>44872.472222222219</v>
      </c>
      <c r="L42">
        <v>14.300423800000001</v>
      </c>
      <c r="M42">
        <v>-90.785202200000001</v>
      </c>
      <c r="N42" t="s">
        <v>13811</v>
      </c>
      <c r="O42">
        <v>121998</v>
      </c>
      <c r="P42">
        <v>1</v>
      </c>
      <c r="Q42" t="s">
        <v>61</v>
      </c>
      <c r="T42" t="s">
        <v>21326</v>
      </c>
      <c r="U42" t="s">
        <v>21327</v>
      </c>
      <c r="V42">
        <v>1</v>
      </c>
      <c r="W42" t="s">
        <v>13820</v>
      </c>
      <c r="X42" t="s">
        <v>21328</v>
      </c>
      <c r="Y42" t="s">
        <v>917</v>
      </c>
      <c r="Z42" t="s">
        <v>39</v>
      </c>
      <c r="AB42" t="s">
        <v>39</v>
      </c>
      <c r="AE42" t="s">
        <v>21329</v>
      </c>
      <c r="AH42">
        <v>350.60000610351562</v>
      </c>
      <c r="AI42">
        <v>1.8069999999999999</v>
      </c>
      <c r="AK42">
        <v>6195</v>
      </c>
      <c r="AL42">
        <v>4320</v>
      </c>
    </row>
    <row r="43" spans="1:38" x14ac:dyDescent="0.2">
      <c r="A43" t="str">
        <f t="shared" si="0"/>
        <v>05.05.01.2584.</v>
      </c>
      <c r="B43" s="14" t="s">
        <v>33590</v>
      </c>
      <c r="C43" s="14" t="s">
        <v>33590</v>
      </c>
      <c r="D43" s="14" t="s">
        <v>33586</v>
      </c>
      <c r="E43">
        <v>2584</v>
      </c>
      <c r="F43" t="s">
        <v>13347</v>
      </c>
      <c r="G43" t="s">
        <v>21295</v>
      </c>
      <c r="H43" t="s">
        <v>21295</v>
      </c>
      <c r="I43">
        <v>1</v>
      </c>
      <c r="J43" t="s">
        <v>21142</v>
      </c>
      <c r="K43" s="2">
        <v>44873.504166666673</v>
      </c>
      <c r="L43">
        <v>14.2996617</v>
      </c>
      <c r="M43">
        <v>-90.7873874</v>
      </c>
      <c r="N43" t="s">
        <v>13811</v>
      </c>
      <c r="O43">
        <v>121999</v>
      </c>
      <c r="P43">
        <v>1</v>
      </c>
      <c r="Q43" t="s">
        <v>61</v>
      </c>
      <c r="S43">
        <v>1</v>
      </c>
      <c r="T43" t="s">
        <v>13784</v>
      </c>
      <c r="U43" t="s">
        <v>21330</v>
      </c>
      <c r="V43">
        <v>1</v>
      </c>
      <c r="W43" t="s">
        <v>13820</v>
      </c>
      <c r="X43" t="s">
        <v>21331</v>
      </c>
      <c r="Y43" t="s">
        <v>917</v>
      </c>
      <c r="Z43" t="s">
        <v>39</v>
      </c>
      <c r="AB43" t="s">
        <v>39</v>
      </c>
      <c r="AE43" t="s">
        <v>21332</v>
      </c>
      <c r="AH43">
        <v>344</v>
      </c>
      <c r="AI43">
        <v>4.665</v>
      </c>
      <c r="AK43">
        <v>6337</v>
      </c>
      <c r="AL43">
        <v>4433</v>
      </c>
    </row>
    <row r="44" spans="1:38" x14ac:dyDescent="0.2">
      <c r="A44" t="str">
        <f t="shared" si="0"/>
        <v>05.05.01.8638.</v>
      </c>
      <c r="B44" s="14" t="s">
        <v>33590</v>
      </c>
      <c r="C44" s="14" t="s">
        <v>33590</v>
      </c>
      <c r="D44" s="14" t="s">
        <v>33586</v>
      </c>
      <c r="E44">
        <v>8638</v>
      </c>
      <c r="F44" t="s">
        <v>13347</v>
      </c>
      <c r="G44" t="s">
        <v>21295</v>
      </c>
      <c r="H44" t="s">
        <v>21295</v>
      </c>
      <c r="I44">
        <v>1</v>
      </c>
      <c r="J44" t="s">
        <v>21142</v>
      </c>
      <c r="K44" s="2">
        <v>44872.367361111108</v>
      </c>
      <c r="L44">
        <v>14.307942300000001</v>
      </c>
      <c r="M44">
        <v>-90.783341100000001</v>
      </c>
      <c r="N44" t="s">
        <v>13811</v>
      </c>
      <c r="O44">
        <v>122009</v>
      </c>
      <c r="P44">
        <v>1</v>
      </c>
      <c r="Q44" t="s">
        <v>61</v>
      </c>
      <c r="T44" t="s">
        <v>21333</v>
      </c>
      <c r="U44" t="s">
        <v>13399</v>
      </c>
      <c r="V44">
        <v>1</v>
      </c>
      <c r="W44" t="s">
        <v>13820</v>
      </c>
      <c r="X44" t="s">
        <v>2895</v>
      </c>
      <c r="Y44" t="s">
        <v>13816</v>
      </c>
      <c r="Z44" t="s">
        <v>39</v>
      </c>
      <c r="AB44" t="s">
        <v>39</v>
      </c>
      <c r="AE44" t="s">
        <v>21334</v>
      </c>
      <c r="AH44">
        <v>362</v>
      </c>
      <c r="AI44">
        <v>10.377000000000001</v>
      </c>
      <c r="AK44">
        <v>6129</v>
      </c>
      <c r="AL44">
        <v>4266</v>
      </c>
    </row>
    <row r="45" spans="1:38" x14ac:dyDescent="0.2">
      <c r="A45" t="str">
        <f t="shared" si="0"/>
        <v>05.05.01.1794.</v>
      </c>
      <c r="B45" s="14" t="s">
        <v>33590</v>
      </c>
      <c r="C45" s="14" t="s">
        <v>33590</v>
      </c>
      <c r="D45" s="14" t="s">
        <v>33586</v>
      </c>
      <c r="E45">
        <v>1794</v>
      </c>
      <c r="F45" t="s">
        <v>13347</v>
      </c>
      <c r="G45" t="s">
        <v>21295</v>
      </c>
      <c r="H45" t="s">
        <v>21295</v>
      </c>
      <c r="I45">
        <v>2</v>
      </c>
      <c r="J45" t="s">
        <v>21142</v>
      </c>
      <c r="K45" s="2">
        <v>44876.444444444453</v>
      </c>
      <c r="L45">
        <v>14.299991199999999</v>
      </c>
      <c r="M45">
        <v>-90.786375000000007</v>
      </c>
      <c r="N45" t="s">
        <v>13811</v>
      </c>
      <c r="O45">
        <v>122270</v>
      </c>
      <c r="P45">
        <v>1</v>
      </c>
      <c r="Q45" t="s">
        <v>61</v>
      </c>
      <c r="S45">
        <v>7</v>
      </c>
      <c r="T45" t="s">
        <v>21335</v>
      </c>
      <c r="U45" t="s">
        <v>21336</v>
      </c>
      <c r="V45">
        <v>1</v>
      </c>
      <c r="W45" t="s">
        <v>13820</v>
      </c>
      <c r="X45" t="s">
        <v>2895</v>
      </c>
      <c r="Y45" t="s">
        <v>38</v>
      </c>
      <c r="Z45" t="s">
        <v>39</v>
      </c>
      <c r="AB45" t="s">
        <v>39</v>
      </c>
      <c r="AE45" t="s">
        <v>21337</v>
      </c>
      <c r="AH45">
        <v>353.89999389648438</v>
      </c>
      <c r="AI45">
        <v>3.9119999999999999</v>
      </c>
      <c r="AK45">
        <v>6554</v>
      </c>
      <c r="AL45">
        <v>4611</v>
      </c>
    </row>
    <row r="46" spans="1:38" x14ac:dyDescent="0.2">
      <c r="A46" t="str">
        <f t="shared" si="0"/>
        <v>05.05.01.2144.</v>
      </c>
      <c r="B46" s="14" t="s">
        <v>33590</v>
      </c>
      <c r="C46" s="14" t="s">
        <v>33590</v>
      </c>
      <c r="D46" s="14" t="s">
        <v>33586</v>
      </c>
      <c r="E46">
        <v>2144</v>
      </c>
      <c r="F46" t="s">
        <v>13347</v>
      </c>
      <c r="G46" t="s">
        <v>21295</v>
      </c>
      <c r="H46" t="s">
        <v>21295</v>
      </c>
      <c r="I46">
        <v>2</v>
      </c>
      <c r="J46" t="s">
        <v>21142</v>
      </c>
      <c r="K46" s="2">
        <v>44876.438888888893</v>
      </c>
      <c r="L46">
        <v>14.2999288</v>
      </c>
      <c r="M46">
        <v>-90.7862832</v>
      </c>
      <c r="N46" t="s">
        <v>13811</v>
      </c>
      <c r="O46">
        <v>122278</v>
      </c>
      <c r="P46">
        <v>1</v>
      </c>
      <c r="Q46" t="s">
        <v>61</v>
      </c>
      <c r="S46">
        <v>5</v>
      </c>
      <c r="T46" t="s">
        <v>21338</v>
      </c>
      <c r="U46" t="s">
        <v>21339</v>
      </c>
      <c r="V46">
        <v>1</v>
      </c>
      <c r="W46" t="s">
        <v>13820</v>
      </c>
      <c r="X46" t="s">
        <v>2895</v>
      </c>
      <c r="Y46" t="s">
        <v>1135</v>
      </c>
      <c r="Z46" t="s">
        <v>39</v>
      </c>
      <c r="AB46" t="s">
        <v>39</v>
      </c>
      <c r="AE46" t="s">
        <v>21340</v>
      </c>
      <c r="AH46">
        <v>353.89999389648438</v>
      </c>
      <c r="AI46">
        <v>9.51</v>
      </c>
      <c r="AK46">
        <v>6550</v>
      </c>
      <c r="AL46">
        <v>4607</v>
      </c>
    </row>
    <row r="47" spans="1:38" x14ac:dyDescent="0.2">
      <c r="A47" t="str">
        <f t="shared" si="0"/>
        <v>05.05.01.2475.</v>
      </c>
      <c r="B47" s="14" t="s">
        <v>33590</v>
      </c>
      <c r="C47" s="14" t="s">
        <v>33590</v>
      </c>
      <c r="D47" s="14" t="s">
        <v>33586</v>
      </c>
      <c r="E47">
        <v>2475</v>
      </c>
      <c r="F47" t="s">
        <v>13347</v>
      </c>
      <c r="G47" t="s">
        <v>21295</v>
      </c>
      <c r="H47" t="s">
        <v>21295</v>
      </c>
      <c r="I47">
        <v>3</v>
      </c>
      <c r="J47" t="s">
        <v>21142</v>
      </c>
      <c r="K47" s="2">
        <v>44888.420138888891</v>
      </c>
      <c r="L47">
        <v>14.2998835</v>
      </c>
      <c r="M47">
        <v>-90.786456299999998</v>
      </c>
      <c r="N47" t="s">
        <v>13811</v>
      </c>
      <c r="O47">
        <v>122594</v>
      </c>
      <c r="P47">
        <v>1</v>
      </c>
      <c r="Q47" t="s">
        <v>61</v>
      </c>
      <c r="S47">
        <v>3</v>
      </c>
      <c r="T47" t="s">
        <v>15058</v>
      </c>
      <c r="U47" t="s">
        <v>15059</v>
      </c>
      <c r="V47">
        <v>1</v>
      </c>
      <c r="W47" t="s">
        <v>13820</v>
      </c>
      <c r="X47" t="s">
        <v>15060</v>
      </c>
      <c r="Y47" t="s">
        <v>917</v>
      </c>
      <c r="Z47" t="s">
        <v>39</v>
      </c>
      <c r="AB47" t="s">
        <v>39</v>
      </c>
      <c r="AE47" t="s">
        <v>21341</v>
      </c>
      <c r="AH47">
        <v>353.79998779296881</v>
      </c>
      <c r="AI47">
        <v>2.2160000000000002</v>
      </c>
      <c r="AK47">
        <v>7112</v>
      </c>
      <c r="AL47">
        <v>5091</v>
      </c>
    </row>
    <row r="48" spans="1:38" x14ac:dyDescent="0.2">
      <c r="A48" t="str">
        <f t="shared" si="0"/>
        <v>05.05.01.2605.</v>
      </c>
      <c r="B48" s="14" t="s">
        <v>33590</v>
      </c>
      <c r="C48" s="14" t="s">
        <v>33590</v>
      </c>
      <c r="D48" s="14" t="s">
        <v>33586</v>
      </c>
      <c r="E48">
        <v>2605</v>
      </c>
      <c r="F48" t="s">
        <v>13347</v>
      </c>
      <c r="G48" t="s">
        <v>21295</v>
      </c>
      <c r="H48" t="s">
        <v>21295</v>
      </c>
      <c r="I48">
        <v>3</v>
      </c>
      <c r="J48" t="s">
        <v>21142</v>
      </c>
      <c r="K48" s="2">
        <v>44888.428472222222</v>
      </c>
      <c r="L48">
        <v>14.299529700000001</v>
      </c>
      <c r="M48">
        <v>-90.786657599999998</v>
      </c>
      <c r="N48" t="s">
        <v>13811</v>
      </c>
      <c r="O48">
        <v>122604</v>
      </c>
      <c r="P48">
        <v>1</v>
      </c>
      <c r="Q48" t="s">
        <v>61</v>
      </c>
      <c r="S48">
        <v>3</v>
      </c>
      <c r="T48" t="s">
        <v>15051</v>
      </c>
      <c r="U48" t="s">
        <v>15052</v>
      </c>
      <c r="V48">
        <v>1</v>
      </c>
      <c r="W48" t="s">
        <v>13820</v>
      </c>
      <c r="X48" t="s">
        <v>2895</v>
      </c>
      <c r="Y48" t="s">
        <v>917</v>
      </c>
      <c r="Z48" t="s">
        <v>39</v>
      </c>
      <c r="AB48" t="s">
        <v>39</v>
      </c>
      <c r="AE48" t="s">
        <v>21342</v>
      </c>
      <c r="AH48">
        <v>352.19998168945312</v>
      </c>
      <c r="AI48">
        <v>5.3369999999999997</v>
      </c>
      <c r="AK48">
        <v>7115</v>
      </c>
      <c r="AL48">
        <v>5094</v>
      </c>
    </row>
    <row r="49" spans="1:38" x14ac:dyDescent="0.2">
      <c r="A49" t="str">
        <f t="shared" si="0"/>
        <v>06.09.01.84.</v>
      </c>
      <c r="B49" s="14" t="s">
        <v>33591</v>
      </c>
      <c r="C49" s="14" t="s">
        <v>33606</v>
      </c>
      <c r="D49" s="14" t="s">
        <v>33586</v>
      </c>
      <c r="E49">
        <v>84</v>
      </c>
      <c r="F49" t="s">
        <v>15153</v>
      </c>
      <c r="G49" t="s">
        <v>21343</v>
      </c>
      <c r="H49" t="s">
        <v>21343</v>
      </c>
      <c r="I49">
        <v>1</v>
      </c>
      <c r="J49" t="s">
        <v>21142</v>
      </c>
      <c r="K49" s="2">
        <v>44869.361805555563</v>
      </c>
      <c r="L49">
        <v>14.841614099999999</v>
      </c>
      <c r="M49">
        <v>-91.520188099999999</v>
      </c>
      <c r="N49" t="s">
        <v>15689</v>
      </c>
      <c r="O49">
        <v>166607</v>
      </c>
      <c r="P49">
        <v>1</v>
      </c>
      <c r="Q49" t="s">
        <v>61</v>
      </c>
      <c r="T49" t="s">
        <v>21344</v>
      </c>
      <c r="U49" t="s">
        <v>21345</v>
      </c>
      <c r="V49">
        <v>3</v>
      </c>
      <c r="W49" t="s">
        <v>21346</v>
      </c>
      <c r="X49" t="s">
        <v>21347</v>
      </c>
      <c r="Y49" t="s">
        <v>465</v>
      </c>
      <c r="Z49" t="s">
        <v>39</v>
      </c>
      <c r="AB49" t="s">
        <v>39</v>
      </c>
      <c r="AE49" t="s">
        <v>21348</v>
      </c>
      <c r="AH49">
        <v>2366.39990234375</v>
      </c>
      <c r="AI49">
        <v>4.9000000000000004</v>
      </c>
      <c r="AK49">
        <v>5945</v>
      </c>
      <c r="AL49">
        <v>4122</v>
      </c>
    </row>
    <row r="50" spans="1:38" x14ac:dyDescent="0.2">
      <c r="A50" t="str">
        <f t="shared" si="0"/>
        <v>06.09.01.85.</v>
      </c>
      <c r="B50" s="14" t="s">
        <v>33591</v>
      </c>
      <c r="C50" s="14" t="s">
        <v>33606</v>
      </c>
      <c r="D50" s="14" t="s">
        <v>33586</v>
      </c>
      <c r="E50">
        <v>85</v>
      </c>
      <c r="F50" t="s">
        <v>15153</v>
      </c>
      <c r="G50" t="s">
        <v>21343</v>
      </c>
      <c r="H50" t="s">
        <v>21343</v>
      </c>
      <c r="I50">
        <v>1</v>
      </c>
      <c r="J50" t="s">
        <v>21142</v>
      </c>
      <c r="K50" s="2">
        <v>44869.365277777782</v>
      </c>
      <c r="L50">
        <v>14.841457999999999</v>
      </c>
      <c r="M50">
        <v>-91.520217700000003</v>
      </c>
      <c r="N50" t="s">
        <v>15689</v>
      </c>
      <c r="O50">
        <v>166608</v>
      </c>
      <c r="P50">
        <v>1</v>
      </c>
      <c r="Q50" t="s">
        <v>61</v>
      </c>
      <c r="T50" t="s">
        <v>21349</v>
      </c>
      <c r="U50" t="s">
        <v>21350</v>
      </c>
      <c r="V50">
        <v>3</v>
      </c>
      <c r="W50" t="s">
        <v>21351</v>
      </c>
      <c r="X50" t="s">
        <v>21352</v>
      </c>
      <c r="Y50" t="s">
        <v>465</v>
      </c>
      <c r="Z50" t="s">
        <v>39</v>
      </c>
      <c r="AB50" t="s">
        <v>39</v>
      </c>
      <c r="AE50" t="s">
        <v>21353</v>
      </c>
      <c r="AH50">
        <v>2366.39990234375</v>
      </c>
      <c r="AI50">
        <v>5</v>
      </c>
      <c r="AK50">
        <v>5947</v>
      </c>
      <c r="AL50">
        <v>4124</v>
      </c>
    </row>
    <row r="51" spans="1:38" x14ac:dyDescent="0.2">
      <c r="A51" t="str">
        <f t="shared" si="0"/>
        <v>06.09.01.86.</v>
      </c>
      <c r="B51" s="14" t="s">
        <v>33591</v>
      </c>
      <c r="C51" s="14" t="s">
        <v>33606</v>
      </c>
      <c r="D51" s="14" t="s">
        <v>33586</v>
      </c>
      <c r="E51">
        <v>86</v>
      </c>
      <c r="F51" t="s">
        <v>15153</v>
      </c>
      <c r="G51" t="s">
        <v>21343</v>
      </c>
      <c r="H51" t="s">
        <v>21343</v>
      </c>
      <c r="I51">
        <v>1</v>
      </c>
      <c r="J51" t="s">
        <v>21142</v>
      </c>
      <c r="K51" s="2">
        <v>44869.368055555547</v>
      </c>
      <c r="L51">
        <v>14.8416333</v>
      </c>
      <c r="M51">
        <v>-91.520138599999996</v>
      </c>
      <c r="N51" t="s">
        <v>15689</v>
      </c>
      <c r="O51">
        <v>166609</v>
      </c>
      <c r="P51">
        <v>1</v>
      </c>
      <c r="Q51" t="s">
        <v>61</v>
      </c>
      <c r="T51" t="s">
        <v>21354</v>
      </c>
      <c r="U51" t="s">
        <v>21355</v>
      </c>
      <c r="V51">
        <v>3</v>
      </c>
      <c r="W51" t="s">
        <v>21356</v>
      </c>
      <c r="X51" t="s">
        <v>21357</v>
      </c>
      <c r="Y51" t="s">
        <v>465</v>
      </c>
      <c r="Z51" t="s">
        <v>39</v>
      </c>
      <c r="AB51" t="s">
        <v>39</v>
      </c>
      <c r="AE51" t="s">
        <v>21358</v>
      </c>
      <c r="AH51">
        <v>2366.199951171875</v>
      </c>
      <c r="AI51">
        <v>5.3419999999999996</v>
      </c>
      <c r="AK51">
        <v>5948</v>
      </c>
      <c r="AL51">
        <v>4125</v>
      </c>
    </row>
    <row r="52" spans="1:38" x14ac:dyDescent="0.2">
      <c r="A52" t="str">
        <f t="shared" si="0"/>
        <v>06.09.01.87.</v>
      </c>
      <c r="B52" s="14" t="s">
        <v>33591</v>
      </c>
      <c r="C52" s="14" t="s">
        <v>33606</v>
      </c>
      <c r="D52" s="14" t="s">
        <v>33586</v>
      </c>
      <c r="E52">
        <v>87</v>
      </c>
      <c r="F52" t="s">
        <v>15153</v>
      </c>
      <c r="G52" t="s">
        <v>21343</v>
      </c>
      <c r="H52" t="s">
        <v>21343</v>
      </c>
      <c r="I52">
        <v>1</v>
      </c>
      <c r="J52" t="s">
        <v>21142</v>
      </c>
      <c r="K52" s="2">
        <v>44869.370833333327</v>
      </c>
      <c r="L52">
        <v>14.8415587</v>
      </c>
      <c r="M52">
        <v>-91.520078699999999</v>
      </c>
      <c r="N52" t="s">
        <v>15689</v>
      </c>
      <c r="O52">
        <v>166610</v>
      </c>
      <c r="P52">
        <v>1</v>
      </c>
      <c r="Q52" t="s">
        <v>61</v>
      </c>
      <c r="T52" t="s">
        <v>21359</v>
      </c>
      <c r="U52" t="s">
        <v>21360</v>
      </c>
      <c r="V52">
        <v>3</v>
      </c>
      <c r="W52" t="s">
        <v>21361</v>
      </c>
      <c r="X52" t="s">
        <v>21362</v>
      </c>
      <c r="Y52" t="s">
        <v>465</v>
      </c>
      <c r="Z52" t="s">
        <v>39</v>
      </c>
      <c r="AB52" t="s">
        <v>39</v>
      </c>
      <c r="AE52" t="s">
        <v>21363</v>
      </c>
      <c r="AH52">
        <v>2366.2998046875</v>
      </c>
      <c r="AI52">
        <v>4.5830000000000002</v>
      </c>
      <c r="AK52">
        <v>5949</v>
      </c>
      <c r="AL52">
        <v>4126</v>
      </c>
    </row>
    <row r="53" spans="1:38" x14ac:dyDescent="0.2">
      <c r="A53" t="str">
        <f t="shared" si="0"/>
        <v>06.09.01.88.</v>
      </c>
      <c r="B53" s="14" t="s">
        <v>33591</v>
      </c>
      <c r="C53" s="14" t="s">
        <v>33606</v>
      </c>
      <c r="D53" s="14" t="s">
        <v>33586</v>
      </c>
      <c r="E53">
        <v>88</v>
      </c>
      <c r="F53" t="s">
        <v>15153</v>
      </c>
      <c r="G53" t="s">
        <v>21343</v>
      </c>
      <c r="H53" t="s">
        <v>21343</v>
      </c>
      <c r="I53">
        <v>1</v>
      </c>
      <c r="J53" t="s">
        <v>21142</v>
      </c>
      <c r="K53" s="2">
        <v>44869.355555555558</v>
      </c>
      <c r="L53">
        <v>14.8415804</v>
      </c>
      <c r="M53">
        <v>-91.520449499999998</v>
      </c>
      <c r="N53" t="s">
        <v>15689</v>
      </c>
      <c r="O53">
        <v>166611</v>
      </c>
      <c r="P53">
        <v>1</v>
      </c>
      <c r="Q53" t="s">
        <v>61</v>
      </c>
      <c r="T53" t="s">
        <v>21364</v>
      </c>
      <c r="U53" t="s">
        <v>21365</v>
      </c>
      <c r="V53">
        <v>3</v>
      </c>
      <c r="W53" t="s">
        <v>21366</v>
      </c>
      <c r="X53" t="s">
        <v>21367</v>
      </c>
      <c r="Y53" t="s">
        <v>465</v>
      </c>
      <c r="Z53" t="s">
        <v>39</v>
      </c>
      <c r="AB53" t="s">
        <v>39</v>
      </c>
      <c r="AE53" t="s">
        <v>21368</v>
      </c>
      <c r="AH53">
        <v>2367.2998046875</v>
      </c>
      <c r="AI53">
        <v>4.1420000000000003</v>
      </c>
      <c r="AK53">
        <v>5943</v>
      </c>
      <c r="AL53">
        <v>4120</v>
      </c>
    </row>
    <row r="54" spans="1:38" x14ac:dyDescent="0.2">
      <c r="A54" t="str">
        <f t="shared" si="0"/>
        <v>06.09.01.89.</v>
      </c>
      <c r="B54" s="14" t="s">
        <v>33591</v>
      </c>
      <c r="C54" s="14" t="s">
        <v>33606</v>
      </c>
      <c r="D54" s="14" t="s">
        <v>33586</v>
      </c>
      <c r="E54">
        <v>89</v>
      </c>
      <c r="F54" t="s">
        <v>15153</v>
      </c>
      <c r="G54" t="s">
        <v>21343</v>
      </c>
      <c r="H54" t="s">
        <v>21343</v>
      </c>
      <c r="I54">
        <v>1</v>
      </c>
      <c r="J54" t="s">
        <v>21142</v>
      </c>
      <c r="K54" s="2">
        <v>44869.352083333331</v>
      </c>
      <c r="L54">
        <v>14.8415138</v>
      </c>
      <c r="M54">
        <v>-91.520286999999996</v>
      </c>
      <c r="N54" t="s">
        <v>15689</v>
      </c>
      <c r="O54">
        <v>166612</v>
      </c>
      <c r="P54">
        <v>1</v>
      </c>
      <c r="Q54" t="s">
        <v>61</v>
      </c>
      <c r="T54" t="s">
        <v>21369</v>
      </c>
      <c r="U54" t="s">
        <v>21370</v>
      </c>
      <c r="V54">
        <v>3</v>
      </c>
      <c r="W54" t="s">
        <v>21371</v>
      </c>
      <c r="X54" t="s">
        <v>21372</v>
      </c>
      <c r="Y54" t="s">
        <v>465</v>
      </c>
      <c r="Z54" t="s">
        <v>39</v>
      </c>
      <c r="AB54" t="s">
        <v>39</v>
      </c>
      <c r="AE54" t="s">
        <v>21373</v>
      </c>
      <c r="AH54">
        <v>2366.7998046875</v>
      </c>
      <c r="AI54">
        <v>5.0659999999999998</v>
      </c>
      <c r="AK54">
        <v>5942</v>
      </c>
      <c r="AL54">
        <v>4119</v>
      </c>
    </row>
    <row r="55" spans="1:38" x14ac:dyDescent="0.2">
      <c r="A55" t="str">
        <f t="shared" si="0"/>
        <v>06.09.01.115.</v>
      </c>
      <c r="B55" s="14" t="s">
        <v>33591</v>
      </c>
      <c r="C55" s="14" t="s">
        <v>33606</v>
      </c>
      <c r="D55" s="14" t="s">
        <v>33586</v>
      </c>
      <c r="E55">
        <v>115</v>
      </c>
      <c r="F55" t="s">
        <v>15153</v>
      </c>
      <c r="G55" t="s">
        <v>21343</v>
      </c>
      <c r="H55" t="s">
        <v>21343</v>
      </c>
      <c r="I55">
        <v>1</v>
      </c>
      <c r="J55" t="s">
        <v>21142</v>
      </c>
      <c r="K55" s="2">
        <v>44868.373611111107</v>
      </c>
      <c r="L55">
        <v>14.833285399999999</v>
      </c>
      <c r="M55">
        <v>-91.517931300000001</v>
      </c>
      <c r="N55" t="s">
        <v>15689</v>
      </c>
      <c r="O55">
        <v>166654</v>
      </c>
      <c r="P55">
        <v>1</v>
      </c>
      <c r="Q55" t="s">
        <v>61</v>
      </c>
      <c r="T55" t="s">
        <v>21374</v>
      </c>
      <c r="U55" t="s">
        <v>21375</v>
      </c>
      <c r="V55">
        <v>1</v>
      </c>
      <c r="W55" t="s">
        <v>39</v>
      </c>
      <c r="X55" t="s">
        <v>21376</v>
      </c>
      <c r="Y55" t="s">
        <v>465</v>
      </c>
      <c r="Z55" t="s">
        <v>39</v>
      </c>
      <c r="AB55" t="s">
        <v>39</v>
      </c>
      <c r="AE55" t="s">
        <v>21377</v>
      </c>
      <c r="AH55">
        <v>2341.7998046875</v>
      </c>
      <c r="AI55">
        <v>4.2830000000000004</v>
      </c>
      <c r="AK55">
        <v>5788</v>
      </c>
      <c r="AL55">
        <v>3989</v>
      </c>
    </row>
    <row r="56" spans="1:38" x14ac:dyDescent="0.2">
      <c r="A56" t="str">
        <f t="shared" si="0"/>
        <v>06.12.01.223.</v>
      </c>
      <c r="B56" s="14" t="s">
        <v>33591</v>
      </c>
      <c r="C56" s="14" t="s">
        <v>33603</v>
      </c>
      <c r="D56" s="14" t="s">
        <v>33586</v>
      </c>
      <c r="E56">
        <v>223</v>
      </c>
      <c r="F56" t="s">
        <v>15153</v>
      </c>
      <c r="G56" t="s">
        <v>15616</v>
      </c>
      <c r="H56" t="s">
        <v>15616</v>
      </c>
      <c r="I56">
        <v>1</v>
      </c>
      <c r="J56" t="s">
        <v>21142</v>
      </c>
      <c r="K56" s="2">
        <v>44868.5</v>
      </c>
      <c r="L56">
        <v>14.965294099999999</v>
      </c>
      <c r="M56">
        <v>-91.795093100000003</v>
      </c>
      <c r="N56" t="s">
        <v>15618</v>
      </c>
      <c r="O56">
        <v>166808</v>
      </c>
      <c r="P56">
        <v>1</v>
      </c>
      <c r="Q56" t="s">
        <v>61</v>
      </c>
      <c r="T56" t="s">
        <v>21378</v>
      </c>
      <c r="U56" t="s">
        <v>21379</v>
      </c>
      <c r="V56">
        <v>1</v>
      </c>
      <c r="W56" t="s">
        <v>21380</v>
      </c>
      <c r="X56" t="s">
        <v>21381</v>
      </c>
      <c r="Y56" t="s">
        <v>1230</v>
      </c>
      <c r="Z56" t="s">
        <v>39</v>
      </c>
      <c r="AB56" t="s">
        <v>40</v>
      </c>
      <c r="AC56" t="s">
        <v>21382</v>
      </c>
      <c r="AD56" s="9" t="s">
        <v>21383</v>
      </c>
      <c r="AE56" t="s">
        <v>21384</v>
      </c>
      <c r="AH56">
        <v>2392.5</v>
      </c>
      <c r="AI56">
        <v>4.9450000000000003</v>
      </c>
      <c r="AK56">
        <v>5864</v>
      </c>
      <c r="AL56">
        <v>4056</v>
      </c>
    </row>
    <row r="57" spans="1:38" x14ac:dyDescent="0.2">
      <c r="A57" t="str">
        <f t="shared" si="0"/>
        <v>06.12.01.9900.</v>
      </c>
      <c r="B57" s="14" t="s">
        <v>33591</v>
      </c>
      <c r="C57" s="14" t="s">
        <v>33603</v>
      </c>
      <c r="D57" s="14" t="s">
        <v>33586</v>
      </c>
      <c r="E57">
        <v>9900</v>
      </c>
      <c r="F57" t="s">
        <v>15153</v>
      </c>
      <c r="G57" t="s">
        <v>15616</v>
      </c>
      <c r="H57" t="s">
        <v>15616</v>
      </c>
      <c r="I57">
        <v>1</v>
      </c>
      <c r="J57" t="s">
        <v>21142</v>
      </c>
      <c r="K57" s="2">
        <v>44868.558333333327</v>
      </c>
      <c r="L57">
        <v>14.964679200000001</v>
      </c>
      <c r="M57">
        <v>-91.803963199999998</v>
      </c>
      <c r="N57" t="s">
        <v>15618</v>
      </c>
      <c r="O57">
        <v>166820</v>
      </c>
      <c r="P57">
        <v>1</v>
      </c>
      <c r="Q57" t="s">
        <v>61</v>
      </c>
      <c r="T57" t="s">
        <v>21385</v>
      </c>
      <c r="U57" t="s">
        <v>21386</v>
      </c>
      <c r="V57">
        <v>4</v>
      </c>
      <c r="W57" t="s">
        <v>21387</v>
      </c>
      <c r="X57" t="s">
        <v>21388</v>
      </c>
      <c r="Y57" t="s">
        <v>5650</v>
      </c>
      <c r="Z57" t="s">
        <v>39</v>
      </c>
      <c r="AB57" t="s">
        <v>40</v>
      </c>
      <c r="AC57" t="s">
        <v>21389</v>
      </c>
      <c r="AD57" s="9" t="s">
        <v>21390</v>
      </c>
      <c r="AE57" t="s">
        <v>21391</v>
      </c>
      <c r="AH57">
        <v>2456.5</v>
      </c>
      <c r="AI57">
        <v>4.9000000000000004</v>
      </c>
      <c r="AK57">
        <v>5905</v>
      </c>
      <c r="AL57">
        <v>4091</v>
      </c>
    </row>
    <row r="58" spans="1:38" x14ac:dyDescent="0.2">
      <c r="A58" t="str">
        <f t="shared" si="0"/>
        <v>06.12.02.12.</v>
      </c>
      <c r="B58" s="14" t="s">
        <v>33591</v>
      </c>
      <c r="C58" s="14" t="s">
        <v>33603</v>
      </c>
      <c r="D58" s="14" t="s">
        <v>33587</v>
      </c>
      <c r="E58">
        <v>12</v>
      </c>
      <c r="F58" t="s">
        <v>15153</v>
      </c>
      <c r="G58" t="s">
        <v>15616</v>
      </c>
      <c r="H58" t="s">
        <v>21392</v>
      </c>
      <c r="I58">
        <v>1</v>
      </c>
      <c r="J58" t="s">
        <v>21142</v>
      </c>
      <c r="K58" s="2">
        <v>44872.491666666669</v>
      </c>
      <c r="L58">
        <v>14.9665553</v>
      </c>
      <c r="M58">
        <v>-91.777159699999999</v>
      </c>
      <c r="N58" t="s">
        <v>15618</v>
      </c>
      <c r="O58">
        <v>166833</v>
      </c>
      <c r="P58">
        <v>1</v>
      </c>
      <c r="Q58" t="s">
        <v>61</v>
      </c>
      <c r="T58" t="s">
        <v>21393</v>
      </c>
      <c r="U58" t="s">
        <v>21394</v>
      </c>
      <c r="V58">
        <v>1</v>
      </c>
      <c r="W58" t="s">
        <v>21395</v>
      </c>
      <c r="X58" t="s">
        <v>21396</v>
      </c>
      <c r="Y58" t="s">
        <v>1230</v>
      </c>
      <c r="Z58" t="s">
        <v>39</v>
      </c>
      <c r="AB58" t="s">
        <v>40</v>
      </c>
      <c r="AC58" t="s">
        <v>21397</v>
      </c>
      <c r="AD58" s="9" t="s">
        <v>21398</v>
      </c>
      <c r="AE58" t="s">
        <v>21399</v>
      </c>
      <c r="AH58">
        <v>2359.699951171875</v>
      </c>
      <c r="AI58">
        <v>4.9000000000000004</v>
      </c>
      <c r="AK58">
        <v>6207</v>
      </c>
      <c r="AL58">
        <v>4332</v>
      </c>
    </row>
    <row r="59" spans="1:38" x14ac:dyDescent="0.2">
      <c r="A59" t="str">
        <f t="shared" si="0"/>
        <v>06.12.02.13.</v>
      </c>
      <c r="B59" s="14" t="s">
        <v>33591</v>
      </c>
      <c r="C59" s="14" t="s">
        <v>33603</v>
      </c>
      <c r="D59" s="14" t="s">
        <v>33587</v>
      </c>
      <c r="E59">
        <v>13</v>
      </c>
      <c r="F59" t="s">
        <v>15153</v>
      </c>
      <c r="G59" t="s">
        <v>15616</v>
      </c>
      <c r="H59" t="s">
        <v>21392</v>
      </c>
      <c r="I59">
        <v>1</v>
      </c>
      <c r="J59" t="s">
        <v>21142</v>
      </c>
      <c r="K59" s="2">
        <v>44872.497916666667</v>
      </c>
      <c r="L59">
        <v>14.966587499999999</v>
      </c>
      <c r="M59">
        <v>-91.777331500000003</v>
      </c>
      <c r="N59" t="s">
        <v>15618</v>
      </c>
      <c r="O59">
        <v>166834</v>
      </c>
      <c r="P59">
        <v>1</v>
      </c>
      <c r="Q59" t="s">
        <v>61</v>
      </c>
      <c r="T59" t="s">
        <v>21400</v>
      </c>
      <c r="U59" t="s">
        <v>21401</v>
      </c>
      <c r="V59">
        <v>1</v>
      </c>
      <c r="W59" t="s">
        <v>21402</v>
      </c>
      <c r="X59" t="s">
        <v>21403</v>
      </c>
      <c r="Y59" t="s">
        <v>1230</v>
      </c>
      <c r="Z59" t="s">
        <v>39</v>
      </c>
      <c r="AB59" t="s">
        <v>40</v>
      </c>
      <c r="AC59" t="s">
        <v>21404</v>
      </c>
      <c r="AD59" s="9" t="s">
        <v>21405</v>
      </c>
      <c r="AE59" t="s">
        <v>21406</v>
      </c>
      <c r="AH59">
        <v>2359.599853515625</v>
      </c>
      <c r="AI59">
        <v>4.9000000000000004</v>
      </c>
      <c r="AK59">
        <v>6211</v>
      </c>
      <c r="AL59">
        <v>4335</v>
      </c>
    </row>
    <row r="60" spans="1:38" x14ac:dyDescent="0.2">
      <c r="A60" t="str">
        <f t="shared" si="0"/>
        <v>06.12.02.15.</v>
      </c>
      <c r="B60" s="14" t="s">
        <v>33591</v>
      </c>
      <c r="C60" s="14" t="s">
        <v>33603</v>
      </c>
      <c r="D60" s="14" t="s">
        <v>33587</v>
      </c>
      <c r="E60">
        <v>15</v>
      </c>
      <c r="F60" t="s">
        <v>15153</v>
      </c>
      <c r="G60" t="s">
        <v>15616</v>
      </c>
      <c r="H60" t="s">
        <v>21392</v>
      </c>
      <c r="I60">
        <v>1</v>
      </c>
      <c r="J60" t="s">
        <v>21142</v>
      </c>
      <c r="K60" s="2">
        <v>44872.507638888892</v>
      </c>
      <c r="L60">
        <v>14.9670887</v>
      </c>
      <c r="M60">
        <v>-91.776352299999999</v>
      </c>
      <c r="N60" t="s">
        <v>15618</v>
      </c>
      <c r="O60">
        <v>166835</v>
      </c>
      <c r="P60">
        <v>1</v>
      </c>
      <c r="Q60" t="s">
        <v>61</v>
      </c>
      <c r="T60" t="s">
        <v>21407</v>
      </c>
      <c r="U60" t="s">
        <v>21408</v>
      </c>
      <c r="V60">
        <v>1</v>
      </c>
      <c r="W60" t="s">
        <v>21409</v>
      </c>
      <c r="X60" t="s">
        <v>21410</v>
      </c>
      <c r="Y60" t="s">
        <v>5650</v>
      </c>
      <c r="Z60" t="s">
        <v>39</v>
      </c>
      <c r="AB60" t="s">
        <v>40</v>
      </c>
      <c r="AC60" t="s">
        <v>21411</v>
      </c>
      <c r="AD60" s="9" t="s">
        <v>21412</v>
      </c>
      <c r="AE60" t="s">
        <v>21413</v>
      </c>
      <c r="AH60">
        <v>2357.5</v>
      </c>
      <c r="AI60">
        <v>4.9000000000000004</v>
      </c>
      <c r="AK60">
        <v>6219</v>
      </c>
      <c r="AL60">
        <v>4343</v>
      </c>
    </row>
    <row r="61" spans="1:38" x14ac:dyDescent="0.2">
      <c r="A61" t="str">
        <f t="shared" si="0"/>
        <v>06.12.02.275.</v>
      </c>
      <c r="B61" s="14" t="s">
        <v>33591</v>
      </c>
      <c r="C61" s="14" t="s">
        <v>33603</v>
      </c>
      <c r="D61" s="14" t="s">
        <v>33587</v>
      </c>
      <c r="E61">
        <v>275</v>
      </c>
      <c r="F61" t="s">
        <v>15153</v>
      </c>
      <c r="G61" t="s">
        <v>15616</v>
      </c>
      <c r="H61" t="s">
        <v>21392</v>
      </c>
      <c r="I61">
        <v>1</v>
      </c>
      <c r="J61" t="s">
        <v>21142</v>
      </c>
      <c r="K61" s="2">
        <v>44872.495138888888</v>
      </c>
      <c r="L61">
        <v>14.9667283</v>
      </c>
      <c r="M61">
        <v>-91.776882599999993</v>
      </c>
      <c r="N61" t="s">
        <v>15618</v>
      </c>
      <c r="O61">
        <v>166847</v>
      </c>
      <c r="P61">
        <v>1</v>
      </c>
      <c r="Q61" t="s">
        <v>61</v>
      </c>
      <c r="T61" t="s">
        <v>21414</v>
      </c>
      <c r="U61" t="s">
        <v>21415</v>
      </c>
      <c r="V61">
        <v>1</v>
      </c>
      <c r="W61" t="s">
        <v>15988</v>
      </c>
      <c r="X61" t="s">
        <v>21416</v>
      </c>
      <c r="Y61" t="s">
        <v>1230</v>
      </c>
      <c r="Z61" t="s">
        <v>39</v>
      </c>
      <c r="AB61" t="s">
        <v>40</v>
      </c>
      <c r="AC61" t="s">
        <v>21417</v>
      </c>
      <c r="AD61" s="9" t="s">
        <v>21418</v>
      </c>
      <c r="AE61" t="s">
        <v>21419</v>
      </c>
      <c r="AH61">
        <v>2359.699951171875</v>
      </c>
      <c r="AI61">
        <v>4.9000000000000004</v>
      </c>
      <c r="AK61">
        <v>6210</v>
      </c>
      <c r="AL61">
        <v>4334</v>
      </c>
    </row>
    <row r="62" spans="1:38" x14ac:dyDescent="0.2">
      <c r="A62" t="str">
        <f t="shared" si="0"/>
        <v>06.12.02.435.</v>
      </c>
      <c r="B62" s="14" t="s">
        <v>33591</v>
      </c>
      <c r="C62" s="14" t="s">
        <v>33603</v>
      </c>
      <c r="D62" s="14" t="s">
        <v>33587</v>
      </c>
      <c r="E62">
        <v>435</v>
      </c>
      <c r="F62" t="s">
        <v>15153</v>
      </c>
      <c r="G62" t="s">
        <v>15616</v>
      </c>
      <c r="H62" t="s">
        <v>21392</v>
      </c>
      <c r="I62">
        <v>1</v>
      </c>
      <c r="J62" t="s">
        <v>21142</v>
      </c>
      <c r="K62" s="2">
        <v>44872.503472222219</v>
      </c>
      <c r="L62">
        <v>14.9668194</v>
      </c>
      <c r="M62">
        <v>-91.776812199999995</v>
      </c>
      <c r="N62" t="s">
        <v>15618</v>
      </c>
      <c r="O62">
        <v>166858</v>
      </c>
      <c r="P62">
        <v>1</v>
      </c>
      <c r="Q62" t="s">
        <v>61</v>
      </c>
      <c r="T62" t="s">
        <v>21420</v>
      </c>
      <c r="U62" t="s">
        <v>21421</v>
      </c>
      <c r="V62">
        <v>1</v>
      </c>
      <c r="W62" t="s">
        <v>21422</v>
      </c>
      <c r="X62" t="s">
        <v>21423</v>
      </c>
      <c r="Y62" t="s">
        <v>1230</v>
      </c>
      <c r="Z62" t="s">
        <v>39</v>
      </c>
      <c r="AB62" t="s">
        <v>40</v>
      </c>
      <c r="AC62" t="s">
        <v>21424</v>
      </c>
      <c r="AD62" s="9" t="s">
        <v>21425</v>
      </c>
      <c r="AE62" t="s">
        <v>21426</v>
      </c>
      <c r="AH62">
        <v>2359</v>
      </c>
      <c r="AI62">
        <v>4.9000000000000004</v>
      </c>
      <c r="AK62">
        <v>6215</v>
      </c>
      <c r="AL62">
        <v>4339</v>
      </c>
    </row>
    <row r="63" spans="1:38" x14ac:dyDescent="0.2">
      <c r="A63" t="str">
        <f t="shared" si="0"/>
        <v>01.01.01.343.</v>
      </c>
      <c r="B63" s="14" t="s">
        <v>33586</v>
      </c>
      <c r="C63" s="14" t="s">
        <v>33586</v>
      </c>
      <c r="D63" s="14" t="s">
        <v>33586</v>
      </c>
      <c r="E63">
        <v>343</v>
      </c>
      <c r="F63" t="s">
        <v>29</v>
      </c>
      <c r="G63" t="s">
        <v>30</v>
      </c>
      <c r="H63" t="s">
        <v>30</v>
      </c>
      <c r="I63">
        <v>1</v>
      </c>
      <c r="J63" t="s">
        <v>21142</v>
      </c>
      <c r="K63" s="2">
        <v>44868.425000000003</v>
      </c>
      <c r="L63">
        <v>14.664110600000001</v>
      </c>
      <c r="M63">
        <v>-90.444543499999995</v>
      </c>
      <c r="N63" t="s">
        <v>722</v>
      </c>
      <c r="O63">
        <v>285371</v>
      </c>
      <c r="P63">
        <v>1</v>
      </c>
      <c r="Q63" t="s">
        <v>61</v>
      </c>
      <c r="T63" t="s">
        <v>21427</v>
      </c>
      <c r="U63" t="s">
        <v>21428</v>
      </c>
      <c r="V63">
        <v>18</v>
      </c>
      <c r="W63" t="s">
        <v>39</v>
      </c>
      <c r="X63" t="s">
        <v>39</v>
      </c>
      <c r="Y63" t="s">
        <v>336</v>
      </c>
      <c r="Z63" t="s">
        <v>39</v>
      </c>
      <c r="AB63" t="s">
        <v>39</v>
      </c>
      <c r="AE63" t="s">
        <v>21429</v>
      </c>
      <c r="AH63">
        <v>1485.099975585938</v>
      </c>
      <c r="AI63">
        <v>9.2010000000000005</v>
      </c>
      <c r="AK63">
        <v>5816</v>
      </c>
      <c r="AL63">
        <v>4013</v>
      </c>
    </row>
    <row r="64" spans="1:38" x14ac:dyDescent="0.2">
      <c r="A64" t="str">
        <f t="shared" si="0"/>
        <v>01.01.01.408.</v>
      </c>
      <c r="B64" s="14" t="s">
        <v>33586</v>
      </c>
      <c r="C64" s="14" t="s">
        <v>33586</v>
      </c>
      <c r="D64" s="14" t="s">
        <v>33586</v>
      </c>
      <c r="E64">
        <v>408</v>
      </c>
      <c r="F64" t="s">
        <v>29</v>
      </c>
      <c r="G64" t="s">
        <v>30</v>
      </c>
      <c r="H64" t="s">
        <v>30</v>
      </c>
      <c r="I64">
        <v>1</v>
      </c>
      <c r="J64" t="s">
        <v>21142</v>
      </c>
      <c r="K64" s="2">
        <v>44868.429166666669</v>
      </c>
      <c r="L64">
        <v>14.6640061</v>
      </c>
      <c r="M64">
        <v>-90.444535599999995</v>
      </c>
      <c r="N64" t="s">
        <v>722</v>
      </c>
      <c r="O64">
        <v>285376</v>
      </c>
      <c r="P64">
        <v>1</v>
      </c>
      <c r="Q64" t="s">
        <v>61</v>
      </c>
      <c r="T64" t="s">
        <v>21430</v>
      </c>
      <c r="U64" t="s">
        <v>21431</v>
      </c>
      <c r="V64">
        <v>18</v>
      </c>
      <c r="W64" t="s">
        <v>39</v>
      </c>
      <c r="X64" t="s">
        <v>39</v>
      </c>
      <c r="Y64" t="s">
        <v>858</v>
      </c>
      <c r="Z64" t="s">
        <v>39</v>
      </c>
      <c r="AB64" t="s">
        <v>39</v>
      </c>
      <c r="AE64" t="s">
        <v>21432</v>
      </c>
      <c r="AH64">
        <v>1485.099975585938</v>
      </c>
      <c r="AI64">
        <v>8.0709999999999997</v>
      </c>
      <c r="AK64">
        <v>5817</v>
      </c>
      <c r="AL64">
        <v>4014</v>
      </c>
    </row>
    <row r="65" spans="1:38" x14ac:dyDescent="0.2">
      <c r="A65" t="str">
        <f t="shared" si="0"/>
        <v>01.01.01.2102.</v>
      </c>
      <c r="B65" s="14" t="s">
        <v>33586</v>
      </c>
      <c r="C65" s="14" t="s">
        <v>33586</v>
      </c>
      <c r="D65" s="14" t="s">
        <v>33586</v>
      </c>
      <c r="E65">
        <v>2102</v>
      </c>
      <c r="F65" t="s">
        <v>29</v>
      </c>
      <c r="G65" t="s">
        <v>30</v>
      </c>
      <c r="H65" t="s">
        <v>30</v>
      </c>
      <c r="I65">
        <v>1</v>
      </c>
      <c r="J65" t="s">
        <v>21142</v>
      </c>
      <c r="K65" s="2">
        <v>44870.40902777778</v>
      </c>
      <c r="L65">
        <v>14.628954999999999</v>
      </c>
      <c r="M65">
        <v>-90.519396599999993</v>
      </c>
      <c r="N65" t="s">
        <v>21433</v>
      </c>
      <c r="O65">
        <v>285413</v>
      </c>
      <c r="P65">
        <v>1</v>
      </c>
      <c r="Q65" t="s">
        <v>61</v>
      </c>
      <c r="T65" t="s">
        <v>21434</v>
      </c>
      <c r="U65" t="s">
        <v>21435</v>
      </c>
      <c r="V65">
        <v>1</v>
      </c>
      <c r="W65" t="s">
        <v>155</v>
      </c>
      <c r="X65" t="s">
        <v>21436</v>
      </c>
      <c r="Y65" t="s">
        <v>125</v>
      </c>
      <c r="Z65" t="s">
        <v>39</v>
      </c>
      <c r="AB65" t="s">
        <v>40</v>
      </c>
      <c r="AC65" t="s">
        <v>21437</v>
      </c>
      <c r="AD65" s="9" t="s">
        <v>21438</v>
      </c>
      <c r="AE65" t="s">
        <v>21439</v>
      </c>
      <c r="AH65">
        <v>1524.300048828125</v>
      </c>
      <c r="AI65">
        <v>15.445</v>
      </c>
      <c r="AK65">
        <v>6089</v>
      </c>
      <c r="AL65">
        <v>4237</v>
      </c>
    </row>
    <row r="66" spans="1:38" x14ac:dyDescent="0.2">
      <c r="A66" t="str">
        <f t="shared" si="0"/>
        <v>01.01.01.5646.</v>
      </c>
      <c r="B66" s="14" t="s">
        <v>33586</v>
      </c>
      <c r="C66" s="14" t="s">
        <v>33586</v>
      </c>
      <c r="D66" s="14" t="s">
        <v>33586</v>
      </c>
      <c r="E66">
        <v>5646</v>
      </c>
      <c r="F66" t="s">
        <v>29</v>
      </c>
      <c r="G66" t="s">
        <v>30</v>
      </c>
      <c r="H66" t="s">
        <v>30</v>
      </c>
      <c r="I66">
        <v>1</v>
      </c>
      <c r="J66" t="s">
        <v>21142</v>
      </c>
      <c r="K66" s="2">
        <v>44869.397916666669</v>
      </c>
      <c r="L66">
        <v>14.641040500000001</v>
      </c>
      <c r="M66">
        <v>-90.513617999999994</v>
      </c>
      <c r="N66" t="s">
        <v>21433</v>
      </c>
      <c r="O66">
        <v>285427</v>
      </c>
      <c r="P66">
        <v>1</v>
      </c>
      <c r="Q66" t="s">
        <v>61</v>
      </c>
      <c r="T66" t="s">
        <v>21440</v>
      </c>
      <c r="U66" t="s">
        <v>17584</v>
      </c>
      <c r="V66">
        <v>1</v>
      </c>
      <c r="W66" t="s">
        <v>155</v>
      </c>
      <c r="X66" t="s">
        <v>21441</v>
      </c>
      <c r="Y66" t="s">
        <v>56</v>
      </c>
      <c r="Z66" t="s">
        <v>39</v>
      </c>
      <c r="AB66" t="s">
        <v>40</v>
      </c>
      <c r="AC66" t="s">
        <v>21442</v>
      </c>
      <c r="AD66" s="9" t="s">
        <v>21443</v>
      </c>
      <c r="AE66" t="s">
        <v>21444</v>
      </c>
      <c r="AH66">
        <v>1505.700073242188</v>
      </c>
      <c r="AI66">
        <v>13.57</v>
      </c>
      <c r="AK66">
        <v>5956</v>
      </c>
      <c r="AL66">
        <v>4130</v>
      </c>
    </row>
    <row r="67" spans="1:38" x14ac:dyDescent="0.2">
      <c r="A67" t="str">
        <f t="shared" ref="A67:A130" si="1">_xlfn.CONCAT(B67, ".", C67, ".", D67, ".", E67, ".")</f>
        <v>01.01.01.6181.</v>
      </c>
      <c r="B67" s="14" t="s">
        <v>33586</v>
      </c>
      <c r="C67" s="14" t="s">
        <v>33586</v>
      </c>
      <c r="D67" s="14" t="s">
        <v>33586</v>
      </c>
      <c r="E67">
        <v>6181</v>
      </c>
      <c r="F67" t="s">
        <v>29</v>
      </c>
      <c r="G67" t="s">
        <v>30</v>
      </c>
      <c r="H67" t="s">
        <v>30</v>
      </c>
      <c r="I67">
        <v>1</v>
      </c>
      <c r="J67" t="s">
        <v>21142</v>
      </c>
      <c r="K67" s="2">
        <v>44869.397916666669</v>
      </c>
      <c r="L67">
        <v>14.6410138</v>
      </c>
      <c r="M67">
        <v>-90.513620500000002</v>
      </c>
      <c r="N67" t="s">
        <v>21433</v>
      </c>
      <c r="O67">
        <v>285451</v>
      </c>
      <c r="P67">
        <v>1</v>
      </c>
      <c r="Q67" t="s">
        <v>61</v>
      </c>
      <c r="T67" t="s">
        <v>21445</v>
      </c>
      <c r="U67" t="s">
        <v>21446</v>
      </c>
      <c r="V67">
        <v>1</v>
      </c>
      <c r="W67" t="s">
        <v>155</v>
      </c>
      <c r="X67" t="s">
        <v>21447</v>
      </c>
      <c r="Y67" t="s">
        <v>8397</v>
      </c>
      <c r="Z67" t="s">
        <v>39</v>
      </c>
      <c r="AB67" t="s">
        <v>40</v>
      </c>
      <c r="AC67" t="s">
        <v>21448</v>
      </c>
      <c r="AD67" s="9" t="s">
        <v>21449</v>
      </c>
      <c r="AE67" t="s">
        <v>21450</v>
      </c>
      <c r="AH67">
        <v>1505.800048828125</v>
      </c>
      <c r="AI67">
        <v>12.55</v>
      </c>
      <c r="AK67">
        <v>5957</v>
      </c>
      <c r="AL67">
        <v>4131</v>
      </c>
    </row>
    <row r="68" spans="1:38" x14ac:dyDescent="0.2">
      <c r="A68" t="str">
        <f t="shared" si="1"/>
        <v>01.01.01.6583.</v>
      </c>
      <c r="B68" s="14" t="s">
        <v>33586</v>
      </c>
      <c r="C68" s="14" t="s">
        <v>33586</v>
      </c>
      <c r="D68" s="14" t="s">
        <v>33586</v>
      </c>
      <c r="E68">
        <v>6583</v>
      </c>
      <c r="F68" t="s">
        <v>29</v>
      </c>
      <c r="G68" t="s">
        <v>30</v>
      </c>
      <c r="H68" t="s">
        <v>30</v>
      </c>
      <c r="I68">
        <v>1</v>
      </c>
      <c r="J68" t="s">
        <v>21142</v>
      </c>
      <c r="K68" s="2">
        <v>44867.582638888889</v>
      </c>
      <c r="L68">
        <v>14.622031700000001</v>
      </c>
      <c r="M68">
        <v>-90.507226900000006</v>
      </c>
      <c r="N68" t="s">
        <v>21158</v>
      </c>
      <c r="O68">
        <v>285464</v>
      </c>
      <c r="P68">
        <v>1</v>
      </c>
      <c r="Q68" t="s">
        <v>61</v>
      </c>
      <c r="T68" t="s">
        <v>21451</v>
      </c>
      <c r="U68" t="s">
        <v>21452</v>
      </c>
      <c r="V68">
        <v>5</v>
      </c>
      <c r="W68" t="s">
        <v>924</v>
      </c>
      <c r="X68" t="s">
        <v>21453</v>
      </c>
      <c r="Y68" t="s">
        <v>56</v>
      </c>
      <c r="Z68" t="s">
        <v>39</v>
      </c>
      <c r="AB68" t="s">
        <v>40</v>
      </c>
      <c r="AC68" t="s">
        <v>21454</v>
      </c>
      <c r="AD68" s="9" t="s">
        <v>21455</v>
      </c>
      <c r="AE68" t="s">
        <v>21456</v>
      </c>
      <c r="AH68">
        <v>1496.800048828125</v>
      </c>
      <c r="AI68">
        <v>1.58</v>
      </c>
      <c r="AK68">
        <v>5703</v>
      </c>
      <c r="AL68">
        <v>3910</v>
      </c>
    </row>
    <row r="69" spans="1:38" x14ac:dyDescent="0.2">
      <c r="A69" t="str">
        <f t="shared" si="1"/>
        <v>01.01.01.6585.</v>
      </c>
      <c r="B69" s="14" t="s">
        <v>33586</v>
      </c>
      <c r="C69" s="14" t="s">
        <v>33586</v>
      </c>
      <c r="D69" s="14" t="s">
        <v>33586</v>
      </c>
      <c r="E69">
        <v>6585</v>
      </c>
      <c r="F69" t="s">
        <v>29</v>
      </c>
      <c r="G69" t="s">
        <v>30</v>
      </c>
      <c r="H69" t="s">
        <v>30</v>
      </c>
      <c r="I69">
        <v>1</v>
      </c>
      <c r="J69" t="s">
        <v>21142</v>
      </c>
      <c r="K69" s="2">
        <v>44867.584722222222</v>
      </c>
      <c r="L69">
        <v>14.6220301</v>
      </c>
      <c r="M69">
        <v>-90.507215200000005</v>
      </c>
      <c r="N69" t="s">
        <v>21158</v>
      </c>
      <c r="O69">
        <v>285465</v>
      </c>
      <c r="P69">
        <v>1</v>
      </c>
      <c r="Q69" t="s">
        <v>61</v>
      </c>
      <c r="T69" t="s">
        <v>21457</v>
      </c>
      <c r="U69" t="s">
        <v>21458</v>
      </c>
      <c r="V69">
        <v>5</v>
      </c>
      <c r="W69" t="s">
        <v>924</v>
      </c>
      <c r="X69" t="s">
        <v>924</v>
      </c>
      <c r="Y69" t="s">
        <v>56</v>
      </c>
      <c r="Z69" t="s">
        <v>39</v>
      </c>
      <c r="AB69" t="s">
        <v>40</v>
      </c>
      <c r="AC69" t="s">
        <v>21459</v>
      </c>
      <c r="AD69" s="9" t="s">
        <v>21460</v>
      </c>
      <c r="AE69" t="s">
        <v>21461</v>
      </c>
      <c r="AH69">
        <v>1496.800048828125</v>
      </c>
      <c r="AI69">
        <v>1.625</v>
      </c>
      <c r="AK69">
        <v>5705</v>
      </c>
      <c r="AL69">
        <v>3912</v>
      </c>
    </row>
    <row r="70" spans="1:38" x14ac:dyDescent="0.2">
      <c r="A70" t="str">
        <f t="shared" si="1"/>
        <v>01.01.01.6775.</v>
      </c>
      <c r="B70" s="14" t="s">
        <v>33586</v>
      </c>
      <c r="C70" s="14" t="s">
        <v>33586</v>
      </c>
      <c r="D70" s="14" t="s">
        <v>33586</v>
      </c>
      <c r="E70">
        <v>6775</v>
      </c>
      <c r="F70" t="s">
        <v>29</v>
      </c>
      <c r="G70" t="s">
        <v>30</v>
      </c>
      <c r="H70" t="s">
        <v>30</v>
      </c>
      <c r="I70">
        <v>1</v>
      </c>
      <c r="J70" t="s">
        <v>21142</v>
      </c>
      <c r="K70" s="2">
        <v>44867.588888888888</v>
      </c>
      <c r="L70">
        <v>14.619820199999999</v>
      </c>
      <c r="M70">
        <v>-90.518131499999996</v>
      </c>
      <c r="N70" t="s">
        <v>21158</v>
      </c>
      <c r="O70">
        <v>285472</v>
      </c>
      <c r="P70">
        <v>1</v>
      </c>
      <c r="Q70" t="s">
        <v>61</v>
      </c>
      <c r="T70" t="s">
        <v>21462</v>
      </c>
      <c r="U70" t="s">
        <v>21463</v>
      </c>
      <c r="V70">
        <v>5</v>
      </c>
      <c r="W70" t="s">
        <v>21464</v>
      </c>
      <c r="X70" t="s">
        <v>21465</v>
      </c>
      <c r="Y70" t="s">
        <v>56</v>
      </c>
      <c r="Z70" t="s">
        <v>39</v>
      </c>
      <c r="AB70" t="s">
        <v>40</v>
      </c>
      <c r="AC70" t="s">
        <v>21466</v>
      </c>
      <c r="AD70" s="9" t="s">
        <v>21467</v>
      </c>
      <c r="AE70" t="s">
        <v>21468</v>
      </c>
      <c r="AH70">
        <v>1496.900024414062</v>
      </c>
      <c r="AI70">
        <v>2.3220000000000001</v>
      </c>
      <c r="AK70">
        <v>5715</v>
      </c>
      <c r="AL70">
        <v>3922</v>
      </c>
    </row>
    <row r="71" spans="1:38" x14ac:dyDescent="0.2">
      <c r="A71" t="str">
        <f t="shared" si="1"/>
        <v>01.01.01.6923.</v>
      </c>
      <c r="B71" s="14" t="s">
        <v>33586</v>
      </c>
      <c r="C71" s="14" t="s">
        <v>33586</v>
      </c>
      <c r="D71" s="14" t="s">
        <v>33586</v>
      </c>
      <c r="E71">
        <v>6923</v>
      </c>
      <c r="F71" t="s">
        <v>29</v>
      </c>
      <c r="G71" t="s">
        <v>30</v>
      </c>
      <c r="H71" t="s">
        <v>30</v>
      </c>
      <c r="I71">
        <v>1</v>
      </c>
      <c r="J71" t="s">
        <v>21142</v>
      </c>
      <c r="K71" s="2">
        <v>44867.591666666667</v>
      </c>
      <c r="L71">
        <v>14.6220923</v>
      </c>
      <c r="M71">
        <v>-90.507162600000001</v>
      </c>
      <c r="N71" t="s">
        <v>21158</v>
      </c>
      <c r="O71">
        <v>285482</v>
      </c>
      <c r="P71">
        <v>1</v>
      </c>
      <c r="Q71" t="s">
        <v>61</v>
      </c>
      <c r="T71" t="s">
        <v>21469</v>
      </c>
      <c r="U71" t="s">
        <v>21470</v>
      </c>
      <c r="V71">
        <v>5</v>
      </c>
      <c r="W71" t="s">
        <v>924</v>
      </c>
      <c r="X71" t="s">
        <v>155</v>
      </c>
      <c r="Y71" t="s">
        <v>155</v>
      </c>
      <c r="Z71" t="s">
        <v>39</v>
      </c>
      <c r="AB71" t="s">
        <v>40</v>
      </c>
      <c r="AC71" t="s">
        <v>21471</v>
      </c>
      <c r="AD71" s="9" t="s">
        <v>21472</v>
      </c>
      <c r="AE71" t="s">
        <v>21473</v>
      </c>
      <c r="AH71">
        <v>1521</v>
      </c>
      <c r="AI71">
        <v>5</v>
      </c>
      <c r="AK71">
        <v>5717</v>
      </c>
      <c r="AL71">
        <v>3924</v>
      </c>
    </row>
    <row r="72" spans="1:38" x14ac:dyDescent="0.2">
      <c r="A72" t="str">
        <f t="shared" si="1"/>
        <v>01.01.01.6927.</v>
      </c>
      <c r="B72" s="14" t="s">
        <v>33586</v>
      </c>
      <c r="C72" s="14" t="s">
        <v>33586</v>
      </c>
      <c r="D72" s="14" t="s">
        <v>33586</v>
      </c>
      <c r="E72">
        <v>6927</v>
      </c>
      <c r="F72" t="s">
        <v>29</v>
      </c>
      <c r="G72" t="s">
        <v>30</v>
      </c>
      <c r="H72" t="s">
        <v>30</v>
      </c>
      <c r="I72">
        <v>1</v>
      </c>
      <c r="J72" t="s">
        <v>21142</v>
      </c>
      <c r="K72" s="2">
        <v>44867.597222222219</v>
      </c>
      <c r="L72">
        <v>14.622145</v>
      </c>
      <c r="M72">
        <v>-90.507210400000005</v>
      </c>
      <c r="N72" t="s">
        <v>21158</v>
      </c>
      <c r="O72">
        <v>285483</v>
      </c>
      <c r="P72">
        <v>1</v>
      </c>
      <c r="Q72" t="s">
        <v>61</v>
      </c>
      <c r="T72" t="s">
        <v>21474</v>
      </c>
      <c r="U72" t="s">
        <v>21475</v>
      </c>
      <c r="V72">
        <v>5</v>
      </c>
      <c r="W72" t="s">
        <v>924</v>
      </c>
      <c r="X72" t="s">
        <v>21476</v>
      </c>
      <c r="Y72" t="s">
        <v>56</v>
      </c>
      <c r="Z72" t="s">
        <v>39</v>
      </c>
      <c r="AB72" t="s">
        <v>40</v>
      </c>
      <c r="AC72" t="s">
        <v>21477</v>
      </c>
      <c r="AD72" s="9" t="s">
        <v>21478</v>
      </c>
      <c r="AE72" t="s">
        <v>21479</v>
      </c>
      <c r="AH72">
        <v>1519</v>
      </c>
      <c r="AI72">
        <v>5</v>
      </c>
      <c r="AK72">
        <v>5727</v>
      </c>
      <c r="AL72">
        <v>3934</v>
      </c>
    </row>
    <row r="73" spans="1:38" x14ac:dyDescent="0.2">
      <c r="A73" t="str">
        <f t="shared" si="1"/>
        <v>01.01.01.7410.</v>
      </c>
      <c r="B73" s="14" t="s">
        <v>33586</v>
      </c>
      <c r="C73" s="14" t="s">
        <v>33586</v>
      </c>
      <c r="D73" s="14" t="s">
        <v>33586</v>
      </c>
      <c r="E73">
        <v>7410</v>
      </c>
      <c r="F73" t="s">
        <v>29</v>
      </c>
      <c r="G73" t="s">
        <v>30</v>
      </c>
      <c r="H73" t="s">
        <v>30</v>
      </c>
      <c r="I73">
        <v>1</v>
      </c>
      <c r="J73" t="s">
        <v>21142</v>
      </c>
      <c r="K73" s="2">
        <v>44867.581250000003</v>
      </c>
      <c r="L73">
        <v>14.6408667</v>
      </c>
      <c r="M73">
        <v>-90.506180599999993</v>
      </c>
      <c r="N73" t="s">
        <v>21433</v>
      </c>
      <c r="O73">
        <v>285506</v>
      </c>
      <c r="P73">
        <v>1</v>
      </c>
      <c r="Q73" t="s">
        <v>61</v>
      </c>
      <c r="T73" t="s">
        <v>21480</v>
      </c>
      <c r="U73" t="s">
        <v>21481</v>
      </c>
      <c r="V73">
        <v>1</v>
      </c>
      <c r="W73" t="s">
        <v>155</v>
      </c>
      <c r="X73" t="s">
        <v>21482</v>
      </c>
      <c r="Y73" t="s">
        <v>199</v>
      </c>
      <c r="Z73" t="s">
        <v>39</v>
      </c>
      <c r="AB73" t="s">
        <v>40</v>
      </c>
      <c r="AC73" t="s">
        <v>21483</v>
      </c>
      <c r="AD73" s="9" t="s">
        <v>21484</v>
      </c>
      <c r="AE73" t="s">
        <v>21485</v>
      </c>
      <c r="AH73">
        <v>1491</v>
      </c>
      <c r="AI73">
        <v>4.9000000000000004</v>
      </c>
      <c r="AK73">
        <v>5702</v>
      </c>
      <c r="AL73">
        <v>3909</v>
      </c>
    </row>
    <row r="74" spans="1:38" x14ac:dyDescent="0.2">
      <c r="A74" t="str">
        <f t="shared" si="1"/>
        <v>01.01.01.7411.</v>
      </c>
      <c r="B74" s="14" t="s">
        <v>33586</v>
      </c>
      <c r="C74" s="14" t="s">
        <v>33586</v>
      </c>
      <c r="D74" s="14" t="s">
        <v>33586</v>
      </c>
      <c r="E74">
        <v>7411</v>
      </c>
      <c r="F74" t="s">
        <v>29</v>
      </c>
      <c r="G74" t="s">
        <v>30</v>
      </c>
      <c r="H74" t="s">
        <v>30</v>
      </c>
      <c r="I74">
        <v>1</v>
      </c>
      <c r="J74" t="s">
        <v>21142</v>
      </c>
      <c r="K74" s="2">
        <v>44870.404166666667</v>
      </c>
      <c r="L74">
        <v>14.628945099999999</v>
      </c>
      <c r="M74">
        <v>-90.5199456</v>
      </c>
      <c r="N74" t="s">
        <v>21433</v>
      </c>
      <c r="O74">
        <v>285507</v>
      </c>
      <c r="P74">
        <v>1</v>
      </c>
      <c r="Q74" t="s">
        <v>61</v>
      </c>
      <c r="T74" t="s">
        <v>21486</v>
      </c>
      <c r="U74" t="s">
        <v>21487</v>
      </c>
      <c r="V74">
        <v>1</v>
      </c>
      <c r="W74" t="s">
        <v>155</v>
      </c>
      <c r="X74" t="s">
        <v>21488</v>
      </c>
      <c r="Y74" t="s">
        <v>38</v>
      </c>
      <c r="Z74" t="s">
        <v>39</v>
      </c>
      <c r="AB74" t="s">
        <v>40</v>
      </c>
      <c r="AC74" t="s">
        <v>21489</v>
      </c>
      <c r="AD74" s="9" t="s">
        <v>21490</v>
      </c>
      <c r="AE74" t="s">
        <v>21491</v>
      </c>
      <c r="AH74">
        <v>1524.400024414062</v>
      </c>
      <c r="AI74">
        <v>11.662000000000001</v>
      </c>
      <c r="AK74">
        <v>6088</v>
      </c>
      <c r="AL74">
        <v>4236</v>
      </c>
    </row>
    <row r="75" spans="1:38" x14ac:dyDescent="0.2">
      <c r="A75" t="str">
        <f t="shared" si="1"/>
        <v>01.01.01.7445.</v>
      </c>
      <c r="B75" s="14" t="s">
        <v>33586</v>
      </c>
      <c r="C75" s="14" t="s">
        <v>33586</v>
      </c>
      <c r="D75" s="14" t="s">
        <v>33586</v>
      </c>
      <c r="E75">
        <v>7445</v>
      </c>
      <c r="F75" t="s">
        <v>29</v>
      </c>
      <c r="G75" t="s">
        <v>30</v>
      </c>
      <c r="H75" t="s">
        <v>30</v>
      </c>
      <c r="I75">
        <v>1</v>
      </c>
      <c r="J75" t="s">
        <v>21142</v>
      </c>
      <c r="K75" s="2">
        <v>44868.34652777778</v>
      </c>
      <c r="L75">
        <v>14.640911300000001</v>
      </c>
      <c r="M75">
        <v>-90.505607499999996</v>
      </c>
      <c r="N75" t="s">
        <v>21433</v>
      </c>
      <c r="O75">
        <v>285512</v>
      </c>
      <c r="P75">
        <v>1</v>
      </c>
      <c r="Q75" t="s">
        <v>61</v>
      </c>
      <c r="T75" t="s">
        <v>529</v>
      </c>
      <c r="U75" t="s">
        <v>21492</v>
      </c>
      <c r="V75">
        <v>1</v>
      </c>
      <c r="W75" t="s">
        <v>155</v>
      </c>
      <c r="X75" t="s">
        <v>21493</v>
      </c>
      <c r="Y75" t="s">
        <v>210</v>
      </c>
      <c r="Z75" t="s">
        <v>39</v>
      </c>
      <c r="AB75" t="s">
        <v>40</v>
      </c>
      <c r="AC75" t="s">
        <v>21494</v>
      </c>
      <c r="AD75" s="9" t="s">
        <v>21495</v>
      </c>
      <c r="AE75" t="s">
        <v>21496</v>
      </c>
      <c r="AH75">
        <v>1490.700073242188</v>
      </c>
      <c r="AI75">
        <v>17.128</v>
      </c>
      <c r="AK75">
        <v>5782</v>
      </c>
      <c r="AL75">
        <v>3983</v>
      </c>
    </row>
    <row r="76" spans="1:38" x14ac:dyDescent="0.2">
      <c r="A76" t="str">
        <f t="shared" si="1"/>
        <v>01.01.01.8643.</v>
      </c>
      <c r="B76" s="14" t="s">
        <v>33586</v>
      </c>
      <c r="C76" s="14" t="s">
        <v>33586</v>
      </c>
      <c r="D76" s="14" t="s">
        <v>33586</v>
      </c>
      <c r="E76">
        <v>8643</v>
      </c>
      <c r="F76" t="s">
        <v>29</v>
      </c>
      <c r="G76" t="s">
        <v>30</v>
      </c>
      <c r="H76" t="s">
        <v>30</v>
      </c>
      <c r="I76">
        <v>1</v>
      </c>
      <c r="J76" t="s">
        <v>21142</v>
      </c>
      <c r="K76" s="2">
        <v>44868.506944444453</v>
      </c>
      <c r="L76">
        <v>14.653815699999999</v>
      </c>
      <c r="M76">
        <v>-90.477050300000002</v>
      </c>
      <c r="N76" t="s">
        <v>722</v>
      </c>
      <c r="O76">
        <v>285546</v>
      </c>
      <c r="P76">
        <v>1</v>
      </c>
      <c r="Q76" t="s">
        <v>61</v>
      </c>
      <c r="T76" t="s">
        <v>21497</v>
      </c>
      <c r="U76" t="s">
        <v>21498</v>
      </c>
      <c r="V76">
        <v>18</v>
      </c>
      <c r="W76" t="s">
        <v>39</v>
      </c>
      <c r="X76" t="s">
        <v>39</v>
      </c>
      <c r="Y76" t="s">
        <v>210</v>
      </c>
      <c r="Z76" t="s">
        <v>39</v>
      </c>
      <c r="AB76" t="s">
        <v>39</v>
      </c>
      <c r="AE76" t="s">
        <v>21499</v>
      </c>
      <c r="AH76">
        <v>1492.3627235484189</v>
      </c>
      <c r="AI76">
        <v>11.875999999999999</v>
      </c>
      <c r="AK76">
        <v>5875</v>
      </c>
      <c r="AL76">
        <v>4063</v>
      </c>
    </row>
    <row r="77" spans="1:38" x14ac:dyDescent="0.2">
      <c r="A77" t="str">
        <f t="shared" si="1"/>
        <v>01.01.01.8678.</v>
      </c>
      <c r="B77" s="14" t="s">
        <v>33586</v>
      </c>
      <c r="C77" s="14" t="s">
        <v>33586</v>
      </c>
      <c r="D77" s="14" t="s">
        <v>33586</v>
      </c>
      <c r="E77">
        <v>8678</v>
      </c>
      <c r="F77" t="s">
        <v>29</v>
      </c>
      <c r="G77" t="s">
        <v>30</v>
      </c>
      <c r="H77" t="s">
        <v>30</v>
      </c>
      <c r="I77">
        <v>1</v>
      </c>
      <c r="J77" t="s">
        <v>21142</v>
      </c>
      <c r="K77" s="2">
        <v>44867.604166666657</v>
      </c>
      <c r="L77">
        <v>14.622090999999999</v>
      </c>
      <c r="M77">
        <v>-90.507180399999996</v>
      </c>
      <c r="N77" t="s">
        <v>21158</v>
      </c>
      <c r="O77">
        <v>285547</v>
      </c>
      <c r="P77">
        <v>1</v>
      </c>
      <c r="Q77" t="s">
        <v>61</v>
      </c>
      <c r="T77" t="s">
        <v>21500</v>
      </c>
      <c r="U77" t="s">
        <v>21501</v>
      </c>
      <c r="V77">
        <v>5</v>
      </c>
      <c r="W77" t="s">
        <v>924</v>
      </c>
      <c r="X77" t="s">
        <v>21502</v>
      </c>
      <c r="Y77" t="s">
        <v>56</v>
      </c>
      <c r="Z77" t="s">
        <v>39</v>
      </c>
      <c r="AB77" t="s">
        <v>39</v>
      </c>
      <c r="AE77" t="s">
        <v>21503</v>
      </c>
      <c r="AH77">
        <v>1519</v>
      </c>
      <c r="AI77">
        <v>5</v>
      </c>
      <c r="AK77">
        <v>5729</v>
      </c>
      <c r="AL77">
        <v>3936</v>
      </c>
    </row>
    <row r="78" spans="1:38" x14ac:dyDescent="0.2">
      <c r="A78" t="str">
        <f t="shared" si="1"/>
        <v>01.01.01.8712.</v>
      </c>
      <c r="B78" s="14" t="s">
        <v>33586</v>
      </c>
      <c r="C78" s="14" t="s">
        <v>33586</v>
      </c>
      <c r="D78" s="14" t="s">
        <v>33586</v>
      </c>
      <c r="E78">
        <v>8712</v>
      </c>
      <c r="F78" t="s">
        <v>29</v>
      </c>
      <c r="G78" t="s">
        <v>30</v>
      </c>
      <c r="H78" t="s">
        <v>30</v>
      </c>
      <c r="I78">
        <v>1</v>
      </c>
      <c r="J78" t="s">
        <v>21142</v>
      </c>
      <c r="K78" s="2">
        <v>44867.605555555558</v>
      </c>
      <c r="L78">
        <v>14.622038</v>
      </c>
      <c r="M78">
        <v>-90.507203099999998</v>
      </c>
      <c r="N78" t="s">
        <v>21158</v>
      </c>
      <c r="O78">
        <v>285550</v>
      </c>
      <c r="P78">
        <v>1</v>
      </c>
      <c r="Q78" t="s">
        <v>61</v>
      </c>
      <c r="T78" t="s">
        <v>21504</v>
      </c>
      <c r="U78" t="s">
        <v>21505</v>
      </c>
      <c r="V78">
        <v>5</v>
      </c>
      <c r="W78" t="s">
        <v>924</v>
      </c>
      <c r="X78" t="s">
        <v>21506</v>
      </c>
      <c r="Y78" t="s">
        <v>56</v>
      </c>
      <c r="Z78" t="s">
        <v>39</v>
      </c>
      <c r="AB78" t="s">
        <v>40</v>
      </c>
      <c r="AC78" t="s">
        <v>21507</v>
      </c>
      <c r="AD78" s="9" t="s">
        <v>21508</v>
      </c>
      <c r="AE78" t="s">
        <v>21509</v>
      </c>
      <c r="AH78">
        <v>1510</v>
      </c>
      <c r="AI78">
        <v>5</v>
      </c>
      <c r="AK78">
        <v>5730</v>
      </c>
      <c r="AL78">
        <v>3937</v>
      </c>
    </row>
    <row r="79" spans="1:38" x14ac:dyDescent="0.2">
      <c r="A79" t="str">
        <f t="shared" si="1"/>
        <v>01.01.01.8810.</v>
      </c>
      <c r="B79" s="14" t="s">
        <v>33586</v>
      </c>
      <c r="C79" s="14" t="s">
        <v>33586</v>
      </c>
      <c r="D79" s="14" t="s">
        <v>33586</v>
      </c>
      <c r="E79">
        <v>8810</v>
      </c>
      <c r="F79" t="s">
        <v>29</v>
      </c>
      <c r="G79" t="s">
        <v>30</v>
      </c>
      <c r="H79" t="s">
        <v>30</v>
      </c>
      <c r="I79">
        <v>1</v>
      </c>
      <c r="J79" t="s">
        <v>21142</v>
      </c>
      <c r="K79" s="2">
        <v>44868.551388888889</v>
      </c>
      <c r="L79">
        <v>14.6526987</v>
      </c>
      <c r="M79">
        <v>-90.477540399999995</v>
      </c>
      <c r="N79" t="s">
        <v>722</v>
      </c>
      <c r="O79">
        <v>285560</v>
      </c>
      <c r="P79">
        <v>1</v>
      </c>
      <c r="Q79" t="s">
        <v>61</v>
      </c>
      <c r="T79" t="s">
        <v>21510</v>
      </c>
      <c r="U79" t="s">
        <v>21511</v>
      </c>
      <c r="V79">
        <v>18</v>
      </c>
      <c r="W79" t="s">
        <v>39</v>
      </c>
      <c r="X79" t="s">
        <v>21512</v>
      </c>
      <c r="Y79" t="s">
        <v>83</v>
      </c>
      <c r="Z79" t="s">
        <v>39</v>
      </c>
      <c r="AB79" t="s">
        <v>39</v>
      </c>
      <c r="AE79" t="s">
        <v>21513</v>
      </c>
      <c r="AH79">
        <v>1489.088365725398</v>
      </c>
      <c r="AI79">
        <v>10.071999999999999</v>
      </c>
      <c r="AK79">
        <v>5899</v>
      </c>
      <c r="AL79">
        <v>4085</v>
      </c>
    </row>
    <row r="80" spans="1:38" x14ac:dyDescent="0.2">
      <c r="A80" t="str">
        <f t="shared" si="1"/>
        <v>01.01.01.9045.</v>
      </c>
      <c r="B80" s="14" t="s">
        <v>33586</v>
      </c>
      <c r="C80" s="14" t="s">
        <v>33586</v>
      </c>
      <c r="D80" s="14" t="s">
        <v>33586</v>
      </c>
      <c r="E80">
        <v>9045</v>
      </c>
      <c r="F80" t="s">
        <v>29</v>
      </c>
      <c r="G80" t="s">
        <v>30</v>
      </c>
      <c r="H80" t="s">
        <v>30</v>
      </c>
      <c r="I80">
        <v>1</v>
      </c>
      <c r="J80" t="s">
        <v>21142</v>
      </c>
      <c r="K80" s="2">
        <v>44867.613888888889</v>
      </c>
      <c r="L80">
        <v>14.622125799999999</v>
      </c>
      <c r="M80">
        <v>-90.507205099999993</v>
      </c>
      <c r="N80" t="s">
        <v>21158</v>
      </c>
      <c r="O80">
        <v>285573</v>
      </c>
      <c r="P80">
        <v>1</v>
      </c>
      <c r="Q80" t="s">
        <v>61</v>
      </c>
      <c r="T80" t="s">
        <v>21514</v>
      </c>
      <c r="U80" t="s">
        <v>21515</v>
      </c>
      <c r="V80">
        <v>5</v>
      </c>
      <c r="W80" t="s">
        <v>924</v>
      </c>
      <c r="X80" t="s">
        <v>21516</v>
      </c>
      <c r="Y80" t="s">
        <v>125</v>
      </c>
      <c r="Z80" t="s">
        <v>39</v>
      </c>
      <c r="AB80" t="s">
        <v>40</v>
      </c>
      <c r="AC80" t="s">
        <v>21517</v>
      </c>
      <c r="AD80" s="9" t="s">
        <v>21518</v>
      </c>
      <c r="AE80" t="s">
        <v>21519</v>
      </c>
      <c r="AH80">
        <v>1514</v>
      </c>
      <c r="AI80">
        <v>4.8</v>
      </c>
      <c r="AK80">
        <v>5735</v>
      </c>
      <c r="AL80">
        <v>3942</v>
      </c>
    </row>
    <row r="81" spans="1:38" x14ac:dyDescent="0.2">
      <c r="A81" t="str">
        <f t="shared" si="1"/>
        <v>01.01.01.9167.</v>
      </c>
      <c r="B81" s="14" t="s">
        <v>33586</v>
      </c>
      <c r="C81" s="14" t="s">
        <v>33586</v>
      </c>
      <c r="D81" s="14" t="s">
        <v>33586</v>
      </c>
      <c r="E81">
        <v>9167</v>
      </c>
      <c r="F81" t="s">
        <v>29</v>
      </c>
      <c r="G81" t="s">
        <v>30</v>
      </c>
      <c r="H81" t="s">
        <v>30</v>
      </c>
      <c r="I81">
        <v>1</v>
      </c>
      <c r="J81" t="s">
        <v>21142</v>
      </c>
      <c r="K81" s="2">
        <v>44868.556944444441</v>
      </c>
      <c r="L81">
        <v>14.652681400000001</v>
      </c>
      <c r="M81">
        <v>-90.477493800000005</v>
      </c>
      <c r="N81" t="s">
        <v>722</v>
      </c>
      <c r="O81">
        <v>285588</v>
      </c>
      <c r="P81">
        <v>1</v>
      </c>
      <c r="Q81" t="s">
        <v>61</v>
      </c>
      <c r="T81" t="s">
        <v>21520</v>
      </c>
      <c r="U81" t="s">
        <v>21521</v>
      </c>
      <c r="V81">
        <v>18</v>
      </c>
      <c r="W81" t="s">
        <v>39</v>
      </c>
      <c r="X81" t="s">
        <v>39</v>
      </c>
      <c r="Y81" t="s">
        <v>858</v>
      </c>
      <c r="Z81" t="s">
        <v>39</v>
      </c>
      <c r="AB81" t="s">
        <v>39</v>
      </c>
      <c r="AE81" t="s">
        <v>21522</v>
      </c>
      <c r="AH81">
        <v>1486.099975585938</v>
      </c>
      <c r="AI81">
        <v>9.4960000000000004</v>
      </c>
      <c r="AK81">
        <v>5904</v>
      </c>
      <c r="AL81">
        <v>4090</v>
      </c>
    </row>
    <row r="82" spans="1:38" x14ac:dyDescent="0.2">
      <c r="A82" t="str">
        <f t="shared" si="1"/>
        <v>01.01.01.9258.</v>
      </c>
      <c r="B82" s="14" t="s">
        <v>33586</v>
      </c>
      <c r="C82" s="14" t="s">
        <v>33586</v>
      </c>
      <c r="D82" s="14" t="s">
        <v>33586</v>
      </c>
      <c r="E82">
        <v>9258</v>
      </c>
      <c r="F82" t="s">
        <v>29</v>
      </c>
      <c r="G82" t="s">
        <v>30</v>
      </c>
      <c r="H82" t="s">
        <v>30</v>
      </c>
      <c r="I82">
        <v>1</v>
      </c>
      <c r="J82" t="s">
        <v>21142</v>
      </c>
      <c r="K82" s="2">
        <v>44868.430555555547</v>
      </c>
      <c r="L82">
        <v>14.6639964</v>
      </c>
      <c r="M82">
        <v>-90.444576600000005</v>
      </c>
      <c r="N82" t="s">
        <v>722</v>
      </c>
      <c r="O82">
        <v>285597</v>
      </c>
      <c r="P82">
        <v>1</v>
      </c>
      <c r="Q82" t="s">
        <v>61</v>
      </c>
      <c r="T82" t="s">
        <v>21523</v>
      </c>
      <c r="U82" t="s">
        <v>21524</v>
      </c>
      <c r="V82">
        <v>18</v>
      </c>
      <c r="W82" t="s">
        <v>39</v>
      </c>
      <c r="X82" t="s">
        <v>39</v>
      </c>
      <c r="Y82" t="s">
        <v>858</v>
      </c>
      <c r="Z82" t="s">
        <v>39</v>
      </c>
      <c r="AB82" t="s">
        <v>39</v>
      </c>
      <c r="AE82" t="s">
        <v>21525</v>
      </c>
      <c r="AH82">
        <v>1485.099975585938</v>
      </c>
      <c r="AI82">
        <v>10.765000000000001</v>
      </c>
      <c r="AK82">
        <v>5818</v>
      </c>
      <c r="AL82">
        <v>4015</v>
      </c>
    </row>
    <row r="83" spans="1:38" x14ac:dyDescent="0.2">
      <c r="A83" t="str">
        <f t="shared" si="1"/>
        <v>01.01.06.23.</v>
      </c>
      <c r="B83" s="14" t="s">
        <v>33586</v>
      </c>
      <c r="C83" s="14" t="s">
        <v>33586</v>
      </c>
      <c r="D83" s="14" t="s">
        <v>33591</v>
      </c>
      <c r="E83">
        <v>23</v>
      </c>
      <c r="F83" t="s">
        <v>29</v>
      </c>
      <c r="G83" t="s">
        <v>30</v>
      </c>
      <c r="H83" t="s">
        <v>21157</v>
      </c>
      <c r="I83">
        <v>1</v>
      </c>
      <c r="J83" t="s">
        <v>21142</v>
      </c>
      <c r="K83" s="2">
        <v>44869.582638888889</v>
      </c>
      <c r="L83">
        <v>14.682484499999999</v>
      </c>
      <c r="M83">
        <v>-90.485196700000003</v>
      </c>
      <c r="N83" t="s">
        <v>21158</v>
      </c>
      <c r="O83">
        <v>285616</v>
      </c>
      <c r="P83">
        <v>1</v>
      </c>
      <c r="Q83" t="s">
        <v>61</v>
      </c>
      <c r="T83" t="s">
        <v>21526</v>
      </c>
      <c r="U83" t="s">
        <v>21527</v>
      </c>
      <c r="V83">
        <v>6</v>
      </c>
      <c r="W83" t="s">
        <v>924</v>
      </c>
      <c r="X83" t="s">
        <v>21528</v>
      </c>
      <c r="Y83" t="s">
        <v>56</v>
      </c>
      <c r="Z83" t="s">
        <v>39</v>
      </c>
      <c r="AB83" t="s">
        <v>40</v>
      </c>
      <c r="AC83" t="s">
        <v>21529</v>
      </c>
      <c r="AD83" s="9" t="s">
        <v>21530</v>
      </c>
      <c r="AE83" t="s">
        <v>21531</v>
      </c>
      <c r="AH83">
        <v>1433.300048828125</v>
      </c>
      <c r="AI83">
        <v>4.1740000000000004</v>
      </c>
      <c r="AK83">
        <v>6054</v>
      </c>
      <c r="AL83">
        <v>4214</v>
      </c>
    </row>
    <row r="84" spans="1:38" x14ac:dyDescent="0.2">
      <c r="A84" t="str">
        <f t="shared" si="1"/>
        <v>01.01.06.44.</v>
      </c>
      <c r="B84" s="14" t="s">
        <v>33586</v>
      </c>
      <c r="C84" s="14" t="s">
        <v>33586</v>
      </c>
      <c r="D84" s="14" t="s">
        <v>33591</v>
      </c>
      <c r="E84">
        <v>44</v>
      </c>
      <c r="F84" t="s">
        <v>29</v>
      </c>
      <c r="G84" t="s">
        <v>30</v>
      </c>
      <c r="H84" t="s">
        <v>21157</v>
      </c>
      <c r="I84">
        <v>1</v>
      </c>
      <c r="J84" t="s">
        <v>21142</v>
      </c>
      <c r="K84" s="2">
        <v>44869.586805555547</v>
      </c>
      <c r="L84">
        <v>14.6825721</v>
      </c>
      <c r="M84">
        <v>-90.485177399999998</v>
      </c>
      <c r="N84" t="s">
        <v>21158</v>
      </c>
      <c r="O84">
        <v>285617</v>
      </c>
      <c r="P84">
        <v>1</v>
      </c>
      <c r="Q84" t="s">
        <v>61</v>
      </c>
      <c r="T84" t="s">
        <v>21532</v>
      </c>
      <c r="U84" t="s">
        <v>21533</v>
      </c>
      <c r="V84">
        <v>6</v>
      </c>
      <c r="W84" t="s">
        <v>924</v>
      </c>
      <c r="X84" t="s">
        <v>21534</v>
      </c>
      <c r="Y84" t="s">
        <v>56</v>
      </c>
      <c r="Z84" t="s">
        <v>39</v>
      </c>
      <c r="AB84" t="s">
        <v>40</v>
      </c>
      <c r="AC84" t="s">
        <v>21535</v>
      </c>
      <c r="AD84" s="9" t="s">
        <v>21536</v>
      </c>
      <c r="AE84" t="s">
        <v>21537</v>
      </c>
      <c r="AH84">
        <v>1434.200073242188</v>
      </c>
      <c r="AI84">
        <v>2.8530000000000002</v>
      </c>
      <c r="AK84">
        <v>6055</v>
      </c>
      <c r="AL84">
        <v>4215</v>
      </c>
    </row>
    <row r="85" spans="1:38" x14ac:dyDescent="0.2">
      <c r="A85" t="str">
        <f t="shared" si="1"/>
        <v>01.01.06.4272.</v>
      </c>
      <c r="B85" s="14" t="s">
        <v>33586</v>
      </c>
      <c r="C85" s="14" t="s">
        <v>33586</v>
      </c>
      <c r="D85" s="14" t="s">
        <v>33591</v>
      </c>
      <c r="E85">
        <v>4272</v>
      </c>
      <c r="F85" t="s">
        <v>29</v>
      </c>
      <c r="G85" t="s">
        <v>30</v>
      </c>
      <c r="H85" t="s">
        <v>21157</v>
      </c>
      <c r="I85">
        <v>1</v>
      </c>
      <c r="J85" t="s">
        <v>21142</v>
      </c>
      <c r="K85" s="2">
        <v>44869.590277777781</v>
      </c>
      <c r="L85">
        <v>14.6825109</v>
      </c>
      <c r="M85">
        <v>-90.485182899999998</v>
      </c>
      <c r="N85" t="s">
        <v>21158</v>
      </c>
      <c r="O85">
        <v>285626</v>
      </c>
      <c r="P85">
        <v>1</v>
      </c>
      <c r="Q85" t="s">
        <v>61</v>
      </c>
      <c r="T85" t="s">
        <v>21538</v>
      </c>
      <c r="U85" t="s">
        <v>21539</v>
      </c>
      <c r="V85">
        <v>6</v>
      </c>
      <c r="W85" t="s">
        <v>924</v>
      </c>
      <c r="X85" t="s">
        <v>21540</v>
      </c>
      <c r="Y85" t="s">
        <v>21541</v>
      </c>
      <c r="Z85" t="s">
        <v>39</v>
      </c>
      <c r="AB85" t="s">
        <v>40</v>
      </c>
      <c r="AC85" t="s">
        <v>21542</v>
      </c>
      <c r="AD85" s="9" t="s">
        <v>21543</v>
      </c>
      <c r="AE85" t="s">
        <v>21544</v>
      </c>
      <c r="AH85">
        <v>1453.336</v>
      </c>
      <c r="AI85">
        <v>5.7469999999999999</v>
      </c>
      <c r="AK85">
        <v>6057</v>
      </c>
      <c r="AL85">
        <v>4216</v>
      </c>
    </row>
    <row r="86" spans="1:38" x14ac:dyDescent="0.2">
      <c r="A86" t="str">
        <f t="shared" si="1"/>
        <v>01.01.06.5702.</v>
      </c>
      <c r="B86" s="14" t="s">
        <v>33586</v>
      </c>
      <c r="C86" s="14" t="s">
        <v>33586</v>
      </c>
      <c r="D86" s="14" t="s">
        <v>33591</v>
      </c>
      <c r="E86">
        <v>5702</v>
      </c>
      <c r="F86" t="s">
        <v>29</v>
      </c>
      <c r="G86" t="s">
        <v>30</v>
      </c>
      <c r="H86" t="s">
        <v>21157</v>
      </c>
      <c r="I86">
        <v>1</v>
      </c>
      <c r="J86" t="s">
        <v>21142</v>
      </c>
      <c r="K86" s="2">
        <v>44872.468055555553</v>
      </c>
      <c r="L86">
        <v>14.682711599999999</v>
      </c>
      <c r="M86">
        <v>-90.485537600000001</v>
      </c>
      <c r="N86" t="s">
        <v>21158</v>
      </c>
      <c r="O86">
        <v>285635</v>
      </c>
      <c r="P86">
        <v>1</v>
      </c>
      <c r="Q86" t="s">
        <v>61</v>
      </c>
      <c r="T86" t="s">
        <v>21545</v>
      </c>
      <c r="U86" t="s">
        <v>21546</v>
      </c>
      <c r="V86">
        <v>6</v>
      </c>
      <c r="W86" t="s">
        <v>924</v>
      </c>
      <c r="X86" t="s">
        <v>21547</v>
      </c>
      <c r="Y86" t="s">
        <v>125</v>
      </c>
      <c r="Z86" t="s">
        <v>39</v>
      </c>
      <c r="AB86" t="s">
        <v>40</v>
      </c>
      <c r="AC86" t="s">
        <v>21548</v>
      </c>
      <c r="AD86" s="9" t="s">
        <v>21549</v>
      </c>
      <c r="AE86" t="s">
        <v>21550</v>
      </c>
      <c r="AH86">
        <v>1434.200073242188</v>
      </c>
      <c r="AI86">
        <v>4.9690000000000003</v>
      </c>
      <c r="AK86">
        <v>6193</v>
      </c>
      <c r="AL86">
        <v>4318</v>
      </c>
    </row>
    <row r="87" spans="1:38" x14ac:dyDescent="0.2">
      <c r="A87" t="str">
        <f t="shared" si="1"/>
        <v>01.01.06.8285.</v>
      </c>
      <c r="B87" s="14" t="s">
        <v>33586</v>
      </c>
      <c r="C87" s="14" t="s">
        <v>33586</v>
      </c>
      <c r="D87" s="14" t="s">
        <v>33591</v>
      </c>
      <c r="E87">
        <v>8285</v>
      </c>
      <c r="F87" t="s">
        <v>29</v>
      </c>
      <c r="G87" t="s">
        <v>30</v>
      </c>
      <c r="H87" t="s">
        <v>21157</v>
      </c>
      <c r="I87">
        <v>1</v>
      </c>
      <c r="J87" t="s">
        <v>21142</v>
      </c>
      <c r="K87" s="2">
        <v>44869.502083333333</v>
      </c>
      <c r="L87">
        <v>14.6883169</v>
      </c>
      <c r="M87">
        <v>-90.486664000000005</v>
      </c>
      <c r="N87" t="s">
        <v>21158</v>
      </c>
      <c r="O87">
        <v>285636</v>
      </c>
      <c r="P87">
        <v>1</v>
      </c>
      <c r="Q87" t="s">
        <v>61</v>
      </c>
      <c r="T87" t="s">
        <v>21551</v>
      </c>
      <c r="U87" t="s">
        <v>21552</v>
      </c>
      <c r="V87">
        <v>6</v>
      </c>
      <c r="W87" t="s">
        <v>924</v>
      </c>
      <c r="X87" t="s">
        <v>21553</v>
      </c>
      <c r="Y87" t="s">
        <v>56</v>
      </c>
      <c r="Z87" t="s">
        <v>39</v>
      </c>
      <c r="AB87" t="s">
        <v>40</v>
      </c>
      <c r="AC87" t="s">
        <v>21554</v>
      </c>
      <c r="AD87" s="9" t="s">
        <v>21555</v>
      </c>
      <c r="AE87" t="s">
        <v>21556</v>
      </c>
      <c r="AH87">
        <v>1421.5</v>
      </c>
      <c r="AI87">
        <v>1.024</v>
      </c>
      <c r="AK87">
        <v>6008</v>
      </c>
      <c r="AL87">
        <v>4169</v>
      </c>
    </row>
    <row r="88" spans="1:38" x14ac:dyDescent="0.2">
      <c r="A88" t="str">
        <f t="shared" si="1"/>
        <v>01.01.06.8292.</v>
      </c>
      <c r="B88" s="14" t="s">
        <v>33586</v>
      </c>
      <c r="C88" s="14" t="s">
        <v>33586</v>
      </c>
      <c r="D88" s="14" t="s">
        <v>33591</v>
      </c>
      <c r="E88">
        <v>8292</v>
      </c>
      <c r="F88" t="s">
        <v>29</v>
      </c>
      <c r="G88" t="s">
        <v>30</v>
      </c>
      <c r="H88" t="s">
        <v>21157</v>
      </c>
      <c r="I88">
        <v>1</v>
      </c>
      <c r="J88" t="s">
        <v>21142</v>
      </c>
      <c r="K88" s="2">
        <v>44869.517361111109</v>
      </c>
      <c r="L88">
        <v>14.6881234</v>
      </c>
      <c r="M88">
        <v>-90.486771399999995</v>
      </c>
      <c r="N88" t="s">
        <v>21158</v>
      </c>
      <c r="O88">
        <v>285637</v>
      </c>
      <c r="P88">
        <v>1</v>
      </c>
      <c r="Q88" t="s">
        <v>61</v>
      </c>
      <c r="T88" t="s">
        <v>21557</v>
      </c>
      <c r="U88" t="s">
        <v>21558</v>
      </c>
      <c r="V88">
        <v>6</v>
      </c>
      <c r="W88" t="s">
        <v>924</v>
      </c>
      <c r="X88" t="s">
        <v>21559</v>
      </c>
      <c r="Y88" t="s">
        <v>125</v>
      </c>
      <c r="Z88" t="s">
        <v>39</v>
      </c>
      <c r="AB88" t="s">
        <v>40</v>
      </c>
      <c r="AC88" t="s">
        <v>21560</v>
      </c>
      <c r="AD88" s="9" t="s">
        <v>21561</v>
      </c>
      <c r="AE88" t="s">
        <v>21562</v>
      </c>
      <c r="AH88">
        <v>1422.200073242188</v>
      </c>
      <c r="AI88">
        <v>3.101</v>
      </c>
      <c r="AK88">
        <v>6052</v>
      </c>
      <c r="AL88">
        <v>4212</v>
      </c>
    </row>
    <row r="89" spans="1:38" x14ac:dyDescent="0.2">
      <c r="A89" t="str">
        <f t="shared" si="1"/>
        <v>01.01.06.8302.</v>
      </c>
      <c r="B89" s="14" t="s">
        <v>33586</v>
      </c>
      <c r="C89" s="14" t="s">
        <v>33586</v>
      </c>
      <c r="D89" s="14" t="s">
        <v>33591</v>
      </c>
      <c r="E89">
        <v>8302</v>
      </c>
      <c r="F89" t="s">
        <v>29</v>
      </c>
      <c r="G89" t="s">
        <v>30</v>
      </c>
      <c r="H89" t="s">
        <v>21157</v>
      </c>
      <c r="I89">
        <v>1</v>
      </c>
      <c r="J89" t="s">
        <v>21142</v>
      </c>
      <c r="K89" s="2">
        <v>44869.520833333343</v>
      </c>
      <c r="L89">
        <v>14.688182299999999</v>
      </c>
      <c r="M89">
        <v>-90.486745799999994</v>
      </c>
      <c r="N89" t="s">
        <v>21158</v>
      </c>
      <c r="O89">
        <v>285638</v>
      </c>
      <c r="P89">
        <v>1</v>
      </c>
      <c r="Q89" t="s">
        <v>61</v>
      </c>
      <c r="T89" t="s">
        <v>21563</v>
      </c>
      <c r="U89" t="s">
        <v>21564</v>
      </c>
      <c r="V89">
        <v>6</v>
      </c>
      <c r="W89" t="s">
        <v>924</v>
      </c>
      <c r="X89" t="s">
        <v>21565</v>
      </c>
      <c r="Y89" t="s">
        <v>56</v>
      </c>
      <c r="Z89" t="s">
        <v>39</v>
      </c>
      <c r="AB89" t="s">
        <v>40</v>
      </c>
      <c r="AC89" t="s">
        <v>21566</v>
      </c>
      <c r="AD89" s="9" t="s">
        <v>21567</v>
      </c>
      <c r="AE89" t="s">
        <v>21568</v>
      </c>
      <c r="AH89">
        <v>1422.200073242188</v>
      </c>
      <c r="AI89">
        <v>0.76300000000000001</v>
      </c>
      <c r="AK89">
        <v>6053</v>
      </c>
      <c r="AL89">
        <v>4213</v>
      </c>
    </row>
    <row r="90" spans="1:38" x14ac:dyDescent="0.2">
      <c r="A90" t="str">
        <f t="shared" si="1"/>
        <v>01.01.08.69.</v>
      </c>
      <c r="B90" s="14" t="s">
        <v>33586</v>
      </c>
      <c r="C90" s="14" t="s">
        <v>33586</v>
      </c>
      <c r="D90" s="14" t="s">
        <v>33593</v>
      </c>
      <c r="E90">
        <v>69</v>
      </c>
      <c r="F90" t="s">
        <v>29</v>
      </c>
      <c r="G90" t="s">
        <v>30</v>
      </c>
      <c r="H90" t="s">
        <v>21569</v>
      </c>
      <c r="I90">
        <v>1</v>
      </c>
      <c r="J90" t="s">
        <v>21142</v>
      </c>
      <c r="K90" s="2">
        <v>44867.445833333331</v>
      </c>
      <c r="L90">
        <v>14.6716961</v>
      </c>
      <c r="M90">
        <v>-90.566934399999994</v>
      </c>
      <c r="N90" t="s">
        <v>4215</v>
      </c>
      <c r="O90">
        <v>285643</v>
      </c>
      <c r="P90">
        <v>1</v>
      </c>
      <c r="Q90" t="s">
        <v>61</v>
      </c>
      <c r="T90" t="s">
        <v>21570</v>
      </c>
      <c r="U90" t="s">
        <v>21571</v>
      </c>
      <c r="V90">
        <v>5</v>
      </c>
      <c r="W90" t="s">
        <v>4218</v>
      </c>
      <c r="X90" t="s">
        <v>21572</v>
      </c>
      <c r="Y90" t="s">
        <v>1230</v>
      </c>
      <c r="Z90" t="s">
        <v>39</v>
      </c>
      <c r="AB90" t="s">
        <v>39</v>
      </c>
      <c r="AE90" t="s">
        <v>21573</v>
      </c>
      <c r="AH90">
        <v>1562.599975585938</v>
      </c>
      <c r="AI90">
        <v>4.8600000000000003</v>
      </c>
      <c r="AK90">
        <v>5633</v>
      </c>
      <c r="AL90">
        <v>3848</v>
      </c>
    </row>
    <row r="91" spans="1:38" x14ac:dyDescent="0.2">
      <c r="A91" t="str">
        <f t="shared" si="1"/>
        <v>01.01.08.259.</v>
      </c>
      <c r="B91" s="14" t="s">
        <v>33586</v>
      </c>
      <c r="C91" s="14" t="s">
        <v>33586</v>
      </c>
      <c r="D91" s="14" t="s">
        <v>33593</v>
      </c>
      <c r="E91">
        <v>259</v>
      </c>
      <c r="F91" t="s">
        <v>29</v>
      </c>
      <c r="G91" t="s">
        <v>30</v>
      </c>
      <c r="H91" t="s">
        <v>21569</v>
      </c>
      <c r="I91">
        <v>1</v>
      </c>
      <c r="J91" t="s">
        <v>21142</v>
      </c>
      <c r="K91" s="2">
        <v>44867.447222222218</v>
      </c>
      <c r="L91">
        <v>14.6716651</v>
      </c>
      <c r="M91">
        <v>-90.5670693</v>
      </c>
      <c r="N91" t="s">
        <v>4215</v>
      </c>
      <c r="O91">
        <v>285653</v>
      </c>
      <c r="P91">
        <v>1</v>
      </c>
      <c r="Q91" t="s">
        <v>61</v>
      </c>
      <c r="T91" t="s">
        <v>21574</v>
      </c>
      <c r="U91" t="s">
        <v>21575</v>
      </c>
      <c r="V91">
        <v>5</v>
      </c>
      <c r="W91" t="s">
        <v>4218</v>
      </c>
      <c r="X91" t="s">
        <v>4218</v>
      </c>
      <c r="Y91" t="s">
        <v>858</v>
      </c>
      <c r="Z91" t="s">
        <v>39</v>
      </c>
      <c r="AB91" t="s">
        <v>39</v>
      </c>
      <c r="AE91" t="s">
        <v>21576</v>
      </c>
      <c r="AH91">
        <v>1562.599975585938</v>
      </c>
      <c r="AI91">
        <v>4.9649999999999999</v>
      </c>
      <c r="AK91">
        <v>5635</v>
      </c>
      <c r="AL91">
        <v>3850</v>
      </c>
    </row>
    <row r="92" spans="1:38" x14ac:dyDescent="0.2">
      <c r="A92" t="str">
        <f t="shared" si="1"/>
        <v>01.01.08.5255.</v>
      </c>
      <c r="B92" s="14" t="s">
        <v>33586</v>
      </c>
      <c r="C92" s="14" t="s">
        <v>33586</v>
      </c>
      <c r="D92" s="14" t="s">
        <v>33593</v>
      </c>
      <c r="E92">
        <v>5255</v>
      </c>
      <c r="F92" t="s">
        <v>29</v>
      </c>
      <c r="G92" t="s">
        <v>30</v>
      </c>
      <c r="H92" t="s">
        <v>21569</v>
      </c>
      <c r="I92">
        <v>1</v>
      </c>
      <c r="J92" t="s">
        <v>21142</v>
      </c>
      <c r="K92" s="2">
        <v>44867.552777777782</v>
      </c>
      <c r="L92">
        <v>14.620763</v>
      </c>
      <c r="M92">
        <v>-90.582084699999996</v>
      </c>
      <c r="N92" t="s">
        <v>2545</v>
      </c>
      <c r="O92">
        <v>285665</v>
      </c>
      <c r="P92">
        <v>1</v>
      </c>
      <c r="Q92" t="s">
        <v>61</v>
      </c>
      <c r="T92" t="s">
        <v>21577</v>
      </c>
      <c r="U92" t="s">
        <v>21578</v>
      </c>
      <c r="V92">
        <v>10</v>
      </c>
      <c r="W92" t="s">
        <v>531</v>
      </c>
      <c r="X92" t="s">
        <v>6071</v>
      </c>
      <c r="Y92" t="s">
        <v>56</v>
      </c>
      <c r="Z92" t="s">
        <v>39</v>
      </c>
      <c r="AB92" t="s">
        <v>40</v>
      </c>
      <c r="AC92" t="s">
        <v>21579</v>
      </c>
      <c r="AD92" s="9" t="s">
        <v>21580</v>
      </c>
      <c r="AE92" t="s">
        <v>21581</v>
      </c>
      <c r="AH92">
        <v>1604.3</v>
      </c>
      <c r="AI92">
        <v>4.9400000000000004</v>
      </c>
      <c r="AK92">
        <v>5706</v>
      </c>
      <c r="AL92">
        <v>3913</v>
      </c>
    </row>
    <row r="93" spans="1:38" x14ac:dyDescent="0.2">
      <c r="A93" t="str">
        <f t="shared" si="1"/>
        <v>01.01.08.8049.</v>
      </c>
      <c r="B93" s="14" t="s">
        <v>33586</v>
      </c>
      <c r="C93" s="14" t="s">
        <v>33586</v>
      </c>
      <c r="D93" s="14" t="s">
        <v>33593</v>
      </c>
      <c r="E93">
        <v>8049</v>
      </c>
      <c r="F93" t="s">
        <v>29</v>
      </c>
      <c r="G93" t="s">
        <v>30</v>
      </c>
      <c r="H93" t="s">
        <v>21569</v>
      </c>
      <c r="I93">
        <v>1</v>
      </c>
      <c r="J93" t="s">
        <v>21142</v>
      </c>
      <c r="K93" s="2">
        <v>44867.447916666657</v>
      </c>
      <c r="L93">
        <v>14.6716449</v>
      </c>
      <c r="M93">
        <v>-90.567054299999995</v>
      </c>
      <c r="N93" t="s">
        <v>4215</v>
      </c>
      <c r="O93">
        <v>285685</v>
      </c>
      <c r="P93">
        <v>1</v>
      </c>
      <c r="Q93" t="s">
        <v>61</v>
      </c>
      <c r="T93" t="s">
        <v>21582</v>
      </c>
      <c r="U93" t="s">
        <v>21583</v>
      </c>
      <c r="V93">
        <v>5</v>
      </c>
      <c r="W93" t="s">
        <v>4549</v>
      </c>
      <c r="X93" t="s">
        <v>21584</v>
      </c>
      <c r="Y93" t="s">
        <v>1230</v>
      </c>
      <c r="Z93" t="s">
        <v>39</v>
      </c>
      <c r="AB93" t="s">
        <v>39</v>
      </c>
      <c r="AE93" t="s">
        <v>21585</v>
      </c>
      <c r="AH93">
        <v>1562.800048828125</v>
      </c>
      <c r="AI93">
        <v>4.8550000000000004</v>
      </c>
      <c r="AK93">
        <v>5637</v>
      </c>
      <c r="AL93">
        <v>3852</v>
      </c>
    </row>
    <row r="94" spans="1:38" x14ac:dyDescent="0.2">
      <c r="A94" t="str">
        <f t="shared" si="1"/>
        <v>01.01.08.8223.</v>
      </c>
      <c r="B94" s="14" t="s">
        <v>33586</v>
      </c>
      <c r="C94" s="14" t="s">
        <v>33586</v>
      </c>
      <c r="D94" s="14" t="s">
        <v>33593</v>
      </c>
      <c r="E94">
        <v>8223</v>
      </c>
      <c r="F94" t="s">
        <v>29</v>
      </c>
      <c r="G94" t="s">
        <v>30</v>
      </c>
      <c r="H94" t="s">
        <v>21569</v>
      </c>
      <c r="I94">
        <v>1</v>
      </c>
      <c r="J94" t="s">
        <v>21142</v>
      </c>
      <c r="K94" s="2">
        <v>44867.449305555558</v>
      </c>
      <c r="L94">
        <v>14.6716394</v>
      </c>
      <c r="M94">
        <v>-90.567038800000006</v>
      </c>
      <c r="N94" t="s">
        <v>4215</v>
      </c>
      <c r="O94">
        <v>285699</v>
      </c>
      <c r="P94">
        <v>1</v>
      </c>
      <c r="Q94" t="s">
        <v>61</v>
      </c>
      <c r="T94" t="s">
        <v>21586</v>
      </c>
      <c r="U94" t="s">
        <v>21587</v>
      </c>
      <c r="V94">
        <v>5</v>
      </c>
      <c r="W94" t="s">
        <v>21588</v>
      </c>
      <c r="X94" t="s">
        <v>21589</v>
      </c>
      <c r="Y94" t="s">
        <v>1563</v>
      </c>
      <c r="Z94" t="s">
        <v>39</v>
      </c>
      <c r="AB94" t="s">
        <v>39</v>
      </c>
      <c r="AE94" t="s">
        <v>21590</v>
      </c>
      <c r="AH94">
        <v>1562.599975585938</v>
      </c>
      <c r="AI94">
        <v>4.4409999999999998</v>
      </c>
      <c r="AK94">
        <v>5640</v>
      </c>
      <c r="AL94">
        <v>3855</v>
      </c>
    </row>
    <row r="95" spans="1:38" x14ac:dyDescent="0.2">
      <c r="A95" t="str">
        <f t="shared" si="1"/>
        <v>01.01.14.16.</v>
      </c>
      <c r="B95" s="14" t="s">
        <v>33586</v>
      </c>
      <c r="C95" s="14" t="s">
        <v>33586</v>
      </c>
      <c r="D95" s="14" t="s">
        <v>33601</v>
      </c>
      <c r="E95">
        <v>16</v>
      </c>
      <c r="F95" t="s">
        <v>29</v>
      </c>
      <c r="G95" t="s">
        <v>30</v>
      </c>
      <c r="H95" t="s">
        <v>4728</v>
      </c>
      <c r="I95">
        <v>1</v>
      </c>
      <c r="J95" t="s">
        <v>21142</v>
      </c>
      <c r="K95" s="2">
        <v>44869.621527777781</v>
      </c>
      <c r="L95">
        <v>14.481021699999999</v>
      </c>
      <c r="M95">
        <v>-90.625389200000001</v>
      </c>
      <c r="N95" t="s">
        <v>1673</v>
      </c>
      <c r="O95">
        <v>285720</v>
      </c>
      <c r="P95">
        <v>1</v>
      </c>
      <c r="Q95" t="s">
        <v>61</v>
      </c>
      <c r="T95" t="s">
        <v>21591</v>
      </c>
      <c r="U95" t="s">
        <v>21592</v>
      </c>
      <c r="V95">
        <v>0</v>
      </c>
      <c r="W95" t="s">
        <v>21488</v>
      </c>
      <c r="X95" t="s">
        <v>4882</v>
      </c>
      <c r="Y95" t="s">
        <v>38</v>
      </c>
      <c r="Z95" t="s">
        <v>39</v>
      </c>
      <c r="AB95" t="s">
        <v>39</v>
      </c>
      <c r="AE95" t="s">
        <v>21593</v>
      </c>
      <c r="AH95">
        <v>1204.900024414062</v>
      </c>
      <c r="AI95">
        <v>4.6289999999999996</v>
      </c>
      <c r="AK95">
        <v>6064</v>
      </c>
      <c r="AL95">
        <v>4221</v>
      </c>
    </row>
    <row r="96" spans="1:38" x14ac:dyDescent="0.2">
      <c r="A96" t="str">
        <f t="shared" si="1"/>
        <v>01.01.14.7348.</v>
      </c>
      <c r="B96" s="14" t="s">
        <v>33586</v>
      </c>
      <c r="C96" s="14" t="s">
        <v>33586</v>
      </c>
      <c r="D96" s="14" t="s">
        <v>33601</v>
      </c>
      <c r="E96">
        <v>7348</v>
      </c>
      <c r="F96" t="s">
        <v>29</v>
      </c>
      <c r="G96" t="s">
        <v>30</v>
      </c>
      <c r="H96" t="s">
        <v>4728</v>
      </c>
      <c r="I96">
        <v>1</v>
      </c>
      <c r="J96" t="s">
        <v>21142</v>
      </c>
      <c r="K96" s="2">
        <v>44869.422222222223</v>
      </c>
      <c r="L96">
        <v>14.4791293</v>
      </c>
      <c r="M96">
        <v>-90.618784500000004</v>
      </c>
      <c r="N96" t="s">
        <v>1673</v>
      </c>
      <c r="O96">
        <v>285730</v>
      </c>
      <c r="P96">
        <v>1</v>
      </c>
      <c r="Q96" t="s">
        <v>61</v>
      </c>
      <c r="T96" t="s">
        <v>21594</v>
      </c>
      <c r="U96" t="s">
        <v>21595</v>
      </c>
      <c r="V96">
        <v>0</v>
      </c>
      <c r="W96" t="s">
        <v>21488</v>
      </c>
      <c r="X96" t="s">
        <v>4882</v>
      </c>
      <c r="Y96" t="s">
        <v>858</v>
      </c>
      <c r="Z96" t="s">
        <v>39</v>
      </c>
      <c r="AB96" t="s">
        <v>39</v>
      </c>
      <c r="AE96" t="s">
        <v>21596</v>
      </c>
      <c r="AH96">
        <v>1195.300048828125</v>
      </c>
      <c r="AI96">
        <v>4.8179999999999996</v>
      </c>
      <c r="AK96">
        <v>5972</v>
      </c>
      <c r="AL96">
        <v>4144</v>
      </c>
    </row>
    <row r="97" spans="1:38" x14ac:dyDescent="0.2">
      <c r="A97" t="str">
        <f t="shared" si="1"/>
        <v>01.01.14.7364.</v>
      </c>
      <c r="B97" s="14" t="s">
        <v>33586</v>
      </c>
      <c r="C97" s="14" t="s">
        <v>33586</v>
      </c>
      <c r="D97" s="14" t="s">
        <v>33601</v>
      </c>
      <c r="E97">
        <v>7364</v>
      </c>
      <c r="F97" t="s">
        <v>29</v>
      </c>
      <c r="G97" t="s">
        <v>30</v>
      </c>
      <c r="H97" t="s">
        <v>4728</v>
      </c>
      <c r="I97">
        <v>1</v>
      </c>
      <c r="J97" t="s">
        <v>21142</v>
      </c>
      <c r="K97" s="2">
        <v>44869.424305555563</v>
      </c>
      <c r="L97">
        <v>14.4791484</v>
      </c>
      <c r="M97">
        <v>-90.618780700000002</v>
      </c>
      <c r="N97" t="s">
        <v>1673</v>
      </c>
      <c r="O97">
        <v>285731</v>
      </c>
      <c r="P97">
        <v>1</v>
      </c>
      <c r="Q97" t="s">
        <v>61</v>
      </c>
      <c r="T97" t="s">
        <v>21597</v>
      </c>
      <c r="U97" t="s">
        <v>21598</v>
      </c>
      <c r="V97">
        <v>0</v>
      </c>
      <c r="W97" t="s">
        <v>4882</v>
      </c>
      <c r="X97" t="s">
        <v>4882</v>
      </c>
      <c r="Y97" t="s">
        <v>199</v>
      </c>
      <c r="Z97" t="s">
        <v>39</v>
      </c>
      <c r="AB97" t="s">
        <v>39</v>
      </c>
      <c r="AE97" t="s">
        <v>21599</v>
      </c>
      <c r="AH97">
        <v>1195.300048828125</v>
      </c>
      <c r="AI97">
        <v>4.0999999999999996</v>
      </c>
      <c r="AK97">
        <v>5973</v>
      </c>
      <c r="AL97">
        <v>4145</v>
      </c>
    </row>
    <row r="98" spans="1:38" x14ac:dyDescent="0.2">
      <c r="A98" t="str">
        <f t="shared" si="1"/>
        <v>01.01.14.7915.</v>
      </c>
      <c r="B98" s="14" t="s">
        <v>33586</v>
      </c>
      <c r="C98" s="14" t="s">
        <v>33586</v>
      </c>
      <c r="D98" s="14" t="s">
        <v>33601</v>
      </c>
      <c r="E98">
        <v>7915</v>
      </c>
      <c r="F98" t="s">
        <v>29</v>
      </c>
      <c r="G98" t="s">
        <v>30</v>
      </c>
      <c r="H98" t="s">
        <v>4728</v>
      </c>
      <c r="I98">
        <v>1</v>
      </c>
      <c r="J98" t="s">
        <v>21142</v>
      </c>
      <c r="K98" s="2">
        <v>44869.536111111112</v>
      </c>
      <c r="L98">
        <v>14.4703169</v>
      </c>
      <c r="M98">
        <v>-90.626996599999998</v>
      </c>
      <c r="N98" t="s">
        <v>1673</v>
      </c>
      <c r="O98">
        <v>285734</v>
      </c>
      <c r="P98">
        <v>1</v>
      </c>
      <c r="Q98" t="s">
        <v>61</v>
      </c>
      <c r="T98" t="s">
        <v>21600</v>
      </c>
      <c r="U98" t="s">
        <v>21601</v>
      </c>
      <c r="V98">
        <v>0</v>
      </c>
      <c r="W98" t="s">
        <v>4882</v>
      </c>
      <c r="X98" t="s">
        <v>16036</v>
      </c>
      <c r="Y98" t="s">
        <v>199</v>
      </c>
      <c r="Z98" t="s">
        <v>39</v>
      </c>
      <c r="AB98" t="s">
        <v>40</v>
      </c>
      <c r="AC98" t="s">
        <v>21602</v>
      </c>
      <c r="AD98" s="9" t="s">
        <v>21603</v>
      </c>
      <c r="AE98" t="s">
        <v>21604</v>
      </c>
      <c r="AH98">
        <v>1193.200073242188</v>
      </c>
      <c r="AI98">
        <v>4.5</v>
      </c>
      <c r="AK98">
        <v>6042</v>
      </c>
      <c r="AL98">
        <v>4203</v>
      </c>
    </row>
    <row r="99" spans="1:38" x14ac:dyDescent="0.2">
      <c r="A99" t="str">
        <f t="shared" si="1"/>
        <v>01.01.15.23.</v>
      </c>
      <c r="B99" s="14" t="s">
        <v>33586</v>
      </c>
      <c r="C99" s="14" t="s">
        <v>33586</v>
      </c>
      <c r="D99" s="14" t="s">
        <v>33602</v>
      </c>
      <c r="E99">
        <v>23</v>
      </c>
      <c r="F99" t="s">
        <v>29</v>
      </c>
      <c r="G99" t="s">
        <v>30</v>
      </c>
      <c r="H99" t="s">
        <v>21605</v>
      </c>
      <c r="I99">
        <v>1</v>
      </c>
      <c r="J99" t="s">
        <v>21142</v>
      </c>
      <c r="K99" s="2">
        <v>44867.456250000003</v>
      </c>
      <c r="L99">
        <v>14.5097855</v>
      </c>
      <c r="M99">
        <v>-90.579444699999996</v>
      </c>
      <c r="N99" t="s">
        <v>1673</v>
      </c>
      <c r="O99">
        <v>285740</v>
      </c>
      <c r="P99">
        <v>1</v>
      </c>
      <c r="Q99" t="s">
        <v>61</v>
      </c>
      <c r="T99" t="s">
        <v>21606</v>
      </c>
      <c r="U99" t="s">
        <v>21607</v>
      </c>
      <c r="V99">
        <v>4</v>
      </c>
      <c r="W99" t="s">
        <v>1275</v>
      </c>
      <c r="X99" t="s">
        <v>21488</v>
      </c>
      <c r="Y99" t="s">
        <v>336</v>
      </c>
      <c r="Z99" t="s">
        <v>39</v>
      </c>
      <c r="AB99" t="s">
        <v>39</v>
      </c>
      <c r="AE99" t="s">
        <v>21608</v>
      </c>
      <c r="AH99">
        <v>1299.300048828125</v>
      </c>
      <c r="AI99">
        <v>4.7290000000000001</v>
      </c>
      <c r="AK99">
        <v>5648</v>
      </c>
      <c r="AL99">
        <v>3862</v>
      </c>
    </row>
    <row r="100" spans="1:38" x14ac:dyDescent="0.2">
      <c r="A100" t="str">
        <f t="shared" si="1"/>
        <v>01.01.15.129.</v>
      </c>
      <c r="B100" s="14" t="s">
        <v>33586</v>
      </c>
      <c r="C100" s="14" t="s">
        <v>33586</v>
      </c>
      <c r="D100" s="14" t="s">
        <v>33602</v>
      </c>
      <c r="E100">
        <v>129</v>
      </c>
      <c r="F100" t="s">
        <v>29</v>
      </c>
      <c r="G100" t="s">
        <v>30</v>
      </c>
      <c r="H100" t="s">
        <v>21605</v>
      </c>
      <c r="I100">
        <v>1</v>
      </c>
      <c r="J100" t="s">
        <v>21142</v>
      </c>
      <c r="K100" s="2">
        <v>44867.448611111111</v>
      </c>
      <c r="L100">
        <v>14.509782599999999</v>
      </c>
      <c r="M100">
        <v>-90.579446799999999</v>
      </c>
      <c r="N100" t="s">
        <v>1673</v>
      </c>
      <c r="O100">
        <v>285747</v>
      </c>
      <c r="P100">
        <v>1</v>
      </c>
      <c r="Q100" t="s">
        <v>61</v>
      </c>
      <c r="T100" t="s">
        <v>21609</v>
      </c>
      <c r="U100" t="s">
        <v>21610</v>
      </c>
      <c r="V100">
        <v>4</v>
      </c>
      <c r="W100" t="s">
        <v>1275</v>
      </c>
      <c r="X100" t="s">
        <v>21488</v>
      </c>
      <c r="Y100" t="s">
        <v>858</v>
      </c>
      <c r="Z100" t="s">
        <v>39</v>
      </c>
      <c r="AB100" t="s">
        <v>39</v>
      </c>
      <c r="AE100" t="s">
        <v>21611</v>
      </c>
      <c r="AH100">
        <v>1299.200073242188</v>
      </c>
      <c r="AI100">
        <v>4.7050000000000001</v>
      </c>
      <c r="AK100">
        <v>5638</v>
      </c>
      <c r="AL100">
        <v>3853</v>
      </c>
    </row>
    <row r="101" spans="1:38" x14ac:dyDescent="0.2">
      <c r="A101" t="str">
        <f t="shared" si="1"/>
        <v>01.01.15.7415.</v>
      </c>
      <c r="B101" s="14" t="s">
        <v>33586</v>
      </c>
      <c r="C101" s="14" t="s">
        <v>33586</v>
      </c>
      <c r="D101" s="14" t="s">
        <v>33602</v>
      </c>
      <c r="E101">
        <v>7415</v>
      </c>
      <c r="F101" t="s">
        <v>29</v>
      </c>
      <c r="G101" t="s">
        <v>30</v>
      </c>
      <c r="H101" t="s">
        <v>21605</v>
      </c>
      <c r="I101">
        <v>1</v>
      </c>
      <c r="J101" t="s">
        <v>21142</v>
      </c>
      <c r="K101" s="2">
        <v>44867.443749999999</v>
      </c>
      <c r="L101">
        <v>14.509796400000001</v>
      </c>
      <c r="M101">
        <v>-90.579464200000004</v>
      </c>
      <c r="N101" t="s">
        <v>1673</v>
      </c>
      <c r="O101">
        <v>285758</v>
      </c>
      <c r="P101">
        <v>1</v>
      </c>
      <c r="Q101" t="s">
        <v>61</v>
      </c>
      <c r="T101" t="s">
        <v>21612</v>
      </c>
      <c r="U101" t="s">
        <v>21613</v>
      </c>
      <c r="V101">
        <v>4</v>
      </c>
      <c r="W101" t="s">
        <v>1275</v>
      </c>
      <c r="X101" t="s">
        <v>1275</v>
      </c>
      <c r="Y101" t="s">
        <v>858</v>
      </c>
      <c r="Z101" t="s">
        <v>39</v>
      </c>
      <c r="AB101" t="s">
        <v>39</v>
      </c>
      <c r="AE101" t="s">
        <v>21614</v>
      </c>
      <c r="AH101">
        <v>1299.300048828125</v>
      </c>
      <c r="AI101">
        <v>4.8979999999999997</v>
      </c>
      <c r="AK101">
        <v>5632</v>
      </c>
      <c r="AL101">
        <v>3847</v>
      </c>
    </row>
    <row r="102" spans="1:38" x14ac:dyDescent="0.2">
      <c r="A102" t="str">
        <f t="shared" si="1"/>
        <v>01.01.15.7484.</v>
      </c>
      <c r="B102" s="14" t="s">
        <v>33586</v>
      </c>
      <c r="C102" s="14" t="s">
        <v>33586</v>
      </c>
      <c r="D102" s="14" t="s">
        <v>33602</v>
      </c>
      <c r="E102">
        <v>7484</v>
      </c>
      <c r="F102" t="s">
        <v>29</v>
      </c>
      <c r="G102" t="s">
        <v>30</v>
      </c>
      <c r="H102" t="s">
        <v>21605</v>
      </c>
      <c r="I102">
        <v>1</v>
      </c>
      <c r="J102" t="s">
        <v>21142</v>
      </c>
      <c r="K102" s="2">
        <v>44867.446527777778</v>
      </c>
      <c r="L102">
        <v>14.5097934</v>
      </c>
      <c r="M102">
        <v>-90.579428699999994</v>
      </c>
      <c r="N102" t="s">
        <v>1673</v>
      </c>
      <c r="O102">
        <v>285760</v>
      </c>
      <c r="P102">
        <v>1</v>
      </c>
      <c r="Q102" t="s">
        <v>61</v>
      </c>
      <c r="T102" t="s">
        <v>21615</v>
      </c>
      <c r="U102" t="s">
        <v>21616</v>
      </c>
      <c r="V102">
        <v>4</v>
      </c>
      <c r="W102" t="s">
        <v>1275</v>
      </c>
      <c r="X102" t="s">
        <v>21488</v>
      </c>
      <c r="Y102" t="s">
        <v>199</v>
      </c>
      <c r="Z102" t="s">
        <v>39</v>
      </c>
      <c r="AB102" t="s">
        <v>39</v>
      </c>
      <c r="AE102" t="s">
        <v>21617</v>
      </c>
      <c r="AH102">
        <v>1299.300048828125</v>
      </c>
      <c r="AI102">
        <v>4.641</v>
      </c>
      <c r="AK102">
        <v>5636</v>
      </c>
      <c r="AL102">
        <v>3851</v>
      </c>
    </row>
    <row r="103" spans="1:38" x14ac:dyDescent="0.2">
      <c r="A103" t="str">
        <f t="shared" si="1"/>
        <v>01.01.15.7513.</v>
      </c>
      <c r="B103" s="14" t="s">
        <v>33586</v>
      </c>
      <c r="C103" s="14" t="s">
        <v>33586</v>
      </c>
      <c r="D103" s="14" t="s">
        <v>33602</v>
      </c>
      <c r="E103">
        <v>7513</v>
      </c>
      <c r="F103" t="s">
        <v>29</v>
      </c>
      <c r="G103" t="s">
        <v>30</v>
      </c>
      <c r="H103" t="s">
        <v>21605</v>
      </c>
      <c r="I103">
        <v>1</v>
      </c>
      <c r="J103" t="s">
        <v>21142</v>
      </c>
      <c r="K103" s="2">
        <v>44867.458333333343</v>
      </c>
      <c r="L103">
        <v>14.5098073</v>
      </c>
      <c r="M103">
        <v>-90.579529399999998</v>
      </c>
      <c r="N103" t="s">
        <v>1673</v>
      </c>
      <c r="O103">
        <v>285763</v>
      </c>
      <c r="P103">
        <v>1</v>
      </c>
      <c r="Q103" t="s">
        <v>61</v>
      </c>
      <c r="T103" t="s">
        <v>21618</v>
      </c>
      <c r="U103" t="s">
        <v>21619</v>
      </c>
      <c r="V103">
        <v>4</v>
      </c>
      <c r="W103" t="s">
        <v>1275</v>
      </c>
      <c r="X103" t="s">
        <v>21488</v>
      </c>
      <c r="Y103" t="s">
        <v>2418</v>
      </c>
      <c r="Z103" t="s">
        <v>39</v>
      </c>
      <c r="AB103" t="s">
        <v>39</v>
      </c>
      <c r="AE103" t="s">
        <v>21620</v>
      </c>
      <c r="AH103">
        <v>1300.700073242188</v>
      </c>
      <c r="AI103">
        <v>4.9729999999999999</v>
      </c>
      <c r="AK103">
        <v>5651</v>
      </c>
      <c r="AL103">
        <v>3865</v>
      </c>
    </row>
    <row r="104" spans="1:38" x14ac:dyDescent="0.2">
      <c r="A104" t="str">
        <f t="shared" si="1"/>
        <v>01.01.15.7523.</v>
      </c>
      <c r="B104" s="14" t="s">
        <v>33586</v>
      </c>
      <c r="C104" s="14" t="s">
        <v>33586</v>
      </c>
      <c r="D104" s="14" t="s">
        <v>33602</v>
      </c>
      <c r="E104">
        <v>7523</v>
      </c>
      <c r="F104" t="s">
        <v>29</v>
      </c>
      <c r="G104" t="s">
        <v>30</v>
      </c>
      <c r="H104" t="s">
        <v>21605</v>
      </c>
      <c r="I104">
        <v>1</v>
      </c>
      <c r="J104" t="s">
        <v>21142</v>
      </c>
      <c r="K104" s="2">
        <v>44872.444444444453</v>
      </c>
      <c r="L104">
        <v>14.546518600000001</v>
      </c>
      <c r="M104">
        <v>-90.619252599999996</v>
      </c>
      <c r="N104" t="s">
        <v>1673</v>
      </c>
      <c r="O104">
        <v>285764</v>
      </c>
      <c r="P104">
        <v>1</v>
      </c>
      <c r="Q104" t="s">
        <v>61</v>
      </c>
      <c r="T104" t="s">
        <v>21621</v>
      </c>
      <c r="U104" t="s">
        <v>21622</v>
      </c>
      <c r="V104">
        <v>3</v>
      </c>
      <c r="W104" t="s">
        <v>21488</v>
      </c>
      <c r="X104" t="s">
        <v>4882</v>
      </c>
      <c r="Y104" t="s">
        <v>199</v>
      </c>
      <c r="Z104" t="s">
        <v>39</v>
      </c>
      <c r="AB104" t="s">
        <v>39</v>
      </c>
      <c r="AE104" t="s">
        <v>21623</v>
      </c>
      <c r="AH104">
        <v>1489.700073242188</v>
      </c>
      <c r="AI104">
        <v>4.9740000000000002</v>
      </c>
      <c r="AK104">
        <v>6196</v>
      </c>
      <c r="AL104">
        <v>4321</v>
      </c>
    </row>
    <row r="105" spans="1:38" x14ac:dyDescent="0.2">
      <c r="A105" t="str">
        <f t="shared" si="1"/>
        <v>01.01.06.5706.</v>
      </c>
      <c r="B105" s="14" t="s">
        <v>33586</v>
      </c>
      <c r="C105" s="14" t="s">
        <v>33586</v>
      </c>
      <c r="D105" s="14" t="s">
        <v>33591</v>
      </c>
      <c r="E105">
        <v>5706</v>
      </c>
      <c r="F105" t="s">
        <v>29</v>
      </c>
      <c r="G105" t="s">
        <v>30</v>
      </c>
      <c r="H105" t="s">
        <v>21157</v>
      </c>
      <c r="I105">
        <v>2</v>
      </c>
      <c r="J105" t="s">
        <v>21142</v>
      </c>
      <c r="K105" s="2">
        <v>44875.507638888892</v>
      </c>
      <c r="L105">
        <v>14.6881816</v>
      </c>
      <c r="M105">
        <v>-90.486685699999995</v>
      </c>
      <c r="N105" t="s">
        <v>21158</v>
      </c>
      <c r="O105">
        <v>286366</v>
      </c>
      <c r="P105">
        <v>1</v>
      </c>
      <c r="Q105" t="s">
        <v>61</v>
      </c>
      <c r="S105">
        <v>4</v>
      </c>
      <c r="T105" t="s">
        <v>828</v>
      </c>
      <c r="U105" t="s">
        <v>21624</v>
      </c>
      <c r="V105">
        <v>6</v>
      </c>
      <c r="W105" t="s">
        <v>924</v>
      </c>
      <c r="X105" t="s">
        <v>21625</v>
      </c>
      <c r="Y105" t="s">
        <v>125</v>
      </c>
      <c r="Z105" t="s">
        <v>39</v>
      </c>
      <c r="AB105" t="s">
        <v>40</v>
      </c>
      <c r="AC105" t="s">
        <v>21626</v>
      </c>
      <c r="AD105" s="9" t="s">
        <v>21627</v>
      </c>
      <c r="AE105" t="s">
        <v>21628</v>
      </c>
      <c r="AH105">
        <v>1420.700073242188</v>
      </c>
      <c r="AI105">
        <v>1.6559999999999999</v>
      </c>
      <c r="AK105">
        <v>6499</v>
      </c>
      <c r="AL105">
        <v>4564</v>
      </c>
    </row>
    <row r="106" spans="1:38" x14ac:dyDescent="0.2">
      <c r="A106" t="str">
        <f t="shared" si="1"/>
        <v>01.01.01.1297.</v>
      </c>
      <c r="B106" s="14" t="s">
        <v>33586</v>
      </c>
      <c r="C106" s="14" t="s">
        <v>33586</v>
      </c>
      <c r="D106" s="14" t="s">
        <v>33586</v>
      </c>
      <c r="E106">
        <v>1297</v>
      </c>
      <c r="F106" t="s">
        <v>29</v>
      </c>
      <c r="G106" t="s">
        <v>30</v>
      </c>
      <c r="H106" t="s">
        <v>30</v>
      </c>
      <c r="I106">
        <v>3</v>
      </c>
      <c r="J106" t="s">
        <v>21142</v>
      </c>
      <c r="K106" s="2">
        <v>44886.381944444453</v>
      </c>
      <c r="L106">
        <v>14.648609199999999</v>
      </c>
      <c r="M106">
        <v>-90.508495100000005</v>
      </c>
      <c r="N106" t="s">
        <v>60</v>
      </c>
      <c r="O106">
        <v>286764</v>
      </c>
      <c r="P106">
        <v>1</v>
      </c>
      <c r="Q106" t="s">
        <v>61</v>
      </c>
      <c r="S106">
        <v>1</v>
      </c>
      <c r="T106" t="s">
        <v>21629</v>
      </c>
      <c r="U106" t="s">
        <v>21630</v>
      </c>
      <c r="V106">
        <v>2</v>
      </c>
      <c r="W106" t="s">
        <v>21631</v>
      </c>
      <c r="X106" t="s">
        <v>74</v>
      </c>
      <c r="Y106" t="s">
        <v>83</v>
      </c>
      <c r="Z106" t="s">
        <v>39</v>
      </c>
      <c r="AB106" t="s">
        <v>40</v>
      </c>
      <c r="AC106" t="s">
        <v>21632</v>
      </c>
      <c r="AD106" s="9" t="s">
        <v>21633</v>
      </c>
      <c r="AE106" t="s">
        <v>21634</v>
      </c>
      <c r="AH106">
        <v>1489.599975585938</v>
      </c>
      <c r="AI106">
        <v>15.49</v>
      </c>
      <c r="AK106">
        <v>6930</v>
      </c>
      <c r="AL106">
        <v>4918</v>
      </c>
    </row>
    <row r="107" spans="1:38" x14ac:dyDescent="0.2">
      <c r="A107" t="str">
        <f t="shared" si="1"/>
        <v>01.01.06.5580.</v>
      </c>
      <c r="B107" s="14" t="s">
        <v>33586</v>
      </c>
      <c r="C107" s="14" t="s">
        <v>33586</v>
      </c>
      <c r="D107" s="14" t="s">
        <v>33591</v>
      </c>
      <c r="E107">
        <v>5580</v>
      </c>
      <c r="F107" t="s">
        <v>29</v>
      </c>
      <c r="G107" t="s">
        <v>30</v>
      </c>
      <c r="H107" t="s">
        <v>21157</v>
      </c>
      <c r="I107">
        <v>3</v>
      </c>
      <c r="J107" t="s">
        <v>21142</v>
      </c>
      <c r="K107" s="2">
        <v>44886.504166666673</v>
      </c>
      <c r="L107">
        <v>14.6883588</v>
      </c>
      <c r="M107">
        <v>-90.486527600000002</v>
      </c>
      <c r="N107" t="s">
        <v>21158</v>
      </c>
      <c r="O107">
        <v>286934</v>
      </c>
      <c r="P107">
        <v>1</v>
      </c>
      <c r="Q107" t="s">
        <v>61</v>
      </c>
      <c r="S107">
        <v>1</v>
      </c>
      <c r="T107" t="s">
        <v>21635</v>
      </c>
      <c r="U107" t="s">
        <v>21636</v>
      </c>
      <c r="V107">
        <v>6</v>
      </c>
      <c r="W107" t="s">
        <v>924</v>
      </c>
      <c r="X107" t="s">
        <v>21637</v>
      </c>
      <c r="Y107" t="s">
        <v>56</v>
      </c>
      <c r="Z107" t="s">
        <v>39</v>
      </c>
      <c r="AB107" t="s">
        <v>40</v>
      </c>
      <c r="AC107" t="s">
        <v>21638</v>
      </c>
      <c r="AD107" s="9" t="s">
        <v>21639</v>
      </c>
      <c r="AE107" t="s">
        <v>21640</v>
      </c>
      <c r="AH107">
        <v>1420.800048828125</v>
      </c>
      <c r="AI107">
        <v>6.5339999999999998</v>
      </c>
      <c r="AK107">
        <v>6979</v>
      </c>
      <c r="AL107">
        <v>4966</v>
      </c>
    </row>
    <row r="108" spans="1:38" x14ac:dyDescent="0.2">
      <c r="A108" t="str">
        <f t="shared" si="1"/>
        <v>01.01.06.8307.</v>
      </c>
      <c r="B108" s="14" t="s">
        <v>33586</v>
      </c>
      <c r="C108" s="14" t="s">
        <v>33586</v>
      </c>
      <c r="D108" s="14" t="s">
        <v>33591</v>
      </c>
      <c r="E108">
        <v>8307</v>
      </c>
      <c r="F108" t="s">
        <v>29</v>
      </c>
      <c r="G108" t="s">
        <v>30</v>
      </c>
      <c r="H108" t="s">
        <v>21157</v>
      </c>
      <c r="I108">
        <v>3</v>
      </c>
      <c r="J108" t="s">
        <v>21142</v>
      </c>
      <c r="K108" s="2">
        <v>44887.473611111112</v>
      </c>
      <c r="L108">
        <v>14.6824207</v>
      </c>
      <c r="M108">
        <v>-90.485406999999995</v>
      </c>
      <c r="N108" t="s">
        <v>21158</v>
      </c>
      <c r="O108">
        <v>286943</v>
      </c>
      <c r="P108">
        <v>1</v>
      </c>
      <c r="Q108" t="s">
        <v>61</v>
      </c>
      <c r="S108">
        <v>2</v>
      </c>
      <c r="T108" t="s">
        <v>21641</v>
      </c>
      <c r="U108" t="s">
        <v>21642</v>
      </c>
      <c r="V108">
        <v>6</v>
      </c>
      <c r="W108" t="s">
        <v>924</v>
      </c>
      <c r="X108" t="s">
        <v>21643</v>
      </c>
      <c r="Y108" t="s">
        <v>75</v>
      </c>
      <c r="Z108" t="s">
        <v>39</v>
      </c>
      <c r="AB108" t="s">
        <v>40</v>
      </c>
      <c r="AC108" t="s">
        <v>21644</v>
      </c>
      <c r="AD108" s="9" t="s">
        <v>21645</v>
      </c>
      <c r="AE108" t="s">
        <v>21646</v>
      </c>
      <c r="AH108">
        <v>1434.200073242188</v>
      </c>
      <c r="AI108">
        <v>4.4340000000000002</v>
      </c>
      <c r="AK108">
        <v>7058</v>
      </c>
      <c r="AL108">
        <v>5038</v>
      </c>
    </row>
    <row r="109" spans="1:38" x14ac:dyDescent="0.2">
      <c r="A109" t="str">
        <f t="shared" si="1"/>
        <v>01.01.08.6974.</v>
      </c>
      <c r="B109" s="14" t="s">
        <v>33586</v>
      </c>
      <c r="C109" s="14" t="s">
        <v>33586</v>
      </c>
      <c r="D109" s="14" t="s">
        <v>33593</v>
      </c>
      <c r="E109">
        <v>6974</v>
      </c>
      <c r="F109" t="s">
        <v>29</v>
      </c>
      <c r="G109" t="s">
        <v>30</v>
      </c>
      <c r="H109" t="s">
        <v>21569</v>
      </c>
      <c r="I109">
        <v>3</v>
      </c>
      <c r="J109" t="s">
        <v>21142</v>
      </c>
      <c r="K109" s="2">
        <v>44887.401388888888</v>
      </c>
      <c r="L109">
        <v>14.66472832800128</v>
      </c>
      <c r="M109">
        <v>-90.58218961551718</v>
      </c>
      <c r="N109" t="s">
        <v>4546</v>
      </c>
      <c r="O109">
        <v>286970</v>
      </c>
      <c r="P109">
        <v>1</v>
      </c>
      <c r="Q109" t="s">
        <v>61</v>
      </c>
      <c r="S109">
        <v>6</v>
      </c>
      <c r="T109" t="s">
        <v>21647</v>
      </c>
      <c r="U109" t="s">
        <v>21648</v>
      </c>
      <c r="V109">
        <v>6</v>
      </c>
      <c r="W109" t="s">
        <v>21649</v>
      </c>
      <c r="X109" t="s">
        <v>16679</v>
      </c>
      <c r="Y109" t="s">
        <v>21649</v>
      </c>
      <c r="Z109" t="s">
        <v>39</v>
      </c>
      <c r="AB109" t="s">
        <v>39</v>
      </c>
      <c r="AE109" t="s">
        <v>21650</v>
      </c>
      <c r="AH109">
        <v>1632.6973312068731</v>
      </c>
      <c r="AI109">
        <v>4.9000000000000004</v>
      </c>
      <c r="AK109">
        <v>7040</v>
      </c>
      <c r="AL109">
        <v>5020</v>
      </c>
    </row>
    <row r="110" spans="1:38" x14ac:dyDescent="0.2">
      <c r="A110" t="str">
        <f t="shared" si="1"/>
        <v>01.01.08.7940.</v>
      </c>
      <c r="B110" s="14" t="s">
        <v>33586</v>
      </c>
      <c r="C110" s="14" t="s">
        <v>33586</v>
      </c>
      <c r="D110" s="14" t="s">
        <v>33593</v>
      </c>
      <c r="E110">
        <v>7940</v>
      </c>
      <c r="F110" t="s">
        <v>29</v>
      </c>
      <c r="G110" t="s">
        <v>30</v>
      </c>
      <c r="H110" t="s">
        <v>21569</v>
      </c>
      <c r="I110">
        <v>3</v>
      </c>
      <c r="J110" t="s">
        <v>21142</v>
      </c>
      <c r="K110" s="2">
        <v>44887.413194444453</v>
      </c>
      <c r="L110">
        <v>14.66035402929324</v>
      </c>
      <c r="M110">
        <v>-90.586941704737271</v>
      </c>
      <c r="N110" t="s">
        <v>4546</v>
      </c>
      <c r="O110">
        <v>286973</v>
      </c>
      <c r="P110">
        <v>1</v>
      </c>
      <c r="Q110" t="s">
        <v>61</v>
      </c>
      <c r="S110">
        <v>6</v>
      </c>
      <c r="T110" t="s">
        <v>21651</v>
      </c>
      <c r="U110" t="s">
        <v>21652</v>
      </c>
      <c r="V110">
        <v>6</v>
      </c>
      <c r="W110" t="s">
        <v>21649</v>
      </c>
      <c r="X110" t="s">
        <v>16287</v>
      </c>
      <c r="Y110" t="s">
        <v>21653</v>
      </c>
      <c r="Z110" t="s">
        <v>39</v>
      </c>
      <c r="AB110" t="s">
        <v>39</v>
      </c>
      <c r="AE110" t="s">
        <v>21654</v>
      </c>
      <c r="AH110">
        <v>1622.0713660633189</v>
      </c>
      <c r="AI110">
        <v>4.9000000000000004</v>
      </c>
      <c r="AK110">
        <v>7042</v>
      </c>
      <c r="AL110">
        <v>5022</v>
      </c>
    </row>
    <row r="111" spans="1:38" x14ac:dyDescent="0.2">
      <c r="A111" t="str">
        <f t="shared" si="1"/>
        <v>01.01.06.55.</v>
      </c>
      <c r="B111" s="14" t="s">
        <v>33586</v>
      </c>
      <c r="C111" s="14" t="s">
        <v>33586</v>
      </c>
      <c r="D111" s="14" t="s">
        <v>33591</v>
      </c>
      <c r="E111">
        <v>55</v>
      </c>
      <c r="F111" t="s">
        <v>29</v>
      </c>
      <c r="G111" t="s">
        <v>30</v>
      </c>
      <c r="H111" t="s">
        <v>21157</v>
      </c>
      <c r="I111">
        <v>1</v>
      </c>
      <c r="J111" t="s">
        <v>21142</v>
      </c>
      <c r="K111" s="2">
        <v>44869.509027777778</v>
      </c>
      <c r="L111">
        <v>14.688314399999999</v>
      </c>
      <c r="M111">
        <v>-90.486674199999996</v>
      </c>
      <c r="N111" t="s">
        <v>21158</v>
      </c>
      <c r="O111">
        <v>2856184</v>
      </c>
      <c r="P111">
        <v>1</v>
      </c>
      <c r="Q111" t="s">
        <v>61</v>
      </c>
      <c r="T111" t="s">
        <v>21655</v>
      </c>
      <c r="U111" t="s">
        <v>21656</v>
      </c>
      <c r="V111">
        <v>6</v>
      </c>
      <c r="W111" t="s">
        <v>924</v>
      </c>
      <c r="X111" t="s">
        <v>21657</v>
      </c>
      <c r="Y111" t="s">
        <v>56</v>
      </c>
      <c r="Z111" t="s">
        <v>39</v>
      </c>
      <c r="AB111" t="s">
        <v>40</v>
      </c>
      <c r="AC111" t="s">
        <v>21658</v>
      </c>
      <c r="AD111" s="9" t="s">
        <v>21659</v>
      </c>
      <c r="AE111" t="s">
        <v>21660</v>
      </c>
      <c r="AH111">
        <v>1421.5</v>
      </c>
      <c r="AI111">
        <v>1.357</v>
      </c>
      <c r="AK111">
        <v>6010</v>
      </c>
      <c r="AL111">
        <v>4171</v>
      </c>
    </row>
    <row r="112" spans="1:38" x14ac:dyDescent="0.2">
      <c r="A112" t="str">
        <f t="shared" si="1"/>
        <v>04.21.21.614.</v>
      </c>
      <c r="B112" s="14" t="s">
        <v>33589</v>
      </c>
      <c r="C112" s="14" t="s">
        <v>33604</v>
      </c>
      <c r="D112" s="14" t="s">
        <v>33604</v>
      </c>
      <c r="E112">
        <v>614</v>
      </c>
      <c r="F112" t="s">
        <v>12397</v>
      </c>
      <c r="G112" t="s">
        <v>21258</v>
      </c>
      <c r="H112" t="s">
        <v>21258</v>
      </c>
      <c r="I112">
        <v>1</v>
      </c>
      <c r="J112" t="s">
        <v>21142</v>
      </c>
      <c r="K112" s="2">
        <v>44867.362500000003</v>
      </c>
      <c r="L112">
        <v>14.6403965</v>
      </c>
      <c r="M112">
        <v>-89.992035999999999</v>
      </c>
      <c r="N112" t="s">
        <v>12511</v>
      </c>
      <c r="O112">
        <v>84770</v>
      </c>
      <c r="P112">
        <v>2</v>
      </c>
      <c r="Q112" t="s">
        <v>33</v>
      </c>
      <c r="T112" t="s">
        <v>21661</v>
      </c>
      <c r="U112" t="s">
        <v>21662</v>
      </c>
      <c r="V112">
        <v>2</v>
      </c>
      <c r="W112" t="s">
        <v>270</v>
      </c>
      <c r="X112" t="s">
        <v>2609</v>
      </c>
      <c r="Y112" t="s">
        <v>56</v>
      </c>
      <c r="Z112" t="s">
        <v>39</v>
      </c>
      <c r="AB112" t="s">
        <v>39</v>
      </c>
      <c r="AE112" t="s">
        <v>21663</v>
      </c>
      <c r="AH112">
        <v>1375.300048828125</v>
      </c>
      <c r="AI112">
        <v>5</v>
      </c>
      <c r="AK112">
        <v>5593</v>
      </c>
      <c r="AL112">
        <v>3817</v>
      </c>
    </row>
    <row r="113" spans="1:38" x14ac:dyDescent="0.2">
      <c r="A113" t="str">
        <f t="shared" si="1"/>
        <v>05.03.02.18.</v>
      </c>
      <c r="B113" s="14" t="s">
        <v>33590</v>
      </c>
      <c r="C113" s="14" t="s">
        <v>33588</v>
      </c>
      <c r="D113" s="14" t="s">
        <v>33587</v>
      </c>
      <c r="E113">
        <v>18</v>
      </c>
      <c r="F113" t="s">
        <v>13347</v>
      </c>
      <c r="G113" t="s">
        <v>21664</v>
      </c>
      <c r="H113" t="s">
        <v>21665</v>
      </c>
      <c r="I113">
        <v>1</v>
      </c>
      <c r="J113" t="s">
        <v>21142</v>
      </c>
      <c r="K113" s="2">
        <v>44867.552083333343</v>
      </c>
      <c r="L113">
        <v>14.579465300000001</v>
      </c>
      <c r="M113">
        <v>-90.739444500000005</v>
      </c>
      <c r="N113" t="s">
        <v>13923</v>
      </c>
      <c r="O113">
        <v>121923</v>
      </c>
      <c r="P113">
        <v>2</v>
      </c>
      <c r="Q113" t="s">
        <v>33</v>
      </c>
      <c r="T113" t="s">
        <v>21666</v>
      </c>
      <c r="U113" t="s">
        <v>21667</v>
      </c>
      <c r="V113">
        <v>0</v>
      </c>
      <c r="W113" t="s">
        <v>12414</v>
      </c>
      <c r="X113" t="s">
        <v>8300</v>
      </c>
      <c r="Y113" t="s">
        <v>1135</v>
      </c>
      <c r="Z113" t="s">
        <v>39</v>
      </c>
      <c r="AB113" t="s">
        <v>39</v>
      </c>
      <c r="AE113" t="s">
        <v>21668</v>
      </c>
      <c r="AH113">
        <v>1551.200073242188</v>
      </c>
      <c r="AI113">
        <v>1.0009999999999999</v>
      </c>
      <c r="AK113">
        <v>5697</v>
      </c>
      <c r="AL113">
        <v>3905</v>
      </c>
    </row>
    <row r="114" spans="1:38" x14ac:dyDescent="0.2">
      <c r="A114" t="str">
        <f t="shared" si="1"/>
        <v>06.12.01.146.</v>
      </c>
      <c r="B114" s="14" t="s">
        <v>33591</v>
      </c>
      <c r="C114" s="14" t="s">
        <v>33603</v>
      </c>
      <c r="D114" s="14" t="s">
        <v>33586</v>
      </c>
      <c r="E114">
        <v>146</v>
      </c>
      <c r="F114" t="s">
        <v>15153</v>
      </c>
      <c r="G114" t="s">
        <v>15616</v>
      </c>
      <c r="H114" t="s">
        <v>15616</v>
      </c>
      <c r="I114">
        <v>1</v>
      </c>
      <c r="J114" t="s">
        <v>21142</v>
      </c>
      <c r="K114" s="2">
        <v>44868.55972222222</v>
      </c>
      <c r="L114">
        <v>14.965222300000001</v>
      </c>
      <c r="M114">
        <v>-91.803041899999997</v>
      </c>
      <c r="N114" t="s">
        <v>15618</v>
      </c>
      <c r="O114">
        <v>166798</v>
      </c>
      <c r="P114">
        <v>2</v>
      </c>
      <c r="Q114" t="s">
        <v>33</v>
      </c>
      <c r="T114" t="s">
        <v>21669</v>
      </c>
      <c r="U114" t="s">
        <v>21670</v>
      </c>
      <c r="V114">
        <v>4</v>
      </c>
      <c r="W114" t="s">
        <v>21671</v>
      </c>
      <c r="X114" t="s">
        <v>21672</v>
      </c>
      <c r="Y114" t="s">
        <v>1135</v>
      </c>
      <c r="Z114" t="s">
        <v>39</v>
      </c>
      <c r="AB114" t="s">
        <v>40</v>
      </c>
      <c r="AC114" t="s">
        <v>21673</v>
      </c>
      <c r="AD114" s="9" t="s">
        <v>21674</v>
      </c>
      <c r="AE114" t="s">
        <v>21675</v>
      </c>
      <c r="AH114">
        <v>2455.89990234375</v>
      </c>
      <c r="AI114">
        <v>4.9820000000000002</v>
      </c>
      <c r="AK114">
        <v>5907</v>
      </c>
      <c r="AL114">
        <v>4093</v>
      </c>
    </row>
    <row r="115" spans="1:38" x14ac:dyDescent="0.2">
      <c r="A115" t="str">
        <f t="shared" si="1"/>
        <v>06.08.01.14.</v>
      </c>
      <c r="B115" s="14" t="s">
        <v>33591</v>
      </c>
      <c r="C115" s="14" t="s">
        <v>33593</v>
      </c>
      <c r="D115" s="14" t="s">
        <v>33586</v>
      </c>
      <c r="E115">
        <v>14</v>
      </c>
      <c r="F115" t="s">
        <v>15153</v>
      </c>
      <c r="G115" t="s">
        <v>21676</v>
      </c>
      <c r="H115" t="s">
        <v>21676</v>
      </c>
      <c r="I115">
        <v>1</v>
      </c>
      <c r="J115" t="s">
        <v>21142</v>
      </c>
      <c r="K115" s="2">
        <v>44895.433333333327</v>
      </c>
      <c r="L115">
        <v>14.9114532</v>
      </c>
      <c r="M115">
        <v>-91.361012200000005</v>
      </c>
      <c r="N115" t="s">
        <v>21677</v>
      </c>
      <c r="O115">
        <v>168020</v>
      </c>
      <c r="P115">
        <v>2</v>
      </c>
      <c r="Q115" t="s">
        <v>33</v>
      </c>
      <c r="S115">
        <v>81</v>
      </c>
      <c r="T115" t="s">
        <v>21678</v>
      </c>
      <c r="U115" t="s">
        <v>21679</v>
      </c>
      <c r="V115">
        <v>3</v>
      </c>
      <c r="W115" t="s">
        <v>21680</v>
      </c>
      <c r="X115" t="s">
        <v>21681</v>
      </c>
      <c r="Y115" t="s">
        <v>38</v>
      </c>
      <c r="Z115" t="s">
        <v>39</v>
      </c>
      <c r="AB115" t="s">
        <v>40</v>
      </c>
      <c r="AC115" t="s">
        <v>21682</v>
      </c>
      <c r="AD115" s="9" t="s">
        <v>21683</v>
      </c>
      <c r="AE115" t="s">
        <v>21684</v>
      </c>
      <c r="AH115">
        <v>2503.599853515625</v>
      </c>
      <c r="AI115">
        <v>4.4000000000000004</v>
      </c>
      <c r="AK115">
        <v>7274</v>
      </c>
      <c r="AL115">
        <v>5208</v>
      </c>
    </row>
    <row r="116" spans="1:38" x14ac:dyDescent="0.2">
      <c r="A116" t="str">
        <f t="shared" si="1"/>
        <v>01.01.01.376.</v>
      </c>
      <c r="B116" s="14" t="s">
        <v>33586</v>
      </c>
      <c r="C116" s="14" t="s">
        <v>33586</v>
      </c>
      <c r="D116" s="14" t="s">
        <v>33586</v>
      </c>
      <c r="E116">
        <v>376</v>
      </c>
      <c r="F116" t="s">
        <v>29</v>
      </c>
      <c r="G116" t="s">
        <v>30</v>
      </c>
      <c r="H116" t="s">
        <v>30</v>
      </c>
      <c r="I116">
        <v>1</v>
      </c>
      <c r="J116" t="s">
        <v>21142</v>
      </c>
      <c r="K116" s="2">
        <v>44869.538194444453</v>
      </c>
      <c r="L116">
        <v>14.579625800000001</v>
      </c>
      <c r="M116">
        <v>-90.495502000000002</v>
      </c>
      <c r="N116" t="s">
        <v>51</v>
      </c>
      <c r="O116">
        <v>285373</v>
      </c>
      <c r="P116">
        <v>2</v>
      </c>
      <c r="Q116" t="s">
        <v>33</v>
      </c>
      <c r="T116" t="s">
        <v>21685</v>
      </c>
      <c r="U116" t="s">
        <v>21686</v>
      </c>
      <c r="V116">
        <v>10</v>
      </c>
      <c r="W116" t="s">
        <v>924</v>
      </c>
      <c r="X116" t="s">
        <v>21687</v>
      </c>
      <c r="Y116" t="s">
        <v>12265</v>
      </c>
      <c r="Z116" t="s">
        <v>39</v>
      </c>
      <c r="AB116" t="s">
        <v>40</v>
      </c>
      <c r="AC116" t="s">
        <v>21688</v>
      </c>
      <c r="AD116" s="9" t="s">
        <v>21689</v>
      </c>
      <c r="AE116" t="s">
        <v>21690</v>
      </c>
      <c r="AH116">
        <v>1547.900024414062</v>
      </c>
      <c r="AI116">
        <v>5</v>
      </c>
      <c r="AK116">
        <v>6049</v>
      </c>
      <c r="AL116">
        <v>4209</v>
      </c>
    </row>
    <row r="117" spans="1:38" x14ac:dyDescent="0.2">
      <c r="A117" t="str">
        <f t="shared" si="1"/>
        <v>01.01.01.479.</v>
      </c>
      <c r="B117" s="14" t="s">
        <v>33586</v>
      </c>
      <c r="C117" s="14" t="s">
        <v>33586</v>
      </c>
      <c r="D117" s="14" t="s">
        <v>33586</v>
      </c>
      <c r="E117">
        <v>479</v>
      </c>
      <c r="F117" t="s">
        <v>29</v>
      </c>
      <c r="G117" t="s">
        <v>30</v>
      </c>
      <c r="H117" t="s">
        <v>30</v>
      </c>
      <c r="I117">
        <v>1</v>
      </c>
      <c r="J117" t="s">
        <v>21142</v>
      </c>
      <c r="K117" s="2">
        <v>44868.45208333333</v>
      </c>
      <c r="L117">
        <v>14.637665</v>
      </c>
      <c r="M117">
        <v>-90.522395599999996</v>
      </c>
      <c r="N117" t="s">
        <v>21433</v>
      </c>
      <c r="O117">
        <v>285383</v>
      </c>
      <c r="P117">
        <v>2</v>
      </c>
      <c r="Q117" t="s">
        <v>33</v>
      </c>
      <c r="T117" t="s">
        <v>21691</v>
      </c>
      <c r="U117" t="s">
        <v>21692</v>
      </c>
      <c r="V117">
        <v>1</v>
      </c>
      <c r="W117" t="s">
        <v>155</v>
      </c>
      <c r="X117" t="s">
        <v>21693</v>
      </c>
      <c r="Y117" t="s">
        <v>6677</v>
      </c>
      <c r="Z117" t="s">
        <v>39</v>
      </c>
      <c r="AB117" t="s">
        <v>40</v>
      </c>
      <c r="AC117" t="s">
        <v>21694</v>
      </c>
      <c r="AD117" s="9" t="s">
        <v>21695</v>
      </c>
      <c r="AE117" t="s">
        <v>21696</v>
      </c>
      <c r="AH117">
        <v>1512.099975585938</v>
      </c>
      <c r="AI117">
        <v>4.9000000000000004</v>
      </c>
      <c r="AK117">
        <v>5840</v>
      </c>
      <c r="AL117">
        <v>4035</v>
      </c>
    </row>
    <row r="118" spans="1:38" x14ac:dyDescent="0.2">
      <c r="A118" t="str">
        <f t="shared" si="1"/>
        <v>01.01.01.5820.</v>
      </c>
      <c r="B118" s="14" t="s">
        <v>33586</v>
      </c>
      <c r="C118" s="14" t="s">
        <v>33586</v>
      </c>
      <c r="D118" s="14" t="s">
        <v>33586</v>
      </c>
      <c r="E118">
        <v>5820</v>
      </c>
      <c r="F118" t="s">
        <v>29</v>
      </c>
      <c r="G118" t="s">
        <v>30</v>
      </c>
      <c r="H118" t="s">
        <v>30</v>
      </c>
      <c r="I118">
        <v>1</v>
      </c>
      <c r="J118" t="s">
        <v>21142</v>
      </c>
      <c r="K118" s="2">
        <v>44868.558333333327</v>
      </c>
      <c r="L118">
        <v>14.6527206</v>
      </c>
      <c r="M118">
        <v>-90.477579599999999</v>
      </c>
      <c r="N118" t="s">
        <v>722</v>
      </c>
      <c r="O118">
        <v>285439</v>
      </c>
      <c r="P118">
        <v>2</v>
      </c>
      <c r="Q118" t="s">
        <v>33</v>
      </c>
      <c r="T118" t="s">
        <v>21697</v>
      </c>
      <c r="U118" t="s">
        <v>21698</v>
      </c>
      <c r="V118">
        <v>18</v>
      </c>
      <c r="W118" t="s">
        <v>39</v>
      </c>
      <c r="X118" t="s">
        <v>13093</v>
      </c>
      <c r="Y118" t="s">
        <v>1135</v>
      </c>
      <c r="Z118" t="s">
        <v>39</v>
      </c>
      <c r="AB118" t="s">
        <v>39</v>
      </c>
      <c r="AE118" t="s">
        <v>21699</v>
      </c>
      <c r="AH118">
        <v>1486.5</v>
      </c>
      <c r="AI118">
        <v>8.0630000000000006</v>
      </c>
      <c r="AK118">
        <v>5906</v>
      </c>
      <c r="AL118">
        <v>4092</v>
      </c>
    </row>
    <row r="119" spans="1:38" x14ac:dyDescent="0.2">
      <c r="A119" t="str">
        <f t="shared" si="1"/>
        <v>01.01.01.6138.</v>
      </c>
      <c r="B119" s="14" t="s">
        <v>33586</v>
      </c>
      <c r="C119" s="14" t="s">
        <v>33586</v>
      </c>
      <c r="D119" s="14" t="s">
        <v>33586</v>
      </c>
      <c r="E119">
        <v>6138</v>
      </c>
      <c r="F119" t="s">
        <v>29</v>
      </c>
      <c r="G119" t="s">
        <v>30</v>
      </c>
      <c r="H119" t="s">
        <v>30</v>
      </c>
      <c r="I119">
        <v>1</v>
      </c>
      <c r="J119" t="s">
        <v>21142</v>
      </c>
      <c r="K119" s="2">
        <v>44868.446527777778</v>
      </c>
      <c r="L119">
        <v>14.6565239</v>
      </c>
      <c r="M119">
        <v>-90.449666699999995</v>
      </c>
      <c r="N119" t="s">
        <v>722</v>
      </c>
      <c r="O119">
        <v>285449</v>
      </c>
      <c r="P119">
        <v>2</v>
      </c>
      <c r="Q119" t="s">
        <v>33</v>
      </c>
      <c r="T119" t="s">
        <v>3996</v>
      </c>
      <c r="U119" t="s">
        <v>21700</v>
      </c>
      <c r="V119">
        <v>18</v>
      </c>
      <c r="W119" t="s">
        <v>39</v>
      </c>
      <c r="X119" t="s">
        <v>39</v>
      </c>
      <c r="Y119" t="s">
        <v>336</v>
      </c>
      <c r="Z119" t="s">
        <v>39</v>
      </c>
      <c r="AB119" t="s">
        <v>39</v>
      </c>
      <c r="AE119" t="s">
        <v>21701</v>
      </c>
      <c r="AH119">
        <v>1475.900024414062</v>
      </c>
      <c r="AI119">
        <v>9.9280000000000008</v>
      </c>
      <c r="AK119">
        <v>5837</v>
      </c>
      <c r="AL119">
        <v>4033</v>
      </c>
    </row>
    <row r="120" spans="1:38" x14ac:dyDescent="0.2">
      <c r="A120" t="str">
        <f t="shared" si="1"/>
        <v>01.01.01.7451.</v>
      </c>
      <c r="B120" s="14" t="s">
        <v>33586</v>
      </c>
      <c r="C120" s="14" t="s">
        <v>33586</v>
      </c>
      <c r="D120" s="14" t="s">
        <v>33586</v>
      </c>
      <c r="E120">
        <v>7451</v>
      </c>
      <c r="F120" t="s">
        <v>29</v>
      </c>
      <c r="G120" t="s">
        <v>30</v>
      </c>
      <c r="H120" t="s">
        <v>30</v>
      </c>
      <c r="I120">
        <v>1</v>
      </c>
      <c r="J120" t="s">
        <v>21142</v>
      </c>
      <c r="K120" s="2">
        <v>44868.460416666669</v>
      </c>
      <c r="L120">
        <v>14.653567300000001</v>
      </c>
      <c r="M120">
        <v>-90.455407100000002</v>
      </c>
      <c r="N120" t="s">
        <v>722</v>
      </c>
      <c r="O120">
        <v>285515</v>
      </c>
      <c r="P120">
        <v>2</v>
      </c>
      <c r="Q120" t="s">
        <v>33</v>
      </c>
      <c r="T120" t="s">
        <v>21702</v>
      </c>
      <c r="U120" t="s">
        <v>21703</v>
      </c>
      <c r="V120">
        <v>18</v>
      </c>
      <c r="W120" t="s">
        <v>39</v>
      </c>
      <c r="X120" t="s">
        <v>21704</v>
      </c>
      <c r="Y120" t="s">
        <v>739</v>
      </c>
      <c r="Z120" t="s">
        <v>39</v>
      </c>
      <c r="AB120" t="s">
        <v>39</v>
      </c>
      <c r="AE120" t="s">
        <v>21705</v>
      </c>
      <c r="AH120">
        <v>1492.795997392278</v>
      </c>
      <c r="AI120">
        <v>11.724</v>
      </c>
      <c r="AK120">
        <v>5850</v>
      </c>
      <c r="AL120">
        <v>4044</v>
      </c>
    </row>
    <row r="121" spans="1:38" x14ac:dyDescent="0.2">
      <c r="A121" t="str">
        <f t="shared" si="1"/>
        <v>01.01.02.20.</v>
      </c>
      <c r="B121" s="14" t="s">
        <v>33586</v>
      </c>
      <c r="C121" s="14" t="s">
        <v>33586</v>
      </c>
      <c r="D121" s="14" t="s">
        <v>33587</v>
      </c>
      <c r="E121">
        <v>20</v>
      </c>
      <c r="F121" t="s">
        <v>29</v>
      </c>
      <c r="G121" t="s">
        <v>30</v>
      </c>
      <c r="H121" t="s">
        <v>21706</v>
      </c>
      <c r="I121">
        <v>1</v>
      </c>
      <c r="J121" t="s">
        <v>21142</v>
      </c>
      <c r="K121" s="2">
        <v>44868.493055555547</v>
      </c>
      <c r="L121">
        <v>14.5565704</v>
      </c>
      <c r="M121">
        <v>-90.454425799999996</v>
      </c>
      <c r="N121" t="s">
        <v>51</v>
      </c>
      <c r="O121">
        <v>285608</v>
      </c>
      <c r="P121">
        <v>2</v>
      </c>
      <c r="Q121" t="s">
        <v>33</v>
      </c>
      <c r="T121" t="s">
        <v>21707</v>
      </c>
      <c r="U121" t="s">
        <v>3804</v>
      </c>
      <c r="V121">
        <v>0</v>
      </c>
      <c r="W121" t="s">
        <v>3805</v>
      </c>
      <c r="X121" t="s">
        <v>21708</v>
      </c>
      <c r="Y121" t="s">
        <v>21709</v>
      </c>
      <c r="Z121" t="s">
        <v>39</v>
      </c>
      <c r="AB121" t="s">
        <v>39</v>
      </c>
      <c r="AE121" t="s">
        <v>21710</v>
      </c>
      <c r="AH121">
        <v>1889.599975585938</v>
      </c>
      <c r="AI121">
        <v>3.9409999999999998</v>
      </c>
      <c r="AK121">
        <v>5859</v>
      </c>
      <c r="AL121">
        <v>4052</v>
      </c>
    </row>
    <row r="122" spans="1:38" x14ac:dyDescent="0.2">
      <c r="A122" t="str">
        <f t="shared" si="1"/>
        <v>01.01.06.1015.</v>
      </c>
      <c r="B122" s="14" t="s">
        <v>33586</v>
      </c>
      <c r="C122" s="14" t="s">
        <v>33586</v>
      </c>
      <c r="D122" s="14" t="s">
        <v>33591</v>
      </c>
      <c r="E122">
        <v>1015</v>
      </c>
      <c r="F122" t="s">
        <v>29</v>
      </c>
      <c r="G122" t="s">
        <v>30</v>
      </c>
      <c r="H122" t="s">
        <v>21157</v>
      </c>
      <c r="I122">
        <v>1</v>
      </c>
      <c r="J122" t="s">
        <v>21142</v>
      </c>
      <c r="K122" s="2">
        <v>44868.670138888891</v>
      </c>
      <c r="L122">
        <v>14.685813899999999</v>
      </c>
      <c r="M122">
        <v>-90.488377099999994</v>
      </c>
      <c r="N122" t="s">
        <v>21158</v>
      </c>
      <c r="O122">
        <v>285622</v>
      </c>
      <c r="P122">
        <v>2</v>
      </c>
      <c r="Q122" t="s">
        <v>33</v>
      </c>
      <c r="T122" t="s">
        <v>3996</v>
      </c>
      <c r="U122" t="s">
        <v>21711</v>
      </c>
      <c r="V122">
        <v>6</v>
      </c>
      <c r="W122" t="s">
        <v>924</v>
      </c>
      <c r="X122" t="s">
        <v>21712</v>
      </c>
      <c r="Y122" t="s">
        <v>12265</v>
      </c>
      <c r="Z122" t="s">
        <v>39</v>
      </c>
      <c r="AB122" t="s">
        <v>40</v>
      </c>
      <c r="AC122" t="s">
        <v>21713</v>
      </c>
      <c r="AD122" s="9" t="s">
        <v>21714</v>
      </c>
      <c r="AE122" t="s">
        <v>21715</v>
      </c>
      <c r="AH122">
        <v>1425.099975585938</v>
      </c>
      <c r="AI122">
        <v>13.569000000000001</v>
      </c>
      <c r="AK122">
        <v>5927</v>
      </c>
      <c r="AL122">
        <v>4107</v>
      </c>
    </row>
    <row r="123" spans="1:38" x14ac:dyDescent="0.2">
      <c r="A123" t="str">
        <f t="shared" si="1"/>
        <v>01.01.08.127.</v>
      </c>
      <c r="B123" s="14" t="s">
        <v>33586</v>
      </c>
      <c r="C123" s="14" t="s">
        <v>33586</v>
      </c>
      <c r="D123" s="14" t="s">
        <v>33593</v>
      </c>
      <c r="E123">
        <v>127</v>
      </c>
      <c r="F123" t="s">
        <v>29</v>
      </c>
      <c r="G123" t="s">
        <v>30</v>
      </c>
      <c r="H123" t="s">
        <v>21569</v>
      </c>
      <c r="I123">
        <v>1</v>
      </c>
      <c r="J123" t="s">
        <v>21142</v>
      </c>
      <c r="K123" s="2">
        <v>44867.486805555563</v>
      </c>
      <c r="L123">
        <v>14.629100899999999</v>
      </c>
      <c r="M123">
        <v>-90.606891399999995</v>
      </c>
      <c r="N123" t="s">
        <v>2545</v>
      </c>
      <c r="O123">
        <v>285648</v>
      </c>
      <c r="P123">
        <v>2</v>
      </c>
      <c r="Q123" t="s">
        <v>33</v>
      </c>
      <c r="T123" t="s">
        <v>21716</v>
      </c>
      <c r="U123" t="s">
        <v>21717</v>
      </c>
      <c r="V123">
        <v>1</v>
      </c>
      <c r="W123" t="s">
        <v>531</v>
      </c>
      <c r="X123" t="s">
        <v>21718</v>
      </c>
      <c r="Y123" t="s">
        <v>56</v>
      </c>
      <c r="Z123" t="s">
        <v>39</v>
      </c>
      <c r="AB123" t="s">
        <v>40</v>
      </c>
      <c r="AC123" t="s">
        <v>21719</v>
      </c>
      <c r="AD123" s="9" t="s">
        <v>21720</v>
      </c>
      <c r="AE123" t="s">
        <v>21721</v>
      </c>
      <c r="AH123">
        <v>1733</v>
      </c>
      <c r="AI123">
        <v>4.66</v>
      </c>
      <c r="AK123">
        <v>5681</v>
      </c>
      <c r="AL123">
        <v>3891</v>
      </c>
    </row>
    <row r="124" spans="1:38" x14ac:dyDescent="0.2">
      <c r="A124" t="str">
        <f t="shared" si="1"/>
        <v>01.01.08.11920101.</v>
      </c>
      <c r="B124" s="14" t="s">
        <v>33586</v>
      </c>
      <c r="C124" s="14" t="s">
        <v>33586</v>
      </c>
      <c r="D124" s="14" t="s">
        <v>33593</v>
      </c>
      <c r="E124">
        <v>11920101</v>
      </c>
      <c r="F124" t="s">
        <v>29</v>
      </c>
      <c r="G124" t="s">
        <v>30</v>
      </c>
      <c r="H124" t="s">
        <v>21569</v>
      </c>
      <c r="I124">
        <v>1</v>
      </c>
      <c r="J124" t="s">
        <v>21142</v>
      </c>
      <c r="K124" s="2">
        <v>44868.706944444442</v>
      </c>
      <c r="L124">
        <v>14.64507299613045</v>
      </c>
      <c r="M124">
        <v>-90.594492984905344</v>
      </c>
      <c r="N124" t="s">
        <v>4546</v>
      </c>
      <c r="O124">
        <v>285656</v>
      </c>
      <c r="P124">
        <v>2</v>
      </c>
      <c r="Q124" t="s">
        <v>33</v>
      </c>
      <c r="T124" t="s">
        <v>21722</v>
      </c>
      <c r="U124" t="s">
        <v>21488</v>
      </c>
      <c r="V124">
        <v>7</v>
      </c>
      <c r="W124" t="s">
        <v>4882</v>
      </c>
      <c r="X124" t="s">
        <v>594</v>
      </c>
      <c r="Y124" t="s">
        <v>739</v>
      </c>
      <c r="Z124" t="s">
        <v>39</v>
      </c>
      <c r="AB124" t="s">
        <v>39</v>
      </c>
      <c r="AE124" t="s">
        <v>21723</v>
      </c>
      <c r="AH124">
        <v>1628.130747599527</v>
      </c>
      <c r="AI124">
        <v>4.9000000000000004</v>
      </c>
      <c r="AK124">
        <v>5935</v>
      </c>
      <c r="AL124">
        <v>4113</v>
      </c>
    </row>
    <row r="125" spans="1:38" x14ac:dyDescent="0.2">
      <c r="A125" t="str">
        <f t="shared" si="1"/>
        <v>01.01.08.5942.</v>
      </c>
      <c r="B125" s="14" t="s">
        <v>33586</v>
      </c>
      <c r="C125" s="14" t="s">
        <v>33586</v>
      </c>
      <c r="D125" s="14" t="s">
        <v>33593</v>
      </c>
      <c r="E125">
        <v>5942</v>
      </c>
      <c r="F125" t="s">
        <v>29</v>
      </c>
      <c r="G125" t="s">
        <v>30</v>
      </c>
      <c r="H125" t="s">
        <v>21569</v>
      </c>
      <c r="I125">
        <v>1</v>
      </c>
      <c r="J125" t="s">
        <v>21142</v>
      </c>
      <c r="K125" s="2">
        <v>44867.459722222222</v>
      </c>
      <c r="L125">
        <v>14.630079500000001</v>
      </c>
      <c r="M125">
        <v>-90.606740099999996</v>
      </c>
      <c r="N125" t="s">
        <v>2545</v>
      </c>
      <c r="O125">
        <v>285673</v>
      </c>
      <c r="P125">
        <v>2</v>
      </c>
      <c r="Q125" t="s">
        <v>33</v>
      </c>
      <c r="T125" t="s">
        <v>21724</v>
      </c>
      <c r="U125" t="s">
        <v>21725</v>
      </c>
      <c r="V125">
        <v>1</v>
      </c>
      <c r="W125" t="s">
        <v>531</v>
      </c>
      <c r="X125" t="s">
        <v>21726</v>
      </c>
      <c r="Y125" t="s">
        <v>56</v>
      </c>
      <c r="Z125" t="s">
        <v>39</v>
      </c>
      <c r="AB125" t="s">
        <v>40</v>
      </c>
      <c r="AC125" t="s">
        <v>21727</v>
      </c>
      <c r="AD125" s="9" t="s">
        <v>21728</v>
      </c>
      <c r="AE125" t="s">
        <v>21729</v>
      </c>
      <c r="AH125">
        <v>1744.5</v>
      </c>
      <c r="AI125">
        <v>4.2709999999999999</v>
      </c>
      <c r="AK125">
        <v>5669</v>
      </c>
      <c r="AL125">
        <v>3881</v>
      </c>
    </row>
    <row r="126" spans="1:38" x14ac:dyDescent="0.2">
      <c r="A126" t="str">
        <f t="shared" si="1"/>
        <v>01.01.01.8264.</v>
      </c>
      <c r="B126" s="14" t="s">
        <v>33586</v>
      </c>
      <c r="C126" s="14" t="s">
        <v>33586</v>
      </c>
      <c r="D126" s="14" t="s">
        <v>33586</v>
      </c>
      <c r="E126">
        <v>8264</v>
      </c>
      <c r="F126" t="s">
        <v>29</v>
      </c>
      <c r="G126" t="s">
        <v>30</v>
      </c>
      <c r="H126" t="s">
        <v>30</v>
      </c>
      <c r="I126">
        <v>1</v>
      </c>
      <c r="J126" t="s">
        <v>21142</v>
      </c>
      <c r="K126" s="2">
        <v>44867.529166666667</v>
      </c>
      <c r="L126">
        <v>14.629088599999999</v>
      </c>
      <c r="M126">
        <v>-90.600507300000004</v>
      </c>
      <c r="N126" t="s">
        <v>2545</v>
      </c>
      <c r="O126">
        <v>285702</v>
      </c>
      <c r="P126">
        <v>2</v>
      </c>
      <c r="Q126" t="s">
        <v>33</v>
      </c>
      <c r="T126" t="s">
        <v>3889</v>
      </c>
      <c r="U126" t="s">
        <v>21730</v>
      </c>
      <c r="V126">
        <v>1</v>
      </c>
      <c r="W126" t="s">
        <v>531</v>
      </c>
      <c r="X126" t="s">
        <v>594</v>
      </c>
      <c r="Y126" t="s">
        <v>56</v>
      </c>
      <c r="Z126" t="s">
        <v>39</v>
      </c>
      <c r="AB126" t="s">
        <v>40</v>
      </c>
      <c r="AC126" t="s">
        <v>21731</v>
      </c>
      <c r="AD126" s="9" t="s">
        <v>21732</v>
      </c>
      <c r="AE126" t="s">
        <v>21733</v>
      </c>
      <c r="AH126">
        <v>1673.2</v>
      </c>
      <c r="AI126">
        <v>4.7</v>
      </c>
      <c r="AK126">
        <v>5696</v>
      </c>
      <c r="AL126">
        <v>3904</v>
      </c>
    </row>
    <row r="127" spans="1:38" x14ac:dyDescent="0.2">
      <c r="A127" t="str">
        <f t="shared" si="1"/>
        <v>01.01.14.103.</v>
      </c>
      <c r="B127" s="14" t="s">
        <v>33586</v>
      </c>
      <c r="C127" s="14" t="s">
        <v>33586</v>
      </c>
      <c r="D127" s="14" t="s">
        <v>33601</v>
      </c>
      <c r="E127">
        <v>103</v>
      </c>
      <c r="F127" t="s">
        <v>29</v>
      </c>
      <c r="G127" t="s">
        <v>30</v>
      </c>
      <c r="H127" t="s">
        <v>4728</v>
      </c>
      <c r="I127">
        <v>1</v>
      </c>
      <c r="J127" t="s">
        <v>21142</v>
      </c>
      <c r="K127" s="2">
        <v>44869.522916666669</v>
      </c>
      <c r="L127">
        <v>14.470076300000001</v>
      </c>
      <c r="M127">
        <v>-90.6319558</v>
      </c>
      <c r="N127" t="s">
        <v>1673</v>
      </c>
      <c r="O127">
        <v>285729</v>
      </c>
      <c r="P127">
        <v>2</v>
      </c>
      <c r="Q127" t="s">
        <v>33</v>
      </c>
      <c r="T127" t="s">
        <v>21734</v>
      </c>
      <c r="U127" t="s">
        <v>21735</v>
      </c>
      <c r="V127">
        <v>0</v>
      </c>
      <c r="W127" t="s">
        <v>4882</v>
      </c>
      <c r="X127" t="s">
        <v>21736</v>
      </c>
      <c r="Y127" t="s">
        <v>125</v>
      </c>
      <c r="Z127" t="s">
        <v>39</v>
      </c>
      <c r="AB127" t="s">
        <v>39</v>
      </c>
      <c r="AE127" t="s">
        <v>21737</v>
      </c>
      <c r="AH127">
        <v>1199.099975585938</v>
      </c>
      <c r="AI127">
        <v>4.726</v>
      </c>
      <c r="AK127">
        <v>6014</v>
      </c>
      <c r="AL127">
        <v>4175</v>
      </c>
    </row>
    <row r="128" spans="1:38" x14ac:dyDescent="0.2">
      <c r="A128" t="str">
        <f t="shared" si="1"/>
        <v>01.01.15.32.</v>
      </c>
      <c r="B128" s="14" t="s">
        <v>33586</v>
      </c>
      <c r="C128" s="14" t="s">
        <v>33586</v>
      </c>
      <c r="D128" s="14" t="s">
        <v>33602</v>
      </c>
      <c r="E128">
        <v>32</v>
      </c>
      <c r="F128" t="s">
        <v>29</v>
      </c>
      <c r="G128" t="s">
        <v>30</v>
      </c>
      <c r="H128" t="s">
        <v>21605</v>
      </c>
      <c r="I128">
        <v>1</v>
      </c>
      <c r="J128" t="s">
        <v>21142</v>
      </c>
      <c r="K128" s="2">
        <v>44867.63958333333</v>
      </c>
      <c r="L128">
        <v>14.508820699999999</v>
      </c>
      <c r="M128">
        <v>-90.570333000000005</v>
      </c>
      <c r="N128" t="s">
        <v>1673</v>
      </c>
      <c r="O128">
        <v>285742</v>
      </c>
      <c r="P128">
        <v>2</v>
      </c>
      <c r="Q128" t="s">
        <v>33</v>
      </c>
      <c r="T128" t="s">
        <v>21738</v>
      </c>
      <c r="U128" t="s">
        <v>21739</v>
      </c>
      <c r="V128">
        <v>0</v>
      </c>
      <c r="W128" t="s">
        <v>1275</v>
      </c>
      <c r="X128" t="s">
        <v>21488</v>
      </c>
      <c r="Y128" t="s">
        <v>38</v>
      </c>
      <c r="Z128" t="s">
        <v>39</v>
      </c>
      <c r="AB128" t="s">
        <v>40</v>
      </c>
      <c r="AC128" t="s">
        <v>21740</v>
      </c>
      <c r="AD128" s="9" t="s">
        <v>21741</v>
      </c>
      <c r="AE128" t="s">
        <v>21742</v>
      </c>
      <c r="AH128">
        <v>1293</v>
      </c>
      <c r="AI128">
        <v>4.9139999999999997</v>
      </c>
      <c r="AK128">
        <v>5753</v>
      </c>
      <c r="AL128">
        <v>3957</v>
      </c>
    </row>
    <row r="129" spans="1:38" x14ac:dyDescent="0.2">
      <c r="A129" t="str">
        <f t="shared" si="1"/>
        <v>01.01.15.71.</v>
      </c>
      <c r="B129" s="14" t="s">
        <v>33586</v>
      </c>
      <c r="C129" s="14" t="s">
        <v>33586</v>
      </c>
      <c r="D129" s="14" t="s">
        <v>33602</v>
      </c>
      <c r="E129">
        <v>71</v>
      </c>
      <c r="F129" t="s">
        <v>29</v>
      </c>
      <c r="G129" t="s">
        <v>30</v>
      </c>
      <c r="H129" t="s">
        <v>21605</v>
      </c>
      <c r="I129">
        <v>1</v>
      </c>
      <c r="J129" t="s">
        <v>21142</v>
      </c>
      <c r="K129" s="2">
        <v>44868.44027777778</v>
      </c>
      <c r="L129">
        <v>14.525212099999999</v>
      </c>
      <c r="M129">
        <v>-90.588945600000002</v>
      </c>
      <c r="N129" t="s">
        <v>1673</v>
      </c>
      <c r="O129">
        <v>285744</v>
      </c>
      <c r="P129">
        <v>2</v>
      </c>
      <c r="Q129" t="s">
        <v>33</v>
      </c>
      <c r="T129" t="s">
        <v>6315</v>
      </c>
      <c r="U129" t="s">
        <v>21743</v>
      </c>
      <c r="V129">
        <v>1</v>
      </c>
      <c r="W129" t="s">
        <v>1275</v>
      </c>
      <c r="X129" t="s">
        <v>21488</v>
      </c>
      <c r="Y129" t="s">
        <v>38</v>
      </c>
      <c r="Z129" t="s">
        <v>39</v>
      </c>
      <c r="AB129" t="s">
        <v>39</v>
      </c>
      <c r="AE129" t="s">
        <v>21744</v>
      </c>
      <c r="AH129">
        <v>1335.800048828125</v>
      </c>
      <c r="AI129">
        <v>4.7240000000000002</v>
      </c>
      <c r="AK129">
        <v>5825</v>
      </c>
      <c r="AL129">
        <v>4022</v>
      </c>
    </row>
    <row r="130" spans="1:38" x14ac:dyDescent="0.2">
      <c r="A130" t="str">
        <f t="shared" si="1"/>
        <v>01.01.14.7238.</v>
      </c>
      <c r="B130" s="14" t="s">
        <v>33586</v>
      </c>
      <c r="C130" s="14" t="s">
        <v>33586</v>
      </c>
      <c r="D130" s="14" t="s">
        <v>33601</v>
      </c>
      <c r="E130">
        <v>7238</v>
      </c>
      <c r="F130" t="s">
        <v>29</v>
      </c>
      <c r="G130" t="s">
        <v>30</v>
      </c>
      <c r="H130" t="s">
        <v>4728</v>
      </c>
      <c r="I130">
        <v>1</v>
      </c>
      <c r="J130" t="s">
        <v>21142</v>
      </c>
      <c r="K130" s="2">
        <v>44867.538194444453</v>
      </c>
      <c r="L130">
        <v>14.5149154</v>
      </c>
      <c r="M130">
        <v>-90.576278700000003</v>
      </c>
      <c r="N130" t="s">
        <v>1673</v>
      </c>
      <c r="O130">
        <v>285752</v>
      </c>
      <c r="P130">
        <v>2</v>
      </c>
      <c r="Q130" t="s">
        <v>33</v>
      </c>
      <c r="T130" t="s">
        <v>21745</v>
      </c>
      <c r="U130" t="s">
        <v>21746</v>
      </c>
      <c r="V130">
        <v>4</v>
      </c>
      <c r="W130" t="s">
        <v>1310</v>
      </c>
      <c r="X130" t="s">
        <v>4882</v>
      </c>
      <c r="Y130" t="s">
        <v>56</v>
      </c>
      <c r="Z130" t="s">
        <v>39</v>
      </c>
      <c r="AB130" t="s">
        <v>39</v>
      </c>
      <c r="AE130" t="s">
        <v>21747</v>
      </c>
      <c r="AH130">
        <v>1303.599975585938</v>
      </c>
      <c r="AI130">
        <v>4.9930000000000003</v>
      </c>
      <c r="AK130">
        <v>5692</v>
      </c>
      <c r="AL130">
        <v>3900</v>
      </c>
    </row>
    <row r="131" spans="1:38" x14ac:dyDescent="0.2">
      <c r="A131" t="str">
        <f t="shared" ref="A131:A194" si="2">_xlfn.CONCAT(B131, ".", C131, ".", D131, ".", E131, ".")</f>
        <v>01.01.15.7472.</v>
      </c>
      <c r="B131" s="14" t="s">
        <v>33586</v>
      </c>
      <c r="C131" s="14" t="s">
        <v>33586</v>
      </c>
      <c r="D131" s="14" t="s">
        <v>33602</v>
      </c>
      <c r="E131">
        <v>7472</v>
      </c>
      <c r="F131" t="s">
        <v>29</v>
      </c>
      <c r="G131" t="s">
        <v>30</v>
      </c>
      <c r="H131" t="s">
        <v>21605</v>
      </c>
      <c r="I131">
        <v>1</v>
      </c>
      <c r="J131" t="s">
        <v>21142</v>
      </c>
      <c r="K131" s="2">
        <v>44867.585416666669</v>
      </c>
      <c r="L131">
        <v>14.5153546</v>
      </c>
      <c r="M131">
        <v>-90.576254700000007</v>
      </c>
      <c r="N131" t="s">
        <v>1673</v>
      </c>
      <c r="O131">
        <v>285759</v>
      </c>
      <c r="P131">
        <v>2</v>
      </c>
      <c r="Q131" t="s">
        <v>33</v>
      </c>
      <c r="T131" t="s">
        <v>21748</v>
      </c>
      <c r="U131" t="s">
        <v>21749</v>
      </c>
      <c r="V131">
        <v>5</v>
      </c>
      <c r="W131" t="s">
        <v>1275</v>
      </c>
      <c r="X131" t="s">
        <v>21488</v>
      </c>
      <c r="Y131" t="s">
        <v>38</v>
      </c>
      <c r="Z131" t="s">
        <v>39</v>
      </c>
      <c r="AB131" t="s">
        <v>40</v>
      </c>
      <c r="AC131" t="s">
        <v>21750</v>
      </c>
      <c r="AD131" s="9" t="s">
        <v>21751</v>
      </c>
      <c r="AE131" t="s">
        <v>21752</v>
      </c>
      <c r="AH131">
        <v>1306.300048828125</v>
      </c>
      <c r="AI131">
        <v>4.5220000000000002</v>
      </c>
      <c r="AK131">
        <v>5707</v>
      </c>
      <c r="AL131">
        <v>3914</v>
      </c>
    </row>
    <row r="132" spans="1:38" x14ac:dyDescent="0.2">
      <c r="A132" t="str">
        <f t="shared" si="2"/>
        <v>01.01.03.9.</v>
      </c>
      <c r="B132" s="14" t="s">
        <v>33586</v>
      </c>
      <c r="C132" s="14" t="s">
        <v>33586</v>
      </c>
      <c r="D132" s="14" t="s">
        <v>33588</v>
      </c>
      <c r="E132">
        <v>9</v>
      </c>
      <c r="F132" t="s">
        <v>29</v>
      </c>
      <c r="G132" t="s">
        <v>30</v>
      </c>
      <c r="H132" t="s">
        <v>21753</v>
      </c>
      <c r="I132">
        <v>1</v>
      </c>
      <c r="J132" t="s">
        <v>21142</v>
      </c>
      <c r="K132" s="2">
        <v>44867.435416666667</v>
      </c>
      <c r="L132">
        <v>14.5424855</v>
      </c>
      <c r="M132">
        <v>-90.445009499999998</v>
      </c>
      <c r="N132" t="s">
        <v>51</v>
      </c>
      <c r="O132">
        <v>285924</v>
      </c>
      <c r="P132">
        <v>2</v>
      </c>
      <c r="Q132" t="s">
        <v>33</v>
      </c>
      <c r="T132" t="s">
        <v>21754</v>
      </c>
      <c r="U132" t="s">
        <v>21755</v>
      </c>
      <c r="V132">
        <v>0</v>
      </c>
      <c r="W132" t="s">
        <v>155</v>
      </c>
      <c r="X132" t="s">
        <v>21756</v>
      </c>
      <c r="Y132" t="s">
        <v>56</v>
      </c>
      <c r="Z132" t="s">
        <v>39</v>
      </c>
      <c r="AB132" t="s">
        <v>40</v>
      </c>
      <c r="AC132" t="s">
        <v>21757</v>
      </c>
      <c r="AD132" s="9" t="s">
        <v>21758</v>
      </c>
      <c r="AE132" t="s">
        <v>21759</v>
      </c>
      <c r="AH132">
        <v>1920</v>
      </c>
      <c r="AI132">
        <v>5</v>
      </c>
      <c r="AK132">
        <v>5626</v>
      </c>
      <c r="AL132">
        <v>3842</v>
      </c>
    </row>
    <row r="133" spans="1:38" x14ac:dyDescent="0.2">
      <c r="A133" t="str">
        <f t="shared" si="2"/>
        <v>01.01.01.8736.</v>
      </c>
      <c r="B133" s="14" t="s">
        <v>33586</v>
      </c>
      <c r="C133" s="14" t="s">
        <v>33586</v>
      </c>
      <c r="D133" s="14" t="s">
        <v>33586</v>
      </c>
      <c r="E133">
        <v>8736</v>
      </c>
      <c r="F133" t="s">
        <v>29</v>
      </c>
      <c r="G133" t="s">
        <v>30</v>
      </c>
      <c r="H133" t="s">
        <v>30</v>
      </c>
      <c r="I133">
        <v>2</v>
      </c>
      <c r="J133" t="s">
        <v>21142</v>
      </c>
      <c r="K133" s="2">
        <v>44876.677083333343</v>
      </c>
      <c r="L133">
        <v>14.5964723</v>
      </c>
      <c r="M133">
        <v>-90.546511600000002</v>
      </c>
      <c r="N133" t="s">
        <v>32</v>
      </c>
      <c r="O133">
        <v>286312</v>
      </c>
      <c r="P133">
        <v>2</v>
      </c>
      <c r="Q133" t="s">
        <v>33</v>
      </c>
      <c r="T133" t="s">
        <v>21760</v>
      </c>
      <c r="U133" t="s">
        <v>21761</v>
      </c>
      <c r="V133">
        <v>13</v>
      </c>
      <c r="W133" t="s">
        <v>155</v>
      </c>
      <c r="X133" t="s">
        <v>21488</v>
      </c>
      <c r="Y133" t="s">
        <v>21488</v>
      </c>
      <c r="Z133" t="s">
        <v>39</v>
      </c>
      <c r="AB133" t="s">
        <v>40</v>
      </c>
      <c r="AC133" t="s">
        <v>21762</v>
      </c>
      <c r="AD133" s="9" t="s">
        <v>21763</v>
      </c>
      <c r="AE133" t="s">
        <v>21764</v>
      </c>
      <c r="AH133">
        <v>1500.599975585938</v>
      </c>
      <c r="AI133">
        <v>4.9000000000000004</v>
      </c>
      <c r="AK133">
        <v>6611</v>
      </c>
      <c r="AL133">
        <v>4661</v>
      </c>
    </row>
    <row r="134" spans="1:38" x14ac:dyDescent="0.2">
      <c r="A134" t="str">
        <f t="shared" si="2"/>
        <v>01.01.06.5612.</v>
      </c>
      <c r="B134" s="14" t="s">
        <v>33586</v>
      </c>
      <c r="C134" s="14" t="s">
        <v>33586</v>
      </c>
      <c r="D134" s="14" t="s">
        <v>33591</v>
      </c>
      <c r="E134">
        <v>5612</v>
      </c>
      <c r="F134" t="s">
        <v>29</v>
      </c>
      <c r="G134" t="s">
        <v>30</v>
      </c>
      <c r="H134" t="s">
        <v>21157</v>
      </c>
      <c r="I134">
        <v>2</v>
      </c>
      <c r="J134" t="s">
        <v>21142</v>
      </c>
      <c r="K134" s="2">
        <v>44876.48333333333</v>
      </c>
      <c r="L134">
        <v>14.682546500000001</v>
      </c>
      <c r="M134">
        <v>-90.484039600000003</v>
      </c>
      <c r="N134" t="s">
        <v>21158</v>
      </c>
      <c r="O134">
        <v>286363</v>
      </c>
      <c r="P134">
        <v>2</v>
      </c>
      <c r="Q134" t="s">
        <v>33</v>
      </c>
      <c r="S134">
        <v>2</v>
      </c>
      <c r="T134" t="s">
        <v>21765</v>
      </c>
      <c r="U134" t="s">
        <v>21766</v>
      </c>
      <c r="V134">
        <v>6</v>
      </c>
      <c r="W134" t="s">
        <v>924</v>
      </c>
      <c r="X134" t="s">
        <v>21767</v>
      </c>
      <c r="Y134" t="s">
        <v>56</v>
      </c>
      <c r="Z134" t="s">
        <v>39</v>
      </c>
      <c r="AB134" t="s">
        <v>40</v>
      </c>
      <c r="AC134" t="s">
        <v>21768</v>
      </c>
      <c r="AD134" s="9" t="s">
        <v>21769</v>
      </c>
      <c r="AE134" t="s">
        <v>21770</v>
      </c>
      <c r="AH134">
        <v>1431.099975585938</v>
      </c>
      <c r="AI134">
        <v>2.968</v>
      </c>
      <c r="AK134">
        <v>6569</v>
      </c>
      <c r="AL134">
        <v>4626</v>
      </c>
    </row>
    <row r="135" spans="1:38" x14ac:dyDescent="0.2">
      <c r="A135" t="str">
        <f t="shared" si="2"/>
        <v>01.01.01.57.</v>
      </c>
      <c r="B135" s="14" t="s">
        <v>33586</v>
      </c>
      <c r="C135" s="14" t="s">
        <v>33586</v>
      </c>
      <c r="D135" s="14" t="s">
        <v>33586</v>
      </c>
      <c r="E135">
        <v>57</v>
      </c>
      <c r="F135" t="s">
        <v>29</v>
      </c>
      <c r="G135" t="s">
        <v>30</v>
      </c>
      <c r="H135" t="s">
        <v>30</v>
      </c>
      <c r="I135">
        <v>2</v>
      </c>
      <c r="J135" t="s">
        <v>21142</v>
      </c>
      <c r="K135" s="2">
        <v>44877.609722222223</v>
      </c>
      <c r="L135">
        <v>14.6375761487822</v>
      </c>
      <c r="M135">
        <v>-90.604576075733064</v>
      </c>
      <c r="N135" t="s">
        <v>4546</v>
      </c>
      <c r="O135">
        <v>286370</v>
      </c>
      <c r="P135">
        <v>2</v>
      </c>
      <c r="Q135" t="s">
        <v>33</v>
      </c>
      <c r="S135">
        <v>13</v>
      </c>
      <c r="T135" t="s">
        <v>3889</v>
      </c>
      <c r="U135" t="s">
        <v>21771</v>
      </c>
      <c r="V135">
        <v>7</v>
      </c>
      <c r="W135" t="s">
        <v>21649</v>
      </c>
      <c r="X135" t="s">
        <v>21649</v>
      </c>
      <c r="Y135" t="s">
        <v>21649</v>
      </c>
      <c r="Z135" t="s">
        <v>39</v>
      </c>
      <c r="AB135" t="s">
        <v>39</v>
      </c>
      <c r="AE135" t="s">
        <v>21772</v>
      </c>
      <c r="AH135">
        <v>1744.3475154265759</v>
      </c>
      <c r="AI135">
        <v>4.9000000000000004</v>
      </c>
      <c r="AK135">
        <v>6640</v>
      </c>
      <c r="AL135">
        <v>4688</v>
      </c>
    </row>
    <row r="136" spans="1:38" x14ac:dyDescent="0.2">
      <c r="A136" t="str">
        <f t="shared" si="2"/>
        <v>01.01.01.1022.</v>
      </c>
      <c r="B136" s="14" t="s">
        <v>33586</v>
      </c>
      <c r="C136" s="14" t="s">
        <v>33586</v>
      </c>
      <c r="D136" s="14" t="s">
        <v>33586</v>
      </c>
      <c r="E136">
        <v>1022</v>
      </c>
      <c r="F136" t="s">
        <v>29</v>
      </c>
      <c r="G136" t="s">
        <v>30</v>
      </c>
      <c r="H136" t="s">
        <v>30</v>
      </c>
      <c r="I136">
        <v>2</v>
      </c>
      <c r="J136" t="s">
        <v>21142</v>
      </c>
      <c r="K136" s="2">
        <v>44879.4</v>
      </c>
      <c r="L136">
        <v>14.531341100000001</v>
      </c>
      <c r="M136">
        <v>-90.5982518</v>
      </c>
      <c r="N136" t="s">
        <v>921</v>
      </c>
      <c r="O136">
        <v>286471</v>
      </c>
      <c r="P136">
        <v>2</v>
      </c>
      <c r="Q136" t="s">
        <v>33</v>
      </c>
      <c r="S136">
        <v>104</v>
      </c>
      <c r="T136" t="s">
        <v>1674</v>
      </c>
      <c r="U136" t="s">
        <v>21773</v>
      </c>
      <c r="V136">
        <v>2</v>
      </c>
      <c r="W136" t="s">
        <v>924</v>
      </c>
      <c r="X136" t="s">
        <v>924</v>
      </c>
      <c r="Y136" t="s">
        <v>924</v>
      </c>
      <c r="Z136" t="s">
        <v>39</v>
      </c>
      <c r="AB136" t="s">
        <v>39</v>
      </c>
      <c r="AE136" t="s">
        <v>21774</v>
      </c>
      <c r="AH136">
        <v>1368.437377929688</v>
      </c>
      <c r="AI136">
        <v>4.9530000000000003</v>
      </c>
      <c r="AK136">
        <v>6669</v>
      </c>
      <c r="AL136">
        <v>4703</v>
      </c>
    </row>
    <row r="137" spans="1:38" x14ac:dyDescent="0.2">
      <c r="A137" t="str">
        <f t="shared" si="2"/>
        <v>01.01.08.5924.</v>
      </c>
      <c r="B137" s="14" t="s">
        <v>33586</v>
      </c>
      <c r="C137" s="14" t="s">
        <v>33586</v>
      </c>
      <c r="D137" s="14" t="s">
        <v>33593</v>
      </c>
      <c r="E137">
        <v>5924</v>
      </c>
      <c r="F137" t="s">
        <v>29</v>
      </c>
      <c r="G137" t="s">
        <v>30</v>
      </c>
      <c r="H137" t="s">
        <v>21569</v>
      </c>
      <c r="I137">
        <v>3</v>
      </c>
      <c r="J137" t="s">
        <v>21142</v>
      </c>
      <c r="K137" s="2">
        <v>44887.629166666673</v>
      </c>
      <c r="L137">
        <v>14.64153566736284</v>
      </c>
      <c r="M137">
        <v>-90.596695885718631</v>
      </c>
      <c r="N137" t="s">
        <v>4546</v>
      </c>
      <c r="O137">
        <v>286963</v>
      </c>
      <c r="P137">
        <v>2</v>
      </c>
      <c r="Q137" t="s">
        <v>33</v>
      </c>
      <c r="S137">
        <v>16</v>
      </c>
      <c r="T137" t="s">
        <v>2733</v>
      </c>
      <c r="U137" t="s">
        <v>21775</v>
      </c>
      <c r="V137">
        <v>7</v>
      </c>
      <c r="W137" t="s">
        <v>21649</v>
      </c>
      <c r="X137" t="s">
        <v>21649</v>
      </c>
      <c r="Y137" t="s">
        <v>38</v>
      </c>
      <c r="Z137" t="s">
        <v>39</v>
      </c>
      <c r="AB137" t="s">
        <v>39</v>
      </c>
      <c r="AE137" t="s">
        <v>21776</v>
      </c>
      <c r="AH137">
        <v>1641.113405053504</v>
      </c>
      <c r="AI137">
        <v>4.9000000000000004</v>
      </c>
      <c r="AK137">
        <v>7084</v>
      </c>
      <c r="AL137">
        <v>5064</v>
      </c>
    </row>
    <row r="138" spans="1:38" x14ac:dyDescent="0.2">
      <c r="A138" t="str">
        <f t="shared" si="2"/>
        <v>01.01.08.8046.</v>
      </c>
      <c r="B138" s="14" t="s">
        <v>33586</v>
      </c>
      <c r="C138" s="14" t="s">
        <v>33586</v>
      </c>
      <c r="D138" s="14" t="s">
        <v>33593</v>
      </c>
      <c r="E138">
        <v>8046</v>
      </c>
      <c r="F138" t="s">
        <v>29</v>
      </c>
      <c r="G138" t="s">
        <v>30</v>
      </c>
      <c r="H138" t="s">
        <v>21569</v>
      </c>
      <c r="I138">
        <v>3</v>
      </c>
      <c r="J138" t="s">
        <v>21142</v>
      </c>
      <c r="K138" s="2">
        <v>44887.432638888888</v>
      </c>
      <c r="L138">
        <v>14.661996812645141</v>
      </c>
      <c r="M138">
        <v>-90.586934797730351</v>
      </c>
      <c r="N138" t="s">
        <v>4546</v>
      </c>
      <c r="O138">
        <v>286976</v>
      </c>
      <c r="P138">
        <v>2</v>
      </c>
      <c r="Q138" t="s">
        <v>33</v>
      </c>
      <c r="S138">
        <v>12</v>
      </c>
      <c r="T138" t="s">
        <v>2733</v>
      </c>
      <c r="U138" t="s">
        <v>21777</v>
      </c>
      <c r="V138">
        <v>6</v>
      </c>
      <c r="W138" t="s">
        <v>21649</v>
      </c>
      <c r="X138" t="s">
        <v>21778</v>
      </c>
      <c r="Y138" t="s">
        <v>100</v>
      </c>
      <c r="Z138" t="s">
        <v>39</v>
      </c>
      <c r="AB138" t="s">
        <v>39</v>
      </c>
      <c r="AE138" t="s">
        <v>21779</v>
      </c>
      <c r="AH138">
        <v>1617.4427788229659</v>
      </c>
      <c r="AI138">
        <v>4.9000000000000004</v>
      </c>
      <c r="AK138">
        <v>7047</v>
      </c>
      <c r="AL138">
        <v>5027</v>
      </c>
    </row>
    <row r="139" spans="1:38" x14ac:dyDescent="0.2">
      <c r="A139" t="str">
        <f t="shared" si="2"/>
        <v>01.01.14.131.</v>
      </c>
      <c r="B139" s="14" t="s">
        <v>33586</v>
      </c>
      <c r="C139" s="14" t="s">
        <v>33586</v>
      </c>
      <c r="D139" s="14" t="s">
        <v>33601</v>
      </c>
      <c r="E139">
        <v>131</v>
      </c>
      <c r="F139" t="s">
        <v>29</v>
      </c>
      <c r="G139" t="s">
        <v>30</v>
      </c>
      <c r="H139" t="s">
        <v>4728</v>
      </c>
      <c r="I139">
        <v>3</v>
      </c>
      <c r="J139" t="s">
        <v>21142</v>
      </c>
      <c r="K139" s="2">
        <v>44886.52847222222</v>
      </c>
      <c r="L139">
        <v>14.4802661</v>
      </c>
      <c r="M139">
        <v>-90.618968199999998</v>
      </c>
      <c r="N139" t="s">
        <v>1673</v>
      </c>
      <c r="O139">
        <v>287161</v>
      </c>
      <c r="P139">
        <v>2</v>
      </c>
      <c r="Q139" t="s">
        <v>33</v>
      </c>
      <c r="S139">
        <v>1</v>
      </c>
      <c r="T139" t="s">
        <v>21780</v>
      </c>
      <c r="U139" t="s">
        <v>21781</v>
      </c>
      <c r="V139">
        <v>0</v>
      </c>
      <c r="W139" t="s">
        <v>21488</v>
      </c>
      <c r="X139" t="s">
        <v>4882</v>
      </c>
      <c r="Y139" t="s">
        <v>199</v>
      </c>
      <c r="Z139" t="s">
        <v>39</v>
      </c>
      <c r="AB139" t="s">
        <v>39</v>
      </c>
      <c r="AE139" t="s">
        <v>21782</v>
      </c>
      <c r="AH139">
        <v>1195.599975585938</v>
      </c>
      <c r="AI139">
        <v>4.0830000000000002</v>
      </c>
      <c r="AK139">
        <v>6993</v>
      </c>
      <c r="AL139">
        <v>4980</v>
      </c>
    </row>
    <row r="140" spans="1:38" x14ac:dyDescent="0.2">
      <c r="A140" t="str">
        <f t="shared" si="2"/>
        <v>01.01.01.224.</v>
      </c>
      <c r="B140" s="14" t="s">
        <v>33586</v>
      </c>
      <c r="C140" s="14" t="s">
        <v>33586</v>
      </c>
      <c r="D140" s="14" t="s">
        <v>33586</v>
      </c>
      <c r="E140">
        <v>224</v>
      </c>
      <c r="F140" t="s">
        <v>29</v>
      </c>
      <c r="G140" t="s">
        <v>30</v>
      </c>
      <c r="H140" t="s">
        <v>30</v>
      </c>
      <c r="I140">
        <v>1</v>
      </c>
      <c r="J140" t="s">
        <v>21142</v>
      </c>
      <c r="K140" s="2">
        <v>44869.38958333333</v>
      </c>
      <c r="L140">
        <v>14.6237943</v>
      </c>
      <c r="M140">
        <v>-90.468810000000005</v>
      </c>
      <c r="N140" t="s">
        <v>51</v>
      </c>
      <c r="O140">
        <v>1285363</v>
      </c>
      <c r="P140">
        <v>2</v>
      </c>
      <c r="Q140" t="s">
        <v>33</v>
      </c>
      <c r="T140" t="s">
        <v>3889</v>
      </c>
      <c r="U140" t="s">
        <v>21783</v>
      </c>
      <c r="V140">
        <v>16</v>
      </c>
      <c r="W140" t="s">
        <v>924</v>
      </c>
      <c r="X140" t="s">
        <v>21784</v>
      </c>
      <c r="Y140" t="s">
        <v>12265</v>
      </c>
      <c r="Z140" t="s">
        <v>39</v>
      </c>
      <c r="AB140" t="s">
        <v>40</v>
      </c>
      <c r="AC140" t="s">
        <v>21785</v>
      </c>
      <c r="AD140" s="9" t="s">
        <v>21786</v>
      </c>
      <c r="AE140" t="s">
        <v>21787</v>
      </c>
      <c r="AH140">
        <v>1541</v>
      </c>
      <c r="AI140">
        <v>1.5</v>
      </c>
      <c r="AK140">
        <v>5955</v>
      </c>
      <c r="AL140">
        <v>4129</v>
      </c>
    </row>
    <row r="141" spans="1:38" x14ac:dyDescent="0.2">
      <c r="A141" t="str">
        <f t="shared" si="2"/>
        <v>04.21.21.114.</v>
      </c>
      <c r="B141" s="14" t="s">
        <v>33589</v>
      </c>
      <c r="C141" s="14" t="s">
        <v>33604</v>
      </c>
      <c r="D141" s="14" t="s">
        <v>33604</v>
      </c>
      <c r="E141">
        <v>114</v>
      </c>
      <c r="F141" t="s">
        <v>12397</v>
      </c>
      <c r="G141" t="s">
        <v>21258</v>
      </c>
      <c r="H141" t="s">
        <v>21258</v>
      </c>
      <c r="I141">
        <v>3</v>
      </c>
      <c r="J141" t="s">
        <v>21142</v>
      </c>
      <c r="K141" s="2">
        <v>44886.356249999997</v>
      </c>
      <c r="L141">
        <v>14.629857400000001</v>
      </c>
      <c r="M141">
        <v>-89.987166900000005</v>
      </c>
      <c r="N141" t="s">
        <v>12511</v>
      </c>
      <c r="O141">
        <v>85446</v>
      </c>
      <c r="P141">
        <v>4</v>
      </c>
      <c r="Q141" t="s">
        <v>70</v>
      </c>
      <c r="S141">
        <v>7</v>
      </c>
      <c r="T141" t="s">
        <v>21788</v>
      </c>
      <c r="U141" t="s">
        <v>21789</v>
      </c>
      <c r="V141">
        <v>2</v>
      </c>
      <c r="W141" t="s">
        <v>270</v>
      </c>
      <c r="X141" t="s">
        <v>21790</v>
      </c>
      <c r="Y141" t="s">
        <v>75</v>
      </c>
      <c r="Z141" t="s">
        <v>39</v>
      </c>
      <c r="AB141" t="s">
        <v>39</v>
      </c>
      <c r="AE141" t="s">
        <v>21791</v>
      </c>
      <c r="AH141">
        <v>1376.5</v>
      </c>
      <c r="AI141">
        <v>5</v>
      </c>
      <c r="AK141">
        <v>6921</v>
      </c>
      <c r="AL141">
        <v>4909</v>
      </c>
    </row>
    <row r="142" spans="1:38" x14ac:dyDescent="0.2">
      <c r="A142" t="str">
        <f t="shared" si="2"/>
        <v>02.15.15.33.</v>
      </c>
      <c r="B142" s="14" t="s">
        <v>33587</v>
      </c>
      <c r="C142" s="14">
        <v>15</v>
      </c>
      <c r="D142" s="14" t="s">
        <v>33602</v>
      </c>
      <c r="E142">
        <v>33</v>
      </c>
      <c r="F142" t="s">
        <v>5190</v>
      </c>
      <c r="G142" t="s">
        <v>21792</v>
      </c>
      <c r="H142" t="s">
        <v>21793</v>
      </c>
      <c r="I142">
        <v>1</v>
      </c>
      <c r="J142" t="s">
        <v>21142</v>
      </c>
      <c r="K142" s="2">
        <v>44868.410416666673</v>
      </c>
      <c r="L142">
        <v>15.1017446</v>
      </c>
      <c r="M142">
        <v>-90.321925500000006</v>
      </c>
      <c r="N142" t="s">
        <v>21794</v>
      </c>
      <c r="O142">
        <v>86193</v>
      </c>
      <c r="P142">
        <v>4</v>
      </c>
      <c r="Q142" t="s">
        <v>70</v>
      </c>
      <c r="T142" t="s">
        <v>21795</v>
      </c>
      <c r="U142" t="s">
        <v>21796</v>
      </c>
      <c r="V142">
        <v>1</v>
      </c>
      <c r="W142" t="s">
        <v>21797</v>
      </c>
      <c r="X142" t="s">
        <v>21798</v>
      </c>
      <c r="Y142" t="s">
        <v>56</v>
      </c>
      <c r="Z142" t="s">
        <v>39</v>
      </c>
      <c r="AB142" t="s">
        <v>40</v>
      </c>
      <c r="AC142" t="s">
        <v>21799</v>
      </c>
      <c r="AD142" s="9" t="s">
        <v>21800</v>
      </c>
      <c r="AE142" t="s">
        <v>21801</v>
      </c>
      <c r="AH142">
        <v>951.20001220703125</v>
      </c>
      <c r="AI142">
        <v>5</v>
      </c>
      <c r="AK142">
        <v>5805</v>
      </c>
      <c r="AL142">
        <v>4002</v>
      </c>
    </row>
    <row r="143" spans="1:38" x14ac:dyDescent="0.2">
      <c r="A143" t="str">
        <f t="shared" si="2"/>
        <v>07.13.01.1600.</v>
      </c>
      <c r="B143" s="14" t="s">
        <v>33592</v>
      </c>
      <c r="C143" s="14" t="s">
        <v>33597</v>
      </c>
      <c r="D143" s="14" t="s">
        <v>33586</v>
      </c>
      <c r="E143">
        <v>1600</v>
      </c>
      <c r="F143" t="s">
        <v>17948</v>
      </c>
      <c r="G143" t="s">
        <v>21268</v>
      </c>
      <c r="H143" t="s">
        <v>21268</v>
      </c>
      <c r="I143">
        <v>1</v>
      </c>
      <c r="J143" t="s">
        <v>21142</v>
      </c>
      <c r="K143" s="2">
        <v>44867.370138888888</v>
      </c>
      <c r="L143">
        <v>15.320904000000001</v>
      </c>
      <c r="M143">
        <v>-91.4671369</v>
      </c>
      <c r="N143" t="s">
        <v>18041</v>
      </c>
      <c r="O143">
        <v>88776</v>
      </c>
      <c r="P143">
        <v>4</v>
      </c>
      <c r="Q143" t="s">
        <v>70</v>
      </c>
      <c r="T143" t="s">
        <v>21802</v>
      </c>
      <c r="U143" t="s">
        <v>21803</v>
      </c>
      <c r="V143">
        <v>1</v>
      </c>
      <c r="W143" t="s">
        <v>117</v>
      </c>
      <c r="X143" t="s">
        <v>21804</v>
      </c>
      <c r="Y143" t="s">
        <v>83</v>
      </c>
      <c r="Z143" t="s">
        <v>39</v>
      </c>
      <c r="AB143" t="s">
        <v>39</v>
      </c>
      <c r="AE143" t="s">
        <v>21805</v>
      </c>
      <c r="AH143">
        <v>1913.800048828125</v>
      </c>
      <c r="AI143">
        <v>4.4279999999999999</v>
      </c>
      <c r="AK143">
        <v>5595</v>
      </c>
      <c r="AL143">
        <v>3819</v>
      </c>
    </row>
    <row r="144" spans="1:38" x14ac:dyDescent="0.2">
      <c r="A144" t="str">
        <f t="shared" si="2"/>
        <v>05.05.01.108.</v>
      </c>
      <c r="B144" s="14" t="s">
        <v>33590</v>
      </c>
      <c r="C144" s="14" t="s">
        <v>33590</v>
      </c>
      <c r="D144" s="14" t="s">
        <v>33586</v>
      </c>
      <c r="E144">
        <v>108</v>
      </c>
      <c r="F144" t="s">
        <v>13347</v>
      </c>
      <c r="G144" t="s">
        <v>21295</v>
      </c>
      <c r="H144" t="s">
        <v>21295</v>
      </c>
      <c r="I144">
        <v>1</v>
      </c>
      <c r="J144" t="s">
        <v>21142</v>
      </c>
      <c r="K144" s="2">
        <v>44872.380555555559</v>
      </c>
      <c r="L144">
        <v>14.3005543</v>
      </c>
      <c r="M144">
        <v>-90.784558099999998</v>
      </c>
      <c r="N144" t="s">
        <v>13811</v>
      </c>
      <c r="O144">
        <v>121935</v>
      </c>
      <c r="P144">
        <v>4</v>
      </c>
      <c r="Q144" t="s">
        <v>70</v>
      </c>
      <c r="T144" t="s">
        <v>13743</v>
      </c>
      <c r="U144" t="s">
        <v>13744</v>
      </c>
      <c r="V144">
        <v>1</v>
      </c>
      <c r="W144" t="s">
        <v>13820</v>
      </c>
      <c r="X144" t="s">
        <v>2895</v>
      </c>
      <c r="Y144" t="s">
        <v>38</v>
      </c>
      <c r="Z144" t="s">
        <v>39</v>
      </c>
      <c r="AB144" t="s">
        <v>39</v>
      </c>
      <c r="AE144" t="s">
        <v>21806</v>
      </c>
      <c r="AH144">
        <v>350.69998168945312</v>
      </c>
      <c r="AI144">
        <v>8.8390000000000004</v>
      </c>
      <c r="AK144">
        <v>6139</v>
      </c>
      <c r="AL144">
        <v>4273</v>
      </c>
    </row>
    <row r="145" spans="1:38" x14ac:dyDescent="0.2">
      <c r="A145" t="str">
        <f t="shared" si="2"/>
        <v>05.05.01.234.</v>
      </c>
      <c r="B145" s="14" t="s">
        <v>33590</v>
      </c>
      <c r="C145" s="14" t="s">
        <v>33590</v>
      </c>
      <c r="D145" s="14" t="s">
        <v>33586</v>
      </c>
      <c r="E145">
        <v>234</v>
      </c>
      <c r="F145" t="s">
        <v>13347</v>
      </c>
      <c r="G145" t="s">
        <v>21295</v>
      </c>
      <c r="H145" t="s">
        <v>21295</v>
      </c>
      <c r="I145">
        <v>1</v>
      </c>
      <c r="J145" t="s">
        <v>21142</v>
      </c>
      <c r="K145" s="2">
        <v>44867.413194444453</v>
      </c>
      <c r="L145">
        <v>14.3084092</v>
      </c>
      <c r="M145">
        <v>-90.783330599999999</v>
      </c>
      <c r="N145" t="s">
        <v>13811</v>
      </c>
      <c r="O145">
        <v>121950</v>
      </c>
      <c r="P145">
        <v>4</v>
      </c>
      <c r="Q145" t="s">
        <v>70</v>
      </c>
      <c r="T145" t="s">
        <v>21807</v>
      </c>
      <c r="U145" t="s">
        <v>21808</v>
      </c>
      <c r="V145">
        <v>1</v>
      </c>
      <c r="W145" t="s">
        <v>13820</v>
      </c>
      <c r="X145" t="s">
        <v>21809</v>
      </c>
      <c r="Y145" t="s">
        <v>917</v>
      </c>
      <c r="Z145" t="s">
        <v>39</v>
      </c>
      <c r="AB145" t="s">
        <v>39</v>
      </c>
      <c r="AE145" t="s">
        <v>21810</v>
      </c>
      <c r="AH145">
        <v>365.29998779296881</v>
      </c>
      <c r="AI145">
        <v>1.893</v>
      </c>
      <c r="AK145">
        <v>5612</v>
      </c>
      <c r="AL145">
        <v>3831</v>
      </c>
    </row>
    <row r="146" spans="1:38" x14ac:dyDescent="0.2">
      <c r="A146" t="str">
        <f t="shared" si="2"/>
        <v>05.05.01.21.</v>
      </c>
      <c r="B146" s="14" t="s">
        <v>33590</v>
      </c>
      <c r="C146" s="14" t="s">
        <v>33590</v>
      </c>
      <c r="D146" s="14" t="s">
        <v>33586</v>
      </c>
      <c r="E146">
        <v>21</v>
      </c>
      <c r="F146" t="s">
        <v>13347</v>
      </c>
      <c r="G146" t="s">
        <v>21295</v>
      </c>
      <c r="H146" t="s">
        <v>21295</v>
      </c>
      <c r="I146">
        <v>1</v>
      </c>
      <c r="J146" t="s">
        <v>21142</v>
      </c>
      <c r="K146" s="2">
        <v>44867.63958333333</v>
      </c>
      <c r="L146">
        <v>14.302426499999999</v>
      </c>
      <c r="M146">
        <v>-90.787821300000004</v>
      </c>
      <c r="N146" t="s">
        <v>13811</v>
      </c>
      <c r="O146">
        <v>121951</v>
      </c>
      <c r="P146">
        <v>4</v>
      </c>
      <c r="Q146" t="s">
        <v>70</v>
      </c>
      <c r="T146" t="s">
        <v>18546</v>
      </c>
      <c r="U146" t="s">
        <v>21811</v>
      </c>
      <c r="V146">
        <v>1</v>
      </c>
      <c r="W146" t="s">
        <v>13820</v>
      </c>
      <c r="X146" t="s">
        <v>2895</v>
      </c>
      <c r="Y146" t="s">
        <v>465</v>
      </c>
      <c r="Z146" t="s">
        <v>39</v>
      </c>
      <c r="AB146" t="s">
        <v>39</v>
      </c>
      <c r="AE146" t="s">
        <v>21812</v>
      </c>
      <c r="AH146">
        <v>349.39999389648438</v>
      </c>
      <c r="AI146">
        <v>3.4580000000000002</v>
      </c>
      <c r="AK146">
        <v>5752</v>
      </c>
      <c r="AL146">
        <v>3956</v>
      </c>
    </row>
    <row r="147" spans="1:38" x14ac:dyDescent="0.2">
      <c r="A147" t="str">
        <f t="shared" si="2"/>
        <v>05.05.01.238.</v>
      </c>
      <c r="B147" s="14" t="s">
        <v>33590</v>
      </c>
      <c r="C147" s="14" t="s">
        <v>33590</v>
      </c>
      <c r="D147" s="14" t="s">
        <v>33586</v>
      </c>
      <c r="E147">
        <v>238</v>
      </c>
      <c r="F147" t="s">
        <v>13347</v>
      </c>
      <c r="G147" t="s">
        <v>21295</v>
      </c>
      <c r="H147" t="s">
        <v>21295</v>
      </c>
      <c r="I147">
        <v>1</v>
      </c>
      <c r="J147" t="s">
        <v>21142</v>
      </c>
      <c r="K147" s="2">
        <v>44867.463888888888</v>
      </c>
      <c r="L147">
        <v>14.300277100000001</v>
      </c>
      <c r="M147">
        <v>-90.786393099999998</v>
      </c>
      <c r="N147" t="s">
        <v>13811</v>
      </c>
      <c r="O147">
        <v>121953</v>
      </c>
      <c r="P147">
        <v>4</v>
      </c>
      <c r="Q147" t="s">
        <v>70</v>
      </c>
      <c r="T147" t="s">
        <v>21813</v>
      </c>
      <c r="U147" t="s">
        <v>21814</v>
      </c>
      <c r="V147">
        <v>1</v>
      </c>
      <c r="W147" t="s">
        <v>13820</v>
      </c>
      <c r="X147" t="s">
        <v>11255</v>
      </c>
      <c r="Y147" t="s">
        <v>13816</v>
      </c>
      <c r="Z147" t="s">
        <v>39</v>
      </c>
      <c r="AB147" t="s">
        <v>39</v>
      </c>
      <c r="AE147" t="s">
        <v>21815</v>
      </c>
      <c r="AH147">
        <v>353.69998168945312</v>
      </c>
      <c r="AI147">
        <v>2.1850000000000001</v>
      </c>
      <c r="AK147">
        <v>5653</v>
      </c>
      <c r="AL147">
        <v>3867</v>
      </c>
    </row>
    <row r="148" spans="1:38" x14ac:dyDescent="0.2">
      <c r="A148" t="str">
        <f t="shared" si="2"/>
        <v>05.05.01.1468.</v>
      </c>
      <c r="B148" s="14" t="s">
        <v>33590</v>
      </c>
      <c r="C148" s="14" t="s">
        <v>33590</v>
      </c>
      <c r="D148" s="14" t="s">
        <v>33586</v>
      </c>
      <c r="E148">
        <v>1468</v>
      </c>
      <c r="F148" t="s">
        <v>13347</v>
      </c>
      <c r="G148" t="s">
        <v>21295</v>
      </c>
      <c r="H148" t="s">
        <v>21295</v>
      </c>
      <c r="I148">
        <v>1</v>
      </c>
      <c r="J148" t="s">
        <v>21142</v>
      </c>
      <c r="K148" s="2">
        <v>44867.442361111112</v>
      </c>
      <c r="L148">
        <v>14.3000221</v>
      </c>
      <c r="M148">
        <v>-90.7848039</v>
      </c>
      <c r="N148" t="s">
        <v>13811</v>
      </c>
      <c r="O148">
        <v>121963</v>
      </c>
      <c r="P148">
        <v>4</v>
      </c>
      <c r="Q148" t="s">
        <v>70</v>
      </c>
      <c r="T148" t="s">
        <v>21816</v>
      </c>
      <c r="U148" t="s">
        <v>21817</v>
      </c>
      <c r="V148">
        <v>1</v>
      </c>
      <c r="W148" t="s">
        <v>13820</v>
      </c>
      <c r="X148" t="s">
        <v>2895</v>
      </c>
      <c r="Y148" t="s">
        <v>38</v>
      </c>
      <c r="Z148" t="s">
        <v>39</v>
      </c>
      <c r="AB148" t="s">
        <v>39</v>
      </c>
      <c r="AE148" t="s">
        <v>21818</v>
      </c>
      <c r="AH148">
        <v>349.79998779296881</v>
      </c>
      <c r="AI148">
        <v>7.5179999999999998</v>
      </c>
      <c r="AK148">
        <v>5630</v>
      </c>
      <c r="AL148">
        <v>3846</v>
      </c>
    </row>
    <row r="149" spans="1:38" x14ac:dyDescent="0.2">
      <c r="A149" t="str">
        <f t="shared" si="2"/>
        <v>05.05.01.2096.</v>
      </c>
      <c r="B149" s="14" t="s">
        <v>33590</v>
      </c>
      <c r="C149" s="14" t="s">
        <v>33590</v>
      </c>
      <c r="D149" s="14" t="s">
        <v>33586</v>
      </c>
      <c r="E149">
        <v>2096</v>
      </c>
      <c r="F149" t="s">
        <v>13347</v>
      </c>
      <c r="G149" t="s">
        <v>21295</v>
      </c>
      <c r="H149" t="s">
        <v>21295</v>
      </c>
      <c r="I149">
        <v>1</v>
      </c>
      <c r="J149" t="s">
        <v>21142</v>
      </c>
      <c r="K149" s="2">
        <v>44873.493750000001</v>
      </c>
      <c r="L149">
        <v>14.302220200000001</v>
      </c>
      <c r="M149">
        <v>-90.784259599999999</v>
      </c>
      <c r="N149" t="s">
        <v>13811</v>
      </c>
      <c r="O149">
        <v>121974</v>
      </c>
      <c r="P149">
        <v>4</v>
      </c>
      <c r="Q149" t="s">
        <v>70</v>
      </c>
      <c r="S149">
        <v>20</v>
      </c>
      <c r="T149" t="s">
        <v>21819</v>
      </c>
      <c r="U149" t="s">
        <v>13452</v>
      </c>
      <c r="V149">
        <v>1</v>
      </c>
      <c r="W149" t="s">
        <v>13820</v>
      </c>
      <c r="X149" t="s">
        <v>21820</v>
      </c>
      <c r="Y149" t="s">
        <v>8397</v>
      </c>
      <c r="Z149" t="s">
        <v>39</v>
      </c>
      <c r="AB149" t="s">
        <v>39</v>
      </c>
      <c r="AE149" t="s">
        <v>21821</v>
      </c>
      <c r="AH149">
        <v>350.69998168945312</v>
      </c>
      <c r="AI149">
        <v>2.6059999999999999</v>
      </c>
      <c r="AK149">
        <v>6332</v>
      </c>
      <c r="AL149">
        <v>4428</v>
      </c>
    </row>
    <row r="150" spans="1:38" x14ac:dyDescent="0.2">
      <c r="A150" t="str">
        <f t="shared" si="2"/>
        <v>05.05.01.2478.</v>
      </c>
      <c r="B150" s="14" t="s">
        <v>33590</v>
      </c>
      <c r="C150" s="14" t="s">
        <v>33590</v>
      </c>
      <c r="D150" s="14" t="s">
        <v>33586</v>
      </c>
      <c r="E150">
        <v>2478</v>
      </c>
      <c r="F150" t="s">
        <v>13347</v>
      </c>
      <c r="G150" t="s">
        <v>21295</v>
      </c>
      <c r="H150" t="s">
        <v>21295</v>
      </c>
      <c r="I150">
        <v>1</v>
      </c>
      <c r="J150" t="s">
        <v>21142</v>
      </c>
      <c r="K150" s="2">
        <v>44873.447916666657</v>
      </c>
      <c r="L150">
        <v>14.308552499999999</v>
      </c>
      <c r="M150">
        <v>-90.783310700000001</v>
      </c>
      <c r="N150" t="s">
        <v>13811</v>
      </c>
      <c r="O150">
        <v>121993</v>
      </c>
      <c r="P150">
        <v>4</v>
      </c>
      <c r="Q150" t="s">
        <v>70</v>
      </c>
      <c r="S150">
        <v>6</v>
      </c>
      <c r="T150" t="s">
        <v>13378</v>
      </c>
      <c r="U150" t="s">
        <v>21822</v>
      </c>
      <c r="V150">
        <v>1</v>
      </c>
      <c r="W150" t="s">
        <v>13820</v>
      </c>
      <c r="X150" t="s">
        <v>2895</v>
      </c>
      <c r="Y150" t="s">
        <v>38</v>
      </c>
      <c r="Z150" t="s">
        <v>39</v>
      </c>
      <c r="AB150" t="s">
        <v>39</v>
      </c>
      <c r="AE150" t="s">
        <v>21823</v>
      </c>
      <c r="AH150">
        <v>365.39999389648438</v>
      </c>
      <c r="AI150">
        <v>5.0640000000000001</v>
      </c>
      <c r="AK150">
        <v>6307</v>
      </c>
      <c r="AL150">
        <v>4406</v>
      </c>
    </row>
    <row r="151" spans="1:38" x14ac:dyDescent="0.2">
      <c r="A151" t="str">
        <f t="shared" si="2"/>
        <v>03.20.01.2522.</v>
      </c>
      <c r="B151" s="14" t="s">
        <v>33588</v>
      </c>
      <c r="C151" s="14">
        <v>20</v>
      </c>
      <c r="D151" s="14" t="s">
        <v>33586</v>
      </c>
      <c r="E151">
        <v>2522</v>
      </c>
      <c r="F151" t="s">
        <v>8391</v>
      </c>
      <c r="G151" t="s">
        <v>21824</v>
      </c>
      <c r="H151" t="s">
        <v>21824</v>
      </c>
      <c r="I151">
        <v>1</v>
      </c>
      <c r="J151" t="s">
        <v>21142</v>
      </c>
      <c r="K151" s="2">
        <v>44872.704861111109</v>
      </c>
      <c r="L151">
        <v>14.8005946</v>
      </c>
      <c r="M151">
        <v>-89.543155999999996</v>
      </c>
      <c r="N151" t="s">
        <v>8393</v>
      </c>
      <c r="O151">
        <v>123590</v>
      </c>
      <c r="P151">
        <v>4</v>
      </c>
      <c r="Q151" t="s">
        <v>70</v>
      </c>
      <c r="S151">
        <v>1</v>
      </c>
      <c r="T151" t="s">
        <v>21825</v>
      </c>
      <c r="U151" t="s">
        <v>21826</v>
      </c>
      <c r="V151">
        <v>1</v>
      </c>
      <c r="W151" t="s">
        <v>21827</v>
      </c>
      <c r="X151" t="s">
        <v>12150</v>
      </c>
      <c r="Y151" t="s">
        <v>125</v>
      </c>
      <c r="Z151" t="s">
        <v>39</v>
      </c>
      <c r="AB151" t="s">
        <v>40</v>
      </c>
      <c r="AC151" t="s">
        <v>21828</v>
      </c>
      <c r="AD151" s="3" t="s">
        <v>21829</v>
      </c>
      <c r="AE151" t="s">
        <v>21830</v>
      </c>
      <c r="AH151">
        <v>420</v>
      </c>
      <c r="AI151">
        <v>4.742</v>
      </c>
      <c r="AK151">
        <v>6268</v>
      </c>
      <c r="AL151">
        <v>4387</v>
      </c>
    </row>
    <row r="152" spans="1:38" x14ac:dyDescent="0.2">
      <c r="A152" t="str">
        <f t="shared" si="2"/>
        <v>06.09.01.10.</v>
      </c>
      <c r="B152" s="14" t="s">
        <v>33591</v>
      </c>
      <c r="C152" s="14" t="s">
        <v>33606</v>
      </c>
      <c r="D152" s="14" t="s">
        <v>33586</v>
      </c>
      <c r="E152">
        <v>10</v>
      </c>
      <c r="F152" t="s">
        <v>15153</v>
      </c>
      <c r="G152" t="s">
        <v>21343</v>
      </c>
      <c r="H152" t="s">
        <v>21343</v>
      </c>
      <c r="I152">
        <v>1</v>
      </c>
      <c r="J152" t="s">
        <v>21142</v>
      </c>
      <c r="K152" s="2">
        <v>44873.43472222222</v>
      </c>
      <c r="L152">
        <v>14.855829699999999</v>
      </c>
      <c r="M152">
        <v>-91.482904700000006</v>
      </c>
      <c r="N152" t="s">
        <v>15155</v>
      </c>
      <c r="O152">
        <v>165251</v>
      </c>
      <c r="P152">
        <v>4</v>
      </c>
      <c r="Q152" t="s">
        <v>70</v>
      </c>
      <c r="S152">
        <v>17</v>
      </c>
      <c r="T152" t="s">
        <v>21831</v>
      </c>
      <c r="U152" t="s">
        <v>21832</v>
      </c>
      <c r="V152">
        <v>11</v>
      </c>
      <c r="W152" t="s">
        <v>270</v>
      </c>
      <c r="X152" t="s">
        <v>15231</v>
      </c>
      <c r="Y152" t="s">
        <v>38</v>
      </c>
      <c r="Z152" t="s">
        <v>39</v>
      </c>
      <c r="AB152" t="s">
        <v>39</v>
      </c>
      <c r="AE152" t="s">
        <v>21833</v>
      </c>
      <c r="AH152">
        <v>2385.099853515625</v>
      </c>
      <c r="AI152">
        <v>4.74</v>
      </c>
      <c r="AK152">
        <v>6301</v>
      </c>
      <c r="AL152">
        <v>4402</v>
      </c>
    </row>
    <row r="153" spans="1:38" x14ac:dyDescent="0.2">
      <c r="A153" t="str">
        <f t="shared" si="2"/>
        <v>06.09.01.86.</v>
      </c>
      <c r="B153" s="14" t="s">
        <v>33591</v>
      </c>
      <c r="C153" s="14" t="s">
        <v>33606</v>
      </c>
      <c r="D153" s="14" t="s">
        <v>33586</v>
      </c>
      <c r="E153">
        <v>86</v>
      </c>
      <c r="F153" t="s">
        <v>15153</v>
      </c>
      <c r="G153" t="s">
        <v>21343</v>
      </c>
      <c r="H153" t="s">
        <v>21343</v>
      </c>
      <c r="I153">
        <v>1</v>
      </c>
      <c r="J153" t="s">
        <v>21142</v>
      </c>
      <c r="K153" s="2">
        <v>44868.538194444453</v>
      </c>
      <c r="L153">
        <v>14.844734600000001</v>
      </c>
      <c r="M153">
        <v>-91.525565400000005</v>
      </c>
      <c r="N153" t="s">
        <v>15155</v>
      </c>
      <c r="O153">
        <v>165264</v>
      </c>
      <c r="P153">
        <v>4</v>
      </c>
      <c r="Q153" t="s">
        <v>70</v>
      </c>
      <c r="T153" t="s">
        <v>21834</v>
      </c>
      <c r="U153" t="s">
        <v>21835</v>
      </c>
      <c r="V153">
        <v>3</v>
      </c>
      <c r="W153" t="s">
        <v>270</v>
      </c>
      <c r="X153" t="s">
        <v>21836</v>
      </c>
      <c r="Y153" t="s">
        <v>38</v>
      </c>
      <c r="Z153" t="s">
        <v>39</v>
      </c>
      <c r="AB153" t="s">
        <v>40</v>
      </c>
      <c r="AC153" t="s">
        <v>21837</v>
      </c>
      <c r="AD153" s="9" t="s">
        <v>21838</v>
      </c>
      <c r="AE153" t="s">
        <v>21839</v>
      </c>
      <c r="AH153">
        <v>2366.099853515625</v>
      </c>
      <c r="AI153">
        <v>4.9870000000000001</v>
      </c>
      <c r="AK153">
        <v>5893</v>
      </c>
      <c r="AL153">
        <v>4079</v>
      </c>
    </row>
    <row r="154" spans="1:38" x14ac:dyDescent="0.2">
      <c r="A154" t="str">
        <f t="shared" si="2"/>
        <v>06.09.01.92.</v>
      </c>
      <c r="B154" s="14" t="s">
        <v>33591</v>
      </c>
      <c r="C154" s="14" t="s">
        <v>33606</v>
      </c>
      <c r="D154" s="14" t="s">
        <v>33586</v>
      </c>
      <c r="E154">
        <v>92</v>
      </c>
      <c r="F154" t="s">
        <v>15153</v>
      </c>
      <c r="G154" t="s">
        <v>21343</v>
      </c>
      <c r="H154" t="s">
        <v>21343</v>
      </c>
      <c r="I154">
        <v>1</v>
      </c>
      <c r="J154" t="s">
        <v>21142</v>
      </c>
      <c r="K154" s="2">
        <v>44869.373611111107</v>
      </c>
      <c r="L154">
        <v>14.841314000000001</v>
      </c>
      <c r="M154">
        <v>-91.520809900000003</v>
      </c>
      <c r="N154" t="s">
        <v>15689</v>
      </c>
      <c r="O154">
        <v>166616</v>
      </c>
      <c r="P154">
        <v>4</v>
      </c>
      <c r="Q154" t="s">
        <v>70</v>
      </c>
      <c r="T154" t="s">
        <v>21840</v>
      </c>
      <c r="U154" t="s">
        <v>21841</v>
      </c>
      <c r="V154">
        <v>3</v>
      </c>
      <c r="W154" t="s">
        <v>21842</v>
      </c>
      <c r="X154" t="s">
        <v>21843</v>
      </c>
      <c r="Y154" t="s">
        <v>5214</v>
      </c>
      <c r="Z154" t="s">
        <v>39</v>
      </c>
      <c r="AB154" t="s">
        <v>39</v>
      </c>
      <c r="AE154" t="s">
        <v>21844</v>
      </c>
      <c r="AH154">
        <v>2367.199951171875</v>
      </c>
      <c r="AI154">
        <v>4.5999999999999996</v>
      </c>
      <c r="AK154">
        <v>5950</v>
      </c>
      <c r="AL154">
        <v>4127</v>
      </c>
    </row>
    <row r="155" spans="1:38" x14ac:dyDescent="0.2">
      <c r="A155" t="str">
        <f t="shared" si="2"/>
        <v>06.09.01.1856.</v>
      </c>
      <c r="B155" s="14" t="s">
        <v>33591</v>
      </c>
      <c r="C155" s="14" t="s">
        <v>33606</v>
      </c>
      <c r="D155" s="14" t="s">
        <v>33586</v>
      </c>
      <c r="E155">
        <v>1856</v>
      </c>
      <c r="F155" t="s">
        <v>15153</v>
      </c>
      <c r="G155" t="s">
        <v>21343</v>
      </c>
      <c r="H155" t="s">
        <v>21343</v>
      </c>
      <c r="I155">
        <v>1</v>
      </c>
      <c r="J155" t="s">
        <v>21142</v>
      </c>
      <c r="K155" s="2">
        <v>44872.475694444453</v>
      </c>
      <c r="L155">
        <v>14.8373215</v>
      </c>
      <c r="M155">
        <v>-91.521402899999998</v>
      </c>
      <c r="N155" t="s">
        <v>15155</v>
      </c>
      <c r="O155">
        <v>166687</v>
      </c>
      <c r="P155">
        <v>4</v>
      </c>
      <c r="Q155" t="s">
        <v>70</v>
      </c>
      <c r="T155" t="s">
        <v>21845</v>
      </c>
      <c r="U155" t="s">
        <v>21846</v>
      </c>
      <c r="V155">
        <v>3</v>
      </c>
      <c r="W155" t="s">
        <v>270</v>
      </c>
      <c r="X155" t="s">
        <v>21847</v>
      </c>
      <c r="Y155" t="s">
        <v>1135</v>
      </c>
      <c r="Z155" t="s">
        <v>39</v>
      </c>
      <c r="AB155" t="s">
        <v>40</v>
      </c>
      <c r="AC155" t="s">
        <v>21848</v>
      </c>
      <c r="AD155" s="9" t="s">
        <v>21849</v>
      </c>
      <c r="AE155" t="s">
        <v>21850</v>
      </c>
      <c r="AH155">
        <v>2349.89990234375</v>
      </c>
      <c r="AI155">
        <v>4.9000000000000004</v>
      </c>
      <c r="AK155">
        <v>6203</v>
      </c>
      <c r="AL155">
        <v>4328</v>
      </c>
    </row>
    <row r="156" spans="1:38" x14ac:dyDescent="0.2">
      <c r="A156" t="str">
        <f t="shared" si="2"/>
        <v>06.12.02.4.</v>
      </c>
      <c r="B156" s="14" t="s">
        <v>33591</v>
      </c>
      <c r="C156" s="14" t="s">
        <v>33603</v>
      </c>
      <c r="D156" s="14" t="s">
        <v>33587</v>
      </c>
      <c r="E156">
        <v>4</v>
      </c>
      <c r="F156" t="s">
        <v>15153</v>
      </c>
      <c r="G156" t="s">
        <v>15616</v>
      </c>
      <c r="H156" t="s">
        <v>21392</v>
      </c>
      <c r="I156">
        <v>1</v>
      </c>
      <c r="J156" t="s">
        <v>21142</v>
      </c>
      <c r="K156" s="2">
        <v>44872.474999999999</v>
      </c>
      <c r="L156">
        <v>14.9669857</v>
      </c>
      <c r="M156">
        <v>-91.777479400000004</v>
      </c>
      <c r="N156" t="s">
        <v>15618</v>
      </c>
      <c r="O156">
        <v>166829</v>
      </c>
      <c r="P156">
        <v>4</v>
      </c>
      <c r="Q156" t="s">
        <v>70</v>
      </c>
      <c r="T156" t="s">
        <v>21851</v>
      </c>
      <c r="U156" t="s">
        <v>21852</v>
      </c>
      <c r="V156">
        <v>1</v>
      </c>
      <c r="W156" t="s">
        <v>21853</v>
      </c>
      <c r="X156" t="s">
        <v>21854</v>
      </c>
      <c r="Y156" t="s">
        <v>1230</v>
      </c>
      <c r="Z156" t="s">
        <v>39</v>
      </c>
      <c r="AB156" t="s">
        <v>40</v>
      </c>
      <c r="AC156" t="s">
        <v>21855</v>
      </c>
      <c r="AD156" s="9" t="s">
        <v>21856</v>
      </c>
      <c r="AE156" t="s">
        <v>21857</v>
      </c>
      <c r="AH156">
        <v>2359.699951171875</v>
      </c>
      <c r="AI156">
        <v>4.9000000000000004</v>
      </c>
      <c r="AK156">
        <v>6198</v>
      </c>
      <c r="AL156">
        <v>4323</v>
      </c>
    </row>
    <row r="157" spans="1:38" x14ac:dyDescent="0.2">
      <c r="A157" t="str">
        <f t="shared" si="2"/>
        <v>06.09.01.407.</v>
      </c>
      <c r="B157" s="14" t="s">
        <v>33591</v>
      </c>
      <c r="C157" s="14" t="s">
        <v>33606</v>
      </c>
      <c r="D157" s="14" t="s">
        <v>33586</v>
      </c>
      <c r="E157">
        <v>407</v>
      </c>
      <c r="F157" t="s">
        <v>15153</v>
      </c>
      <c r="G157" t="s">
        <v>21343</v>
      </c>
      <c r="H157" t="s">
        <v>21343</v>
      </c>
      <c r="I157">
        <v>2</v>
      </c>
      <c r="J157" t="s">
        <v>21142</v>
      </c>
      <c r="K157" s="2">
        <v>44876.438194444447</v>
      </c>
      <c r="L157">
        <v>14.841575300000001</v>
      </c>
      <c r="M157">
        <v>-91.520080500000006</v>
      </c>
      <c r="N157" t="s">
        <v>15155</v>
      </c>
      <c r="O157">
        <v>167126</v>
      </c>
      <c r="P157">
        <v>4</v>
      </c>
      <c r="Q157" t="s">
        <v>70</v>
      </c>
      <c r="S157">
        <v>16</v>
      </c>
      <c r="T157" t="s">
        <v>21858</v>
      </c>
      <c r="U157" t="s">
        <v>21859</v>
      </c>
      <c r="V157">
        <v>3</v>
      </c>
      <c r="W157" t="s">
        <v>270</v>
      </c>
      <c r="X157" t="s">
        <v>21860</v>
      </c>
      <c r="Y157" t="s">
        <v>125</v>
      </c>
      <c r="Z157" t="s">
        <v>39</v>
      </c>
      <c r="AB157" t="s">
        <v>39</v>
      </c>
      <c r="AE157" t="s">
        <v>21861</v>
      </c>
      <c r="AH157">
        <v>2366.199951171875</v>
      </c>
      <c r="AI157">
        <v>4.9000000000000004</v>
      </c>
      <c r="AK157">
        <v>6551</v>
      </c>
      <c r="AL157">
        <v>4608</v>
      </c>
    </row>
    <row r="158" spans="1:38" x14ac:dyDescent="0.2">
      <c r="A158" t="str">
        <f t="shared" si="2"/>
        <v>06.09.01.9733.</v>
      </c>
      <c r="B158" s="14" t="s">
        <v>33591</v>
      </c>
      <c r="C158" s="14" t="s">
        <v>33606</v>
      </c>
      <c r="D158" s="14" t="s">
        <v>33586</v>
      </c>
      <c r="E158">
        <v>9733</v>
      </c>
      <c r="F158" t="s">
        <v>15153</v>
      </c>
      <c r="G158" t="s">
        <v>21343</v>
      </c>
      <c r="H158" t="s">
        <v>21343</v>
      </c>
      <c r="I158">
        <v>2</v>
      </c>
      <c r="J158" t="s">
        <v>21142</v>
      </c>
      <c r="K158" s="2">
        <v>44875.493750000001</v>
      </c>
      <c r="L158">
        <v>14.8536766</v>
      </c>
      <c r="M158">
        <v>-91.483061699999993</v>
      </c>
      <c r="N158" t="s">
        <v>15155</v>
      </c>
      <c r="O158">
        <v>167156</v>
      </c>
      <c r="P158">
        <v>4</v>
      </c>
      <c r="Q158" t="s">
        <v>70</v>
      </c>
      <c r="S158">
        <v>31</v>
      </c>
      <c r="T158" t="s">
        <v>21862</v>
      </c>
      <c r="U158" t="s">
        <v>21863</v>
      </c>
      <c r="V158">
        <v>11</v>
      </c>
      <c r="W158" t="s">
        <v>270</v>
      </c>
      <c r="X158" t="s">
        <v>21864</v>
      </c>
      <c r="Y158" t="s">
        <v>125</v>
      </c>
      <c r="Z158" t="s">
        <v>39</v>
      </c>
      <c r="AB158" t="s">
        <v>39</v>
      </c>
      <c r="AE158" t="s">
        <v>21865</v>
      </c>
      <c r="AH158">
        <v>2384</v>
      </c>
      <c r="AI158">
        <v>4.7839999999999998</v>
      </c>
      <c r="AK158">
        <v>6492</v>
      </c>
      <c r="AL158">
        <v>4557</v>
      </c>
    </row>
    <row r="159" spans="1:38" x14ac:dyDescent="0.2">
      <c r="A159" t="str">
        <f t="shared" si="2"/>
        <v>01.01.01.6392.</v>
      </c>
      <c r="B159" s="14" t="s">
        <v>33586</v>
      </c>
      <c r="C159" s="14" t="s">
        <v>33586</v>
      </c>
      <c r="D159" s="14" t="s">
        <v>33586</v>
      </c>
      <c r="E159">
        <v>6392</v>
      </c>
      <c r="F159" t="s">
        <v>29</v>
      </c>
      <c r="G159" t="s">
        <v>30</v>
      </c>
      <c r="H159" t="s">
        <v>30</v>
      </c>
      <c r="I159">
        <v>1</v>
      </c>
      <c r="J159" t="s">
        <v>21142</v>
      </c>
      <c r="K159" s="2">
        <v>44868.438194444447</v>
      </c>
      <c r="L159">
        <v>14.6561843</v>
      </c>
      <c r="M159">
        <v>-90.504522800000004</v>
      </c>
      <c r="N159" t="s">
        <v>60</v>
      </c>
      <c r="O159">
        <v>285460</v>
      </c>
      <c r="P159">
        <v>4</v>
      </c>
      <c r="Q159" t="s">
        <v>70</v>
      </c>
      <c r="T159" t="s">
        <v>21866</v>
      </c>
      <c r="U159" t="s">
        <v>21867</v>
      </c>
      <c r="V159">
        <v>2</v>
      </c>
      <c r="W159" t="s">
        <v>21868</v>
      </c>
      <c r="X159" t="s">
        <v>21866</v>
      </c>
      <c r="Y159" t="s">
        <v>83</v>
      </c>
      <c r="Z159" t="s">
        <v>39</v>
      </c>
      <c r="AB159" t="s">
        <v>40</v>
      </c>
      <c r="AC159" t="s">
        <v>21869</v>
      </c>
      <c r="AD159" s="9" t="s">
        <v>21870</v>
      </c>
      <c r="AE159" t="s">
        <v>21871</v>
      </c>
      <c r="AH159">
        <v>1472.599975585938</v>
      </c>
      <c r="AI159">
        <v>25.131</v>
      </c>
      <c r="AK159">
        <v>5826</v>
      </c>
      <c r="AL159">
        <v>4023</v>
      </c>
    </row>
    <row r="160" spans="1:38" x14ac:dyDescent="0.2">
      <c r="A160" t="str">
        <f t="shared" si="2"/>
        <v>01.01.01.6745.</v>
      </c>
      <c r="B160" s="14" t="s">
        <v>33586</v>
      </c>
      <c r="C160" s="14" t="s">
        <v>33586</v>
      </c>
      <c r="D160" s="14" t="s">
        <v>33586</v>
      </c>
      <c r="E160">
        <v>6745</v>
      </c>
      <c r="F160" t="s">
        <v>29</v>
      </c>
      <c r="G160" t="s">
        <v>30</v>
      </c>
      <c r="H160" t="s">
        <v>30</v>
      </c>
      <c r="I160">
        <v>1</v>
      </c>
      <c r="J160" t="s">
        <v>21142</v>
      </c>
      <c r="K160" s="2">
        <v>44867.586111111108</v>
      </c>
      <c r="L160">
        <v>14.6218977</v>
      </c>
      <c r="M160">
        <v>-90.507261900000003</v>
      </c>
      <c r="N160" t="s">
        <v>21158</v>
      </c>
      <c r="O160">
        <v>285470</v>
      </c>
      <c r="P160">
        <v>4</v>
      </c>
      <c r="Q160" t="s">
        <v>70</v>
      </c>
      <c r="T160" t="s">
        <v>21872</v>
      </c>
      <c r="U160" t="s">
        <v>21873</v>
      </c>
      <c r="V160">
        <v>5</v>
      </c>
      <c r="W160" t="s">
        <v>924</v>
      </c>
      <c r="X160" t="s">
        <v>155</v>
      </c>
      <c r="Y160" t="s">
        <v>155</v>
      </c>
      <c r="Z160" t="s">
        <v>39</v>
      </c>
      <c r="AB160" t="s">
        <v>40</v>
      </c>
      <c r="AC160" t="s">
        <v>21874</v>
      </c>
      <c r="AD160" s="9" t="s">
        <v>21875</v>
      </c>
      <c r="AE160" t="s">
        <v>21876</v>
      </c>
      <c r="AH160">
        <v>1495.3989999999999</v>
      </c>
      <c r="AI160">
        <v>15</v>
      </c>
      <c r="AK160">
        <v>5710</v>
      </c>
      <c r="AL160">
        <v>3917</v>
      </c>
    </row>
    <row r="161" spans="1:38" x14ac:dyDescent="0.2">
      <c r="A161" t="str">
        <f t="shared" si="2"/>
        <v>01.01.01.6807.</v>
      </c>
      <c r="B161" s="14" t="s">
        <v>33586</v>
      </c>
      <c r="C161" s="14" t="s">
        <v>33586</v>
      </c>
      <c r="D161" s="14" t="s">
        <v>33586</v>
      </c>
      <c r="E161">
        <v>6807</v>
      </c>
      <c r="F161" t="s">
        <v>29</v>
      </c>
      <c r="G161" t="s">
        <v>30</v>
      </c>
      <c r="H161" t="s">
        <v>30</v>
      </c>
      <c r="I161">
        <v>1</v>
      </c>
      <c r="J161" t="s">
        <v>21142</v>
      </c>
      <c r="K161" s="2">
        <v>44869.56527777778</v>
      </c>
      <c r="L161">
        <v>14.655686188536849</v>
      </c>
      <c r="M161">
        <v>-90.577969810370277</v>
      </c>
      <c r="N161" t="s">
        <v>4546</v>
      </c>
      <c r="O161">
        <v>285475</v>
      </c>
      <c r="P161">
        <v>4</v>
      </c>
      <c r="Q161" t="s">
        <v>70</v>
      </c>
      <c r="T161" t="s">
        <v>21877</v>
      </c>
      <c r="U161" t="s">
        <v>21878</v>
      </c>
      <c r="V161">
        <v>19</v>
      </c>
      <c r="W161" t="s">
        <v>21649</v>
      </c>
      <c r="X161" t="s">
        <v>21649</v>
      </c>
      <c r="Y161" t="s">
        <v>21649</v>
      </c>
      <c r="Z161" t="s">
        <v>39</v>
      </c>
      <c r="AB161" t="s">
        <v>39</v>
      </c>
      <c r="AE161" t="s">
        <v>21879</v>
      </c>
      <c r="AH161">
        <v>1625.259700663388</v>
      </c>
      <c r="AI161">
        <v>4.9000000000000004</v>
      </c>
      <c r="AK161">
        <v>6046</v>
      </c>
      <c r="AL161">
        <v>4206</v>
      </c>
    </row>
    <row r="162" spans="1:38" x14ac:dyDescent="0.2">
      <c r="A162" t="str">
        <f t="shared" si="2"/>
        <v>01.01.01.6962.</v>
      </c>
      <c r="B162" s="14" t="s">
        <v>33586</v>
      </c>
      <c r="C162" s="14" t="s">
        <v>33586</v>
      </c>
      <c r="D162" s="14" t="s">
        <v>33586</v>
      </c>
      <c r="E162">
        <v>6962</v>
      </c>
      <c r="F162" t="s">
        <v>29</v>
      </c>
      <c r="G162" t="s">
        <v>30</v>
      </c>
      <c r="H162" t="s">
        <v>30</v>
      </c>
      <c r="I162">
        <v>1</v>
      </c>
      <c r="J162" t="s">
        <v>21142</v>
      </c>
      <c r="K162" s="2">
        <v>44868.555555555547</v>
      </c>
      <c r="L162">
        <v>14.652630800000001</v>
      </c>
      <c r="M162">
        <v>-90.477491999999998</v>
      </c>
      <c r="N162" t="s">
        <v>722</v>
      </c>
      <c r="O162">
        <v>285485</v>
      </c>
      <c r="P162">
        <v>4</v>
      </c>
      <c r="Q162" t="s">
        <v>70</v>
      </c>
      <c r="T162" t="s">
        <v>21880</v>
      </c>
      <c r="U162" t="s">
        <v>21881</v>
      </c>
      <c r="V162">
        <v>18</v>
      </c>
      <c r="W162" t="s">
        <v>39</v>
      </c>
      <c r="X162" t="s">
        <v>39</v>
      </c>
      <c r="Y162" t="s">
        <v>858</v>
      </c>
      <c r="Z162" t="s">
        <v>39</v>
      </c>
      <c r="AB162" t="s">
        <v>39</v>
      </c>
      <c r="AE162" t="s">
        <v>21882</v>
      </c>
      <c r="AH162">
        <v>1486.5</v>
      </c>
      <c r="AI162">
        <v>9.6620000000000008</v>
      </c>
      <c r="AK162">
        <v>5902</v>
      </c>
      <c r="AL162">
        <v>4088</v>
      </c>
    </row>
    <row r="163" spans="1:38" x14ac:dyDescent="0.2">
      <c r="A163" t="str">
        <f t="shared" si="2"/>
        <v>01.01.01.8714.</v>
      </c>
      <c r="B163" s="14" t="s">
        <v>33586</v>
      </c>
      <c r="C163" s="14" t="s">
        <v>33586</v>
      </c>
      <c r="D163" s="14" t="s">
        <v>33586</v>
      </c>
      <c r="E163">
        <v>8714</v>
      </c>
      <c r="F163" t="s">
        <v>29</v>
      </c>
      <c r="G163" t="s">
        <v>30</v>
      </c>
      <c r="H163" t="s">
        <v>30</v>
      </c>
      <c r="I163">
        <v>1</v>
      </c>
      <c r="J163" t="s">
        <v>21142</v>
      </c>
      <c r="K163" s="2">
        <v>44867.60833333333</v>
      </c>
      <c r="L163">
        <v>14.622046299999999</v>
      </c>
      <c r="M163">
        <v>-90.507189100000005</v>
      </c>
      <c r="N163" t="s">
        <v>21158</v>
      </c>
      <c r="O163">
        <v>285551</v>
      </c>
      <c r="P163">
        <v>4</v>
      </c>
      <c r="Q163" t="s">
        <v>70</v>
      </c>
      <c r="T163" t="s">
        <v>924</v>
      </c>
      <c r="U163" t="s">
        <v>924</v>
      </c>
      <c r="V163">
        <v>5</v>
      </c>
      <c r="W163" t="s">
        <v>924</v>
      </c>
      <c r="X163" t="s">
        <v>21883</v>
      </c>
      <c r="Y163" t="s">
        <v>21884</v>
      </c>
      <c r="Z163" t="s">
        <v>39</v>
      </c>
      <c r="AB163" t="s">
        <v>40</v>
      </c>
      <c r="AC163" t="s">
        <v>21885</v>
      </c>
      <c r="AD163" s="9" t="s">
        <v>21886</v>
      </c>
      <c r="AE163" t="s">
        <v>21887</v>
      </c>
      <c r="AH163">
        <v>1514</v>
      </c>
      <c r="AI163">
        <v>5</v>
      </c>
      <c r="AK163">
        <v>5732</v>
      </c>
      <c r="AL163">
        <v>3939</v>
      </c>
    </row>
    <row r="164" spans="1:38" x14ac:dyDescent="0.2">
      <c r="A164" t="str">
        <f t="shared" si="2"/>
        <v>01.01.01.8798.</v>
      </c>
      <c r="B164" s="14" t="s">
        <v>33586</v>
      </c>
      <c r="C164" s="14" t="s">
        <v>33586</v>
      </c>
      <c r="D164" s="14" t="s">
        <v>33586</v>
      </c>
      <c r="E164">
        <v>8798</v>
      </c>
      <c r="F164" t="s">
        <v>29</v>
      </c>
      <c r="G164" t="s">
        <v>30</v>
      </c>
      <c r="H164" t="s">
        <v>30</v>
      </c>
      <c r="I164">
        <v>1</v>
      </c>
      <c r="J164" t="s">
        <v>21142</v>
      </c>
      <c r="K164" s="2">
        <v>44868.518055555563</v>
      </c>
      <c r="L164">
        <v>14.6536534</v>
      </c>
      <c r="M164">
        <v>-90.4770319</v>
      </c>
      <c r="N164" t="s">
        <v>722</v>
      </c>
      <c r="O164">
        <v>285556</v>
      </c>
      <c r="P164">
        <v>4</v>
      </c>
      <c r="Q164" t="s">
        <v>70</v>
      </c>
      <c r="T164" t="s">
        <v>21888</v>
      </c>
      <c r="U164" t="s">
        <v>21889</v>
      </c>
      <c r="V164">
        <v>18</v>
      </c>
      <c r="W164" t="s">
        <v>39</v>
      </c>
      <c r="X164" t="s">
        <v>21890</v>
      </c>
      <c r="Y164" t="s">
        <v>858</v>
      </c>
      <c r="Z164" t="s">
        <v>39</v>
      </c>
      <c r="AB164" t="s">
        <v>39</v>
      </c>
      <c r="AE164" t="s">
        <v>21891</v>
      </c>
      <c r="AH164">
        <v>1492.643181739372</v>
      </c>
      <c r="AI164">
        <v>12.266999999999999</v>
      </c>
      <c r="AK164">
        <v>5876</v>
      </c>
      <c r="AL164">
        <v>4064</v>
      </c>
    </row>
    <row r="165" spans="1:38" x14ac:dyDescent="0.2">
      <c r="A165" t="str">
        <f t="shared" si="2"/>
        <v>01.01.01.8892.</v>
      </c>
      <c r="B165" s="14" t="s">
        <v>33586</v>
      </c>
      <c r="C165" s="14" t="s">
        <v>33586</v>
      </c>
      <c r="D165" s="14" t="s">
        <v>33586</v>
      </c>
      <c r="E165">
        <v>8892</v>
      </c>
      <c r="F165" t="s">
        <v>29</v>
      </c>
      <c r="G165" t="s">
        <v>30</v>
      </c>
      <c r="H165" t="s">
        <v>30</v>
      </c>
      <c r="I165">
        <v>1</v>
      </c>
      <c r="J165" t="s">
        <v>21142</v>
      </c>
      <c r="K165" s="2">
        <v>44867.611111111109</v>
      </c>
      <c r="L165">
        <v>14.622101000000001</v>
      </c>
      <c r="M165">
        <v>-90.507204099999996</v>
      </c>
      <c r="N165" t="s">
        <v>21158</v>
      </c>
      <c r="O165">
        <v>285563</v>
      </c>
      <c r="P165">
        <v>4</v>
      </c>
      <c r="Q165" t="s">
        <v>70</v>
      </c>
      <c r="T165" t="s">
        <v>21892</v>
      </c>
      <c r="U165" t="s">
        <v>21893</v>
      </c>
      <c r="V165">
        <v>5</v>
      </c>
      <c r="W165" t="s">
        <v>21894</v>
      </c>
      <c r="X165" t="s">
        <v>21895</v>
      </c>
      <c r="Y165" t="s">
        <v>56</v>
      </c>
      <c r="Z165" t="s">
        <v>39</v>
      </c>
      <c r="AB165" t="s">
        <v>40</v>
      </c>
      <c r="AC165" t="s">
        <v>21896</v>
      </c>
      <c r="AD165" s="9" t="s">
        <v>21897</v>
      </c>
      <c r="AE165" t="s">
        <v>21898</v>
      </c>
      <c r="AH165">
        <v>1519</v>
      </c>
      <c r="AI165">
        <v>5</v>
      </c>
      <c r="AK165">
        <v>5733</v>
      </c>
      <c r="AL165">
        <v>3940</v>
      </c>
    </row>
    <row r="166" spans="1:38" x14ac:dyDescent="0.2">
      <c r="A166" t="str">
        <f t="shared" si="2"/>
        <v>01.01.01.8936.</v>
      </c>
      <c r="B166" s="14" t="s">
        <v>33586</v>
      </c>
      <c r="C166" s="14" t="s">
        <v>33586</v>
      </c>
      <c r="D166" s="14" t="s">
        <v>33586</v>
      </c>
      <c r="E166">
        <v>8936</v>
      </c>
      <c r="F166" t="s">
        <v>29</v>
      </c>
      <c r="G166" t="s">
        <v>30</v>
      </c>
      <c r="H166" t="s">
        <v>30</v>
      </c>
      <c r="I166">
        <v>1</v>
      </c>
      <c r="J166" t="s">
        <v>21142</v>
      </c>
      <c r="K166" s="2">
        <v>44867.612500000003</v>
      </c>
      <c r="L166">
        <v>14.6220908</v>
      </c>
      <c r="M166">
        <v>-90.507193099999995</v>
      </c>
      <c r="N166" t="s">
        <v>21158</v>
      </c>
      <c r="O166">
        <v>285566</v>
      </c>
      <c r="P166">
        <v>4</v>
      </c>
      <c r="Q166" t="s">
        <v>70</v>
      </c>
      <c r="T166" t="s">
        <v>21899</v>
      </c>
      <c r="U166" t="s">
        <v>21900</v>
      </c>
      <c r="V166">
        <v>5</v>
      </c>
      <c r="W166" t="s">
        <v>924</v>
      </c>
      <c r="X166" t="s">
        <v>21901</v>
      </c>
      <c r="Y166" t="s">
        <v>56</v>
      </c>
      <c r="Z166" t="s">
        <v>39</v>
      </c>
      <c r="AB166" t="s">
        <v>40</v>
      </c>
      <c r="AC166" t="s">
        <v>21902</v>
      </c>
      <c r="AD166" s="9" t="s">
        <v>21903</v>
      </c>
      <c r="AE166" t="s">
        <v>21904</v>
      </c>
      <c r="AH166">
        <v>1512</v>
      </c>
      <c r="AI166">
        <v>4.9000000000000004</v>
      </c>
      <c r="AK166">
        <v>5734</v>
      </c>
      <c r="AL166">
        <v>3941</v>
      </c>
    </row>
    <row r="167" spans="1:38" x14ac:dyDescent="0.2">
      <c r="A167" t="str">
        <f t="shared" si="2"/>
        <v>01.01.03.602.</v>
      </c>
      <c r="B167" s="14" t="s">
        <v>33586</v>
      </c>
      <c r="C167" s="14" t="s">
        <v>33586</v>
      </c>
      <c r="D167" s="14" t="s">
        <v>33588</v>
      </c>
      <c r="E167">
        <v>602</v>
      </c>
      <c r="F167" t="s">
        <v>29</v>
      </c>
      <c r="G167" t="s">
        <v>30</v>
      </c>
      <c r="H167" t="s">
        <v>21753</v>
      </c>
      <c r="I167">
        <v>1</v>
      </c>
      <c r="J167" t="s">
        <v>21142</v>
      </c>
      <c r="K167" s="2">
        <v>44867.486111111109</v>
      </c>
      <c r="L167">
        <v>14.5439522</v>
      </c>
      <c r="M167">
        <v>-90.410624999999996</v>
      </c>
      <c r="N167" t="s">
        <v>51</v>
      </c>
      <c r="O167">
        <v>285614</v>
      </c>
      <c r="P167">
        <v>4</v>
      </c>
      <c r="Q167" t="s">
        <v>70</v>
      </c>
      <c r="T167" t="s">
        <v>21905</v>
      </c>
      <c r="U167" t="s">
        <v>21906</v>
      </c>
      <c r="V167">
        <v>3</v>
      </c>
      <c r="W167" t="s">
        <v>924</v>
      </c>
      <c r="X167" t="s">
        <v>924</v>
      </c>
      <c r="Y167" t="s">
        <v>924</v>
      </c>
      <c r="Z167" t="s">
        <v>39</v>
      </c>
      <c r="AB167" t="s">
        <v>40</v>
      </c>
      <c r="AC167" t="s">
        <v>21907</v>
      </c>
      <c r="AD167" s="9" t="s">
        <v>21908</v>
      </c>
      <c r="AE167" t="s">
        <v>21909</v>
      </c>
      <c r="AH167">
        <v>1765</v>
      </c>
      <c r="AI167">
        <v>4.72</v>
      </c>
      <c r="AK167">
        <v>5676</v>
      </c>
      <c r="AL167">
        <v>3887</v>
      </c>
    </row>
    <row r="168" spans="1:38" x14ac:dyDescent="0.2">
      <c r="A168" t="str">
        <f t="shared" si="2"/>
        <v>01.01.03.607.</v>
      </c>
      <c r="B168" s="14" t="s">
        <v>33586</v>
      </c>
      <c r="C168" s="14" t="s">
        <v>33586</v>
      </c>
      <c r="D168" s="14" t="s">
        <v>33588</v>
      </c>
      <c r="E168">
        <v>607</v>
      </c>
      <c r="F168" t="s">
        <v>29</v>
      </c>
      <c r="G168" t="s">
        <v>30</v>
      </c>
      <c r="H168" t="s">
        <v>21753</v>
      </c>
      <c r="I168">
        <v>1</v>
      </c>
      <c r="J168" t="s">
        <v>21142</v>
      </c>
      <c r="K168" s="2">
        <v>44867.473611111112</v>
      </c>
      <c r="L168">
        <v>14.545973500000001</v>
      </c>
      <c r="M168">
        <v>-90.412284400000004</v>
      </c>
      <c r="N168" t="s">
        <v>51</v>
      </c>
      <c r="O168">
        <v>285615</v>
      </c>
      <c r="P168">
        <v>4</v>
      </c>
      <c r="Q168" t="s">
        <v>70</v>
      </c>
      <c r="T168" t="s">
        <v>21910</v>
      </c>
      <c r="U168" t="s">
        <v>21911</v>
      </c>
      <c r="V168">
        <v>1</v>
      </c>
      <c r="W168" t="s">
        <v>924</v>
      </c>
      <c r="X168" t="s">
        <v>155</v>
      </c>
      <c r="Y168" t="s">
        <v>155</v>
      </c>
      <c r="Z168" t="s">
        <v>39</v>
      </c>
      <c r="AB168" t="s">
        <v>40</v>
      </c>
      <c r="AC168" t="s">
        <v>21912</v>
      </c>
      <c r="AE168" t="s">
        <v>21913</v>
      </c>
      <c r="AH168">
        <v>1785</v>
      </c>
      <c r="AI168">
        <v>4.6399999999999997</v>
      </c>
      <c r="AK168">
        <v>5664</v>
      </c>
      <c r="AL168">
        <v>3876</v>
      </c>
    </row>
    <row r="169" spans="1:38" x14ac:dyDescent="0.2">
      <c r="A169" t="str">
        <f t="shared" si="2"/>
        <v>01.01.06.5503.</v>
      </c>
      <c r="B169" s="14" t="s">
        <v>33586</v>
      </c>
      <c r="C169" s="14" t="s">
        <v>33586</v>
      </c>
      <c r="D169" s="14" t="s">
        <v>33591</v>
      </c>
      <c r="E169">
        <v>5503</v>
      </c>
      <c r="F169" t="s">
        <v>29</v>
      </c>
      <c r="G169" t="s">
        <v>30</v>
      </c>
      <c r="H169" t="s">
        <v>21157</v>
      </c>
      <c r="I169">
        <v>1</v>
      </c>
      <c r="J169" t="s">
        <v>21142</v>
      </c>
      <c r="K169" s="2">
        <v>44872.457638888889</v>
      </c>
      <c r="L169">
        <v>14.6817438</v>
      </c>
      <c r="M169">
        <v>-90.488182300000005</v>
      </c>
      <c r="N169" t="s">
        <v>21158</v>
      </c>
      <c r="O169">
        <v>285628</v>
      </c>
      <c r="P169">
        <v>4</v>
      </c>
      <c r="Q169" t="s">
        <v>70</v>
      </c>
      <c r="T169" t="s">
        <v>21914</v>
      </c>
      <c r="U169" t="s">
        <v>21915</v>
      </c>
      <c r="V169">
        <v>6</v>
      </c>
      <c r="W169" t="s">
        <v>924</v>
      </c>
      <c r="X169" t="s">
        <v>924</v>
      </c>
      <c r="Y169" t="s">
        <v>924</v>
      </c>
      <c r="Z169" t="s">
        <v>39</v>
      </c>
      <c r="AB169" t="s">
        <v>40</v>
      </c>
      <c r="AC169" t="s">
        <v>21916</v>
      </c>
      <c r="AD169" s="9" t="s">
        <v>21917</v>
      </c>
      <c r="AE169" t="s">
        <v>21918</v>
      </c>
      <c r="AH169">
        <v>1434.400024414062</v>
      </c>
      <c r="AI169">
        <v>1.6919999999999999</v>
      </c>
      <c r="AK169">
        <v>6181</v>
      </c>
      <c r="AL169">
        <v>4306</v>
      </c>
    </row>
    <row r="170" spans="1:38" x14ac:dyDescent="0.2">
      <c r="A170" t="str">
        <f t="shared" si="2"/>
        <v>01.01.08.8102.</v>
      </c>
      <c r="B170" s="14" t="s">
        <v>33586</v>
      </c>
      <c r="C170" s="14" t="s">
        <v>33586</v>
      </c>
      <c r="D170" s="14" t="s">
        <v>33593</v>
      </c>
      <c r="E170">
        <v>8102</v>
      </c>
      <c r="F170" t="s">
        <v>29</v>
      </c>
      <c r="G170" t="s">
        <v>30</v>
      </c>
      <c r="H170" t="s">
        <v>21569</v>
      </c>
      <c r="I170">
        <v>1</v>
      </c>
      <c r="J170" t="s">
        <v>21142</v>
      </c>
      <c r="K170" s="2">
        <v>44867.459722222222</v>
      </c>
      <c r="L170">
        <v>14.6736536</v>
      </c>
      <c r="M170">
        <v>-90.564722500000002</v>
      </c>
      <c r="N170" t="s">
        <v>4215</v>
      </c>
      <c r="O170">
        <v>285687</v>
      </c>
      <c r="P170">
        <v>4</v>
      </c>
      <c r="Q170" t="s">
        <v>70</v>
      </c>
      <c r="T170" t="s">
        <v>21919</v>
      </c>
      <c r="U170" t="s">
        <v>21920</v>
      </c>
      <c r="V170">
        <v>5</v>
      </c>
      <c r="W170" t="s">
        <v>21588</v>
      </c>
      <c r="X170" t="s">
        <v>4549</v>
      </c>
      <c r="Y170" t="s">
        <v>199</v>
      </c>
      <c r="Z170" t="s">
        <v>39</v>
      </c>
      <c r="AB170" t="s">
        <v>39</v>
      </c>
      <c r="AE170" t="s">
        <v>21921</v>
      </c>
      <c r="AH170">
        <v>1539.900024414062</v>
      </c>
      <c r="AI170">
        <v>4.3739999999999997</v>
      </c>
      <c r="AK170">
        <v>5654</v>
      </c>
      <c r="AL170">
        <v>3868</v>
      </c>
    </row>
    <row r="171" spans="1:38" x14ac:dyDescent="0.2">
      <c r="A171" t="str">
        <f t="shared" si="2"/>
        <v>01.01.06.8313.</v>
      </c>
      <c r="B171" s="14" t="s">
        <v>33586</v>
      </c>
      <c r="C171" s="14" t="s">
        <v>33586</v>
      </c>
      <c r="D171" s="14" t="s">
        <v>33591</v>
      </c>
      <c r="E171">
        <v>8313</v>
      </c>
      <c r="F171" t="s">
        <v>29</v>
      </c>
      <c r="G171" t="s">
        <v>30</v>
      </c>
      <c r="H171" t="s">
        <v>21157</v>
      </c>
      <c r="I171">
        <v>2</v>
      </c>
      <c r="J171" t="s">
        <v>21142</v>
      </c>
      <c r="K171" s="2">
        <v>44875.509722222218</v>
      </c>
      <c r="L171">
        <v>14.6881954</v>
      </c>
      <c r="M171">
        <v>-90.486691199999996</v>
      </c>
      <c r="N171" t="s">
        <v>21158</v>
      </c>
      <c r="O171">
        <v>286369</v>
      </c>
      <c r="P171">
        <v>4</v>
      </c>
      <c r="Q171" t="s">
        <v>70</v>
      </c>
      <c r="S171">
        <v>1</v>
      </c>
      <c r="T171" t="s">
        <v>4242</v>
      </c>
      <c r="U171" t="s">
        <v>21922</v>
      </c>
      <c r="V171">
        <v>6</v>
      </c>
      <c r="W171" t="s">
        <v>924</v>
      </c>
      <c r="X171" t="s">
        <v>924</v>
      </c>
      <c r="Y171" t="s">
        <v>924</v>
      </c>
      <c r="Z171" t="s">
        <v>39</v>
      </c>
      <c r="AB171" t="s">
        <v>39</v>
      </c>
      <c r="AE171" t="s">
        <v>21923</v>
      </c>
      <c r="AH171">
        <v>1420.700073242188</v>
      </c>
      <c r="AI171">
        <v>1.1220000000000001</v>
      </c>
      <c r="AK171">
        <v>6500</v>
      </c>
      <c r="AL171">
        <v>4565</v>
      </c>
    </row>
    <row r="172" spans="1:38" x14ac:dyDescent="0.2">
      <c r="A172" t="str">
        <f t="shared" si="2"/>
        <v>01.01.06.5694.</v>
      </c>
      <c r="B172" s="14" t="s">
        <v>33586</v>
      </c>
      <c r="C172" s="14" t="s">
        <v>33586</v>
      </c>
      <c r="D172" s="14" t="s">
        <v>33591</v>
      </c>
      <c r="E172">
        <v>5694</v>
      </c>
      <c r="F172" t="s">
        <v>29</v>
      </c>
      <c r="G172" t="s">
        <v>30</v>
      </c>
      <c r="H172" t="s">
        <v>21157</v>
      </c>
      <c r="I172">
        <v>2</v>
      </c>
      <c r="J172" t="s">
        <v>21142</v>
      </c>
      <c r="K172" s="2">
        <v>44875.636111111111</v>
      </c>
      <c r="L172">
        <v>14.681982100000001</v>
      </c>
      <c r="M172">
        <v>-90.486712199999999</v>
      </c>
      <c r="N172" t="s">
        <v>21158</v>
      </c>
      <c r="O172">
        <v>286616</v>
      </c>
      <c r="P172">
        <v>4</v>
      </c>
      <c r="Q172" t="s">
        <v>70</v>
      </c>
      <c r="S172">
        <v>1</v>
      </c>
      <c r="T172" t="s">
        <v>21924</v>
      </c>
      <c r="U172" t="s">
        <v>21925</v>
      </c>
      <c r="V172">
        <v>6</v>
      </c>
      <c r="W172" t="s">
        <v>924</v>
      </c>
      <c r="X172" t="s">
        <v>21926</v>
      </c>
      <c r="Y172" t="s">
        <v>75</v>
      </c>
      <c r="Z172" t="s">
        <v>39</v>
      </c>
      <c r="AB172" t="s">
        <v>40</v>
      </c>
      <c r="AC172" t="s">
        <v>21927</v>
      </c>
      <c r="AD172" s="9" t="s">
        <v>21928</v>
      </c>
      <c r="AE172" t="s">
        <v>21929</v>
      </c>
      <c r="AH172">
        <v>1435.099975585938</v>
      </c>
      <c r="AI172">
        <v>1.492</v>
      </c>
      <c r="AK172">
        <v>6528</v>
      </c>
      <c r="AL172">
        <v>4589</v>
      </c>
    </row>
    <row r="173" spans="1:38" x14ac:dyDescent="0.2">
      <c r="A173" t="str">
        <f t="shared" si="2"/>
        <v>01.01.08.8332.</v>
      </c>
      <c r="B173" s="14" t="s">
        <v>33586</v>
      </c>
      <c r="C173" s="14" t="s">
        <v>33586</v>
      </c>
      <c r="D173" s="14" t="s">
        <v>33593</v>
      </c>
      <c r="E173">
        <v>8332</v>
      </c>
      <c r="F173" t="s">
        <v>29</v>
      </c>
      <c r="G173" t="s">
        <v>30</v>
      </c>
      <c r="H173" t="s">
        <v>21569</v>
      </c>
      <c r="I173">
        <v>3</v>
      </c>
      <c r="J173" t="s">
        <v>21142</v>
      </c>
      <c r="K173" s="2">
        <v>44887.418055555558</v>
      </c>
      <c r="L173">
        <v>14.66004390540653</v>
      </c>
      <c r="M173">
        <v>-90.586872638310098</v>
      </c>
      <c r="N173" t="s">
        <v>4546</v>
      </c>
      <c r="O173">
        <v>286984</v>
      </c>
      <c r="P173">
        <v>4</v>
      </c>
      <c r="Q173" t="s">
        <v>70</v>
      </c>
      <c r="S173">
        <v>5</v>
      </c>
      <c r="T173" t="s">
        <v>21930</v>
      </c>
      <c r="U173" t="s">
        <v>21931</v>
      </c>
      <c r="V173">
        <v>6</v>
      </c>
      <c r="W173" t="s">
        <v>21649</v>
      </c>
      <c r="X173" t="s">
        <v>21649</v>
      </c>
      <c r="Y173" t="s">
        <v>21649</v>
      </c>
      <c r="Z173" t="s">
        <v>39</v>
      </c>
      <c r="AB173" t="s">
        <v>39</v>
      </c>
      <c r="AE173" t="s">
        <v>21932</v>
      </c>
      <c r="AH173">
        <v>1619.6419033454731</v>
      </c>
      <c r="AI173">
        <v>4.9000000000000004</v>
      </c>
      <c r="AK173">
        <v>7043</v>
      </c>
      <c r="AL173">
        <v>5023</v>
      </c>
    </row>
    <row r="174" spans="1:38" x14ac:dyDescent="0.2">
      <c r="A174" t="str">
        <f t="shared" si="2"/>
        <v>04.21.21.593.</v>
      </c>
      <c r="B174" s="14" t="s">
        <v>33589</v>
      </c>
      <c r="C174" s="14" t="s">
        <v>33604</v>
      </c>
      <c r="D174" s="14" t="s">
        <v>33604</v>
      </c>
      <c r="E174">
        <v>593</v>
      </c>
      <c r="F174" t="s">
        <v>12397</v>
      </c>
      <c r="G174" t="s">
        <v>21258</v>
      </c>
      <c r="H174" t="s">
        <v>21258</v>
      </c>
      <c r="I174">
        <v>1</v>
      </c>
      <c r="J174" t="s">
        <v>21142</v>
      </c>
      <c r="K174" s="2">
        <v>44872.375694444447</v>
      </c>
      <c r="L174">
        <v>14.632918500000001</v>
      </c>
      <c r="M174">
        <v>-89.986351400000004</v>
      </c>
      <c r="N174" t="s">
        <v>12511</v>
      </c>
      <c r="O174">
        <v>84881</v>
      </c>
      <c r="P174">
        <v>5</v>
      </c>
      <c r="Q174" t="s">
        <v>21933</v>
      </c>
      <c r="T174" t="s">
        <v>21934</v>
      </c>
      <c r="U174" t="s">
        <v>21935</v>
      </c>
      <c r="V174">
        <v>2</v>
      </c>
      <c r="W174" t="s">
        <v>270</v>
      </c>
      <c r="X174" t="s">
        <v>21936</v>
      </c>
      <c r="Y174" t="s">
        <v>56</v>
      </c>
      <c r="Z174" t="s">
        <v>39</v>
      </c>
      <c r="AB174" t="s">
        <v>39</v>
      </c>
      <c r="AE174" t="s">
        <v>21937</v>
      </c>
      <c r="AH174">
        <v>1374.800048828125</v>
      </c>
      <c r="AI174">
        <v>4.18</v>
      </c>
      <c r="AK174">
        <v>6136</v>
      </c>
      <c r="AL174">
        <v>4272</v>
      </c>
    </row>
    <row r="175" spans="1:38" x14ac:dyDescent="0.2">
      <c r="A175" t="str">
        <f t="shared" si="2"/>
        <v>04.21.21.84889.</v>
      </c>
      <c r="B175" s="14" t="s">
        <v>33589</v>
      </c>
      <c r="C175" s="14" t="s">
        <v>33604</v>
      </c>
      <c r="D175" s="14" t="s">
        <v>33604</v>
      </c>
      <c r="E175">
        <v>84889</v>
      </c>
      <c r="F175" t="s">
        <v>12397</v>
      </c>
      <c r="G175" t="s">
        <v>21258</v>
      </c>
      <c r="H175" t="s">
        <v>21258</v>
      </c>
      <c r="I175">
        <v>1</v>
      </c>
      <c r="J175" t="s">
        <v>21142</v>
      </c>
      <c r="K175" s="2">
        <v>44873.356249999997</v>
      </c>
      <c r="L175">
        <v>14.6344051</v>
      </c>
      <c r="M175">
        <v>-89.986863400000004</v>
      </c>
      <c r="N175" t="s">
        <v>12511</v>
      </c>
      <c r="O175">
        <v>84889</v>
      </c>
      <c r="P175">
        <v>5</v>
      </c>
      <c r="Q175" t="s">
        <v>21933</v>
      </c>
      <c r="S175">
        <v>2</v>
      </c>
      <c r="T175" t="s">
        <v>21938</v>
      </c>
      <c r="U175" t="s">
        <v>21939</v>
      </c>
      <c r="V175">
        <v>2</v>
      </c>
      <c r="W175" t="s">
        <v>270</v>
      </c>
      <c r="X175" t="s">
        <v>21940</v>
      </c>
      <c r="Y175" t="s">
        <v>56</v>
      </c>
      <c r="Z175" t="s">
        <v>39</v>
      </c>
      <c r="AB175" t="s">
        <v>39</v>
      </c>
      <c r="AE175" t="s">
        <v>21941</v>
      </c>
      <c r="AH175">
        <v>1374</v>
      </c>
      <c r="AI175">
        <v>4.74</v>
      </c>
      <c r="AK175">
        <v>6285</v>
      </c>
      <c r="AL175">
        <v>4392</v>
      </c>
    </row>
    <row r="176" spans="1:38" x14ac:dyDescent="0.2">
      <c r="A176" t="str">
        <f t="shared" si="2"/>
        <v>04.21.21.710.</v>
      </c>
      <c r="B176" s="14" t="s">
        <v>33589</v>
      </c>
      <c r="C176" s="14" t="s">
        <v>33604</v>
      </c>
      <c r="D176" s="14" t="s">
        <v>33604</v>
      </c>
      <c r="E176">
        <v>710</v>
      </c>
      <c r="F176" t="s">
        <v>12397</v>
      </c>
      <c r="G176" t="s">
        <v>21258</v>
      </c>
      <c r="H176" t="s">
        <v>21258</v>
      </c>
      <c r="I176">
        <v>1</v>
      </c>
      <c r="J176" t="s">
        <v>21142</v>
      </c>
      <c r="K176" s="2">
        <v>44873.350694444453</v>
      </c>
      <c r="L176">
        <v>14.634378999999999</v>
      </c>
      <c r="M176">
        <v>-89.9868357</v>
      </c>
      <c r="N176" t="s">
        <v>12511</v>
      </c>
      <c r="O176">
        <v>84890</v>
      </c>
      <c r="P176">
        <v>5</v>
      </c>
      <c r="Q176" t="s">
        <v>21933</v>
      </c>
      <c r="S176">
        <v>3</v>
      </c>
      <c r="T176" t="s">
        <v>21942</v>
      </c>
      <c r="U176" t="s">
        <v>21943</v>
      </c>
      <c r="V176">
        <v>2</v>
      </c>
      <c r="W176" t="s">
        <v>270</v>
      </c>
      <c r="X176" t="s">
        <v>525</v>
      </c>
      <c r="Y176" t="s">
        <v>56</v>
      </c>
      <c r="Z176" t="s">
        <v>39</v>
      </c>
      <c r="AB176" t="s">
        <v>39</v>
      </c>
      <c r="AE176" t="s">
        <v>21944</v>
      </c>
      <c r="AH176">
        <v>1374</v>
      </c>
      <c r="AI176">
        <v>4.9400000000000004</v>
      </c>
      <c r="AK176">
        <v>6283</v>
      </c>
      <c r="AL176">
        <v>4391</v>
      </c>
    </row>
    <row r="177" spans="1:38" x14ac:dyDescent="0.2">
      <c r="A177" t="str">
        <f t="shared" si="2"/>
        <v>04.21.21.768.</v>
      </c>
      <c r="B177" s="14" t="s">
        <v>33589</v>
      </c>
      <c r="C177" s="14" t="s">
        <v>33604</v>
      </c>
      <c r="D177" s="14" t="s">
        <v>33604</v>
      </c>
      <c r="E177">
        <v>768</v>
      </c>
      <c r="F177" t="s">
        <v>12397</v>
      </c>
      <c r="G177" t="s">
        <v>21258</v>
      </c>
      <c r="H177" t="s">
        <v>21258</v>
      </c>
      <c r="I177">
        <v>1</v>
      </c>
      <c r="J177" t="s">
        <v>21142</v>
      </c>
      <c r="K177" s="2">
        <v>44867.427083333343</v>
      </c>
      <c r="L177">
        <v>14.632509300000001</v>
      </c>
      <c r="M177">
        <v>-89.984287199999997</v>
      </c>
      <c r="N177" t="s">
        <v>12511</v>
      </c>
      <c r="O177">
        <v>84895</v>
      </c>
      <c r="P177">
        <v>5</v>
      </c>
      <c r="Q177" t="s">
        <v>21933</v>
      </c>
      <c r="T177" t="s">
        <v>21945</v>
      </c>
      <c r="U177" t="s">
        <v>21946</v>
      </c>
      <c r="V177">
        <v>5</v>
      </c>
      <c r="W177" t="s">
        <v>270</v>
      </c>
      <c r="X177" t="s">
        <v>21947</v>
      </c>
      <c r="Y177" t="s">
        <v>56</v>
      </c>
      <c r="Z177" t="s">
        <v>39</v>
      </c>
      <c r="AB177" t="s">
        <v>39</v>
      </c>
      <c r="AE177" t="s">
        <v>21948</v>
      </c>
      <c r="AH177">
        <v>1375.200073242188</v>
      </c>
      <c r="AI177">
        <v>4.8330000000000002</v>
      </c>
      <c r="AK177">
        <v>5780</v>
      </c>
      <c r="AL177">
        <v>3981</v>
      </c>
    </row>
    <row r="178" spans="1:38" x14ac:dyDescent="0.2">
      <c r="A178" t="str">
        <f t="shared" si="2"/>
        <v>04.21.21.766.</v>
      </c>
      <c r="B178" s="14" t="s">
        <v>33589</v>
      </c>
      <c r="C178" s="14" t="s">
        <v>33604</v>
      </c>
      <c r="D178" s="14" t="s">
        <v>33604</v>
      </c>
      <c r="E178">
        <v>766</v>
      </c>
      <c r="F178" t="s">
        <v>12397</v>
      </c>
      <c r="G178" t="s">
        <v>21258</v>
      </c>
      <c r="H178" t="s">
        <v>21258</v>
      </c>
      <c r="I178">
        <v>1</v>
      </c>
      <c r="J178" t="s">
        <v>21142</v>
      </c>
      <c r="K178" s="2">
        <v>44873.513888888891</v>
      </c>
      <c r="L178">
        <v>14.6331626</v>
      </c>
      <c r="M178">
        <v>-89.987050499999995</v>
      </c>
      <c r="N178" t="s">
        <v>12511</v>
      </c>
      <c r="O178">
        <v>84993</v>
      </c>
      <c r="P178">
        <v>5</v>
      </c>
      <c r="Q178" t="s">
        <v>21933</v>
      </c>
      <c r="S178">
        <v>3</v>
      </c>
      <c r="T178" t="s">
        <v>21949</v>
      </c>
      <c r="U178" t="s">
        <v>21950</v>
      </c>
      <c r="V178">
        <v>2</v>
      </c>
      <c r="W178" t="s">
        <v>270</v>
      </c>
      <c r="X178" t="s">
        <v>2736</v>
      </c>
      <c r="Y178" t="s">
        <v>56</v>
      </c>
      <c r="Z178" t="s">
        <v>39</v>
      </c>
      <c r="AB178" t="s">
        <v>39</v>
      </c>
      <c r="AE178" t="s">
        <v>21951</v>
      </c>
      <c r="AH178">
        <v>1368</v>
      </c>
      <c r="AI178">
        <v>5</v>
      </c>
      <c r="AK178">
        <v>6341</v>
      </c>
      <c r="AL178">
        <v>4436</v>
      </c>
    </row>
    <row r="179" spans="1:38" x14ac:dyDescent="0.2">
      <c r="A179" t="str">
        <f t="shared" si="2"/>
        <v>04.21.21.735.</v>
      </c>
      <c r="B179" s="14" t="s">
        <v>33589</v>
      </c>
      <c r="C179" s="14" t="s">
        <v>33604</v>
      </c>
      <c r="D179" s="14" t="s">
        <v>33604</v>
      </c>
      <c r="E179">
        <v>735</v>
      </c>
      <c r="F179" t="s">
        <v>12397</v>
      </c>
      <c r="G179" t="s">
        <v>21258</v>
      </c>
      <c r="H179" t="s">
        <v>21258</v>
      </c>
      <c r="I179">
        <v>2</v>
      </c>
      <c r="J179" t="s">
        <v>21142</v>
      </c>
      <c r="K179" s="2">
        <v>44874.519444444442</v>
      </c>
      <c r="L179">
        <v>14.6317567</v>
      </c>
      <c r="M179">
        <v>-89.989587999999998</v>
      </c>
      <c r="N179" t="s">
        <v>12511</v>
      </c>
      <c r="O179">
        <v>85179</v>
      </c>
      <c r="P179">
        <v>5</v>
      </c>
      <c r="Q179" t="s">
        <v>21933</v>
      </c>
      <c r="S179">
        <v>1</v>
      </c>
      <c r="T179" t="s">
        <v>21952</v>
      </c>
      <c r="U179" t="s">
        <v>21953</v>
      </c>
      <c r="V179">
        <v>2</v>
      </c>
      <c r="W179" t="s">
        <v>270</v>
      </c>
      <c r="X179" t="s">
        <v>21954</v>
      </c>
      <c r="Y179" t="s">
        <v>56</v>
      </c>
      <c r="Z179" t="s">
        <v>39</v>
      </c>
      <c r="AB179" t="s">
        <v>39</v>
      </c>
      <c r="AE179" t="s">
        <v>21955</v>
      </c>
      <c r="AH179">
        <v>1377.700073242188</v>
      </c>
      <c r="AI179">
        <v>5</v>
      </c>
      <c r="AK179">
        <v>6410</v>
      </c>
      <c r="AL179">
        <v>4491</v>
      </c>
    </row>
    <row r="180" spans="1:38" x14ac:dyDescent="0.2">
      <c r="A180" t="str">
        <f t="shared" si="2"/>
        <v>04.21.21.760.</v>
      </c>
      <c r="B180" s="14" t="s">
        <v>33589</v>
      </c>
      <c r="C180" s="14" t="s">
        <v>33604</v>
      </c>
      <c r="D180" s="14" t="s">
        <v>33604</v>
      </c>
      <c r="E180">
        <v>760</v>
      </c>
      <c r="F180" t="s">
        <v>12397</v>
      </c>
      <c r="G180" t="s">
        <v>21258</v>
      </c>
      <c r="H180" t="s">
        <v>21258</v>
      </c>
      <c r="I180">
        <v>2</v>
      </c>
      <c r="J180" t="s">
        <v>21142</v>
      </c>
      <c r="K180" s="2">
        <v>44881.34097222222</v>
      </c>
      <c r="L180">
        <v>14.6358034</v>
      </c>
      <c r="M180">
        <v>-89.996714999999995</v>
      </c>
      <c r="N180" t="s">
        <v>12511</v>
      </c>
      <c r="O180">
        <v>85182</v>
      </c>
      <c r="P180">
        <v>5</v>
      </c>
      <c r="Q180" t="s">
        <v>21933</v>
      </c>
      <c r="S180">
        <v>6</v>
      </c>
      <c r="T180" t="s">
        <v>21956</v>
      </c>
      <c r="U180" t="s">
        <v>21957</v>
      </c>
      <c r="V180">
        <v>2</v>
      </c>
      <c r="W180" t="s">
        <v>270</v>
      </c>
      <c r="X180" t="s">
        <v>56</v>
      </c>
      <c r="Y180" t="s">
        <v>56</v>
      </c>
      <c r="Z180" t="s">
        <v>39</v>
      </c>
      <c r="AB180" t="s">
        <v>39</v>
      </c>
      <c r="AE180" t="s">
        <v>21958</v>
      </c>
      <c r="AH180">
        <v>1386</v>
      </c>
      <c r="AI180">
        <v>4.5</v>
      </c>
      <c r="AK180">
        <v>6735</v>
      </c>
      <c r="AL180">
        <v>4757</v>
      </c>
    </row>
    <row r="181" spans="1:38" x14ac:dyDescent="0.2">
      <c r="A181" t="str">
        <f t="shared" si="2"/>
        <v>04.21.21.129.</v>
      </c>
      <c r="B181" s="14" t="s">
        <v>33589</v>
      </c>
      <c r="C181" s="14" t="s">
        <v>33604</v>
      </c>
      <c r="D181" s="14" t="s">
        <v>33604</v>
      </c>
      <c r="E181">
        <v>129</v>
      </c>
      <c r="F181" t="s">
        <v>12397</v>
      </c>
      <c r="G181" t="s">
        <v>21258</v>
      </c>
      <c r="H181" t="s">
        <v>21258</v>
      </c>
      <c r="I181">
        <v>3</v>
      </c>
      <c r="J181" t="s">
        <v>21142</v>
      </c>
      <c r="K181" s="2">
        <v>44883.415277777778</v>
      </c>
      <c r="L181">
        <v>14.634314399999999</v>
      </c>
      <c r="M181">
        <v>-89.986038699999995</v>
      </c>
      <c r="N181" t="s">
        <v>12511</v>
      </c>
      <c r="O181">
        <v>85447</v>
      </c>
      <c r="P181">
        <v>5</v>
      </c>
      <c r="Q181" t="s">
        <v>21933</v>
      </c>
      <c r="S181">
        <v>1</v>
      </c>
      <c r="T181" t="s">
        <v>21959</v>
      </c>
      <c r="U181" t="s">
        <v>21960</v>
      </c>
      <c r="V181">
        <v>2</v>
      </c>
      <c r="W181" t="s">
        <v>270</v>
      </c>
      <c r="X181" t="s">
        <v>56</v>
      </c>
      <c r="Y181" t="s">
        <v>56</v>
      </c>
      <c r="Z181" t="s">
        <v>39</v>
      </c>
      <c r="AB181" t="s">
        <v>39</v>
      </c>
      <c r="AE181" t="s">
        <v>21961</v>
      </c>
      <c r="AH181">
        <v>1373.800048828125</v>
      </c>
      <c r="AI181">
        <v>4.8</v>
      </c>
      <c r="AK181">
        <v>6856</v>
      </c>
      <c r="AL181">
        <v>4849</v>
      </c>
    </row>
    <row r="182" spans="1:38" x14ac:dyDescent="0.2">
      <c r="A182" t="str">
        <f t="shared" si="2"/>
        <v>04.21.21.130.</v>
      </c>
      <c r="B182" s="14" t="s">
        <v>33589</v>
      </c>
      <c r="C182" s="14" t="s">
        <v>33604</v>
      </c>
      <c r="D182" s="14" t="s">
        <v>33604</v>
      </c>
      <c r="E182">
        <v>130</v>
      </c>
      <c r="F182" t="s">
        <v>12397</v>
      </c>
      <c r="G182" t="s">
        <v>21258</v>
      </c>
      <c r="H182" t="s">
        <v>21258</v>
      </c>
      <c r="I182">
        <v>3</v>
      </c>
      <c r="J182" t="s">
        <v>21142</v>
      </c>
      <c r="K182" s="2">
        <v>44883.408333333333</v>
      </c>
      <c r="L182">
        <v>14.632768499999999</v>
      </c>
      <c r="M182">
        <v>-89.986810899999995</v>
      </c>
      <c r="N182" t="s">
        <v>12511</v>
      </c>
      <c r="O182">
        <v>85448</v>
      </c>
      <c r="P182">
        <v>5</v>
      </c>
      <c r="Q182" t="s">
        <v>21933</v>
      </c>
      <c r="S182">
        <v>2</v>
      </c>
      <c r="T182" t="s">
        <v>21962</v>
      </c>
      <c r="U182" t="s">
        <v>21963</v>
      </c>
      <c r="V182">
        <v>2</v>
      </c>
      <c r="W182" t="s">
        <v>270</v>
      </c>
      <c r="X182" t="s">
        <v>21964</v>
      </c>
      <c r="Y182" t="s">
        <v>75</v>
      </c>
      <c r="Z182" t="s">
        <v>39</v>
      </c>
      <c r="AB182" t="s">
        <v>39</v>
      </c>
      <c r="AE182" t="s">
        <v>21965</v>
      </c>
      <c r="AH182">
        <v>1375.099975585938</v>
      </c>
      <c r="AI182">
        <v>4.9000000000000004</v>
      </c>
      <c r="AK182">
        <v>6855</v>
      </c>
      <c r="AL182">
        <v>4848</v>
      </c>
    </row>
    <row r="183" spans="1:38" x14ac:dyDescent="0.2">
      <c r="A183" t="str">
        <f t="shared" si="2"/>
        <v>02.15.15.26.</v>
      </c>
      <c r="B183" s="14" t="s">
        <v>33587</v>
      </c>
      <c r="C183" s="14">
        <v>15</v>
      </c>
      <c r="D183" s="14" t="s">
        <v>33602</v>
      </c>
      <c r="E183">
        <v>26</v>
      </c>
      <c r="F183" t="s">
        <v>5190</v>
      </c>
      <c r="G183" t="s">
        <v>21792</v>
      </c>
      <c r="H183" t="s">
        <v>21793</v>
      </c>
      <c r="I183">
        <v>1</v>
      </c>
      <c r="J183" t="s">
        <v>21142</v>
      </c>
      <c r="K183" s="2">
        <v>44867.636805555558</v>
      </c>
      <c r="L183">
        <v>15.101073899999999</v>
      </c>
      <c r="M183">
        <v>-90.319498999999993</v>
      </c>
      <c r="N183" t="s">
        <v>21794</v>
      </c>
      <c r="O183">
        <v>86189</v>
      </c>
      <c r="P183">
        <v>5</v>
      </c>
      <c r="Q183" t="s">
        <v>21933</v>
      </c>
      <c r="T183" t="s">
        <v>21966</v>
      </c>
      <c r="U183" t="s">
        <v>21967</v>
      </c>
      <c r="V183">
        <v>1</v>
      </c>
      <c r="W183" t="s">
        <v>21968</v>
      </c>
      <c r="X183" t="s">
        <v>5778</v>
      </c>
      <c r="Y183" t="s">
        <v>38</v>
      </c>
      <c r="Z183" t="s">
        <v>39</v>
      </c>
      <c r="AB183" t="s">
        <v>40</v>
      </c>
      <c r="AC183" t="s">
        <v>21969</v>
      </c>
      <c r="AD183" s="9" t="s">
        <v>21970</v>
      </c>
      <c r="AE183" t="s">
        <v>21971</v>
      </c>
      <c r="AH183">
        <v>963.77031992511843</v>
      </c>
      <c r="AI183">
        <v>4.8</v>
      </c>
      <c r="AK183">
        <v>5756</v>
      </c>
      <c r="AL183">
        <v>3960</v>
      </c>
    </row>
    <row r="184" spans="1:38" x14ac:dyDescent="0.2">
      <c r="A184" t="str">
        <f t="shared" si="2"/>
        <v>02.15.15.34.</v>
      </c>
      <c r="B184" s="14" t="s">
        <v>33587</v>
      </c>
      <c r="C184" s="14">
        <v>15</v>
      </c>
      <c r="D184" s="14" t="s">
        <v>33602</v>
      </c>
      <c r="E184">
        <v>34</v>
      </c>
      <c r="F184" t="s">
        <v>5190</v>
      </c>
      <c r="G184" t="s">
        <v>21792</v>
      </c>
      <c r="H184" t="s">
        <v>21793</v>
      </c>
      <c r="I184">
        <v>2</v>
      </c>
      <c r="J184" t="s">
        <v>21142</v>
      </c>
      <c r="K184" s="2">
        <v>44875.620833333327</v>
      </c>
      <c r="L184">
        <v>15.109121200000001</v>
      </c>
      <c r="M184">
        <v>-90.313079500000001</v>
      </c>
      <c r="N184" t="s">
        <v>21794</v>
      </c>
      <c r="O184">
        <v>86438</v>
      </c>
      <c r="P184">
        <v>5</v>
      </c>
      <c r="Q184" t="s">
        <v>21933</v>
      </c>
      <c r="S184">
        <v>1</v>
      </c>
      <c r="T184" t="s">
        <v>13985</v>
      </c>
      <c r="U184" t="s">
        <v>21972</v>
      </c>
      <c r="V184">
        <v>2</v>
      </c>
      <c r="W184" t="s">
        <v>21973</v>
      </c>
      <c r="X184" t="s">
        <v>21974</v>
      </c>
      <c r="Y184" t="s">
        <v>56</v>
      </c>
      <c r="Z184" t="s">
        <v>39</v>
      </c>
      <c r="AB184" t="s">
        <v>40</v>
      </c>
      <c r="AC184" t="s">
        <v>21975</v>
      </c>
      <c r="AD184" s="9" t="s">
        <v>21976</v>
      </c>
      <c r="AE184" t="s">
        <v>21977</v>
      </c>
      <c r="AH184">
        <v>971</v>
      </c>
      <c r="AI184">
        <v>4.9690000000000003</v>
      </c>
      <c r="AK184">
        <v>6525</v>
      </c>
      <c r="AL184">
        <v>4588</v>
      </c>
    </row>
    <row r="185" spans="1:38" x14ac:dyDescent="0.2">
      <c r="A185" t="str">
        <f t="shared" si="2"/>
        <v>02.16.01.3770.</v>
      </c>
      <c r="B185" s="14" t="s">
        <v>33587</v>
      </c>
      <c r="C185" s="14">
        <v>16</v>
      </c>
      <c r="D185" s="14" t="s">
        <v>33586</v>
      </c>
      <c r="E185">
        <v>3770</v>
      </c>
      <c r="F185" t="s">
        <v>5190</v>
      </c>
      <c r="G185" t="s">
        <v>5191</v>
      </c>
      <c r="H185" t="s">
        <v>21978</v>
      </c>
      <c r="I185">
        <v>2</v>
      </c>
      <c r="J185" t="s">
        <v>21142</v>
      </c>
      <c r="K185" s="2">
        <v>44875.459722222222</v>
      </c>
      <c r="L185">
        <v>15.4530507</v>
      </c>
      <c r="M185">
        <v>-90.392690599999995</v>
      </c>
      <c r="N185" t="s">
        <v>5232</v>
      </c>
      <c r="O185">
        <v>86570</v>
      </c>
      <c r="P185">
        <v>5</v>
      </c>
      <c r="Q185" t="s">
        <v>21933</v>
      </c>
      <c r="S185">
        <v>3</v>
      </c>
      <c r="T185" t="s">
        <v>21979</v>
      </c>
      <c r="U185" t="s">
        <v>21980</v>
      </c>
      <c r="V185">
        <v>0</v>
      </c>
      <c r="W185" t="s">
        <v>21981</v>
      </c>
      <c r="X185" t="s">
        <v>21982</v>
      </c>
      <c r="Y185" t="s">
        <v>4508</v>
      </c>
      <c r="Z185" t="s">
        <v>39</v>
      </c>
      <c r="AB185" t="s">
        <v>40</v>
      </c>
      <c r="AC185" t="s">
        <v>21983</v>
      </c>
      <c r="AD185" s="9" t="s">
        <v>21984</v>
      </c>
      <c r="AE185" t="s">
        <v>21985</v>
      </c>
      <c r="AH185">
        <v>1394</v>
      </c>
      <c r="AI185">
        <v>4.8289999999999997</v>
      </c>
      <c r="AK185">
        <v>6480</v>
      </c>
      <c r="AL185">
        <v>4545</v>
      </c>
    </row>
    <row r="186" spans="1:38" x14ac:dyDescent="0.2">
      <c r="A186" t="str">
        <f t="shared" si="2"/>
        <v>07.13.01.2067.</v>
      </c>
      <c r="B186" s="14" t="s">
        <v>33592</v>
      </c>
      <c r="C186" s="14" t="s">
        <v>33597</v>
      </c>
      <c r="D186" s="14" t="s">
        <v>33586</v>
      </c>
      <c r="E186">
        <v>2067</v>
      </c>
      <c r="F186" t="s">
        <v>17948</v>
      </c>
      <c r="G186" t="s">
        <v>21268</v>
      </c>
      <c r="H186" t="s">
        <v>21268</v>
      </c>
      <c r="I186">
        <v>2</v>
      </c>
      <c r="J186" t="s">
        <v>21142</v>
      </c>
      <c r="K186" s="2">
        <v>44876.724305555559</v>
      </c>
      <c r="L186">
        <v>15.3095108</v>
      </c>
      <c r="M186">
        <v>-91.483564700000002</v>
      </c>
      <c r="N186" t="s">
        <v>18041</v>
      </c>
      <c r="O186">
        <v>89080</v>
      </c>
      <c r="P186">
        <v>5</v>
      </c>
      <c r="Q186" t="s">
        <v>21933</v>
      </c>
      <c r="S186">
        <v>2</v>
      </c>
      <c r="T186" t="s">
        <v>21986</v>
      </c>
      <c r="U186" t="s">
        <v>21987</v>
      </c>
      <c r="V186">
        <v>5</v>
      </c>
      <c r="W186" t="s">
        <v>117</v>
      </c>
      <c r="X186" t="s">
        <v>21988</v>
      </c>
      <c r="Y186" t="s">
        <v>56</v>
      </c>
      <c r="Z186" t="s">
        <v>39</v>
      </c>
      <c r="AB186" t="s">
        <v>39</v>
      </c>
      <c r="AE186" t="s">
        <v>21989</v>
      </c>
      <c r="AH186">
        <v>1877.5</v>
      </c>
      <c r="AI186">
        <v>4.8159999999999998</v>
      </c>
      <c r="AK186">
        <v>6617</v>
      </c>
      <c r="AL186">
        <v>4667</v>
      </c>
    </row>
    <row r="187" spans="1:38" x14ac:dyDescent="0.2">
      <c r="A187" t="str">
        <f t="shared" si="2"/>
        <v>07.13.01.2684.</v>
      </c>
      <c r="B187" s="14" t="s">
        <v>33592</v>
      </c>
      <c r="C187" s="14" t="s">
        <v>33597</v>
      </c>
      <c r="D187" s="14" t="s">
        <v>33586</v>
      </c>
      <c r="E187">
        <v>2684</v>
      </c>
      <c r="F187" t="s">
        <v>17948</v>
      </c>
      <c r="G187" t="s">
        <v>21268</v>
      </c>
      <c r="H187" t="s">
        <v>21268</v>
      </c>
      <c r="I187">
        <v>2</v>
      </c>
      <c r="J187" t="s">
        <v>21142</v>
      </c>
      <c r="K187" s="2">
        <v>44876.732638888891</v>
      </c>
      <c r="L187">
        <v>15.311036700000001</v>
      </c>
      <c r="M187">
        <v>-91.482721100000006</v>
      </c>
      <c r="N187" t="s">
        <v>18041</v>
      </c>
      <c r="O187">
        <v>89227</v>
      </c>
      <c r="P187">
        <v>5</v>
      </c>
      <c r="Q187" t="s">
        <v>21933</v>
      </c>
      <c r="S187">
        <v>1</v>
      </c>
      <c r="T187" t="s">
        <v>21990</v>
      </c>
      <c r="U187" t="s">
        <v>21991</v>
      </c>
      <c r="V187">
        <v>5</v>
      </c>
      <c r="W187" t="s">
        <v>117</v>
      </c>
      <c r="X187" t="s">
        <v>21992</v>
      </c>
      <c r="Y187" t="s">
        <v>83</v>
      </c>
      <c r="Z187" t="s">
        <v>39</v>
      </c>
      <c r="AB187" t="s">
        <v>39</v>
      </c>
      <c r="AE187" t="s">
        <v>21993</v>
      </c>
      <c r="AH187">
        <v>1886.900024414062</v>
      </c>
      <c r="AI187">
        <v>3.9849999999999999</v>
      </c>
      <c r="AK187">
        <v>6618</v>
      </c>
      <c r="AL187">
        <v>4668</v>
      </c>
    </row>
    <row r="188" spans="1:38" x14ac:dyDescent="0.2">
      <c r="A188" t="str">
        <f t="shared" si="2"/>
        <v>07.13.01.1617.</v>
      </c>
      <c r="B188" s="14" t="s">
        <v>33592</v>
      </c>
      <c r="C188" s="14" t="s">
        <v>33597</v>
      </c>
      <c r="D188" s="14" t="s">
        <v>33586</v>
      </c>
      <c r="E188">
        <v>1617</v>
      </c>
      <c r="F188" t="s">
        <v>17948</v>
      </c>
      <c r="G188" t="s">
        <v>21268</v>
      </c>
      <c r="H188" t="s">
        <v>21268</v>
      </c>
      <c r="I188">
        <v>3</v>
      </c>
      <c r="J188" t="s">
        <v>21142</v>
      </c>
      <c r="K188" s="2">
        <v>44886.461805555547</v>
      </c>
      <c r="L188">
        <v>15.323461500000001</v>
      </c>
      <c r="M188">
        <v>-91.467999699999993</v>
      </c>
      <c r="N188" t="s">
        <v>18041</v>
      </c>
      <c r="O188">
        <v>89342</v>
      </c>
      <c r="P188">
        <v>5</v>
      </c>
      <c r="Q188" t="s">
        <v>21933</v>
      </c>
      <c r="S188">
        <v>14</v>
      </c>
      <c r="T188" t="s">
        <v>21994</v>
      </c>
      <c r="U188" t="s">
        <v>21995</v>
      </c>
      <c r="V188">
        <v>1</v>
      </c>
      <c r="X188" t="s">
        <v>21996</v>
      </c>
      <c r="Y188" t="s">
        <v>1135</v>
      </c>
      <c r="Z188" t="s">
        <v>39</v>
      </c>
      <c r="AB188" t="s">
        <v>39</v>
      </c>
      <c r="AE188" t="s">
        <v>21997</v>
      </c>
      <c r="AH188">
        <v>1912.900024414062</v>
      </c>
      <c r="AI188">
        <v>4.16</v>
      </c>
      <c r="AK188">
        <v>6958</v>
      </c>
      <c r="AL188">
        <v>4945</v>
      </c>
    </row>
    <row r="189" spans="1:38" x14ac:dyDescent="0.2">
      <c r="A189" t="str">
        <f t="shared" si="2"/>
        <v>07.13.01.2040.</v>
      </c>
      <c r="B189" s="14" t="s">
        <v>33592</v>
      </c>
      <c r="C189" s="14" t="s">
        <v>33597</v>
      </c>
      <c r="D189" s="14" t="s">
        <v>33586</v>
      </c>
      <c r="E189">
        <v>2040</v>
      </c>
      <c r="F189" t="s">
        <v>17948</v>
      </c>
      <c r="G189" t="s">
        <v>21268</v>
      </c>
      <c r="H189" t="s">
        <v>21268</v>
      </c>
      <c r="I189">
        <v>3</v>
      </c>
      <c r="J189" t="s">
        <v>21142</v>
      </c>
      <c r="K189" s="2">
        <v>44887.448611111111</v>
      </c>
      <c r="L189">
        <v>15.309564699999999</v>
      </c>
      <c r="M189">
        <v>-91.483128300000004</v>
      </c>
      <c r="N189" t="s">
        <v>18041</v>
      </c>
      <c r="O189">
        <v>89349</v>
      </c>
      <c r="P189">
        <v>5</v>
      </c>
      <c r="Q189" t="s">
        <v>21933</v>
      </c>
      <c r="S189">
        <v>1</v>
      </c>
      <c r="T189" t="s">
        <v>21998</v>
      </c>
      <c r="U189" t="s">
        <v>21999</v>
      </c>
      <c r="V189">
        <v>5</v>
      </c>
      <c r="W189" t="s">
        <v>22000</v>
      </c>
      <c r="X189" t="s">
        <v>22001</v>
      </c>
      <c r="Y189" t="s">
        <v>83</v>
      </c>
      <c r="Z189" t="s">
        <v>39</v>
      </c>
      <c r="AB189" t="s">
        <v>39</v>
      </c>
      <c r="AE189" t="s">
        <v>22002</v>
      </c>
      <c r="AH189">
        <v>1878</v>
      </c>
      <c r="AI189">
        <v>4.0679999999999996</v>
      </c>
      <c r="AK189">
        <v>7051</v>
      </c>
      <c r="AL189">
        <v>5031</v>
      </c>
    </row>
    <row r="190" spans="1:38" x14ac:dyDescent="0.2">
      <c r="A190" t="str">
        <f t="shared" si="2"/>
        <v>07.13.01.2546.</v>
      </c>
      <c r="B190" s="14" t="s">
        <v>33592</v>
      </c>
      <c r="C190" s="14" t="s">
        <v>33597</v>
      </c>
      <c r="D190" s="14" t="s">
        <v>33586</v>
      </c>
      <c r="E190">
        <v>2546</v>
      </c>
      <c r="F190" t="s">
        <v>17948</v>
      </c>
      <c r="G190" t="s">
        <v>21268</v>
      </c>
      <c r="H190" t="s">
        <v>21268</v>
      </c>
      <c r="I190">
        <v>3</v>
      </c>
      <c r="J190" t="s">
        <v>21142</v>
      </c>
      <c r="K190" s="2">
        <v>44883.463194444441</v>
      </c>
      <c r="L190">
        <v>15.321858799999999</v>
      </c>
      <c r="M190">
        <v>-91.469529899999998</v>
      </c>
      <c r="N190" t="s">
        <v>18041</v>
      </c>
      <c r="O190">
        <v>89373</v>
      </c>
      <c r="P190">
        <v>5</v>
      </c>
      <c r="Q190" t="s">
        <v>21933</v>
      </c>
      <c r="S190">
        <v>3</v>
      </c>
      <c r="T190" t="s">
        <v>22003</v>
      </c>
      <c r="U190" t="s">
        <v>22004</v>
      </c>
      <c r="V190">
        <v>1</v>
      </c>
      <c r="X190" t="s">
        <v>22005</v>
      </c>
      <c r="Y190" t="s">
        <v>125</v>
      </c>
      <c r="Z190" t="s">
        <v>39</v>
      </c>
      <c r="AB190" t="s">
        <v>39</v>
      </c>
      <c r="AE190" t="s">
        <v>22006</v>
      </c>
      <c r="AH190">
        <v>1913</v>
      </c>
      <c r="AI190">
        <v>3.8809999999999998</v>
      </c>
      <c r="AK190">
        <v>6861</v>
      </c>
      <c r="AL190">
        <v>4854</v>
      </c>
    </row>
    <row r="191" spans="1:38" x14ac:dyDescent="0.2">
      <c r="A191" t="str">
        <f t="shared" si="2"/>
        <v>07.13.01.2739.</v>
      </c>
      <c r="B191" s="14" t="s">
        <v>33592</v>
      </c>
      <c r="C191" s="14" t="s">
        <v>33597</v>
      </c>
      <c r="D191" s="14" t="s">
        <v>33586</v>
      </c>
      <c r="E191">
        <v>2739</v>
      </c>
      <c r="F191" t="s">
        <v>17948</v>
      </c>
      <c r="G191" t="s">
        <v>21268</v>
      </c>
      <c r="H191" t="s">
        <v>21268</v>
      </c>
      <c r="I191">
        <v>3</v>
      </c>
      <c r="J191" t="s">
        <v>21142</v>
      </c>
      <c r="K191" s="2">
        <v>44887.546527777777</v>
      </c>
      <c r="L191">
        <v>15.318530900000001</v>
      </c>
      <c r="M191">
        <v>-91.473591900000002</v>
      </c>
      <c r="N191" t="s">
        <v>18041</v>
      </c>
      <c r="O191">
        <v>89469</v>
      </c>
      <c r="P191">
        <v>5</v>
      </c>
      <c r="Q191" t="s">
        <v>21933</v>
      </c>
      <c r="S191">
        <v>3</v>
      </c>
      <c r="T191" t="s">
        <v>22007</v>
      </c>
      <c r="U191" t="s">
        <v>22008</v>
      </c>
      <c r="V191">
        <v>1</v>
      </c>
      <c r="W191" t="s">
        <v>22009</v>
      </c>
      <c r="X191" t="s">
        <v>22010</v>
      </c>
      <c r="Y191" t="s">
        <v>38</v>
      </c>
      <c r="Z191" t="s">
        <v>39</v>
      </c>
      <c r="AB191" t="s">
        <v>39</v>
      </c>
      <c r="AE191" t="s">
        <v>22011</v>
      </c>
      <c r="AH191">
        <v>1904.800048828125</v>
      </c>
      <c r="AI191">
        <v>3.863</v>
      </c>
      <c r="AK191">
        <v>7075</v>
      </c>
      <c r="AL191">
        <v>5055</v>
      </c>
    </row>
    <row r="192" spans="1:38" x14ac:dyDescent="0.2">
      <c r="A192" t="str">
        <f t="shared" si="2"/>
        <v>05.03.01.8668.</v>
      </c>
      <c r="B192" s="14" t="s">
        <v>33590</v>
      </c>
      <c r="C192" s="14" t="s">
        <v>33588</v>
      </c>
      <c r="D192" s="14" t="s">
        <v>33586</v>
      </c>
      <c r="E192">
        <v>8668</v>
      </c>
      <c r="F192" t="s">
        <v>13347</v>
      </c>
      <c r="G192" t="s">
        <v>21664</v>
      </c>
      <c r="H192" t="s">
        <v>22012</v>
      </c>
      <c r="I192">
        <v>1</v>
      </c>
      <c r="J192" t="s">
        <v>21142</v>
      </c>
      <c r="K192" s="2">
        <v>44873.48333333333</v>
      </c>
      <c r="L192">
        <v>14.5320046</v>
      </c>
      <c r="M192">
        <v>-90.728782699999996</v>
      </c>
      <c r="N192" t="s">
        <v>13923</v>
      </c>
      <c r="O192">
        <v>121920</v>
      </c>
      <c r="P192">
        <v>5</v>
      </c>
      <c r="Q192" t="s">
        <v>21933</v>
      </c>
      <c r="S192">
        <v>1</v>
      </c>
      <c r="T192" t="s">
        <v>22013</v>
      </c>
      <c r="U192" t="s">
        <v>22014</v>
      </c>
      <c r="V192">
        <v>0</v>
      </c>
      <c r="W192" t="s">
        <v>12414</v>
      </c>
      <c r="X192" t="s">
        <v>22015</v>
      </c>
      <c r="Y192" t="s">
        <v>917</v>
      </c>
      <c r="Z192" t="s">
        <v>39</v>
      </c>
      <c r="AB192" t="s">
        <v>39</v>
      </c>
      <c r="AE192" t="s">
        <v>22016</v>
      </c>
      <c r="AH192">
        <v>1559.800048828125</v>
      </c>
      <c r="AI192">
        <v>3.9</v>
      </c>
      <c r="AK192">
        <v>6326</v>
      </c>
      <c r="AL192">
        <v>4423</v>
      </c>
    </row>
    <row r="193" spans="1:38" x14ac:dyDescent="0.2">
      <c r="A193" t="str">
        <f t="shared" si="2"/>
        <v>05.05.01.229.</v>
      </c>
      <c r="B193" s="14" t="s">
        <v>33590</v>
      </c>
      <c r="C193" s="14" t="s">
        <v>33590</v>
      </c>
      <c r="D193" s="14" t="s">
        <v>33586</v>
      </c>
      <c r="E193">
        <v>229</v>
      </c>
      <c r="F193" t="s">
        <v>13347</v>
      </c>
      <c r="G193" t="s">
        <v>21295</v>
      </c>
      <c r="H193" t="s">
        <v>21295</v>
      </c>
      <c r="I193">
        <v>1</v>
      </c>
      <c r="J193" t="s">
        <v>21142</v>
      </c>
      <c r="K193" s="2">
        <v>44872.384027777778</v>
      </c>
      <c r="L193">
        <v>14.3006206</v>
      </c>
      <c r="M193">
        <v>-90.785181899999998</v>
      </c>
      <c r="N193" t="s">
        <v>13811</v>
      </c>
      <c r="O193">
        <v>121949</v>
      </c>
      <c r="P193">
        <v>5</v>
      </c>
      <c r="Q193" t="s">
        <v>21933</v>
      </c>
      <c r="T193" t="s">
        <v>22017</v>
      </c>
      <c r="U193" t="s">
        <v>22018</v>
      </c>
      <c r="V193">
        <v>1</v>
      </c>
      <c r="W193" t="s">
        <v>22019</v>
      </c>
      <c r="X193" t="s">
        <v>13305</v>
      </c>
      <c r="Y193" t="s">
        <v>13816</v>
      </c>
      <c r="Z193" t="s">
        <v>39</v>
      </c>
      <c r="AB193" t="s">
        <v>39</v>
      </c>
      <c r="AE193" t="s">
        <v>22020</v>
      </c>
      <c r="AH193">
        <v>351.39999389648438</v>
      </c>
      <c r="AI193">
        <v>13.721</v>
      </c>
      <c r="AK193">
        <v>6142</v>
      </c>
      <c r="AL193">
        <v>4275</v>
      </c>
    </row>
    <row r="194" spans="1:38" x14ac:dyDescent="0.2">
      <c r="A194" t="str">
        <f t="shared" si="2"/>
        <v>05.05.01.1513.</v>
      </c>
      <c r="B194" s="14" t="s">
        <v>33590</v>
      </c>
      <c r="C194" s="14" t="s">
        <v>33590</v>
      </c>
      <c r="D194" s="14" t="s">
        <v>33586</v>
      </c>
      <c r="E194">
        <v>1513</v>
      </c>
      <c r="F194" t="s">
        <v>13347</v>
      </c>
      <c r="G194" t="s">
        <v>21295</v>
      </c>
      <c r="H194" t="s">
        <v>21295</v>
      </c>
      <c r="I194">
        <v>1</v>
      </c>
      <c r="J194" t="s">
        <v>21142</v>
      </c>
      <c r="K194" s="2">
        <v>44867.445833333331</v>
      </c>
      <c r="L194">
        <v>14.2991615</v>
      </c>
      <c r="M194">
        <v>-90.785397000000003</v>
      </c>
      <c r="N194" t="s">
        <v>13811</v>
      </c>
      <c r="O194">
        <v>121964</v>
      </c>
      <c r="P194">
        <v>5</v>
      </c>
      <c r="Q194" t="s">
        <v>21933</v>
      </c>
      <c r="T194" t="s">
        <v>22021</v>
      </c>
      <c r="U194" t="s">
        <v>22022</v>
      </c>
      <c r="V194">
        <v>1</v>
      </c>
      <c r="W194" t="s">
        <v>13820</v>
      </c>
      <c r="X194" t="s">
        <v>22023</v>
      </c>
      <c r="Y194" t="s">
        <v>8397</v>
      </c>
      <c r="Z194" t="s">
        <v>39</v>
      </c>
      <c r="AB194" t="s">
        <v>39</v>
      </c>
      <c r="AE194" t="s">
        <v>22024</v>
      </c>
      <c r="AH194">
        <v>345.29998779296881</v>
      </c>
      <c r="AI194">
        <v>8.7970000000000006</v>
      </c>
      <c r="AK194">
        <v>5634</v>
      </c>
      <c r="AL194">
        <v>3849</v>
      </c>
    </row>
    <row r="195" spans="1:38" x14ac:dyDescent="0.2">
      <c r="A195" t="str">
        <f t="shared" ref="A195:A258" si="3">_xlfn.CONCAT(B195, ".", C195, ".", D195, ".", E195, ".")</f>
        <v>05.05.01.2049.</v>
      </c>
      <c r="B195" s="14" t="s">
        <v>33590</v>
      </c>
      <c r="C195" s="14" t="s">
        <v>33590</v>
      </c>
      <c r="D195" s="14" t="s">
        <v>33586</v>
      </c>
      <c r="E195">
        <v>2049</v>
      </c>
      <c r="F195" t="s">
        <v>13347</v>
      </c>
      <c r="G195" t="s">
        <v>21295</v>
      </c>
      <c r="H195" t="s">
        <v>21295</v>
      </c>
      <c r="I195">
        <v>1</v>
      </c>
      <c r="J195" t="s">
        <v>21142</v>
      </c>
      <c r="K195" s="2">
        <v>44873.568749999999</v>
      </c>
      <c r="L195">
        <v>14.306692200000001</v>
      </c>
      <c r="M195">
        <v>-90.782589599999994</v>
      </c>
      <c r="N195" t="s">
        <v>13811</v>
      </c>
      <c r="O195">
        <v>121970</v>
      </c>
      <c r="P195">
        <v>5</v>
      </c>
      <c r="Q195" t="s">
        <v>21933</v>
      </c>
      <c r="S195">
        <v>17</v>
      </c>
      <c r="T195" t="s">
        <v>6750</v>
      </c>
      <c r="U195" t="s">
        <v>22025</v>
      </c>
      <c r="V195">
        <v>1</v>
      </c>
      <c r="W195" t="s">
        <v>13820</v>
      </c>
      <c r="X195" t="s">
        <v>2895</v>
      </c>
      <c r="Y195" t="s">
        <v>38</v>
      </c>
      <c r="Z195" t="s">
        <v>39</v>
      </c>
      <c r="AB195" t="s">
        <v>39</v>
      </c>
      <c r="AE195" t="s">
        <v>22026</v>
      </c>
      <c r="AH195">
        <v>357.89999389648438</v>
      </c>
      <c r="AI195">
        <v>2.4649999999999999</v>
      </c>
      <c r="AK195">
        <v>6348</v>
      </c>
      <c r="AL195">
        <v>4443</v>
      </c>
    </row>
    <row r="196" spans="1:38" x14ac:dyDescent="0.2">
      <c r="A196" t="str">
        <f t="shared" si="3"/>
        <v>05.05.01.2133.</v>
      </c>
      <c r="B196" s="14" t="s">
        <v>33590</v>
      </c>
      <c r="C196" s="14" t="s">
        <v>33590</v>
      </c>
      <c r="D196" s="14" t="s">
        <v>33586</v>
      </c>
      <c r="E196">
        <v>2133</v>
      </c>
      <c r="F196" t="s">
        <v>13347</v>
      </c>
      <c r="G196" t="s">
        <v>21295</v>
      </c>
      <c r="H196" t="s">
        <v>21295</v>
      </c>
      <c r="I196">
        <v>1</v>
      </c>
      <c r="J196" t="s">
        <v>21142</v>
      </c>
      <c r="K196" s="2">
        <v>44873.366666666669</v>
      </c>
      <c r="L196">
        <v>14.3138845</v>
      </c>
      <c r="M196">
        <v>-90.795510699999994</v>
      </c>
      <c r="N196" t="s">
        <v>13811</v>
      </c>
      <c r="O196">
        <v>121975</v>
      </c>
      <c r="P196">
        <v>5</v>
      </c>
      <c r="Q196" t="s">
        <v>21933</v>
      </c>
      <c r="S196">
        <v>1</v>
      </c>
      <c r="T196" t="s">
        <v>22027</v>
      </c>
      <c r="U196" t="s">
        <v>13724</v>
      </c>
      <c r="V196">
        <v>5</v>
      </c>
      <c r="W196" t="s">
        <v>13820</v>
      </c>
      <c r="X196" t="s">
        <v>22028</v>
      </c>
      <c r="Y196" t="s">
        <v>917</v>
      </c>
      <c r="Z196" t="s">
        <v>39</v>
      </c>
      <c r="AB196" t="s">
        <v>39</v>
      </c>
      <c r="AE196" t="s">
        <v>22029</v>
      </c>
      <c r="AH196">
        <v>379.29998779296881</v>
      </c>
      <c r="AI196">
        <v>4.8849999999999998</v>
      </c>
      <c r="AK196">
        <v>6288</v>
      </c>
      <c r="AL196">
        <v>4394</v>
      </c>
    </row>
    <row r="197" spans="1:38" x14ac:dyDescent="0.2">
      <c r="A197" t="str">
        <f t="shared" si="3"/>
        <v>05.05.01.2368.</v>
      </c>
      <c r="B197" s="14" t="s">
        <v>33590</v>
      </c>
      <c r="C197" s="14" t="s">
        <v>33590</v>
      </c>
      <c r="D197" s="14" t="s">
        <v>33586</v>
      </c>
      <c r="E197">
        <v>2368</v>
      </c>
      <c r="F197" t="s">
        <v>13347</v>
      </c>
      <c r="G197" t="s">
        <v>21295</v>
      </c>
      <c r="H197" t="s">
        <v>21295</v>
      </c>
      <c r="I197">
        <v>1</v>
      </c>
      <c r="J197" t="s">
        <v>21142</v>
      </c>
      <c r="K197" s="2">
        <v>44873.521527777782</v>
      </c>
      <c r="L197">
        <v>14.2867982</v>
      </c>
      <c r="M197">
        <v>-90.779816400000001</v>
      </c>
      <c r="N197" t="s">
        <v>13811</v>
      </c>
      <c r="O197">
        <v>121987</v>
      </c>
      <c r="P197">
        <v>5</v>
      </c>
      <c r="Q197" t="s">
        <v>21933</v>
      </c>
      <c r="S197">
        <v>1</v>
      </c>
      <c r="T197" t="s">
        <v>13978</v>
      </c>
      <c r="U197" t="s">
        <v>13979</v>
      </c>
      <c r="V197">
        <v>3</v>
      </c>
      <c r="W197" t="s">
        <v>13820</v>
      </c>
      <c r="X197" t="s">
        <v>22030</v>
      </c>
      <c r="Y197" t="s">
        <v>917</v>
      </c>
      <c r="Z197" t="s">
        <v>39</v>
      </c>
      <c r="AB197" t="s">
        <v>39</v>
      </c>
      <c r="AE197" t="s">
        <v>22031</v>
      </c>
      <c r="AH197">
        <v>316.10000610351562</v>
      </c>
      <c r="AI197">
        <v>13.694000000000001</v>
      </c>
      <c r="AK197">
        <v>6344</v>
      </c>
      <c r="AL197">
        <v>4439</v>
      </c>
    </row>
    <row r="198" spans="1:38" x14ac:dyDescent="0.2">
      <c r="A198" t="str">
        <f t="shared" si="3"/>
        <v>05.05.01.2525.</v>
      </c>
      <c r="B198" s="14" t="s">
        <v>33590</v>
      </c>
      <c r="C198" s="14" t="s">
        <v>33590</v>
      </c>
      <c r="D198" s="14" t="s">
        <v>33586</v>
      </c>
      <c r="E198">
        <v>2525</v>
      </c>
      <c r="F198" t="s">
        <v>13347</v>
      </c>
      <c r="G198" t="s">
        <v>21295</v>
      </c>
      <c r="H198" t="s">
        <v>21295</v>
      </c>
      <c r="I198">
        <v>1</v>
      </c>
      <c r="J198" t="s">
        <v>21142</v>
      </c>
      <c r="K198" s="2">
        <v>44873.374305555553</v>
      </c>
      <c r="L198">
        <v>14.3023031</v>
      </c>
      <c r="M198">
        <v>-90.799417599999998</v>
      </c>
      <c r="N198" t="s">
        <v>13811</v>
      </c>
      <c r="O198">
        <v>121997</v>
      </c>
      <c r="P198">
        <v>5</v>
      </c>
      <c r="Q198" t="s">
        <v>21933</v>
      </c>
      <c r="S198">
        <v>1</v>
      </c>
      <c r="T198" t="s">
        <v>22032</v>
      </c>
      <c r="U198" t="s">
        <v>22033</v>
      </c>
      <c r="V198">
        <v>5</v>
      </c>
      <c r="W198" t="s">
        <v>13820</v>
      </c>
      <c r="X198" t="s">
        <v>2150</v>
      </c>
      <c r="Y198" t="s">
        <v>917</v>
      </c>
      <c r="Z198" t="s">
        <v>39</v>
      </c>
      <c r="AB198" t="s">
        <v>39</v>
      </c>
      <c r="AE198" t="s">
        <v>22034</v>
      </c>
      <c r="AH198">
        <v>343.60000610351562</v>
      </c>
      <c r="AI198">
        <v>15</v>
      </c>
      <c r="AK198">
        <v>6290</v>
      </c>
      <c r="AL198">
        <v>4395</v>
      </c>
    </row>
    <row r="199" spans="1:38" x14ac:dyDescent="0.2">
      <c r="A199" t="str">
        <f t="shared" si="3"/>
        <v>05.05.01.8667.</v>
      </c>
      <c r="B199" s="14" t="s">
        <v>33590</v>
      </c>
      <c r="C199" s="14" t="s">
        <v>33590</v>
      </c>
      <c r="D199" s="14" t="s">
        <v>33586</v>
      </c>
      <c r="E199">
        <v>8667</v>
      </c>
      <c r="F199" t="s">
        <v>13347</v>
      </c>
      <c r="G199" t="s">
        <v>21295</v>
      </c>
      <c r="H199" t="s">
        <v>21295</v>
      </c>
      <c r="I199">
        <v>1</v>
      </c>
      <c r="J199" t="s">
        <v>21142</v>
      </c>
      <c r="K199" s="2">
        <v>44868.584027777782</v>
      </c>
      <c r="L199">
        <v>14.308417</v>
      </c>
      <c r="M199">
        <v>-90.787912899999995</v>
      </c>
      <c r="N199" t="s">
        <v>13811</v>
      </c>
      <c r="O199">
        <v>122059</v>
      </c>
      <c r="P199">
        <v>5</v>
      </c>
      <c r="Q199" t="s">
        <v>21933</v>
      </c>
      <c r="T199" t="s">
        <v>22035</v>
      </c>
      <c r="U199" t="s">
        <v>22036</v>
      </c>
      <c r="V199">
        <v>2</v>
      </c>
      <c r="W199" t="s">
        <v>13820</v>
      </c>
      <c r="X199" t="s">
        <v>2895</v>
      </c>
      <c r="Y199" t="s">
        <v>1135</v>
      </c>
      <c r="Z199" t="s">
        <v>39</v>
      </c>
      <c r="AB199" t="s">
        <v>39</v>
      </c>
      <c r="AE199" t="s">
        <v>22037</v>
      </c>
      <c r="AH199">
        <v>354.89999389648438</v>
      </c>
      <c r="AI199">
        <v>8.3390000000000004</v>
      </c>
      <c r="AK199">
        <v>5914</v>
      </c>
      <c r="AL199">
        <v>4098</v>
      </c>
    </row>
    <row r="200" spans="1:38" x14ac:dyDescent="0.2">
      <c r="A200" t="str">
        <f t="shared" si="3"/>
        <v>05.03.01.85.</v>
      </c>
      <c r="B200" s="14" t="s">
        <v>33590</v>
      </c>
      <c r="C200" s="14" t="s">
        <v>33588</v>
      </c>
      <c r="D200" s="14" t="s">
        <v>33586</v>
      </c>
      <c r="E200">
        <v>85</v>
      </c>
      <c r="F200" t="s">
        <v>13347</v>
      </c>
      <c r="G200" t="s">
        <v>21664</v>
      </c>
      <c r="H200" t="s">
        <v>22012</v>
      </c>
      <c r="I200">
        <v>2</v>
      </c>
      <c r="J200" t="s">
        <v>21142</v>
      </c>
      <c r="K200" s="2">
        <v>44879.416666666657</v>
      </c>
      <c r="L200">
        <v>14.5811674</v>
      </c>
      <c r="M200">
        <v>-90.740826499999997</v>
      </c>
      <c r="N200" t="s">
        <v>13923</v>
      </c>
      <c r="O200">
        <v>122231</v>
      </c>
      <c r="P200">
        <v>5</v>
      </c>
      <c r="Q200" t="s">
        <v>21933</v>
      </c>
      <c r="S200">
        <v>1</v>
      </c>
      <c r="T200" t="s">
        <v>22038</v>
      </c>
      <c r="U200" t="s">
        <v>22039</v>
      </c>
      <c r="V200">
        <v>0</v>
      </c>
      <c r="W200" t="s">
        <v>12414</v>
      </c>
      <c r="X200" t="s">
        <v>3565</v>
      </c>
      <c r="Y200" t="s">
        <v>38</v>
      </c>
      <c r="Z200" t="s">
        <v>39</v>
      </c>
      <c r="AB200" t="s">
        <v>39</v>
      </c>
      <c r="AE200" t="s">
        <v>22040</v>
      </c>
      <c r="AH200">
        <v>1557.200073242188</v>
      </c>
      <c r="AI200">
        <v>4.8630000000000004</v>
      </c>
      <c r="AK200">
        <v>6674</v>
      </c>
      <c r="AL200">
        <v>4706</v>
      </c>
    </row>
    <row r="201" spans="1:38" x14ac:dyDescent="0.2">
      <c r="A201" t="str">
        <f t="shared" si="3"/>
        <v>05.05.01.1020.</v>
      </c>
      <c r="B201" s="14" t="s">
        <v>33590</v>
      </c>
      <c r="C201" s="14" t="s">
        <v>33590</v>
      </c>
      <c r="D201" s="14" t="s">
        <v>33586</v>
      </c>
      <c r="E201">
        <v>1020</v>
      </c>
      <c r="F201" t="s">
        <v>13347</v>
      </c>
      <c r="G201" t="s">
        <v>21295</v>
      </c>
      <c r="H201" t="s">
        <v>21295</v>
      </c>
      <c r="I201">
        <v>2</v>
      </c>
      <c r="J201" t="s">
        <v>21142</v>
      </c>
      <c r="K201" s="2">
        <v>44881.446527777778</v>
      </c>
      <c r="L201">
        <v>14.303089200000001</v>
      </c>
      <c r="M201">
        <v>-90.787137200000004</v>
      </c>
      <c r="N201" t="s">
        <v>13811</v>
      </c>
      <c r="O201">
        <v>122551</v>
      </c>
      <c r="P201">
        <v>5</v>
      </c>
      <c r="Q201" t="s">
        <v>21933</v>
      </c>
      <c r="S201">
        <v>15</v>
      </c>
      <c r="T201" t="s">
        <v>22041</v>
      </c>
      <c r="U201" t="s">
        <v>22042</v>
      </c>
      <c r="V201">
        <v>1</v>
      </c>
      <c r="W201" t="s">
        <v>13820</v>
      </c>
      <c r="X201" t="s">
        <v>2895</v>
      </c>
      <c r="Y201" t="s">
        <v>38</v>
      </c>
      <c r="Z201" t="s">
        <v>39</v>
      </c>
      <c r="AB201" t="s">
        <v>39</v>
      </c>
      <c r="AE201" t="s">
        <v>22043</v>
      </c>
      <c r="AH201">
        <v>352.39999389648438</v>
      </c>
      <c r="AI201">
        <v>13.108000000000001</v>
      </c>
      <c r="AK201">
        <v>6745</v>
      </c>
      <c r="AL201">
        <v>4762</v>
      </c>
    </row>
    <row r="202" spans="1:38" x14ac:dyDescent="0.2">
      <c r="A202" t="str">
        <f t="shared" si="3"/>
        <v>06.12.01.31.</v>
      </c>
      <c r="B202" s="14" t="s">
        <v>33591</v>
      </c>
      <c r="C202" s="14" t="s">
        <v>33603</v>
      </c>
      <c r="D202" s="14" t="s">
        <v>33586</v>
      </c>
      <c r="E202">
        <v>31</v>
      </c>
      <c r="F202" t="s">
        <v>15153</v>
      </c>
      <c r="G202" t="s">
        <v>15616</v>
      </c>
      <c r="H202" t="s">
        <v>15616</v>
      </c>
      <c r="I202">
        <v>1</v>
      </c>
      <c r="J202" t="s">
        <v>21142</v>
      </c>
      <c r="K202" s="2">
        <v>44868.40902777778</v>
      </c>
      <c r="L202">
        <v>14.9638077</v>
      </c>
      <c r="M202">
        <v>-91.7924328</v>
      </c>
      <c r="N202" t="s">
        <v>15618</v>
      </c>
      <c r="O202">
        <v>166786</v>
      </c>
      <c r="P202">
        <v>5</v>
      </c>
      <c r="Q202" t="s">
        <v>21933</v>
      </c>
      <c r="T202" t="s">
        <v>22044</v>
      </c>
      <c r="U202" t="s">
        <v>22045</v>
      </c>
      <c r="V202">
        <v>1</v>
      </c>
      <c r="W202" t="s">
        <v>22046</v>
      </c>
      <c r="X202" t="s">
        <v>22047</v>
      </c>
      <c r="Y202" t="s">
        <v>2418</v>
      </c>
      <c r="Z202" t="s">
        <v>39</v>
      </c>
      <c r="AB202" t="s">
        <v>40</v>
      </c>
      <c r="AC202" t="s">
        <v>22048</v>
      </c>
      <c r="AD202" s="9" t="s">
        <v>22049</v>
      </c>
      <c r="AE202" t="s">
        <v>22050</v>
      </c>
      <c r="AH202">
        <v>2368.699951171875</v>
      </c>
      <c r="AI202">
        <v>4.9000000000000004</v>
      </c>
      <c r="AK202">
        <v>5814</v>
      </c>
      <c r="AL202">
        <v>4011</v>
      </c>
    </row>
    <row r="203" spans="1:38" x14ac:dyDescent="0.2">
      <c r="A203" t="str">
        <f t="shared" si="3"/>
        <v>06.12.01.185.</v>
      </c>
      <c r="B203" s="14" t="s">
        <v>33591</v>
      </c>
      <c r="C203" s="14" t="s">
        <v>33603</v>
      </c>
      <c r="D203" s="14" t="s">
        <v>33586</v>
      </c>
      <c r="E203">
        <v>185</v>
      </c>
      <c r="F203" t="s">
        <v>15153</v>
      </c>
      <c r="G203" t="s">
        <v>15616</v>
      </c>
      <c r="H203" t="s">
        <v>15616</v>
      </c>
      <c r="I203">
        <v>1</v>
      </c>
      <c r="J203" t="s">
        <v>21142</v>
      </c>
      <c r="K203" s="2">
        <v>44868.469444444447</v>
      </c>
      <c r="L203">
        <v>14.9655647</v>
      </c>
      <c r="M203">
        <v>-91.7942702</v>
      </c>
      <c r="N203" t="s">
        <v>15618</v>
      </c>
      <c r="O203">
        <v>166803</v>
      </c>
      <c r="P203">
        <v>5</v>
      </c>
      <c r="Q203" t="s">
        <v>21933</v>
      </c>
      <c r="T203" t="s">
        <v>22051</v>
      </c>
      <c r="U203" t="s">
        <v>22052</v>
      </c>
      <c r="V203">
        <v>1</v>
      </c>
      <c r="W203" t="s">
        <v>22053</v>
      </c>
      <c r="X203" t="s">
        <v>22054</v>
      </c>
      <c r="Y203" t="s">
        <v>1230</v>
      </c>
      <c r="Z203" t="s">
        <v>39</v>
      </c>
      <c r="AB203" t="s">
        <v>40</v>
      </c>
      <c r="AC203" t="s">
        <v>22055</v>
      </c>
      <c r="AD203" s="9" t="s">
        <v>22056</v>
      </c>
      <c r="AE203" t="s">
        <v>22057</v>
      </c>
      <c r="AH203">
        <v>2388.2998046875</v>
      </c>
      <c r="AI203">
        <v>4.931</v>
      </c>
      <c r="AK203">
        <v>5845</v>
      </c>
      <c r="AL203">
        <v>4040</v>
      </c>
    </row>
    <row r="204" spans="1:38" x14ac:dyDescent="0.2">
      <c r="A204" t="str">
        <f t="shared" si="3"/>
        <v>06.12.01.299.</v>
      </c>
      <c r="B204" s="14" t="s">
        <v>33591</v>
      </c>
      <c r="C204" s="14" t="s">
        <v>33603</v>
      </c>
      <c r="D204" s="14" t="s">
        <v>33586</v>
      </c>
      <c r="E204">
        <v>299</v>
      </c>
      <c r="F204" t="s">
        <v>15153</v>
      </c>
      <c r="G204" t="s">
        <v>15616</v>
      </c>
      <c r="H204" t="s">
        <v>15616</v>
      </c>
      <c r="I204">
        <v>1</v>
      </c>
      <c r="J204" t="s">
        <v>21142</v>
      </c>
      <c r="K204" s="2">
        <v>44868.547222222223</v>
      </c>
      <c r="L204">
        <v>14.963450699999999</v>
      </c>
      <c r="M204">
        <v>-91.803686799999994</v>
      </c>
      <c r="N204" t="s">
        <v>15618</v>
      </c>
      <c r="O204">
        <v>166810</v>
      </c>
      <c r="P204">
        <v>5</v>
      </c>
      <c r="Q204" t="s">
        <v>21933</v>
      </c>
      <c r="T204" t="s">
        <v>22058</v>
      </c>
      <c r="U204" t="s">
        <v>22059</v>
      </c>
      <c r="V204">
        <v>4</v>
      </c>
      <c r="W204" t="s">
        <v>22060</v>
      </c>
      <c r="X204" t="s">
        <v>12536</v>
      </c>
      <c r="Y204" t="s">
        <v>1230</v>
      </c>
      <c r="Z204" t="s">
        <v>39</v>
      </c>
      <c r="AB204" t="s">
        <v>40</v>
      </c>
      <c r="AC204" t="s">
        <v>22061</v>
      </c>
      <c r="AD204" s="9" t="s">
        <v>22062</v>
      </c>
      <c r="AE204" t="s">
        <v>22063</v>
      </c>
      <c r="AH204">
        <v>2444.699951171875</v>
      </c>
      <c r="AI204">
        <v>4.9000000000000004</v>
      </c>
      <c r="AK204">
        <v>5896</v>
      </c>
      <c r="AL204">
        <v>4082</v>
      </c>
    </row>
    <row r="205" spans="1:38" x14ac:dyDescent="0.2">
      <c r="A205" t="str">
        <f t="shared" si="3"/>
        <v>06.12.02.3.</v>
      </c>
      <c r="B205" s="14" t="s">
        <v>33591</v>
      </c>
      <c r="C205" s="14" t="s">
        <v>33603</v>
      </c>
      <c r="D205" s="14" t="s">
        <v>33587</v>
      </c>
      <c r="E205">
        <v>3</v>
      </c>
      <c r="F205" t="s">
        <v>15153</v>
      </c>
      <c r="G205" t="s">
        <v>15616</v>
      </c>
      <c r="H205" t="s">
        <v>21392</v>
      </c>
      <c r="I205">
        <v>1</v>
      </c>
      <c r="J205" t="s">
        <v>21142</v>
      </c>
      <c r="K205" s="2">
        <v>44872.539583333331</v>
      </c>
      <c r="L205">
        <v>14.970271</v>
      </c>
      <c r="M205">
        <v>-91.777534500000002</v>
      </c>
      <c r="N205" t="s">
        <v>15618</v>
      </c>
      <c r="O205">
        <v>166828</v>
      </c>
      <c r="P205">
        <v>5</v>
      </c>
      <c r="Q205" t="s">
        <v>21933</v>
      </c>
      <c r="T205" t="s">
        <v>22064</v>
      </c>
      <c r="U205" t="s">
        <v>22065</v>
      </c>
      <c r="V205">
        <v>2</v>
      </c>
      <c r="W205" t="s">
        <v>22066</v>
      </c>
      <c r="X205" t="s">
        <v>22067</v>
      </c>
      <c r="Y205" t="s">
        <v>1230</v>
      </c>
      <c r="Z205" t="s">
        <v>39</v>
      </c>
      <c r="AB205" t="s">
        <v>40</v>
      </c>
      <c r="AC205" t="s">
        <v>22068</v>
      </c>
      <c r="AD205" s="9" t="s">
        <v>22069</v>
      </c>
      <c r="AE205" t="s">
        <v>22070</v>
      </c>
      <c r="AH205">
        <v>2358.89990234375</v>
      </c>
      <c r="AI205">
        <v>4.9000000000000004</v>
      </c>
      <c r="AK205">
        <v>6230</v>
      </c>
      <c r="AL205">
        <v>4354</v>
      </c>
    </row>
    <row r="206" spans="1:38" x14ac:dyDescent="0.2">
      <c r="A206" t="str">
        <f t="shared" si="3"/>
        <v>06.12.02.242.</v>
      </c>
      <c r="B206" s="14" t="s">
        <v>33591</v>
      </c>
      <c r="C206" s="14" t="s">
        <v>33603</v>
      </c>
      <c r="D206" s="14" t="s">
        <v>33587</v>
      </c>
      <c r="E206">
        <v>242</v>
      </c>
      <c r="F206" t="s">
        <v>15153</v>
      </c>
      <c r="G206" t="s">
        <v>15616</v>
      </c>
      <c r="H206" t="s">
        <v>21392</v>
      </c>
      <c r="I206">
        <v>2</v>
      </c>
      <c r="J206" t="s">
        <v>21142</v>
      </c>
      <c r="K206" s="2">
        <v>44872.42291666667</v>
      </c>
      <c r="L206">
        <v>14.964295399999999</v>
      </c>
      <c r="M206">
        <v>-91.783170999999996</v>
      </c>
      <c r="N206" t="s">
        <v>15618</v>
      </c>
      <c r="O206">
        <v>166843</v>
      </c>
      <c r="P206">
        <v>5</v>
      </c>
      <c r="Q206" t="s">
        <v>21933</v>
      </c>
      <c r="T206" t="s">
        <v>22071</v>
      </c>
      <c r="U206" t="s">
        <v>22072</v>
      </c>
      <c r="V206">
        <v>4</v>
      </c>
      <c r="W206" t="s">
        <v>22073</v>
      </c>
      <c r="X206" t="s">
        <v>22074</v>
      </c>
      <c r="Y206" t="s">
        <v>1230</v>
      </c>
      <c r="Z206" t="s">
        <v>39</v>
      </c>
      <c r="AB206" t="s">
        <v>40</v>
      </c>
      <c r="AC206" t="s">
        <v>22075</v>
      </c>
      <c r="AD206" s="9" t="s">
        <v>22076</v>
      </c>
      <c r="AE206" t="s">
        <v>22077</v>
      </c>
      <c r="AH206">
        <v>2351.5</v>
      </c>
      <c r="AI206">
        <v>4.9000000000000004</v>
      </c>
      <c r="AK206">
        <v>6158</v>
      </c>
      <c r="AL206">
        <v>4286</v>
      </c>
    </row>
    <row r="207" spans="1:38" x14ac:dyDescent="0.2">
      <c r="A207" t="str">
        <f t="shared" si="3"/>
        <v>06.12.02.260.</v>
      </c>
      <c r="B207" s="14" t="s">
        <v>33591</v>
      </c>
      <c r="C207" s="14" t="s">
        <v>33603</v>
      </c>
      <c r="D207" s="14" t="s">
        <v>33587</v>
      </c>
      <c r="E207">
        <v>260</v>
      </c>
      <c r="F207" t="s">
        <v>15153</v>
      </c>
      <c r="G207" t="s">
        <v>15616</v>
      </c>
      <c r="H207" t="s">
        <v>21392</v>
      </c>
      <c r="I207">
        <v>1</v>
      </c>
      <c r="J207" t="s">
        <v>21142</v>
      </c>
      <c r="K207" s="2">
        <v>44872.478472222218</v>
      </c>
      <c r="L207">
        <v>14.967137299999999</v>
      </c>
      <c r="M207">
        <v>-91.777615699999998</v>
      </c>
      <c r="N207" t="s">
        <v>15618</v>
      </c>
      <c r="O207">
        <v>166844</v>
      </c>
      <c r="P207">
        <v>5</v>
      </c>
      <c r="Q207" t="s">
        <v>21933</v>
      </c>
      <c r="T207" t="s">
        <v>22078</v>
      </c>
      <c r="U207" t="s">
        <v>22079</v>
      </c>
      <c r="V207">
        <v>1</v>
      </c>
      <c r="W207" t="s">
        <v>22080</v>
      </c>
      <c r="X207" t="s">
        <v>22081</v>
      </c>
      <c r="Y207" t="s">
        <v>1230</v>
      </c>
      <c r="Z207" t="s">
        <v>39</v>
      </c>
      <c r="AB207" t="s">
        <v>40</v>
      </c>
      <c r="AC207" t="s">
        <v>22082</v>
      </c>
      <c r="AD207" s="9" t="s">
        <v>22083</v>
      </c>
      <c r="AE207" t="s">
        <v>22084</v>
      </c>
      <c r="AH207">
        <v>2359</v>
      </c>
      <c r="AI207">
        <v>4.9000000000000004</v>
      </c>
      <c r="AK207">
        <v>6201</v>
      </c>
      <c r="AL207">
        <v>4326</v>
      </c>
    </row>
    <row r="208" spans="1:38" x14ac:dyDescent="0.2">
      <c r="A208" t="str">
        <f t="shared" si="3"/>
        <v>06.12.02.355.</v>
      </c>
      <c r="B208" s="14" t="s">
        <v>33591</v>
      </c>
      <c r="C208" s="14" t="s">
        <v>33603</v>
      </c>
      <c r="D208" s="14" t="s">
        <v>33587</v>
      </c>
      <c r="E208">
        <v>355</v>
      </c>
      <c r="F208" t="s">
        <v>15153</v>
      </c>
      <c r="G208" t="s">
        <v>15616</v>
      </c>
      <c r="H208" t="s">
        <v>21392</v>
      </c>
      <c r="I208">
        <v>1</v>
      </c>
      <c r="J208" t="s">
        <v>21142</v>
      </c>
      <c r="K208" s="2">
        <v>44872.604166666657</v>
      </c>
      <c r="L208">
        <v>14.966384</v>
      </c>
      <c r="M208">
        <v>-91.776762300000001</v>
      </c>
      <c r="N208" t="s">
        <v>15618</v>
      </c>
      <c r="O208">
        <v>166949</v>
      </c>
      <c r="P208">
        <v>5</v>
      </c>
      <c r="Q208" t="s">
        <v>21933</v>
      </c>
      <c r="T208" t="s">
        <v>22085</v>
      </c>
      <c r="U208" t="s">
        <v>22086</v>
      </c>
      <c r="V208">
        <v>1</v>
      </c>
      <c r="W208" t="s">
        <v>15984</v>
      </c>
      <c r="X208" t="s">
        <v>22087</v>
      </c>
      <c r="Y208" t="s">
        <v>38</v>
      </c>
      <c r="Z208" t="s">
        <v>39</v>
      </c>
      <c r="AB208" t="s">
        <v>40</v>
      </c>
      <c r="AC208" t="s">
        <v>22088</v>
      </c>
      <c r="AD208" s="9" t="s">
        <v>22089</v>
      </c>
      <c r="AE208" t="s">
        <v>22090</v>
      </c>
      <c r="AH208">
        <v>2362.39990234375</v>
      </c>
      <c r="AI208">
        <v>14.707000000000001</v>
      </c>
      <c r="AK208">
        <v>6255</v>
      </c>
      <c r="AL208">
        <v>4376</v>
      </c>
    </row>
    <row r="209" spans="1:38" x14ac:dyDescent="0.2">
      <c r="A209" t="str">
        <f t="shared" si="3"/>
        <v>06.12.01.95.</v>
      </c>
      <c r="B209" s="14" t="s">
        <v>33591</v>
      </c>
      <c r="C209" s="14" t="s">
        <v>33603</v>
      </c>
      <c r="D209" s="14" t="s">
        <v>33586</v>
      </c>
      <c r="E209">
        <v>95</v>
      </c>
      <c r="F209" t="s">
        <v>15153</v>
      </c>
      <c r="G209" t="s">
        <v>15616</v>
      </c>
      <c r="H209" t="s">
        <v>15616</v>
      </c>
      <c r="I209">
        <v>3</v>
      </c>
      <c r="J209" t="s">
        <v>21142</v>
      </c>
      <c r="K209" s="2">
        <v>44884.525694444441</v>
      </c>
      <c r="L209">
        <v>14.9692328</v>
      </c>
      <c r="M209">
        <v>-91.792278300000007</v>
      </c>
      <c r="N209" t="s">
        <v>15618</v>
      </c>
      <c r="O209">
        <v>167713</v>
      </c>
      <c r="P209">
        <v>5</v>
      </c>
      <c r="Q209" t="s">
        <v>21933</v>
      </c>
      <c r="S209">
        <v>35</v>
      </c>
      <c r="T209" t="s">
        <v>22091</v>
      </c>
      <c r="U209" t="s">
        <v>22092</v>
      </c>
      <c r="V209">
        <v>1</v>
      </c>
      <c r="W209" t="s">
        <v>22093</v>
      </c>
      <c r="X209" t="s">
        <v>22094</v>
      </c>
      <c r="Y209" t="s">
        <v>1230</v>
      </c>
      <c r="Z209" t="s">
        <v>39</v>
      </c>
      <c r="AB209" t="s">
        <v>40</v>
      </c>
      <c r="AC209" t="s">
        <v>22095</v>
      </c>
      <c r="AD209" s="9" t="s">
        <v>22096</v>
      </c>
      <c r="AE209" t="s">
        <v>22097</v>
      </c>
      <c r="AH209">
        <v>2393.599853515625</v>
      </c>
      <c r="AI209">
        <v>7.2149999999999999</v>
      </c>
      <c r="AK209">
        <v>6901</v>
      </c>
      <c r="AL209">
        <v>4891</v>
      </c>
    </row>
    <row r="210" spans="1:38" x14ac:dyDescent="0.2">
      <c r="A210" t="str">
        <f t="shared" si="3"/>
        <v>06.12.01.361.</v>
      </c>
      <c r="B210" s="14" t="s">
        <v>33591</v>
      </c>
      <c r="C210" s="14" t="s">
        <v>33603</v>
      </c>
      <c r="D210" s="14" t="s">
        <v>33586</v>
      </c>
      <c r="E210">
        <v>361</v>
      </c>
      <c r="F210" t="s">
        <v>15153</v>
      </c>
      <c r="G210" t="s">
        <v>15616</v>
      </c>
      <c r="H210" t="s">
        <v>15616</v>
      </c>
      <c r="I210">
        <v>3</v>
      </c>
      <c r="J210" t="s">
        <v>21142</v>
      </c>
      <c r="K210" s="2">
        <v>44884.515277777777</v>
      </c>
      <c r="L210">
        <v>14.9673234</v>
      </c>
      <c r="M210">
        <v>-91.789646599999998</v>
      </c>
      <c r="N210" t="s">
        <v>15618</v>
      </c>
      <c r="O210">
        <v>167725</v>
      </c>
      <c r="P210">
        <v>5</v>
      </c>
      <c r="Q210" t="s">
        <v>21933</v>
      </c>
      <c r="S210">
        <v>1</v>
      </c>
      <c r="T210" t="s">
        <v>22098</v>
      </c>
      <c r="U210" t="s">
        <v>22099</v>
      </c>
      <c r="V210">
        <v>3</v>
      </c>
      <c r="W210" t="s">
        <v>22100</v>
      </c>
      <c r="X210" t="s">
        <v>22101</v>
      </c>
      <c r="Y210" t="s">
        <v>1230</v>
      </c>
      <c r="Z210" t="s">
        <v>39</v>
      </c>
      <c r="AB210" t="s">
        <v>40</v>
      </c>
      <c r="AC210" t="s">
        <v>22102</v>
      </c>
      <c r="AD210" s="3" t="s">
        <v>22103</v>
      </c>
      <c r="AE210" t="s">
        <v>22104</v>
      </c>
      <c r="AH210">
        <v>2374.099853515625</v>
      </c>
      <c r="AI210">
        <v>4.9000000000000004</v>
      </c>
      <c r="AK210">
        <v>6899</v>
      </c>
      <c r="AL210">
        <v>4889</v>
      </c>
    </row>
    <row r="211" spans="1:38" x14ac:dyDescent="0.2">
      <c r="A211" t="str">
        <f t="shared" si="3"/>
        <v>06.12.01.492.</v>
      </c>
      <c r="B211" s="14" t="s">
        <v>33591</v>
      </c>
      <c r="C211" s="14" t="s">
        <v>33603</v>
      </c>
      <c r="D211" s="14" t="s">
        <v>33586</v>
      </c>
      <c r="E211">
        <v>492</v>
      </c>
      <c r="F211" t="s">
        <v>15153</v>
      </c>
      <c r="G211" t="s">
        <v>15616</v>
      </c>
      <c r="H211" t="s">
        <v>15616</v>
      </c>
      <c r="I211">
        <v>3</v>
      </c>
      <c r="J211" t="s">
        <v>21142</v>
      </c>
      <c r="K211" s="2">
        <v>44884.580555555563</v>
      </c>
      <c r="L211">
        <v>14.965037199999999</v>
      </c>
      <c r="M211">
        <v>-91.795126699999997</v>
      </c>
      <c r="N211" t="s">
        <v>15618</v>
      </c>
      <c r="O211">
        <v>167729</v>
      </c>
      <c r="P211">
        <v>5</v>
      </c>
      <c r="Q211" t="s">
        <v>21933</v>
      </c>
      <c r="S211">
        <v>2</v>
      </c>
      <c r="T211" t="s">
        <v>22105</v>
      </c>
      <c r="U211" t="s">
        <v>22106</v>
      </c>
      <c r="V211">
        <v>1</v>
      </c>
      <c r="W211" t="s">
        <v>22107</v>
      </c>
      <c r="X211" t="s">
        <v>22108</v>
      </c>
      <c r="Y211" t="s">
        <v>1230</v>
      </c>
      <c r="Z211" t="s">
        <v>39</v>
      </c>
      <c r="AB211" t="s">
        <v>40</v>
      </c>
      <c r="AC211" t="s">
        <v>22109</v>
      </c>
      <c r="AD211" s="3" t="s">
        <v>22110</v>
      </c>
      <c r="AE211" t="s">
        <v>22111</v>
      </c>
      <c r="AH211">
        <v>2395.89990234375</v>
      </c>
      <c r="AI211">
        <v>4.9000000000000004</v>
      </c>
      <c r="AK211">
        <v>6908</v>
      </c>
      <c r="AL211">
        <v>4898</v>
      </c>
    </row>
    <row r="212" spans="1:38" x14ac:dyDescent="0.2">
      <c r="A212" t="str">
        <f t="shared" si="3"/>
        <v>06.12.01.9887.</v>
      </c>
      <c r="B212" s="14" t="s">
        <v>33591</v>
      </c>
      <c r="C212" s="14" t="s">
        <v>33603</v>
      </c>
      <c r="D212" s="14" t="s">
        <v>33586</v>
      </c>
      <c r="E212">
        <v>9887</v>
      </c>
      <c r="F212" t="s">
        <v>15153</v>
      </c>
      <c r="G212" t="s">
        <v>15616</v>
      </c>
      <c r="H212" t="s">
        <v>15616</v>
      </c>
      <c r="I212">
        <v>3</v>
      </c>
      <c r="J212" t="s">
        <v>21142</v>
      </c>
      <c r="K212" s="2">
        <v>44884.459722222222</v>
      </c>
      <c r="L212">
        <v>14.9645364</v>
      </c>
      <c r="M212">
        <v>-91.793098000000001</v>
      </c>
      <c r="N212" t="s">
        <v>15618</v>
      </c>
      <c r="O212">
        <v>167732</v>
      </c>
      <c r="P212">
        <v>5</v>
      </c>
      <c r="Q212" t="s">
        <v>21933</v>
      </c>
      <c r="S212">
        <v>74</v>
      </c>
      <c r="T212" t="s">
        <v>2234</v>
      </c>
      <c r="U212" t="s">
        <v>22112</v>
      </c>
      <c r="V212">
        <v>1</v>
      </c>
      <c r="W212" t="s">
        <v>15984</v>
      </c>
      <c r="X212" t="s">
        <v>56</v>
      </c>
      <c r="Y212" t="s">
        <v>56</v>
      </c>
      <c r="Z212" t="s">
        <v>39</v>
      </c>
      <c r="AB212" t="s">
        <v>40</v>
      </c>
      <c r="AC212" t="s">
        <v>22113</v>
      </c>
      <c r="AD212" s="9" t="s">
        <v>22114</v>
      </c>
      <c r="AE212" t="s">
        <v>22115</v>
      </c>
      <c r="AH212">
        <v>2376.099853515625</v>
      </c>
      <c r="AI212">
        <v>4.9000000000000004</v>
      </c>
      <c r="AK212">
        <v>6893</v>
      </c>
      <c r="AL212">
        <v>4883</v>
      </c>
    </row>
    <row r="213" spans="1:38" x14ac:dyDescent="0.2">
      <c r="A213" t="str">
        <f t="shared" si="3"/>
        <v>06.12.01.9897.</v>
      </c>
      <c r="B213" s="14" t="s">
        <v>33591</v>
      </c>
      <c r="C213" s="14" t="s">
        <v>33603</v>
      </c>
      <c r="D213" s="14" t="s">
        <v>33586</v>
      </c>
      <c r="E213">
        <v>9897</v>
      </c>
      <c r="F213" t="s">
        <v>15153</v>
      </c>
      <c r="G213" t="s">
        <v>15616</v>
      </c>
      <c r="H213" t="s">
        <v>15616</v>
      </c>
      <c r="I213">
        <v>3</v>
      </c>
      <c r="J213" t="s">
        <v>21142</v>
      </c>
      <c r="K213" s="2">
        <v>44884.584722222222</v>
      </c>
      <c r="L213">
        <v>14.965344399999999</v>
      </c>
      <c r="M213">
        <v>-91.795339299999995</v>
      </c>
      <c r="N213" t="s">
        <v>15618</v>
      </c>
      <c r="O213">
        <v>167733</v>
      </c>
      <c r="P213">
        <v>5</v>
      </c>
      <c r="Q213" t="s">
        <v>21933</v>
      </c>
      <c r="S213">
        <v>1</v>
      </c>
      <c r="T213" t="s">
        <v>22116</v>
      </c>
      <c r="U213" t="s">
        <v>22117</v>
      </c>
      <c r="V213">
        <v>1</v>
      </c>
      <c r="W213" t="s">
        <v>22107</v>
      </c>
      <c r="X213" t="s">
        <v>22118</v>
      </c>
      <c r="Y213" t="s">
        <v>1230</v>
      </c>
      <c r="Z213" t="s">
        <v>39</v>
      </c>
      <c r="AB213" t="s">
        <v>40</v>
      </c>
      <c r="AC213" t="s">
        <v>22119</v>
      </c>
      <c r="AD213" s="9" t="s">
        <v>22120</v>
      </c>
      <c r="AE213" t="s">
        <v>22121</v>
      </c>
      <c r="AH213">
        <v>2395.89990234375</v>
      </c>
      <c r="AI213">
        <v>40.585000000000001</v>
      </c>
      <c r="AK213">
        <v>6909</v>
      </c>
      <c r="AL213">
        <v>4899</v>
      </c>
    </row>
    <row r="214" spans="1:38" x14ac:dyDescent="0.2">
      <c r="A214" t="str">
        <f t="shared" si="3"/>
        <v>06.12.01.9898.</v>
      </c>
      <c r="B214" s="14" t="s">
        <v>33591</v>
      </c>
      <c r="C214" s="14" t="s">
        <v>33603</v>
      </c>
      <c r="D214" s="14" t="s">
        <v>33586</v>
      </c>
      <c r="E214">
        <v>9898</v>
      </c>
      <c r="F214" t="s">
        <v>15153</v>
      </c>
      <c r="G214" t="s">
        <v>15616</v>
      </c>
      <c r="H214" t="s">
        <v>15616</v>
      </c>
      <c r="I214">
        <v>3</v>
      </c>
      <c r="J214" t="s">
        <v>21142</v>
      </c>
      <c r="K214" s="2">
        <v>44884.522222222222</v>
      </c>
      <c r="L214">
        <v>14.969046499999999</v>
      </c>
      <c r="M214">
        <v>-91.791708999999997</v>
      </c>
      <c r="N214" t="s">
        <v>15618</v>
      </c>
      <c r="O214">
        <v>167734</v>
      </c>
      <c r="P214">
        <v>5</v>
      </c>
      <c r="Q214" t="s">
        <v>21933</v>
      </c>
      <c r="S214">
        <v>14</v>
      </c>
      <c r="T214" t="s">
        <v>22122</v>
      </c>
      <c r="U214" t="s">
        <v>22123</v>
      </c>
      <c r="V214">
        <v>3</v>
      </c>
      <c r="W214" t="s">
        <v>22124</v>
      </c>
      <c r="X214" t="s">
        <v>22125</v>
      </c>
      <c r="Y214" t="s">
        <v>38</v>
      </c>
      <c r="Z214" t="s">
        <v>39</v>
      </c>
      <c r="AB214" t="s">
        <v>40</v>
      </c>
      <c r="AC214" t="s">
        <v>22126</v>
      </c>
      <c r="AD214" s="9" t="s">
        <v>22127</v>
      </c>
      <c r="AE214" t="s">
        <v>22128</v>
      </c>
      <c r="AH214">
        <v>2392</v>
      </c>
      <c r="AI214">
        <v>4.9000000000000004</v>
      </c>
      <c r="AK214">
        <v>6900</v>
      </c>
      <c r="AL214">
        <v>4890</v>
      </c>
    </row>
    <row r="215" spans="1:38" x14ac:dyDescent="0.2">
      <c r="A215" t="str">
        <f t="shared" si="3"/>
        <v>06.12.02.240.</v>
      </c>
      <c r="B215" s="14" t="s">
        <v>33591</v>
      </c>
      <c r="C215" s="14" t="s">
        <v>33603</v>
      </c>
      <c r="D215" s="14" t="s">
        <v>33587</v>
      </c>
      <c r="E215">
        <v>240</v>
      </c>
      <c r="F215" t="s">
        <v>15153</v>
      </c>
      <c r="G215" t="s">
        <v>15616</v>
      </c>
      <c r="H215" t="s">
        <v>21392</v>
      </c>
      <c r="I215">
        <v>3</v>
      </c>
      <c r="J215" t="s">
        <v>21142</v>
      </c>
      <c r="K215" s="2">
        <v>44886.527083333327</v>
      </c>
      <c r="L215">
        <v>14.9651855</v>
      </c>
      <c r="M215">
        <v>-91.7848738</v>
      </c>
      <c r="N215" t="s">
        <v>15618</v>
      </c>
      <c r="O215">
        <v>167771</v>
      </c>
      <c r="P215">
        <v>5</v>
      </c>
      <c r="Q215" t="s">
        <v>21933</v>
      </c>
      <c r="S215">
        <v>31</v>
      </c>
      <c r="T215" t="s">
        <v>21994</v>
      </c>
      <c r="U215" t="s">
        <v>22129</v>
      </c>
      <c r="V215">
        <v>4</v>
      </c>
      <c r="W215" t="s">
        <v>22130</v>
      </c>
      <c r="X215" t="s">
        <v>1230</v>
      </c>
      <c r="Y215" t="s">
        <v>1230</v>
      </c>
      <c r="Z215" t="s">
        <v>39</v>
      </c>
      <c r="AB215" t="s">
        <v>40</v>
      </c>
      <c r="AC215" t="s">
        <v>22131</v>
      </c>
      <c r="AD215" s="9" t="s">
        <v>22132</v>
      </c>
      <c r="AE215" t="s">
        <v>22133</v>
      </c>
      <c r="AH215">
        <v>2363.599853515625</v>
      </c>
      <c r="AI215">
        <v>4.9000000000000004</v>
      </c>
      <c r="AK215">
        <v>6996</v>
      </c>
      <c r="AL215">
        <v>4983</v>
      </c>
    </row>
    <row r="216" spans="1:38" x14ac:dyDescent="0.2">
      <c r="A216" t="str">
        <f t="shared" si="3"/>
        <v>06.12.01.383.</v>
      </c>
      <c r="B216" s="14" t="s">
        <v>33591</v>
      </c>
      <c r="C216" s="14" t="s">
        <v>33603</v>
      </c>
      <c r="D216" s="14" t="s">
        <v>33586</v>
      </c>
      <c r="E216">
        <v>383</v>
      </c>
      <c r="F216" t="s">
        <v>15153</v>
      </c>
      <c r="G216" t="s">
        <v>15616</v>
      </c>
      <c r="H216" t="s">
        <v>15616</v>
      </c>
      <c r="I216">
        <v>3</v>
      </c>
      <c r="J216" t="s">
        <v>21142</v>
      </c>
      <c r="K216" s="2">
        <v>44884.513194444437</v>
      </c>
      <c r="L216">
        <v>14.967245699999999</v>
      </c>
      <c r="M216">
        <v>-91.7897423</v>
      </c>
      <c r="N216" t="s">
        <v>15618</v>
      </c>
      <c r="O216">
        <v>167787</v>
      </c>
      <c r="P216">
        <v>5</v>
      </c>
      <c r="Q216" t="s">
        <v>21933</v>
      </c>
      <c r="S216">
        <v>7</v>
      </c>
      <c r="T216" t="s">
        <v>22134</v>
      </c>
      <c r="U216" t="s">
        <v>22135</v>
      </c>
      <c r="V216">
        <v>3</v>
      </c>
      <c r="W216" t="s">
        <v>22136</v>
      </c>
      <c r="X216" t="s">
        <v>22137</v>
      </c>
      <c r="Y216" t="s">
        <v>1230</v>
      </c>
      <c r="Z216" t="s">
        <v>39</v>
      </c>
      <c r="AB216" t="s">
        <v>40</v>
      </c>
      <c r="AC216" t="s">
        <v>22138</v>
      </c>
      <c r="AD216" s="9" t="s">
        <v>22139</v>
      </c>
      <c r="AE216" t="s">
        <v>22140</v>
      </c>
      <c r="AH216">
        <v>2374.099853515625</v>
      </c>
      <c r="AI216">
        <v>4.9000000000000004</v>
      </c>
      <c r="AK216">
        <v>6898</v>
      </c>
      <c r="AL216">
        <v>4888</v>
      </c>
    </row>
    <row r="217" spans="1:38" x14ac:dyDescent="0.2">
      <c r="A217" t="str">
        <f t="shared" si="3"/>
        <v>01.01.01.235.</v>
      </c>
      <c r="B217" s="14" t="s">
        <v>33586</v>
      </c>
      <c r="C217" s="14" t="s">
        <v>33586</v>
      </c>
      <c r="D217" s="14" t="s">
        <v>33586</v>
      </c>
      <c r="E217">
        <v>235</v>
      </c>
      <c r="F217" t="s">
        <v>29</v>
      </c>
      <c r="G217" t="s">
        <v>30</v>
      </c>
      <c r="H217" t="s">
        <v>30</v>
      </c>
      <c r="I217">
        <v>1</v>
      </c>
      <c r="J217" t="s">
        <v>21142</v>
      </c>
      <c r="K217" s="2">
        <v>44868.370138888888</v>
      </c>
      <c r="L217">
        <v>14.6525477</v>
      </c>
      <c r="M217">
        <v>-90.516277700000003</v>
      </c>
      <c r="N217" t="s">
        <v>60</v>
      </c>
      <c r="O217">
        <v>285366</v>
      </c>
      <c r="P217">
        <v>5</v>
      </c>
      <c r="Q217" t="s">
        <v>21933</v>
      </c>
      <c r="T217" t="s">
        <v>1004</v>
      </c>
      <c r="U217" t="s">
        <v>22141</v>
      </c>
      <c r="V217">
        <v>2</v>
      </c>
      <c r="W217" t="s">
        <v>21631</v>
      </c>
      <c r="X217" t="s">
        <v>321</v>
      </c>
      <c r="Y217" t="s">
        <v>22142</v>
      </c>
      <c r="Z217" t="s">
        <v>39</v>
      </c>
      <c r="AB217" t="s">
        <v>40</v>
      </c>
      <c r="AC217" t="s">
        <v>22143</v>
      </c>
      <c r="AD217" s="9" t="s">
        <v>22144</v>
      </c>
      <c r="AE217" t="s">
        <v>22145</v>
      </c>
      <c r="AH217">
        <v>1498</v>
      </c>
      <c r="AI217">
        <v>66.832999999999998</v>
      </c>
      <c r="AK217">
        <v>5787</v>
      </c>
      <c r="AL217">
        <v>3988</v>
      </c>
    </row>
    <row r="218" spans="1:38" x14ac:dyDescent="0.2">
      <c r="A218" t="str">
        <f t="shared" si="3"/>
        <v>01.01.01.6366.</v>
      </c>
      <c r="B218" s="14" t="s">
        <v>33586</v>
      </c>
      <c r="C218" s="14" t="s">
        <v>33586</v>
      </c>
      <c r="D218" s="14" t="s">
        <v>33586</v>
      </c>
      <c r="E218">
        <v>6366</v>
      </c>
      <c r="F218" t="s">
        <v>29</v>
      </c>
      <c r="G218" t="s">
        <v>30</v>
      </c>
      <c r="H218" t="s">
        <v>30</v>
      </c>
      <c r="I218">
        <v>1</v>
      </c>
      <c r="J218" t="s">
        <v>21142</v>
      </c>
      <c r="K218" s="2">
        <v>44868.42083333333</v>
      </c>
      <c r="L218">
        <v>14.6638488</v>
      </c>
      <c r="M218">
        <v>-90.444691700000007</v>
      </c>
      <c r="N218" t="s">
        <v>722</v>
      </c>
      <c r="O218">
        <v>285456</v>
      </c>
      <c r="P218">
        <v>5</v>
      </c>
      <c r="Q218" t="s">
        <v>21933</v>
      </c>
      <c r="T218" t="s">
        <v>22146</v>
      </c>
      <c r="U218" t="s">
        <v>22147</v>
      </c>
      <c r="V218">
        <v>18</v>
      </c>
      <c r="W218" t="s">
        <v>39</v>
      </c>
      <c r="X218" t="s">
        <v>39</v>
      </c>
      <c r="Y218" t="s">
        <v>858</v>
      </c>
      <c r="Z218" t="s">
        <v>39</v>
      </c>
      <c r="AB218" t="s">
        <v>39</v>
      </c>
      <c r="AE218" t="s">
        <v>22148</v>
      </c>
      <c r="AH218">
        <v>1485.300048828125</v>
      </c>
      <c r="AI218">
        <v>10.285</v>
      </c>
      <c r="AK218">
        <v>5811</v>
      </c>
      <c r="AL218">
        <v>4008</v>
      </c>
    </row>
    <row r="219" spans="1:38" x14ac:dyDescent="0.2">
      <c r="A219" t="str">
        <f t="shared" si="3"/>
        <v>01.01.01.6843.</v>
      </c>
      <c r="B219" s="14" t="s">
        <v>33586</v>
      </c>
      <c r="C219" s="14" t="s">
        <v>33586</v>
      </c>
      <c r="D219" s="14" t="s">
        <v>33586</v>
      </c>
      <c r="E219">
        <v>6843</v>
      </c>
      <c r="F219" t="s">
        <v>29</v>
      </c>
      <c r="G219" t="s">
        <v>30</v>
      </c>
      <c r="H219" t="s">
        <v>30</v>
      </c>
      <c r="I219">
        <v>1</v>
      </c>
      <c r="J219" t="s">
        <v>21142</v>
      </c>
      <c r="K219" s="2">
        <v>44868.42291666667</v>
      </c>
      <c r="L219">
        <v>14.6639214</v>
      </c>
      <c r="M219">
        <v>-90.444645899999998</v>
      </c>
      <c r="N219" t="s">
        <v>722</v>
      </c>
      <c r="O219">
        <v>285477</v>
      </c>
      <c r="P219">
        <v>5</v>
      </c>
      <c r="Q219" t="s">
        <v>21933</v>
      </c>
      <c r="T219" t="s">
        <v>22149</v>
      </c>
      <c r="U219" t="s">
        <v>22150</v>
      </c>
      <c r="V219">
        <v>18</v>
      </c>
      <c r="W219" t="s">
        <v>39</v>
      </c>
      <c r="X219" t="s">
        <v>39</v>
      </c>
      <c r="Y219" t="s">
        <v>858</v>
      </c>
      <c r="Z219" t="s">
        <v>39</v>
      </c>
      <c r="AB219" t="s">
        <v>39</v>
      </c>
      <c r="AE219" t="s">
        <v>22151</v>
      </c>
      <c r="AH219">
        <v>1485.300048828125</v>
      </c>
      <c r="AI219">
        <v>11.849</v>
      </c>
      <c r="AK219">
        <v>5813</v>
      </c>
      <c r="AL219">
        <v>4010</v>
      </c>
    </row>
    <row r="220" spans="1:38" x14ac:dyDescent="0.2">
      <c r="A220" t="str">
        <f t="shared" si="3"/>
        <v>01.01.01.7696.</v>
      </c>
      <c r="B220" s="14" t="s">
        <v>33586</v>
      </c>
      <c r="C220" s="14" t="s">
        <v>33586</v>
      </c>
      <c r="D220" s="14" t="s">
        <v>33586</v>
      </c>
      <c r="E220">
        <v>7696</v>
      </c>
      <c r="F220" t="s">
        <v>29</v>
      </c>
      <c r="G220" t="s">
        <v>30</v>
      </c>
      <c r="H220" t="s">
        <v>30</v>
      </c>
      <c r="I220">
        <v>1</v>
      </c>
      <c r="J220" t="s">
        <v>21142</v>
      </c>
      <c r="K220" s="2">
        <v>44870.388194444437</v>
      </c>
      <c r="L220">
        <v>14.6328669</v>
      </c>
      <c r="M220">
        <v>-90.521811400000004</v>
      </c>
      <c r="N220" t="s">
        <v>21433</v>
      </c>
      <c r="O220">
        <v>285516</v>
      </c>
      <c r="P220">
        <v>5</v>
      </c>
      <c r="Q220" t="s">
        <v>21933</v>
      </c>
      <c r="T220" t="s">
        <v>14913</v>
      </c>
      <c r="U220" t="s">
        <v>22152</v>
      </c>
      <c r="V220">
        <v>1</v>
      </c>
      <c r="W220" t="s">
        <v>155</v>
      </c>
      <c r="X220" t="s">
        <v>3008</v>
      </c>
      <c r="Y220" t="s">
        <v>38</v>
      </c>
      <c r="Z220" t="s">
        <v>39</v>
      </c>
      <c r="AB220" t="s">
        <v>40</v>
      </c>
      <c r="AC220" t="s">
        <v>22153</v>
      </c>
      <c r="AD220" s="9" t="s">
        <v>22154</v>
      </c>
      <c r="AE220" t="s">
        <v>22155</v>
      </c>
      <c r="AH220">
        <v>1509.300048828125</v>
      </c>
      <c r="AI220">
        <v>10.933999999999999</v>
      </c>
      <c r="AK220">
        <v>6086</v>
      </c>
      <c r="AL220">
        <v>4234</v>
      </c>
    </row>
    <row r="221" spans="1:38" x14ac:dyDescent="0.2">
      <c r="A221" t="str">
        <f t="shared" si="3"/>
        <v>01.01.01.7818.</v>
      </c>
      <c r="B221" s="14" t="s">
        <v>33586</v>
      </c>
      <c r="C221" s="14" t="s">
        <v>33586</v>
      </c>
      <c r="D221" s="14" t="s">
        <v>33586</v>
      </c>
      <c r="E221">
        <v>7818</v>
      </c>
      <c r="F221" t="s">
        <v>29</v>
      </c>
      <c r="G221" t="s">
        <v>30</v>
      </c>
      <c r="H221" t="s">
        <v>30</v>
      </c>
      <c r="I221">
        <v>1</v>
      </c>
      <c r="J221" t="s">
        <v>21142</v>
      </c>
      <c r="K221" s="2">
        <v>44867.648611111108</v>
      </c>
      <c r="L221">
        <v>14.6199394</v>
      </c>
      <c r="M221">
        <v>-90.500231499999998</v>
      </c>
      <c r="N221" t="s">
        <v>21158</v>
      </c>
      <c r="O221">
        <v>285519</v>
      </c>
      <c r="P221">
        <v>5</v>
      </c>
      <c r="Q221" t="s">
        <v>21933</v>
      </c>
      <c r="T221" t="s">
        <v>22156</v>
      </c>
      <c r="U221" t="s">
        <v>22157</v>
      </c>
      <c r="V221">
        <v>5</v>
      </c>
      <c r="W221" t="s">
        <v>924</v>
      </c>
      <c r="X221" t="s">
        <v>22158</v>
      </c>
      <c r="Y221" t="s">
        <v>125</v>
      </c>
      <c r="Z221" t="s">
        <v>39</v>
      </c>
      <c r="AB221" t="s">
        <v>40</v>
      </c>
      <c r="AC221" t="s">
        <v>22159</v>
      </c>
      <c r="AD221" s="9" t="s">
        <v>22160</v>
      </c>
      <c r="AE221" t="s">
        <v>22161</v>
      </c>
      <c r="AH221">
        <v>1511.0730000000001</v>
      </c>
      <c r="AI221">
        <v>5</v>
      </c>
      <c r="AK221">
        <v>5764</v>
      </c>
      <c r="AL221">
        <v>3967</v>
      </c>
    </row>
    <row r="222" spans="1:38" x14ac:dyDescent="0.2">
      <c r="A222" t="str">
        <f t="shared" si="3"/>
        <v>01.01.01.7833.</v>
      </c>
      <c r="B222" s="14" t="s">
        <v>33586</v>
      </c>
      <c r="C222" s="14" t="s">
        <v>33586</v>
      </c>
      <c r="D222" s="14" t="s">
        <v>33586</v>
      </c>
      <c r="E222">
        <v>7833</v>
      </c>
      <c r="F222" t="s">
        <v>29</v>
      </c>
      <c r="G222" t="s">
        <v>30</v>
      </c>
      <c r="H222" t="s">
        <v>30</v>
      </c>
      <c r="I222">
        <v>1</v>
      </c>
      <c r="J222" t="s">
        <v>21142</v>
      </c>
      <c r="K222" s="2">
        <v>44867.601388888892</v>
      </c>
      <c r="L222">
        <v>14.622100700000001</v>
      </c>
      <c r="M222">
        <v>-90.507179500000007</v>
      </c>
      <c r="N222" t="s">
        <v>21158</v>
      </c>
      <c r="O222">
        <v>285521</v>
      </c>
      <c r="P222">
        <v>5</v>
      </c>
      <c r="Q222" t="s">
        <v>21933</v>
      </c>
      <c r="T222" t="s">
        <v>22162</v>
      </c>
      <c r="U222" t="s">
        <v>22163</v>
      </c>
      <c r="V222">
        <v>5</v>
      </c>
      <c r="W222" t="s">
        <v>924</v>
      </c>
      <c r="X222" t="s">
        <v>924</v>
      </c>
      <c r="Y222" t="s">
        <v>22164</v>
      </c>
      <c r="Z222" t="s">
        <v>39</v>
      </c>
      <c r="AB222" t="s">
        <v>40</v>
      </c>
      <c r="AC222" t="s">
        <v>22165</v>
      </c>
      <c r="AD222" s="9" t="s">
        <v>22166</v>
      </c>
      <c r="AE222" t="s">
        <v>22167</v>
      </c>
      <c r="AH222">
        <v>1512</v>
      </c>
      <c r="AI222">
        <v>5</v>
      </c>
      <c r="AK222">
        <v>5728</v>
      </c>
      <c r="AL222">
        <v>3935</v>
      </c>
    </row>
    <row r="223" spans="1:38" x14ac:dyDescent="0.2">
      <c r="A223" t="str">
        <f t="shared" si="3"/>
        <v>01.01.01.8232.</v>
      </c>
      <c r="B223" s="14" t="s">
        <v>33586</v>
      </c>
      <c r="C223" s="14" t="s">
        <v>33586</v>
      </c>
      <c r="D223" s="14" t="s">
        <v>33586</v>
      </c>
      <c r="E223">
        <v>8232</v>
      </c>
      <c r="F223" t="s">
        <v>29</v>
      </c>
      <c r="G223" t="s">
        <v>30</v>
      </c>
      <c r="H223" t="s">
        <v>30</v>
      </c>
      <c r="I223">
        <v>1</v>
      </c>
      <c r="J223" t="s">
        <v>21142</v>
      </c>
      <c r="K223" s="2">
        <v>44872.426388888889</v>
      </c>
      <c r="L223">
        <v>14.642846499999999</v>
      </c>
      <c r="M223">
        <v>-90.519413700000001</v>
      </c>
      <c r="N223" t="s">
        <v>21433</v>
      </c>
      <c r="O223">
        <v>285533</v>
      </c>
      <c r="P223">
        <v>5</v>
      </c>
      <c r="Q223" t="s">
        <v>21933</v>
      </c>
      <c r="T223" t="s">
        <v>22168</v>
      </c>
      <c r="U223" t="s">
        <v>22169</v>
      </c>
      <c r="V223">
        <v>1</v>
      </c>
      <c r="W223" t="s">
        <v>155</v>
      </c>
      <c r="X223" t="s">
        <v>22170</v>
      </c>
      <c r="Y223" t="s">
        <v>56</v>
      </c>
      <c r="Z223" t="s">
        <v>39</v>
      </c>
      <c r="AB223" t="s">
        <v>40</v>
      </c>
      <c r="AC223" t="s">
        <v>22171</v>
      </c>
      <c r="AD223" s="9" t="s">
        <v>22172</v>
      </c>
      <c r="AE223" t="s">
        <v>22173</v>
      </c>
      <c r="AH223">
        <v>1512</v>
      </c>
      <c r="AI223">
        <v>4.9000000000000004</v>
      </c>
      <c r="AK223">
        <v>6160</v>
      </c>
      <c r="AL223">
        <v>4287</v>
      </c>
    </row>
    <row r="224" spans="1:38" x14ac:dyDescent="0.2">
      <c r="A224" t="str">
        <f t="shared" si="3"/>
        <v>01.01.01.8935.</v>
      </c>
      <c r="B224" s="14" t="s">
        <v>33586</v>
      </c>
      <c r="C224" s="14" t="s">
        <v>33586</v>
      </c>
      <c r="D224" s="14" t="s">
        <v>33586</v>
      </c>
      <c r="E224">
        <v>8935</v>
      </c>
      <c r="F224" t="s">
        <v>29</v>
      </c>
      <c r="G224" t="s">
        <v>30</v>
      </c>
      <c r="H224" t="s">
        <v>30</v>
      </c>
      <c r="I224">
        <v>1</v>
      </c>
      <c r="J224" t="s">
        <v>21142</v>
      </c>
      <c r="K224" s="2">
        <v>44869.449305555558</v>
      </c>
      <c r="L224">
        <v>14.6413616</v>
      </c>
      <c r="M224">
        <v>-90.513153500000001</v>
      </c>
      <c r="N224" t="s">
        <v>21433</v>
      </c>
      <c r="O224">
        <v>285565</v>
      </c>
      <c r="P224">
        <v>5</v>
      </c>
      <c r="Q224" t="s">
        <v>21933</v>
      </c>
      <c r="T224" t="s">
        <v>13120</v>
      </c>
      <c r="U224" t="s">
        <v>22174</v>
      </c>
      <c r="V224">
        <v>1</v>
      </c>
      <c r="W224" t="s">
        <v>155</v>
      </c>
      <c r="X224" t="s">
        <v>22175</v>
      </c>
      <c r="Y224" t="s">
        <v>38</v>
      </c>
      <c r="Z224" t="s">
        <v>39</v>
      </c>
      <c r="AB224" t="s">
        <v>40</v>
      </c>
      <c r="AC224" t="s">
        <v>22176</v>
      </c>
      <c r="AD224" s="9" t="s">
        <v>22177</v>
      </c>
      <c r="AE224" t="s">
        <v>22178</v>
      </c>
      <c r="AH224">
        <v>1504.900024414062</v>
      </c>
      <c r="AI224">
        <v>4.9000000000000004</v>
      </c>
      <c r="AK224">
        <v>5984</v>
      </c>
      <c r="AL224">
        <v>4152</v>
      </c>
    </row>
    <row r="225" spans="1:38" x14ac:dyDescent="0.2">
      <c r="A225" t="str">
        <f t="shared" si="3"/>
        <v>01.01.01.9153.</v>
      </c>
      <c r="B225" s="14" t="s">
        <v>33586</v>
      </c>
      <c r="C225" s="14" t="s">
        <v>33586</v>
      </c>
      <c r="D225" s="14" t="s">
        <v>33586</v>
      </c>
      <c r="E225">
        <v>9153</v>
      </c>
      <c r="F225" t="s">
        <v>29</v>
      </c>
      <c r="G225" t="s">
        <v>30</v>
      </c>
      <c r="H225" t="s">
        <v>30</v>
      </c>
      <c r="I225">
        <v>1</v>
      </c>
      <c r="J225" t="s">
        <v>21142</v>
      </c>
      <c r="K225" s="2">
        <v>44869.40347222222</v>
      </c>
      <c r="L225">
        <v>14.6415202</v>
      </c>
      <c r="M225">
        <v>-90.513542799999996</v>
      </c>
      <c r="N225" t="s">
        <v>21433</v>
      </c>
      <c r="O225">
        <v>285583</v>
      </c>
      <c r="P225">
        <v>5</v>
      </c>
      <c r="Q225" t="s">
        <v>21933</v>
      </c>
      <c r="T225" t="s">
        <v>22179</v>
      </c>
      <c r="U225" t="s">
        <v>22180</v>
      </c>
      <c r="V225">
        <v>1</v>
      </c>
      <c r="W225" t="s">
        <v>155</v>
      </c>
      <c r="X225" t="s">
        <v>22181</v>
      </c>
      <c r="Y225" t="s">
        <v>8397</v>
      </c>
      <c r="Z225" t="s">
        <v>39</v>
      </c>
      <c r="AB225" t="s">
        <v>39</v>
      </c>
      <c r="AE225" t="s">
        <v>22182</v>
      </c>
      <c r="AH225">
        <v>1505.099975585938</v>
      </c>
      <c r="AI225">
        <v>4.9000000000000004</v>
      </c>
      <c r="AK225">
        <v>5962</v>
      </c>
      <c r="AL225">
        <v>4136</v>
      </c>
    </row>
    <row r="226" spans="1:38" x14ac:dyDescent="0.2">
      <c r="A226" t="str">
        <f t="shared" si="3"/>
        <v>01.01.15.7912.</v>
      </c>
      <c r="B226" s="14" t="s">
        <v>33586</v>
      </c>
      <c r="C226" s="14" t="s">
        <v>33586</v>
      </c>
      <c r="D226" s="14" t="s">
        <v>33602</v>
      </c>
      <c r="E226">
        <v>7912</v>
      </c>
      <c r="F226" t="s">
        <v>29</v>
      </c>
      <c r="G226" t="s">
        <v>30</v>
      </c>
      <c r="H226" t="s">
        <v>21605</v>
      </c>
      <c r="I226">
        <v>1</v>
      </c>
      <c r="J226" t="s">
        <v>21142</v>
      </c>
      <c r="K226" s="2">
        <v>44870.433333333327</v>
      </c>
      <c r="L226">
        <v>14.479886</v>
      </c>
      <c r="M226">
        <v>-90.620329100000006</v>
      </c>
      <c r="N226" t="s">
        <v>1673</v>
      </c>
      <c r="O226">
        <v>285733</v>
      </c>
      <c r="P226">
        <v>5</v>
      </c>
      <c r="Q226" t="s">
        <v>21933</v>
      </c>
      <c r="T226" t="s">
        <v>22183</v>
      </c>
      <c r="U226" t="s">
        <v>22184</v>
      </c>
      <c r="V226">
        <v>0</v>
      </c>
      <c r="W226" t="s">
        <v>4882</v>
      </c>
      <c r="X226" t="s">
        <v>4882</v>
      </c>
      <c r="Y226" t="s">
        <v>336</v>
      </c>
      <c r="Z226" t="s">
        <v>39</v>
      </c>
      <c r="AB226" t="s">
        <v>39</v>
      </c>
      <c r="AE226" t="s">
        <v>22185</v>
      </c>
      <c r="AH226">
        <v>1195.800048828125</v>
      </c>
      <c r="AI226">
        <v>4</v>
      </c>
      <c r="AK226">
        <v>6096</v>
      </c>
      <c r="AL226">
        <v>4244</v>
      </c>
    </row>
    <row r="227" spans="1:38" x14ac:dyDescent="0.2">
      <c r="A227" t="str">
        <f t="shared" si="3"/>
        <v>01.01.14.7920.</v>
      </c>
      <c r="B227" s="14" t="s">
        <v>33586</v>
      </c>
      <c r="C227" s="14" t="s">
        <v>33586</v>
      </c>
      <c r="D227" s="14" t="s">
        <v>33601</v>
      </c>
      <c r="E227">
        <v>7920</v>
      </c>
      <c r="F227" t="s">
        <v>29</v>
      </c>
      <c r="G227" t="s">
        <v>30</v>
      </c>
      <c r="H227" t="s">
        <v>4728</v>
      </c>
      <c r="I227">
        <v>1</v>
      </c>
      <c r="J227" t="s">
        <v>21142</v>
      </c>
      <c r="K227" s="2">
        <v>44872.584027777782</v>
      </c>
      <c r="L227">
        <v>14.4865504</v>
      </c>
      <c r="M227">
        <v>-90.622213099999996</v>
      </c>
      <c r="N227" t="s">
        <v>1673</v>
      </c>
      <c r="O227">
        <v>285736</v>
      </c>
      <c r="P227">
        <v>5</v>
      </c>
      <c r="Q227" t="s">
        <v>21933</v>
      </c>
      <c r="T227" t="s">
        <v>22186</v>
      </c>
      <c r="U227" t="s">
        <v>22187</v>
      </c>
      <c r="V227">
        <v>0</v>
      </c>
      <c r="W227" t="s">
        <v>4882</v>
      </c>
      <c r="X227" t="s">
        <v>4882</v>
      </c>
      <c r="Y227" t="s">
        <v>199</v>
      </c>
      <c r="Z227" t="s">
        <v>39</v>
      </c>
      <c r="AB227" t="s">
        <v>39</v>
      </c>
      <c r="AE227" t="s">
        <v>22188</v>
      </c>
      <c r="AH227">
        <v>1212</v>
      </c>
      <c r="AI227">
        <v>4.6950000000000003</v>
      </c>
      <c r="AK227">
        <v>6246</v>
      </c>
      <c r="AL227">
        <v>4368</v>
      </c>
    </row>
    <row r="228" spans="1:38" x14ac:dyDescent="0.2">
      <c r="A228" t="str">
        <f t="shared" si="3"/>
        <v>01.01.01.522.</v>
      </c>
      <c r="B228" s="14" t="s">
        <v>33586</v>
      </c>
      <c r="C228" s="14" t="s">
        <v>33586</v>
      </c>
      <c r="D228" s="14" t="s">
        <v>33586</v>
      </c>
      <c r="E228">
        <v>522</v>
      </c>
      <c r="F228" t="s">
        <v>29</v>
      </c>
      <c r="G228" t="s">
        <v>30</v>
      </c>
      <c r="H228" t="s">
        <v>30</v>
      </c>
      <c r="I228">
        <v>1</v>
      </c>
      <c r="J228" t="s">
        <v>21142</v>
      </c>
      <c r="K228" s="2">
        <v>44869.495833333327</v>
      </c>
      <c r="L228">
        <v>14.6404648</v>
      </c>
      <c r="M228">
        <v>-90.514303999999996</v>
      </c>
      <c r="N228" t="s">
        <v>21433</v>
      </c>
      <c r="O228">
        <v>285801</v>
      </c>
      <c r="P228">
        <v>5</v>
      </c>
      <c r="Q228" t="s">
        <v>21933</v>
      </c>
      <c r="T228" t="s">
        <v>22189</v>
      </c>
      <c r="U228" t="s">
        <v>22190</v>
      </c>
      <c r="V228">
        <v>1</v>
      </c>
      <c r="W228" t="s">
        <v>155</v>
      </c>
      <c r="X228" t="s">
        <v>22191</v>
      </c>
      <c r="Y228" t="s">
        <v>5214</v>
      </c>
      <c r="Z228" t="s">
        <v>39</v>
      </c>
      <c r="AB228" t="s">
        <v>40</v>
      </c>
      <c r="AC228" t="s">
        <v>22192</v>
      </c>
      <c r="AD228" s="9" t="s">
        <v>22193</v>
      </c>
      <c r="AE228" t="s">
        <v>22194</v>
      </c>
      <c r="AH228">
        <v>1508.099975585938</v>
      </c>
      <c r="AI228">
        <v>15.965</v>
      </c>
      <c r="AK228">
        <v>6006</v>
      </c>
      <c r="AL228">
        <v>4168</v>
      </c>
    </row>
    <row r="229" spans="1:38" x14ac:dyDescent="0.2">
      <c r="A229" t="str">
        <f t="shared" si="3"/>
        <v>01.01.01.634.</v>
      </c>
      <c r="B229" s="14" t="s">
        <v>33586</v>
      </c>
      <c r="C229" s="14" t="s">
        <v>33586</v>
      </c>
      <c r="D229" s="14" t="s">
        <v>33586</v>
      </c>
      <c r="E229">
        <v>634</v>
      </c>
      <c r="F229" t="s">
        <v>29</v>
      </c>
      <c r="G229" t="s">
        <v>30</v>
      </c>
      <c r="H229" t="s">
        <v>30</v>
      </c>
      <c r="I229">
        <v>1</v>
      </c>
      <c r="J229" t="s">
        <v>21142</v>
      </c>
      <c r="K229" s="2">
        <v>44867.587500000001</v>
      </c>
      <c r="L229">
        <v>14.641499100000001</v>
      </c>
      <c r="M229">
        <v>-90.505505999999997</v>
      </c>
      <c r="N229" t="s">
        <v>21433</v>
      </c>
      <c r="O229">
        <v>285804</v>
      </c>
      <c r="P229">
        <v>5</v>
      </c>
      <c r="Q229" t="s">
        <v>21933</v>
      </c>
      <c r="T229" t="s">
        <v>22195</v>
      </c>
      <c r="U229" t="s">
        <v>21481</v>
      </c>
      <c r="V229">
        <v>1</v>
      </c>
      <c r="W229" t="s">
        <v>155</v>
      </c>
      <c r="X229" t="s">
        <v>22196</v>
      </c>
      <c r="Y229" t="s">
        <v>83</v>
      </c>
      <c r="Z229" t="s">
        <v>39</v>
      </c>
      <c r="AB229" t="s">
        <v>40</v>
      </c>
      <c r="AC229" t="s">
        <v>22197</v>
      </c>
      <c r="AD229" s="9" t="s">
        <v>22198</v>
      </c>
      <c r="AE229" t="s">
        <v>22199</v>
      </c>
      <c r="AH229">
        <v>1491</v>
      </c>
      <c r="AI229">
        <v>4.9000000000000004</v>
      </c>
      <c r="AK229">
        <v>5712</v>
      </c>
      <c r="AL229">
        <v>3919</v>
      </c>
    </row>
    <row r="230" spans="1:38" x14ac:dyDescent="0.2">
      <c r="A230" t="str">
        <f t="shared" si="3"/>
        <v>01.01.01.866.</v>
      </c>
      <c r="B230" s="14" t="s">
        <v>33586</v>
      </c>
      <c r="C230" s="14" t="s">
        <v>33586</v>
      </c>
      <c r="D230" s="14" t="s">
        <v>33586</v>
      </c>
      <c r="E230">
        <v>866</v>
      </c>
      <c r="F230" t="s">
        <v>29</v>
      </c>
      <c r="G230" t="s">
        <v>30</v>
      </c>
      <c r="H230" t="s">
        <v>30</v>
      </c>
      <c r="I230">
        <v>1</v>
      </c>
      <c r="J230" t="s">
        <v>21142</v>
      </c>
      <c r="K230" s="2">
        <v>44869.461111111108</v>
      </c>
      <c r="L230">
        <v>14.6434563</v>
      </c>
      <c r="M230">
        <v>-90.512238499999995</v>
      </c>
      <c r="N230" t="s">
        <v>21433</v>
      </c>
      <c r="O230">
        <v>285816</v>
      </c>
      <c r="P230">
        <v>5</v>
      </c>
      <c r="Q230" t="s">
        <v>21933</v>
      </c>
      <c r="T230" t="s">
        <v>22200</v>
      </c>
      <c r="U230" t="s">
        <v>22201</v>
      </c>
      <c r="V230">
        <v>1</v>
      </c>
      <c r="W230" t="s">
        <v>155</v>
      </c>
      <c r="X230" t="s">
        <v>22202</v>
      </c>
      <c r="Y230" t="s">
        <v>247</v>
      </c>
      <c r="Z230" t="s">
        <v>39</v>
      </c>
      <c r="AB230" t="s">
        <v>40</v>
      </c>
      <c r="AC230" t="s">
        <v>22203</v>
      </c>
      <c r="AD230" s="9" t="s">
        <v>22204</v>
      </c>
      <c r="AE230" t="s">
        <v>22205</v>
      </c>
      <c r="AH230">
        <v>1503.300048828125</v>
      </c>
      <c r="AI230">
        <v>4.9550000000000001</v>
      </c>
      <c r="AK230">
        <v>5989</v>
      </c>
      <c r="AL230">
        <v>4156</v>
      </c>
    </row>
    <row r="231" spans="1:38" x14ac:dyDescent="0.2">
      <c r="A231" t="str">
        <f t="shared" si="3"/>
        <v>01.01.01.5848.</v>
      </c>
      <c r="B231" s="14" t="s">
        <v>33586</v>
      </c>
      <c r="C231" s="14" t="s">
        <v>33586</v>
      </c>
      <c r="D231" s="14" t="s">
        <v>33586</v>
      </c>
      <c r="E231">
        <v>5848</v>
      </c>
      <c r="F231" t="s">
        <v>29</v>
      </c>
      <c r="G231" t="s">
        <v>30</v>
      </c>
      <c r="H231" t="s">
        <v>30</v>
      </c>
      <c r="I231">
        <v>1</v>
      </c>
      <c r="J231" t="s">
        <v>21142</v>
      </c>
      <c r="K231" s="2">
        <v>44869.443055555559</v>
      </c>
      <c r="L231">
        <v>14.639830399999999</v>
      </c>
      <c r="M231">
        <v>-90.512772900000002</v>
      </c>
      <c r="N231" t="s">
        <v>21433</v>
      </c>
      <c r="O231">
        <v>285844</v>
      </c>
      <c r="P231">
        <v>5</v>
      </c>
      <c r="Q231" t="s">
        <v>21933</v>
      </c>
      <c r="T231" t="s">
        <v>22206</v>
      </c>
      <c r="U231" t="s">
        <v>22207</v>
      </c>
      <c r="V231">
        <v>1</v>
      </c>
      <c r="W231" t="s">
        <v>155</v>
      </c>
      <c r="X231" t="s">
        <v>22208</v>
      </c>
      <c r="Y231" t="s">
        <v>38</v>
      </c>
      <c r="Z231" t="s">
        <v>39</v>
      </c>
      <c r="AB231" t="s">
        <v>39</v>
      </c>
      <c r="AE231" t="s">
        <v>22209</v>
      </c>
      <c r="AH231">
        <v>1504.700073242188</v>
      </c>
      <c r="AI231">
        <v>18.596</v>
      </c>
      <c r="AK231">
        <v>5982</v>
      </c>
      <c r="AL231">
        <v>4150</v>
      </c>
    </row>
    <row r="232" spans="1:38" x14ac:dyDescent="0.2">
      <c r="A232" t="str">
        <f t="shared" si="3"/>
        <v>01.01.01.6004.</v>
      </c>
      <c r="B232" s="14" t="s">
        <v>33586</v>
      </c>
      <c r="C232" s="14" t="s">
        <v>33586</v>
      </c>
      <c r="D232" s="14" t="s">
        <v>33586</v>
      </c>
      <c r="E232">
        <v>6004</v>
      </c>
      <c r="F232" t="s">
        <v>29</v>
      </c>
      <c r="G232" t="s">
        <v>30</v>
      </c>
      <c r="H232" t="s">
        <v>30</v>
      </c>
      <c r="I232">
        <v>1</v>
      </c>
      <c r="J232" t="s">
        <v>21142</v>
      </c>
      <c r="K232" s="2">
        <v>44869.399305555547</v>
      </c>
      <c r="L232">
        <v>14.6410363</v>
      </c>
      <c r="M232">
        <v>-90.513613300000003</v>
      </c>
      <c r="N232" t="s">
        <v>21433</v>
      </c>
      <c r="O232">
        <v>285848</v>
      </c>
      <c r="P232">
        <v>5</v>
      </c>
      <c r="Q232" t="s">
        <v>21933</v>
      </c>
      <c r="T232" t="s">
        <v>22210</v>
      </c>
      <c r="U232" t="s">
        <v>22211</v>
      </c>
      <c r="V232">
        <v>1</v>
      </c>
      <c r="W232" t="s">
        <v>155</v>
      </c>
      <c r="X232" t="s">
        <v>22212</v>
      </c>
      <c r="Y232" t="s">
        <v>56</v>
      </c>
      <c r="Z232" t="s">
        <v>39</v>
      </c>
      <c r="AB232" t="s">
        <v>40</v>
      </c>
      <c r="AC232" t="s">
        <v>22213</v>
      </c>
      <c r="AD232" s="9" t="s">
        <v>22214</v>
      </c>
      <c r="AE232" t="s">
        <v>22215</v>
      </c>
      <c r="AH232">
        <v>1505.700073242188</v>
      </c>
      <c r="AI232">
        <v>14.683999999999999</v>
      </c>
      <c r="AK232">
        <v>5960</v>
      </c>
      <c r="AL232">
        <v>4134</v>
      </c>
    </row>
    <row r="233" spans="1:38" x14ac:dyDescent="0.2">
      <c r="A233" t="str">
        <f t="shared" si="3"/>
        <v>01.01.01.6351.</v>
      </c>
      <c r="B233" s="14" t="s">
        <v>33586</v>
      </c>
      <c r="C233" s="14" t="s">
        <v>33586</v>
      </c>
      <c r="D233" s="14" t="s">
        <v>33586</v>
      </c>
      <c r="E233">
        <v>6351</v>
      </c>
      <c r="F233" t="s">
        <v>29</v>
      </c>
      <c r="G233" t="s">
        <v>30</v>
      </c>
      <c r="H233" t="s">
        <v>30</v>
      </c>
      <c r="I233">
        <v>1</v>
      </c>
      <c r="J233" t="s">
        <v>21142</v>
      </c>
      <c r="K233" s="2">
        <v>44869.480555555558</v>
      </c>
      <c r="L233">
        <v>14.6403962</v>
      </c>
      <c r="M233">
        <v>-90.510989600000002</v>
      </c>
      <c r="N233" t="s">
        <v>21433</v>
      </c>
      <c r="O233">
        <v>285853</v>
      </c>
      <c r="P233">
        <v>5</v>
      </c>
      <c r="Q233" t="s">
        <v>21933</v>
      </c>
      <c r="T233" t="s">
        <v>22216</v>
      </c>
      <c r="U233" t="s">
        <v>22217</v>
      </c>
      <c r="V233">
        <v>1</v>
      </c>
      <c r="W233" t="s">
        <v>155</v>
      </c>
      <c r="X233" t="s">
        <v>22218</v>
      </c>
      <c r="Y233" t="s">
        <v>38</v>
      </c>
      <c r="Z233" t="s">
        <v>39</v>
      </c>
      <c r="AB233" t="s">
        <v>40</v>
      </c>
      <c r="AC233" t="s">
        <v>22219</v>
      </c>
      <c r="AD233" s="9" t="s">
        <v>22220</v>
      </c>
      <c r="AE233" t="s">
        <v>22221</v>
      </c>
      <c r="AH233">
        <v>1497.200073242188</v>
      </c>
      <c r="AI233">
        <v>14.555999999999999</v>
      </c>
      <c r="AK233">
        <v>5998</v>
      </c>
      <c r="AL233">
        <v>4163</v>
      </c>
    </row>
    <row r="234" spans="1:38" x14ac:dyDescent="0.2">
      <c r="A234" t="str">
        <f t="shared" si="3"/>
        <v>01.01.01.7100.</v>
      </c>
      <c r="B234" s="14" t="s">
        <v>33586</v>
      </c>
      <c r="C234" s="14" t="s">
        <v>33586</v>
      </c>
      <c r="D234" s="14" t="s">
        <v>33586</v>
      </c>
      <c r="E234">
        <v>7100</v>
      </c>
      <c r="F234" t="s">
        <v>29</v>
      </c>
      <c r="G234" t="s">
        <v>30</v>
      </c>
      <c r="H234" t="s">
        <v>30</v>
      </c>
      <c r="I234">
        <v>1</v>
      </c>
      <c r="J234" t="s">
        <v>21142</v>
      </c>
      <c r="K234" s="2">
        <v>44869.490277777782</v>
      </c>
      <c r="L234">
        <v>14.640991400000001</v>
      </c>
      <c r="M234">
        <v>-90.512489700000003</v>
      </c>
      <c r="N234" t="s">
        <v>21433</v>
      </c>
      <c r="O234">
        <v>285859</v>
      </c>
      <c r="P234">
        <v>5</v>
      </c>
      <c r="Q234" t="s">
        <v>21933</v>
      </c>
      <c r="T234" t="s">
        <v>22222</v>
      </c>
      <c r="U234" t="s">
        <v>22223</v>
      </c>
      <c r="V234">
        <v>1</v>
      </c>
      <c r="W234" t="s">
        <v>155</v>
      </c>
      <c r="X234" t="s">
        <v>22224</v>
      </c>
      <c r="Y234" t="s">
        <v>5214</v>
      </c>
      <c r="Z234" t="s">
        <v>39</v>
      </c>
      <c r="AB234" t="s">
        <v>40</v>
      </c>
      <c r="AC234" t="s">
        <v>22225</v>
      </c>
      <c r="AD234" s="9" t="s">
        <v>22226</v>
      </c>
      <c r="AE234" t="s">
        <v>22227</v>
      </c>
      <c r="AH234">
        <v>1503.300048828125</v>
      </c>
      <c r="AI234">
        <v>12.535</v>
      </c>
      <c r="AK234">
        <v>6001</v>
      </c>
      <c r="AL234">
        <v>4165</v>
      </c>
    </row>
    <row r="235" spans="1:38" x14ac:dyDescent="0.2">
      <c r="A235" t="str">
        <f t="shared" si="3"/>
        <v>01.01.01.7376.</v>
      </c>
      <c r="B235" s="14" t="s">
        <v>33586</v>
      </c>
      <c r="C235" s="14" t="s">
        <v>33586</v>
      </c>
      <c r="D235" s="14" t="s">
        <v>33586</v>
      </c>
      <c r="E235">
        <v>7376</v>
      </c>
      <c r="F235" t="s">
        <v>29</v>
      </c>
      <c r="G235" t="s">
        <v>30</v>
      </c>
      <c r="H235" t="s">
        <v>30</v>
      </c>
      <c r="I235">
        <v>1</v>
      </c>
      <c r="J235" t="s">
        <v>21142</v>
      </c>
      <c r="K235" s="2">
        <v>44867.589583333327</v>
      </c>
      <c r="L235">
        <v>14.6415156</v>
      </c>
      <c r="M235">
        <v>-90.505543399999993</v>
      </c>
      <c r="N235" t="s">
        <v>21433</v>
      </c>
      <c r="O235">
        <v>285865</v>
      </c>
      <c r="P235">
        <v>5</v>
      </c>
      <c r="Q235" t="s">
        <v>21933</v>
      </c>
      <c r="T235" t="s">
        <v>22228</v>
      </c>
      <c r="U235" t="s">
        <v>21481</v>
      </c>
      <c r="V235">
        <v>1</v>
      </c>
      <c r="W235" t="s">
        <v>155</v>
      </c>
      <c r="X235" t="s">
        <v>22229</v>
      </c>
      <c r="Y235" t="s">
        <v>83</v>
      </c>
      <c r="Z235" t="s">
        <v>39</v>
      </c>
      <c r="AB235" t="s">
        <v>40</v>
      </c>
      <c r="AC235" t="s">
        <v>22230</v>
      </c>
      <c r="AD235" s="9" t="s">
        <v>22231</v>
      </c>
      <c r="AE235" t="s">
        <v>22232</v>
      </c>
      <c r="AH235">
        <v>1491</v>
      </c>
      <c r="AI235">
        <v>4.9000000000000004</v>
      </c>
      <c r="AK235">
        <v>5714</v>
      </c>
      <c r="AL235">
        <v>3921</v>
      </c>
    </row>
    <row r="236" spans="1:38" x14ac:dyDescent="0.2">
      <c r="A236" t="str">
        <f t="shared" si="3"/>
        <v>01.01.01.7855.</v>
      </c>
      <c r="B236" s="14" t="s">
        <v>33586</v>
      </c>
      <c r="C236" s="14" t="s">
        <v>33586</v>
      </c>
      <c r="D236" s="14" t="s">
        <v>33586</v>
      </c>
      <c r="E236">
        <v>7855</v>
      </c>
      <c r="F236" t="s">
        <v>29</v>
      </c>
      <c r="G236" t="s">
        <v>30</v>
      </c>
      <c r="H236" t="s">
        <v>30</v>
      </c>
      <c r="I236">
        <v>1</v>
      </c>
      <c r="J236" t="s">
        <v>21142</v>
      </c>
      <c r="K236" s="2">
        <v>44869.474305555559</v>
      </c>
      <c r="L236">
        <v>14.641283100000001</v>
      </c>
      <c r="M236">
        <v>-90.510523000000006</v>
      </c>
      <c r="N236" t="s">
        <v>21433</v>
      </c>
      <c r="O236">
        <v>285869</v>
      </c>
      <c r="P236">
        <v>5</v>
      </c>
      <c r="Q236" t="s">
        <v>21933</v>
      </c>
      <c r="T236" t="s">
        <v>22233</v>
      </c>
      <c r="U236" t="s">
        <v>22234</v>
      </c>
      <c r="V236">
        <v>1</v>
      </c>
      <c r="W236" t="s">
        <v>155</v>
      </c>
      <c r="X236" t="s">
        <v>22235</v>
      </c>
      <c r="Y236" t="s">
        <v>38</v>
      </c>
      <c r="Z236" t="s">
        <v>39</v>
      </c>
      <c r="AB236" t="s">
        <v>40</v>
      </c>
      <c r="AC236" t="s">
        <v>22236</v>
      </c>
      <c r="AD236" s="9" t="s">
        <v>22237</v>
      </c>
      <c r="AE236" t="s">
        <v>22238</v>
      </c>
      <c r="AH236">
        <v>1498.700073242188</v>
      </c>
      <c r="AI236">
        <v>11.58</v>
      </c>
      <c r="AK236">
        <v>5993</v>
      </c>
      <c r="AL236">
        <v>4159</v>
      </c>
    </row>
    <row r="237" spans="1:38" x14ac:dyDescent="0.2">
      <c r="A237" t="str">
        <f t="shared" si="3"/>
        <v>01.01.01.8006.</v>
      </c>
      <c r="B237" s="14" t="s">
        <v>33586</v>
      </c>
      <c r="C237" s="14" t="s">
        <v>33586</v>
      </c>
      <c r="D237" s="14" t="s">
        <v>33586</v>
      </c>
      <c r="E237">
        <v>8006</v>
      </c>
      <c r="F237" t="s">
        <v>29</v>
      </c>
      <c r="G237" t="s">
        <v>30</v>
      </c>
      <c r="H237" t="s">
        <v>30</v>
      </c>
      <c r="I237">
        <v>1</v>
      </c>
      <c r="J237" t="s">
        <v>21142</v>
      </c>
      <c r="K237" s="2">
        <v>44867.59097222222</v>
      </c>
      <c r="L237">
        <v>14.6408174</v>
      </c>
      <c r="M237">
        <v>-90.505678900000007</v>
      </c>
      <c r="N237" t="s">
        <v>21433</v>
      </c>
      <c r="O237">
        <v>285873</v>
      </c>
      <c r="P237">
        <v>5</v>
      </c>
      <c r="Q237" t="s">
        <v>21933</v>
      </c>
      <c r="T237" t="s">
        <v>22239</v>
      </c>
      <c r="U237" t="s">
        <v>22240</v>
      </c>
      <c r="V237">
        <v>1</v>
      </c>
      <c r="W237" t="s">
        <v>155</v>
      </c>
      <c r="X237" t="s">
        <v>21488</v>
      </c>
      <c r="Y237" t="s">
        <v>858</v>
      </c>
      <c r="Z237" t="s">
        <v>39</v>
      </c>
      <c r="AB237" t="s">
        <v>40</v>
      </c>
      <c r="AC237" t="s">
        <v>22241</v>
      </c>
      <c r="AD237" s="9" t="s">
        <v>22242</v>
      </c>
      <c r="AE237" t="s">
        <v>22243</v>
      </c>
      <c r="AH237">
        <v>1490.599975585938</v>
      </c>
      <c r="AI237">
        <v>4.9000000000000004</v>
      </c>
      <c r="AK237">
        <v>5719</v>
      </c>
      <c r="AL237">
        <v>3926</v>
      </c>
    </row>
    <row r="238" spans="1:38" x14ac:dyDescent="0.2">
      <c r="A238" t="str">
        <f t="shared" si="3"/>
        <v>01.01.01.8068.</v>
      </c>
      <c r="B238" s="14" t="s">
        <v>33586</v>
      </c>
      <c r="C238" s="14" t="s">
        <v>33586</v>
      </c>
      <c r="D238" s="14" t="s">
        <v>33586</v>
      </c>
      <c r="E238">
        <v>8068</v>
      </c>
      <c r="F238" t="s">
        <v>29</v>
      </c>
      <c r="G238" t="s">
        <v>30</v>
      </c>
      <c r="H238" t="s">
        <v>30</v>
      </c>
      <c r="I238">
        <v>1</v>
      </c>
      <c r="J238" t="s">
        <v>21142</v>
      </c>
      <c r="K238" s="2">
        <v>44869.405555555553</v>
      </c>
      <c r="L238">
        <v>14.641208300000001</v>
      </c>
      <c r="M238">
        <v>-90.5127849</v>
      </c>
      <c r="N238" t="s">
        <v>21433</v>
      </c>
      <c r="O238">
        <v>285875</v>
      </c>
      <c r="P238">
        <v>5</v>
      </c>
      <c r="Q238" t="s">
        <v>21933</v>
      </c>
      <c r="T238" t="s">
        <v>22244</v>
      </c>
      <c r="U238" t="s">
        <v>22245</v>
      </c>
      <c r="V238">
        <v>1</v>
      </c>
      <c r="W238" t="s">
        <v>155</v>
      </c>
      <c r="X238" t="s">
        <v>22246</v>
      </c>
      <c r="Y238" t="s">
        <v>38</v>
      </c>
      <c r="Z238" t="s">
        <v>39</v>
      </c>
      <c r="AB238" t="s">
        <v>39</v>
      </c>
      <c r="AE238" t="s">
        <v>22247</v>
      </c>
      <c r="AH238">
        <v>1504.599975585938</v>
      </c>
      <c r="AI238">
        <v>40.463999999999999</v>
      </c>
      <c r="AK238">
        <v>5967</v>
      </c>
      <c r="AL238">
        <v>4141</v>
      </c>
    </row>
    <row r="239" spans="1:38" x14ac:dyDescent="0.2">
      <c r="A239" t="str">
        <f t="shared" si="3"/>
        <v>01.01.01.8197.</v>
      </c>
      <c r="B239" s="14" t="s">
        <v>33586</v>
      </c>
      <c r="C239" s="14" t="s">
        <v>33586</v>
      </c>
      <c r="D239" s="14" t="s">
        <v>33586</v>
      </c>
      <c r="E239">
        <v>8197</v>
      </c>
      <c r="F239" t="s">
        <v>29</v>
      </c>
      <c r="G239" t="s">
        <v>30</v>
      </c>
      <c r="H239" t="s">
        <v>30</v>
      </c>
      <c r="I239">
        <v>1</v>
      </c>
      <c r="J239" t="s">
        <v>21142</v>
      </c>
      <c r="K239" s="2">
        <v>44867.615972222222</v>
      </c>
      <c r="L239">
        <v>14.6221251</v>
      </c>
      <c r="M239">
        <v>-90.507204200000004</v>
      </c>
      <c r="N239" t="s">
        <v>21158</v>
      </c>
      <c r="O239">
        <v>285877</v>
      </c>
      <c r="P239">
        <v>5</v>
      </c>
      <c r="Q239" t="s">
        <v>21933</v>
      </c>
      <c r="T239" t="s">
        <v>22248</v>
      </c>
      <c r="U239" t="s">
        <v>823</v>
      </c>
      <c r="V239">
        <v>5</v>
      </c>
      <c r="W239" t="s">
        <v>155</v>
      </c>
      <c r="X239" t="s">
        <v>22249</v>
      </c>
      <c r="Y239" t="s">
        <v>56</v>
      </c>
      <c r="Z239" t="s">
        <v>39</v>
      </c>
      <c r="AB239" t="s">
        <v>40</v>
      </c>
      <c r="AC239" t="s">
        <v>22250</v>
      </c>
      <c r="AD239" s="9" t="s">
        <v>22251</v>
      </c>
      <c r="AE239" t="s">
        <v>22252</v>
      </c>
      <c r="AH239">
        <v>1514</v>
      </c>
      <c r="AI239">
        <v>4.9320000000000004</v>
      </c>
      <c r="AK239">
        <v>5737</v>
      </c>
      <c r="AL239">
        <v>3944</v>
      </c>
    </row>
    <row r="240" spans="1:38" x14ac:dyDescent="0.2">
      <c r="A240" t="str">
        <f t="shared" si="3"/>
        <v>01.01.01.8528.</v>
      </c>
      <c r="B240" s="14" t="s">
        <v>33586</v>
      </c>
      <c r="C240" s="14" t="s">
        <v>33586</v>
      </c>
      <c r="D240" s="14" t="s">
        <v>33586</v>
      </c>
      <c r="E240">
        <v>8528</v>
      </c>
      <c r="F240" t="s">
        <v>29</v>
      </c>
      <c r="G240" t="s">
        <v>30</v>
      </c>
      <c r="H240" t="s">
        <v>30</v>
      </c>
      <c r="I240">
        <v>1</v>
      </c>
      <c r="J240" t="s">
        <v>21142</v>
      </c>
      <c r="K240" s="2">
        <v>44867.618055555547</v>
      </c>
      <c r="L240">
        <v>14.6220731</v>
      </c>
      <c r="M240">
        <v>-90.507153200000005</v>
      </c>
      <c r="N240" t="s">
        <v>21433</v>
      </c>
      <c r="O240">
        <v>285883</v>
      </c>
      <c r="P240">
        <v>5</v>
      </c>
      <c r="Q240" t="s">
        <v>21933</v>
      </c>
      <c r="T240" t="s">
        <v>22253</v>
      </c>
      <c r="U240" t="s">
        <v>22254</v>
      </c>
      <c r="V240">
        <v>5</v>
      </c>
      <c r="W240" t="s">
        <v>924</v>
      </c>
      <c r="X240" t="s">
        <v>22255</v>
      </c>
      <c r="Y240" t="s">
        <v>83</v>
      </c>
      <c r="Z240" t="s">
        <v>39</v>
      </c>
      <c r="AB240" t="s">
        <v>40</v>
      </c>
      <c r="AC240" t="s">
        <v>22256</v>
      </c>
      <c r="AD240" s="9" t="s">
        <v>22257</v>
      </c>
      <c r="AE240" t="s">
        <v>22258</v>
      </c>
      <c r="AH240">
        <v>1506</v>
      </c>
      <c r="AI240">
        <v>4.9000000000000004</v>
      </c>
      <c r="AK240">
        <v>5738</v>
      </c>
      <c r="AL240">
        <v>3945</v>
      </c>
    </row>
    <row r="241" spans="1:38" x14ac:dyDescent="0.2">
      <c r="A241" t="str">
        <f t="shared" si="3"/>
        <v>01.01.01.8841.</v>
      </c>
      <c r="B241" s="14" t="s">
        <v>33586</v>
      </c>
      <c r="C241" s="14" t="s">
        <v>33586</v>
      </c>
      <c r="D241" s="14" t="s">
        <v>33586</v>
      </c>
      <c r="E241">
        <v>8841</v>
      </c>
      <c r="F241" t="s">
        <v>29</v>
      </c>
      <c r="G241" t="s">
        <v>30</v>
      </c>
      <c r="H241" t="s">
        <v>30</v>
      </c>
      <c r="I241">
        <v>1</v>
      </c>
      <c r="J241" t="s">
        <v>21142</v>
      </c>
      <c r="K241" s="2">
        <v>44867.619444444441</v>
      </c>
      <c r="L241">
        <v>14.622106499999999</v>
      </c>
      <c r="M241">
        <v>-90.507139199999997</v>
      </c>
      <c r="N241" t="s">
        <v>21158</v>
      </c>
      <c r="O241">
        <v>285896</v>
      </c>
      <c r="P241">
        <v>5</v>
      </c>
      <c r="Q241" t="s">
        <v>21933</v>
      </c>
      <c r="T241" t="s">
        <v>17308</v>
      </c>
      <c r="U241" t="s">
        <v>22259</v>
      </c>
      <c r="V241">
        <v>5</v>
      </c>
      <c r="W241" t="s">
        <v>924</v>
      </c>
      <c r="X241" t="s">
        <v>17308</v>
      </c>
      <c r="Y241" t="s">
        <v>83</v>
      </c>
      <c r="Z241" t="s">
        <v>39</v>
      </c>
      <c r="AB241" t="s">
        <v>40</v>
      </c>
      <c r="AC241" t="s">
        <v>22260</v>
      </c>
      <c r="AD241" s="9" t="s">
        <v>22261</v>
      </c>
      <c r="AE241" t="s">
        <v>22262</v>
      </c>
      <c r="AH241">
        <v>1496</v>
      </c>
      <c r="AI241">
        <v>5</v>
      </c>
      <c r="AK241">
        <v>5740</v>
      </c>
      <c r="AL241">
        <v>3947</v>
      </c>
    </row>
    <row r="242" spans="1:38" x14ac:dyDescent="0.2">
      <c r="A242" t="str">
        <f t="shared" si="3"/>
        <v>01.01.01.8989.</v>
      </c>
      <c r="B242" s="14" t="s">
        <v>33586</v>
      </c>
      <c r="C242" s="14" t="s">
        <v>33586</v>
      </c>
      <c r="D242" s="14" t="s">
        <v>33586</v>
      </c>
      <c r="E242">
        <v>8989</v>
      </c>
      <c r="F242" t="s">
        <v>29</v>
      </c>
      <c r="G242" t="s">
        <v>30</v>
      </c>
      <c r="H242" t="s">
        <v>30</v>
      </c>
      <c r="I242">
        <v>1</v>
      </c>
      <c r="J242" t="s">
        <v>21142</v>
      </c>
      <c r="K242" s="2">
        <v>44872.449305555558</v>
      </c>
      <c r="L242">
        <v>14.627861299999999</v>
      </c>
      <c r="M242">
        <v>-90.522540699999993</v>
      </c>
      <c r="N242" t="s">
        <v>21433</v>
      </c>
      <c r="O242">
        <v>285903</v>
      </c>
      <c r="P242">
        <v>5</v>
      </c>
      <c r="Q242" t="s">
        <v>21933</v>
      </c>
      <c r="T242" t="s">
        <v>22263</v>
      </c>
      <c r="U242" t="s">
        <v>22264</v>
      </c>
      <c r="V242">
        <v>1</v>
      </c>
      <c r="W242" t="s">
        <v>155</v>
      </c>
      <c r="X242" t="s">
        <v>364</v>
      </c>
      <c r="Y242" t="s">
        <v>38</v>
      </c>
      <c r="Z242" t="s">
        <v>39</v>
      </c>
      <c r="AB242" t="s">
        <v>40</v>
      </c>
      <c r="AC242" t="s">
        <v>22265</v>
      </c>
      <c r="AD242" s="9" t="s">
        <v>22266</v>
      </c>
      <c r="AE242" t="s">
        <v>22267</v>
      </c>
      <c r="AH242">
        <v>1511.099975585938</v>
      </c>
      <c r="AI242">
        <v>33.454000000000001</v>
      </c>
      <c r="AK242">
        <v>6174</v>
      </c>
      <c r="AL242">
        <v>4299</v>
      </c>
    </row>
    <row r="243" spans="1:38" x14ac:dyDescent="0.2">
      <c r="A243" t="str">
        <f t="shared" si="3"/>
        <v>01.01.08.5981.</v>
      </c>
      <c r="B243" s="14" t="s">
        <v>33586</v>
      </c>
      <c r="C243" s="14" t="s">
        <v>33586</v>
      </c>
      <c r="D243" s="14" t="s">
        <v>33593</v>
      </c>
      <c r="E243">
        <v>5981</v>
      </c>
      <c r="F243" t="s">
        <v>29</v>
      </c>
      <c r="G243" t="s">
        <v>30</v>
      </c>
      <c r="H243" t="s">
        <v>21569</v>
      </c>
      <c r="I243">
        <v>1</v>
      </c>
      <c r="J243" t="s">
        <v>21142</v>
      </c>
      <c r="K243" s="2">
        <v>44867.453472222223</v>
      </c>
      <c r="L243">
        <v>14.6737722</v>
      </c>
      <c r="M243">
        <v>-90.566797600000001</v>
      </c>
      <c r="N243" t="s">
        <v>4215</v>
      </c>
      <c r="O243">
        <v>285954</v>
      </c>
      <c r="P243">
        <v>5</v>
      </c>
      <c r="Q243" t="s">
        <v>21933</v>
      </c>
      <c r="T243" t="s">
        <v>22268</v>
      </c>
      <c r="U243" t="s">
        <v>22269</v>
      </c>
      <c r="V243">
        <v>5</v>
      </c>
      <c r="W243" t="s">
        <v>21588</v>
      </c>
      <c r="X243" t="s">
        <v>21588</v>
      </c>
      <c r="Y243" t="s">
        <v>858</v>
      </c>
      <c r="Z243" t="s">
        <v>39</v>
      </c>
      <c r="AB243" t="s">
        <v>39</v>
      </c>
      <c r="AE243" t="s">
        <v>22270</v>
      </c>
      <c r="AH243">
        <v>1561.300048828125</v>
      </c>
      <c r="AI243">
        <v>4.9470000000000001</v>
      </c>
      <c r="AK243">
        <v>5646</v>
      </c>
      <c r="AL243">
        <v>3860</v>
      </c>
    </row>
    <row r="244" spans="1:38" x14ac:dyDescent="0.2">
      <c r="A244" t="str">
        <f t="shared" si="3"/>
        <v>01.01.14.7357.</v>
      </c>
      <c r="B244" s="14" t="s">
        <v>33586</v>
      </c>
      <c r="C244" s="14" t="s">
        <v>33586</v>
      </c>
      <c r="D244" s="14" t="s">
        <v>33601</v>
      </c>
      <c r="E244">
        <v>7357</v>
      </c>
      <c r="F244" t="s">
        <v>29</v>
      </c>
      <c r="G244" t="s">
        <v>30</v>
      </c>
      <c r="H244" t="s">
        <v>4728</v>
      </c>
      <c r="I244">
        <v>1</v>
      </c>
      <c r="J244" t="s">
        <v>21142</v>
      </c>
      <c r="K244" s="2">
        <v>44870.438888888893</v>
      </c>
      <c r="L244">
        <v>14.479926600000001</v>
      </c>
      <c r="M244">
        <v>-90.619527899999994</v>
      </c>
      <c r="N244" t="s">
        <v>1673</v>
      </c>
      <c r="O244">
        <v>285982</v>
      </c>
      <c r="P244">
        <v>5</v>
      </c>
      <c r="Q244" t="s">
        <v>21933</v>
      </c>
      <c r="T244" t="s">
        <v>22271</v>
      </c>
      <c r="U244" t="s">
        <v>22272</v>
      </c>
      <c r="V244">
        <v>0</v>
      </c>
      <c r="W244" t="s">
        <v>21488</v>
      </c>
      <c r="X244" t="s">
        <v>4882</v>
      </c>
      <c r="Y244" t="s">
        <v>199</v>
      </c>
      <c r="Z244" t="s">
        <v>39</v>
      </c>
      <c r="AB244" t="s">
        <v>39</v>
      </c>
      <c r="AE244" t="s">
        <v>22273</v>
      </c>
      <c r="AH244">
        <v>1195.700073242188</v>
      </c>
      <c r="AI244">
        <v>4.9889999999999999</v>
      </c>
      <c r="AK244">
        <v>6097</v>
      </c>
      <c r="AL244">
        <v>4245</v>
      </c>
    </row>
    <row r="245" spans="1:38" x14ac:dyDescent="0.2">
      <c r="A245" t="str">
        <f t="shared" si="3"/>
        <v>01.01.15.120.</v>
      </c>
      <c r="B245" s="14" t="s">
        <v>33586</v>
      </c>
      <c r="C245" s="14" t="s">
        <v>33586</v>
      </c>
      <c r="D245" s="14" t="s">
        <v>33602</v>
      </c>
      <c r="E245">
        <v>120</v>
      </c>
      <c r="F245" t="s">
        <v>29</v>
      </c>
      <c r="G245" t="s">
        <v>30</v>
      </c>
      <c r="H245" t="s">
        <v>21605</v>
      </c>
      <c r="I245">
        <v>1</v>
      </c>
      <c r="J245" t="s">
        <v>21142</v>
      </c>
      <c r="K245" s="2">
        <v>44872.438888888893</v>
      </c>
      <c r="L245">
        <v>14.5260943</v>
      </c>
      <c r="M245">
        <v>-90.589268899999993</v>
      </c>
      <c r="N245" t="s">
        <v>1673</v>
      </c>
      <c r="O245">
        <v>285987</v>
      </c>
      <c r="P245">
        <v>5</v>
      </c>
      <c r="Q245" t="s">
        <v>21933</v>
      </c>
      <c r="T245" t="s">
        <v>22274</v>
      </c>
      <c r="U245" t="s">
        <v>22275</v>
      </c>
      <c r="V245">
        <v>1</v>
      </c>
      <c r="W245" t="s">
        <v>4882</v>
      </c>
      <c r="X245" t="s">
        <v>4882</v>
      </c>
      <c r="Y245" t="s">
        <v>199</v>
      </c>
      <c r="Z245" t="s">
        <v>39</v>
      </c>
      <c r="AB245" t="s">
        <v>39</v>
      </c>
      <c r="AE245" t="s">
        <v>22276</v>
      </c>
      <c r="AH245">
        <v>1337.400024414062</v>
      </c>
      <c r="AI245">
        <v>4.5830000000000002</v>
      </c>
      <c r="AK245">
        <v>6168</v>
      </c>
      <c r="AL245">
        <v>4294</v>
      </c>
    </row>
    <row r="246" spans="1:38" x14ac:dyDescent="0.2">
      <c r="A246" t="str">
        <f t="shared" si="3"/>
        <v>01.01.01.7142.</v>
      </c>
      <c r="B246" s="14" t="s">
        <v>33586</v>
      </c>
      <c r="C246" s="14" t="s">
        <v>33586</v>
      </c>
      <c r="D246" s="14" t="s">
        <v>33586</v>
      </c>
      <c r="E246">
        <v>7142</v>
      </c>
      <c r="F246" t="s">
        <v>29</v>
      </c>
      <c r="G246" t="s">
        <v>30</v>
      </c>
      <c r="H246" t="s">
        <v>30</v>
      </c>
      <c r="I246">
        <v>2</v>
      </c>
      <c r="J246" t="s">
        <v>21142</v>
      </c>
      <c r="K246" s="2">
        <v>44876.679166666669</v>
      </c>
      <c r="L246">
        <v>14.596440100000001</v>
      </c>
      <c r="M246">
        <v>-90.546561199999999</v>
      </c>
      <c r="N246" t="s">
        <v>32</v>
      </c>
      <c r="O246">
        <v>286228</v>
      </c>
      <c r="P246">
        <v>5</v>
      </c>
      <c r="Q246" t="s">
        <v>21933</v>
      </c>
      <c r="T246" t="s">
        <v>2068</v>
      </c>
      <c r="U246" t="s">
        <v>21761</v>
      </c>
      <c r="V246">
        <v>13</v>
      </c>
      <c r="W246" t="s">
        <v>155</v>
      </c>
      <c r="X246" t="s">
        <v>21488</v>
      </c>
      <c r="Y246" t="s">
        <v>21488</v>
      </c>
      <c r="Z246" t="s">
        <v>39</v>
      </c>
      <c r="AB246" t="s">
        <v>40</v>
      </c>
      <c r="AC246" t="s">
        <v>22277</v>
      </c>
      <c r="AD246" s="9" t="s">
        <v>22278</v>
      </c>
      <c r="AE246" t="s">
        <v>22279</v>
      </c>
      <c r="AH246">
        <v>1500.599975585938</v>
      </c>
      <c r="AI246">
        <v>4.9000000000000004</v>
      </c>
      <c r="AK246">
        <v>6612</v>
      </c>
      <c r="AL246">
        <v>4662</v>
      </c>
    </row>
    <row r="247" spans="1:38" x14ac:dyDescent="0.2">
      <c r="A247" t="str">
        <f t="shared" si="3"/>
        <v>01.01.06.42.</v>
      </c>
      <c r="B247" s="14" t="s">
        <v>33586</v>
      </c>
      <c r="C247" s="14" t="s">
        <v>33586</v>
      </c>
      <c r="D247" s="14" t="s">
        <v>33591</v>
      </c>
      <c r="E247">
        <v>42</v>
      </c>
      <c r="F247" t="s">
        <v>29</v>
      </c>
      <c r="G247" t="s">
        <v>30</v>
      </c>
      <c r="H247" t="s">
        <v>21157</v>
      </c>
      <c r="I247">
        <v>2</v>
      </c>
      <c r="J247" t="s">
        <v>21142</v>
      </c>
      <c r="K247" s="2">
        <v>44875.592361111107</v>
      </c>
      <c r="L247">
        <v>14.6832645</v>
      </c>
      <c r="M247">
        <v>-90.485004099999998</v>
      </c>
      <c r="N247" t="s">
        <v>21158</v>
      </c>
      <c r="O247">
        <v>286358</v>
      </c>
      <c r="P247">
        <v>5</v>
      </c>
      <c r="Q247" t="s">
        <v>21933</v>
      </c>
      <c r="S247">
        <v>5</v>
      </c>
      <c r="T247" t="s">
        <v>22280</v>
      </c>
      <c r="U247" t="s">
        <v>22281</v>
      </c>
      <c r="V247">
        <v>6</v>
      </c>
      <c r="W247" t="s">
        <v>924</v>
      </c>
      <c r="X247" t="s">
        <v>924</v>
      </c>
      <c r="Y247" t="s">
        <v>924</v>
      </c>
      <c r="Z247" t="s">
        <v>39</v>
      </c>
      <c r="AB247" t="s">
        <v>40</v>
      </c>
      <c r="AC247" t="s">
        <v>22282</v>
      </c>
      <c r="AD247" s="9" t="s">
        <v>22283</v>
      </c>
      <c r="AE247" t="s">
        <v>22284</v>
      </c>
      <c r="AH247">
        <v>1433.200073242188</v>
      </c>
      <c r="AI247">
        <v>3.9420000000000002</v>
      </c>
      <c r="AK247">
        <v>6522</v>
      </c>
      <c r="AL247">
        <v>4585</v>
      </c>
    </row>
    <row r="248" spans="1:38" x14ac:dyDescent="0.2">
      <c r="A248" t="str">
        <f t="shared" si="3"/>
        <v>01.01.06.2710.</v>
      </c>
      <c r="B248" s="14" t="s">
        <v>33586</v>
      </c>
      <c r="C248" s="14" t="s">
        <v>33586</v>
      </c>
      <c r="D248" s="14" t="s">
        <v>33591</v>
      </c>
      <c r="E248">
        <v>2710</v>
      </c>
      <c r="F248" t="s">
        <v>29</v>
      </c>
      <c r="G248" t="s">
        <v>30</v>
      </c>
      <c r="H248" t="s">
        <v>21157</v>
      </c>
      <c r="I248">
        <v>2</v>
      </c>
      <c r="J248" t="s">
        <v>21142</v>
      </c>
      <c r="K248" s="2">
        <v>44875.50277777778</v>
      </c>
      <c r="L248">
        <v>14.688224399999999</v>
      </c>
      <c r="M248">
        <v>-90.486739799999995</v>
      </c>
      <c r="N248" t="s">
        <v>21158</v>
      </c>
      <c r="O248">
        <v>286360</v>
      </c>
      <c r="P248">
        <v>5</v>
      </c>
      <c r="Q248" t="s">
        <v>21933</v>
      </c>
      <c r="S248">
        <v>2</v>
      </c>
      <c r="T248" t="s">
        <v>22285</v>
      </c>
      <c r="U248" t="s">
        <v>22286</v>
      </c>
      <c r="V248">
        <v>6</v>
      </c>
      <c r="W248" t="s">
        <v>924</v>
      </c>
      <c r="X248" t="s">
        <v>22287</v>
      </c>
      <c r="Y248" t="s">
        <v>56</v>
      </c>
      <c r="Z248" t="s">
        <v>39</v>
      </c>
      <c r="AB248" t="s">
        <v>40</v>
      </c>
      <c r="AC248" t="s">
        <v>22288</v>
      </c>
      <c r="AD248" s="9" t="s">
        <v>22289</v>
      </c>
      <c r="AE248" t="s">
        <v>22290</v>
      </c>
      <c r="AH248">
        <v>1420.700073242188</v>
      </c>
      <c r="AI248">
        <v>1.3759999999999999</v>
      </c>
      <c r="AK248">
        <v>6497</v>
      </c>
      <c r="AL248">
        <v>4562</v>
      </c>
    </row>
    <row r="249" spans="1:38" x14ac:dyDescent="0.2">
      <c r="A249" t="str">
        <f t="shared" si="3"/>
        <v>01.01.06.5568.</v>
      </c>
      <c r="B249" s="14" t="s">
        <v>33586</v>
      </c>
      <c r="C249" s="14" t="s">
        <v>33586</v>
      </c>
      <c r="D249" s="14" t="s">
        <v>33591</v>
      </c>
      <c r="E249">
        <v>5568</v>
      </c>
      <c r="F249" t="s">
        <v>29</v>
      </c>
      <c r="G249" t="s">
        <v>30</v>
      </c>
      <c r="H249" t="s">
        <v>21157</v>
      </c>
      <c r="I249">
        <v>2</v>
      </c>
      <c r="J249" t="s">
        <v>21142</v>
      </c>
      <c r="K249" s="2">
        <v>44875.505555555559</v>
      </c>
      <c r="L249">
        <v>14.6882343</v>
      </c>
      <c r="M249">
        <v>-90.486740299999994</v>
      </c>
      <c r="N249" t="s">
        <v>21158</v>
      </c>
      <c r="O249">
        <v>286362</v>
      </c>
      <c r="P249">
        <v>5</v>
      </c>
      <c r="Q249" t="s">
        <v>21933</v>
      </c>
      <c r="S249">
        <v>7</v>
      </c>
      <c r="T249" t="s">
        <v>22291</v>
      </c>
      <c r="U249" t="s">
        <v>22292</v>
      </c>
      <c r="V249">
        <v>6</v>
      </c>
      <c r="W249" t="s">
        <v>924</v>
      </c>
      <c r="X249" t="s">
        <v>22293</v>
      </c>
      <c r="Y249" t="s">
        <v>125</v>
      </c>
      <c r="Z249" t="s">
        <v>39</v>
      </c>
      <c r="AB249" t="s">
        <v>40</v>
      </c>
      <c r="AC249" t="s">
        <v>22294</v>
      </c>
      <c r="AD249" s="9" t="s">
        <v>22295</v>
      </c>
      <c r="AE249" t="s">
        <v>22296</v>
      </c>
      <c r="AH249">
        <v>1420.700073242188</v>
      </c>
      <c r="AI249">
        <v>1.2729999999999999</v>
      </c>
      <c r="AK249">
        <v>6498</v>
      </c>
      <c r="AL249">
        <v>4563</v>
      </c>
    </row>
    <row r="250" spans="1:38" x14ac:dyDescent="0.2">
      <c r="A250" t="str">
        <f t="shared" si="3"/>
        <v>01.01.01.5975.</v>
      </c>
      <c r="B250" s="14" t="s">
        <v>33586</v>
      </c>
      <c r="C250" s="14" t="s">
        <v>33586</v>
      </c>
      <c r="D250" s="14" t="s">
        <v>33586</v>
      </c>
      <c r="E250">
        <v>5975</v>
      </c>
      <c r="F250" t="s">
        <v>29</v>
      </c>
      <c r="G250" t="s">
        <v>30</v>
      </c>
      <c r="H250" t="s">
        <v>30</v>
      </c>
      <c r="I250">
        <v>2</v>
      </c>
      <c r="J250" t="s">
        <v>21142</v>
      </c>
      <c r="K250" s="2">
        <v>44877.558333333327</v>
      </c>
      <c r="L250">
        <v>14.649819224163201</v>
      </c>
      <c r="M250">
        <v>-90.586330970872808</v>
      </c>
      <c r="N250" t="s">
        <v>4546</v>
      </c>
      <c r="O250">
        <v>286412</v>
      </c>
      <c r="P250">
        <v>5</v>
      </c>
      <c r="Q250" t="s">
        <v>21933</v>
      </c>
      <c r="S250">
        <v>2</v>
      </c>
      <c r="T250" t="s">
        <v>22297</v>
      </c>
      <c r="U250" t="s">
        <v>22298</v>
      </c>
      <c r="V250">
        <v>7</v>
      </c>
      <c r="W250" t="s">
        <v>21649</v>
      </c>
      <c r="X250" t="s">
        <v>21649</v>
      </c>
      <c r="Y250" t="s">
        <v>21649</v>
      </c>
      <c r="Z250" t="s">
        <v>39</v>
      </c>
      <c r="AB250" t="s">
        <v>39</v>
      </c>
      <c r="AE250" t="s">
        <v>22299</v>
      </c>
      <c r="AH250">
        <v>1657.937239914201</v>
      </c>
      <c r="AI250">
        <v>4.9000000000000004</v>
      </c>
      <c r="AK250">
        <v>6637</v>
      </c>
      <c r="AL250">
        <v>4685</v>
      </c>
    </row>
    <row r="251" spans="1:38" x14ac:dyDescent="0.2">
      <c r="A251" t="str">
        <f t="shared" si="3"/>
        <v>01.01.14.177.</v>
      </c>
      <c r="B251" s="14" t="s">
        <v>33586</v>
      </c>
      <c r="C251" s="14" t="s">
        <v>33586</v>
      </c>
      <c r="D251" s="14" t="s">
        <v>33601</v>
      </c>
      <c r="E251">
        <v>177</v>
      </c>
      <c r="F251" t="s">
        <v>29</v>
      </c>
      <c r="G251" t="s">
        <v>30</v>
      </c>
      <c r="H251" t="s">
        <v>4728</v>
      </c>
      <c r="I251">
        <v>2</v>
      </c>
      <c r="J251" t="s">
        <v>21142</v>
      </c>
      <c r="K251" s="2">
        <v>44875.492361111108</v>
      </c>
      <c r="L251">
        <v>14.4834847</v>
      </c>
      <c r="M251">
        <v>-90.618312200000005</v>
      </c>
      <c r="N251" t="s">
        <v>1673</v>
      </c>
      <c r="O251">
        <v>286457</v>
      </c>
      <c r="P251">
        <v>5</v>
      </c>
      <c r="Q251" t="s">
        <v>21933</v>
      </c>
      <c r="S251">
        <v>1</v>
      </c>
      <c r="T251" t="s">
        <v>22300</v>
      </c>
      <c r="U251" t="s">
        <v>22301</v>
      </c>
      <c r="V251">
        <v>0</v>
      </c>
      <c r="W251" t="s">
        <v>21488</v>
      </c>
      <c r="X251" t="s">
        <v>2047</v>
      </c>
      <c r="Y251" t="s">
        <v>199</v>
      </c>
      <c r="Z251" t="s">
        <v>39</v>
      </c>
      <c r="AB251" t="s">
        <v>39</v>
      </c>
      <c r="AE251" t="s">
        <v>22302</v>
      </c>
      <c r="AH251">
        <v>1200</v>
      </c>
      <c r="AI251">
        <v>4.6529999999999996</v>
      </c>
      <c r="AK251">
        <v>6489</v>
      </c>
      <c r="AL251">
        <v>4554</v>
      </c>
    </row>
    <row r="252" spans="1:38" x14ac:dyDescent="0.2">
      <c r="A252" t="str">
        <f t="shared" si="3"/>
        <v>01.01.14.209.</v>
      </c>
      <c r="B252" s="14" t="s">
        <v>33586</v>
      </c>
      <c r="C252" s="14" t="s">
        <v>33586</v>
      </c>
      <c r="D252" s="14" t="s">
        <v>33601</v>
      </c>
      <c r="E252">
        <v>209</v>
      </c>
      <c r="F252" t="s">
        <v>29</v>
      </c>
      <c r="G252" t="s">
        <v>30</v>
      </c>
      <c r="H252" t="s">
        <v>4728</v>
      </c>
      <c r="I252">
        <v>2</v>
      </c>
      <c r="J252" t="s">
        <v>21142</v>
      </c>
      <c r="K252" s="2">
        <v>44876.613194444442</v>
      </c>
      <c r="L252">
        <v>14.546522100000001</v>
      </c>
      <c r="M252">
        <v>-90.619219000000001</v>
      </c>
      <c r="N252" t="s">
        <v>1673</v>
      </c>
      <c r="O252">
        <v>286465</v>
      </c>
      <c r="P252">
        <v>5</v>
      </c>
      <c r="Q252" t="s">
        <v>21933</v>
      </c>
      <c r="S252">
        <v>8</v>
      </c>
      <c r="T252" t="s">
        <v>22303</v>
      </c>
      <c r="U252" t="s">
        <v>22304</v>
      </c>
      <c r="V252">
        <v>3</v>
      </c>
      <c r="W252" t="s">
        <v>4882</v>
      </c>
      <c r="X252" t="s">
        <v>4882</v>
      </c>
      <c r="Y252" t="s">
        <v>83</v>
      </c>
      <c r="Z252" t="s">
        <v>39</v>
      </c>
      <c r="AB252" t="s">
        <v>39</v>
      </c>
      <c r="AE252" t="s">
        <v>22305</v>
      </c>
      <c r="AH252">
        <v>1489.700073242188</v>
      </c>
      <c r="AI252">
        <v>4.8250000000000002</v>
      </c>
      <c r="AK252">
        <v>6594</v>
      </c>
      <c r="AL252">
        <v>4648</v>
      </c>
    </row>
    <row r="253" spans="1:38" x14ac:dyDescent="0.2">
      <c r="A253" t="str">
        <f t="shared" si="3"/>
        <v>01.01.15.294.</v>
      </c>
      <c r="B253" s="14" t="s">
        <v>33586</v>
      </c>
      <c r="C253" s="14" t="s">
        <v>33586</v>
      </c>
      <c r="D253" s="14" t="s">
        <v>33602</v>
      </c>
      <c r="E253">
        <v>294</v>
      </c>
      <c r="F253" t="s">
        <v>29</v>
      </c>
      <c r="G253" t="s">
        <v>30</v>
      </c>
      <c r="H253" t="s">
        <v>21605</v>
      </c>
      <c r="I253">
        <v>2</v>
      </c>
      <c r="J253" t="s">
        <v>21142</v>
      </c>
      <c r="K253" s="2">
        <v>44876.652777777781</v>
      </c>
      <c r="L253">
        <v>14.5466403</v>
      </c>
      <c r="M253">
        <v>-90.6197078</v>
      </c>
      <c r="N253" t="s">
        <v>1673</v>
      </c>
      <c r="O253">
        <v>286468</v>
      </c>
      <c r="P253">
        <v>5</v>
      </c>
      <c r="Q253" t="s">
        <v>21933</v>
      </c>
      <c r="S253">
        <v>1</v>
      </c>
      <c r="T253" t="s">
        <v>22306</v>
      </c>
      <c r="U253" t="s">
        <v>22307</v>
      </c>
      <c r="V253">
        <v>2</v>
      </c>
      <c r="W253" t="s">
        <v>4882</v>
      </c>
      <c r="X253" t="s">
        <v>4882</v>
      </c>
      <c r="Y253" t="s">
        <v>210</v>
      </c>
      <c r="Z253" t="s">
        <v>39</v>
      </c>
      <c r="AB253" t="s">
        <v>39</v>
      </c>
      <c r="AE253" t="s">
        <v>22308</v>
      </c>
      <c r="AH253">
        <v>1492.800048828125</v>
      </c>
      <c r="AI253">
        <v>21.286000000000001</v>
      </c>
      <c r="AK253">
        <v>6610</v>
      </c>
      <c r="AL253">
        <v>4660</v>
      </c>
    </row>
    <row r="254" spans="1:38" x14ac:dyDescent="0.2">
      <c r="A254" t="str">
        <f t="shared" si="3"/>
        <v>01.01.15.7351.</v>
      </c>
      <c r="B254" s="14" t="s">
        <v>33586</v>
      </c>
      <c r="C254" s="14" t="s">
        <v>33586</v>
      </c>
      <c r="D254" s="14" t="s">
        <v>33602</v>
      </c>
      <c r="E254">
        <v>7351</v>
      </c>
      <c r="F254" t="s">
        <v>29</v>
      </c>
      <c r="G254" t="s">
        <v>30</v>
      </c>
      <c r="H254" t="s">
        <v>21605</v>
      </c>
      <c r="I254">
        <v>2</v>
      </c>
      <c r="J254" t="s">
        <v>21142</v>
      </c>
      <c r="K254" s="2">
        <v>44877.470138888893</v>
      </c>
      <c r="L254">
        <v>14.5093947</v>
      </c>
      <c r="M254">
        <v>-90.579031099999995</v>
      </c>
      <c r="N254" t="s">
        <v>1673</v>
      </c>
      <c r="O254">
        <v>286472</v>
      </c>
      <c r="P254">
        <v>5</v>
      </c>
      <c r="Q254" t="s">
        <v>21933</v>
      </c>
      <c r="S254">
        <v>7</v>
      </c>
      <c r="T254" t="s">
        <v>22309</v>
      </c>
      <c r="U254" t="s">
        <v>22310</v>
      </c>
      <c r="V254">
        <v>5</v>
      </c>
      <c r="W254" t="s">
        <v>4882</v>
      </c>
      <c r="X254" t="s">
        <v>4882</v>
      </c>
      <c r="Y254" t="s">
        <v>199</v>
      </c>
      <c r="Z254" t="s">
        <v>39</v>
      </c>
      <c r="AB254" t="s">
        <v>39</v>
      </c>
      <c r="AE254" t="s">
        <v>22311</v>
      </c>
      <c r="AH254">
        <v>1299</v>
      </c>
      <c r="AI254">
        <v>4.9939999999999998</v>
      </c>
      <c r="AK254">
        <v>6623</v>
      </c>
      <c r="AL254">
        <v>4671</v>
      </c>
    </row>
    <row r="255" spans="1:38" x14ac:dyDescent="0.2">
      <c r="A255" t="str">
        <f t="shared" si="3"/>
        <v>01.01.15.7369.</v>
      </c>
      <c r="B255" s="14" t="s">
        <v>33586</v>
      </c>
      <c r="C255" s="14" t="s">
        <v>33586</v>
      </c>
      <c r="D255" s="14" t="s">
        <v>33602</v>
      </c>
      <c r="E255">
        <v>7369</v>
      </c>
      <c r="F255" t="s">
        <v>29</v>
      </c>
      <c r="G255" t="s">
        <v>30</v>
      </c>
      <c r="H255" t="s">
        <v>21605</v>
      </c>
      <c r="I255">
        <v>2</v>
      </c>
      <c r="J255" t="s">
        <v>21142</v>
      </c>
      <c r="K255" s="2">
        <v>44876.481249999997</v>
      </c>
      <c r="L255">
        <v>14.5323651</v>
      </c>
      <c r="M255">
        <v>-90.573108099999999</v>
      </c>
      <c r="N255" t="s">
        <v>1673</v>
      </c>
      <c r="O255">
        <v>286473</v>
      </c>
      <c r="P255">
        <v>5</v>
      </c>
      <c r="Q255" t="s">
        <v>21933</v>
      </c>
      <c r="S255">
        <v>10</v>
      </c>
      <c r="T255" t="s">
        <v>22312</v>
      </c>
      <c r="U255" t="s">
        <v>22313</v>
      </c>
      <c r="V255">
        <v>6</v>
      </c>
      <c r="W255" t="s">
        <v>4882</v>
      </c>
      <c r="X255" t="s">
        <v>22314</v>
      </c>
      <c r="Y255" t="s">
        <v>199</v>
      </c>
      <c r="Z255" t="s">
        <v>39</v>
      </c>
      <c r="AB255" t="s">
        <v>39</v>
      </c>
      <c r="AE255" t="s">
        <v>22315</v>
      </c>
      <c r="AH255">
        <v>1331.800048828125</v>
      </c>
      <c r="AI255">
        <v>4.9089999999999998</v>
      </c>
      <c r="AK255">
        <v>6568</v>
      </c>
      <c r="AL255">
        <v>4625</v>
      </c>
    </row>
    <row r="256" spans="1:38" x14ac:dyDescent="0.2">
      <c r="A256" t="str">
        <f t="shared" si="3"/>
        <v>01.01.15.7527.</v>
      </c>
      <c r="B256" s="14" t="s">
        <v>33586</v>
      </c>
      <c r="C256" s="14" t="s">
        <v>33586</v>
      </c>
      <c r="D256" s="14" t="s">
        <v>33602</v>
      </c>
      <c r="E256">
        <v>7527</v>
      </c>
      <c r="F256" t="s">
        <v>29</v>
      </c>
      <c r="G256" t="s">
        <v>30</v>
      </c>
      <c r="H256" t="s">
        <v>21605</v>
      </c>
      <c r="I256">
        <v>2</v>
      </c>
      <c r="J256" t="s">
        <v>21142</v>
      </c>
      <c r="K256" s="2">
        <v>44876.585416666669</v>
      </c>
      <c r="L256">
        <v>14.546029000000001</v>
      </c>
      <c r="M256">
        <v>-90.621617900000004</v>
      </c>
      <c r="N256" t="s">
        <v>1673</v>
      </c>
      <c r="O256">
        <v>286477</v>
      </c>
      <c r="P256">
        <v>5</v>
      </c>
      <c r="Q256" t="s">
        <v>21933</v>
      </c>
      <c r="S256">
        <v>1</v>
      </c>
      <c r="T256" t="s">
        <v>22316</v>
      </c>
      <c r="U256" t="s">
        <v>22317</v>
      </c>
      <c r="V256">
        <v>3</v>
      </c>
      <c r="W256" t="s">
        <v>4882</v>
      </c>
      <c r="X256" t="s">
        <v>22318</v>
      </c>
      <c r="Y256" t="s">
        <v>210</v>
      </c>
      <c r="Z256" t="s">
        <v>39</v>
      </c>
      <c r="AB256" t="s">
        <v>39</v>
      </c>
      <c r="AE256" t="s">
        <v>22319</v>
      </c>
      <c r="AH256">
        <v>1497.400024414062</v>
      </c>
      <c r="AI256">
        <v>4.1660000000000004</v>
      </c>
      <c r="AK256">
        <v>6591</v>
      </c>
      <c r="AL256">
        <v>4645</v>
      </c>
    </row>
    <row r="257" spans="1:38" x14ac:dyDescent="0.2">
      <c r="A257" t="str">
        <f t="shared" si="3"/>
        <v>01.01.15.7566.</v>
      </c>
      <c r="B257" s="14" t="s">
        <v>33586</v>
      </c>
      <c r="C257" s="14" t="s">
        <v>33586</v>
      </c>
      <c r="D257" s="14" t="s">
        <v>33602</v>
      </c>
      <c r="E257">
        <v>7566</v>
      </c>
      <c r="F257" t="s">
        <v>29</v>
      </c>
      <c r="G257" t="s">
        <v>30</v>
      </c>
      <c r="H257" t="s">
        <v>21605</v>
      </c>
      <c r="I257">
        <v>2</v>
      </c>
      <c r="J257" t="s">
        <v>21142</v>
      </c>
      <c r="K257" s="2">
        <v>44879.383333333331</v>
      </c>
      <c r="L257">
        <v>14.5432709</v>
      </c>
      <c r="M257">
        <v>-90.592116399999995</v>
      </c>
      <c r="N257" t="s">
        <v>1673</v>
      </c>
      <c r="O257">
        <v>286481</v>
      </c>
      <c r="P257">
        <v>5</v>
      </c>
      <c r="Q257" t="s">
        <v>21933</v>
      </c>
      <c r="S257">
        <v>3</v>
      </c>
      <c r="T257" t="s">
        <v>22320</v>
      </c>
      <c r="U257" t="s">
        <v>22321</v>
      </c>
      <c r="V257">
        <v>3</v>
      </c>
      <c r="W257" t="s">
        <v>4882</v>
      </c>
      <c r="X257" t="s">
        <v>4882</v>
      </c>
      <c r="Y257" t="s">
        <v>199</v>
      </c>
      <c r="Z257" t="s">
        <v>39</v>
      </c>
      <c r="AB257" t="s">
        <v>39</v>
      </c>
      <c r="AE257" t="s">
        <v>22322</v>
      </c>
      <c r="AH257">
        <v>1392.099975585938</v>
      </c>
      <c r="AI257">
        <v>4.391</v>
      </c>
      <c r="AK257">
        <v>6665</v>
      </c>
      <c r="AL257">
        <v>4699</v>
      </c>
    </row>
    <row r="258" spans="1:38" x14ac:dyDescent="0.2">
      <c r="A258" t="str">
        <f t="shared" si="3"/>
        <v>01.01.15.7567.</v>
      </c>
      <c r="B258" s="14" t="s">
        <v>33586</v>
      </c>
      <c r="C258" s="14" t="s">
        <v>33586</v>
      </c>
      <c r="D258" s="14" t="s">
        <v>33602</v>
      </c>
      <c r="E258">
        <v>7567</v>
      </c>
      <c r="F258" t="s">
        <v>29</v>
      </c>
      <c r="G258" t="s">
        <v>30</v>
      </c>
      <c r="H258" t="s">
        <v>21605</v>
      </c>
      <c r="I258">
        <v>2</v>
      </c>
      <c r="J258" t="s">
        <v>21142</v>
      </c>
      <c r="K258" s="2">
        <v>44879.418749999997</v>
      </c>
      <c r="L258">
        <v>14.543530499999999</v>
      </c>
      <c r="M258">
        <v>-90.589282100000005</v>
      </c>
      <c r="N258" t="s">
        <v>1673</v>
      </c>
      <c r="O258">
        <v>286482</v>
      </c>
      <c r="P258">
        <v>5</v>
      </c>
      <c r="Q258" t="s">
        <v>21933</v>
      </c>
      <c r="S258">
        <v>3</v>
      </c>
      <c r="T258" t="s">
        <v>22323</v>
      </c>
      <c r="U258" t="s">
        <v>22324</v>
      </c>
      <c r="V258">
        <v>2</v>
      </c>
      <c r="W258" t="s">
        <v>4882</v>
      </c>
      <c r="X258" t="s">
        <v>4882</v>
      </c>
      <c r="Y258" t="s">
        <v>858</v>
      </c>
      <c r="Z258" t="s">
        <v>39</v>
      </c>
      <c r="AB258" t="s">
        <v>39</v>
      </c>
      <c r="AE258" t="s">
        <v>22325</v>
      </c>
      <c r="AH258">
        <v>1385.900024414062</v>
      </c>
      <c r="AI258">
        <v>4.9160000000000004</v>
      </c>
      <c r="AK258">
        <v>6675</v>
      </c>
      <c r="AL258">
        <v>4707</v>
      </c>
    </row>
    <row r="259" spans="1:38" x14ac:dyDescent="0.2">
      <c r="A259" t="str">
        <f t="shared" ref="A259:A322" si="4">_xlfn.CONCAT(B259, ".", C259, ".", D259, ".", E259, ".")</f>
        <v>01.01.15.7581.</v>
      </c>
      <c r="B259" s="14" t="s">
        <v>33586</v>
      </c>
      <c r="C259" s="14" t="s">
        <v>33586</v>
      </c>
      <c r="D259" s="14" t="s">
        <v>33602</v>
      </c>
      <c r="E259">
        <v>7581</v>
      </c>
      <c r="F259" t="s">
        <v>29</v>
      </c>
      <c r="G259" t="s">
        <v>30</v>
      </c>
      <c r="H259" t="s">
        <v>21605</v>
      </c>
      <c r="I259">
        <v>2</v>
      </c>
      <c r="J259" t="s">
        <v>21142</v>
      </c>
      <c r="K259" s="2">
        <v>44876.512499999997</v>
      </c>
      <c r="L259">
        <v>14.538740600000001</v>
      </c>
      <c r="M259">
        <v>-90.582822199999995</v>
      </c>
      <c r="N259" t="s">
        <v>1673</v>
      </c>
      <c r="O259">
        <v>286483</v>
      </c>
      <c r="P259">
        <v>5</v>
      </c>
      <c r="Q259" t="s">
        <v>21933</v>
      </c>
      <c r="S259">
        <v>7</v>
      </c>
      <c r="T259" t="s">
        <v>22326</v>
      </c>
      <c r="U259" t="s">
        <v>22327</v>
      </c>
      <c r="V259">
        <v>6</v>
      </c>
      <c r="W259" t="s">
        <v>4882</v>
      </c>
      <c r="X259" t="s">
        <v>4882</v>
      </c>
      <c r="Y259" t="s">
        <v>858</v>
      </c>
      <c r="Z259" t="s">
        <v>39</v>
      </c>
      <c r="AB259" t="s">
        <v>39</v>
      </c>
      <c r="AE259" t="s">
        <v>22328</v>
      </c>
      <c r="AH259">
        <v>1333.599975585938</v>
      </c>
      <c r="AI259">
        <v>4.78</v>
      </c>
      <c r="AK259">
        <v>6579</v>
      </c>
      <c r="AL259">
        <v>4636</v>
      </c>
    </row>
    <row r="260" spans="1:38" x14ac:dyDescent="0.2">
      <c r="A260" t="str">
        <f t="shared" si="4"/>
        <v>01.01.01.1166.</v>
      </c>
      <c r="B260" s="14" t="s">
        <v>33586</v>
      </c>
      <c r="C260" s="14" t="s">
        <v>33586</v>
      </c>
      <c r="D260" s="14" t="s">
        <v>33586</v>
      </c>
      <c r="E260">
        <v>1166</v>
      </c>
      <c r="F260" t="s">
        <v>29</v>
      </c>
      <c r="G260" t="s">
        <v>30</v>
      </c>
      <c r="H260" t="s">
        <v>30</v>
      </c>
      <c r="I260">
        <v>2</v>
      </c>
      <c r="J260" t="s">
        <v>21142</v>
      </c>
      <c r="K260" s="2">
        <v>44875.470833333333</v>
      </c>
      <c r="L260">
        <v>14.6323223</v>
      </c>
      <c r="M260">
        <v>-90.495239999999995</v>
      </c>
      <c r="N260" t="s">
        <v>21433</v>
      </c>
      <c r="O260">
        <v>286518</v>
      </c>
      <c r="P260">
        <v>5</v>
      </c>
      <c r="Q260" t="s">
        <v>21933</v>
      </c>
      <c r="T260" t="s">
        <v>22329</v>
      </c>
      <c r="U260" t="s">
        <v>22330</v>
      </c>
      <c r="V260">
        <v>5</v>
      </c>
      <c r="W260" t="s">
        <v>155</v>
      </c>
      <c r="X260" t="s">
        <v>22331</v>
      </c>
      <c r="Y260" t="s">
        <v>1135</v>
      </c>
      <c r="Z260" t="s">
        <v>39</v>
      </c>
      <c r="AB260" t="s">
        <v>40</v>
      </c>
      <c r="AC260" t="s">
        <v>22332</v>
      </c>
      <c r="AD260" s="9" t="s">
        <v>22333</v>
      </c>
      <c r="AE260" t="s">
        <v>22334</v>
      </c>
      <c r="AH260">
        <v>1475.800048828125</v>
      </c>
      <c r="AI260">
        <v>14.598000000000001</v>
      </c>
      <c r="AK260">
        <v>6485</v>
      </c>
      <c r="AL260">
        <v>4550</v>
      </c>
    </row>
    <row r="261" spans="1:38" x14ac:dyDescent="0.2">
      <c r="A261" t="str">
        <f t="shared" si="4"/>
        <v>01.01.01.5554.</v>
      </c>
      <c r="B261" s="14" t="s">
        <v>33586</v>
      </c>
      <c r="C261" s="14" t="s">
        <v>33586</v>
      </c>
      <c r="D261" s="14" t="s">
        <v>33586</v>
      </c>
      <c r="E261">
        <v>5554</v>
      </c>
      <c r="F261" t="s">
        <v>29</v>
      </c>
      <c r="G261" t="s">
        <v>30</v>
      </c>
      <c r="H261" t="s">
        <v>30</v>
      </c>
      <c r="I261">
        <v>1</v>
      </c>
      <c r="J261" t="s">
        <v>21142</v>
      </c>
      <c r="K261" s="2">
        <v>44875.473611111112</v>
      </c>
      <c r="L261">
        <v>14.6322847</v>
      </c>
      <c r="M261">
        <v>-90.495313300000007</v>
      </c>
      <c r="N261" t="s">
        <v>21433</v>
      </c>
      <c r="O261">
        <v>286533</v>
      </c>
      <c r="P261">
        <v>5</v>
      </c>
      <c r="Q261" t="s">
        <v>21933</v>
      </c>
      <c r="T261" t="s">
        <v>22335</v>
      </c>
      <c r="U261" t="s">
        <v>22336</v>
      </c>
      <c r="V261">
        <v>5</v>
      </c>
      <c r="W261" t="s">
        <v>155</v>
      </c>
      <c r="X261" t="s">
        <v>21488</v>
      </c>
      <c r="Y261" t="s">
        <v>21488</v>
      </c>
      <c r="Z261" t="s">
        <v>39</v>
      </c>
      <c r="AB261" t="s">
        <v>40</v>
      </c>
      <c r="AC261" t="s">
        <v>22337</v>
      </c>
      <c r="AD261" s="9" t="s">
        <v>22338</v>
      </c>
      <c r="AE261" t="s">
        <v>22339</v>
      </c>
      <c r="AH261">
        <v>1475.800048828125</v>
      </c>
      <c r="AI261">
        <v>10.641</v>
      </c>
      <c r="AK261">
        <v>6486</v>
      </c>
      <c r="AL261">
        <v>4551</v>
      </c>
    </row>
    <row r="262" spans="1:38" x14ac:dyDescent="0.2">
      <c r="A262" t="str">
        <f t="shared" si="4"/>
        <v>01.01.01.8587.</v>
      </c>
      <c r="B262" s="14" t="s">
        <v>33586</v>
      </c>
      <c r="C262" s="14" t="s">
        <v>33586</v>
      </c>
      <c r="D262" s="14" t="s">
        <v>33586</v>
      </c>
      <c r="E262">
        <v>8587</v>
      </c>
      <c r="F262" t="s">
        <v>29</v>
      </c>
      <c r="G262" t="s">
        <v>30</v>
      </c>
      <c r="H262" t="s">
        <v>30</v>
      </c>
      <c r="I262">
        <v>3</v>
      </c>
      <c r="J262" t="s">
        <v>21142</v>
      </c>
      <c r="K262" s="2">
        <v>44875.571527777778</v>
      </c>
      <c r="L262">
        <v>14.5665078</v>
      </c>
      <c r="M262">
        <v>-90.534906399999997</v>
      </c>
      <c r="N262" t="s">
        <v>32</v>
      </c>
      <c r="O262">
        <v>286580</v>
      </c>
      <c r="P262">
        <v>5</v>
      </c>
      <c r="Q262" t="s">
        <v>21933</v>
      </c>
      <c r="S262">
        <v>1</v>
      </c>
      <c r="T262" t="s">
        <v>22340</v>
      </c>
      <c r="U262" t="s">
        <v>22341</v>
      </c>
      <c r="V262">
        <v>13</v>
      </c>
      <c r="W262" t="s">
        <v>117</v>
      </c>
      <c r="X262" t="s">
        <v>117</v>
      </c>
      <c r="Y262" t="s">
        <v>125</v>
      </c>
      <c r="Z262" t="s">
        <v>39</v>
      </c>
      <c r="AB262" t="s">
        <v>40</v>
      </c>
      <c r="AC262" t="s">
        <v>22342</v>
      </c>
      <c r="AD262" s="9" t="s">
        <v>22343</v>
      </c>
      <c r="AE262" t="s">
        <v>22344</v>
      </c>
      <c r="AH262">
        <v>1442.099975585938</v>
      </c>
      <c r="AI262">
        <v>4.9329999999999998</v>
      </c>
      <c r="AK262">
        <v>6515</v>
      </c>
      <c r="AL262">
        <v>4579</v>
      </c>
    </row>
    <row r="263" spans="1:38" x14ac:dyDescent="0.2">
      <c r="A263" t="str">
        <f t="shared" si="4"/>
        <v>01.01.01.9102.</v>
      </c>
      <c r="B263" s="14" t="s">
        <v>33586</v>
      </c>
      <c r="C263" s="14" t="s">
        <v>33586</v>
      </c>
      <c r="D263" s="14" t="s">
        <v>33586</v>
      </c>
      <c r="E263">
        <v>9102</v>
      </c>
      <c r="F263" t="s">
        <v>29</v>
      </c>
      <c r="G263" t="s">
        <v>30</v>
      </c>
      <c r="H263" t="s">
        <v>30</v>
      </c>
      <c r="I263">
        <v>2</v>
      </c>
      <c r="J263" t="s">
        <v>21142</v>
      </c>
      <c r="K263" s="2">
        <v>44876.681250000001</v>
      </c>
      <c r="L263">
        <v>14.6216642</v>
      </c>
      <c r="M263">
        <v>-90.507070200000001</v>
      </c>
      <c r="N263" t="s">
        <v>21433</v>
      </c>
      <c r="O263">
        <v>286601</v>
      </c>
      <c r="P263">
        <v>5</v>
      </c>
      <c r="Q263" t="s">
        <v>21933</v>
      </c>
      <c r="T263" t="s">
        <v>22345</v>
      </c>
      <c r="U263" t="s">
        <v>22346</v>
      </c>
      <c r="V263">
        <v>5</v>
      </c>
      <c r="W263" t="s">
        <v>155</v>
      </c>
      <c r="X263" t="s">
        <v>21488</v>
      </c>
      <c r="Y263" t="s">
        <v>21488</v>
      </c>
      <c r="Z263" t="s">
        <v>39</v>
      </c>
      <c r="AB263" t="s">
        <v>40</v>
      </c>
      <c r="AC263" t="s">
        <v>22347</v>
      </c>
      <c r="AD263" s="9" t="s">
        <v>22348</v>
      </c>
      <c r="AE263" t="s">
        <v>22349</v>
      </c>
      <c r="AH263">
        <v>1496.700073242188</v>
      </c>
      <c r="AI263">
        <v>4.9000000000000004</v>
      </c>
      <c r="AK263">
        <v>6613</v>
      </c>
      <c r="AL263">
        <v>4663</v>
      </c>
    </row>
    <row r="264" spans="1:38" x14ac:dyDescent="0.2">
      <c r="A264" t="str">
        <f t="shared" si="4"/>
        <v>01.01.15.7551.</v>
      </c>
      <c r="B264" s="14" t="s">
        <v>33586</v>
      </c>
      <c r="C264" s="14" t="s">
        <v>33586</v>
      </c>
      <c r="D264" s="14" t="s">
        <v>33602</v>
      </c>
      <c r="E264">
        <v>7551</v>
      </c>
      <c r="F264" t="s">
        <v>29</v>
      </c>
      <c r="G264" t="s">
        <v>30</v>
      </c>
      <c r="H264" t="s">
        <v>21605</v>
      </c>
      <c r="I264">
        <v>2</v>
      </c>
      <c r="J264" t="s">
        <v>21142</v>
      </c>
      <c r="K264" s="2">
        <v>44879.398611111108</v>
      </c>
      <c r="L264">
        <v>14.5433302</v>
      </c>
      <c r="M264">
        <v>-90.592031899999995</v>
      </c>
      <c r="N264" t="s">
        <v>1673</v>
      </c>
      <c r="O264">
        <v>286660</v>
      </c>
      <c r="P264">
        <v>5</v>
      </c>
      <c r="Q264" t="s">
        <v>21933</v>
      </c>
      <c r="S264">
        <v>1</v>
      </c>
      <c r="T264" t="s">
        <v>22350</v>
      </c>
      <c r="U264" t="s">
        <v>22351</v>
      </c>
      <c r="V264">
        <v>2</v>
      </c>
      <c r="W264" t="s">
        <v>4882</v>
      </c>
      <c r="X264" t="s">
        <v>4882</v>
      </c>
      <c r="Y264" t="s">
        <v>336</v>
      </c>
      <c r="Z264" t="s">
        <v>39</v>
      </c>
      <c r="AB264" t="s">
        <v>39</v>
      </c>
      <c r="AE264" t="s">
        <v>22352</v>
      </c>
      <c r="AH264">
        <v>1392.099975585938</v>
      </c>
      <c r="AI264">
        <v>4.5259999999999998</v>
      </c>
      <c r="AK264">
        <v>6670</v>
      </c>
      <c r="AL264">
        <v>4704</v>
      </c>
    </row>
    <row r="265" spans="1:38" x14ac:dyDescent="0.2">
      <c r="A265" t="str">
        <f t="shared" si="4"/>
        <v>01.01.06.5468.</v>
      </c>
      <c r="B265" s="14" t="s">
        <v>33586</v>
      </c>
      <c r="C265" s="14" t="s">
        <v>33586</v>
      </c>
      <c r="D265" s="14" t="s">
        <v>33591</v>
      </c>
      <c r="E265">
        <v>5468</v>
      </c>
      <c r="F265" t="s">
        <v>29</v>
      </c>
      <c r="G265" t="s">
        <v>30</v>
      </c>
      <c r="H265" t="s">
        <v>21157</v>
      </c>
      <c r="I265">
        <v>3</v>
      </c>
      <c r="J265" t="s">
        <v>21142</v>
      </c>
      <c r="K265" s="2">
        <v>44887.506249999999</v>
      </c>
      <c r="L265">
        <v>14.681521699999999</v>
      </c>
      <c r="M265">
        <v>-90.487874500000004</v>
      </c>
      <c r="N265" t="s">
        <v>21158</v>
      </c>
      <c r="O265">
        <v>286932</v>
      </c>
      <c r="P265">
        <v>5</v>
      </c>
      <c r="Q265" t="s">
        <v>21933</v>
      </c>
      <c r="S265">
        <v>8</v>
      </c>
      <c r="T265" t="s">
        <v>12633</v>
      </c>
      <c r="U265" t="s">
        <v>22353</v>
      </c>
      <c r="V265">
        <v>6</v>
      </c>
      <c r="W265" t="s">
        <v>924</v>
      </c>
      <c r="X265" t="s">
        <v>924</v>
      </c>
      <c r="Y265" t="s">
        <v>924</v>
      </c>
      <c r="Z265" t="s">
        <v>39</v>
      </c>
      <c r="AB265" t="s">
        <v>40</v>
      </c>
      <c r="AC265" t="s">
        <v>22354</v>
      </c>
      <c r="AD265" s="9" t="s">
        <v>22355</v>
      </c>
      <c r="AE265" t="s">
        <v>22356</v>
      </c>
      <c r="AH265">
        <v>1435.099975585938</v>
      </c>
      <c r="AI265">
        <v>3.5350000000000001</v>
      </c>
      <c r="AK265">
        <v>7070</v>
      </c>
      <c r="AL265">
        <v>5050</v>
      </c>
    </row>
    <row r="266" spans="1:38" x14ac:dyDescent="0.2">
      <c r="A266" t="str">
        <f t="shared" si="4"/>
        <v>01.01.01.508.</v>
      </c>
      <c r="B266" s="14" t="s">
        <v>33586</v>
      </c>
      <c r="C266" s="14" t="s">
        <v>33586</v>
      </c>
      <c r="D266" s="14" t="s">
        <v>33586</v>
      </c>
      <c r="E266">
        <v>508</v>
      </c>
      <c r="F266" t="s">
        <v>29</v>
      </c>
      <c r="G266" t="s">
        <v>30</v>
      </c>
      <c r="H266" t="s">
        <v>30</v>
      </c>
      <c r="I266">
        <v>3</v>
      </c>
      <c r="J266" t="s">
        <v>21142</v>
      </c>
      <c r="K266" s="2">
        <v>44886.398611111108</v>
      </c>
      <c r="L266">
        <v>14.6323016</v>
      </c>
      <c r="M266">
        <v>-90.495382300000003</v>
      </c>
      <c r="N266" t="s">
        <v>21433</v>
      </c>
      <c r="O266">
        <v>287042</v>
      </c>
      <c r="P266">
        <v>5</v>
      </c>
      <c r="Q266" t="s">
        <v>21933</v>
      </c>
      <c r="T266" t="s">
        <v>22357</v>
      </c>
      <c r="U266" t="s">
        <v>22358</v>
      </c>
      <c r="V266">
        <v>5</v>
      </c>
      <c r="W266" t="s">
        <v>155</v>
      </c>
      <c r="X266" t="s">
        <v>21488</v>
      </c>
      <c r="Y266" t="s">
        <v>21488</v>
      </c>
      <c r="Z266" t="s">
        <v>39</v>
      </c>
      <c r="AB266" t="s">
        <v>40</v>
      </c>
      <c r="AC266" t="s">
        <v>22359</v>
      </c>
      <c r="AD266" s="9" t="s">
        <v>22360</v>
      </c>
      <c r="AE266" t="s">
        <v>22361</v>
      </c>
      <c r="AH266">
        <v>1475.800048828125</v>
      </c>
      <c r="AI266">
        <v>4.9000000000000004</v>
      </c>
      <c r="AK266">
        <v>6934</v>
      </c>
      <c r="AL266">
        <v>4922</v>
      </c>
    </row>
    <row r="267" spans="1:38" x14ac:dyDescent="0.2">
      <c r="A267" t="str">
        <f t="shared" si="4"/>
        <v>01.01.01.2078.</v>
      </c>
      <c r="B267" s="14" t="s">
        <v>33586</v>
      </c>
      <c r="C267" s="14" t="s">
        <v>33586</v>
      </c>
      <c r="D267" s="14" t="s">
        <v>33586</v>
      </c>
      <c r="E267">
        <v>2078</v>
      </c>
      <c r="F267" t="s">
        <v>29</v>
      </c>
      <c r="G267" t="s">
        <v>30</v>
      </c>
      <c r="H267" t="s">
        <v>30</v>
      </c>
      <c r="I267">
        <v>3</v>
      </c>
      <c r="J267" t="s">
        <v>21142</v>
      </c>
      <c r="K267" s="2">
        <v>44886.424305555563</v>
      </c>
      <c r="L267">
        <v>14.649209900000001</v>
      </c>
      <c r="M267">
        <v>-90.500108499999996</v>
      </c>
      <c r="N267" t="s">
        <v>60</v>
      </c>
      <c r="O267">
        <v>287059</v>
      </c>
      <c r="P267">
        <v>5</v>
      </c>
      <c r="Q267" t="s">
        <v>21933</v>
      </c>
      <c r="S267">
        <v>3</v>
      </c>
      <c r="T267" t="s">
        <v>22362</v>
      </c>
      <c r="U267" t="s">
        <v>22363</v>
      </c>
      <c r="V267">
        <v>6</v>
      </c>
      <c r="W267" t="s">
        <v>22364</v>
      </c>
      <c r="X267" t="s">
        <v>4022</v>
      </c>
      <c r="Y267" t="s">
        <v>83</v>
      </c>
      <c r="Z267" t="s">
        <v>39</v>
      </c>
      <c r="AB267" t="s">
        <v>40</v>
      </c>
      <c r="AC267" t="s">
        <v>22365</v>
      </c>
      <c r="AD267" s="9" t="s">
        <v>22366</v>
      </c>
      <c r="AE267" t="s">
        <v>22367</v>
      </c>
      <c r="AH267">
        <v>1479.599975585938</v>
      </c>
      <c r="AI267">
        <v>13.352</v>
      </c>
      <c r="AK267">
        <v>6943</v>
      </c>
      <c r="AL267">
        <v>4931</v>
      </c>
    </row>
    <row r="268" spans="1:38" x14ac:dyDescent="0.2">
      <c r="A268" t="str">
        <f t="shared" si="4"/>
        <v>01.01.01.4260.</v>
      </c>
      <c r="B268" s="14" t="s">
        <v>33586</v>
      </c>
      <c r="C268" s="14" t="s">
        <v>33586</v>
      </c>
      <c r="D268" s="14" t="s">
        <v>33586</v>
      </c>
      <c r="E268">
        <v>4260</v>
      </c>
      <c r="F268" t="s">
        <v>29</v>
      </c>
      <c r="G268" t="s">
        <v>30</v>
      </c>
      <c r="H268" t="s">
        <v>30</v>
      </c>
      <c r="I268">
        <v>3</v>
      </c>
      <c r="J268" t="s">
        <v>21142</v>
      </c>
      <c r="K268" s="2">
        <v>44887.363888888889</v>
      </c>
      <c r="L268">
        <v>14.6498197</v>
      </c>
      <c r="M268">
        <v>-90.489136299999998</v>
      </c>
      <c r="N268" t="s">
        <v>60</v>
      </c>
      <c r="O268">
        <v>287060</v>
      </c>
      <c r="P268">
        <v>5</v>
      </c>
      <c r="Q268" t="s">
        <v>21933</v>
      </c>
      <c r="S268">
        <v>3</v>
      </c>
      <c r="T268" t="s">
        <v>22368</v>
      </c>
      <c r="U268" t="s">
        <v>22369</v>
      </c>
      <c r="V268">
        <v>6</v>
      </c>
      <c r="W268" t="s">
        <v>22370</v>
      </c>
      <c r="X268" t="s">
        <v>20974</v>
      </c>
      <c r="Y268" t="s">
        <v>2660</v>
      </c>
      <c r="Z268" t="s">
        <v>39</v>
      </c>
      <c r="AB268" t="s">
        <v>40</v>
      </c>
      <c r="AC268" t="s">
        <v>22371</v>
      </c>
      <c r="AD268" s="9" t="s">
        <v>22372</v>
      </c>
      <c r="AE268" t="s">
        <v>22373</v>
      </c>
      <c r="AH268">
        <v>1463.400024414062</v>
      </c>
      <c r="AI268">
        <v>62.908000000000001</v>
      </c>
      <c r="AK268">
        <v>7038</v>
      </c>
      <c r="AL268">
        <v>5018</v>
      </c>
    </row>
    <row r="269" spans="1:38" x14ac:dyDescent="0.2">
      <c r="A269" t="str">
        <f t="shared" si="4"/>
        <v>01.01.01.284864.</v>
      </c>
      <c r="B269" s="14" t="s">
        <v>33586</v>
      </c>
      <c r="C269" s="14" t="s">
        <v>33586</v>
      </c>
      <c r="D269" s="14" t="s">
        <v>33586</v>
      </c>
      <c r="E269">
        <v>284864</v>
      </c>
      <c r="F269" t="s">
        <v>29</v>
      </c>
      <c r="G269" t="s">
        <v>30</v>
      </c>
      <c r="H269" t="s">
        <v>30</v>
      </c>
      <c r="I269">
        <v>3</v>
      </c>
      <c r="J269" t="s">
        <v>21142</v>
      </c>
      <c r="K269" s="2">
        <v>44872.027777777781</v>
      </c>
      <c r="L269">
        <v>14.636677199999999</v>
      </c>
      <c r="M269">
        <v>-90.514663200000001</v>
      </c>
      <c r="N269" t="s">
        <v>32</v>
      </c>
      <c r="O269">
        <v>5</v>
      </c>
      <c r="P269">
        <v>6</v>
      </c>
      <c r="Q269" t="s">
        <v>87</v>
      </c>
      <c r="T269" t="s">
        <v>17689</v>
      </c>
      <c r="U269" t="s">
        <v>22374</v>
      </c>
      <c r="V269">
        <v>1</v>
      </c>
      <c r="W269" t="s">
        <v>117</v>
      </c>
      <c r="X269" t="s">
        <v>117</v>
      </c>
      <c r="Y269" t="s">
        <v>2418</v>
      </c>
      <c r="Z269" t="s">
        <v>39</v>
      </c>
      <c r="AB269" t="s">
        <v>40</v>
      </c>
      <c r="AC269" t="s">
        <v>22375</v>
      </c>
      <c r="AD269" s="9" t="s">
        <v>22376</v>
      </c>
      <c r="AE269" t="s">
        <v>22377</v>
      </c>
      <c r="AH269">
        <v>1508.900024414062</v>
      </c>
      <c r="AI269">
        <v>4.7409999999999997</v>
      </c>
      <c r="AK269">
        <v>6109</v>
      </c>
      <c r="AL269">
        <v>4248</v>
      </c>
    </row>
    <row r="270" spans="1:38" x14ac:dyDescent="0.2">
      <c r="A270" t="str">
        <f t="shared" si="4"/>
        <v>03.20.01.124270.</v>
      </c>
      <c r="B270" s="14" t="s">
        <v>33588</v>
      </c>
      <c r="C270" s="14">
        <v>20</v>
      </c>
      <c r="D270" s="14" t="s">
        <v>33586</v>
      </c>
      <c r="E270">
        <v>124270</v>
      </c>
      <c r="F270" t="s">
        <v>8391</v>
      </c>
      <c r="G270" t="s">
        <v>21824</v>
      </c>
      <c r="H270" t="s">
        <v>21824</v>
      </c>
      <c r="I270">
        <v>3</v>
      </c>
      <c r="J270" t="s">
        <v>21142</v>
      </c>
      <c r="K270" s="2">
        <v>44887.579861111109</v>
      </c>
      <c r="L270">
        <v>14.801028499999999</v>
      </c>
      <c r="M270">
        <v>-89.545433500000001</v>
      </c>
      <c r="N270" t="s">
        <v>8393</v>
      </c>
      <c r="O270">
        <v>421</v>
      </c>
      <c r="P270">
        <v>6</v>
      </c>
      <c r="Q270" t="s">
        <v>87</v>
      </c>
      <c r="S270">
        <v>3</v>
      </c>
      <c r="T270" t="s">
        <v>22378</v>
      </c>
      <c r="U270" t="s">
        <v>22379</v>
      </c>
      <c r="V270">
        <v>1</v>
      </c>
      <c r="W270" t="s">
        <v>22380</v>
      </c>
      <c r="X270" t="s">
        <v>22381</v>
      </c>
      <c r="Y270" t="s">
        <v>5650</v>
      </c>
      <c r="Z270" t="s">
        <v>39</v>
      </c>
      <c r="AB270" t="s">
        <v>40</v>
      </c>
      <c r="AC270" t="s">
        <v>22382</v>
      </c>
      <c r="AD270" s="9" t="s">
        <v>22383</v>
      </c>
      <c r="AE270" t="s">
        <v>22384</v>
      </c>
      <c r="AH270">
        <v>428.79998779296881</v>
      </c>
      <c r="AI270">
        <v>4.8250000000000002</v>
      </c>
      <c r="AK270">
        <v>7078</v>
      </c>
      <c r="AL270">
        <v>5058</v>
      </c>
    </row>
    <row r="271" spans="1:38" x14ac:dyDescent="0.2">
      <c r="A271" t="str">
        <f t="shared" si="4"/>
        <v>06.09.01.1697.</v>
      </c>
      <c r="B271" s="14" t="s">
        <v>33591</v>
      </c>
      <c r="C271" s="14" t="s">
        <v>33606</v>
      </c>
      <c r="D271" s="14" t="s">
        <v>33586</v>
      </c>
      <c r="E271">
        <v>1697</v>
      </c>
      <c r="F271" t="s">
        <v>15153</v>
      </c>
      <c r="G271" t="s">
        <v>21343</v>
      </c>
      <c r="H271" t="s">
        <v>21343</v>
      </c>
      <c r="I271">
        <v>1</v>
      </c>
      <c r="J271" t="s">
        <v>21142</v>
      </c>
      <c r="K271" s="2">
        <v>44872.388888888891</v>
      </c>
      <c r="L271">
        <v>14.835556</v>
      </c>
      <c r="M271">
        <v>-91.510692800000001</v>
      </c>
      <c r="N271" t="s">
        <v>15155</v>
      </c>
      <c r="O271">
        <v>1697</v>
      </c>
      <c r="P271">
        <v>6</v>
      </c>
      <c r="Q271" t="s">
        <v>87</v>
      </c>
      <c r="T271" t="s">
        <v>22385</v>
      </c>
      <c r="U271" t="s">
        <v>22386</v>
      </c>
      <c r="V271">
        <v>2</v>
      </c>
      <c r="W271" t="s">
        <v>270</v>
      </c>
      <c r="X271" t="s">
        <v>15231</v>
      </c>
      <c r="Y271" t="s">
        <v>38</v>
      </c>
      <c r="Z271" t="s">
        <v>39</v>
      </c>
      <c r="AB271" t="s">
        <v>40</v>
      </c>
      <c r="AC271" t="s">
        <v>22387</v>
      </c>
      <c r="AD271" s="9" t="s">
        <v>22388</v>
      </c>
      <c r="AE271" t="s">
        <v>22389</v>
      </c>
      <c r="AH271">
        <v>2324.599853515625</v>
      </c>
      <c r="AI271">
        <v>4.9260000000000002</v>
      </c>
      <c r="AK271">
        <v>6146</v>
      </c>
      <c r="AL271">
        <v>4278</v>
      </c>
    </row>
    <row r="272" spans="1:38" x14ac:dyDescent="0.2">
      <c r="A272" t="str">
        <f t="shared" si="4"/>
        <v>02.16.01.3787.</v>
      </c>
      <c r="B272" s="14" t="s">
        <v>33587</v>
      </c>
      <c r="C272" s="14">
        <v>16</v>
      </c>
      <c r="D272" s="14" t="s">
        <v>33586</v>
      </c>
      <c r="E272">
        <v>3787</v>
      </c>
      <c r="F272" t="s">
        <v>5190</v>
      </c>
      <c r="G272" t="s">
        <v>5191</v>
      </c>
      <c r="H272" t="s">
        <v>21978</v>
      </c>
      <c r="I272">
        <v>1</v>
      </c>
      <c r="J272" t="s">
        <v>21142</v>
      </c>
      <c r="K272" s="2">
        <v>44873.461111111108</v>
      </c>
      <c r="L272">
        <v>15.469824900000001</v>
      </c>
      <c r="M272">
        <v>-90.386072100000007</v>
      </c>
      <c r="N272" t="s">
        <v>5232</v>
      </c>
      <c r="O272">
        <v>36338</v>
      </c>
      <c r="P272">
        <v>6</v>
      </c>
      <c r="Q272" t="s">
        <v>87</v>
      </c>
      <c r="S272">
        <v>4</v>
      </c>
      <c r="T272" t="s">
        <v>2914</v>
      </c>
      <c r="U272" t="s">
        <v>22390</v>
      </c>
      <c r="V272">
        <v>2</v>
      </c>
      <c r="W272" t="s">
        <v>6951</v>
      </c>
      <c r="X272" t="s">
        <v>22391</v>
      </c>
      <c r="Y272" t="s">
        <v>4927</v>
      </c>
      <c r="Z272" t="s">
        <v>39</v>
      </c>
      <c r="AB272" t="s">
        <v>40</v>
      </c>
      <c r="AC272" t="s">
        <v>22392</v>
      </c>
      <c r="AD272" s="9" t="s">
        <v>22393</v>
      </c>
      <c r="AE272" t="s">
        <v>22394</v>
      </c>
      <c r="AH272">
        <v>1308.900024414062</v>
      </c>
      <c r="AI272">
        <v>4.9189999999999996</v>
      </c>
      <c r="AK272">
        <v>6315</v>
      </c>
      <c r="AL272">
        <v>4413</v>
      </c>
    </row>
    <row r="273" spans="1:38" x14ac:dyDescent="0.2">
      <c r="A273" t="str">
        <f t="shared" si="4"/>
        <v>04.06.01.17.</v>
      </c>
      <c r="B273" s="14" t="s">
        <v>33589</v>
      </c>
      <c r="C273" s="14" t="s">
        <v>33591</v>
      </c>
      <c r="D273" s="14" t="s">
        <v>33586</v>
      </c>
      <c r="E273">
        <v>17</v>
      </c>
      <c r="F273" t="s">
        <v>12397</v>
      </c>
      <c r="G273" t="s">
        <v>22395</v>
      </c>
      <c r="H273" t="s">
        <v>22396</v>
      </c>
      <c r="I273">
        <v>1</v>
      </c>
      <c r="J273" t="s">
        <v>21142</v>
      </c>
      <c r="K273" s="2">
        <v>44868.487500000003</v>
      </c>
      <c r="L273">
        <v>14.276572699999999</v>
      </c>
      <c r="M273">
        <v>-90.298988899999998</v>
      </c>
      <c r="N273" t="s">
        <v>22397</v>
      </c>
      <c r="O273">
        <v>84716</v>
      </c>
      <c r="P273">
        <v>6</v>
      </c>
      <c r="Q273" t="s">
        <v>87</v>
      </c>
      <c r="T273" t="s">
        <v>7725</v>
      </c>
      <c r="U273" t="s">
        <v>22398</v>
      </c>
      <c r="V273">
        <v>1</v>
      </c>
      <c r="W273" t="s">
        <v>2895</v>
      </c>
      <c r="X273" t="s">
        <v>22399</v>
      </c>
      <c r="Y273" t="s">
        <v>22400</v>
      </c>
      <c r="Z273" t="s">
        <v>39</v>
      </c>
      <c r="AB273" t="s">
        <v>39</v>
      </c>
      <c r="AE273" t="s">
        <v>22401</v>
      </c>
      <c r="AH273">
        <v>903.4000244140625</v>
      </c>
      <c r="AI273">
        <v>12.585000000000001</v>
      </c>
      <c r="AK273">
        <v>5860</v>
      </c>
      <c r="AL273">
        <v>4053</v>
      </c>
    </row>
    <row r="274" spans="1:38" x14ac:dyDescent="0.2">
      <c r="A274" t="str">
        <f t="shared" si="4"/>
        <v>04.06.01.35.</v>
      </c>
      <c r="B274" s="14" t="s">
        <v>33589</v>
      </c>
      <c r="C274" s="14" t="s">
        <v>33591</v>
      </c>
      <c r="D274" s="14" t="s">
        <v>33586</v>
      </c>
      <c r="E274">
        <v>35</v>
      </c>
      <c r="F274" t="s">
        <v>12397</v>
      </c>
      <c r="G274" t="s">
        <v>22395</v>
      </c>
      <c r="H274" t="s">
        <v>22396</v>
      </c>
      <c r="I274">
        <v>1</v>
      </c>
      <c r="J274" t="s">
        <v>21142</v>
      </c>
      <c r="K274" s="2">
        <v>44868.465277777781</v>
      </c>
      <c r="L274">
        <v>14.2787539</v>
      </c>
      <c r="M274">
        <v>-90.300369700000005</v>
      </c>
      <c r="N274" t="s">
        <v>22397</v>
      </c>
      <c r="O274">
        <v>84719</v>
      </c>
      <c r="P274">
        <v>6</v>
      </c>
      <c r="Q274" t="s">
        <v>87</v>
      </c>
      <c r="T274" t="s">
        <v>22402</v>
      </c>
      <c r="U274" t="s">
        <v>22403</v>
      </c>
      <c r="V274">
        <v>4</v>
      </c>
      <c r="W274" t="s">
        <v>22404</v>
      </c>
      <c r="X274" t="s">
        <v>22404</v>
      </c>
      <c r="Y274" t="s">
        <v>858</v>
      </c>
      <c r="Z274" t="s">
        <v>39</v>
      </c>
      <c r="AB274" t="s">
        <v>39</v>
      </c>
      <c r="AE274" t="s">
        <v>22405</v>
      </c>
      <c r="AH274">
        <v>915.9000244140625</v>
      </c>
      <c r="AI274">
        <v>9.407</v>
      </c>
      <c r="AK274">
        <v>5846</v>
      </c>
      <c r="AL274">
        <v>4041</v>
      </c>
    </row>
    <row r="275" spans="1:38" x14ac:dyDescent="0.2">
      <c r="A275" t="str">
        <f t="shared" si="4"/>
        <v>04.22.01.83.</v>
      </c>
      <c r="B275" s="14" t="s">
        <v>33589</v>
      </c>
      <c r="C275" s="14" t="s">
        <v>33605</v>
      </c>
      <c r="D275" s="14" t="s">
        <v>33586</v>
      </c>
      <c r="E275">
        <v>83</v>
      </c>
      <c r="F275" t="s">
        <v>12397</v>
      </c>
      <c r="G275" t="s">
        <v>21263</v>
      </c>
      <c r="H275" t="s">
        <v>21263</v>
      </c>
      <c r="I275">
        <v>1</v>
      </c>
      <c r="J275" t="s">
        <v>21142</v>
      </c>
      <c r="K275" s="2">
        <v>44869.413194444453</v>
      </c>
      <c r="L275">
        <v>14.29143833333333</v>
      </c>
      <c r="M275">
        <v>-89.896944999999988</v>
      </c>
      <c r="N275" t="s">
        <v>21264</v>
      </c>
      <c r="O275">
        <v>84790</v>
      </c>
      <c r="P275">
        <v>6</v>
      </c>
      <c r="Q275" t="s">
        <v>87</v>
      </c>
      <c r="T275" t="s">
        <v>22406</v>
      </c>
      <c r="U275" t="s">
        <v>22407</v>
      </c>
      <c r="V275">
        <v>0</v>
      </c>
      <c r="W275" t="s">
        <v>270</v>
      </c>
      <c r="X275" t="s">
        <v>22408</v>
      </c>
      <c r="Y275" t="s">
        <v>38</v>
      </c>
      <c r="Z275" t="s">
        <v>39</v>
      </c>
      <c r="AB275" t="s">
        <v>39</v>
      </c>
      <c r="AE275" t="s">
        <v>22409</v>
      </c>
      <c r="AH275">
        <v>954.9</v>
      </c>
      <c r="AI275">
        <v>4.8</v>
      </c>
      <c r="AK275">
        <v>6026</v>
      </c>
      <c r="AL275">
        <v>4187</v>
      </c>
    </row>
    <row r="276" spans="1:38" x14ac:dyDescent="0.2">
      <c r="A276" t="str">
        <f t="shared" si="4"/>
        <v>04.22.01.291.</v>
      </c>
      <c r="B276" s="14" t="s">
        <v>33589</v>
      </c>
      <c r="C276" s="14" t="s">
        <v>33605</v>
      </c>
      <c r="D276" s="14" t="s">
        <v>33586</v>
      </c>
      <c r="E276">
        <v>291</v>
      </c>
      <c r="F276" t="s">
        <v>12397</v>
      </c>
      <c r="G276" t="s">
        <v>21263</v>
      </c>
      <c r="H276" t="s">
        <v>21263</v>
      </c>
      <c r="I276">
        <v>1</v>
      </c>
      <c r="J276" t="s">
        <v>21142</v>
      </c>
      <c r="K276" s="2">
        <v>44869.509722222218</v>
      </c>
      <c r="L276">
        <v>14.291743333333329</v>
      </c>
      <c r="M276">
        <v>-89.896383333333318</v>
      </c>
      <c r="N276" t="s">
        <v>21264</v>
      </c>
      <c r="O276">
        <v>84806</v>
      </c>
      <c r="P276">
        <v>6</v>
      </c>
      <c r="Q276" t="s">
        <v>87</v>
      </c>
      <c r="T276" t="s">
        <v>22410</v>
      </c>
      <c r="U276" t="s">
        <v>22411</v>
      </c>
      <c r="V276">
        <v>0</v>
      </c>
      <c r="W276" t="s">
        <v>270</v>
      </c>
      <c r="X276" t="s">
        <v>22412</v>
      </c>
      <c r="Y276" t="s">
        <v>75</v>
      </c>
      <c r="Z276" t="s">
        <v>39</v>
      </c>
      <c r="AB276" t="s">
        <v>39</v>
      </c>
      <c r="AE276" t="s">
        <v>22413</v>
      </c>
      <c r="AH276">
        <v>955</v>
      </c>
      <c r="AI276">
        <v>4.7</v>
      </c>
      <c r="AK276">
        <v>6039</v>
      </c>
      <c r="AL276">
        <v>4200</v>
      </c>
    </row>
    <row r="277" spans="1:38" x14ac:dyDescent="0.2">
      <c r="A277" t="str">
        <f t="shared" si="4"/>
        <v>04.22.01.2315.</v>
      </c>
      <c r="B277" s="14" t="s">
        <v>33589</v>
      </c>
      <c r="C277" s="14" t="s">
        <v>33605</v>
      </c>
      <c r="D277" s="14" t="s">
        <v>33586</v>
      </c>
      <c r="E277">
        <v>2315</v>
      </c>
      <c r="F277" t="s">
        <v>12397</v>
      </c>
      <c r="G277" t="s">
        <v>21263</v>
      </c>
      <c r="H277" t="s">
        <v>21263</v>
      </c>
      <c r="I277">
        <v>1</v>
      </c>
      <c r="J277" t="s">
        <v>21142</v>
      </c>
      <c r="K277" s="2">
        <v>44869.585416666669</v>
      </c>
      <c r="L277">
        <v>14.28786833333333</v>
      </c>
      <c r="M277">
        <v>-89.891069999999999</v>
      </c>
      <c r="N277" t="s">
        <v>21264</v>
      </c>
      <c r="O277">
        <v>84815</v>
      </c>
      <c r="P277">
        <v>6</v>
      </c>
      <c r="Q277" t="s">
        <v>87</v>
      </c>
      <c r="T277" t="s">
        <v>12633</v>
      </c>
      <c r="U277" t="s">
        <v>22414</v>
      </c>
      <c r="V277">
        <v>0</v>
      </c>
      <c r="W277" t="s">
        <v>531</v>
      </c>
      <c r="X277" t="s">
        <v>321</v>
      </c>
      <c r="Y277" t="s">
        <v>38</v>
      </c>
      <c r="Z277" t="s">
        <v>39</v>
      </c>
      <c r="AB277" t="s">
        <v>39</v>
      </c>
      <c r="AE277" t="s">
        <v>22415</v>
      </c>
      <c r="AH277">
        <v>955.3</v>
      </c>
      <c r="AI277">
        <v>4.9000000000000004</v>
      </c>
      <c r="AK277">
        <v>6058</v>
      </c>
      <c r="AL277">
        <v>4217</v>
      </c>
    </row>
    <row r="278" spans="1:38" x14ac:dyDescent="0.2">
      <c r="A278" t="str">
        <f t="shared" si="4"/>
        <v>04.22.01.2344.</v>
      </c>
      <c r="B278" s="14" t="s">
        <v>33589</v>
      </c>
      <c r="C278" s="14" t="s">
        <v>33605</v>
      </c>
      <c r="D278" s="14" t="s">
        <v>33586</v>
      </c>
      <c r="E278">
        <v>2344</v>
      </c>
      <c r="F278" t="s">
        <v>12397</v>
      </c>
      <c r="G278" t="s">
        <v>21263</v>
      </c>
      <c r="H278" t="s">
        <v>21263</v>
      </c>
      <c r="I278">
        <v>1</v>
      </c>
      <c r="J278" t="s">
        <v>21142</v>
      </c>
      <c r="K278" s="2">
        <v>44869.442361111112</v>
      </c>
      <c r="L278">
        <v>14.29199166666667</v>
      </c>
      <c r="M278">
        <v>-89.898255000000006</v>
      </c>
      <c r="N278" t="s">
        <v>21264</v>
      </c>
      <c r="O278">
        <v>84819</v>
      </c>
      <c r="P278">
        <v>6</v>
      </c>
      <c r="Q278" t="s">
        <v>87</v>
      </c>
      <c r="T278" t="s">
        <v>22416</v>
      </c>
      <c r="U278" t="s">
        <v>22417</v>
      </c>
      <c r="V278">
        <v>0</v>
      </c>
      <c r="W278" t="s">
        <v>270</v>
      </c>
      <c r="X278" t="s">
        <v>22418</v>
      </c>
      <c r="Y278" t="s">
        <v>1135</v>
      </c>
      <c r="Z278" t="s">
        <v>39</v>
      </c>
      <c r="AB278" t="s">
        <v>39</v>
      </c>
      <c r="AE278" t="s">
        <v>22419</v>
      </c>
      <c r="AH278">
        <v>951.1</v>
      </c>
      <c r="AI278">
        <v>3.3</v>
      </c>
      <c r="AK278">
        <v>6030</v>
      </c>
      <c r="AL278">
        <v>4191</v>
      </c>
    </row>
    <row r="279" spans="1:38" x14ac:dyDescent="0.2">
      <c r="A279" t="str">
        <f t="shared" si="4"/>
        <v>04.22.01.2643.</v>
      </c>
      <c r="B279" s="14" t="s">
        <v>33589</v>
      </c>
      <c r="C279" s="14" t="s">
        <v>33605</v>
      </c>
      <c r="D279" s="14" t="s">
        <v>33586</v>
      </c>
      <c r="E279">
        <v>2643</v>
      </c>
      <c r="F279" t="s">
        <v>12397</v>
      </c>
      <c r="G279" t="s">
        <v>21263</v>
      </c>
      <c r="H279" t="s">
        <v>21263</v>
      </c>
      <c r="I279">
        <v>1</v>
      </c>
      <c r="J279" t="s">
        <v>21142</v>
      </c>
      <c r="K279" s="2">
        <v>44869.431250000001</v>
      </c>
      <c r="L279">
        <v>14.29199166666667</v>
      </c>
      <c r="M279">
        <v>-89.898255000000006</v>
      </c>
      <c r="N279" t="s">
        <v>21264</v>
      </c>
      <c r="O279">
        <v>84822</v>
      </c>
      <c r="P279">
        <v>6</v>
      </c>
      <c r="Q279" t="s">
        <v>87</v>
      </c>
      <c r="T279" t="s">
        <v>22420</v>
      </c>
      <c r="U279" t="s">
        <v>22421</v>
      </c>
      <c r="V279">
        <v>0</v>
      </c>
      <c r="W279" t="s">
        <v>270</v>
      </c>
      <c r="X279" t="s">
        <v>22422</v>
      </c>
      <c r="Y279" t="s">
        <v>1135</v>
      </c>
      <c r="Z279" t="s">
        <v>39</v>
      </c>
      <c r="AB279" t="s">
        <v>39</v>
      </c>
      <c r="AE279" t="s">
        <v>22423</v>
      </c>
      <c r="AH279">
        <v>918.6</v>
      </c>
      <c r="AI279">
        <v>4.7</v>
      </c>
      <c r="AK279">
        <v>6029</v>
      </c>
      <c r="AL279">
        <v>4190</v>
      </c>
    </row>
    <row r="280" spans="1:38" x14ac:dyDescent="0.2">
      <c r="A280" t="str">
        <f t="shared" si="4"/>
        <v>04.22.01.2677.</v>
      </c>
      <c r="B280" s="14" t="s">
        <v>33589</v>
      </c>
      <c r="C280" s="14" t="s">
        <v>33605</v>
      </c>
      <c r="D280" s="14" t="s">
        <v>33586</v>
      </c>
      <c r="E280">
        <v>2677</v>
      </c>
      <c r="F280" t="s">
        <v>12397</v>
      </c>
      <c r="G280" t="s">
        <v>21263</v>
      </c>
      <c r="H280" t="s">
        <v>21263</v>
      </c>
      <c r="I280">
        <v>1</v>
      </c>
      <c r="J280" t="s">
        <v>21142</v>
      </c>
      <c r="K280" s="2">
        <v>44869.456250000003</v>
      </c>
      <c r="L280">
        <v>14.29257</v>
      </c>
      <c r="M280">
        <v>-89.898859999999999</v>
      </c>
      <c r="N280" t="s">
        <v>21264</v>
      </c>
      <c r="O280">
        <v>84823</v>
      </c>
      <c r="P280">
        <v>6</v>
      </c>
      <c r="Q280" t="s">
        <v>87</v>
      </c>
      <c r="T280" t="s">
        <v>22424</v>
      </c>
      <c r="U280" t="s">
        <v>22425</v>
      </c>
      <c r="V280">
        <v>3</v>
      </c>
      <c r="W280" t="s">
        <v>270</v>
      </c>
      <c r="X280" t="s">
        <v>22426</v>
      </c>
      <c r="Y280" t="s">
        <v>56</v>
      </c>
      <c r="Z280" t="s">
        <v>39</v>
      </c>
      <c r="AB280" t="s">
        <v>39</v>
      </c>
      <c r="AE280" t="s">
        <v>22427</v>
      </c>
      <c r="AH280">
        <v>923.5</v>
      </c>
      <c r="AI280">
        <v>4.5999999999999996</v>
      </c>
      <c r="AK280">
        <v>6032</v>
      </c>
      <c r="AL280">
        <v>4193</v>
      </c>
    </row>
    <row r="281" spans="1:38" x14ac:dyDescent="0.2">
      <c r="A281" t="str">
        <f t="shared" si="4"/>
        <v>04.22.01.3061.</v>
      </c>
      <c r="B281" s="14" t="s">
        <v>33589</v>
      </c>
      <c r="C281" s="14" t="s">
        <v>33605</v>
      </c>
      <c r="D281" s="14" t="s">
        <v>33586</v>
      </c>
      <c r="E281">
        <v>3061</v>
      </c>
      <c r="F281" t="s">
        <v>12397</v>
      </c>
      <c r="G281" t="s">
        <v>21263</v>
      </c>
      <c r="H281" t="s">
        <v>21263</v>
      </c>
      <c r="I281">
        <v>1</v>
      </c>
      <c r="J281" t="s">
        <v>21142</v>
      </c>
      <c r="K281" s="2">
        <v>44869.42291666667</v>
      </c>
      <c r="L281">
        <v>14.29199166666667</v>
      </c>
      <c r="M281">
        <v>-89.898255000000006</v>
      </c>
      <c r="N281" t="s">
        <v>21264</v>
      </c>
      <c r="O281">
        <v>84835</v>
      </c>
      <c r="P281">
        <v>6</v>
      </c>
      <c r="Q281" t="s">
        <v>87</v>
      </c>
      <c r="T281" t="s">
        <v>22428</v>
      </c>
      <c r="U281" t="s">
        <v>22429</v>
      </c>
      <c r="V281">
        <v>0</v>
      </c>
      <c r="W281" t="s">
        <v>270</v>
      </c>
      <c r="X281" t="s">
        <v>22430</v>
      </c>
      <c r="Y281" t="s">
        <v>38</v>
      </c>
      <c r="Z281" t="s">
        <v>39</v>
      </c>
      <c r="AB281" t="s">
        <v>39</v>
      </c>
      <c r="AE281" t="s">
        <v>22431</v>
      </c>
      <c r="AH281">
        <v>951.2</v>
      </c>
      <c r="AI281">
        <v>4.5</v>
      </c>
      <c r="AK281">
        <v>6027</v>
      </c>
      <c r="AL281">
        <v>4188</v>
      </c>
    </row>
    <row r="282" spans="1:38" x14ac:dyDescent="0.2">
      <c r="A282" t="str">
        <f t="shared" si="4"/>
        <v>04.22.01.3152.</v>
      </c>
      <c r="B282" s="14" t="s">
        <v>33589</v>
      </c>
      <c r="C282" s="14" t="s">
        <v>33605</v>
      </c>
      <c r="D282" s="14" t="s">
        <v>33586</v>
      </c>
      <c r="E282">
        <v>3152</v>
      </c>
      <c r="F282" t="s">
        <v>12397</v>
      </c>
      <c r="G282" t="s">
        <v>21263</v>
      </c>
      <c r="H282" t="s">
        <v>21263</v>
      </c>
      <c r="I282">
        <v>1</v>
      </c>
      <c r="J282" t="s">
        <v>21142</v>
      </c>
      <c r="K282" s="2">
        <v>44869.519444444442</v>
      </c>
      <c r="L282">
        <v>14.29172333333333</v>
      </c>
      <c r="M282">
        <v>-89.894925000000001</v>
      </c>
      <c r="N282" t="s">
        <v>21264</v>
      </c>
      <c r="O282">
        <v>84841</v>
      </c>
      <c r="P282">
        <v>6</v>
      </c>
      <c r="Q282" t="s">
        <v>87</v>
      </c>
      <c r="T282" t="s">
        <v>22432</v>
      </c>
      <c r="U282" t="s">
        <v>22433</v>
      </c>
      <c r="V282">
        <v>0</v>
      </c>
      <c r="W282" t="s">
        <v>270</v>
      </c>
      <c r="X282" t="s">
        <v>22434</v>
      </c>
      <c r="Y282" t="s">
        <v>1563</v>
      </c>
      <c r="Z282" t="s">
        <v>39</v>
      </c>
      <c r="AB282" t="s">
        <v>39</v>
      </c>
      <c r="AE282" t="s">
        <v>22435</v>
      </c>
      <c r="AH282">
        <v>911.5</v>
      </c>
      <c r="AI282">
        <v>5</v>
      </c>
      <c r="AK282">
        <v>6040</v>
      </c>
      <c r="AL282">
        <v>4201</v>
      </c>
    </row>
    <row r="283" spans="1:38" x14ac:dyDescent="0.2">
      <c r="A283" t="str">
        <f t="shared" si="4"/>
        <v>04.22.01.3159.</v>
      </c>
      <c r="B283" s="14" t="s">
        <v>33589</v>
      </c>
      <c r="C283" s="14" t="s">
        <v>33605</v>
      </c>
      <c r="D283" s="14" t="s">
        <v>33586</v>
      </c>
      <c r="E283">
        <v>3159</v>
      </c>
      <c r="F283" t="s">
        <v>12397</v>
      </c>
      <c r="G283" t="s">
        <v>21263</v>
      </c>
      <c r="H283" t="s">
        <v>21263</v>
      </c>
      <c r="I283">
        <v>1</v>
      </c>
      <c r="J283" t="s">
        <v>21142</v>
      </c>
      <c r="K283" s="2">
        <v>44869.59097222222</v>
      </c>
      <c r="L283">
        <v>14.288203333333341</v>
      </c>
      <c r="M283">
        <v>-89.888935000000004</v>
      </c>
      <c r="N283" t="s">
        <v>21264</v>
      </c>
      <c r="O283">
        <v>84843</v>
      </c>
      <c r="P283">
        <v>6</v>
      </c>
      <c r="Q283" t="s">
        <v>87</v>
      </c>
      <c r="T283" t="s">
        <v>12661</v>
      </c>
      <c r="U283" t="s">
        <v>22436</v>
      </c>
      <c r="V283">
        <v>0</v>
      </c>
      <c r="W283" t="s">
        <v>531</v>
      </c>
      <c r="X283" t="s">
        <v>12664</v>
      </c>
      <c r="Y283" t="s">
        <v>56</v>
      </c>
      <c r="Z283" t="s">
        <v>39</v>
      </c>
      <c r="AB283" t="s">
        <v>39</v>
      </c>
      <c r="AE283" t="s">
        <v>22437</v>
      </c>
      <c r="AH283">
        <v>930.4</v>
      </c>
      <c r="AI283">
        <v>4.3</v>
      </c>
      <c r="AK283">
        <v>6059</v>
      </c>
      <c r="AL283">
        <v>4218</v>
      </c>
    </row>
    <row r="284" spans="1:38" x14ac:dyDescent="0.2">
      <c r="A284" t="str">
        <f t="shared" si="4"/>
        <v>04.22.01.3189.</v>
      </c>
      <c r="B284" s="14" t="s">
        <v>33589</v>
      </c>
      <c r="C284" s="14" t="s">
        <v>33605</v>
      </c>
      <c r="D284" s="14" t="s">
        <v>33586</v>
      </c>
      <c r="E284">
        <v>3189</v>
      </c>
      <c r="F284" t="s">
        <v>12397</v>
      </c>
      <c r="G284" t="s">
        <v>21263</v>
      </c>
      <c r="H284" t="s">
        <v>21263</v>
      </c>
      <c r="I284">
        <v>1</v>
      </c>
      <c r="J284" t="s">
        <v>21142</v>
      </c>
      <c r="K284" s="2">
        <v>44869.427777777782</v>
      </c>
      <c r="L284">
        <v>14.29199166666667</v>
      </c>
      <c r="M284">
        <v>-89.898255000000006</v>
      </c>
      <c r="N284" t="s">
        <v>21264</v>
      </c>
      <c r="O284">
        <v>84845</v>
      </c>
      <c r="P284">
        <v>6</v>
      </c>
      <c r="Q284" t="s">
        <v>87</v>
      </c>
      <c r="T284" t="s">
        <v>22438</v>
      </c>
      <c r="U284" t="s">
        <v>22439</v>
      </c>
      <c r="V284">
        <v>0</v>
      </c>
      <c r="W284" t="s">
        <v>270</v>
      </c>
      <c r="X284" t="s">
        <v>22440</v>
      </c>
      <c r="Y284" t="s">
        <v>2418</v>
      </c>
      <c r="Z284" t="s">
        <v>39</v>
      </c>
      <c r="AB284" t="s">
        <v>39</v>
      </c>
      <c r="AE284" t="s">
        <v>22441</v>
      </c>
      <c r="AH284">
        <v>915</v>
      </c>
      <c r="AI284">
        <v>4.5</v>
      </c>
      <c r="AK284">
        <v>6028</v>
      </c>
      <c r="AL284">
        <v>4189</v>
      </c>
    </row>
    <row r="285" spans="1:38" x14ac:dyDescent="0.2">
      <c r="A285" t="str">
        <f t="shared" si="4"/>
        <v>04.22.01.3212.</v>
      </c>
      <c r="B285" s="14" t="s">
        <v>33589</v>
      </c>
      <c r="C285" s="14" t="s">
        <v>33605</v>
      </c>
      <c r="D285" s="14" t="s">
        <v>33586</v>
      </c>
      <c r="E285">
        <v>3212</v>
      </c>
      <c r="F285" t="s">
        <v>12397</v>
      </c>
      <c r="G285" t="s">
        <v>21263</v>
      </c>
      <c r="H285" t="s">
        <v>21263</v>
      </c>
      <c r="I285">
        <v>1</v>
      </c>
      <c r="J285" t="s">
        <v>21142</v>
      </c>
      <c r="K285" s="2">
        <v>44869.474305555559</v>
      </c>
      <c r="L285">
        <v>14.29257</v>
      </c>
      <c r="M285">
        <v>-89.898864999999986</v>
      </c>
      <c r="N285" t="s">
        <v>21264</v>
      </c>
      <c r="O285">
        <v>84846</v>
      </c>
      <c r="P285">
        <v>6</v>
      </c>
      <c r="Q285" t="s">
        <v>87</v>
      </c>
      <c r="T285" t="s">
        <v>22442</v>
      </c>
      <c r="U285" t="s">
        <v>22443</v>
      </c>
      <c r="V285">
        <v>3</v>
      </c>
      <c r="W285" t="s">
        <v>270</v>
      </c>
      <c r="X285" t="s">
        <v>22444</v>
      </c>
      <c r="Y285" t="s">
        <v>38</v>
      </c>
      <c r="Z285" t="s">
        <v>39</v>
      </c>
      <c r="AB285" t="s">
        <v>39</v>
      </c>
      <c r="AE285" t="s">
        <v>22445</v>
      </c>
      <c r="AH285">
        <v>974.5</v>
      </c>
      <c r="AI285">
        <v>4.9000000000000004</v>
      </c>
      <c r="AK285">
        <v>6034</v>
      </c>
      <c r="AL285">
        <v>4195</v>
      </c>
    </row>
    <row r="286" spans="1:38" x14ac:dyDescent="0.2">
      <c r="A286" t="str">
        <f t="shared" si="4"/>
        <v>04.22.01.3365.</v>
      </c>
      <c r="B286" s="14" t="s">
        <v>33589</v>
      </c>
      <c r="C286" s="14" t="s">
        <v>33605</v>
      </c>
      <c r="D286" s="14" t="s">
        <v>33586</v>
      </c>
      <c r="E286">
        <v>3365</v>
      </c>
      <c r="F286" t="s">
        <v>12397</v>
      </c>
      <c r="G286" t="s">
        <v>21263</v>
      </c>
      <c r="H286" t="s">
        <v>21263</v>
      </c>
      <c r="I286">
        <v>1</v>
      </c>
      <c r="J286" t="s">
        <v>21142</v>
      </c>
      <c r="K286" s="2">
        <v>44869.40902777778</v>
      </c>
      <c r="L286">
        <v>14.29143833333333</v>
      </c>
      <c r="M286">
        <v>-89.896944999999988</v>
      </c>
      <c r="N286" t="s">
        <v>21264</v>
      </c>
      <c r="O286">
        <v>84859</v>
      </c>
      <c r="P286">
        <v>6</v>
      </c>
      <c r="Q286" t="s">
        <v>87</v>
      </c>
      <c r="T286" t="s">
        <v>22446</v>
      </c>
      <c r="U286" t="s">
        <v>22447</v>
      </c>
      <c r="V286">
        <v>0</v>
      </c>
      <c r="W286" t="s">
        <v>270</v>
      </c>
      <c r="X286" t="s">
        <v>22448</v>
      </c>
      <c r="Y286" t="s">
        <v>125</v>
      </c>
      <c r="Z286" t="s">
        <v>39</v>
      </c>
      <c r="AB286" t="s">
        <v>39</v>
      </c>
      <c r="AE286" t="s">
        <v>22449</v>
      </c>
      <c r="AH286">
        <v>945.6</v>
      </c>
      <c r="AI286">
        <v>3.4</v>
      </c>
      <c r="AK286">
        <v>6025</v>
      </c>
      <c r="AL286">
        <v>4186</v>
      </c>
    </row>
    <row r="287" spans="1:38" x14ac:dyDescent="0.2">
      <c r="A287" t="str">
        <f t="shared" si="4"/>
        <v>04.22.01.3391.</v>
      </c>
      <c r="B287" s="14" t="s">
        <v>33589</v>
      </c>
      <c r="C287" s="14" t="s">
        <v>33605</v>
      </c>
      <c r="D287" s="14" t="s">
        <v>33586</v>
      </c>
      <c r="E287">
        <v>3391</v>
      </c>
      <c r="F287" t="s">
        <v>12397</v>
      </c>
      <c r="G287" t="s">
        <v>21263</v>
      </c>
      <c r="H287" t="s">
        <v>21263</v>
      </c>
      <c r="I287">
        <v>1</v>
      </c>
      <c r="J287" t="s">
        <v>21142</v>
      </c>
      <c r="K287" s="2">
        <v>44869.488194444442</v>
      </c>
      <c r="L287">
        <v>14.29257</v>
      </c>
      <c r="M287">
        <v>-89.898864999999986</v>
      </c>
      <c r="N287" t="s">
        <v>21264</v>
      </c>
      <c r="O287">
        <v>84864</v>
      </c>
      <c r="P287">
        <v>6</v>
      </c>
      <c r="Q287" t="s">
        <v>87</v>
      </c>
      <c r="T287" t="s">
        <v>22450</v>
      </c>
      <c r="U287" t="s">
        <v>22451</v>
      </c>
      <c r="V287">
        <v>0</v>
      </c>
      <c r="W287" t="s">
        <v>270</v>
      </c>
      <c r="X287" t="s">
        <v>22452</v>
      </c>
      <c r="Y287" t="s">
        <v>38</v>
      </c>
      <c r="Z287" t="s">
        <v>39</v>
      </c>
      <c r="AB287" t="s">
        <v>39</v>
      </c>
      <c r="AE287" t="s">
        <v>22453</v>
      </c>
      <c r="AH287">
        <v>920.2</v>
      </c>
      <c r="AI287">
        <v>3.2</v>
      </c>
      <c r="AK287">
        <v>6036</v>
      </c>
      <c r="AL287">
        <v>4197</v>
      </c>
    </row>
    <row r="288" spans="1:38" x14ac:dyDescent="0.2">
      <c r="A288" t="str">
        <f t="shared" si="4"/>
        <v>04.21.21.592.</v>
      </c>
      <c r="B288" s="14" t="s">
        <v>33589</v>
      </c>
      <c r="C288" s="14" t="s">
        <v>33604</v>
      </c>
      <c r="D288" s="14" t="s">
        <v>33604</v>
      </c>
      <c r="E288">
        <v>592</v>
      </c>
      <c r="F288" t="s">
        <v>12397</v>
      </c>
      <c r="G288" t="s">
        <v>21258</v>
      </c>
      <c r="H288" t="s">
        <v>21258</v>
      </c>
      <c r="I288">
        <v>1</v>
      </c>
      <c r="J288" t="s">
        <v>21142</v>
      </c>
      <c r="K288" s="2">
        <v>44873.454861111109</v>
      </c>
      <c r="L288">
        <v>14.631668700000001</v>
      </c>
      <c r="M288">
        <v>-89.988535400000004</v>
      </c>
      <c r="N288" t="s">
        <v>12511</v>
      </c>
      <c r="O288">
        <v>84880</v>
      </c>
      <c r="P288">
        <v>6</v>
      </c>
      <c r="Q288" t="s">
        <v>87</v>
      </c>
      <c r="S288">
        <v>10</v>
      </c>
      <c r="T288" t="s">
        <v>22454</v>
      </c>
      <c r="U288" t="s">
        <v>22455</v>
      </c>
      <c r="V288">
        <v>2</v>
      </c>
      <c r="W288" t="s">
        <v>270</v>
      </c>
      <c r="X288" t="s">
        <v>22456</v>
      </c>
      <c r="Y288" t="s">
        <v>1563</v>
      </c>
      <c r="Z288" t="s">
        <v>39</v>
      </c>
      <c r="AB288" t="s">
        <v>39</v>
      </c>
      <c r="AE288" t="s">
        <v>22457</v>
      </c>
      <c r="AH288">
        <v>1376</v>
      </c>
      <c r="AI288">
        <v>4.9800000000000004</v>
      </c>
      <c r="AK288">
        <v>6325</v>
      </c>
      <c r="AL288">
        <v>4422</v>
      </c>
    </row>
    <row r="289" spans="1:38" x14ac:dyDescent="0.2">
      <c r="A289" t="str">
        <f t="shared" si="4"/>
        <v>04.21.21.594.</v>
      </c>
      <c r="B289" s="14" t="s">
        <v>33589</v>
      </c>
      <c r="C289" s="14" t="s">
        <v>33604</v>
      </c>
      <c r="D289" s="14" t="s">
        <v>33604</v>
      </c>
      <c r="E289">
        <v>594</v>
      </c>
      <c r="F289" t="s">
        <v>12397</v>
      </c>
      <c r="G289" t="s">
        <v>21258</v>
      </c>
      <c r="H289" t="s">
        <v>21258</v>
      </c>
      <c r="I289">
        <v>1</v>
      </c>
      <c r="J289" t="s">
        <v>21142</v>
      </c>
      <c r="K289" s="2">
        <v>44867.413888888892</v>
      </c>
      <c r="L289">
        <v>14.632171899999999</v>
      </c>
      <c r="M289">
        <v>-89.988102999999995</v>
      </c>
      <c r="N289" t="s">
        <v>12511</v>
      </c>
      <c r="O289">
        <v>84882</v>
      </c>
      <c r="P289">
        <v>6</v>
      </c>
      <c r="Q289" t="s">
        <v>87</v>
      </c>
      <c r="T289" t="s">
        <v>22458</v>
      </c>
      <c r="U289" t="s">
        <v>22459</v>
      </c>
      <c r="V289">
        <v>2</v>
      </c>
      <c r="W289" t="s">
        <v>270</v>
      </c>
      <c r="X289" t="s">
        <v>22460</v>
      </c>
      <c r="Y289" t="s">
        <v>13862</v>
      </c>
      <c r="Z289" t="s">
        <v>39</v>
      </c>
      <c r="AB289" t="s">
        <v>39</v>
      </c>
      <c r="AE289" t="s">
        <v>22461</v>
      </c>
      <c r="AH289">
        <v>1389</v>
      </c>
      <c r="AI289">
        <v>5</v>
      </c>
      <c r="AK289">
        <v>5615</v>
      </c>
      <c r="AL289">
        <v>3833</v>
      </c>
    </row>
    <row r="290" spans="1:38" x14ac:dyDescent="0.2">
      <c r="A290" t="str">
        <f t="shared" si="4"/>
        <v>04.21.21.699.</v>
      </c>
      <c r="B290" s="14" t="s">
        <v>33589</v>
      </c>
      <c r="C290" s="14" t="s">
        <v>33604</v>
      </c>
      <c r="D290" s="14" t="s">
        <v>33604</v>
      </c>
      <c r="E290">
        <v>699</v>
      </c>
      <c r="F290" t="s">
        <v>12397</v>
      </c>
      <c r="G290" t="s">
        <v>21258</v>
      </c>
      <c r="H290" t="s">
        <v>21258</v>
      </c>
      <c r="I290">
        <v>1</v>
      </c>
      <c r="J290" t="s">
        <v>21142</v>
      </c>
      <c r="K290" s="2">
        <v>44867.42291666667</v>
      </c>
      <c r="L290">
        <v>14.6319061</v>
      </c>
      <c r="M290">
        <v>-89.985717199999996</v>
      </c>
      <c r="N290" t="s">
        <v>12511</v>
      </c>
      <c r="O290">
        <v>84885</v>
      </c>
      <c r="P290">
        <v>6</v>
      </c>
      <c r="Q290" t="s">
        <v>87</v>
      </c>
      <c r="T290" t="s">
        <v>22462</v>
      </c>
      <c r="U290" t="s">
        <v>22463</v>
      </c>
      <c r="V290">
        <v>2</v>
      </c>
      <c r="W290" t="s">
        <v>22464</v>
      </c>
      <c r="X290" t="s">
        <v>22465</v>
      </c>
      <c r="Y290" t="s">
        <v>5079</v>
      </c>
      <c r="Z290" t="s">
        <v>39</v>
      </c>
      <c r="AB290" t="s">
        <v>39</v>
      </c>
      <c r="AE290" t="s">
        <v>22466</v>
      </c>
      <c r="AH290">
        <v>1375.200073242188</v>
      </c>
      <c r="AI290">
        <v>4.5659999999999998</v>
      </c>
      <c r="AK290">
        <v>5622</v>
      </c>
      <c r="AL290">
        <v>3839</v>
      </c>
    </row>
    <row r="291" spans="1:38" x14ac:dyDescent="0.2">
      <c r="A291" t="str">
        <f t="shared" si="4"/>
        <v>04.21.21.703.</v>
      </c>
      <c r="B291" s="14" t="s">
        <v>33589</v>
      </c>
      <c r="C291" s="14" t="s">
        <v>33604</v>
      </c>
      <c r="D291" s="14" t="s">
        <v>33604</v>
      </c>
      <c r="E291">
        <v>703</v>
      </c>
      <c r="F291" t="s">
        <v>12397</v>
      </c>
      <c r="G291" t="s">
        <v>21258</v>
      </c>
      <c r="H291" t="s">
        <v>21258</v>
      </c>
      <c r="I291">
        <v>1</v>
      </c>
      <c r="J291" t="s">
        <v>21142</v>
      </c>
      <c r="K291" s="2">
        <v>44873.48541666667</v>
      </c>
      <c r="L291">
        <v>14.632847</v>
      </c>
      <c r="M291">
        <v>-89.987810199999998</v>
      </c>
      <c r="N291" t="s">
        <v>12511</v>
      </c>
      <c r="O291">
        <v>84887</v>
      </c>
      <c r="P291">
        <v>6</v>
      </c>
      <c r="Q291" t="s">
        <v>87</v>
      </c>
      <c r="S291">
        <v>1</v>
      </c>
      <c r="T291" t="s">
        <v>22467</v>
      </c>
      <c r="U291" t="s">
        <v>22468</v>
      </c>
      <c r="V291">
        <v>2</v>
      </c>
      <c r="W291" t="s">
        <v>270</v>
      </c>
      <c r="X291" t="s">
        <v>22469</v>
      </c>
      <c r="Y291" t="s">
        <v>56</v>
      </c>
      <c r="Z291" t="s">
        <v>39</v>
      </c>
      <c r="AB291" t="s">
        <v>39</v>
      </c>
      <c r="AE291" t="s">
        <v>22470</v>
      </c>
      <c r="AH291">
        <v>1375.5</v>
      </c>
      <c r="AI291">
        <v>5</v>
      </c>
      <c r="AK291">
        <v>6330</v>
      </c>
      <c r="AL291">
        <v>4426</v>
      </c>
    </row>
    <row r="292" spans="1:38" x14ac:dyDescent="0.2">
      <c r="A292" t="str">
        <f t="shared" si="4"/>
        <v>04.21.21.704.</v>
      </c>
      <c r="B292" s="14" t="s">
        <v>33589</v>
      </c>
      <c r="C292" s="14" t="s">
        <v>33604</v>
      </c>
      <c r="D292" s="14" t="s">
        <v>33604</v>
      </c>
      <c r="E292">
        <v>704</v>
      </c>
      <c r="F292" t="s">
        <v>12397</v>
      </c>
      <c r="G292" t="s">
        <v>21258</v>
      </c>
      <c r="H292" t="s">
        <v>21258</v>
      </c>
      <c r="I292">
        <v>1</v>
      </c>
      <c r="J292" t="s">
        <v>21142</v>
      </c>
      <c r="K292" s="2">
        <v>44867.404166666667</v>
      </c>
      <c r="L292">
        <v>14.6331688</v>
      </c>
      <c r="M292">
        <v>-89.988856200000001</v>
      </c>
      <c r="N292" t="s">
        <v>12511</v>
      </c>
      <c r="O292">
        <v>84888</v>
      </c>
      <c r="P292">
        <v>6</v>
      </c>
      <c r="Q292" t="s">
        <v>87</v>
      </c>
      <c r="T292" t="s">
        <v>22471</v>
      </c>
      <c r="U292" t="s">
        <v>22472</v>
      </c>
      <c r="V292">
        <v>2</v>
      </c>
      <c r="W292" t="s">
        <v>270</v>
      </c>
      <c r="X292" t="s">
        <v>22473</v>
      </c>
      <c r="Y292" t="s">
        <v>75</v>
      </c>
      <c r="Z292" t="s">
        <v>39</v>
      </c>
      <c r="AB292" t="s">
        <v>39</v>
      </c>
      <c r="AE292" t="s">
        <v>22474</v>
      </c>
      <c r="AH292">
        <v>1376.800048828125</v>
      </c>
      <c r="AI292">
        <v>4.7</v>
      </c>
      <c r="AK292">
        <v>5608</v>
      </c>
      <c r="AL292">
        <v>3828</v>
      </c>
    </row>
    <row r="293" spans="1:38" x14ac:dyDescent="0.2">
      <c r="A293" t="str">
        <f t="shared" si="4"/>
        <v>04.21.21.733.</v>
      </c>
      <c r="B293" s="14" t="s">
        <v>33589</v>
      </c>
      <c r="C293" s="14" t="s">
        <v>33604</v>
      </c>
      <c r="D293" s="14" t="s">
        <v>33604</v>
      </c>
      <c r="E293">
        <v>733</v>
      </c>
      <c r="F293" t="s">
        <v>12397</v>
      </c>
      <c r="G293" t="s">
        <v>21258</v>
      </c>
      <c r="H293" t="s">
        <v>21258</v>
      </c>
      <c r="I293">
        <v>1</v>
      </c>
      <c r="J293" t="s">
        <v>21142</v>
      </c>
      <c r="K293" s="2">
        <v>44869.359722222223</v>
      </c>
      <c r="L293">
        <v>14.6315107</v>
      </c>
      <c r="M293">
        <v>-89.986421000000007</v>
      </c>
      <c r="N293" t="s">
        <v>12511</v>
      </c>
      <c r="O293">
        <v>84891</v>
      </c>
      <c r="P293">
        <v>6</v>
      </c>
      <c r="Q293" t="s">
        <v>87</v>
      </c>
      <c r="T293" t="s">
        <v>22475</v>
      </c>
      <c r="U293" t="s">
        <v>22476</v>
      </c>
      <c r="V293">
        <v>2</v>
      </c>
      <c r="W293" t="s">
        <v>270</v>
      </c>
      <c r="X293" t="s">
        <v>13179</v>
      </c>
      <c r="Y293" t="s">
        <v>56</v>
      </c>
      <c r="Z293" t="s">
        <v>39</v>
      </c>
      <c r="AB293" t="s">
        <v>39</v>
      </c>
      <c r="AE293" t="s">
        <v>22477</v>
      </c>
      <c r="AH293">
        <v>1375.200073242188</v>
      </c>
      <c r="AI293">
        <v>4.8</v>
      </c>
      <c r="AK293">
        <v>5944</v>
      </c>
      <c r="AL293">
        <v>4121</v>
      </c>
    </row>
    <row r="294" spans="1:38" x14ac:dyDescent="0.2">
      <c r="A294" t="str">
        <f t="shared" si="4"/>
        <v>04.22.01.1131.</v>
      </c>
      <c r="B294" s="14" t="s">
        <v>33589</v>
      </c>
      <c r="C294" s="14" t="s">
        <v>33605</v>
      </c>
      <c r="D294" s="14" t="s">
        <v>33586</v>
      </c>
      <c r="E294">
        <v>1131</v>
      </c>
      <c r="F294" t="s">
        <v>12397</v>
      </c>
      <c r="G294" t="s">
        <v>21263</v>
      </c>
      <c r="H294" t="s">
        <v>21263</v>
      </c>
      <c r="I294">
        <v>1</v>
      </c>
      <c r="J294" t="s">
        <v>21142</v>
      </c>
      <c r="K294" s="2">
        <v>44869.390972222223</v>
      </c>
      <c r="L294">
        <v>14.29143833333333</v>
      </c>
      <c r="M294">
        <v>-89.896944999999988</v>
      </c>
      <c r="N294" t="s">
        <v>21264</v>
      </c>
      <c r="O294">
        <v>84902</v>
      </c>
      <c r="P294">
        <v>6</v>
      </c>
      <c r="Q294" t="s">
        <v>87</v>
      </c>
      <c r="T294" t="s">
        <v>22478</v>
      </c>
      <c r="U294" t="s">
        <v>22479</v>
      </c>
      <c r="V294">
        <v>0</v>
      </c>
      <c r="W294" t="s">
        <v>270</v>
      </c>
      <c r="X294" t="s">
        <v>22480</v>
      </c>
      <c r="Y294" t="s">
        <v>5650</v>
      </c>
      <c r="Z294" t="s">
        <v>39</v>
      </c>
      <c r="AB294" t="s">
        <v>39</v>
      </c>
      <c r="AE294" t="s">
        <v>22481</v>
      </c>
      <c r="AH294">
        <v>952.5</v>
      </c>
      <c r="AI294">
        <v>4.8</v>
      </c>
      <c r="AK294">
        <v>6022</v>
      </c>
      <c r="AL294">
        <v>4183</v>
      </c>
    </row>
    <row r="295" spans="1:38" x14ac:dyDescent="0.2">
      <c r="A295" t="str">
        <f t="shared" si="4"/>
        <v>04.22.01.2645.</v>
      </c>
      <c r="B295" s="14" t="s">
        <v>33589</v>
      </c>
      <c r="C295" s="14" t="s">
        <v>33605</v>
      </c>
      <c r="D295" s="14" t="s">
        <v>33586</v>
      </c>
      <c r="E295">
        <v>2645</v>
      </c>
      <c r="F295" t="s">
        <v>12397</v>
      </c>
      <c r="G295" t="s">
        <v>21263</v>
      </c>
      <c r="H295" t="s">
        <v>21263</v>
      </c>
      <c r="I295">
        <v>1</v>
      </c>
      <c r="J295" t="s">
        <v>21142</v>
      </c>
      <c r="K295" s="2">
        <v>44869.392361111109</v>
      </c>
      <c r="L295">
        <v>14.29143833333333</v>
      </c>
      <c r="M295">
        <v>-89.896944999999988</v>
      </c>
      <c r="N295" t="s">
        <v>21264</v>
      </c>
      <c r="O295">
        <v>84907</v>
      </c>
      <c r="P295">
        <v>6</v>
      </c>
      <c r="Q295" t="s">
        <v>87</v>
      </c>
      <c r="T295" t="s">
        <v>22482</v>
      </c>
      <c r="U295" t="s">
        <v>22483</v>
      </c>
      <c r="V295">
        <v>0</v>
      </c>
      <c r="W295" t="s">
        <v>270</v>
      </c>
      <c r="X295" t="s">
        <v>22480</v>
      </c>
      <c r="Y295" t="s">
        <v>5650</v>
      </c>
      <c r="Z295" t="s">
        <v>39</v>
      </c>
      <c r="AB295" t="s">
        <v>39</v>
      </c>
      <c r="AE295" t="s">
        <v>22484</v>
      </c>
      <c r="AH295">
        <v>965.3</v>
      </c>
      <c r="AI295">
        <v>4.0999999999999996</v>
      </c>
      <c r="AK295">
        <v>6023</v>
      </c>
      <c r="AL295">
        <v>4184</v>
      </c>
    </row>
    <row r="296" spans="1:38" x14ac:dyDescent="0.2">
      <c r="A296" t="str">
        <f t="shared" si="4"/>
        <v>04.22.01.3323.</v>
      </c>
      <c r="B296" s="14" t="s">
        <v>33589</v>
      </c>
      <c r="C296" s="14" t="s">
        <v>33605</v>
      </c>
      <c r="D296" s="14" t="s">
        <v>33586</v>
      </c>
      <c r="E296">
        <v>3323</v>
      </c>
      <c r="F296" t="s">
        <v>12397</v>
      </c>
      <c r="G296" t="s">
        <v>21263</v>
      </c>
      <c r="H296" t="s">
        <v>21263</v>
      </c>
      <c r="I296">
        <v>1</v>
      </c>
      <c r="J296" t="s">
        <v>21142</v>
      </c>
      <c r="K296" s="2">
        <v>44869.384027777778</v>
      </c>
      <c r="L296">
        <v>14.291361666666671</v>
      </c>
      <c r="M296">
        <v>-89.896933333333351</v>
      </c>
      <c r="N296" t="s">
        <v>21264</v>
      </c>
      <c r="O296">
        <v>84920</v>
      </c>
      <c r="P296">
        <v>6</v>
      </c>
      <c r="Q296" t="s">
        <v>87</v>
      </c>
      <c r="T296" t="s">
        <v>22485</v>
      </c>
      <c r="U296" t="s">
        <v>22486</v>
      </c>
      <c r="V296">
        <v>0</v>
      </c>
      <c r="W296" t="s">
        <v>270</v>
      </c>
      <c r="X296" t="s">
        <v>22487</v>
      </c>
      <c r="Y296" t="s">
        <v>38</v>
      </c>
      <c r="Z296" t="s">
        <v>39</v>
      </c>
      <c r="AB296" t="s">
        <v>39</v>
      </c>
      <c r="AE296" t="s">
        <v>22488</v>
      </c>
      <c r="AH296">
        <v>938.7</v>
      </c>
      <c r="AI296">
        <v>2.9</v>
      </c>
      <c r="AK296">
        <v>6021</v>
      </c>
      <c r="AL296">
        <v>4182</v>
      </c>
    </row>
    <row r="297" spans="1:38" x14ac:dyDescent="0.2">
      <c r="A297" t="str">
        <f t="shared" si="4"/>
        <v>04.22.01.3370.</v>
      </c>
      <c r="B297" s="14" t="s">
        <v>33589</v>
      </c>
      <c r="C297" s="14" t="s">
        <v>33605</v>
      </c>
      <c r="D297" s="14" t="s">
        <v>33586</v>
      </c>
      <c r="E297">
        <v>3370</v>
      </c>
      <c r="F297" t="s">
        <v>12397</v>
      </c>
      <c r="G297" t="s">
        <v>21263</v>
      </c>
      <c r="H297" t="s">
        <v>21263</v>
      </c>
      <c r="I297">
        <v>1</v>
      </c>
      <c r="J297" t="s">
        <v>21142</v>
      </c>
      <c r="K297" s="2">
        <v>44869.526388888888</v>
      </c>
      <c r="L297">
        <v>14.291726666666669</v>
      </c>
      <c r="M297">
        <v>-89.894926666666649</v>
      </c>
      <c r="N297" t="s">
        <v>21264</v>
      </c>
      <c r="O297">
        <v>84923</v>
      </c>
      <c r="P297">
        <v>6</v>
      </c>
      <c r="Q297" t="s">
        <v>87</v>
      </c>
      <c r="T297" t="s">
        <v>22489</v>
      </c>
      <c r="U297" t="s">
        <v>22490</v>
      </c>
      <c r="V297">
        <v>0</v>
      </c>
      <c r="W297" t="s">
        <v>270</v>
      </c>
      <c r="X297" t="s">
        <v>22491</v>
      </c>
      <c r="Y297" t="s">
        <v>858</v>
      </c>
      <c r="Z297" t="s">
        <v>39</v>
      </c>
      <c r="AB297" t="s">
        <v>39</v>
      </c>
      <c r="AE297" t="s">
        <v>22492</v>
      </c>
      <c r="AH297">
        <v>956.3</v>
      </c>
      <c r="AI297">
        <v>4.8</v>
      </c>
      <c r="AK297">
        <v>6041</v>
      </c>
      <c r="AL297">
        <v>4202</v>
      </c>
    </row>
    <row r="298" spans="1:38" x14ac:dyDescent="0.2">
      <c r="A298" t="str">
        <f t="shared" si="4"/>
        <v>04.22.01.2274.</v>
      </c>
      <c r="B298" s="14" t="s">
        <v>33589</v>
      </c>
      <c r="C298" s="14" t="s">
        <v>33605</v>
      </c>
      <c r="D298" s="14" t="s">
        <v>33586</v>
      </c>
      <c r="E298">
        <v>2274</v>
      </c>
      <c r="F298" t="s">
        <v>12397</v>
      </c>
      <c r="G298" t="s">
        <v>21263</v>
      </c>
      <c r="H298" t="s">
        <v>21263</v>
      </c>
      <c r="I298">
        <v>2</v>
      </c>
      <c r="J298" t="s">
        <v>21142</v>
      </c>
      <c r="K298" s="2">
        <v>44876.410416666673</v>
      </c>
      <c r="L298">
        <v>14.287995</v>
      </c>
      <c r="M298">
        <v>-89.893579999999986</v>
      </c>
      <c r="N298" t="s">
        <v>21264</v>
      </c>
      <c r="O298">
        <v>85103</v>
      </c>
      <c r="P298">
        <v>6</v>
      </c>
      <c r="Q298" t="s">
        <v>87</v>
      </c>
      <c r="S298">
        <v>25</v>
      </c>
      <c r="T298" t="s">
        <v>22493</v>
      </c>
      <c r="U298" t="s">
        <v>22494</v>
      </c>
      <c r="V298">
        <v>0</v>
      </c>
      <c r="W298" t="s">
        <v>531</v>
      </c>
      <c r="X298" t="s">
        <v>199</v>
      </c>
      <c r="Y298" t="s">
        <v>56</v>
      </c>
      <c r="Z298" t="s">
        <v>39</v>
      </c>
      <c r="AB298" t="s">
        <v>39</v>
      </c>
      <c r="AE298" t="s">
        <v>22495</v>
      </c>
      <c r="AH298">
        <v>941.2</v>
      </c>
      <c r="AI298">
        <v>3.7</v>
      </c>
      <c r="AK298">
        <v>6577</v>
      </c>
      <c r="AL298">
        <v>4634</v>
      </c>
    </row>
    <row r="299" spans="1:38" x14ac:dyDescent="0.2">
      <c r="A299" t="str">
        <f t="shared" si="4"/>
        <v>04.22.01.2356.</v>
      </c>
      <c r="B299" s="14" t="s">
        <v>33589</v>
      </c>
      <c r="C299" s="14" t="s">
        <v>33605</v>
      </c>
      <c r="D299" s="14" t="s">
        <v>33586</v>
      </c>
      <c r="E299">
        <v>2356</v>
      </c>
      <c r="F299" t="s">
        <v>12397</v>
      </c>
      <c r="G299" t="s">
        <v>21263</v>
      </c>
      <c r="H299" t="s">
        <v>21263</v>
      </c>
      <c r="I299">
        <v>2</v>
      </c>
      <c r="J299" t="s">
        <v>21142</v>
      </c>
      <c r="K299" s="2">
        <v>44876.397222222222</v>
      </c>
      <c r="L299">
        <v>14.284795000000001</v>
      </c>
      <c r="M299">
        <v>-89.891850000000005</v>
      </c>
      <c r="N299" t="s">
        <v>21264</v>
      </c>
      <c r="O299">
        <v>85105</v>
      </c>
      <c r="P299">
        <v>6</v>
      </c>
      <c r="Q299" t="s">
        <v>87</v>
      </c>
      <c r="S299">
        <v>13</v>
      </c>
      <c r="T299" t="s">
        <v>22496</v>
      </c>
      <c r="U299" t="s">
        <v>22497</v>
      </c>
      <c r="V299">
        <v>0</v>
      </c>
      <c r="W299" t="s">
        <v>531</v>
      </c>
      <c r="X299" t="s">
        <v>22498</v>
      </c>
      <c r="Y299" t="s">
        <v>1563</v>
      </c>
      <c r="Z299" t="s">
        <v>39</v>
      </c>
      <c r="AB299" t="s">
        <v>39</v>
      </c>
      <c r="AE299" t="s">
        <v>22499</v>
      </c>
      <c r="AH299">
        <v>921.6</v>
      </c>
      <c r="AI299">
        <v>4.8</v>
      </c>
      <c r="AK299">
        <v>6575</v>
      </c>
      <c r="AL299">
        <v>4632</v>
      </c>
    </row>
    <row r="300" spans="1:38" x14ac:dyDescent="0.2">
      <c r="A300" t="str">
        <f t="shared" si="4"/>
        <v>04.22.01.3303.</v>
      </c>
      <c r="B300" s="14" t="s">
        <v>33589</v>
      </c>
      <c r="C300" s="14" t="s">
        <v>33605</v>
      </c>
      <c r="D300" s="14" t="s">
        <v>33586</v>
      </c>
      <c r="E300">
        <v>3303</v>
      </c>
      <c r="F300" t="s">
        <v>12397</v>
      </c>
      <c r="G300" t="s">
        <v>21263</v>
      </c>
      <c r="H300" t="s">
        <v>21263</v>
      </c>
      <c r="I300">
        <v>2</v>
      </c>
      <c r="J300" t="s">
        <v>21142</v>
      </c>
      <c r="K300" s="2">
        <v>44876.393055555563</v>
      </c>
      <c r="L300">
        <v>14.28561666666667</v>
      </c>
      <c r="M300">
        <v>-89.890195000000006</v>
      </c>
      <c r="N300" t="s">
        <v>21264</v>
      </c>
      <c r="O300">
        <v>85134</v>
      </c>
      <c r="P300">
        <v>6</v>
      </c>
      <c r="Q300" t="s">
        <v>87</v>
      </c>
      <c r="S300">
        <v>26</v>
      </c>
      <c r="T300" t="s">
        <v>22500</v>
      </c>
      <c r="U300" t="s">
        <v>22501</v>
      </c>
      <c r="V300">
        <v>0</v>
      </c>
      <c r="W300" t="s">
        <v>531</v>
      </c>
      <c r="X300" t="s">
        <v>199</v>
      </c>
      <c r="Y300" t="s">
        <v>56</v>
      </c>
      <c r="Z300" t="s">
        <v>39</v>
      </c>
      <c r="AB300" t="s">
        <v>39</v>
      </c>
      <c r="AE300" t="s">
        <v>22502</v>
      </c>
      <c r="AH300">
        <v>939.6</v>
      </c>
      <c r="AI300">
        <v>4.9000000000000004</v>
      </c>
      <c r="AK300">
        <v>6574</v>
      </c>
      <c r="AL300">
        <v>4631</v>
      </c>
    </row>
    <row r="301" spans="1:38" x14ac:dyDescent="0.2">
      <c r="A301" t="str">
        <f t="shared" si="4"/>
        <v>04.22.01.3434.</v>
      </c>
      <c r="B301" s="14" t="s">
        <v>33589</v>
      </c>
      <c r="C301" s="14" t="s">
        <v>33605</v>
      </c>
      <c r="D301" s="14" t="s">
        <v>33586</v>
      </c>
      <c r="E301">
        <v>3434</v>
      </c>
      <c r="F301" t="s">
        <v>12397</v>
      </c>
      <c r="G301" t="s">
        <v>21263</v>
      </c>
      <c r="H301" t="s">
        <v>21263</v>
      </c>
      <c r="I301">
        <v>2</v>
      </c>
      <c r="J301" t="s">
        <v>21142</v>
      </c>
      <c r="K301" s="2">
        <v>44876.387499999997</v>
      </c>
      <c r="L301">
        <v>14.28561666666667</v>
      </c>
      <c r="M301">
        <v>-89.890195000000006</v>
      </c>
      <c r="N301" t="s">
        <v>21264</v>
      </c>
      <c r="O301">
        <v>85141</v>
      </c>
      <c r="P301">
        <v>6</v>
      </c>
      <c r="Q301" t="s">
        <v>87</v>
      </c>
      <c r="S301">
        <v>7</v>
      </c>
      <c r="T301" t="s">
        <v>22503</v>
      </c>
      <c r="U301" t="s">
        <v>22504</v>
      </c>
      <c r="V301">
        <v>0</v>
      </c>
      <c r="W301" t="s">
        <v>531</v>
      </c>
      <c r="X301" t="s">
        <v>199</v>
      </c>
      <c r="Y301" t="s">
        <v>56</v>
      </c>
      <c r="Z301" t="s">
        <v>39</v>
      </c>
      <c r="AB301" t="s">
        <v>39</v>
      </c>
      <c r="AE301" t="s">
        <v>22505</v>
      </c>
      <c r="AH301">
        <v>895.9</v>
      </c>
      <c r="AI301">
        <v>4.3</v>
      </c>
      <c r="AK301">
        <v>6573</v>
      </c>
      <c r="AL301">
        <v>4630</v>
      </c>
    </row>
    <row r="302" spans="1:38" x14ac:dyDescent="0.2">
      <c r="A302" t="str">
        <f t="shared" si="4"/>
        <v>04.22.02.14.</v>
      </c>
      <c r="B302" s="14" t="s">
        <v>33589</v>
      </c>
      <c r="C302" s="14" t="s">
        <v>33605</v>
      </c>
      <c r="D302" s="14" t="s">
        <v>33587</v>
      </c>
      <c r="E302">
        <v>14</v>
      </c>
      <c r="F302" t="s">
        <v>12397</v>
      </c>
      <c r="G302" t="s">
        <v>21263</v>
      </c>
      <c r="H302" t="s">
        <v>22506</v>
      </c>
      <c r="I302">
        <v>2</v>
      </c>
      <c r="J302" t="s">
        <v>21142</v>
      </c>
      <c r="K302" s="2">
        <v>44875.361111111109</v>
      </c>
      <c r="L302">
        <v>14.356183333333339</v>
      </c>
      <c r="M302">
        <v>-89.847165000000004</v>
      </c>
      <c r="N302" t="s">
        <v>21264</v>
      </c>
      <c r="O302">
        <v>85154</v>
      </c>
      <c r="P302">
        <v>6</v>
      </c>
      <c r="Q302" t="s">
        <v>87</v>
      </c>
      <c r="S302">
        <v>11</v>
      </c>
      <c r="T302" t="s">
        <v>22507</v>
      </c>
      <c r="U302" t="s">
        <v>22508</v>
      </c>
      <c r="V302">
        <v>0</v>
      </c>
      <c r="W302" t="s">
        <v>531</v>
      </c>
      <c r="X302" t="s">
        <v>22509</v>
      </c>
      <c r="Y302" t="s">
        <v>56</v>
      </c>
      <c r="Z302" t="s">
        <v>39</v>
      </c>
      <c r="AB302" t="s">
        <v>39</v>
      </c>
      <c r="AE302" t="s">
        <v>22510</v>
      </c>
      <c r="AH302">
        <v>1003.6</v>
      </c>
      <c r="AI302">
        <v>4.9000000000000004</v>
      </c>
      <c r="AK302">
        <v>6474</v>
      </c>
      <c r="AL302">
        <v>4539</v>
      </c>
    </row>
    <row r="303" spans="1:38" x14ac:dyDescent="0.2">
      <c r="A303" t="str">
        <f t="shared" si="4"/>
        <v>04.22.02.15.</v>
      </c>
      <c r="B303" s="14" t="s">
        <v>33589</v>
      </c>
      <c r="C303" s="14" t="s">
        <v>33605</v>
      </c>
      <c r="D303" s="14" t="s">
        <v>33587</v>
      </c>
      <c r="E303">
        <v>15</v>
      </c>
      <c r="F303" t="s">
        <v>12397</v>
      </c>
      <c r="G303" t="s">
        <v>21263</v>
      </c>
      <c r="H303" t="s">
        <v>22506</v>
      </c>
      <c r="I303">
        <v>2</v>
      </c>
      <c r="J303" t="s">
        <v>21142</v>
      </c>
      <c r="K303" s="2">
        <v>44875.351388888892</v>
      </c>
      <c r="L303">
        <v>14.35596333333333</v>
      </c>
      <c r="M303">
        <v>-89.84711333333334</v>
      </c>
      <c r="N303" t="s">
        <v>21264</v>
      </c>
      <c r="O303">
        <v>85155</v>
      </c>
      <c r="P303">
        <v>6</v>
      </c>
      <c r="Q303" t="s">
        <v>87</v>
      </c>
      <c r="S303">
        <v>1</v>
      </c>
      <c r="T303" t="s">
        <v>22511</v>
      </c>
      <c r="U303" t="s">
        <v>22512</v>
      </c>
      <c r="V303">
        <v>0</v>
      </c>
      <c r="W303" t="s">
        <v>531</v>
      </c>
      <c r="X303" t="s">
        <v>22513</v>
      </c>
      <c r="Y303" t="s">
        <v>1563</v>
      </c>
      <c r="Z303" t="s">
        <v>39</v>
      </c>
      <c r="AB303" t="s">
        <v>39</v>
      </c>
      <c r="AE303" t="s">
        <v>22514</v>
      </c>
      <c r="AH303">
        <v>1028.4000000000001</v>
      </c>
      <c r="AI303">
        <v>5</v>
      </c>
      <c r="AK303">
        <v>6472</v>
      </c>
      <c r="AL303">
        <v>4537</v>
      </c>
    </row>
    <row r="304" spans="1:38" x14ac:dyDescent="0.2">
      <c r="A304" t="str">
        <f t="shared" si="4"/>
        <v>04.22.02.20.</v>
      </c>
      <c r="B304" s="14" t="s">
        <v>33589</v>
      </c>
      <c r="C304" s="14" t="s">
        <v>33605</v>
      </c>
      <c r="D304" s="14" t="s">
        <v>33587</v>
      </c>
      <c r="E304">
        <v>20</v>
      </c>
      <c r="F304" t="s">
        <v>12397</v>
      </c>
      <c r="G304" t="s">
        <v>21263</v>
      </c>
      <c r="H304" t="s">
        <v>22506</v>
      </c>
      <c r="I304">
        <v>2</v>
      </c>
      <c r="J304" t="s">
        <v>21142</v>
      </c>
      <c r="K304" s="2">
        <v>44875.397222222222</v>
      </c>
      <c r="L304">
        <v>14.35645666666667</v>
      </c>
      <c r="M304">
        <v>-89.848341666666656</v>
      </c>
      <c r="N304" t="s">
        <v>21264</v>
      </c>
      <c r="O304">
        <v>85156</v>
      </c>
      <c r="P304">
        <v>6</v>
      </c>
      <c r="Q304" t="s">
        <v>87</v>
      </c>
      <c r="S304">
        <v>1</v>
      </c>
      <c r="T304" t="s">
        <v>22515</v>
      </c>
      <c r="U304" t="s">
        <v>22516</v>
      </c>
      <c r="V304">
        <v>0</v>
      </c>
      <c r="W304" t="s">
        <v>531</v>
      </c>
      <c r="X304" t="s">
        <v>22517</v>
      </c>
      <c r="Y304" t="s">
        <v>56</v>
      </c>
      <c r="Z304" t="s">
        <v>39</v>
      </c>
      <c r="AB304" t="s">
        <v>39</v>
      </c>
      <c r="AE304" t="s">
        <v>22518</v>
      </c>
      <c r="AH304">
        <v>1006.8</v>
      </c>
      <c r="AI304">
        <v>5</v>
      </c>
      <c r="AK304">
        <v>6479</v>
      </c>
      <c r="AL304">
        <v>4544</v>
      </c>
    </row>
    <row r="305" spans="1:38" x14ac:dyDescent="0.2">
      <c r="A305" t="str">
        <f t="shared" si="4"/>
        <v>04.22.02.3314.</v>
      </c>
      <c r="B305" s="14" t="s">
        <v>33589</v>
      </c>
      <c r="C305" s="14" t="s">
        <v>33605</v>
      </c>
      <c r="D305" s="14" t="s">
        <v>33587</v>
      </c>
      <c r="E305">
        <v>3314</v>
      </c>
      <c r="F305" t="s">
        <v>12397</v>
      </c>
      <c r="G305" t="s">
        <v>21263</v>
      </c>
      <c r="H305" t="s">
        <v>22506</v>
      </c>
      <c r="I305">
        <v>2</v>
      </c>
      <c r="J305" t="s">
        <v>21142</v>
      </c>
      <c r="K305" s="2">
        <v>44875.347222222219</v>
      </c>
      <c r="L305">
        <v>14.355591666666671</v>
      </c>
      <c r="M305">
        <v>-89.84914333333333</v>
      </c>
      <c r="N305" t="s">
        <v>21264</v>
      </c>
      <c r="O305">
        <v>85169</v>
      </c>
      <c r="P305">
        <v>6</v>
      </c>
      <c r="Q305" t="s">
        <v>87</v>
      </c>
      <c r="S305">
        <v>12</v>
      </c>
      <c r="T305" t="s">
        <v>3423</v>
      </c>
      <c r="U305" t="s">
        <v>22519</v>
      </c>
      <c r="V305">
        <v>0</v>
      </c>
      <c r="W305" t="s">
        <v>531</v>
      </c>
      <c r="X305" t="s">
        <v>22520</v>
      </c>
      <c r="Y305" t="s">
        <v>5650</v>
      </c>
      <c r="Z305" t="s">
        <v>39</v>
      </c>
      <c r="AB305" t="s">
        <v>39</v>
      </c>
      <c r="AE305" t="s">
        <v>22521</v>
      </c>
      <c r="AH305">
        <v>978.5</v>
      </c>
      <c r="AI305">
        <v>5</v>
      </c>
      <c r="AK305">
        <v>6471</v>
      </c>
      <c r="AL305">
        <v>4536</v>
      </c>
    </row>
    <row r="306" spans="1:38" x14ac:dyDescent="0.2">
      <c r="A306" t="str">
        <f t="shared" si="4"/>
        <v>04.22.02.3315.</v>
      </c>
      <c r="B306" s="14" t="s">
        <v>33589</v>
      </c>
      <c r="C306" s="14" t="s">
        <v>33605</v>
      </c>
      <c r="D306" s="14" t="s">
        <v>33587</v>
      </c>
      <c r="E306">
        <v>3315</v>
      </c>
      <c r="F306" t="s">
        <v>12397</v>
      </c>
      <c r="G306" t="s">
        <v>21263</v>
      </c>
      <c r="H306" t="s">
        <v>22506</v>
      </c>
      <c r="I306">
        <v>2</v>
      </c>
      <c r="J306" t="s">
        <v>21142</v>
      </c>
      <c r="K306" s="2">
        <v>44875.365972222222</v>
      </c>
      <c r="L306">
        <v>14.35608166666667</v>
      </c>
      <c r="M306">
        <v>-89.847351666666654</v>
      </c>
      <c r="N306" t="s">
        <v>21264</v>
      </c>
      <c r="O306">
        <v>85170</v>
      </c>
      <c r="P306">
        <v>6</v>
      </c>
      <c r="Q306" t="s">
        <v>87</v>
      </c>
      <c r="S306">
        <v>4</v>
      </c>
      <c r="T306" t="s">
        <v>22522</v>
      </c>
      <c r="U306" t="s">
        <v>22523</v>
      </c>
      <c r="V306">
        <v>0</v>
      </c>
      <c r="W306" t="s">
        <v>531</v>
      </c>
      <c r="X306" t="s">
        <v>22524</v>
      </c>
      <c r="Y306" t="s">
        <v>1563</v>
      </c>
      <c r="Z306" t="s">
        <v>39</v>
      </c>
      <c r="AB306" t="s">
        <v>39</v>
      </c>
      <c r="AE306" t="s">
        <v>22525</v>
      </c>
      <c r="AH306">
        <v>983.8</v>
      </c>
      <c r="AI306">
        <v>4.9000000000000004</v>
      </c>
      <c r="AK306">
        <v>6475</v>
      </c>
      <c r="AL306">
        <v>4540</v>
      </c>
    </row>
    <row r="307" spans="1:38" x14ac:dyDescent="0.2">
      <c r="A307" t="str">
        <f t="shared" si="4"/>
        <v>04.21.21.605.</v>
      </c>
      <c r="B307" s="14" t="s">
        <v>33589</v>
      </c>
      <c r="C307" s="14" t="s">
        <v>33604</v>
      </c>
      <c r="D307" s="14" t="s">
        <v>33604</v>
      </c>
      <c r="E307">
        <v>605</v>
      </c>
      <c r="F307" t="s">
        <v>12397</v>
      </c>
      <c r="G307" t="s">
        <v>21258</v>
      </c>
      <c r="H307" t="s">
        <v>21258</v>
      </c>
      <c r="I307">
        <v>2</v>
      </c>
      <c r="J307" t="s">
        <v>21142</v>
      </c>
      <c r="K307" s="2">
        <v>44874.352777777778</v>
      </c>
      <c r="L307">
        <v>14.638075300000001</v>
      </c>
      <c r="M307">
        <v>-89.990210000000005</v>
      </c>
      <c r="N307" t="s">
        <v>12511</v>
      </c>
      <c r="O307">
        <v>85174</v>
      </c>
      <c r="P307">
        <v>6</v>
      </c>
      <c r="Q307" t="s">
        <v>87</v>
      </c>
      <c r="S307">
        <v>4</v>
      </c>
      <c r="T307" t="s">
        <v>22526</v>
      </c>
      <c r="U307" t="s">
        <v>22527</v>
      </c>
      <c r="V307">
        <v>2</v>
      </c>
      <c r="W307" t="s">
        <v>270</v>
      </c>
      <c r="X307" t="s">
        <v>22528</v>
      </c>
      <c r="Y307" t="s">
        <v>1563</v>
      </c>
      <c r="Z307" t="s">
        <v>39</v>
      </c>
      <c r="AB307" t="s">
        <v>39</v>
      </c>
      <c r="AE307" t="s">
        <v>22529</v>
      </c>
      <c r="AH307">
        <v>1376.099975585938</v>
      </c>
      <c r="AI307">
        <v>4.5659999999999998</v>
      </c>
      <c r="AK307">
        <v>6366</v>
      </c>
      <c r="AL307">
        <v>4454</v>
      </c>
    </row>
    <row r="308" spans="1:38" x14ac:dyDescent="0.2">
      <c r="A308" t="str">
        <f t="shared" si="4"/>
        <v>04.21.21.713.</v>
      </c>
      <c r="B308" s="14" t="s">
        <v>33589</v>
      </c>
      <c r="C308" s="14" t="s">
        <v>33604</v>
      </c>
      <c r="D308" s="14" t="s">
        <v>33604</v>
      </c>
      <c r="E308">
        <v>713</v>
      </c>
      <c r="F308" t="s">
        <v>12397</v>
      </c>
      <c r="G308" t="s">
        <v>21258</v>
      </c>
      <c r="H308" t="s">
        <v>21258</v>
      </c>
      <c r="I308">
        <v>2</v>
      </c>
      <c r="J308" t="s">
        <v>21142</v>
      </c>
      <c r="K308" s="2">
        <v>44874.380555555559</v>
      </c>
      <c r="L308">
        <v>14.631432999999999</v>
      </c>
      <c r="M308">
        <v>-89.986530599999995</v>
      </c>
      <c r="N308" t="s">
        <v>12511</v>
      </c>
      <c r="O308">
        <v>85176</v>
      </c>
      <c r="P308">
        <v>6</v>
      </c>
      <c r="Q308" t="s">
        <v>87</v>
      </c>
      <c r="S308">
        <v>1</v>
      </c>
      <c r="T308" t="s">
        <v>22530</v>
      </c>
      <c r="U308" t="s">
        <v>22531</v>
      </c>
      <c r="V308">
        <v>2</v>
      </c>
      <c r="W308" t="s">
        <v>270</v>
      </c>
      <c r="X308" t="s">
        <v>22532</v>
      </c>
      <c r="Y308" t="s">
        <v>75</v>
      </c>
      <c r="Z308" t="s">
        <v>39</v>
      </c>
      <c r="AB308" t="s">
        <v>39</v>
      </c>
      <c r="AE308" t="s">
        <v>22533</v>
      </c>
      <c r="AH308">
        <v>1375.300048828125</v>
      </c>
      <c r="AI308">
        <v>4.9160000000000004</v>
      </c>
      <c r="AK308">
        <v>6370</v>
      </c>
      <c r="AL308">
        <v>4457</v>
      </c>
    </row>
    <row r="309" spans="1:38" x14ac:dyDescent="0.2">
      <c r="A309" t="str">
        <f t="shared" si="4"/>
        <v>04.21.21.714.</v>
      </c>
      <c r="B309" s="14" t="s">
        <v>33589</v>
      </c>
      <c r="C309" s="14" t="s">
        <v>33604</v>
      </c>
      <c r="D309" s="14" t="s">
        <v>33604</v>
      </c>
      <c r="E309">
        <v>714</v>
      </c>
      <c r="F309" t="s">
        <v>12397</v>
      </c>
      <c r="G309" t="s">
        <v>21258</v>
      </c>
      <c r="H309" t="s">
        <v>21258</v>
      </c>
      <c r="I309">
        <v>2</v>
      </c>
      <c r="J309" t="s">
        <v>21142</v>
      </c>
      <c r="K309" s="2">
        <v>44874.364583333343</v>
      </c>
      <c r="L309">
        <v>14.6360929</v>
      </c>
      <c r="M309">
        <v>-89.989587599999993</v>
      </c>
      <c r="N309" t="s">
        <v>12511</v>
      </c>
      <c r="O309">
        <v>85177</v>
      </c>
      <c r="P309">
        <v>6</v>
      </c>
      <c r="Q309" t="s">
        <v>87</v>
      </c>
      <c r="S309">
        <v>1</v>
      </c>
      <c r="T309" t="s">
        <v>22534</v>
      </c>
      <c r="U309" t="s">
        <v>22535</v>
      </c>
      <c r="V309">
        <v>2</v>
      </c>
      <c r="W309" t="s">
        <v>270</v>
      </c>
      <c r="X309" t="s">
        <v>22536</v>
      </c>
      <c r="Y309" t="s">
        <v>56</v>
      </c>
      <c r="Z309" t="s">
        <v>39</v>
      </c>
      <c r="AB309" t="s">
        <v>39</v>
      </c>
      <c r="AE309" t="s">
        <v>22537</v>
      </c>
      <c r="AH309">
        <v>1377.599975585938</v>
      </c>
      <c r="AI309">
        <v>4.8</v>
      </c>
      <c r="AK309">
        <v>6368</v>
      </c>
      <c r="AL309">
        <v>4455</v>
      </c>
    </row>
    <row r="310" spans="1:38" x14ac:dyDescent="0.2">
      <c r="A310" t="str">
        <f t="shared" si="4"/>
        <v>04.21.21.734.</v>
      </c>
      <c r="B310" s="14" t="s">
        <v>33589</v>
      </c>
      <c r="C310" s="14" t="s">
        <v>33604</v>
      </c>
      <c r="D310" s="14" t="s">
        <v>33604</v>
      </c>
      <c r="E310">
        <v>734</v>
      </c>
      <c r="F310" t="s">
        <v>12397</v>
      </c>
      <c r="G310" t="s">
        <v>21258</v>
      </c>
      <c r="H310" t="s">
        <v>21258</v>
      </c>
      <c r="I310">
        <v>2</v>
      </c>
      <c r="J310" t="s">
        <v>21142</v>
      </c>
      <c r="K310" s="2">
        <v>44875.561805555553</v>
      </c>
      <c r="L310">
        <v>14.6358339</v>
      </c>
      <c r="M310">
        <v>-89.987383800000003</v>
      </c>
      <c r="N310" t="s">
        <v>12511</v>
      </c>
      <c r="O310">
        <v>85178</v>
      </c>
      <c r="P310">
        <v>6</v>
      </c>
      <c r="Q310" t="s">
        <v>87</v>
      </c>
      <c r="S310">
        <v>1</v>
      </c>
      <c r="T310" t="s">
        <v>22538</v>
      </c>
      <c r="U310" t="s">
        <v>22539</v>
      </c>
      <c r="V310">
        <v>2</v>
      </c>
      <c r="W310" t="s">
        <v>270</v>
      </c>
      <c r="X310" t="s">
        <v>56</v>
      </c>
      <c r="Y310" t="s">
        <v>56</v>
      </c>
      <c r="Z310" t="s">
        <v>39</v>
      </c>
      <c r="AB310" t="s">
        <v>39</v>
      </c>
      <c r="AE310" t="s">
        <v>22540</v>
      </c>
      <c r="AH310">
        <v>1373.800048828125</v>
      </c>
      <c r="AI310">
        <v>4.3600000000000003</v>
      </c>
      <c r="AK310">
        <v>6517</v>
      </c>
      <c r="AL310">
        <v>4581</v>
      </c>
    </row>
    <row r="311" spans="1:38" x14ac:dyDescent="0.2">
      <c r="A311" t="str">
        <f t="shared" si="4"/>
        <v>04.21.21.747.</v>
      </c>
      <c r="B311" s="14" t="s">
        <v>33589</v>
      </c>
      <c r="C311" s="14" t="s">
        <v>33604</v>
      </c>
      <c r="D311" s="14" t="s">
        <v>33604</v>
      </c>
      <c r="E311">
        <v>747</v>
      </c>
      <c r="F311" t="s">
        <v>12397</v>
      </c>
      <c r="G311" t="s">
        <v>21258</v>
      </c>
      <c r="H311" t="s">
        <v>21258</v>
      </c>
      <c r="I311">
        <v>2</v>
      </c>
      <c r="J311" t="s">
        <v>21142</v>
      </c>
      <c r="K311" s="2">
        <v>44874.372916666667</v>
      </c>
      <c r="L311">
        <v>14.633470900000001</v>
      </c>
      <c r="M311">
        <v>-89.988887500000004</v>
      </c>
      <c r="N311" t="s">
        <v>12511</v>
      </c>
      <c r="O311">
        <v>85180</v>
      </c>
      <c r="P311">
        <v>6</v>
      </c>
      <c r="Q311" t="s">
        <v>87</v>
      </c>
      <c r="S311">
        <v>3</v>
      </c>
      <c r="T311" t="s">
        <v>22541</v>
      </c>
      <c r="U311" t="s">
        <v>22542</v>
      </c>
      <c r="V311">
        <v>2</v>
      </c>
      <c r="W311" t="s">
        <v>270</v>
      </c>
      <c r="X311" t="s">
        <v>56</v>
      </c>
      <c r="Y311" t="s">
        <v>56</v>
      </c>
      <c r="Z311" t="s">
        <v>39</v>
      </c>
      <c r="AB311" t="s">
        <v>39</v>
      </c>
      <c r="AE311" t="s">
        <v>22543</v>
      </c>
      <c r="AH311">
        <v>1376.900024414062</v>
      </c>
      <c r="AI311">
        <v>4.7</v>
      </c>
      <c r="AK311">
        <v>6369</v>
      </c>
      <c r="AL311">
        <v>4456</v>
      </c>
    </row>
    <row r="312" spans="1:38" x14ac:dyDescent="0.2">
      <c r="A312" t="str">
        <f t="shared" si="4"/>
        <v>04.22.02.41.</v>
      </c>
      <c r="B312" s="14" t="s">
        <v>33589</v>
      </c>
      <c r="C312" s="14" t="s">
        <v>33605</v>
      </c>
      <c r="D312" s="14" t="s">
        <v>33587</v>
      </c>
      <c r="E312">
        <v>41</v>
      </c>
      <c r="F312" t="s">
        <v>12397</v>
      </c>
      <c r="G312" t="s">
        <v>21263</v>
      </c>
      <c r="H312" t="s">
        <v>22506</v>
      </c>
      <c r="I312">
        <v>2</v>
      </c>
      <c r="J312" t="s">
        <v>21142</v>
      </c>
      <c r="K312" s="2">
        <v>44875.375</v>
      </c>
      <c r="L312">
        <v>14.355663333333331</v>
      </c>
      <c r="M312">
        <v>-89.847086666666655</v>
      </c>
      <c r="N312" t="s">
        <v>21264</v>
      </c>
      <c r="O312">
        <v>85204</v>
      </c>
      <c r="P312">
        <v>6</v>
      </c>
      <c r="Q312" t="s">
        <v>87</v>
      </c>
      <c r="S312">
        <v>1</v>
      </c>
      <c r="T312" t="s">
        <v>22544</v>
      </c>
      <c r="U312" t="s">
        <v>22545</v>
      </c>
      <c r="V312">
        <v>8</v>
      </c>
      <c r="W312" t="s">
        <v>531</v>
      </c>
      <c r="X312" t="s">
        <v>22546</v>
      </c>
      <c r="Y312" t="s">
        <v>1563</v>
      </c>
      <c r="Z312" t="s">
        <v>39</v>
      </c>
      <c r="AB312" t="s">
        <v>39</v>
      </c>
      <c r="AE312" t="s">
        <v>22547</v>
      </c>
      <c r="AH312">
        <v>968.2</v>
      </c>
      <c r="AI312">
        <v>2.7</v>
      </c>
      <c r="AK312">
        <v>6477</v>
      </c>
      <c r="AL312">
        <v>4542</v>
      </c>
    </row>
    <row r="313" spans="1:38" x14ac:dyDescent="0.2">
      <c r="A313" t="str">
        <f t="shared" si="4"/>
        <v>04.22.02.42.</v>
      </c>
      <c r="B313" s="14" t="s">
        <v>33589</v>
      </c>
      <c r="C313" s="14" t="s">
        <v>33605</v>
      </c>
      <c r="D313" s="14" t="s">
        <v>33587</v>
      </c>
      <c r="E313">
        <v>42</v>
      </c>
      <c r="F313" t="s">
        <v>12397</v>
      </c>
      <c r="G313" t="s">
        <v>21263</v>
      </c>
      <c r="H313" t="s">
        <v>22506</v>
      </c>
      <c r="I313">
        <v>2</v>
      </c>
      <c r="J313" t="s">
        <v>21142</v>
      </c>
      <c r="K313" s="2">
        <v>44875.356944444437</v>
      </c>
      <c r="L313">
        <v>14.356308333333329</v>
      </c>
      <c r="M313">
        <v>-89.846784999999997</v>
      </c>
      <c r="N313" t="s">
        <v>21264</v>
      </c>
      <c r="O313">
        <v>85205</v>
      </c>
      <c r="P313">
        <v>6</v>
      </c>
      <c r="Q313" t="s">
        <v>87</v>
      </c>
      <c r="S313">
        <v>2</v>
      </c>
      <c r="T313" t="s">
        <v>22548</v>
      </c>
      <c r="U313" t="s">
        <v>22549</v>
      </c>
      <c r="V313">
        <v>0</v>
      </c>
      <c r="W313" t="s">
        <v>531</v>
      </c>
      <c r="X313" t="s">
        <v>336</v>
      </c>
      <c r="Y313" t="s">
        <v>125</v>
      </c>
      <c r="Z313" t="s">
        <v>39</v>
      </c>
      <c r="AB313" t="s">
        <v>39</v>
      </c>
      <c r="AE313" t="s">
        <v>22550</v>
      </c>
      <c r="AH313">
        <v>988.2</v>
      </c>
      <c r="AI313">
        <v>5</v>
      </c>
      <c r="AK313">
        <v>6473</v>
      </c>
      <c r="AL313">
        <v>4538</v>
      </c>
    </row>
    <row r="314" spans="1:38" x14ac:dyDescent="0.2">
      <c r="A314" t="str">
        <f t="shared" si="4"/>
        <v>04.22.02.43.</v>
      </c>
      <c r="B314" s="14" t="s">
        <v>33589</v>
      </c>
      <c r="C314" s="14" t="s">
        <v>33605</v>
      </c>
      <c r="D314" s="14" t="s">
        <v>33587</v>
      </c>
      <c r="E314">
        <v>43</v>
      </c>
      <c r="F314" t="s">
        <v>12397</v>
      </c>
      <c r="G314" t="s">
        <v>21263</v>
      </c>
      <c r="H314" t="s">
        <v>22506</v>
      </c>
      <c r="I314">
        <v>2</v>
      </c>
      <c r="J314" t="s">
        <v>21142</v>
      </c>
      <c r="K314" s="2">
        <v>44875.388888888891</v>
      </c>
      <c r="L314">
        <v>14.35608166666667</v>
      </c>
      <c r="M314">
        <v>-89.847351666666654</v>
      </c>
      <c r="N314" t="s">
        <v>21264</v>
      </c>
      <c r="O314">
        <v>85206</v>
      </c>
      <c r="P314">
        <v>6</v>
      </c>
      <c r="Q314" t="s">
        <v>87</v>
      </c>
      <c r="S314">
        <v>17</v>
      </c>
      <c r="T314" t="s">
        <v>22551</v>
      </c>
      <c r="U314" t="s">
        <v>22552</v>
      </c>
      <c r="V314">
        <v>0</v>
      </c>
      <c r="W314" t="s">
        <v>270</v>
      </c>
      <c r="X314" t="s">
        <v>4971</v>
      </c>
      <c r="Y314" t="s">
        <v>5650</v>
      </c>
      <c r="Z314" t="s">
        <v>39</v>
      </c>
      <c r="AB314" t="s">
        <v>39</v>
      </c>
      <c r="AE314" t="s">
        <v>22553</v>
      </c>
      <c r="AH314">
        <v>984.8</v>
      </c>
      <c r="AI314">
        <v>4.7</v>
      </c>
      <c r="AK314">
        <v>6478</v>
      </c>
      <c r="AL314">
        <v>4543</v>
      </c>
    </row>
    <row r="315" spans="1:38" x14ac:dyDescent="0.2">
      <c r="A315" t="str">
        <f t="shared" si="4"/>
        <v>04.22.01.39.</v>
      </c>
      <c r="B315" s="14" t="s">
        <v>33589</v>
      </c>
      <c r="C315" s="14" t="s">
        <v>33605</v>
      </c>
      <c r="D315" s="14" t="s">
        <v>33586</v>
      </c>
      <c r="E315">
        <v>39</v>
      </c>
      <c r="F315" t="s">
        <v>12397</v>
      </c>
      <c r="G315" t="s">
        <v>21263</v>
      </c>
      <c r="H315" t="s">
        <v>21263</v>
      </c>
      <c r="I315">
        <v>3</v>
      </c>
      <c r="J315" t="s">
        <v>21142</v>
      </c>
      <c r="K315" s="2">
        <v>44887.407638888893</v>
      </c>
      <c r="L315">
        <v>14.293606666666671</v>
      </c>
      <c r="M315">
        <v>-89.900798333333327</v>
      </c>
      <c r="N315" t="s">
        <v>21264</v>
      </c>
      <c r="O315">
        <v>85358</v>
      </c>
      <c r="P315">
        <v>6</v>
      </c>
      <c r="Q315" t="s">
        <v>87</v>
      </c>
      <c r="S315">
        <v>13</v>
      </c>
      <c r="T315" t="s">
        <v>22554</v>
      </c>
      <c r="U315" t="s">
        <v>22555</v>
      </c>
      <c r="V315">
        <v>0</v>
      </c>
      <c r="W315" t="s">
        <v>531</v>
      </c>
      <c r="X315" t="s">
        <v>56</v>
      </c>
      <c r="Y315" t="s">
        <v>56</v>
      </c>
      <c r="Z315" t="s">
        <v>39</v>
      </c>
      <c r="AB315" t="s">
        <v>39</v>
      </c>
      <c r="AE315" t="s">
        <v>22556</v>
      </c>
      <c r="AH315">
        <v>921.4</v>
      </c>
      <c r="AI315">
        <v>3.2</v>
      </c>
      <c r="AK315">
        <v>7057</v>
      </c>
      <c r="AL315">
        <v>5037</v>
      </c>
    </row>
    <row r="316" spans="1:38" x14ac:dyDescent="0.2">
      <c r="A316" t="str">
        <f t="shared" si="4"/>
        <v>04.22.01.152.</v>
      </c>
      <c r="B316" s="14" t="s">
        <v>33589</v>
      </c>
      <c r="C316" s="14" t="s">
        <v>33605</v>
      </c>
      <c r="D316" s="14" t="s">
        <v>33586</v>
      </c>
      <c r="E316">
        <v>152</v>
      </c>
      <c r="F316" t="s">
        <v>12397</v>
      </c>
      <c r="G316" t="s">
        <v>21263</v>
      </c>
      <c r="H316" t="s">
        <v>21263</v>
      </c>
      <c r="I316">
        <v>3</v>
      </c>
      <c r="J316" t="s">
        <v>21142</v>
      </c>
      <c r="K316" s="2">
        <v>44887.36041666667</v>
      </c>
      <c r="L316">
        <v>14.291005</v>
      </c>
      <c r="M316">
        <v>-89.896301666666659</v>
      </c>
      <c r="N316" t="s">
        <v>21264</v>
      </c>
      <c r="O316">
        <v>85362</v>
      </c>
      <c r="P316">
        <v>6</v>
      </c>
      <c r="Q316" t="s">
        <v>87</v>
      </c>
      <c r="S316">
        <v>1</v>
      </c>
      <c r="T316" t="s">
        <v>22557</v>
      </c>
      <c r="U316" t="s">
        <v>22558</v>
      </c>
      <c r="V316">
        <v>0</v>
      </c>
      <c r="W316" t="s">
        <v>531</v>
      </c>
      <c r="X316" t="s">
        <v>125</v>
      </c>
      <c r="Y316" t="s">
        <v>125</v>
      </c>
      <c r="Z316" t="s">
        <v>39</v>
      </c>
      <c r="AB316" t="s">
        <v>39</v>
      </c>
      <c r="AE316" t="s">
        <v>22559</v>
      </c>
      <c r="AH316">
        <v>904.5</v>
      </c>
      <c r="AI316">
        <v>4.0999999999999996</v>
      </c>
      <c r="AK316">
        <v>7055</v>
      </c>
      <c r="AL316">
        <v>5035</v>
      </c>
    </row>
    <row r="317" spans="1:38" x14ac:dyDescent="0.2">
      <c r="A317" t="str">
        <f t="shared" si="4"/>
        <v>04.22.01.2012.</v>
      </c>
      <c r="B317" s="14" t="s">
        <v>33589</v>
      </c>
      <c r="C317" s="14" t="s">
        <v>33605</v>
      </c>
      <c r="D317" s="14" t="s">
        <v>33586</v>
      </c>
      <c r="E317">
        <v>2012</v>
      </c>
      <c r="F317" t="s">
        <v>12397</v>
      </c>
      <c r="G317" t="s">
        <v>21263</v>
      </c>
      <c r="H317" t="s">
        <v>21263</v>
      </c>
      <c r="I317">
        <v>3</v>
      </c>
      <c r="J317" t="s">
        <v>21142</v>
      </c>
      <c r="K317" s="2">
        <v>44886.419444444437</v>
      </c>
      <c r="L317">
        <v>14.28496333333333</v>
      </c>
      <c r="M317">
        <v>-89.887768333333341</v>
      </c>
      <c r="N317" t="s">
        <v>21264</v>
      </c>
      <c r="O317">
        <v>85366</v>
      </c>
      <c r="P317">
        <v>6</v>
      </c>
      <c r="Q317" t="s">
        <v>87</v>
      </c>
      <c r="S317">
        <v>22</v>
      </c>
      <c r="T317" t="s">
        <v>22560</v>
      </c>
      <c r="U317" t="s">
        <v>22561</v>
      </c>
      <c r="V317">
        <v>0</v>
      </c>
      <c r="W317" t="s">
        <v>531</v>
      </c>
      <c r="X317" t="s">
        <v>199</v>
      </c>
      <c r="Y317" t="s">
        <v>56</v>
      </c>
      <c r="Z317" t="s">
        <v>39</v>
      </c>
      <c r="AB317" t="s">
        <v>39</v>
      </c>
      <c r="AE317" t="s">
        <v>22562</v>
      </c>
      <c r="AH317">
        <v>918.5</v>
      </c>
      <c r="AI317">
        <v>5</v>
      </c>
      <c r="AK317">
        <v>6974</v>
      </c>
      <c r="AL317">
        <v>4961</v>
      </c>
    </row>
    <row r="318" spans="1:38" x14ac:dyDescent="0.2">
      <c r="A318" t="str">
        <f t="shared" si="4"/>
        <v>04.22.01.2944.</v>
      </c>
      <c r="B318" s="14" t="s">
        <v>33589</v>
      </c>
      <c r="C318" s="14" t="s">
        <v>33605</v>
      </c>
      <c r="D318" s="14" t="s">
        <v>33586</v>
      </c>
      <c r="E318">
        <v>2944</v>
      </c>
      <c r="F318" t="s">
        <v>12397</v>
      </c>
      <c r="G318" t="s">
        <v>21263</v>
      </c>
      <c r="H318" t="s">
        <v>21263</v>
      </c>
      <c r="I318">
        <v>3</v>
      </c>
      <c r="J318" t="s">
        <v>21142</v>
      </c>
      <c r="K318" s="2">
        <v>44886.429861111108</v>
      </c>
      <c r="L318">
        <v>14.288651666666659</v>
      </c>
      <c r="M318">
        <v>-89.894585000000006</v>
      </c>
      <c r="N318" t="s">
        <v>21264</v>
      </c>
      <c r="O318">
        <v>85393</v>
      </c>
      <c r="P318">
        <v>6</v>
      </c>
      <c r="Q318" t="s">
        <v>87</v>
      </c>
      <c r="S318">
        <v>6</v>
      </c>
      <c r="T318" t="s">
        <v>22563</v>
      </c>
      <c r="U318" t="s">
        <v>22564</v>
      </c>
      <c r="V318">
        <v>0</v>
      </c>
      <c r="W318" t="s">
        <v>531</v>
      </c>
      <c r="X318" t="s">
        <v>199</v>
      </c>
      <c r="Y318" t="s">
        <v>56</v>
      </c>
      <c r="Z318" t="s">
        <v>39</v>
      </c>
      <c r="AB318" t="s">
        <v>39</v>
      </c>
      <c r="AE318" t="s">
        <v>22565</v>
      </c>
      <c r="AH318">
        <v>942.1</v>
      </c>
      <c r="AI318">
        <v>4.9000000000000004</v>
      </c>
      <c r="AK318">
        <v>6975</v>
      </c>
      <c r="AL318">
        <v>4962</v>
      </c>
    </row>
    <row r="319" spans="1:38" x14ac:dyDescent="0.2">
      <c r="A319" t="str">
        <f t="shared" si="4"/>
        <v>04.22.01.3359.</v>
      </c>
      <c r="B319" s="14" t="s">
        <v>33589</v>
      </c>
      <c r="C319" s="14" t="s">
        <v>33605</v>
      </c>
      <c r="D319" s="14" t="s">
        <v>33586</v>
      </c>
      <c r="E319">
        <v>3359</v>
      </c>
      <c r="F319" t="s">
        <v>12397</v>
      </c>
      <c r="G319" t="s">
        <v>21263</v>
      </c>
      <c r="H319" t="s">
        <v>21263</v>
      </c>
      <c r="I319">
        <v>3</v>
      </c>
      <c r="J319" t="s">
        <v>21142</v>
      </c>
      <c r="K319" s="2">
        <v>44887.402777777781</v>
      </c>
      <c r="L319">
        <v>14.293503333333341</v>
      </c>
      <c r="M319">
        <v>-89.898918333333341</v>
      </c>
      <c r="N319" t="s">
        <v>21264</v>
      </c>
      <c r="O319">
        <v>85411</v>
      </c>
      <c r="P319">
        <v>6</v>
      </c>
      <c r="Q319" t="s">
        <v>87</v>
      </c>
      <c r="S319">
        <v>1</v>
      </c>
      <c r="T319" t="s">
        <v>22566</v>
      </c>
      <c r="U319" t="s">
        <v>22567</v>
      </c>
      <c r="V319">
        <v>0</v>
      </c>
      <c r="W319" t="s">
        <v>531</v>
      </c>
      <c r="X319" t="s">
        <v>56</v>
      </c>
      <c r="Y319" t="s">
        <v>56</v>
      </c>
      <c r="Z319" t="s">
        <v>39</v>
      </c>
      <c r="AB319" t="s">
        <v>39</v>
      </c>
      <c r="AE319" t="s">
        <v>22568</v>
      </c>
      <c r="AH319">
        <v>891</v>
      </c>
      <c r="AI319">
        <v>4.7</v>
      </c>
      <c r="AK319">
        <v>7056</v>
      </c>
      <c r="AL319">
        <v>5036</v>
      </c>
    </row>
    <row r="320" spans="1:38" x14ac:dyDescent="0.2">
      <c r="A320" t="str">
        <f t="shared" si="4"/>
        <v>04.21.21.599.</v>
      </c>
      <c r="B320" s="14" t="s">
        <v>33589</v>
      </c>
      <c r="C320" s="14" t="s">
        <v>33604</v>
      </c>
      <c r="D320" s="14" t="s">
        <v>33604</v>
      </c>
      <c r="E320">
        <v>599</v>
      </c>
      <c r="F320" t="s">
        <v>12397</v>
      </c>
      <c r="G320" t="s">
        <v>21258</v>
      </c>
      <c r="H320" t="s">
        <v>21258</v>
      </c>
      <c r="I320">
        <v>3</v>
      </c>
      <c r="J320" t="s">
        <v>21142</v>
      </c>
      <c r="K320" s="2">
        <v>44886.513888888891</v>
      </c>
      <c r="L320">
        <v>14.6309118</v>
      </c>
      <c r="M320">
        <v>-89.991611800000001</v>
      </c>
      <c r="N320" t="s">
        <v>12511</v>
      </c>
      <c r="O320">
        <v>85449</v>
      </c>
      <c r="P320">
        <v>6</v>
      </c>
      <c r="Q320" t="s">
        <v>87</v>
      </c>
      <c r="S320">
        <v>5</v>
      </c>
      <c r="T320" t="s">
        <v>22569</v>
      </c>
      <c r="U320" t="s">
        <v>22570</v>
      </c>
      <c r="V320">
        <v>2</v>
      </c>
      <c r="W320" t="s">
        <v>270</v>
      </c>
      <c r="X320" t="s">
        <v>22571</v>
      </c>
      <c r="Y320" t="s">
        <v>56</v>
      </c>
      <c r="Z320" t="s">
        <v>39</v>
      </c>
      <c r="AB320" t="s">
        <v>39</v>
      </c>
      <c r="AE320" t="s">
        <v>22572</v>
      </c>
      <c r="AH320">
        <v>1382.200073242188</v>
      </c>
      <c r="AI320">
        <v>5</v>
      </c>
      <c r="AK320">
        <v>6986</v>
      </c>
      <c r="AL320">
        <v>4973</v>
      </c>
    </row>
    <row r="321" spans="1:38" x14ac:dyDescent="0.2">
      <c r="A321" t="str">
        <f t="shared" si="4"/>
        <v>04.21.21.723.</v>
      </c>
      <c r="B321" s="14" t="s">
        <v>33589</v>
      </c>
      <c r="C321" s="14" t="s">
        <v>33604</v>
      </c>
      <c r="D321" s="14" t="s">
        <v>33604</v>
      </c>
      <c r="E321">
        <v>723</v>
      </c>
      <c r="F321" t="s">
        <v>12397</v>
      </c>
      <c r="G321" t="s">
        <v>21258</v>
      </c>
      <c r="H321" t="s">
        <v>21258</v>
      </c>
      <c r="I321">
        <v>3</v>
      </c>
      <c r="J321" t="s">
        <v>21142</v>
      </c>
      <c r="K321" s="2">
        <v>44886.502083333333</v>
      </c>
      <c r="L321">
        <v>14.635229199999999</v>
      </c>
      <c r="M321">
        <v>-89.984171900000007</v>
      </c>
      <c r="N321" t="s">
        <v>12511</v>
      </c>
      <c r="O321">
        <v>85454</v>
      </c>
      <c r="P321">
        <v>6</v>
      </c>
      <c r="Q321" t="s">
        <v>87</v>
      </c>
      <c r="S321">
        <v>1</v>
      </c>
      <c r="T321" t="s">
        <v>22573</v>
      </c>
      <c r="U321" t="s">
        <v>22574</v>
      </c>
      <c r="V321">
        <v>1</v>
      </c>
      <c r="W321" t="s">
        <v>270</v>
      </c>
      <c r="X321" t="s">
        <v>56</v>
      </c>
      <c r="Y321" t="s">
        <v>56</v>
      </c>
      <c r="Z321" t="s">
        <v>39</v>
      </c>
      <c r="AB321" t="s">
        <v>39</v>
      </c>
      <c r="AE321" t="s">
        <v>22575</v>
      </c>
      <c r="AH321">
        <v>1372.5</v>
      </c>
      <c r="AI321">
        <v>5</v>
      </c>
      <c r="AK321">
        <v>6972</v>
      </c>
      <c r="AL321">
        <v>4959</v>
      </c>
    </row>
    <row r="322" spans="1:38" x14ac:dyDescent="0.2">
      <c r="A322" t="str">
        <f t="shared" si="4"/>
        <v>04.22.01.3406.</v>
      </c>
      <c r="B322" s="14" t="s">
        <v>33589</v>
      </c>
      <c r="C322" s="14" t="s">
        <v>33605</v>
      </c>
      <c r="D322" s="14" t="s">
        <v>33586</v>
      </c>
      <c r="E322">
        <v>3406</v>
      </c>
      <c r="F322" t="s">
        <v>12397</v>
      </c>
      <c r="G322" t="s">
        <v>21263</v>
      </c>
      <c r="H322" t="s">
        <v>21263</v>
      </c>
      <c r="I322">
        <v>3</v>
      </c>
      <c r="J322" t="s">
        <v>21142</v>
      </c>
      <c r="K322" s="2">
        <v>44887.353472222218</v>
      </c>
      <c r="L322">
        <v>14.290181666666671</v>
      </c>
      <c r="M322">
        <v>-89.895513333333326</v>
      </c>
      <c r="N322" t="s">
        <v>21264</v>
      </c>
      <c r="O322">
        <v>85503</v>
      </c>
      <c r="P322">
        <v>6</v>
      </c>
      <c r="Q322" t="s">
        <v>87</v>
      </c>
      <c r="S322">
        <v>1</v>
      </c>
      <c r="T322" t="s">
        <v>22576</v>
      </c>
      <c r="U322" t="s">
        <v>22577</v>
      </c>
      <c r="V322">
        <v>0</v>
      </c>
      <c r="W322" t="s">
        <v>531</v>
      </c>
      <c r="X322" t="s">
        <v>56</v>
      </c>
      <c r="Y322" t="s">
        <v>56</v>
      </c>
      <c r="Z322" t="s">
        <v>39</v>
      </c>
      <c r="AB322" t="s">
        <v>39</v>
      </c>
      <c r="AE322" t="s">
        <v>22578</v>
      </c>
      <c r="AH322">
        <v>922.8</v>
      </c>
      <c r="AI322">
        <v>4.5</v>
      </c>
      <c r="AK322">
        <v>7054</v>
      </c>
      <c r="AL322">
        <v>5034</v>
      </c>
    </row>
    <row r="323" spans="1:38" x14ac:dyDescent="0.2">
      <c r="A323" t="str">
        <f t="shared" ref="A323:A386" si="5">_xlfn.CONCAT(B323, ".", C323, ".", D323, ".", E323, ".")</f>
        <v>04.22.01.3409.</v>
      </c>
      <c r="B323" s="14" t="s">
        <v>33589</v>
      </c>
      <c r="C323" s="14" t="s">
        <v>33605</v>
      </c>
      <c r="D323" s="14" t="s">
        <v>33586</v>
      </c>
      <c r="E323">
        <v>3409</v>
      </c>
      <c r="F323" t="s">
        <v>12397</v>
      </c>
      <c r="G323" t="s">
        <v>21263</v>
      </c>
      <c r="H323" t="s">
        <v>21263</v>
      </c>
      <c r="I323">
        <v>3</v>
      </c>
      <c r="J323" t="s">
        <v>21142</v>
      </c>
      <c r="K323" s="2">
        <v>44887.334722222222</v>
      </c>
      <c r="L323">
        <v>14.27862333333333</v>
      </c>
      <c r="M323">
        <v>-89.89208166666667</v>
      </c>
      <c r="N323" t="s">
        <v>21264</v>
      </c>
      <c r="O323">
        <v>85505</v>
      </c>
      <c r="P323">
        <v>6</v>
      </c>
      <c r="Q323" t="s">
        <v>87</v>
      </c>
      <c r="S323">
        <v>1</v>
      </c>
      <c r="T323" t="s">
        <v>22579</v>
      </c>
      <c r="U323" t="s">
        <v>22580</v>
      </c>
      <c r="V323">
        <v>0</v>
      </c>
      <c r="W323" t="s">
        <v>531</v>
      </c>
      <c r="X323" t="s">
        <v>125</v>
      </c>
      <c r="Y323" t="s">
        <v>125</v>
      </c>
      <c r="Z323" t="s">
        <v>39</v>
      </c>
      <c r="AB323" t="s">
        <v>39</v>
      </c>
      <c r="AE323" t="s">
        <v>22581</v>
      </c>
      <c r="AH323">
        <v>896.6</v>
      </c>
      <c r="AI323">
        <v>4.0999999999999996</v>
      </c>
      <c r="AK323">
        <v>7053</v>
      </c>
      <c r="AL323">
        <v>5033</v>
      </c>
    </row>
    <row r="324" spans="1:38" x14ac:dyDescent="0.2">
      <c r="A324" t="str">
        <f t="shared" si="5"/>
        <v>04.22.01.3443.</v>
      </c>
      <c r="B324" s="14" t="s">
        <v>33589</v>
      </c>
      <c r="C324" s="14" t="s">
        <v>33605</v>
      </c>
      <c r="D324" s="14" t="s">
        <v>33586</v>
      </c>
      <c r="E324">
        <v>3443</v>
      </c>
      <c r="F324" t="s">
        <v>12397</v>
      </c>
      <c r="G324" t="s">
        <v>21263</v>
      </c>
      <c r="H324" t="s">
        <v>21263</v>
      </c>
      <c r="I324">
        <v>3</v>
      </c>
      <c r="J324" t="s">
        <v>21142</v>
      </c>
      <c r="K324" s="2">
        <v>44886.415277777778</v>
      </c>
      <c r="L324">
        <v>14.28111833333333</v>
      </c>
      <c r="M324">
        <v>-89.880451666666673</v>
      </c>
      <c r="N324" t="s">
        <v>21264</v>
      </c>
      <c r="O324">
        <v>85507</v>
      </c>
      <c r="P324">
        <v>6</v>
      </c>
      <c r="Q324" t="s">
        <v>87</v>
      </c>
      <c r="S324">
        <v>1</v>
      </c>
      <c r="T324" t="s">
        <v>22582</v>
      </c>
      <c r="U324" t="s">
        <v>22583</v>
      </c>
      <c r="V324">
        <v>0</v>
      </c>
      <c r="W324" t="s">
        <v>531</v>
      </c>
      <c r="X324" t="s">
        <v>22582</v>
      </c>
      <c r="Y324" t="s">
        <v>56</v>
      </c>
      <c r="Z324" t="s">
        <v>39</v>
      </c>
      <c r="AB324" t="s">
        <v>39</v>
      </c>
      <c r="AE324" t="s">
        <v>22584</v>
      </c>
      <c r="AH324">
        <v>890.4</v>
      </c>
      <c r="AI324">
        <v>3.7</v>
      </c>
      <c r="AK324">
        <v>6973</v>
      </c>
      <c r="AL324">
        <v>4960</v>
      </c>
    </row>
    <row r="325" spans="1:38" x14ac:dyDescent="0.2">
      <c r="A325" t="str">
        <f t="shared" si="5"/>
        <v>02.16.01.23.</v>
      </c>
      <c r="B325" s="14" t="s">
        <v>33587</v>
      </c>
      <c r="C325" s="14">
        <v>16</v>
      </c>
      <c r="D325" s="14" t="s">
        <v>33586</v>
      </c>
      <c r="E325">
        <v>23</v>
      </c>
      <c r="F325" t="s">
        <v>5190</v>
      </c>
      <c r="G325" t="s">
        <v>5191</v>
      </c>
      <c r="H325" t="s">
        <v>21978</v>
      </c>
      <c r="I325">
        <v>1</v>
      </c>
      <c r="J325" t="s">
        <v>21142</v>
      </c>
      <c r="K325" s="2">
        <v>44867.409722222219</v>
      </c>
      <c r="L325">
        <v>15.470395399999999</v>
      </c>
      <c r="M325">
        <v>-90.376002400000004</v>
      </c>
      <c r="N325" t="s">
        <v>5232</v>
      </c>
      <c r="O325">
        <v>86303</v>
      </c>
      <c r="P325">
        <v>6</v>
      </c>
      <c r="Q325" t="s">
        <v>87</v>
      </c>
      <c r="T325" t="s">
        <v>22585</v>
      </c>
      <c r="U325" t="s">
        <v>22586</v>
      </c>
      <c r="V325">
        <v>2</v>
      </c>
      <c r="W325" t="s">
        <v>22587</v>
      </c>
      <c r="X325" t="s">
        <v>22588</v>
      </c>
      <c r="Y325" t="s">
        <v>75</v>
      </c>
      <c r="Z325" t="s">
        <v>39</v>
      </c>
      <c r="AB325" t="s">
        <v>40</v>
      </c>
      <c r="AC325" t="s">
        <v>22589</v>
      </c>
      <c r="AD325" s="9" t="s">
        <v>22590</v>
      </c>
      <c r="AE325" t="s">
        <v>22591</v>
      </c>
      <c r="AH325">
        <v>1334</v>
      </c>
      <c r="AI325">
        <v>4.782</v>
      </c>
      <c r="AK325">
        <v>5617</v>
      </c>
      <c r="AL325">
        <v>3835</v>
      </c>
    </row>
    <row r="326" spans="1:38" x14ac:dyDescent="0.2">
      <c r="A326" t="str">
        <f t="shared" si="5"/>
        <v>02.16.01.67.</v>
      </c>
      <c r="B326" s="14" t="s">
        <v>33587</v>
      </c>
      <c r="C326" s="14">
        <v>16</v>
      </c>
      <c r="D326" s="14" t="s">
        <v>33586</v>
      </c>
      <c r="E326">
        <v>67</v>
      </c>
      <c r="F326" t="s">
        <v>5190</v>
      </c>
      <c r="G326" t="s">
        <v>5191</v>
      </c>
      <c r="H326" t="s">
        <v>21978</v>
      </c>
      <c r="I326">
        <v>1</v>
      </c>
      <c r="J326" t="s">
        <v>21142</v>
      </c>
      <c r="K326" s="2">
        <v>44873.518750000003</v>
      </c>
      <c r="L326">
        <v>15.4690235</v>
      </c>
      <c r="M326">
        <v>-90.372498800000002</v>
      </c>
      <c r="N326" t="s">
        <v>5645</v>
      </c>
      <c r="O326">
        <v>86305</v>
      </c>
      <c r="P326">
        <v>6</v>
      </c>
      <c r="Q326" t="s">
        <v>87</v>
      </c>
      <c r="S326">
        <v>2</v>
      </c>
      <c r="T326" t="s">
        <v>22592</v>
      </c>
      <c r="U326" t="s">
        <v>22593</v>
      </c>
      <c r="V326">
        <v>3</v>
      </c>
      <c r="W326" t="s">
        <v>5991</v>
      </c>
      <c r="X326" t="s">
        <v>22594</v>
      </c>
      <c r="Y326" t="s">
        <v>5198</v>
      </c>
      <c r="Z326" t="s">
        <v>39</v>
      </c>
      <c r="AB326" t="s">
        <v>40</v>
      </c>
      <c r="AC326" t="s">
        <v>22595</v>
      </c>
      <c r="AD326" s="9" t="s">
        <v>22596</v>
      </c>
      <c r="AE326" t="s">
        <v>22597</v>
      </c>
      <c r="AH326">
        <v>1334.400024414062</v>
      </c>
      <c r="AI326">
        <v>4.9000000000000004</v>
      </c>
      <c r="AK326">
        <v>6342</v>
      </c>
      <c r="AL326">
        <v>4437</v>
      </c>
    </row>
    <row r="327" spans="1:38" x14ac:dyDescent="0.2">
      <c r="A327" t="str">
        <f t="shared" si="5"/>
        <v>02.16.01.126.</v>
      </c>
      <c r="B327" s="14" t="s">
        <v>33587</v>
      </c>
      <c r="C327" s="14">
        <v>16</v>
      </c>
      <c r="D327" s="14" t="s">
        <v>33586</v>
      </c>
      <c r="E327">
        <v>126</v>
      </c>
      <c r="F327" t="s">
        <v>5190</v>
      </c>
      <c r="G327" t="s">
        <v>5191</v>
      </c>
      <c r="H327" t="s">
        <v>21978</v>
      </c>
      <c r="I327">
        <v>1</v>
      </c>
      <c r="J327" t="s">
        <v>21142</v>
      </c>
      <c r="K327" s="2">
        <v>44873.463888888888</v>
      </c>
      <c r="L327">
        <v>15.470080400000001</v>
      </c>
      <c r="M327">
        <v>-90.384888200000006</v>
      </c>
      <c r="N327" t="s">
        <v>5232</v>
      </c>
      <c r="O327">
        <v>86306</v>
      </c>
      <c r="P327">
        <v>6</v>
      </c>
      <c r="Q327" t="s">
        <v>87</v>
      </c>
      <c r="S327">
        <v>4</v>
      </c>
      <c r="T327" t="s">
        <v>22598</v>
      </c>
      <c r="U327" t="s">
        <v>22599</v>
      </c>
      <c r="V327">
        <v>2</v>
      </c>
      <c r="W327" t="s">
        <v>22600</v>
      </c>
      <c r="X327" t="s">
        <v>22601</v>
      </c>
      <c r="Y327" t="s">
        <v>4927</v>
      </c>
      <c r="Z327" t="s">
        <v>39</v>
      </c>
      <c r="AB327" t="s">
        <v>40</v>
      </c>
      <c r="AC327" t="s">
        <v>22602</v>
      </c>
      <c r="AD327" s="9" t="s">
        <v>22603</v>
      </c>
      <c r="AE327" t="s">
        <v>22604</v>
      </c>
      <c r="AH327">
        <v>1308.900024414062</v>
      </c>
      <c r="AI327">
        <v>4.3540000000000001</v>
      </c>
      <c r="AK327">
        <v>6317</v>
      </c>
      <c r="AL327">
        <v>4415</v>
      </c>
    </row>
    <row r="328" spans="1:38" x14ac:dyDescent="0.2">
      <c r="A328" t="str">
        <f t="shared" si="5"/>
        <v>02.16.01.134.</v>
      </c>
      <c r="B328" s="14" t="s">
        <v>33587</v>
      </c>
      <c r="C328" s="14">
        <v>16</v>
      </c>
      <c r="D328" s="14" t="s">
        <v>33586</v>
      </c>
      <c r="E328">
        <v>134</v>
      </c>
      <c r="F328" t="s">
        <v>5190</v>
      </c>
      <c r="G328" t="s">
        <v>5191</v>
      </c>
      <c r="H328" t="s">
        <v>21978</v>
      </c>
      <c r="I328">
        <v>1</v>
      </c>
      <c r="J328" t="s">
        <v>21142</v>
      </c>
      <c r="K328" s="2">
        <v>44873.466666666667</v>
      </c>
      <c r="L328">
        <v>15.470023599999999</v>
      </c>
      <c r="M328">
        <v>-90.384777</v>
      </c>
      <c r="N328" t="s">
        <v>5232</v>
      </c>
      <c r="O328">
        <v>86307</v>
      </c>
      <c r="P328">
        <v>6</v>
      </c>
      <c r="Q328" t="s">
        <v>87</v>
      </c>
      <c r="S328">
        <v>8</v>
      </c>
      <c r="T328" t="s">
        <v>22605</v>
      </c>
      <c r="U328" t="s">
        <v>22606</v>
      </c>
      <c r="V328">
        <v>2</v>
      </c>
      <c r="W328" t="s">
        <v>22607</v>
      </c>
      <c r="X328" t="s">
        <v>22608</v>
      </c>
      <c r="Y328" t="s">
        <v>22609</v>
      </c>
      <c r="Z328" t="s">
        <v>39</v>
      </c>
      <c r="AB328" t="s">
        <v>40</v>
      </c>
      <c r="AC328" t="s">
        <v>22610</v>
      </c>
      <c r="AD328" s="9" t="s">
        <v>22611</v>
      </c>
      <c r="AE328" t="s">
        <v>22612</v>
      </c>
      <c r="AH328">
        <v>1308.900024414062</v>
      </c>
      <c r="AI328">
        <v>4.7140000000000004</v>
      </c>
      <c r="AK328">
        <v>6323</v>
      </c>
      <c r="AL328">
        <v>4420</v>
      </c>
    </row>
    <row r="329" spans="1:38" x14ac:dyDescent="0.2">
      <c r="A329" t="str">
        <f t="shared" si="5"/>
        <v>02.16.01.146.</v>
      </c>
      <c r="B329" s="14" t="s">
        <v>33587</v>
      </c>
      <c r="C329" s="14">
        <v>16</v>
      </c>
      <c r="D329" s="14" t="s">
        <v>33586</v>
      </c>
      <c r="E329">
        <v>146</v>
      </c>
      <c r="F329" t="s">
        <v>5190</v>
      </c>
      <c r="G329" t="s">
        <v>5191</v>
      </c>
      <c r="H329" t="s">
        <v>21978</v>
      </c>
      <c r="I329">
        <v>1</v>
      </c>
      <c r="J329" t="s">
        <v>21142</v>
      </c>
      <c r="K329" s="2">
        <v>44873.48541666667</v>
      </c>
      <c r="L329">
        <v>15.470115</v>
      </c>
      <c r="M329">
        <v>-90.381867799999995</v>
      </c>
      <c r="N329" t="s">
        <v>5232</v>
      </c>
      <c r="O329">
        <v>86308</v>
      </c>
      <c r="P329">
        <v>6</v>
      </c>
      <c r="Q329" t="s">
        <v>87</v>
      </c>
      <c r="S329">
        <v>2</v>
      </c>
      <c r="T329" t="s">
        <v>22613</v>
      </c>
      <c r="U329" t="s">
        <v>22614</v>
      </c>
      <c r="V329">
        <v>2</v>
      </c>
      <c r="W329" t="s">
        <v>22615</v>
      </c>
      <c r="X329" t="s">
        <v>22616</v>
      </c>
      <c r="Y329" t="s">
        <v>4508</v>
      </c>
      <c r="Z329" t="s">
        <v>39</v>
      </c>
      <c r="AB329" t="s">
        <v>40</v>
      </c>
      <c r="AC329" t="s">
        <v>22617</v>
      </c>
      <c r="AD329" s="9" t="s">
        <v>22618</v>
      </c>
      <c r="AE329" t="s">
        <v>22619</v>
      </c>
      <c r="AH329">
        <v>1316.099975585938</v>
      </c>
      <c r="AI329">
        <v>4.5890000000000004</v>
      </c>
      <c r="AK329">
        <v>6329</v>
      </c>
      <c r="AL329">
        <v>4425</v>
      </c>
    </row>
    <row r="330" spans="1:38" x14ac:dyDescent="0.2">
      <c r="A330" t="str">
        <f t="shared" si="5"/>
        <v>02.16.01.216.</v>
      </c>
      <c r="B330" s="14" t="s">
        <v>33587</v>
      </c>
      <c r="C330" s="14">
        <v>16</v>
      </c>
      <c r="D330" s="14" t="s">
        <v>33586</v>
      </c>
      <c r="E330">
        <v>216</v>
      </c>
      <c r="F330" t="s">
        <v>5190</v>
      </c>
      <c r="G330" t="s">
        <v>5191</v>
      </c>
      <c r="H330" t="s">
        <v>21978</v>
      </c>
      <c r="I330">
        <v>1</v>
      </c>
      <c r="J330" t="s">
        <v>21142</v>
      </c>
      <c r="K330" s="2">
        <v>44869.420138888891</v>
      </c>
      <c r="L330">
        <v>15.469921599999999</v>
      </c>
      <c r="M330">
        <v>-90.372028</v>
      </c>
      <c r="N330" t="s">
        <v>5645</v>
      </c>
      <c r="O330">
        <v>86310</v>
      </c>
      <c r="P330">
        <v>6</v>
      </c>
      <c r="Q330" t="s">
        <v>87</v>
      </c>
      <c r="T330" t="s">
        <v>22620</v>
      </c>
      <c r="U330" t="s">
        <v>22621</v>
      </c>
      <c r="V330">
        <v>3</v>
      </c>
      <c r="W330" t="s">
        <v>22622</v>
      </c>
      <c r="X330" t="s">
        <v>22623</v>
      </c>
      <c r="Y330" t="s">
        <v>5198</v>
      </c>
      <c r="Z330" t="s">
        <v>39</v>
      </c>
      <c r="AB330" t="s">
        <v>40</v>
      </c>
      <c r="AC330" t="s">
        <v>22624</v>
      </c>
      <c r="AD330" s="9" t="s">
        <v>22625</v>
      </c>
      <c r="AE330" t="s">
        <v>22626</v>
      </c>
      <c r="AH330">
        <v>1335.300048828125</v>
      </c>
      <c r="AI330">
        <v>5</v>
      </c>
      <c r="AK330">
        <v>5971</v>
      </c>
      <c r="AL330">
        <v>4143</v>
      </c>
    </row>
    <row r="331" spans="1:38" x14ac:dyDescent="0.2">
      <c r="A331" t="str">
        <f t="shared" si="5"/>
        <v>02.16.01.2103.</v>
      </c>
      <c r="B331" s="14" t="s">
        <v>33587</v>
      </c>
      <c r="C331" s="14">
        <v>16</v>
      </c>
      <c r="D331" s="14" t="s">
        <v>33586</v>
      </c>
      <c r="E331">
        <v>2103</v>
      </c>
      <c r="F331" t="s">
        <v>5190</v>
      </c>
      <c r="G331" t="s">
        <v>5191</v>
      </c>
      <c r="H331" t="s">
        <v>21978</v>
      </c>
      <c r="I331">
        <v>1</v>
      </c>
      <c r="J331" t="s">
        <v>21142</v>
      </c>
      <c r="K331" s="2">
        <v>44867.415277777778</v>
      </c>
      <c r="L331">
        <v>15.4704289</v>
      </c>
      <c r="M331">
        <v>-90.367982100000006</v>
      </c>
      <c r="N331" t="s">
        <v>5645</v>
      </c>
      <c r="O331">
        <v>86314</v>
      </c>
      <c r="P331">
        <v>6</v>
      </c>
      <c r="Q331" t="s">
        <v>87</v>
      </c>
      <c r="T331" t="s">
        <v>22627</v>
      </c>
      <c r="U331" t="s">
        <v>22628</v>
      </c>
      <c r="V331">
        <v>4</v>
      </c>
      <c r="W331" t="s">
        <v>22629</v>
      </c>
      <c r="X331" t="s">
        <v>22630</v>
      </c>
      <c r="Y331" t="s">
        <v>5389</v>
      </c>
      <c r="Z331" t="s">
        <v>39</v>
      </c>
      <c r="AB331" t="s">
        <v>40</v>
      </c>
      <c r="AC331" t="s">
        <v>22631</v>
      </c>
      <c r="AD331" s="9" t="s">
        <v>22632</v>
      </c>
      <c r="AE331" t="s">
        <v>22633</v>
      </c>
      <c r="AH331">
        <v>1319.099975585938</v>
      </c>
      <c r="AI331">
        <v>4.0570000000000004</v>
      </c>
      <c r="AK331">
        <v>5614</v>
      </c>
      <c r="AL331">
        <v>3832</v>
      </c>
    </row>
    <row r="332" spans="1:38" x14ac:dyDescent="0.2">
      <c r="A332" t="str">
        <f t="shared" si="5"/>
        <v>02.16.01.2110.</v>
      </c>
      <c r="B332" s="14" t="s">
        <v>33587</v>
      </c>
      <c r="C332" s="14">
        <v>16</v>
      </c>
      <c r="D332" s="14" t="s">
        <v>33586</v>
      </c>
      <c r="E332">
        <v>2110</v>
      </c>
      <c r="F332" t="s">
        <v>5190</v>
      </c>
      <c r="G332" t="s">
        <v>5191</v>
      </c>
      <c r="H332" t="s">
        <v>21978</v>
      </c>
      <c r="I332">
        <v>1</v>
      </c>
      <c r="J332" t="s">
        <v>21142</v>
      </c>
      <c r="K332" s="2">
        <v>44873.438888888893</v>
      </c>
      <c r="L332">
        <v>15.470848500000001</v>
      </c>
      <c r="M332">
        <v>-90.383598000000006</v>
      </c>
      <c r="N332" t="s">
        <v>5232</v>
      </c>
      <c r="O332">
        <v>86315</v>
      </c>
      <c r="P332">
        <v>6</v>
      </c>
      <c r="Q332" t="s">
        <v>87</v>
      </c>
      <c r="S332">
        <v>3</v>
      </c>
      <c r="T332" t="s">
        <v>22634</v>
      </c>
      <c r="U332" t="s">
        <v>22635</v>
      </c>
      <c r="V332">
        <v>1</v>
      </c>
      <c r="W332" t="s">
        <v>22636</v>
      </c>
      <c r="X332" t="s">
        <v>22637</v>
      </c>
      <c r="Y332" t="s">
        <v>75</v>
      </c>
      <c r="Z332" t="s">
        <v>39</v>
      </c>
      <c r="AB332" t="s">
        <v>40</v>
      </c>
      <c r="AC332" t="s">
        <v>22638</v>
      </c>
      <c r="AD332" s="9" t="s">
        <v>22639</v>
      </c>
      <c r="AE332" t="s">
        <v>22640</v>
      </c>
      <c r="AH332">
        <v>1314.5</v>
      </c>
      <c r="AI332">
        <v>4.4740000000000002</v>
      </c>
      <c r="AK332">
        <v>6304</v>
      </c>
      <c r="AL332">
        <v>4403</v>
      </c>
    </row>
    <row r="333" spans="1:38" x14ac:dyDescent="0.2">
      <c r="A333" t="str">
        <f t="shared" si="5"/>
        <v>02.16.01.2257.</v>
      </c>
      <c r="B333" s="14" t="s">
        <v>33587</v>
      </c>
      <c r="C333" s="14">
        <v>16</v>
      </c>
      <c r="D333" s="14" t="s">
        <v>33586</v>
      </c>
      <c r="E333">
        <v>2257</v>
      </c>
      <c r="F333" t="s">
        <v>5190</v>
      </c>
      <c r="G333" t="s">
        <v>5191</v>
      </c>
      <c r="H333" t="s">
        <v>21978</v>
      </c>
      <c r="I333">
        <v>1</v>
      </c>
      <c r="J333" t="s">
        <v>21142</v>
      </c>
      <c r="K333" s="2">
        <v>44867.463888888888</v>
      </c>
      <c r="L333">
        <v>15.471403</v>
      </c>
      <c r="M333">
        <v>-90.366037800000001</v>
      </c>
      <c r="N333" t="s">
        <v>5645</v>
      </c>
      <c r="O333">
        <v>86317</v>
      </c>
      <c r="P333">
        <v>6</v>
      </c>
      <c r="Q333" t="s">
        <v>87</v>
      </c>
      <c r="T333" t="s">
        <v>22641</v>
      </c>
      <c r="U333" t="s">
        <v>22642</v>
      </c>
      <c r="V333">
        <v>4</v>
      </c>
      <c r="W333" t="s">
        <v>22643</v>
      </c>
      <c r="X333" t="s">
        <v>22644</v>
      </c>
      <c r="Y333" t="s">
        <v>5198</v>
      </c>
      <c r="Z333" t="s">
        <v>39</v>
      </c>
      <c r="AB333" t="s">
        <v>40</v>
      </c>
      <c r="AC333" t="s">
        <v>22645</v>
      </c>
      <c r="AD333" s="9" t="s">
        <v>22646</v>
      </c>
      <c r="AE333" t="s">
        <v>22647</v>
      </c>
      <c r="AH333">
        <v>1313.900024414062</v>
      </c>
      <c r="AI333">
        <v>4.9749999999999996</v>
      </c>
      <c r="AK333">
        <v>5657</v>
      </c>
      <c r="AL333">
        <v>3871</v>
      </c>
    </row>
    <row r="334" spans="1:38" x14ac:dyDescent="0.2">
      <c r="A334" t="str">
        <f t="shared" si="5"/>
        <v>02.16.01.2308.</v>
      </c>
      <c r="B334" s="14" t="s">
        <v>33587</v>
      </c>
      <c r="C334" s="14">
        <v>16</v>
      </c>
      <c r="D334" s="14" t="s">
        <v>33586</v>
      </c>
      <c r="E334">
        <v>2308</v>
      </c>
      <c r="F334" t="s">
        <v>5190</v>
      </c>
      <c r="G334" t="s">
        <v>5191</v>
      </c>
      <c r="H334" t="s">
        <v>21978</v>
      </c>
      <c r="I334">
        <v>1</v>
      </c>
      <c r="J334" t="s">
        <v>21142</v>
      </c>
      <c r="K334" s="2">
        <v>44873.490972222222</v>
      </c>
      <c r="L334">
        <v>15.471043999999999</v>
      </c>
      <c r="M334">
        <v>-90.383170899999996</v>
      </c>
      <c r="N334" t="s">
        <v>5232</v>
      </c>
      <c r="O334">
        <v>86318</v>
      </c>
      <c r="P334">
        <v>6</v>
      </c>
      <c r="Q334" t="s">
        <v>87</v>
      </c>
      <c r="S334">
        <v>1</v>
      </c>
      <c r="T334" t="s">
        <v>22648</v>
      </c>
      <c r="U334" t="s">
        <v>22649</v>
      </c>
      <c r="V334">
        <v>2</v>
      </c>
      <c r="W334" t="s">
        <v>22650</v>
      </c>
      <c r="X334" t="s">
        <v>22651</v>
      </c>
      <c r="Y334" t="s">
        <v>22652</v>
      </c>
      <c r="Z334" t="s">
        <v>39</v>
      </c>
      <c r="AB334" t="s">
        <v>40</v>
      </c>
      <c r="AC334" t="s">
        <v>22653</v>
      </c>
      <c r="AD334" s="9" t="s">
        <v>22654</v>
      </c>
      <c r="AE334" t="s">
        <v>22655</v>
      </c>
      <c r="AH334">
        <v>1318.200073242188</v>
      </c>
      <c r="AI334">
        <v>4.577</v>
      </c>
      <c r="AK334">
        <v>6331</v>
      </c>
      <c r="AL334">
        <v>4427</v>
      </c>
    </row>
    <row r="335" spans="1:38" x14ac:dyDescent="0.2">
      <c r="A335" t="str">
        <f t="shared" si="5"/>
        <v>02.16.01.2575.</v>
      </c>
      <c r="B335" s="14" t="s">
        <v>33587</v>
      </c>
      <c r="C335" s="14">
        <v>16</v>
      </c>
      <c r="D335" s="14" t="s">
        <v>33586</v>
      </c>
      <c r="E335">
        <v>2575</v>
      </c>
      <c r="F335" t="s">
        <v>5190</v>
      </c>
      <c r="G335" t="s">
        <v>5191</v>
      </c>
      <c r="H335" t="s">
        <v>21978</v>
      </c>
      <c r="I335">
        <v>1</v>
      </c>
      <c r="J335" t="s">
        <v>21142</v>
      </c>
      <c r="K335" s="2">
        <v>44867.521527777782</v>
      </c>
      <c r="L335">
        <v>15.4694833</v>
      </c>
      <c r="M335">
        <v>-90.370368900000003</v>
      </c>
      <c r="N335" t="s">
        <v>5645</v>
      </c>
      <c r="O335">
        <v>86320</v>
      </c>
      <c r="P335">
        <v>6</v>
      </c>
      <c r="Q335" t="s">
        <v>87</v>
      </c>
      <c r="T335" t="s">
        <v>22656</v>
      </c>
      <c r="U335" t="s">
        <v>22657</v>
      </c>
      <c r="V335">
        <v>3</v>
      </c>
      <c r="W335" t="s">
        <v>22658</v>
      </c>
      <c r="X335" t="s">
        <v>22659</v>
      </c>
      <c r="Y335" t="s">
        <v>5389</v>
      </c>
      <c r="Z335" t="s">
        <v>39</v>
      </c>
      <c r="AB335" t="s">
        <v>40</v>
      </c>
      <c r="AC335" t="s">
        <v>22660</v>
      </c>
      <c r="AD335" s="9" t="s">
        <v>22661</v>
      </c>
      <c r="AE335" t="s">
        <v>22662</v>
      </c>
      <c r="AH335">
        <v>1325.400024414062</v>
      </c>
      <c r="AI335">
        <v>4.8570000000000002</v>
      </c>
      <c r="AK335">
        <v>5684</v>
      </c>
      <c r="AL335">
        <v>3893</v>
      </c>
    </row>
    <row r="336" spans="1:38" x14ac:dyDescent="0.2">
      <c r="A336" t="str">
        <f t="shared" si="5"/>
        <v>02.16.01.2576.</v>
      </c>
      <c r="B336" s="14" t="s">
        <v>33587</v>
      </c>
      <c r="C336" s="14">
        <v>16</v>
      </c>
      <c r="D336" s="14" t="s">
        <v>33586</v>
      </c>
      <c r="E336">
        <v>2576</v>
      </c>
      <c r="F336" t="s">
        <v>5190</v>
      </c>
      <c r="G336" t="s">
        <v>5191</v>
      </c>
      <c r="H336" t="s">
        <v>21978</v>
      </c>
      <c r="I336">
        <v>1</v>
      </c>
      <c r="J336" t="s">
        <v>21142</v>
      </c>
      <c r="K336" s="2">
        <v>44872.476388888892</v>
      </c>
      <c r="L336">
        <v>15.470765800000001</v>
      </c>
      <c r="M336">
        <v>-90.382563300000001</v>
      </c>
      <c r="N336" t="s">
        <v>5232</v>
      </c>
      <c r="O336">
        <v>86321</v>
      </c>
      <c r="P336">
        <v>6</v>
      </c>
      <c r="Q336" t="s">
        <v>87</v>
      </c>
      <c r="T336" t="s">
        <v>7132</v>
      </c>
      <c r="U336" t="s">
        <v>22663</v>
      </c>
      <c r="V336">
        <v>2</v>
      </c>
      <c r="W336" t="s">
        <v>7134</v>
      </c>
      <c r="X336" t="s">
        <v>22664</v>
      </c>
      <c r="Y336" t="s">
        <v>56</v>
      </c>
      <c r="Z336" t="s">
        <v>39</v>
      </c>
      <c r="AB336" t="s">
        <v>40</v>
      </c>
      <c r="AC336" t="s">
        <v>22665</v>
      </c>
      <c r="AD336" s="9" t="s">
        <v>22666</v>
      </c>
      <c r="AE336" t="s">
        <v>22667</v>
      </c>
      <c r="AH336">
        <v>1316.5</v>
      </c>
      <c r="AI336">
        <v>4.6399999999999997</v>
      </c>
      <c r="AK336">
        <v>6199</v>
      </c>
      <c r="AL336">
        <v>4324</v>
      </c>
    </row>
    <row r="337" spans="1:38" x14ac:dyDescent="0.2">
      <c r="A337" t="str">
        <f t="shared" si="5"/>
        <v>02.16.01.2624.</v>
      </c>
      <c r="B337" s="14" t="s">
        <v>33587</v>
      </c>
      <c r="C337" s="14">
        <v>16</v>
      </c>
      <c r="D337" s="14" t="s">
        <v>33586</v>
      </c>
      <c r="E337">
        <v>2624</v>
      </c>
      <c r="F337" t="s">
        <v>5190</v>
      </c>
      <c r="G337" t="s">
        <v>5191</v>
      </c>
      <c r="H337" t="s">
        <v>21978</v>
      </c>
      <c r="I337">
        <v>1</v>
      </c>
      <c r="J337" t="s">
        <v>21142</v>
      </c>
      <c r="K337" s="2">
        <v>44872.465277777781</v>
      </c>
      <c r="L337">
        <v>15.469168</v>
      </c>
      <c r="M337">
        <v>-90.372712000000007</v>
      </c>
      <c r="N337" t="s">
        <v>5645</v>
      </c>
      <c r="O337">
        <v>86322</v>
      </c>
      <c r="P337">
        <v>6</v>
      </c>
      <c r="Q337" t="s">
        <v>87</v>
      </c>
      <c r="T337" t="s">
        <v>22668</v>
      </c>
      <c r="U337" t="s">
        <v>22669</v>
      </c>
      <c r="V337">
        <v>3</v>
      </c>
      <c r="W337" t="s">
        <v>22670</v>
      </c>
      <c r="X337" t="s">
        <v>22671</v>
      </c>
      <c r="Y337" t="s">
        <v>5389</v>
      </c>
      <c r="Z337" t="s">
        <v>39</v>
      </c>
      <c r="AB337" t="s">
        <v>40</v>
      </c>
      <c r="AC337" t="s">
        <v>22672</v>
      </c>
      <c r="AD337" s="9" t="s">
        <v>22673</v>
      </c>
      <c r="AE337" t="s">
        <v>22674</v>
      </c>
      <c r="AH337">
        <v>1334.300048828125</v>
      </c>
      <c r="AI337">
        <v>2.214</v>
      </c>
      <c r="AK337">
        <v>6192</v>
      </c>
      <c r="AL337">
        <v>4317</v>
      </c>
    </row>
    <row r="338" spans="1:38" x14ac:dyDescent="0.2">
      <c r="A338" t="str">
        <f t="shared" si="5"/>
        <v>02.16.01.2780.</v>
      </c>
      <c r="B338" s="14" t="s">
        <v>33587</v>
      </c>
      <c r="C338" s="14">
        <v>16</v>
      </c>
      <c r="D338" s="14" t="s">
        <v>33586</v>
      </c>
      <c r="E338">
        <v>2780</v>
      </c>
      <c r="F338" t="s">
        <v>5190</v>
      </c>
      <c r="G338" t="s">
        <v>5191</v>
      </c>
      <c r="H338" t="s">
        <v>21978</v>
      </c>
      <c r="I338">
        <v>1</v>
      </c>
      <c r="J338" t="s">
        <v>21142</v>
      </c>
      <c r="K338" s="2">
        <v>44868.699305555558</v>
      </c>
      <c r="L338">
        <v>15.4712572</v>
      </c>
      <c r="M338">
        <v>-90.372094200000006</v>
      </c>
      <c r="N338" t="s">
        <v>5645</v>
      </c>
      <c r="O338">
        <v>86323</v>
      </c>
      <c r="P338">
        <v>6</v>
      </c>
      <c r="Q338" t="s">
        <v>87</v>
      </c>
      <c r="T338" t="s">
        <v>6462</v>
      </c>
      <c r="U338" t="s">
        <v>22675</v>
      </c>
      <c r="V338">
        <v>4</v>
      </c>
      <c r="W338" t="s">
        <v>22676</v>
      </c>
      <c r="X338" t="s">
        <v>22677</v>
      </c>
      <c r="Y338" t="s">
        <v>5339</v>
      </c>
      <c r="Z338" t="s">
        <v>39</v>
      </c>
      <c r="AB338" t="s">
        <v>39</v>
      </c>
      <c r="AE338" t="s">
        <v>22678</v>
      </c>
      <c r="AH338">
        <v>1326.200073242188</v>
      </c>
      <c r="AI338">
        <v>4.657</v>
      </c>
      <c r="AK338">
        <v>5932</v>
      </c>
      <c r="AL338">
        <v>4110</v>
      </c>
    </row>
    <row r="339" spans="1:38" x14ac:dyDescent="0.2">
      <c r="A339" t="str">
        <f t="shared" si="5"/>
        <v>02.16.01.3060.</v>
      </c>
      <c r="B339" s="14" t="s">
        <v>33587</v>
      </c>
      <c r="C339" s="14">
        <v>16</v>
      </c>
      <c r="D339" s="14" t="s">
        <v>33586</v>
      </c>
      <c r="E339">
        <v>3060</v>
      </c>
      <c r="F339" t="s">
        <v>5190</v>
      </c>
      <c r="G339" t="s">
        <v>5191</v>
      </c>
      <c r="H339" t="s">
        <v>21978</v>
      </c>
      <c r="I339">
        <v>1</v>
      </c>
      <c r="J339" t="s">
        <v>21142</v>
      </c>
      <c r="K339" s="2">
        <v>44867.477777777778</v>
      </c>
      <c r="L339">
        <v>15.4704918</v>
      </c>
      <c r="M339">
        <v>-90.377319799999995</v>
      </c>
      <c r="N339" t="s">
        <v>5232</v>
      </c>
      <c r="O339">
        <v>86325</v>
      </c>
      <c r="P339">
        <v>6</v>
      </c>
      <c r="Q339" t="s">
        <v>87</v>
      </c>
      <c r="T339" t="s">
        <v>22679</v>
      </c>
      <c r="U339" t="s">
        <v>22680</v>
      </c>
      <c r="V339">
        <v>1</v>
      </c>
      <c r="W339" t="s">
        <v>22681</v>
      </c>
      <c r="X339" t="s">
        <v>22682</v>
      </c>
      <c r="Y339" t="s">
        <v>4508</v>
      </c>
      <c r="Z339" t="s">
        <v>39</v>
      </c>
      <c r="AB339" t="s">
        <v>40</v>
      </c>
      <c r="AC339" t="s">
        <v>22683</v>
      </c>
      <c r="AD339" s="9" t="s">
        <v>22684</v>
      </c>
      <c r="AE339" t="s">
        <v>22685</v>
      </c>
      <c r="AH339">
        <v>1331.099975585938</v>
      </c>
      <c r="AI339">
        <v>4.5469999999999997</v>
      </c>
      <c r="AK339">
        <v>5667</v>
      </c>
      <c r="AL339">
        <v>3879</v>
      </c>
    </row>
    <row r="340" spans="1:38" x14ac:dyDescent="0.2">
      <c r="A340" t="str">
        <f t="shared" si="5"/>
        <v>02.16.01.3063.</v>
      </c>
      <c r="B340" s="14" t="s">
        <v>33587</v>
      </c>
      <c r="C340" s="14">
        <v>16</v>
      </c>
      <c r="D340" s="14" t="s">
        <v>33586</v>
      </c>
      <c r="E340">
        <v>3063</v>
      </c>
      <c r="F340" t="s">
        <v>5190</v>
      </c>
      <c r="G340" t="s">
        <v>5191</v>
      </c>
      <c r="H340" t="s">
        <v>21978</v>
      </c>
      <c r="I340">
        <v>1</v>
      </c>
      <c r="J340" t="s">
        <v>21142</v>
      </c>
      <c r="K340" s="2">
        <v>44873.500694444447</v>
      </c>
      <c r="L340">
        <v>15.4716855</v>
      </c>
      <c r="M340">
        <v>-90.384868600000004</v>
      </c>
      <c r="N340" t="s">
        <v>5232</v>
      </c>
      <c r="O340">
        <v>86326</v>
      </c>
      <c r="P340">
        <v>6</v>
      </c>
      <c r="Q340" t="s">
        <v>87</v>
      </c>
      <c r="S340">
        <v>4</v>
      </c>
      <c r="T340" t="s">
        <v>22686</v>
      </c>
      <c r="U340" t="s">
        <v>22687</v>
      </c>
      <c r="V340">
        <v>1</v>
      </c>
      <c r="W340" t="s">
        <v>22688</v>
      </c>
      <c r="X340" t="s">
        <v>22689</v>
      </c>
      <c r="Y340" t="s">
        <v>1563</v>
      </c>
      <c r="Z340" t="s">
        <v>39</v>
      </c>
      <c r="AB340" t="s">
        <v>40</v>
      </c>
      <c r="AC340" t="s">
        <v>22690</v>
      </c>
      <c r="AD340" s="9" t="s">
        <v>22691</v>
      </c>
      <c r="AE340" t="s">
        <v>22692</v>
      </c>
      <c r="AH340">
        <v>1313.5</v>
      </c>
      <c r="AI340">
        <v>4.0910000000000002</v>
      </c>
      <c r="AK340">
        <v>6335</v>
      </c>
      <c r="AL340">
        <v>4431</v>
      </c>
    </row>
    <row r="341" spans="1:38" x14ac:dyDescent="0.2">
      <c r="A341" t="str">
        <f t="shared" si="5"/>
        <v>02.16.01.3483.</v>
      </c>
      <c r="B341" s="14" t="s">
        <v>33587</v>
      </c>
      <c r="C341" s="14">
        <v>16</v>
      </c>
      <c r="D341" s="14" t="s">
        <v>33586</v>
      </c>
      <c r="E341">
        <v>3483</v>
      </c>
      <c r="F341" t="s">
        <v>5190</v>
      </c>
      <c r="G341" t="s">
        <v>5191</v>
      </c>
      <c r="H341" t="s">
        <v>21978</v>
      </c>
      <c r="I341">
        <v>1</v>
      </c>
      <c r="J341" t="s">
        <v>21142</v>
      </c>
      <c r="K341" s="2">
        <v>44873.495833333327</v>
      </c>
      <c r="L341">
        <v>15.4723679</v>
      </c>
      <c r="M341">
        <v>-90.384522500000003</v>
      </c>
      <c r="N341" t="s">
        <v>5232</v>
      </c>
      <c r="O341">
        <v>86328</v>
      </c>
      <c r="P341">
        <v>6</v>
      </c>
      <c r="Q341" t="s">
        <v>87</v>
      </c>
      <c r="S341">
        <v>1</v>
      </c>
      <c r="T341" t="s">
        <v>22693</v>
      </c>
      <c r="U341" t="s">
        <v>22694</v>
      </c>
      <c r="V341">
        <v>1</v>
      </c>
      <c r="W341" t="s">
        <v>22695</v>
      </c>
      <c r="X341" t="s">
        <v>22696</v>
      </c>
      <c r="Y341" t="s">
        <v>22697</v>
      </c>
      <c r="Z341" t="s">
        <v>39</v>
      </c>
      <c r="AB341" t="s">
        <v>40</v>
      </c>
      <c r="AC341" t="s">
        <v>22698</v>
      </c>
      <c r="AD341" s="9" t="s">
        <v>22699</v>
      </c>
      <c r="AE341" t="s">
        <v>22700</v>
      </c>
      <c r="AH341">
        <v>1329</v>
      </c>
      <c r="AI341">
        <v>4.859</v>
      </c>
      <c r="AK341">
        <v>6333</v>
      </c>
      <c r="AL341">
        <v>4429</v>
      </c>
    </row>
    <row r="342" spans="1:38" x14ac:dyDescent="0.2">
      <c r="A342" t="str">
        <f t="shared" si="5"/>
        <v>02.16.01.3520.</v>
      </c>
      <c r="B342" s="14" t="s">
        <v>33587</v>
      </c>
      <c r="C342" s="14">
        <v>16</v>
      </c>
      <c r="D342" s="14" t="s">
        <v>33586</v>
      </c>
      <c r="E342">
        <v>3520</v>
      </c>
      <c r="F342" t="s">
        <v>5190</v>
      </c>
      <c r="G342" t="s">
        <v>5191</v>
      </c>
      <c r="H342" t="s">
        <v>21978</v>
      </c>
      <c r="I342">
        <v>1</v>
      </c>
      <c r="J342" t="s">
        <v>21142</v>
      </c>
      <c r="K342" s="2">
        <v>44868.707638888889</v>
      </c>
      <c r="L342">
        <v>15.471394099999999</v>
      </c>
      <c r="M342">
        <v>-90.372169600000007</v>
      </c>
      <c r="N342" t="s">
        <v>5645</v>
      </c>
      <c r="O342">
        <v>86329</v>
      </c>
      <c r="P342">
        <v>6</v>
      </c>
      <c r="Q342" t="s">
        <v>87</v>
      </c>
      <c r="T342" t="s">
        <v>22701</v>
      </c>
      <c r="U342" t="s">
        <v>22702</v>
      </c>
      <c r="V342">
        <v>4</v>
      </c>
      <c r="W342" t="s">
        <v>22676</v>
      </c>
      <c r="X342" t="s">
        <v>22677</v>
      </c>
      <c r="Y342" t="s">
        <v>5339</v>
      </c>
      <c r="Z342" t="s">
        <v>39</v>
      </c>
      <c r="AB342" t="s">
        <v>39</v>
      </c>
      <c r="AE342" t="s">
        <v>22703</v>
      </c>
      <c r="AH342">
        <v>1325.700073242188</v>
      </c>
      <c r="AI342">
        <v>3.4849999999999999</v>
      </c>
      <c r="AK342">
        <v>5933</v>
      </c>
      <c r="AL342">
        <v>4111</v>
      </c>
    </row>
    <row r="343" spans="1:38" x14ac:dyDescent="0.2">
      <c r="A343" t="str">
        <f t="shared" si="5"/>
        <v>02.16.01.3565.</v>
      </c>
      <c r="B343" s="14" t="s">
        <v>33587</v>
      </c>
      <c r="C343" s="14">
        <v>16</v>
      </c>
      <c r="D343" s="14" t="s">
        <v>33586</v>
      </c>
      <c r="E343">
        <v>3565</v>
      </c>
      <c r="F343" t="s">
        <v>5190</v>
      </c>
      <c r="G343" t="s">
        <v>5191</v>
      </c>
      <c r="H343" t="s">
        <v>21978</v>
      </c>
      <c r="I343">
        <v>1</v>
      </c>
      <c r="J343" t="s">
        <v>21142</v>
      </c>
      <c r="K343" s="2">
        <v>44869.413194444453</v>
      </c>
      <c r="L343">
        <v>15.469135700000001</v>
      </c>
      <c r="M343">
        <v>-90.372494799999998</v>
      </c>
      <c r="N343" t="s">
        <v>5645</v>
      </c>
      <c r="O343">
        <v>86330</v>
      </c>
      <c r="P343">
        <v>6</v>
      </c>
      <c r="Q343" t="s">
        <v>87</v>
      </c>
      <c r="T343" t="s">
        <v>22704</v>
      </c>
      <c r="U343" t="s">
        <v>22705</v>
      </c>
      <c r="V343">
        <v>3</v>
      </c>
      <c r="W343" t="s">
        <v>22706</v>
      </c>
      <c r="X343" t="s">
        <v>22707</v>
      </c>
      <c r="Y343" t="s">
        <v>247</v>
      </c>
      <c r="Z343" t="s">
        <v>39</v>
      </c>
      <c r="AB343" t="s">
        <v>40</v>
      </c>
      <c r="AC343" t="s">
        <v>22708</v>
      </c>
      <c r="AD343" s="9" t="s">
        <v>22709</v>
      </c>
      <c r="AE343" t="s">
        <v>22710</v>
      </c>
      <c r="AH343">
        <v>1334.099975585938</v>
      </c>
      <c r="AI343">
        <v>4.7</v>
      </c>
      <c r="AK343">
        <v>5970</v>
      </c>
      <c r="AL343">
        <v>4142</v>
      </c>
    </row>
    <row r="344" spans="1:38" x14ac:dyDescent="0.2">
      <c r="A344" t="str">
        <f t="shared" si="5"/>
        <v>02.16.01.3589.</v>
      </c>
      <c r="B344" s="14" t="s">
        <v>33587</v>
      </c>
      <c r="C344" s="14">
        <v>16</v>
      </c>
      <c r="D344" s="14" t="s">
        <v>33586</v>
      </c>
      <c r="E344">
        <v>3589</v>
      </c>
      <c r="F344" t="s">
        <v>5190</v>
      </c>
      <c r="G344" t="s">
        <v>5191</v>
      </c>
      <c r="H344" t="s">
        <v>21978</v>
      </c>
      <c r="I344">
        <v>1</v>
      </c>
      <c r="J344" t="s">
        <v>21142</v>
      </c>
      <c r="K344" s="2">
        <v>44868.693055555559</v>
      </c>
      <c r="L344">
        <v>15.471735799999999</v>
      </c>
      <c r="M344">
        <v>-90.372353399999994</v>
      </c>
      <c r="N344" t="s">
        <v>5645</v>
      </c>
      <c r="O344">
        <v>86332</v>
      </c>
      <c r="P344">
        <v>6</v>
      </c>
      <c r="Q344" t="s">
        <v>87</v>
      </c>
      <c r="T344" t="s">
        <v>22711</v>
      </c>
      <c r="U344" t="s">
        <v>22712</v>
      </c>
      <c r="V344">
        <v>4</v>
      </c>
      <c r="W344" t="s">
        <v>22713</v>
      </c>
      <c r="X344" t="s">
        <v>22714</v>
      </c>
      <c r="Y344" t="s">
        <v>247</v>
      </c>
      <c r="Z344" t="s">
        <v>39</v>
      </c>
      <c r="AB344" t="s">
        <v>40</v>
      </c>
      <c r="AC344" t="s">
        <v>22715</v>
      </c>
      <c r="AD344" s="9" t="s">
        <v>22716</v>
      </c>
      <c r="AE344" t="s">
        <v>22717</v>
      </c>
      <c r="AH344">
        <v>1320.099975585938</v>
      </c>
      <c r="AI344">
        <v>4.7160000000000002</v>
      </c>
      <c r="AK344">
        <v>5931</v>
      </c>
      <c r="AL344">
        <v>4109</v>
      </c>
    </row>
    <row r="345" spans="1:38" x14ac:dyDescent="0.2">
      <c r="A345" t="str">
        <f t="shared" si="5"/>
        <v>02.16.01.3614.</v>
      </c>
      <c r="B345" s="14" t="s">
        <v>33587</v>
      </c>
      <c r="C345" s="14">
        <v>16</v>
      </c>
      <c r="D345" s="14" t="s">
        <v>33586</v>
      </c>
      <c r="E345">
        <v>3614</v>
      </c>
      <c r="F345" t="s">
        <v>5190</v>
      </c>
      <c r="G345" t="s">
        <v>5191</v>
      </c>
      <c r="H345" t="s">
        <v>21978</v>
      </c>
      <c r="I345">
        <v>1</v>
      </c>
      <c r="J345" t="s">
        <v>21142</v>
      </c>
      <c r="K345" s="2">
        <v>44872.45416666667</v>
      </c>
      <c r="L345">
        <v>15.470099599999999</v>
      </c>
      <c r="M345">
        <v>-90.380397500000001</v>
      </c>
      <c r="N345" t="s">
        <v>5232</v>
      </c>
      <c r="O345">
        <v>86333</v>
      </c>
      <c r="P345">
        <v>6</v>
      </c>
      <c r="Q345" t="s">
        <v>87</v>
      </c>
      <c r="T345" t="s">
        <v>22718</v>
      </c>
      <c r="U345" t="s">
        <v>22719</v>
      </c>
      <c r="V345">
        <v>2</v>
      </c>
      <c r="W345" t="s">
        <v>22720</v>
      </c>
      <c r="X345" t="s">
        <v>155</v>
      </c>
      <c r="Y345" t="s">
        <v>155</v>
      </c>
      <c r="Z345" t="s">
        <v>40</v>
      </c>
      <c r="AA345" t="s">
        <v>22721</v>
      </c>
      <c r="AB345" t="s">
        <v>40</v>
      </c>
      <c r="AC345" t="s">
        <v>22722</v>
      </c>
      <c r="AD345" s="9" t="s">
        <v>22723</v>
      </c>
      <c r="AE345" t="s">
        <v>22724</v>
      </c>
      <c r="AH345">
        <v>1319.800048828125</v>
      </c>
      <c r="AI345">
        <v>4.55</v>
      </c>
      <c r="AK345">
        <v>6175</v>
      </c>
      <c r="AL345">
        <v>4300</v>
      </c>
    </row>
    <row r="346" spans="1:38" x14ac:dyDescent="0.2">
      <c r="A346" t="str">
        <f t="shared" si="5"/>
        <v>02.16.01.3716.</v>
      </c>
      <c r="B346" s="14" t="s">
        <v>33587</v>
      </c>
      <c r="C346" s="14">
        <v>16</v>
      </c>
      <c r="D346" s="14" t="s">
        <v>33586</v>
      </c>
      <c r="E346">
        <v>3716</v>
      </c>
      <c r="F346" t="s">
        <v>5190</v>
      </c>
      <c r="G346" t="s">
        <v>5191</v>
      </c>
      <c r="H346" t="s">
        <v>21978</v>
      </c>
      <c r="I346">
        <v>1</v>
      </c>
      <c r="J346" t="s">
        <v>21142</v>
      </c>
      <c r="K346" s="2">
        <v>44868.72152777778</v>
      </c>
      <c r="L346">
        <v>15.471335099999999</v>
      </c>
      <c r="M346">
        <v>-90.372643600000004</v>
      </c>
      <c r="N346" t="s">
        <v>5645</v>
      </c>
      <c r="O346">
        <v>86336</v>
      </c>
      <c r="P346">
        <v>6</v>
      </c>
      <c r="Q346" t="s">
        <v>87</v>
      </c>
      <c r="T346" t="s">
        <v>22725</v>
      </c>
      <c r="U346" t="s">
        <v>22726</v>
      </c>
      <c r="V346">
        <v>4</v>
      </c>
      <c r="W346" t="s">
        <v>22727</v>
      </c>
      <c r="X346" t="s">
        <v>22728</v>
      </c>
      <c r="Y346" t="s">
        <v>247</v>
      </c>
      <c r="Z346" t="s">
        <v>39</v>
      </c>
      <c r="AB346" t="s">
        <v>40</v>
      </c>
      <c r="AC346" t="s">
        <v>22729</v>
      </c>
      <c r="AD346" s="9" t="s">
        <v>22730</v>
      </c>
      <c r="AE346" t="s">
        <v>22731</v>
      </c>
      <c r="AH346">
        <v>1322.599975585938</v>
      </c>
      <c r="AI346">
        <v>3.9750000000000001</v>
      </c>
      <c r="AK346">
        <v>5938</v>
      </c>
      <c r="AL346">
        <v>4116</v>
      </c>
    </row>
    <row r="347" spans="1:38" x14ac:dyDescent="0.2">
      <c r="A347" t="str">
        <f t="shared" si="5"/>
        <v>02.16.01.3764.</v>
      </c>
      <c r="B347" s="14" t="s">
        <v>33587</v>
      </c>
      <c r="C347" s="14">
        <v>16</v>
      </c>
      <c r="D347" s="14" t="s">
        <v>33586</v>
      </c>
      <c r="E347">
        <v>3764</v>
      </c>
      <c r="F347" t="s">
        <v>5190</v>
      </c>
      <c r="G347" t="s">
        <v>5191</v>
      </c>
      <c r="H347" t="s">
        <v>21978</v>
      </c>
      <c r="I347">
        <v>1</v>
      </c>
      <c r="J347" t="s">
        <v>21142</v>
      </c>
      <c r="K347" s="2">
        <v>44867.460416666669</v>
      </c>
      <c r="L347">
        <v>15.4715527</v>
      </c>
      <c r="M347">
        <v>-90.366628700000007</v>
      </c>
      <c r="N347" t="s">
        <v>5645</v>
      </c>
      <c r="O347">
        <v>86337</v>
      </c>
      <c r="P347">
        <v>6</v>
      </c>
      <c r="Q347" t="s">
        <v>87</v>
      </c>
      <c r="T347" t="s">
        <v>22732</v>
      </c>
      <c r="U347" t="s">
        <v>22733</v>
      </c>
      <c r="V347">
        <v>4</v>
      </c>
      <c r="W347" t="s">
        <v>22734</v>
      </c>
      <c r="X347" t="s">
        <v>22735</v>
      </c>
      <c r="Y347" t="s">
        <v>5198</v>
      </c>
      <c r="Z347" t="s">
        <v>39</v>
      </c>
      <c r="AB347" t="s">
        <v>40</v>
      </c>
      <c r="AC347" t="s">
        <v>22736</v>
      </c>
      <c r="AD347" s="9" t="s">
        <v>22737</v>
      </c>
      <c r="AE347" t="s">
        <v>22738</v>
      </c>
      <c r="AH347">
        <v>1316.700073242188</v>
      </c>
      <c r="AI347">
        <v>4.5330000000000004</v>
      </c>
      <c r="AK347">
        <v>5656</v>
      </c>
      <c r="AL347">
        <v>3870</v>
      </c>
    </row>
    <row r="348" spans="1:38" x14ac:dyDescent="0.2">
      <c r="A348" t="str">
        <f t="shared" si="5"/>
        <v>02.16.01.3800.</v>
      </c>
      <c r="B348" s="14" t="s">
        <v>33587</v>
      </c>
      <c r="C348" s="14">
        <v>16</v>
      </c>
      <c r="D348" s="14" t="s">
        <v>33586</v>
      </c>
      <c r="E348">
        <v>3800</v>
      </c>
      <c r="F348" t="s">
        <v>5190</v>
      </c>
      <c r="G348" t="s">
        <v>5191</v>
      </c>
      <c r="H348" t="s">
        <v>21978</v>
      </c>
      <c r="I348">
        <v>1</v>
      </c>
      <c r="J348" t="s">
        <v>21142</v>
      </c>
      <c r="K348" s="2">
        <v>44868.752083333333</v>
      </c>
      <c r="L348">
        <v>15.475472999999999</v>
      </c>
      <c r="M348">
        <v>-90.369944000000004</v>
      </c>
      <c r="N348" t="s">
        <v>5645</v>
      </c>
      <c r="O348">
        <v>86340</v>
      </c>
      <c r="P348">
        <v>6</v>
      </c>
      <c r="Q348" t="s">
        <v>87</v>
      </c>
      <c r="T348" t="s">
        <v>22739</v>
      </c>
      <c r="U348" t="s">
        <v>22740</v>
      </c>
      <c r="V348">
        <v>4</v>
      </c>
      <c r="W348" t="s">
        <v>22741</v>
      </c>
      <c r="X348" t="s">
        <v>22742</v>
      </c>
      <c r="Y348" t="s">
        <v>5198</v>
      </c>
      <c r="Z348" t="s">
        <v>39</v>
      </c>
      <c r="AB348" t="s">
        <v>40</v>
      </c>
      <c r="AC348" t="s">
        <v>22743</v>
      </c>
      <c r="AD348" s="9" t="s">
        <v>22744</v>
      </c>
      <c r="AE348" t="s">
        <v>22745</v>
      </c>
      <c r="AH348">
        <v>1318.800048828125</v>
      </c>
      <c r="AI348">
        <v>3.85</v>
      </c>
      <c r="AK348">
        <v>5940</v>
      </c>
      <c r="AL348">
        <v>4118</v>
      </c>
    </row>
    <row r="349" spans="1:38" x14ac:dyDescent="0.2">
      <c r="A349" t="str">
        <f t="shared" si="5"/>
        <v>02.16.01.3847.</v>
      </c>
      <c r="B349" s="14" t="s">
        <v>33587</v>
      </c>
      <c r="C349" s="14">
        <v>16</v>
      </c>
      <c r="D349" s="14" t="s">
        <v>33586</v>
      </c>
      <c r="E349">
        <v>3847</v>
      </c>
      <c r="F349" t="s">
        <v>5190</v>
      </c>
      <c r="G349" t="s">
        <v>5191</v>
      </c>
      <c r="H349" t="s">
        <v>21978</v>
      </c>
      <c r="I349">
        <v>1</v>
      </c>
      <c r="J349" t="s">
        <v>21142</v>
      </c>
      <c r="K349" s="2">
        <v>44868.709027777782</v>
      </c>
      <c r="L349">
        <v>15.4712502</v>
      </c>
      <c r="M349">
        <v>-90.372003100000001</v>
      </c>
      <c r="N349" t="s">
        <v>5645</v>
      </c>
      <c r="O349">
        <v>86341</v>
      </c>
      <c r="P349">
        <v>6</v>
      </c>
      <c r="Q349" t="s">
        <v>87</v>
      </c>
      <c r="T349" t="s">
        <v>22746</v>
      </c>
      <c r="U349" t="s">
        <v>22747</v>
      </c>
      <c r="V349">
        <v>4</v>
      </c>
      <c r="W349" t="s">
        <v>22748</v>
      </c>
      <c r="X349" t="s">
        <v>22749</v>
      </c>
      <c r="Y349" t="s">
        <v>5339</v>
      </c>
      <c r="Z349" t="s">
        <v>39</v>
      </c>
      <c r="AB349" t="s">
        <v>40</v>
      </c>
      <c r="AC349" t="s">
        <v>22750</v>
      </c>
      <c r="AD349" s="9" t="s">
        <v>22751</v>
      </c>
      <c r="AE349" t="s">
        <v>22752</v>
      </c>
      <c r="AH349">
        <v>1331.400024414062</v>
      </c>
      <c r="AI349">
        <v>3.4</v>
      </c>
      <c r="AK349">
        <v>5934</v>
      </c>
      <c r="AL349">
        <v>4112</v>
      </c>
    </row>
    <row r="350" spans="1:38" x14ac:dyDescent="0.2">
      <c r="A350" t="str">
        <f t="shared" si="5"/>
        <v>02.16.01.3901.</v>
      </c>
      <c r="B350" s="14" t="s">
        <v>33587</v>
      </c>
      <c r="C350" s="14">
        <v>16</v>
      </c>
      <c r="D350" s="14" t="s">
        <v>33586</v>
      </c>
      <c r="E350">
        <v>3901</v>
      </c>
      <c r="F350" t="s">
        <v>5190</v>
      </c>
      <c r="G350" t="s">
        <v>5191</v>
      </c>
      <c r="H350" t="s">
        <v>21978</v>
      </c>
      <c r="I350">
        <v>1</v>
      </c>
      <c r="J350" t="s">
        <v>21142</v>
      </c>
      <c r="K350" s="2">
        <v>44873.524305555547</v>
      </c>
      <c r="L350">
        <v>15.469183900000001</v>
      </c>
      <c r="M350">
        <v>-90.372951599999993</v>
      </c>
      <c r="N350" t="s">
        <v>5645</v>
      </c>
      <c r="O350">
        <v>86342</v>
      </c>
      <c r="P350">
        <v>6</v>
      </c>
      <c r="Q350" t="s">
        <v>87</v>
      </c>
      <c r="T350" t="s">
        <v>22753</v>
      </c>
      <c r="U350" t="s">
        <v>22754</v>
      </c>
      <c r="V350">
        <v>3</v>
      </c>
      <c r="W350" t="s">
        <v>22755</v>
      </c>
      <c r="X350" t="s">
        <v>22756</v>
      </c>
      <c r="Y350" t="s">
        <v>5198</v>
      </c>
      <c r="Z350" t="s">
        <v>39</v>
      </c>
      <c r="AB350" t="s">
        <v>40</v>
      </c>
      <c r="AC350" t="s">
        <v>22757</v>
      </c>
      <c r="AD350" s="9" t="s">
        <v>22758</v>
      </c>
      <c r="AE350" t="s">
        <v>22759</v>
      </c>
      <c r="AH350">
        <v>1333.800048828125</v>
      </c>
      <c r="AI350">
        <v>4.7</v>
      </c>
      <c r="AK350">
        <v>6345</v>
      </c>
      <c r="AL350">
        <v>4440</v>
      </c>
    </row>
    <row r="351" spans="1:38" x14ac:dyDescent="0.2">
      <c r="A351" t="str">
        <f t="shared" si="5"/>
        <v>02.15.15.36.</v>
      </c>
      <c r="B351" s="14" t="s">
        <v>33587</v>
      </c>
      <c r="C351" s="14">
        <v>15</v>
      </c>
      <c r="D351" s="14" t="s">
        <v>33602</v>
      </c>
      <c r="E351">
        <v>36</v>
      </c>
      <c r="F351" t="s">
        <v>5190</v>
      </c>
      <c r="G351" t="s">
        <v>21792</v>
      </c>
      <c r="H351" t="s">
        <v>21793</v>
      </c>
      <c r="I351">
        <v>2</v>
      </c>
      <c r="J351" t="s">
        <v>21142</v>
      </c>
      <c r="K351" s="2">
        <v>44875.709722222222</v>
      </c>
      <c r="L351">
        <v>15.1081919</v>
      </c>
      <c r="M351">
        <v>-90.314310800000001</v>
      </c>
      <c r="N351" t="s">
        <v>21794</v>
      </c>
      <c r="O351">
        <v>86440</v>
      </c>
      <c r="P351">
        <v>6</v>
      </c>
      <c r="Q351" t="s">
        <v>87</v>
      </c>
      <c r="S351">
        <v>2</v>
      </c>
      <c r="T351" t="s">
        <v>22760</v>
      </c>
      <c r="U351" t="s">
        <v>22761</v>
      </c>
      <c r="V351">
        <v>2</v>
      </c>
      <c r="W351" t="s">
        <v>22762</v>
      </c>
      <c r="X351" t="s">
        <v>22763</v>
      </c>
      <c r="Y351" t="s">
        <v>247</v>
      </c>
      <c r="Z351" t="s">
        <v>39</v>
      </c>
      <c r="AB351" t="s">
        <v>40</v>
      </c>
      <c r="AC351" t="s">
        <v>22764</v>
      </c>
      <c r="AD351" s="9" t="s">
        <v>22765</v>
      </c>
      <c r="AE351" t="s">
        <v>22766</v>
      </c>
      <c r="AH351">
        <v>969.20001220703125</v>
      </c>
      <c r="AI351">
        <v>5</v>
      </c>
      <c r="AK351">
        <v>6532</v>
      </c>
      <c r="AL351">
        <v>4593</v>
      </c>
    </row>
    <row r="352" spans="1:38" x14ac:dyDescent="0.2">
      <c r="A352" t="str">
        <f t="shared" si="5"/>
        <v>02.16.01.190.</v>
      </c>
      <c r="B352" s="14" t="s">
        <v>33587</v>
      </c>
      <c r="C352" s="14">
        <v>16</v>
      </c>
      <c r="D352" s="14" t="s">
        <v>33586</v>
      </c>
      <c r="E352">
        <v>190</v>
      </c>
      <c r="F352" t="s">
        <v>5190</v>
      </c>
      <c r="G352" t="s">
        <v>5191</v>
      </c>
      <c r="H352" t="s">
        <v>21978</v>
      </c>
      <c r="I352">
        <v>2</v>
      </c>
      <c r="J352" t="s">
        <v>21142</v>
      </c>
      <c r="K352" s="2">
        <v>44875.45366648148</v>
      </c>
      <c r="L352">
        <v>15.4709284</v>
      </c>
      <c r="M352">
        <v>-90.385387399999999</v>
      </c>
      <c r="N352" t="s">
        <v>5232</v>
      </c>
      <c r="O352">
        <v>86539</v>
      </c>
      <c r="P352">
        <v>6</v>
      </c>
      <c r="Q352" t="s">
        <v>87</v>
      </c>
      <c r="S352">
        <v>16</v>
      </c>
      <c r="T352" t="s">
        <v>22767</v>
      </c>
      <c r="U352" t="s">
        <v>22768</v>
      </c>
      <c r="V352">
        <v>1</v>
      </c>
      <c r="W352" t="s">
        <v>22769</v>
      </c>
      <c r="X352" t="s">
        <v>22770</v>
      </c>
      <c r="Y352" t="s">
        <v>22771</v>
      </c>
      <c r="Z352" t="s">
        <v>39</v>
      </c>
      <c r="AB352" t="s">
        <v>39</v>
      </c>
      <c r="AE352" t="s">
        <v>22772</v>
      </c>
      <c r="AH352">
        <v>1310.700073242188</v>
      </c>
      <c r="AI352">
        <v>4.7549999999999999</v>
      </c>
      <c r="AK352">
        <v>6469</v>
      </c>
      <c r="AL352">
        <v>4534</v>
      </c>
    </row>
    <row r="353" spans="1:38" x14ac:dyDescent="0.2">
      <c r="A353" t="str">
        <f t="shared" si="5"/>
        <v>02.16.01.261.</v>
      </c>
      <c r="B353" s="14" t="s">
        <v>33587</v>
      </c>
      <c r="C353" s="14">
        <v>16</v>
      </c>
      <c r="D353" s="14" t="s">
        <v>33586</v>
      </c>
      <c r="E353">
        <v>261</v>
      </c>
      <c r="F353" t="s">
        <v>5190</v>
      </c>
      <c r="G353" t="s">
        <v>5191</v>
      </c>
      <c r="H353" t="s">
        <v>21978</v>
      </c>
      <c r="I353">
        <v>2</v>
      </c>
      <c r="J353" t="s">
        <v>21142</v>
      </c>
      <c r="K353" s="2">
        <v>44874.515277777777</v>
      </c>
      <c r="L353">
        <v>15.4712996</v>
      </c>
      <c r="M353">
        <v>-90.372560199999995</v>
      </c>
      <c r="N353" t="s">
        <v>5645</v>
      </c>
      <c r="O353">
        <v>86540</v>
      </c>
      <c r="P353">
        <v>6</v>
      </c>
      <c r="Q353" t="s">
        <v>87</v>
      </c>
      <c r="S353">
        <v>1</v>
      </c>
      <c r="T353" t="s">
        <v>22773</v>
      </c>
      <c r="U353" t="s">
        <v>22774</v>
      </c>
      <c r="V353">
        <v>4</v>
      </c>
      <c r="W353" t="s">
        <v>7033</v>
      </c>
      <c r="X353" t="s">
        <v>22775</v>
      </c>
      <c r="Y353" t="s">
        <v>5198</v>
      </c>
      <c r="Z353" t="s">
        <v>39</v>
      </c>
      <c r="AB353" t="s">
        <v>39</v>
      </c>
      <c r="AE353" t="s">
        <v>22776</v>
      </c>
      <c r="AH353">
        <v>1324</v>
      </c>
      <c r="AI353">
        <v>4.375</v>
      </c>
      <c r="AK353">
        <v>6409</v>
      </c>
      <c r="AL353">
        <v>4490</v>
      </c>
    </row>
    <row r="354" spans="1:38" x14ac:dyDescent="0.2">
      <c r="A354" t="str">
        <f t="shared" si="5"/>
        <v>02.16.01.267.</v>
      </c>
      <c r="B354" s="14" t="s">
        <v>33587</v>
      </c>
      <c r="C354" s="14">
        <v>16</v>
      </c>
      <c r="D354" s="14" t="s">
        <v>33586</v>
      </c>
      <c r="E354">
        <v>267</v>
      </c>
      <c r="F354" t="s">
        <v>5190</v>
      </c>
      <c r="G354" t="s">
        <v>5191</v>
      </c>
      <c r="H354" t="s">
        <v>21978</v>
      </c>
      <c r="I354">
        <v>2</v>
      </c>
      <c r="J354" t="s">
        <v>21142</v>
      </c>
      <c r="K354" s="2">
        <v>44874.48541666667</v>
      </c>
      <c r="L354">
        <v>15.470012499999999</v>
      </c>
      <c r="M354">
        <v>-90.379878899999994</v>
      </c>
      <c r="N354" t="s">
        <v>5232</v>
      </c>
      <c r="O354">
        <v>86542</v>
      </c>
      <c r="P354">
        <v>6</v>
      </c>
      <c r="Q354" t="s">
        <v>87</v>
      </c>
      <c r="S354">
        <v>3</v>
      </c>
      <c r="T354" t="s">
        <v>22777</v>
      </c>
      <c r="U354" t="s">
        <v>22778</v>
      </c>
      <c r="V354">
        <v>2</v>
      </c>
      <c r="W354" t="s">
        <v>22779</v>
      </c>
      <c r="X354" t="s">
        <v>22780</v>
      </c>
      <c r="Y354" t="s">
        <v>4508</v>
      </c>
      <c r="Z354" t="s">
        <v>39</v>
      </c>
      <c r="AB354" t="s">
        <v>40</v>
      </c>
      <c r="AC354" t="s">
        <v>22781</v>
      </c>
      <c r="AD354" s="9" t="s">
        <v>22782</v>
      </c>
      <c r="AE354" t="s">
        <v>22783</v>
      </c>
      <c r="AH354">
        <v>1321.700073242188</v>
      </c>
      <c r="AI354">
        <v>4.4320000000000004</v>
      </c>
      <c r="AK354">
        <v>6404</v>
      </c>
      <c r="AL354">
        <v>4485</v>
      </c>
    </row>
    <row r="355" spans="1:38" x14ac:dyDescent="0.2">
      <c r="A355" t="str">
        <f t="shared" si="5"/>
        <v>02.16.01.1041.</v>
      </c>
      <c r="B355" s="14" t="s">
        <v>33587</v>
      </c>
      <c r="C355" s="14">
        <v>16</v>
      </c>
      <c r="D355" s="14" t="s">
        <v>33586</v>
      </c>
      <c r="E355">
        <v>1041</v>
      </c>
      <c r="F355" t="s">
        <v>5190</v>
      </c>
      <c r="G355" t="s">
        <v>5191</v>
      </c>
      <c r="H355" t="s">
        <v>21978</v>
      </c>
      <c r="I355">
        <v>2</v>
      </c>
      <c r="J355" t="s">
        <v>21142</v>
      </c>
      <c r="K355" s="2">
        <v>44876.402083333327</v>
      </c>
      <c r="L355">
        <v>15.4693191</v>
      </c>
      <c r="M355">
        <v>-90.372461900000005</v>
      </c>
      <c r="N355" t="s">
        <v>5645</v>
      </c>
      <c r="O355">
        <v>86544</v>
      </c>
      <c r="P355">
        <v>6</v>
      </c>
      <c r="Q355" t="s">
        <v>87</v>
      </c>
      <c r="S355">
        <v>1</v>
      </c>
      <c r="T355" t="s">
        <v>22784</v>
      </c>
      <c r="U355" t="s">
        <v>22785</v>
      </c>
      <c r="V355">
        <v>3</v>
      </c>
      <c r="W355" t="s">
        <v>22786</v>
      </c>
      <c r="X355" t="s">
        <v>22787</v>
      </c>
      <c r="Y355" t="s">
        <v>5214</v>
      </c>
      <c r="Z355" t="s">
        <v>39</v>
      </c>
      <c r="AB355" t="s">
        <v>40</v>
      </c>
      <c r="AC355" t="s">
        <v>22788</v>
      </c>
      <c r="AD355" s="9" t="s">
        <v>22789</v>
      </c>
      <c r="AE355" t="s">
        <v>22790</v>
      </c>
      <c r="AH355">
        <v>1334.200073242188</v>
      </c>
      <c r="AI355">
        <v>4.8659999999999997</v>
      </c>
      <c r="AK355">
        <v>6540</v>
      </c>
      <c r="AL355">
        <v>4599</v>
      </c>
    </row>
    <row r="356" spans="1:38" x14ac:dyDescent="0.2">
      <c r="A356" t="str">
        <f t="shared" si="5"/>
        <v>02.16.01.1091.</v>
      </c>
      <c r="B356" s="14" t="s">
        <v>33587</v>
      </c>
      <c r="C356" s="14">
        <v>16</v>
      </c>
      <c r="D356" s="14" t="s">
        <v>33586</v>
      </c>
      <c r="E356">
        <v>1091</v>
      </c>
      <c r="F356" t="s">
        <v>5190</v>
      </c>
      <c r="G356" t="s">
        <v>5191</v>
      </c>
      <c r="H356" t="s">
        <v>21978</v>
      </c>
      <c r="I356">
        <v>2</v>
      </c>
      <c r="J356" t="s">
        <v>21142</v>
      </c>
      <c r="K356" s="2">
        <v>44879.613194444442</v>
      </c>
      <c r="L356">
        <v>15.471702499999999</v>
      </c>
      <c r="M356">
        <v>-90.366233800000003</v>
      </c>
      <c r="N356" t="s">
        <v>5232</v>
      </c>
      <c r="O356">
        <v>86546</v>
      </c>
      <c r="P356">
        <v>6</v>
      </c>
      <c r="Q356" t="s">
        <v>87</v>
      </c>
      <c r="S356">
        <v>1</v>
      </c>
      <c r="T356" t="s">
        <v>22791</v>
      </c>
      <c r="U356" t="s">
        <v>22792</v>
      </c>
      <c r="V356">
        <v>4</v>
      </c>
      <c r="W356" t="s">
        <v>22793</v>
      </c>
      <c r="X356" t="s">
        <v>22794</v>
      </c>
      <c r="Y356" t="s">
        <v>7581</v>
      </c>
      <c r="Z356" t="s">
        <v>39</v>
      </c>
      <c r="AB356" t="s">
        <v>40</v>
      </c>
      <c r="AC356" t="s">
        <v>22795</v>
      </c>
      <c r="AD356" s="9" t="s">
        <v>22796</v>
      </c>
      <c r="AE356" t="s">
        <v>22797</v>
      </c>
      <c r="AH356">
        <v>1315.800048828125</v>
      </c>
      <c r="AI356">
        <v>4.8579999999999997</v>
      </c>
      <c r="AK356">
        <v>6700</v>
      </c>
      <c r="AL356">
        <v>4731</v>
      </c>
    </row>
    <row r="357" spans="1:38" x14ac:dyDescent="0.2">
      <c r="A357" t="str">
        <f t="shared" si="5"/>
        <v>02.16.01.1156.</v>
      </c>
      <c r="B357" s="14" t="s">
        <v>33587</v>
      </c>
      <c r="C357" s="14">
        <v>16</v>
      </c>
      <c r="D357" s="14" t="s">
        <v>33586</v>
      </c>
      <c r="E357">
        <v>1156</v>
      </c>
      <c r="F357" t="s">
        <v>5190</v>
      </c>
      <c r="G357" t="s">
        <v>5191</v>
      </c>
      <c r="H357" t="s">
        <v>21978</v>
      </c>
      <c r="I357">
        <v>2</v>
      </c>
      <c r="J357" t="s">
        <v>21142</v>
      </c>
      <c r="K357" s="2">
        <v>44881.50277777778</v>
      </c>
      <c r="L357">
        <v>15.4753647</v>
      </c>
      <c r="M357">
        <v>-90.369999500000006</v>
      </c>
      <c r="N357" t="s">
        <v>5232</v>
      </c>
      <c r="O357">
        <v>86549</v>
      </c>
      <c r="P357">
        <v>6</v>
      </c>
      <c r="Q357" t="s">
        <v>87</v>
      </c>
      <c r="S357">
        <v>12</v>
      </c>
      <c r="T357" t="s">
        <v>22798</v>
      </c>
      <c r="U357" t="s">
        <v>22799</v>
      </c>
      <c r="V357">
        <v>4</v>
      </c>
      <c r="W357" t="s">
        <v>22800</v>
      </c>
      <c r="X357" t="s">
        <v>22801</v>
      </c>
      <c r="Y357" t="s">
        <v>1563</v>
      </c>
      <c r="Z357" t="s">
        <v>39</v>
      </c>
      <c r="AB357" t="s">
        <v>40</v>
      </c>
      <c r="AC357" t="s">
        <v>22802</v>
      </c>
      <c r="AD357" s="9" t="s">
        <v>22803</v>
      </c>
      <c r="AE357" t="s">
        <v>22804</v>
      </c>
      <c r="AH357">
        <v>1318.700073242188</v>
      </c>
      <c r="AI357">
        <v>4.899</v>
      </c>
      <c r="AK357">
        <v>6773</v>
      </c>
      <c r="AL357">
        <v>4790</v>
      </c>
    </row>
    <row r="358" spans="1:38" x14ac:dyDescent="0.2">
      <c r="A358" t="str">
        <f t="shared" si="5"/>
        <v>02.16.01.2002.</v>
      </c>
      <c r="B358" s="14" t="s">
        <v>33587</v>
      </c>
      <c r="C358" s="14">
        <v>16</v>
      </c>
      <c r="D358" s="14" t="s">
        <v>33586</v>
      </c>
      <c r="E358">
        <v>2002</v>
      </c>
      <c r="F358" t="s">
        <v>5190</v>
      </c>
      <c r="G358" t="s">
        <v>5191</v>
      </c>
      <c r="H358" t="s">
        <v>21978</v>
      </c>
      <c r="I358">
        <v>2</v>
      </c>
      <c r="J358" t="s">
        <v>21142</v>
      </c>
      <c r="K358" s="2">
        <v>44881.416666666657</v>
      </c>
      <c r="L358">
        <v>15.4690943</v>
      </c>
      <c r="M358">
        <v>-90.372888099999997</v>
      </c>
      <c r="N358" t="s">
        <v>5645</v>
      </c>
      <c r="O358">
        <v>86550</v>
      </c>
      <c r="P358">
        <v>6</v>
      </c>
      <c r="Q358" t="s">
        <v>87</v>
      </c>
      <c r="S358">
        <v>13</v>
      </c>
      <c r="T358" t="s">
        <v>22805</v>
      </c>
      <c r="U358" t="s">
        <v>22806</v>
      </c>
      <c r="V358">
        <v>3</v>
      </c>
      <c r="W358" t="s">
        <v>22807</v>
      </c>
      <c r="X358" t="s">
        <v>22808</v>
      </c>
      <c r="Y358" t="s">
        <v>5362</v>
      </c>
      <c r="Z358" t="s">
        <v>39</v>
      </c>
      <c r="AB358" t="s">
        <v>40</v>
      </c>
      <c r="AC358" t="s">
        <v>22809</v>
      </c>
      <c r="AD358" s="9" t="s">
        <v>22810</v>
      </c>
      <c r="AE358" t="s">
        <v>22811</v>
      </c>
      <c r="AH358">
        <v>1333.700073242188</v>
      </c>
      <c r="AI358">
        <v>4.8159999999999998</v>
      </c>
      <c r="AK358">
        <v>6742</v>
      </c>
      <c r="AL358">
        <v>4759</v>
      </c>
    </row>
    <row r="359" spans="1:38" x14ac:dyDescent="0.2">
      <c r="A359" t="str">
        <f t="shared" si="5"/>
        <v>02.16.01.2018.</v>
      </c>
      <c r="B359" s="14" t="s">
        <v>33587</v>
      </c>
      <c r="C359" s="14">
        <v>16</v>
      </c>
      <c r="D359" s="14" t="s">
        <v>33586</v>
      </c>
      <c r="E359">
        <v>2018</v>
      </c>
      <c r="F359" t="s">
        <v>5190</v>
      </c>
      <c r="G359" t="s">
        <v>5191</v>
      </c>
      <c r="H359" t="s">
        <v>21978</v>
      </c>
      <c r="I359">
        <v>2</v>
      </c>
      <c r="J359" t="s">
        <v>21142</v>
      </c>
      <c r="K359" s="2">
        <v>44875.499305555553</v>
      </c>
      <c r="L359">
        <v>15.47053</v>
      </c>
      <c r="M359">
        <v>-90.384555199999994</v>
      </c>
      <c r="N359" t="s">
        <v>5232</v>
      </c>
      <c r="O359">
        <v>86551</v>
      </c>
      <c r="P359">
        <v>6</v>
      </c>
      <c r="Q359" t="s">
        <v>87</v>
      </c>
      <c r="S359">
        <v>1</v>
      </c>
      <c r="T359" t="s">
        <v>22812</v>
      </c>
      <c r="U359" t="s">
        <v>22813</v>
      </c>
      <c r="V359">
        <v>2</v>
      </c>
      <c r="W359" t="s">
        <v>22814</v>
      </c>
      <c r="X359" t="s">
        <v>22815</v>
      </c>
      <c r="Y359" t="s">
        <v>75</v>
      </c>
      <c r="Z359" t="s">
        <v>39</v>
      </c>
      <c r="AB359" t="s">
        <v>40</v>
      </c>
      <c r="AC359" t="s">
        <v>22816</v>
      </c>
      <c r="AD359" s="9" t="s">
        <v>22817</v>
      </c>
      <c r="AE359" t="s">
        <v>22818</v>
      </c>
      <c r="AH359">
        <v>1310.099975585938</v>
      </c>
      <c r="AI359">
        <v>4.9009999999999998</v>
      </c>
      <c r="AK359">
        <v>6495</v>
      </c>
      <c r="AL359">
        <v>4560</v>
      </c>
    </row>
    <row r="360" spans="1:38" x14ac:dyDescent="0.2">
      <c r="A360" t="str">
        <f t="shared" si="5"/>
        <v>02.16.01.2094.</v>
      </c>
      <c r="B360" s="14" t="s">
        <v>33587</v>
      </c>
      <c r="C360" s="14">
        <v>16</v>
      </c>
      <c r="D360" s="14" t="s">
        <v>33586</v>
      </c>
      <c r="E360">
        <v>2094</v>
      </c>
      <c r="F360" t="s">
        <v>5190</v>
      </c>
      <c r="G360" t="s">
        <v>5191</v>
      </c>
      <c r="H360" t="s">
        <v>21978</v>
      </c>
      <c r="I360">
        <v>2</v>
      </c>
      <c r="J360" t="s">
        <v>21142</v>
      </c>
      <c r="K360" s="2">
        <v>44881.520138888889</v>
      </c>
      <c r="L360">
        <v>15.4713688</v>
      </c>
      <c r="M360">
        <v>-90.370992200000003</v>
      </c>
      <c r="N360" t="s">
        <v>5232</v>
      </c>
      <c r="O360">
        <v>86552</v>
      </c>
      <c r="P360">
        <v>6</v>
      </c>
      <c r="Q360" t="s">
        <v>87</v>
      </c>
      <c r="S360">
        <v>1</v>
      </c>
      <c r="T360" t="s">
        <v>22819</v>
      </c>
      <c r="U360" t="s">
        <v>22820</v>
      </c>
      <c r="V360">
        <v>4</v>
      </c>
      <c r="W360" t="s">
        <v>22821</v>
      </c>
      <c r="X360" t="s">
        <v>22822</v>
      </c>
      <c r="Y360" t="s">
        <v>1230</v>
      </c>
      <c r="Z360" t="s">
        <v>39</v>
      </c>
      <c r="AB360" t="s">
        <v>40</v>
      </c>
      <c r="AC360" t="s">
        <v>22823</v>
      </c>
      <c r="AD360" s="9" t="s">
        <v>22824</v>
      </c>
      <c r="AE360" t="s">
        <v>22825</v>
      </c>
      <c r="AH360">
        <v>1332.099975585938</v>
      </c>
      <c r="AI360">
        <v>4.992</v>
      </c>
      <c r="AK360">
        <v>6776</v>
      </c>
      <c r="AL360">
        <v>4793</v>
      </c>
    </row>
    <row r="361" spans="1:38" x14ac:dyDescent="0.2">
      <c r="A361" t="str">
        <f t="shared" si="5"/>
        <v>02.16.01.2134.</v>
      </c>
      <c r="B361" s="14" t="s">
        <v>33587</v>
      </c>
      <c r="C361" s="14">
        <v>16</v>
      </c>
      <c r="D361" s="14" t="s">
        <v>33586</v>
      </c>
      <c r="E361">
        <v>2134</v>
      </c>
      <c r="F361" t="s">
        <v>5190</v>
      </c>
      <c r="G361" t="s">
        <v>5191</v>
      </c>
      <c r="H361" t="s">
        <v>21978</v>
      </c>
      <c r="I361">
        <v>2</v>
      </c>
      <c r="J361" t="s">
        <v>21142</v>
      </c>
      <c r="K361" s="2">
        <v>44881.411111111112</v>
      </c>
      <c r="L361">
        <v>15.4691454</v>
      </c>
      <c r="M361">
        <v>-90.372484299999996</v>
      </c>
      <c r="N361" t="s">
        <v>5645</v>
      </c>
      <c r="O361">
        <v>86553</v>
      </c>
      <c r="P361">
        <v>6</v>
      </c>
      <c r="Q361" t="s">
        <v>87</v>
      </c>
      <c r="S361">
        <v>8</v>
      </c>
      <c r="T361" t="s">
        <v>22826</v>
      </c>
      <c r="U361" t="s">
        <v>22827</v>
      </c>
      <c r="V361">
        <v>3</v>
      </c>
      <c r="W361" t="s">
        <v>22828</v>
      </c>
      <c r="X361" t="s">
        <v>22829</v>
      </c>
      <c r="Y361" t="s">
        <v>5362</v>
      </c>
      <c r="Z361" t="s">
        <v>39</v>
      </c>
      <c r="AB361" t="s">
        <v>40</v>
      </c>
      <c r="AC361" t="s">
        <v>22830</v>
      </c>
      <c r="AD361" s="9" t="s">
        <v>22831</v>
      </c>
      <c r="AE361" t="s">
        <v>22832</v>
      </c>
      <c r="AH361">
        <v>1334.300048828125</v>
      </c>
      <c r="AI361">
        <v>4.5330000000000004</v>
      </c>
      <c r="AK361">
        <v>6740</v>
      </c>
      <c r="AL361">
        <v>4758</v>
      </c>
    </row>
    <row r="362" spans="1:38" x14ac:dyDescent="0.2">
      <c r="A362" t="str">
        <f t="shared" si="5"/>
        <v>02.16.01.2176.</v>
      </c>
      <c r="B362" s="14" t="s">
        <v>33587</v>
      </c>
      <c r="C362" s="14">
        <v>16</v>
      </c>
      <c r="D362" s="14" t="s">
        <v>33586</v>
      </c>
      <c r="E362">
        <v>2176</v>
      </c>
      <c r="F362" t="s">
        <v>5190</v>
      </c>
      <c r="G362" t="s">
        <v>5191</v>
      </c>
      <c r="H362" t="s">
        <v>21978</v>
      </c>
      <c r="I362">
        <v>2</v>
      </c>
      <c r="J362" t="s">
        <v>21142</v>
      </c>
      <c r="K362" s="2">
        <v>44875.409722222219</v>
      </c>
      <c r="L362">
        <v>15.4706715</v>
      </c>
      <c r="M362">
        <v>-90.380939299999994</v>
      </c>
      <c r="N362" t="s">
        <v>5232</v>
      </c>
      <c r="O362">
        <v>86555</v>
      </c>
      <c r="P362">
        <v>6</v>
      </c>
      <c r="Q362" t="s">
        <v>87</v>
      </c>
      <c r="S362">
        <v>9</v>
      </c>
      <c r="T362" t="s">
        <v>22833</v>
      </c>
      <c r="U362" t="s">
        <v>22834</v>
      </c>
      <c r="V362">
        <v>1</v>
      </c>
      <c r="W362" t="s">
        <v>22835</v>
      </c>
      <c r="X362" t="s">
        <v>22836</v>
      </c>
      <c r="Y362" t="s">
        <v>22837</v>
      </c>
      <c r="Z362" t="s">
        <v>39</v>
      </c>
      <c r="AB362" t="s">
        <v>40</v>
      </c>
      <c r="AC362" t="s">
        <v>22838</v>
      </c>
      <c r="AD362" s="9" t="s">
        <v>22839</v>
      </c>
      <c r="AE362" t="s">
        <v>22840</v>
      </c>
      <c r="AH362">
        <v>1319.200073242188</v>
      </c>
      <c r="AI362">
        <v>4.9420000000000002</v>
      </c>
      <c r="AK362">
        <v>6436</v>
      </c>
      <c r="AL362">
        <v>4501</v>
      </c>
    </row>
    <row r="363" spans="1:38" x14ac:dyDescent="0.2">
      <c r="A363" t="str">
        <f t="shared" si="5"/>
        <v>02.16.01.2264.</v>
      </c>
      <c r="B363" s="14" t="s">
        <v>33587</v>
      </c>
      <c r="C363" s="14">
        <v>16</v>
      </c>
      <c r="D363" s="14" t="s">
        <v>33586</v>
      </c>
      <c r="E363">
        <v>2264</v>
      </c>
      <c r="F363" t="s">
        <v>5190</v>
      </c>
      <c r="G363" t="s">
        <v>5191</v>
      </c>
      <c r="H363" t="s">
        <v>21978</v>
      </c>
      <c r="I363">
        <v>2</v>
      </c>
      <c r="J363" t="s">
        <v>21142</v>
      </c>
      <c r="K363" s="2">
        <v>44879.634722222218</v>
      </c>
      <c r="L363">
        <v>15.471163199999999</v>
      </c>
      <c r="M363">
        <v>-90.366388400000005</v>
      </c>
      <c r="N363" t="s">
        <v>5232</v>
      </c>
      <c r="O363">
        <v>86556</v>
      </c>
      <c r="P363">
        <v>6</v>
      </c>
      <c r="Q363" t="s">
        <v>87</v>
      </c>
      <c r="S363">
        <v>3</v>
      </c>
      <c r="T363" t="s">
        <v>22841</v>
      </c>
      <c r="U363" t="s">
        <v>22842</v>
      </c>
      <c r="V363">
        <v>4</v>
      </c>
      <c r="W363" t="s">
        <v>22843</v>
      </c>
      <c r="X363" t="s">
        <v>22844</v>
      </c>
      <c r="Y363" t="s">
        <v>75</v>
      </c>
      <c r="Z363" t="s">
        <v>39</v>
      </c>
      <c r="AB363" t="s">
        <v>40</v>
      </c>
      <c r="AC363" t="s">
        <v>22845</v>
      </c>
      <c r="AD363" s="9" t="s">
        <v>22846</v>
      </c>
      <c r="AE363" t="s">
        <v>22847</v>
      </c>
      <c r="AH363">
        <v>1313.599975585938</v>
      </c>
      <c r="AI363">
        <v>4.0940000000000003</v>
      </c>
      <c r="AK363">
        <v>6703</v>
      </c>
      <c r="AL363">
        <v>4734</v>
      </c>
    </row>
    <row r="364" spans="1:38" x14ac:dyDescent="0.2">
      <c r="A364" t="str">
        <f t="shared" si="5"/>
        <v>02.16.01.2845.</v>
      </c>
      <c r="B364" s="14" t="s">
        <v>33587</v>
      </c>
      <c r="C364" s="14">
        <v>16</v>
      </c>
      <c r="D364" s="14" t="s">
        <v>33586</v>
      </c>
      <c r="E364">
        <v>2845</v>
      </c>
      <c r="F364" t="s">
        <v>5190</v>
      </c>
      <c r="G364" t="s">
        <v>5191</v>
      </c>
      <c r="H364" t="s">
        <v>21978</v>
      </c>
      <c r="I364">
        <v>2</v>
      </c>
      <c r="J364" t="s">
        <v>21142</v>
      </c>
      <c r="K364" s="2">
        <v>44881.486111111109</v>
      </c>
      <c r="L364">
        <v>15.483950699999999</v>
      </c>
      <c r="M364">
        <v>-90.365146100000004</v>
      </c>
      <c r="N364" t="s">
        <v>5232</v>
      </c>
      <c r="O364">
        <v>86559</v>
      </c>
      <c r="P364">
        <v>6</v>
      </c>
      <c r="Q364" t="s">
        <v>87</v>
      </c>
      <c r="S364">
        <v>4</v>
      </c>
      <c r="T364" t="s">
        <v>22848</v>
      </c>
      <c r="U364" t="s">
        <v>22849</v>
      </c>
      <c r="V364">
        <v>11</v>
      </c>
      <c r="W364" t="s">
        <v>22850</v>
      </c>
      <c r="X364" t="s">
        <v>22851</v>
      </c>
      <c r="Y364" t="s">
        <v>75</v>
      </c>
      <c r="Z364" t="s">
        <v>39</v>
      </c>
      <c r="AB364" t="s">
        <v>40</v>
      </c>
      <c r="AC364" t="s">
        <v>22852</v>
      </c>
      <c r="AD364" s="9" t="s">
        <v>22853</v>
      </c>
      <c r="AE364" t="s">
        <v>22854</v>
      </c>
      <c r="AH364">
        <v>1303.474609375</v>
      </c>
      <c r="AI364">
        <v>4.6959999999999997</v>
      </c>
      <c r="AK364">
        <v>6772</v>
      </c>
      <c r="AL364">
        <v>4789</v>
      </c>
    </row>
    <row r="365" spans="1:38" x14ac:dyDescent="0.2">
      <c r="A365" t="str">
        <f t="shared" si="5"/>
        <v>02.16.01.3135.</v>
      </c>
      <c r="B365" s="14" t="s">
        <v>33587</v>
      </c>
      <c r="C365" s="14">
        <v>16</v>
      </c>
      <c r="D365" s="14" t="s">
        <v>33586</v>
      </c>
      <c r="E365">
        <v>3135</v>
      </c>
      <c r="F365" t="s">
        <v>5190</v>
      </c>
      <c r="G365" t="s">
        <v>5191</v>
      </c>
      <c r="H365" t="s">
        <v>21978</v>
      </c>
      <c r="I365">
        <v>2</v>
      </c>
      <c r="J365" t="s">
        <v>21142</v>
      </c>
      <c r="K365" s="2">
        <v>44875.481249999997</v>
      </c>
      <c r="L365">
        <v>15.470029500000001</v>
      </c>
      <c r="M365">
        <v>-90.385911100000001</v>
      </c>
      <c r="N365" t="s">
        <v>5232</v>
      </c>
      <c r="O365">
        <v>86561</v>
      </c>
      <c r="P365">
        <v>6</v>
      </c>
      <c r="Q365" t="s">
        <v>87</v>
      </c>
      <c r="S365">
        <v>1</v>
      </c>
      <c r="T365" t="s">
        <v>22855</v>
      </c>
      <c r="U365" t="s">
        <v>22856</v>
      </c>
      <c r="V365">
        <v>2</v>
      </c>
      <c r="W365" t="s">
        <v>22857</v>
      </c>
      <c r="X365" t="s">
        <v>22858</v>
      </c>
      <c r="Y365" t="s">
        <v>125</v>
      </c>
      <c r="Z365" t="s">
        <v>39</v>
      </c>
      <c r="AB365" t="s">
        <v>40</v>
      </c>
      <c r="AC365" t="s">
        <v>22859</v>
      </c>
      <c r="AD365" s="9" t="s">
        <v>22860</v>
      </c>
      <c r="AE365" t="s">
        <v>22861</v>
      </c>
      <c r="AH365">
        <v>1308.900024414062</v>
      </c>
      <c r="AI365">
        <v>4.9139999999999997</v>
      </c>
      <c r="AK365">
        <v>6487</v>
      </c>
      <c r="AL365">
        <v>4552</v>
      </c>
    </row>
    <row r="366" spans="1:38" x14ac:dyDescent="0.2">
      <c r="A366" t="str">
        <f t="shared" si="5"/>
        <v>02.16.01.3149.</v>
      </c>
      <c r="B366" s="14" t="s">
        <v>33587</v>
      </c>
      <c r="C366" s="14">
        <v>16</v>
      </c>
      <c r="D366" s="14" t="s">
        <v>33586</v>
      </c>
      <c r="E366">
        <v>3149</v>
      </c>
      <c r="F366" t="s">
        <v>5190</v>
      </c>
      <c r="G366" t="s">
        <v>5191</v>
      </c>
      <c r="H366" t="s">
        <v>21978</v>
      </c>
      <c r="I366">
        <v>2</v>
      </c>
      <c r="J366" t="s">
        <v>21142</v>
      </c>
      <c r="K366" s="2">
        <v>44875.486111111109</v>
      </c>
      <c r="L366">
        <v>15.4700509</v>
      </c>
      <c r="M366">
        <v>-90.385569700000005</v>
      </c>
      <c r="N366" t="s">
        <v>5232</v>
      </c>
      <c r="O366">
        <v>86562</v>
      </c>
      <c r="P366">
        <v>6</v>
      </c>
      <c r="Q366" t="s">
        <v>87</v>
      </c>
      <c r="S366">
        <v>6</v>
      </c>
      <c r="T366" t="s">
        <v>22862</v>
      </c>
      <c r="U366" t="s">
        <v>22863</v>
      </c>
      <c r="V366">
        <v>2</v>
      </c>
      <c r="W366" t="s">
        <v>22864</v>
      </c>
      <c r="X366" t="s">
        <v>22865</v>
      </c>
      <c r="Y366" t="s">
        <v>4927</v>
      </c>
      <c r="Z366" t="s">
        <v>39</v>
      </c>
      <c r="AB366" t="s">
        <v>40</v>
      </c>
      <c r="AC366" t="s">
        <v>22866</v>
      </c>
      <c r="AD366" s="3" t="s">
        <v>22867</v>
      </c>
      <c r="AE366" t="s">
        <v>22868</v>
      </c>
      <c r="AH366">
        <v>1308.900024414062</v>
      </c>
      <c r="AI366">
        <v>4.6680000000000001</v>
      </c>
      <c r="AK366">
        <v>6490</v>
      </c>
      <c r="AL366">
        <v>4555</v>
      </c>
    </row>
    <row r="367" spans="1:38" x14ac:dyDescent="0.2">
      <c r="A367" t="str">
        <f t="shared" si="5"/>
        <v>02.16.01.3171.</v>
      </c>
      <c r="B367" s="14" t="s">
        <v>33587</v>
      </c>
      <c r="C367" s="14">
        <v>16</v>
      </c>
      <c r="D367" s="14" t="s">
        <v>33586</v>
      </c>
      <c r="E367">
        <v>3171</v>
      </c>
      <c r="F367" t="s">
        <v>5190</v>
      </c>
      <c r="G367" t="s">
        <v>5191</v>
      </c>
      <c r="H367" t="s">
        <v>21978</v>
      </c>
      <c r="I367">
        <v>2</v>
      </c>
      <c r="J367" t="s">
        <v>21142</v>
      </c>
      <c r="K367" s="2">
        <v>44874.511805555558</v>
      </c>
      <c r="L367">
        <v>15.4712706</v>
      </c>
      <c r="M367">
        <v>-90.373480000000001</v>
      </c>
      <c r="N367" t="s">
        <v>5645</v>
      </c>
      <c r="O367">
        <v>86563</v>
      </c>
      <c r="P367">
        <v>6</v>
      </c>
      <c r="Q367" t="s">
        <v>87</v>
      </c>
      <c r="S367">
        <v>2</v>
      </c>
      <c r="T367" t="s">
        <v>22869</v>
      </c>
      <c r="U367" t="s">
        <v>22870</v>
      </c>
      <c r="V367">
        <v>1</v>
      </c>
      <c r="W367" t="s">
        <v>7033</v>
      </c>
      <c r="X367" t="s">
        <v>22871</v>
      </c>
      <c r="Y367" t="s">
        <v>5389</v>
      </c>
      <c r="Z367" t="s">
        <v>39</v>
      </c>
      <c r="AB367" t="s">
        <v>40</v>
      </c>
      <c r="AC367" t="s">
        <v>22872</v>
      </c>
      <c r="AD367" s="9" t="s">
        <v>22873</v>
      </c>
      <c r="AE367" t="s">
        <v>22874</v>
      </c>
      <c r="AH367">
        <v>1321.900024414062</v>
      </c>
      <c r="AI367">
        <v>4.5869999999999997</v>
      </c>
      <c r="AK367">
        <v>6406</v>
      </c>
      <c r="AL367">
        <v>4487</v>
      </c>
    </row>
    <row r="368" spans="1:38" x14ac:dyDescent="0.2">
      <c r="A368" t="str">
        <f t="shared" si="5"/>
        <v>02.16.01.3173.</v>
      </c>
      <c r="B368" s="14" t="s">
        <v>33587</v>
      </c>
      <c r="C368" s="14">
        <v>16</v>
      </c>
      <c r="D368" s="14" t="s">
        <v>33586</v>
      </c>
      <c r="E368">
        <v>3173</v>
      </c>
      <c r="F368" t="s">
        <v>5190</v>
      </c>
      <c r="G368" t="s">
        <v>5191</v>
      </c>
      <c r="H368" t="s">
        <v>21978</v>
      </c>
      <c r="I368">
        <v>2</v>
      </c>
      <c r="J368" t="s">
        <v>21142</v>
      </c>
      <c r="K368" s="2">
        <v>44881.517361111109</v>
      </c>
      <c r="L368">
        <v>15.47354</v>
      </c>
      <c r="M368">
        <v>-90.370269899999997</v>
      </c>
      <c r="N368" t="s">
        <v>5232</v>
      </c>
      <c r="O368">
        <v>86564</v>
      </c>
      <c r="P368">
        <v>6</v>
      </c>
      <c r="Q368" t="s">
        <v>87</v>
      </c>
      <c r="S368">
        <v>1</v>
      </c>
      <c r="T368" t="s">
        <v>22875</v>
      </c>
      <c r="U368" t="s">
        <v>22876</v>
      </c>
      <c r="V368">
        <v>4</v>
      </c>
      <c r="W368" t="s">
        <v>22877</v>
      </c>
      <c r="X368" t="s">
        <v>22878</v>
      </c>
      <c r="Y368" t="s">
        <v>22879</v>
      </c>
      <c r="Z368" t="s">
        <v>39</v>
      </c>
      <c r="AB368" t="s">
        <v>40</v>
      </c>
      <c r="AC368" t="s">
        <v>22880</v>
      </c>
      <c r="AD368" s="9" t="s">
        <v>22881</v>
      </c>
      <c r="AE368" t="s">
        <v>22882</v>
      </c>
      <c r="AH368">
        <v>1319.5</v>
      </c>
      <c r="AI368">
        <v>4.7060000000000004</v>
      </c>
      <c r="AK368">
        <v>6775</v>
      </c>
      <c r="AL368">
        <v>4792</v>
      </c>
    </row>
    <row r="369" spans="1:38" x14ac:dyDescent="0.2">
      <c r="A369" t="str">
        <f t="shared" si="5"/>
        <v>02.16.01.3737.</v>
      </c>
      <c r="B369" s="14" t="s">
        <v>33587</v>
      </c>
      <c r="C369" s="14">
        <v>16</v>
      </c>
      <c r="D369" s="14" t="s">
        <v>33586</v>
      </c>
      <c r="E369">
        <v>3737</v>
      </c>
      <c r="F369" t="s">
        <v>5190</v>
      </c>
      <c r="G369" t="s">
        <v>5191</v>
      </c>
      <c r="H369" t="s">
        <v>21978</v>
      </c>
      <c r="I369">
        <v>2</v>
      </c>
      <c r="J369" t="s">
        <v>21142</v>
      </c>
      <c r="K369" s="2">
        <v>44876.415972222218</v>
      </c>
      <c r="L369">
        <v>15.4691638</v>
      </c>
      <c r="M369">
        <v>-90.372324899999995</v>
      </c>
      <c r="N369" t="s">
        <v>5645</v>
      </c>
      <c r="O369">
        <v>86568</v>
      </c>
      <c r="P369">
        <v>6</v>
      </c>
      <c r="Q369" t="s">
        <v>87</v>
      </c>
      <c r="S369">
        <v>4</v>
      </c>
      <c r="T369" t="s">
        <v>22883</v>
      </c>
      <c r="U369" t="s">
        <v>22884</v>
      </c>
      <c r="V369">
        <v>3</v>
      </c>
      <c r="W369" t="s">
        <v>22885</v>
      </c>
      <c r="X369" t="s">
        <v>22886</v>
      </c>
      <c r="Y369" t="s">
        <v>247</v>
      </c>
      <c r="Z369" t="s">
        <v>39</v>
      </c>
      <c r="AB369" t="s">
        <v>40</v>
      </c>
      <c r="AC369" t="s">
        <v>22887</v>
      </c>
      <c r="AD369" s="9" t="s">
        <v>22888</v>
      </c>
      <c r="AE369" t="s">
        <v>22889</v>
      </c>
      <c r="AH369">
        <v>1334</v>
      </c>
      <c r="AI369">
        <v>3.9</v>
      </c>
      <c r="AK369">
        <v>6544</v>
      </c>
      <c r="AL369">
        <v>4603</v>
      </c>
    </row>
    <row r="370" spans="1:38" x14ac:dyDescent="0.2">
      <c r="A370" t="str">
        <f t="shared" si="5"/>
        <v>02.16.01.3769.</v>
      </c>
      <c r="B370" s="14" t="s">
        <v>33587</v>
      </c>
      <c r="C370" s="14">
        <v>16</v>
      </c>
      <c r="D370" s="14" t="s">
        <v>33586</v>
      </c>
      <c r="E370">
        <v>3769</v>
      </c>
      <c r="F370" t="s">
        <v>5190</v>
      </c>
      <c r="G370" t="s">
        <v>5191</v>
      </c>
      <c r="H370" t="s">
        <v>21978</v>
      </c>
      <c r="I370">
        <v>2</v>
      </c>
      <c r="J370" t="s">
        <v>21142</v>
      </c>
      <c r="K370" s="2">
        <v>44874.474999999999</v>
      </c>
      <c r="L370">
        <v>15.4707221</v>
      </c>
      <c r="M370">
        <v>-90.381235799999999</v>
      </c>
      <c r="N370" t="s">
        <v>5232</v>
      </c>
      <c r="O370">
        <v>86569</v>
      </c>
      <c r="P370">
        <v>6</v>
      </c>
      <c r="Q370" t="s">
        <v>87</v>
      </c>
      <c r="S370">
        <v>7</v>
      </c>
      <c r="T370" t="s">
        <v>22890</v>
      </c>
      <c r="U370" t="s">
        <v>22891</v>
      </c>
      <c r="V370">
        <v>2</v>
      </c>
      <c r="W370" t="s">
        <v>22892</v>
      </c>
      <c r="X370" t="s">
        <v>22893</v>
      </c>
      <c r="Y370" t="s">
        <v>4927</v>
      </c>
      <c r="Z370" t="s">
        <v>39</v>
      </c>
      <c r="AB370" t="s">
        <v>40</v>
      </c>
      <c r="AC370" t="s">
        <v>22894</v>
      </c>
      <c r="AD370" s="9" t="s">
        <v>22895</v>
      </c>
      <c r="AE370" t="s">
        <v>22896</v>
      </c>
      <c r="AH370">
        <v>1318.599975585938</v>
      </c>
      <c r="AI370">
        <v>4.2709999999999999</v>
      </c>
      <c r="AK370">
        <v>6402</v>
      </c>
      <c r="AL370">
        <v>4483</v>
      </c>
    </row>
    <row r="371" spans="1:38" x14ac:dyDescent="0.2">
      <c r="A371" t="str">
        <f t="shared" si="5"/>
        <v>02.16.01.3771.</v>
      </c>
      <c r="B371" s="14" t="s">
        <v>33587</v>
      </c>
      <c r="C371" s="14">
        <v>16</v>
      </c>
      <c r="D371" s="14" t="s">
        <v>33586</v>
      </c>
      <c r="E371">
        <v>3771</v>
      </c>
      <c r="F371" t="s">
        <v>5190</v>
      </c>
      <c r="G371" t="s">
        <v>5191</v>
      </c>
      <c r="H371" t="s">
        <v>21978</v>
      </c>
      <c r="I371">
        <v>2</v>
      </c>
      <c r="J371" t="s">
        <v>21142</v>
      </c>
      <c r="K371" s="2">
        <v>44875.453723125</v>
      </c>
      <c r="L371">
        <v>15.4713478</v>
      </c>
      <c r="M371">
        <v>-90.381571699999995</v>
      </c>
      <c r="N371" t="s">
        <v>5232</v>
      </c>
      <c r="O371">
        <v>86571</v>
      </c>
      <c r="P371">
        <v>6</v>
      </c>
      <c r="Q371" t="s">
        <v>87</v>
      </c>
      <c r="S371">
        <v>2</v>
      </c>
      <c r="T371" t="s">
        <v>22897</v>
      </c>
      <c r="U371" t="s">
        <v>22898</v>
      </c>
      <c r="V371">
        <v>1</v>
      </c>
      <c r="W371" t="s">
        <v>22899</v>
      </c>
      <c r="X371" t="s">
        <v>22900</v>
      </c>
      <c r="Y371" t="s">
        <v>1563</v>
      </c>
      <c r="Z371" t="s">
        <v>39</v>
      </c>
      <c r="AB371" t="s">
        <v>40</v>
      </c>
      <c r="AC371" t="s">
        <v>22901</v>
      </c>
      <c r="AD371" s="9" t="s">
        <v>22902</v>
      </c>
      <c r="AE371" t="s">
        <v>22903</v>
      </c>
      <c r="AH371">
        <v>1322.300048828125</v>
      </c>
      <c r="AI371">
        <v>4.7629999999999999</v>
      </c>
      <c r="AK371">
        <v>6470</v>
      </c>
      <c r="AL371">
        <v>4535</v>
      </c>
    </row>
    <row r="372" spans="1:38" x14ac:dyDescent="0.2">
      <c r="A372" t="str">
        <f t="shared" si="5"/>
        <v>02.16.01.3829.</v>
      </c>
      <c r="B372" s="14" t="s">
        <v>33587</v>
      </c>
      <c r="C372" s="14">
        <v>16</v>
      </c>
      <c r="D372" s="14" t="s">
        <v>33586</v>
      </c>
      <c r="E372">
        <v>3829</v>
      </c>
      <c r="F372" t="s">
        <v>5190</v>
      </c>
      <c r="G372" t="s">
        <v>5191</v>
      </c>
      <c r="H372" t="s">
        <v>21978</v>
      </c>
      <c r="I372">
        <v>2</v>
      </c>
      <c r="J372" t="s">
        <v>21142</v>
      </c>
      <c r="K372" s="2">
        <v>44875.53125</v>
      </c>
      <c r="L372">
        <v>15.4702272</v>
      </c>
      <c r="M372">
        <v>-90.372089799999998</v>
      </c>
      <c r="N372" t="s">
        <v>5645</v>
      </c>
      <c r="O372">
        <v>86572</v>
      </c>
      <c r="P372">
        <v>6</v>
      </c>
      <c r="Q372" t="s">
        <v>87</v>
      </c>
      <c r="S372">
        <v>3</v>
      </c>
      <c r="T372" t="s">
        <v>22904</v>
      </c>
      <c r="U372" t="s">
        <v>22905</v>
      </c>
      <c r="V372">
        <v>3</v>
      </c>
      <c r="W372" t="s">
        <v>22906</v>
      </c>
      <c r="X372" t="s">
        <v>22907</v>
      </c>
      <c r="Y372" t="s">
        <v>5362</v>
      </c>
      <c r="Z372" t="s">
        <v>39</v>
      </c>
      <c r="AB372" t="s">
        <v>40</v>
      </c>
      <c r="AC372" t="s">
        <v>22908</v>
      </c>
      <c r="AD372" s="9" t="s">
        <v>22909</v>
      </c>
      <c r="AE372" t="s">
        <v>22910</v>
      </c>
      <c r="AH372">
        <v>1336</v>
      </c>
      <c r="AI372">
        <v>4.944</v>
      </c>
      <c r="AK372">
        <v>6503</v>
      </c>
      <c r="AL372">
        <v>4568</v>
      </c>
    </row>
    <row r="373" spans="1:38" x14ac:dyDescent="0.2">
      <c r="A373" t="str">
        <f t="shared" si="5"/>
        <v>02.16.01.3849.</v>
      </c>
      <c r="B373" s="14" t="s">
        <v>33587</v>
      </c>
      <c r="C373" s="14">
        <v>16</v>
      </c>
      <c r="D373" s="14" t="s">
        <v>33586</v>
      </c>
      <c r="E373">
        <v>3849</v>
      </c>
      <c r="F373" t="s">
        <v>5190</v>
      </c>
      <c r="G373" t="s">
        <v>5191</v>
      </c>
      <c r="H373" t="s">
        <v>21978</v>
      </c>
      <c r="I373">
        <v>2</v>
      </c>
      <c r="J373" t="s">
        <v>21142</v>
      </c>
      <c r="K373" s="2">
        <v>44879.579861111109</v>
      </c>
      <c r="L373">
        <v>15.4691981</v>
      </c>
      <c r="M373">
        <v>-90.368468300000004</v>
      </c>
      <c r="N373" t="s">
        <v>5232</v>
      </c>
      <c r="O373">
        <v>86573</v>
      </c>
      <c r="P373">
        <v>6</v>
      </c>
      <c r="Q373" t="s">
        <v>87</v>
      </c>
      <c r="S373">
        <v>1</v>
      </c>
      <c r="T373" t="s">
        <v>22911</v>
      </c>
      <c r="U373" t="s">
        <v>22912</v>
      </c>
      <c r="V373">
        <v>4</v>
      </c>
      <c r="W373" t="s">
        <v>22913</v>
      </c>
      <c r="X373" t="s">
        <v>22914</v>
      </c>
      <c r="Y373" t="s">
        <v>1563</v>
      </c>
      <c r="Z373" t="s">
        <v>39</v>
      </c>
      <c r="AB373" t="s">
        <v>40</v>
      </c>
      <c r="AC373" t="s">
        <v>22915</v>
      </c>
      <c r="AD373" s="9" t="s">
        <v>22916</v>
      </c>
      <c r="AE373" t="s">
        <v>22917</v>
      </c>
      <c r="AH373">
        <v>1317.5</v>
      </c>
      <c r="AI373">
        <v>4.7080000000000002</v>
      </c>
      <c r="AK373">
        <v>6689</v>
      </c>
      <c r="AL373">
        <v>4720</v>
      </c>
    </row>
    <row r="374" spans="1:38" x14ac:dyDescent="0.2">
      <c r="A374" t="str">
        <f t="shared" si="5"/>
        <v>02.16.01.3902.</v>
      </c>
      <c r="B374" s="14" t="s">
        <v>33587</v>
      </c>
      <c r="C374" s="14">
        <v>16</v>
      </c>
      <c r="D374" s="14" t="s">
        <v>33586</v>
      </c>
      <c r="E374">
        <v>3902</v>
      </c>
      <c r="F374" t="s">
        <v>5190</v>
      </c>
      <c r="G374" t="s">
        <v>5191</v>
      </c>
      <c r="H374" t="s">
        <v>21978</v>
      </c>
      <c r="I374">
        <v>2</v>
      </c>
      <c r="J374" t="s">
        <v>21142</v>
      </c>
      <c r="K374" s="2">
        <v>44875.484027777777</v>
      </c>
      <c r="L374">
        <v>15.470110399999999</v>
      </c>
      <c r="M374">
        <v>-90.3852397</v>
      </c>
      <c r="N374" t="s">
        <v>5232</v>
      </c>
      <c r="O374">
        <v>86574</v>
      </c>
      <c r="P374">
        <v>6</v>
      </c>
      <c r="Q374" t="s">
        <v>87</v>
      </c>
      <c r="S374">
        <v>1</v>
      </c>
      <c r="T374" t="s">
        <v>22918</v>
      </c>
      <c r="U374" t="s">
        <v>22919</v>
      </c>
      <c r="V374">
        <v>2</v>
      </c>
      <c r="W374" t="s">
        <v>6985</v>
      </c>
      <c r="X374" t="s">
        <v>22920</v>
      </c>
      <c r="Y374" t="s">
        <v>5502</v>
      </c>
      <c r="Z374" t="s">
        <v>39</v>
      </c>
      <c r="AB374" t="s">
        <v>40</v>
      </c>
      <c r="AC374" t="s">
        <v>22921</v>
      </c>
      <c r="AD374" s="9" t="s">
        <v>22922</v>
      </c>
      <c r="AE374" t="s">
        <v>22923</v>
      </c>
      <c r="AH374">
        <v>1308.900024414062</v>
      </c>
      <c r="AI374">
        <v>4.67</v>
      </c>
      <c r="AK374">
        <v>6488</v>
      </c>
      <c r="AL374">
        <v>4553</v>
      </c>
    </row>
    <row r="375" spans="1:38" x14ac:dyDescent="0.2">
      <c r="A375" t="str">
        <f t="shared" si="5"/>
        <v>02.16.01.3904.</v>
      </c>
      <c r="B375" s="14" t="s">
        <v>33587</v>
      </c>
      <c r="C375" s="14">
        <v>16</v>
      </c>
      <c r="D375" s="14" t="s">
        <v>33586</v>
      </c>
      <c r="E375">
        <v>3904</v>
      </c>
      <c r="F375" t="s">
        <v>5190</v>
      </c>
      <c r="G375" t="s">
        <v>5191</v>
      </c>
      <c r="H375" t="s">
        <v>21978</v>
      </c>
      <c r="I375">
        <v>2</v>
      </c>
      <c r="J375" t="s">
        <v>21142</v>
      </c>
      <c r="K375" s="2">
        <v>44881.477083333331</v>
      </c>
      <c r="L375">
        <v>15.4734886</v>
      </c>
      <c r="M375">
        <v>-90.3673967</v>
      </c>
      <c r="N375" t="s">
        <v>5232</v>
      </c>
      <c r="O375">
        <v>86576</v>
      </c>
      <c r="P375">
        <v>6</v>
      </c>
      <c r="Q375" t="s">
        <v>87</v>
      </c>
      <c r="S375">
        <v>1</v>
      </c>
      <c r="T375" t="s">
        <v>22924</v>
      </c>
      <c r="U375" t="s">
        <v>22925</v>
      </c>
      <c r="V375">
        <v>4</v>
      </c>
      <c r="W375" t="s">
        <v>22926</v>
      </c>
      <c r="X375" t="s">
        <v>22927</v>
      </c>
      <c r="Y375" t="s">
        <v>75</v>
      </c>
      <c r="Z375" t="s">
        <v>39</v>
      </c>
      <c r="AB375" t="s">
        <v>40</v>
      </c>
      <c r="AC375" t="s">
        <v>22928</v>
      </c>
      <c r="AD375" s="9" t="s">
        <v>22929</v>
      </c>
      <c r="AE375" t="s">
        <v>22930</v>
      </c>
      <c r="AH375">
        <v>1320.300048828125</v>
      </c>
      <c r="AI375">
        <v>4.7389999999999999</v>
      </c>
      <c r="AK375">
        <v>6770</v>
      </c>
      <c r="AL375">
        <v>4787</v>
      </c>
    </row>
    <row r="376" spans="1:38" x14ac:dyDescent="0.2">
      <c r="A376" t="str">
        <f t="shared" si="5"/>
        <v>02.16.01.3918.</v>
      </c>
      <c r="B376" s="14" t="s">
        <v>33587</v>
      </c>
      <c r="C376" s="14">
        <v>16</v>
      </c>
      <c r="D376" s="14" t="s">
        <v>33586</v>
      </c>
      <c r="E376">
        <v>3918</v>
      </c>
      <c r="F376" t="s">
        <v>5190</v>
      </c>
      <c r="G376" t="s">
        <v>5191</v>
      </c>
      <c r="H376" t="s">
        <v>21978</v>
      </c>
      <c r="I376">
        <v>2</v>
      </c>
      <c r="J376" t="s">
        <v>21142</v>
      </c>
      <c r="K376" s="2">
        <v>44875.513194444437</v>
      </c>
      <c r="L376">
        <v>15.469531399999999</v>
      </c>
      <c r="M376">
        <v>-90.372065199999994</v>
      </c>
      <c r="N376" t="s">
        <v>5645</v>
      </c>
      <c r="O376">
        <v>86577</v>
      </c>
      <c r="P376">
        <v>6</v>
      </c>
      <c r="Q376" t="s">
        <v>87</v>
      </c>
      <c r="S376">
        <v>1</v>
      </c>
      <c r="T376" t="s">
        <v>22931</v>
      </c>
      <c r="U376" t="s">
        <v>22932</v>
      </c>
      <c r="V376">
        <v>3</v>
      </c>
      <c r="W376" t="s">
        <v>22933</v>
      </c>
      <c r="X376" t="s">
        <v>22934</v>
      </c>
      <c r="Y376" t="s">
        <v>5339</v>
      </c>
      <c r="Z376" t="s">
        <v>39</v>
      </c>
      <c r="AB376" t="s">
        <v>40</v>
      </c>
      <c r="AC376" t="s">
        <v>22935</v>
      </c>
      <c r="AD376" s="9" t="s">
        <v>22936</v>
      </c>
      <c r="AE376" t="s">
        <v>22937</v>
      </c>
      <c r="AH376">
        <v>1334.300048828125</v>
      </c>
      <c r="AI376">
        <v>3.9</v>
      </c>
      <c r="AK376">
        <v>6501</v>
      </c>
      <c r="AL376">
        <v>4566</v>
      </c>
    </row>
    <row r="377" spans="1:38" x14ac:dyDescent="0.2">
      <c r="A377" t="str">
        <f t="shared" si="5"/>
        <v>02.16.09.19.</v>
      </c>
      <c r="B377" s="14" t="s">
        <v>33587</v>
      </c>
      <c r="C377" s="14">
        <v>16</v>
      </c>
      <c r="D377" s="14" t="s">
        <v>33606</v>
      </c>
      <c r="E377">
        <v>19</v>
      </c>
      <c r="F377" t="s">
        <v>5190</v>
      </c>
      <c r="G377" t="s">
        <v>5191</v>
      </c>
      <c r="H377" t="s">
        <v>7147</v>
      </c>
      <c r="I377">
        <v>2</v>
      </c>
      <c r="J377" t="s">
        <v>21142</v>
      </c>
      <c r="K377" s="2">
        <v>44880.415972222218</v>
      </c>
      <c r="L377">
        <v>15.477891100000001</v>
      </c>
      <c r="M377">
        <v>-90.310657899999995</v>
      </c>
      <c r="N377" t="s">
        <v>5232</v>
      </c>
      <c r="O377">
        <v>86578</v>
      </c>
      <c r="P377">
        <v>6</v>
      </c>
      <c r="Q377" t="s">
        <v>87</v>
      </c>
      <c r="S377">
        <v>3</v>
      </c>
      <c r="T377" t="s">
        <v>7183</v>
      </c>
      <c r="U377" t="s">
        <v>22938</v>
      </c>
      <c r="V377">
        <v>1</v>
      </c>
      <c r="W377" t="s">
        <v>22939</v>
      </c>
      <c r="X377" t="s">
        <v>22940</v>
      </c>
      <c r="Y377" t="s">
        <v>1563</v>
      </c>
      <c r="Z377" t="s">
        <v>39</v>
      </c>
      <c r="AB377" t="s">
        <v>40</v>
      </c>
      <c r="AC377" t="s">
        <v>22941</v>
      </c>
      <c r="AD377" s="9" t="s">
        <v>22942</v>
      </c>
      <c r="AE377" t="s">
        <v>22943</v>
      </c>
      <c r="AH377">
        <v>1287.900024414062</v>
      </c>
      <c r="AI377">
        <v>6.2750000000000004</v>
      </c>
      <c r="AK377">
        <v>6724</v>
      </c>
      <c r="AL377">
        <v>4749</v>
      </c>
    </row>
    <row r="378" spans="1:38" x14ac:dyDescent="0.2">
      <c r="A378" t="str">
        <f t="shared" si="5"/>
        <v>02.16.09.23.</v>
      </c>
      <c r="B378" s="14" t="s">
        <v>33587</v>
      </c>
      <c r="C378" s="14">
        <v>16</v>
      </c>
      <c r="D378" s="14" t="s">
        <v>33606</v>
      </c>
      <c r="E378">
        <v>23</v>
      </c>
      <c r="F378" t="s">
        <v>5190</v>
      </c>
      <c r="G378" t="s">
        <v>5191</v>
      </c>
      <c r="H378" t="s">
        <v>7147</v>
      </c>
      <c r="I378">
        <v>2</v>
      </c>
      <c r="J378" t="s">
        <v>21142</v>
      </c>
      <c r="K378" s="2">
        <v>44880.418749999997</v>
      </c>
      <c r="L378">
        <v>15.4774537</v>
      </c>
      <c r="M378">
        <v>-90.311075399999993</v>
      </c>
      <c r="N378" t="s">
        <v>5232</v>
      </c>
      <c r="O378">
        <v>86579</v>
      </c>
      <c r="P378">
        <v>6</v>
      </c>
      <c r="Q378" t="s">
        <v>87</v>
      </c>
      <c r="S378">
        <v>2</v>
      </c>
      <c r="T378" t="s">
        <v>22944</v>
      </c>
      <c r="U378" t="s">
        <v>22945</v>
      </c>
      <c r="V378">
        <v>1</v>
      </c>
      <c r="W378" t="s">
        <v>22946</v>
      </c>
      <c r="X378" t="s">
        <v>22947</v>
      </c>
      <c r="Y378" t="s">
        <v>4927</v>
      </c>
      <c r="Z378" t="s">
        <v>39</v>
      </c>
      <c r="AB378" t="s">
        <v>40</v>
      </c>
      <c r="AC378" t="s">
        <v>22948</v>
      </c>
      <c r="AD378" s="9" t="s">
        <v>22949</v>
      </c>
      <c r="AE378" t="s">
        <v>22950</v>
      </c>
      <c r="AH378">
        <v>1283.400024414062</v>
      </c>
      <c r="AI378">
        <v>4.8840000000000003</v>
      </c>
      <c r="AK378">
        <v>6725</v>
      </c>
      <c r="AL378">
        <v>4750</v>
      </c>
    </row>
    <row r="379" spans="1:38" x14ac:dyDescent="0.2">
      <c r="A379" t="str">
        <f t="shared" si="5"/>
        <v>02.16.09.30.</v>
      </c>
      <c r="B379" s="14" t="s">
        <v>33587</v>
      </c>
      <c r="C379" s="14">
        <v>16</v>
      </c>
      <c r="D379" s="14" t="s">
        <v>33606</v>
      </c>
      <c r="E379">
        <v>30</v>
      </c>
      <c r="F379" t="s">
        <v>5190</v>
      </c>
      <c r="G379" t="s">
        <v>5191</v>
      </c>
      <c r="H379" t="s">
        <v>7147</v>
      </c>
      <c r="I379">
        <v>2</v>
      </c>
      <c r="J379" t="s">
        <v>21142</v>
      </c>
      <c r="K379" s="2">
        <v>44880.46597222222</v>
      </c>
      <c r="L379">
        <v>15.480617199999999</v>
      </c>
      <c r="M379">
        <v>-90.306167400000007</v>
      </c>
      <c r="N379" t="s">
        <v>5232</v>
      </c>
      <c r="O379">
        <v>86580</v>
      </c>
      <c r="P379">
        <v>6</v>
      </c>
      <c r="Q379" t="s">
        <v>87</v>
      </c>
      <c r="S379">
        <v>4</v>
      </c>
      <c r="T379" t="s">
        <v>22951</v>
      </c>
      <c r="U379" t="s">
        <v>22952</v>
      </c>
      <c r="V379">
        <v>5</v>
      </c>
      <c r="W379" t="s">
        <v>22953</v>
      </c>
      <c r="X379" t="s">
        <v>22954</v>
      </c>
      <c r="Y379" t="s">
        <v>75</v>
      </c>
      <c r="Z379" t="s">
        <v>39</v>
      </c>
      <c r="AB379" t="s">
        <v>40</v>
      </c>
      <c r="AC379" t="s">
        <v>22955</v>
      </c>
      <c r="AD379" s="9" t="s">
        <v>22956</v>
      </c>
      <c r="AE379" t="s">
        <v>22957</v>
      </c>
      <c r="AH379">
        <v>1287.900024414062</v>
      </c>
      <c r="AI379">
        <v>4.3739999999999997</v>
      </c>
      <c r="AK379">
        <v>6729</v>
      </c>
      <c r="AL379">
        <v>4753</v>
      </c>
    </row>
    <row r="380" spans="1:38" x14ac:dyDescent="0.2">
      <c r="A380" t="str">
        <f t="shared" si="5"/>
        <v>02.16.09.31.</v>
      </c>
      <c r="B380" s="14" t="s">
        <v>33587</v>
      </c>
      <c r="C380" s="14">
        <v>16</v>
      </c>
      <c r="D380" s="14" t="s">
        <v>33606</v>
      </c>
      <c r="E380">
        <v>31</v>
      </c>
      <c r="F380" t="s">
        <v>5190</v>
      </c>
      <c r="G380" t="s">
        <v>5191</v>
      </c>
      <c r="H380" t="s">
        <v>7147</v>
      </c>
      <c r="I380">
        <v>2</v>
      </c>
      <c r="J380" t="s">
        <v>21142</v>
      </c>
      <c r="K380" s="2">
        <v>44880.5</v>
      </c>
      <c r="L380">
        <v>15.483294300000001</v>
      </c>
      <c r="M380">
        <v>-90.308908299999999</v>
      </c>
      <c r="N380" t="s">
        <v>5232</v>
      </c>
      <c r="O380">
        <v>86581</v>
      </c>
      <c r="P380">
        <v>6</v>
      </c>
      <c r="Q380" t="s">
        <v>87</v>
      </c>
      <c r="S380">
        <v>3</v>
      </c>
      <c r="T380" t="s">
        <v>22958</v>
      </c>
      <c r="U380" t="s">
        <v>22959</v>
      </c>
      <c r="V380">
        <v>5</v>
      </c>
      <c r="W380" t="s">
        <v>22960</v>
      </c>
      <c r="X380" t="s">
        <v>22961</v>
      </c>
      <c r="Y380" t="s">
        <v>75</v>
      </c>
      <c r="Z380" t="s">
        <v>39</v>
      </c>
      <c r="AB380" t="s">
        <v>40</v>
      </c>
      <c r="AC380" t="s">
        <v>22962</v>
      </c>
      <c r="AD380" s="9" t="s">
        <v>22963</v>
      </c>
      <c r="AE380" t="s">
        <v>22964</v>
      </c>
      <c r="AH380">
        <v>1286.300048828125</v>
      </c>
      <c r="AI380">
        <v>4.8330000000000002</v>
      </c>
      <c r="AK380">
        <v>6732</v>
      </c>
      <c r="AL380">
        <v>4755</v>
      </c>
    </row>
    <row r="381" spans="1:38" x14ac:dyDescent="0.2">
      <c r="A381" t="str">
        <f t="shared" si="5"/>
        <v>02.16.01.43.</v>
      </c>
      <c r="B381" s="14" t="s">
        <v>33587</v>
      </c>
      <c r="C381" s="14">
        <v>16</v>
      </c>
      <c r="D381" s="14" t="s">
        <v>33586</v>
      </c>
      <c r="E381">
        <v>43</v>
      </c>
      <c r="F381" t="s">
        <v>5190</v>
      </c>
      <c r="G381" t="s">
        <v>5191</v>
      </c>
      <c r="H381" t="s">
        <v>21978</v>
      </c>
      <c r="I381">
        <v>2</v>
      </c>
      <c r="J381" t="s">
        <v>21142</v>
      </c>
      <c r="K381" s="2">
        <v>44880.438888888893</v>
      </c>
      <c r="L381">
        <v>15.4766166</v>
      </c>
      <c r="M381">
        <v>-90.310262800000004</v>
      </c>
      <c r="N381" t="s">
        <v>5232</v>
      </c>
      <c r="O381">
        <v>86582</v>
      </c>
      <c r="P381">
        <v>6</v>
      </c>
      <c r="Q381" t="s">
        <v>87</v>
      </c>
      <c r="S381">
        <v>1</v>
      </c>
      <c r="T381" t="s">
        <v>22965</v>
      </c>
      <c r="U381" t="s">
        <v>22966</v>
      </c>
      <c r="V381">
        <v>2</v>
      </c>
      <c r="W381" t="s">
        <v>22967</v>
      </c>
      <c r="X381" t="s">
        <v>22968</v>
      </c>
      <c r="Y381" t="s">
        <v>4508</v>
      </c>
      <c r="Z381" t="s">
        <v>39</v>
      </c>
      <c r="AB381" t="s">
        <v>40</v>
      </c>
      <c r="AC381" t="s">
        <v>22969</v>
      </c>
      <c r="AD381" s="9" t="s">
        <v>22970</v>
      </c>
      <c r="AE381" t="s">
        <v>22971</v>
      </c>
      <c r="AH381">
        <v>1286.400024414062</v>
      </c>
      <c r="AI381">
        <v>8.2769999999999992</v>
      </c>
      <c r="AK381">
        <v>6723</v>
      </c>
      <c r="AL381">
        <v>4748</v>
      </c>
    </row>
    <row r="382" spans="1:38" x14ac:dyDescent="0.2">
      <c r="A382" t="str">
        <f t="shared" si="5"/>
        <v>02.16.01.6.</v>
      </c>
      <c r="B382" s="14" t="s">
        <v>33587</v>
      </c>
      <c r="C382" s="14">
        <v>16</v>
      </c>
      <c r="D382" s="14" t="s">
        <v>33586</v>
      </c>
      <c r="E382">
        <v>6</v>
      </c>
      <c r="F382" t="s">
        <v>5190</v>
      </c>
      <c r="G382" t="s">
        <v>5191</v>
      </c>
      <c r="H382" t="s">
        <v>21978</v>
      </c>
      <c r="I382">
        <v>3</v>
      </c>
      <c r="J382" t="s">
        <v>21142</v>
      </c>
      <c r="K382" s="2">
        <v>44883.422222222223</v>
      </c>
      <c r="L382">
        <v>15.4690648</v>
      </c>
      <c r="M382">
        <v>-90.372017200000002</v>
      </c>
      <c r="N382" t="s">
        <v>5645</v>
      </c>
      <c r="O382">
        <v>86784</v>
      </c>
      <c r="P382">
        <v>6</v>
      </c>
      <c r="Q382" t="s">
        <v>87</v>
      </c>
      <c r="S382">
        <v>1</v>
      </c>
      <c r="T382" t="s">
        <v>22972</v>
      </c>
      <c r="U382" t="s">
        <v>22973</v>
      </c>
      <c r="V382">
        <v>3</v>
      </c>
      <c r="W382" t="s">
        <v>22974</v>
      </c>
      <c r="X382" t="s">
        <v>22975</v>
      </c>
      <c r="Y382" t="s">
        <v>5214</v>
      </c>
      <c r="Z382" t="s">
        <v>39</v>
      </c>
      <c r="AB382" t="s">
        <v>40</v>
      </c>
      <c r="AC382" t="s">
        <v>22976</v>
      </c>
      <c r="AD382" s="9" t="s">
        <v>22977</v>
      </c>
      <c r="AE382" t="s">
        <v>22978</v>
      </c>
      <c r="AH382">
        <v>1332.5</v>
      </c>
      <c r="AI382">
        <v>4.24</v>
      </c>
      <c r="AK382">
        <v>6859</v>
      </c>
      <c r="AL382">
        <v>4852</v>
      </c>
    </row>
    <row r="383" spans="1:38" x14ac:dyDescent="0.2">
      <c r="A383" t="str">
        <f t="shared" si="5"/>
        <v>02.16.01.78.</v>
      </c>
      <c r="B383" s="14" t="s">
        <v>33587</v>
      </c>
      <c r="C383" s="14">
        <v>16</v>
      </c>
      <c r="D383" s="14" t="s">
        <v>33586</v>
      </c>
      <c r="E383">
        <v>78</v>
      </c>
      <c r="F383" t="s">
        <v>5190</v>
      </c>
      <c r="G383" t="s">
        <v>5191</v>
      </c>
      <c r="H383" t="s">
        <v>21978</v>
      </c>
      <c r="I383">
        <v>3</v>
      </c>
      <c r="J383" t="s">
        <v>21142</v>
      </c>
      <c r="K383" s="2">
        <v>44887.522916666669</v>
      </c>
      <c r="L383">
        <v>15.471304</v>
      </c>
      <c r="M383">
        <v>-90.371268799999996</v>
      </c>
      <c r="N383" t="s">
        <v>5645</v>
      </c>
      <c r="O383">
        <v>86785</v>
      </c>
      <c r="P383">
        <v>6</v>
      </c>
      <c r="Q383" t="s">
        <v>87</v>
      </c>
      <c r="S383">
        <v>1</v>
      </c>
      <c r="T383" t="s">
        <v>22979</v>
      </c>
      <c r="U383" t="s">
        <v>22980</v>
      </c>
      <c r="V383">
        <v>4</v>
      </c>
      <c r="W383" t="s">
        <v>22981</v>
      </c>
      <c r="X383" t="s">
        <v>22982</v>
      </c>
      <c r="Y383" t="s">
        <v>5389</v>
      </c>
      <c r="Z383" t="s">
        <v>39</v>
      </c>
      <c r="AB383" t="s">
        <v>40</v>
      </c>
      <c r="AC383" t="s">
        <v>22983</v>
      </c>
      <c r="AD383" s="9" t="s">
        <v>22984</v>
      </c>
      <c r="AE383" t="s">
        <v>22985</v>
      </c>
      <c r="AH383">
        <v>1331.800048828125</v>
      </c>
      <c r="AI383">
        <v>4.8570000000000002</v>
      </c>
      <c r="AK383">
        <v>7073</v>
      </c>
      <c r="AL383">
        <v>5053</v>
      </c>
    </row>
    <row r="384" spans="1:38" x14ac:dyDescent="0.2">
      <c r="A384" t="str">
        <f t="shared" si="5"/>
        <v>02.16.01.1125.</v>
      </c>
      <c r="B384" s="14" t="s">
        <v>33587</v>
      </c>
      <c r="C384" s="14">
        <v>16</v>
      </c>
      <c r="D384" s="14" t="s">
        <v>33586</v>
      </c>
      <c r="E384">
        <v>1125</v>
      </c>
      <c r="F384" t="s">
        <v>5190</v>
      </c>
      <c r="G384" t="s">
        <v>5191</v>
      </c>
      <c r="H384" t="s">
        <v>21978</v>
      </c>
      <c r="I384">
        <v>3</v>
      </c>
      <c r="J384" t="s">
        <v>21142</v>
      </c>
      <c r="K384" s="2">
        <v>44883.469444444447</v>
      </c>
      <c r="L384">
        <v>15.4717404</v>
      </c>
      <c r="M384">
        <v>-90.376290400000002</v>
      </c>
      <c r="N384" t="s">
        <v>5232</v>
      </c>
      <c r="O384">
        <v>86787</v>
      </c>
      <c r="P384">
        <v>6</v>
      </c>
      <c r="Q384" t="s">
        <v>87</v>
      </c>
      <c r="S384">
        <v>2</v>
      </c>
      <c r="T384" t="s">
        <v>22986</v>
      </c>
      <c r="U384" t="s">
        <v>22987</v>
      </c>
      <c r="V384">
        <v>1</v>
      </c>
      <c r="W384" t="s">
        <v>22988</v>
      </c>
      <c r="X384" t="s">
        <v>22989</v>
      </c>
      <c r="Y384" t="s">
        <v>2550</v>
      </c>
      <c r="Z384" t="s">
        <v>39</v>
      </c>
      <c r="AB384" t="s">
        <v>40</v>
      </c>
      <c r="AC384" t="s">
        <v>22990</v>
      </c>
      <c r="AD384" s="9" t="s">
        <v>22991</v>
      </c>
      <c r="AE384" t="s">
        <v>22992</v>
      </c>
      <c r="AH384">
        <v>1325.599975585938</v>
      </c>
      <c r="AI384">
        <v>3.79</v>
      </c>
      <c r="AK384">
        <v>6865</v>
      </c>
      <c r="AL384">
        <v>4858</v>
      </c>
    </row>
    <row r="385" spans="1:38" x14ac:dyDescent="0.2">
      <c r="A385" t="str">
        <f t="shared" si="5"/>
        <v>02.16.01.1133.</v>
      </c>
      <c r="B385" s="14" t="s">
        <v>33587</v>
      </c>
      <c r="C385" s="14">
        <v>16</v>
      </c>
      <c r="D385" s="14" t="s">
        <v>33586</v>
      </c>
      <c r="E385">
        <v>1133</v>
      </c>
      <c r="F385" t="s">
        <v>5190</v>
      </c>
      <c r="G385" t="s">
        <v>5191</v>
      </c>
      <c r="H385" t="s">
        <v>21978</v>
      </c>
      <c r="I385">
        <v>3</v>
      </c>
      <c r="J385" t="s">
        <v>21142</v>
      </c>
      <c r="K385" s="2">
        <v>44887.480555555558</v>
      </c>
      <c r="L385">
        <v>15.470324</v>
      </c>
      <c r="M385">
        <v>-90.371505799999994</v>
      </c>
      <c r="N385" t="s">
        <v>5645</v>
      </c>
      <c r="O385">
        <v>86788</v>
      </c>
      <c r="P385">
        <v>6</v>
      </c>
      <c r="Q385" t="s">
        <v>87</v>
      </c>
      <c r="S385">
        <v>5</v>
      </c>
      <c r="T385" t="s">
        <v>22993</v>
      </c>
      <c r="U385" t="s">
        <v>22994</v>
      </c>
      <c r="V385">
        <v>3</v>
      </c>
      <c r="W385" t="s">
        <v>22995</v>
      </c>
      <c r="X385" t="s">
        <v>22996</v>
      </c>
      <c r="Y385" t="s">
        <v>247</v>
      </c>
      <c r="Z385" t="s">
        <v>39</v>
      </c>
      <c r="AB385" t="s">
        <v>40</v>
      </c>
      <c r="AC385" t="s">
        <v>22997</v>
      </c>
      <c r="AD385" s="9" t="s">
        <v>22998</v>
      </c>
      <c r="AE385" t="s">
        <v>22999</v>
      </c>
      <c r="AH385">
        <v>1333.400024414062</v>
      </c>
      <c r="AI385">
        <v>4.133</v>
      </c>
      <c r="AK385">
        <v>7065</v>
      </c>
      <c r="AL385">
        <v>5045</v>
      </c>
    </row>
    <row r="386" spans="1:38" x14ac:dyDescent="0.2">
      <c r="A386" t="str">
        <f t="shared" si="5"/>
        <v>02.16.01.1168.</v>
      </c>
      <c r="B386" s="14" t="s">
        <v>33587</v>
      </c>
      <c r="C386" s="14">
        <v>16</v>
      </c>
      <c r="D386" s="14" t="s">
        <v>33586</v>
      </c>
      <c r="E386">
        <v>1168</v>
      </c>
      <c r="F386" t="s">
        <v>5190</v>
      </c>
      <c r="G386" t="s">
        <v>5191</v>
      </c>
      <c r="H386" t="s">
        <v>21978</v>
      </c>
      <c r="I386">
        <v>3</v>
      </c>
      <c r="J386" t="s">
        <v>21142</v>
      </c>
      <c r="K386" s="2">
        <v>44887.51666666667</v>
      </c>
      <c r="L386">
        <v>15.472376300000001</v>
      </c>
      <c r="M386">
        <v>-90.370783799999998</v>
      </c>
      <c r="N386" t="s">
        <v>5645</v>
      </c>
      <c r="O386">
        <v>86789</v>
      </c>
      <c r="P386">
        <v>6</v>
      </c>
      <c r="Q386" t="s">
        <v>87</v>
      </c>
      <c r="S386">
        <v>1</v>
      </c>
      <c r="T386" t="s">
        <v>23000</v>
      </c>
      <c r="U386" t="s">
        <v>23001</v>
      </c>
      <c r="V386">
        <v>4</v>
      </c>
      <c r="W386" t="s">
        <v>23002</v>
      </c>
      <c r="X386" t="s">
        <v>23003</v>
      </c>
      <c r="Y386" t="s">
        <v>465</v>
      </c>
      <c r="Z386" t="s">
        <v>39</v>
      </c>
      <c r="AB386" t="s">
        <v>40</v>
      </c>
      <c r="AC386" t="s">
        <v>23004</v>
      </c>
      <c r="AD386" s="9" t="s">
        <v>23005</v>
      </c>
      <c r="AE386" t="s">
        <v>23006</v>
      </c>
      <c r="AH386">
        <v>1331.599975585938</v>
      </c>
      <c r="AI386">
        <v>4.766</v>
      </c>
      <c r="AK386">
        <v>7071</v>
      </c>
      <c r="AL386">
        <v>5051</v>
      </c>
    </row>
    <row r="387" spans="1:38" x14ac:dyDescent="0.2">
      <c r="A387" t="str">
        <f t="shared" ref="A387:A450" si="6">_xlfn.CONCAT(B387, ".", C387, ".", D387, ".", E387, ".")</f>
        <v>02.16.01.1172.</v>
      </c>
      <c r="B387" s="14" t="s">
        <v>33587</v>
      </c>
      <c r="C387" s="14">
        <v>16</v>
      </c>
      <c r="D387" s="14" t="s">
        <v>33586</v>
      </c>
      <c r="E387">
        <v>1172</v>
      </c>
      <c r="F387" t="s">
        <v>5190</v>
      </c>
      <c r="G387" t="s">
        <v>5191</v>
      </c>
      <c r="H387" t="s">
        <v>21978</v>
      </c>
      <c r="I387">
        <v>3</v>
      </c>
      <c r="J387" t="s">
        <v>21142</v>
      </c>
      <c r="K387" s="2">
        <v>44888.431944444441</v>
      </c>
      <c r="L387">
        <v>15.475369300000001</v>
      </c>
      <c r="M387">
        <v>-90.369923600000007</v>
      </c>
      <c r="N387" t="s">
        <v>5645</v>
      </c>
      <c r="O387">
        <v>86790</v>
      </c>
      <c r="P387">
        <v>6</v>
      </c>
      <c r="Q387" t="s">
        <v>87</v>
      </c>
      <c r="S387">
        <v>9</v>
      </c>
      <c r="T387" t="s">
        <v>23007</v>
      </c>
      <c r="U387" t="s">
        <v>23008</v>
      </c>
      <c r="V387">
        <v>4</v>
      </c>
      <c r="W387" t="s">
        <v>23009</v>
      </c>
      <c r="X387" t="s">
        <v>23010</v>
      </c>
      <c r="Y387" t="s">
        <v>5206</v>
      </c>
      <c r="Z387" t="s">
        <v>39</v>
      </c>
      <c r="AB387" t="s">
        <v>40</v>
      </c>
      <c r="AC387" t="s">
        <v>23011</v>
      </c>
      <c r="AD387" s="9" t="s">
        <v>23012</v>
      </c>
      <c r="AE387" t="s">
        <v>23013</v>
      </c>
      <c r="AH387">
        <v>1318.800048828125</v>
      </c>
      <c r="AI387">
        <v>4.9400000000000004</v>
      </c>
      <c r="AK387">
        <v>7117</v>
      </c>
      <c r="AL387">
        <v>5096</v>
      </c>
    </row>
    <row r="388" spans="1:38" x14ac:dyDescent="0.2">
      <c r="A388" t="str">
        <f t="shared" si="6"/>
        <v>02.16.01.1195.</v>
      </c>
      <c r="B388" s="14" t="s">
        <v>33587</v>
      </c>
      <c r="C388" s="14">
        <v>16</v>
      </c>
      <c r="D388" s="14" t="s">
        <v>33586</v>
      </c>
      <c r="E388">
        <v>1195</v>
      </c>
      <c r="F388" t="s">
        <v>5190</v>
      </c>
      <c r="G388" t="s">
        <v>5191</v>
      </c>
      <c r="H388" t="s">
        <v>21978</v>
      </c>
      <c r="I388">
        <v>3</v>
      </c>
      <c r="J388" t="s">
        <v>21142</v>
      </c>
      <c r="K388" s="2">
        <v>44886.416666666657</v>
      </c>
      <c r="L388">
        <v>15.4713923</v>
      </c>
      <c r="M388">
        <v>-90.368347900000003</v>
      </c>
      <c r="N388" t="s">
        <v>5645</v>
      </c>
      <c r="O388">
        <v>86791</v>
      </c>
      <c r="P388">
        <v>6</v>
      </c>
      <c r="Q388" t="s">
        <v>87</v>
      </c>
      <c r="S388">
        <v>1</v>
      </c>
      <c r="T388" t="s">
        <v>23014</v>
      </c>
      <c r="U388" t="s">
        <v>23015</v>
      </c>
      <c r="V388">
        <v>4</v>
      </c>
      <c r="W388" t="s">
        <v>23016</v>
      </c>
      <c r="X388" t="s">
        <v>23017</v>
      </c>
      <c r="Y388" t="s">
        <v>5198</v>
      </c>
      <c r="Z388" t="s">
        <v>39</v>
      </c>
      <c r="AB388" t="s">
        <v>40</v>
      </c>
      <c r="AC388" t="s">
        <v>23018</v>
      </c>
      <c r="AD388" s="9" t="s">
        <v>23019</v>
      </c>
      <c r="AE388" t="s">
        <v>23020</v>
      </c>
      <c r="AH388">
        <v>1324</v>
      </c>
      <c r="AI388">
        <v>4.0199999999999996</v>
      </c>
      <c r="AK388">
        <v>6938</v>
      </c>
      <c r="AL388">
        <v>4926</v>
      </c>
    </row>
    <row r="389" spans="1:38" x14ac:dyDescent="0.2">
      <c r="A389" t="str">
        <f t="shared" si="6"/>
        <v>02.16.01.2340.</v>
      </c>
      <c r="B389" s="14" t="s">
        <v>33587</v>
      </c>
      <c r="C389" s="14">
        <v>16</v>
      </c>
      <c r="D389" s="14" t="s">
        <v>33586</v>
      </c>
      <c r="E389">
        <v>2340</v>
      </c>
      <c r="F389" t="s">
        <v>5190</v>
      </c>
      <c r="G389" t="s">
        <v>5191</v>
      </c>
      <c r="H389" t="s">
        <v>21978</v>
      </c>
      <c r="I389">
        <v>3</v>
      </c>
      <c r="J389" t="s">
        <v>21142</v>
      </c>
      <c r="K389" s="2">
        <v>44886.452777777777</v>
      </c>
      <c r="L389">
        <v>15.470062799999999</v>
      </c>
      <c r="M389">
        <v>-90.385802299999995</v>
      </c>
      <c r="N389" t="s">
        <v>5232</v>
      </c>
      <c r="O389">
        <v>86792</v>
      </c>
      <c r="P389">
        <v>6</v>
      </c>
      <c r="Q389" t="s">
        <v>87</v>
      </c>
      <c r="S389">
        <v>2</v>
      </c>
      <c r="T389" t="s">
        <v>23021</v>
      </c>
      <c r="U389" t="s">
        <v>23022</v>
      </c>
      <c r="V389">
        <v>2</v>
      </c>
      <c r="W389" t="s">
        <v>23023</v>
      </c>
      <c r="X389" t="s">
        <v>23024</v>
      </c>
      <c r="Y389" t="s">
        <v>125</v>
      </c>
      <c r="Z389" t="s">
        <v>39</v>
      </c>
      <c r="AB389" t="s">
        <v>40</v>
      </c>
      <c r="AC389" t="s">
        <v>23025</v>
      </c>
      <c r="AD389" s="9" t="s">
        <v>23026</v>
      </c>
      <c r="AE389" t="s">
        <v>23027</v>
      </c>
      <c r="AH389">
        <v>1308.900024414062</v>
      </c>
      <c r="AI389">
        <v>4.8040000000000003</v>
      </c>
      <c r="AK389">
        <v>6953</v>
      </c>
      <c r="AL389">
        <v>4941</v>
      </c>
    </row>
    <row r="390" spans="1:38" x14ac:dyDescent="0.2">
      <c r="A390" t="str">
        <f t="shared" si="6"/>
        <v>02.16.01.2660.</v>
      </c>
      <c r="B390" s="14" t="s">
        <v>33587</v>
      </c>
      <c r="C390" s="14">
        <v>16</v>
      </c>
      <c r="D390" s="14" t="s">
        <v>33586</v>
      </c>
      <c r="E390">
        <v>2660</v>
      </c>
      <c r="F390" t="s">
        <v>5190</v>
      </c>
      <c r="G390" t="s">
        <v>5191</v>
      </c>
      <c r="H390" t="s">
        <v>21978</v>
      </c>
      <c r="I390">
        <v>3</v>
      </c>
      <c r="J390" t="s">
        <v>21142</v>
      </c>
      <c r="K390" s="2">
        <v>44883.492361111108</v>
      </c>
      <c r="L390">
        <v>15.472645200000001</v>
      </c>
      <c r="M390">
        <v>-90.376575500000001</v>
      </c>
      <c r="N390" t="s">
        <v>5232</v>
      </c>
      <c r="O390">
        <v>86793</v>
      </c>
      <c r="P390">
        <v>6</v>
      </c>
      <c r="Q390" t="s">
        <v>87</v>
      </c>
      <c r="S390">
        <v>2</v>
      </c>
      <c r="T390" t="s">
        <v>23028</v>
      </c>
      <c r="U390" t="s">
        <v>23029</v>
      </c>
      <c r="V390">
        <v>1</v>
      </c>
      <c r="W390" t="s">
        <v>23030</v>
      </c>
      <c r="X390" t="s">
        <v>23031</v>
      </c>
      <c r="Y390" t="s">
        <v>75</v>
      </c>
      <c r="Z390" t="s">
        <v>39</v>
      </c>
      <c r="AB390" t="s">
        <v>40</v>
      </c>
      <c r="AC390" t="s">
        <v>23032</v>
      </c>
      <c r="AD390" s="9" t="s">
        <v>23033</v>
      </c>
      <c r="AE390" t="s">
        <v>23034</v>
      </c>
      <c r="AH390">
        <v>1324.5</v>
      </c>
      <c r="AI390">
        <v>4.9690000000000003</v>
      </c>
      <c r="AK390">
        <v>6868</v>
      </c>
      <c r="AL390">
        <v>4861</v>
      </c>
    </row>
    <row r="391" spans="1:38" x14ac:dyDescent="0.2">
      <c r="A391" t="str">
        <f t="shared" si="6"/>
        <v>02.16.01.2697.</v>
      </c>
      <c r="B391" s="14" t="s">
        <v>33587</v>
      </c>
      <c r="C391" s="14">
        <v>16</v>
      </c>
      <c r="D391" s="14" t="s">
        <v>33586</v>
      </c>
      <c r="E391">
        <v>2697</v>
      </c>
      <c r="F391" t="s">
        <v>5190</v>
      </c>
      <c r="G391" t="s">
        <v>5191</v>
      </c>
      <c r="H391" t="s">
        <v>21978</v>
      </c>
      <c r="I391">
        <v>3</v>
      </c>
      <c r="J391" t="s">
        <v>21142</v>
      </c>
      <c r="K391" s="2">
        <v>44883.461805555547</v>
      </c>
      <c r="L391">
        <v>15.470205099999999</v>
      </c>
      <c r="M391">
        <v>-90.374620300000004</v>
      </c>
      <c r="N391" t="s">
        <v>5232</v>
      </c>
      <c r="O391">
        <v>86794</v>
      </c>
      <c r="P391">
        <v>6</v>
      </c>
      <c r="Q391" t="s">
        <v>87</v>
      </c>
      <c r="S391">
        <v>1</v>
      </c>
      <c r="T391" t="s">
        <v>23035</v>
      </c>
      <c r="U391" t="s">
        <v>23036</v>
      </c>
      <c r="V391">
        <v>2</v>
      </c>
      <c r="W391" t="s">
        <v>23037</v>
      </c>
      <c r="X391" t="s">
        <v>23038</v>
      </c>
      <c r="Y391" t="s">
        <v>4927</v>
      </c>
      <c r="Z391" t="s">
        <v>39</v>
      </c>
      <c r="AB391" t="s">
        <v>40</v>
      </c>
      <c r="AC391" t="s">
        <v>23039</v>
      </c>
      <c r="AD391" s="9" t="s">
        <v>23040</v>
      </c>
      <c r="AE391" t="s">
        <v>23041</v>
      </c>
      <c r="AH391">
        <v>1335.105346679688</v>
      </c>
      <c r="AI391">
        <v>3.8370000000000002</v>
      </c>
      <c r="AK391">
        <v>6864</v>
      </c>
      <c r="AL391">
        <v>4857</v>
      </c>
    </row>
    <row r="392" spans="1:38" x14ac:dyDescent="0.2">
      <c r="A392" t="str">
        <f t="shared" si="6"/>
        <v>02.16.01.2816.</v>
      </c>
      <c r="B392" s="14" t="s">
        <v>33587</v>
      </c>
      <c r="C392" s="14">
        <v>16</v>
      </c>
      <c r="D392" s="14" t="s">
        <v>33586</v>
      </c>
      <c r="E392">
        <v>2816</v>
      </c>
      <c r="F392" t="s">
        <v>5190</v>
      </c>
      <c r="G392" t="s">
        <v>5191</v>
      </c>
      <c r="H392" t="s">
        <v>21978</v>
      </c>
      <c r="I392">
        <v>3</v>
      </c>
      <c r="J392" t="s">
        <v>21142</v>
      </c>
      <c r="K392" s="2">
        <v>44886.527777777781</v>
      </c>
      <c r="L392">
        <v>15.4741886</v>
      </c>
      <c r="M392">
        <v>-90.372573000000003</v>
      </c>
      <c r="N392" t="s">
        <v>5645</v>
      </c>
      <c r="O392">
        <v>86796</v>
      </c>
      <c r="P392">
        <v>6</v>
      </c>
      <c r="Q392" t="s">
        <v>87</v>
      </c>
      <c r="S392">
        <v>1</v>
      </c>
      <c r="T392" t="s">
        <v>23042</v>
      </c>
      <c r="U392" t="s">
        <v>23043</v>
      </c>
      <c r="V392">
        <v>4</v>
      </c>
      <c r="W392" t="s">
        <v>23044</v>
      </c>
      <c r="X392" t="s">
        <v>23045</v>
      </c>
      <c r="Y392" t="s">
        <v>5214</v>
      </c>
      <c r="Z392" t="s">
        <v>39</v>
      </c>
      <c r="AB392" t="s">
        <v>40</v>
      </c>
      <c r="AC392" t="s">
        <v>23046</v>
      </c>
      <c r="AD392" s="9" t="s">
        <v>23047</v>
      </c>
      <c r="AE392" t="s">
        <v>23048</v>
      </c>
      <c r="AH392">
        <v>1320.400024414062</v>
      </c>
      <c r="AI392">
        <v>4.74</v>
      </c>
      <c r="AK392">
        <v>6995</v>
      </c>
      <c r="AL392">
        <v>4982</v>
      </c>
    </row>
    <row r="393" spans="1:38" x14ac:dyDescent="0.2">
      <c r="A393" t="str">
        <f t="shared" si="6"/>
        <v>02.16.01.2831.</v>
      </c>
      <c r="B393" s="14" t="s">
        <v>33587</v>
      </c>
      <c r="C393" s="14">
        <v>16</v>
      </c>
      <c r="D393" s="14" t="s">
        <v>33586</v>
      </c>
      <c r="E393">
        <v>2831</v>
      </c>
      <c r="F393" t="s">
        <v>5190</v>
      </c>
      <c r="G393" t="s">
        <v>5191</v>
      </c>
      <c r="H393" t="s">
        <v>21978</v>
      </c>
      <c r="I393">
        <v>3</v>
      </c>
      <c r="J393" t="s">
        <v>21142</v>
      </c>
      <c r="K393" s="2">
        <v>44887.543055555558</v>
      </c>
      <c r="L393">
        <v>15.471155</v>
      </c>
      <c r="M393">
        <v>-90.373541700000004</v>
      </c>
      <c r="N393" t="s">
        <v>5645</v>
      </c>
      <c r="O393">
        <v>86798</v>
      </c>
      <c r="P393">
        <v>6</v>
      </c>
      <c r="Q393" t="s">
        <v>87</v>
      </c>
      <c r="S393">
        <v>6</v>
      </c>
      <c r="T393" t="s">
        <v>23049</v>
      </c>
      <c r="U393" t="s">
        <v>23050</v>
      </c>
      <c r="V393">
        <v>1</v>
      </c>
      <c r="W393" t="s">
        <v>23051</v>
      </c>
      <c r="X393" t="s">
        <v>23052</v>
      </c>
      <c r="Y393" t="s">
        <v>5362</v>
      </c>
      <c r="Z393" t="s">
        <v>39</v>
      </c>
      <c r="AB393" t="s">
        <v>40</v>
      </c>
      <c r="AC393" t="s">
        <v>23053</v>
      </c>
      <c r="AD393" s="9" t="s">
        <v>23054</v>
      </c>
      <c r="AE393" t="s">
        <v>23055</v>
      </c>
      <c r="AH393">
        <v>1322.099975585938</v>
      </c>
      <c r="AI393">
        <v>4.657</v>
      </c>
      <c r="AK393">
        <v>7074</v>
      </c>
      <c r="AL393">
        <v>5054</v>
      </c>
    </row>
    <row r="394" spans="1:38" x14ac:dyDescent="0.2">
      <c r="A394" t="str">
        <f t="shared" si="6"/>
        <v>02.16.01.2849.</v>
      </c>
      <c r="B394" s="14" t="s">
        <v>33587</v>
      </c>
      <c r="C394" s="14">
        <v>16</v>
      </c>
      <c r="D394" s="14" t="s">
        <v>33586</v>
      </c>
      <c r="E394">
        <v>2849</v>
      </c>
      <c r="F394" t="s">
        <v>5190</v>
      </c>
      <c r="G394" t="s">
        <v>5191</v>
      </c>
      <c r="H394" t="s">
        <v>21978</v>
      </c>
      <c r="I394">
        <v>3</v>
      </c>
      <c r="J394" t="s">
        <v>21142</v>
      </c>
      <c r="K394" s="2">
        <v>44887.463888888888</v>
      </c>
      <c r="L394">
        <v>15.4704806</v>
      </c>
      <c r="M394">
        <v>-90.371743300000006</v>
      </c>
      <c r="N394" t="s">
        <v>5645</v>
      </c>
      <c r="O394">
        <v>86799</v>
      </c>
      <c r="P394">
        <v>6</v>
      </c>
      <c r="Q394" t="s">
        <v>87</v>
      </c>
      <c r="S394">
        <v>6</v>
      </c>
      <c r="T394" t="s">
        <v>23056</v>
      </c>
      <c r="U394" t="s">
        <v>23057</v>
      </c>
      <c r="V394">
        <v>3</v>
      </c>
      <c r="W394" t="s">
        <v>23058</v>
      </c>
      <c r="X394" t="s">
        <v>23059</v>
      </c>
      <c r="Y394" t="s">
        <v>247</v>
      </c>
      <c r="Z394" t="s">
        <v>39</v>
      </c>
      <c r="AB394" t="s">
        <v>40</v>
      </c>
      <c r="AC394" t="s">
        <v>23060</v>
      </c>
      <c r="AD394" s="9" t="s">
        <v>23061</v>
      </c>
      <c r="AE394" t="s">
        <v>23062</v>
      </c>
      <c r="AH394">
        <v>1334.800048828125</v>
      </c>
      <c r="AI394">
        <v>4.9710000000000001</v>
      </c>
      <c r="AK394">
        <v>7063</v>
      </c>
      <c r="AL394">
        <v>5043</v>
      </c>
    </row>
    <row r="395" spans="1:38" x14ac:dyDescent="0.2">
      <c r="A395" t="str">
        <f t="shared" si="6"/>
        <v>02.16.01.2975.</v>
      </c>
      <c r="B395" s="14" t="s">
        <v>33587</v>
      </c>
      <c r="C395" s="14">
        <v>16</v>
      </c>
      <c r="D395" s="14" t="s">
        <v>33586</v>
      </c>
      <c r="E395">
        <v>2975</v>
      </c>
      <c r="F395" t="s">
        <v>5190</v>
      </c>
      <c r="G395" t="s">
        <v>5191</v>
      </c>
      <c r="H395" t="s">
        <v>21978</v>
      </c>
      <c r="I395">
        <v>3</v>
      </c>
      <c r="J395" t="s">
        <v>21142</v>
      </c>
      <c r="K395" s="2">
        <v>44886.417361111111</v>
      </c>
      <c r="L395">
        <v>15.4727503</v>
      </c>
      <c r="M395">
        <v>-90.367560800000007</v>
      </c>
      <c r="N395" t="s">
        <v>5645</v>
      </c>
      <c r="O395">
        <v>86803</v>
      </c>
      <c r="P395">
        <v>6</v>
      </c>
      <c r="Q395" t="s">
        <v>87</v>
      </c>
      <c r="S395">
        <v>1</v>
      </c>
      <c r="T395" t="s">
        <v>23063</v>
      </c>
      <c r="U395" t="s">
        <v>23064</v>
      </c>
      <c r="V395">
        <v>4</v>
      </c>
      <c r="W395" t="s">
        <v>23065</v>
      </c>
      <c r="X395" t="s">
        <v>23066</v>
      </c>
      <c r="Y395" t="s">
        <v>5362</v>
      </c>
      <c r="Z395" t="s">
        <v>39</v>
      </c>
      <c r="AB395" t="s">
        <v>40</v>
      </c>
      <c r="AC395" t="s">
        <v>23067</v>
      </c>
      <c r="AD395" s="9" t="s">
        <v>23068</v>
      </c>
      <c r="AE395" t="s">
        <v>23069</v>
      </c>
      <c r="AH395">
        <v>1320</v>
      </c>
      <c r="AI395">
        <v>4.55</v>
      </c>
      <c r="AK395">
        <v>6939</v>
      </c>
      <c r="AL395">
        <v>4927</v>
      </c>
    </row>
    <row r="396" spans="1:38" x14ac:dyDescent="0.2">
      <c r="A396" t="str">
        <f t="shared" si="6"/>
        <v>02.16.01.3067.</v>
      </c>
      <c r="B396" s="14" t="s">
        <v>33587</v>
      </c>
      <c r="C396" s="14">
        <v>16</v>
      </c>
      <c r="D396" s="14" t="s">
        <v>33586</v>
      </c>
      <c r="E396">
        <v>3067</v>
      </c>
      <c r="F396" t="s">
        <v>5190</v>
      </c>
      <c r="G396" t="s">
        <v>5191</v>
      </c>
      <c r="H396" t="s">
        <v>21978</v>
      </c>
      <c r="I396">
        <v>3</v>
      </c>
      <c r="J396" t="s">
        <v>21142</v>
      </c>
      <c r="K396" s="2">
        <v>44888.365277777782</v>
      </c>
      <c r="L396">
        <v>15.470609899999999</v>
      </c>
      <c r="M396">
        <v>-90.378646200000006</v>
      </c>
      <c r="N396" t="s">
        <v>5232</v>
      </c>
      <c r="O396">
        <v>86805</v>
      </c>
      <c r="P396">
        <v>6</v>
      </c>
      <c r="Q396" t="s">
        <v>87</v>
      </c>
      <c r="S396">
        <v>1</v>
      </c>
      <c r="T396" t="s">
        <v>23070</v>
      </c>
      <c r="U396" t="s">
        <v>23071</v>
      </c>
      <c r="V396">
        <v>1</v>
      </c>
      <c r="W396" t="s">
        <v>23072</v>
      </c>
      <c r="X396" t="s">
        <v>23073</v>
      </c>
      <c r="Y396" t="s">
        <v>75</v>
      </c>
      <c r="Z396" t="s">
        <v>39</v>
      </c>
      <c r="AB396" t="s">
        <v>40</v>
      </c>
      <c r="AC396" t="s">
        <v>23074</v>
      </c>
      <c r="AD396" s="9" t="s">
        <v>23075</v>
      </c>
      <c r="AE396" t="s">
        <v>23076</v>
      </c>
      <c r="AH396">
        <v>1324.5</v>
      </c>
      <c r="AI396">
        <v>4.0049999999999999</v>
      </c>
      <c r="AK396">
        <v>7100</v>
      </c>
      <c r="AL396">
        <v>5079</v>
      </c>
    </row>
    <row r="397" spans="1:38" x14ac:dyDescent="0.2">
      <c r="A397" t="str">
        <f t="shared" si="6"/>
        <v>02.16.01.3073.</v>
      </c>
      <c r="B397" s="14" t="s">
        <v>33587</v>
      </c>
      <c r="C397" s="14">
        <v>16</v>
      </c>
      <c r="D397" s="14" t="s">
        <v>33586</v>
      </c>
      <c r="E397">
        <v>3073</v>
      </c>
      <c r="F397" t="s">
        <v>5190</v>
      </c>
      <c r="G397" t="s">
        <v>5191</v>
      </c>
      <c r="H397" t="s">
        <v>21978</v>
      </c>
      <c r="I397">
        <v>3</v>
      </c>
      <c r="J397" t="s">
        <v>21142</v>
      </c>
      <c r="K397" s="2">
        <v>44887.474305555559</v>
      </c>
      <c r="L397">
        <v>15.4707986</v>
      </c>
      <c r="M397">
        <v>-90.371302299999996</v>
      </c>
      <c r="N397" t="s">
        <v>5645</v>
      </c>
      <c r="O397">
        <v>86806</v>
      </c>
      <c r="P397">
        <v>6</v>
      </c>
      <c r="Q397" t="s">
        <v>87</v>
      </c>
      <c r="S397">
        <v>1</v>
      </c>
      <c r="T397" t="s">
        <v>23077</v>
      </c>
      <c r="U397" t="s">
        <v>23078</v>
      </c>
      <c r="V397">
        <v>4</v>
      </c>
      <c r="W397" t="s">
        <v>23079</v>
      </c>
      <c r="X397" t="s">
        <v>23080</v>
      </c>
      <c r="Y397" t="s">
        <v>5206</v>
      </c>
      <c r="Z397" t="s">
        <v>39</v>
      </c>
      <c r="AB397" t="s">
        <v>40</v>
      </c>
      <c r="AC397" t="s">
        <v>23081</v>
      </c>
      <c r="AD397" s="9" t="s">
        <v>23082</v>
      </c>
      <c r="AE397" t="s">
        <v>23083</v>
      </c>
      <c r="AH397">
        <v>1333.800048828125</v>
      </c>
      <c r="AI397">
        <v>4.9160000000000004</v>
      </c>
      <c r="AK397">
        <v>7064</v>
      </c>
      <c r="AL397">
        <v>5044</v>
      </c>
    </row>
    <row r="398" spans="1:38" x14ac:dyDescent="0.2">
      <c r="A398" t="str">
        <f t="shared" si="6"/>
        <v>02.16.01.3074.</v>
      </c>
      <c r="B398" s="14" t="s">
        <v>33587</v>
      </c>
      <c r="C398" s="14">
        <v>16</v>
      </c>
      <c r="D398" s="14" t="s">
        <v>33586</v>
      </c>
      <c r="E398">
        <v>3074</v>
      </c>
      <c r="F398" t="s">
        <v>5190</v>
      </c>
      <c r="G398" t="s">
        <v>5191</v>
      </c>
      <c r="H398" t="s">
        <v>21978</v>
      </c>
      <c r="I398">
        <v>3</v>
      </c>
      <c r="J398" t="s">
        <v>21142</v>
      </c>
      <c r="K398" s="2">
        <v>44888.385416666657</v>
      </c>
      <c r="L398">
        <v>15.470819799999999</v>
      </c>
      <c r="M398">
        <v>-90.383999900000006</v>
      </c>
      <c r="N398" t="s">
        <v>5232</v>
      </c>
      <c r="O398">
        <v>86807</v>
      </c>
      <c r="P398">
        <v>6</v>
      </c>
      <c r="Q398" t="s">
        <v>87</v>
      </c>
      <c r="S398">
        <v>5</v>
      </c>
      <c r="T398" t="s">
        <v>23084</v>
      </c>
      <c r="U398" t="s">
        <v>23085</v>
      </c>
      <c r="V398">
        <v>2</v>
      </c>
      <c r="W398" t="s">
        <v>23086</v>
      </c>
      <c r="X398" t="s">
        <v>23087</v>
      </c>
      <c r="Y398" t="s">
        <v>1563</v>
      </c>
      <c r="Z398" t="s">
        <v>39</v>
      </c>
      <c r="AB398" t="s">
        <v>40</v>
      </c>
      <c r="AC398" t="s">
        <v>23088</v>
      </c>
      <c r="AD398" s="9" t="s">
        <v>23089</v>
      </c>
      <c r="AE398" t="s">
        <v>23090</v>
      </c>
      <c r="AH398">
        <v>1313.5</v>
      </c>
      <c r="AI398">
        <v>4.6479999999999997</v>
      </c>
      <c r="AK398">
        <v>7103</v>
      </c>
      <c r="AL398">
        <v>5082</v>
      </c>
    </row>
    <row r="399" spans="1:38" x14ac:dyDescent="0.2">
      <c r="A399" t="str">
        <f t="shared" si="6"/>
        <v>02.16.01.3076.</v>
      </c>
      <c r="B399" s="14" t="s">
        <v>33587</v>
      </c>
      <c r="C399" s="14">
        <v>16</v>
      </c>
      <c r="D399" s="14" t="s">
        <v>33586</v>
      </c>
      <c r="E399">
        <v>3076</v>
      </c>
      <c r="F399" t="s">
        <v>5190</v>
      </c>
      <c r="G399" t="s">
        <v>5191</v>
      </c>
      <c r="H399" t="s">
        <v>21978</v>
      </c>
      <c r="I399">
        <v>3</v>
      </c>
      <c r="J399" t="s">
        <v>21142</v>
      </c>
      <c r="K399" s="2">
        <v>44886.517361111109</v>
      </c>
      <c r="L399">
        <v>15.4755076</v>
      </c>
      <c r="M399">
        <v>-90.369921700000006</v>
      </c>
      <c r="N399" t="s">
        <v>5645</v>
      </c>
      <c r="O399">
        <v>86808</v>
      </c>
      <c r="P399">
        <v>6</v>
      </c>
      <c r="Q399" t="s">
        <v>87</v>
      </c>
      <c r="S399">
        <v>7</v>
      </c>
      <c r="T399" t="s">
        <v>23091</v>
      </c>
      <c r="U399" t="s">
        <v>23092</v>
      </c>
      <c r="V399">
        <v>4</v>
      </c>
      <c r="W399" t="s">
        <v>23093</v>
      </c>
      <c r="X399" t="s">
        <v>23094</v>
      </c>
      <c r="Y399" t="s">
        <v>247</v>
      </c>
      <c r="Z399" t="s">
        <v>39</v>
      </c>
      <c r="AB399" t="s">
        <v>40</v>
      </c>
      <c r="AC399" t="s">
        <v>23095</v>
      </c>
      <c r="AD399" s="9" t="s">
        <v>23096</v>
      </c>
      <c r="AE399" t="s">
        <v>23097</v>
      </c>
      <c r="AH399">
        <v>1318.700073242188</v>
      </c>
      <c r="AI399">
        <v>4.9710000000000001</v>
      </c>
      <c r="AK399">
        <v>6989</v>
      </c>
      <c r="AL399">
        <v>4976</v>
      </c>
    </row>
    <row r="400" spans="1:38" x14ac:dyDescent="0.2">
      <c r="A400" t="str">
        <f t="shared" si="6"/>
        <v>02.16.01.3593.</v>
      </c>
      <c r="B400" s="14" t="s">
        <v>33587</v>
      </c>
      <c r="C400" s="14">
        <v>16</v>
      </c>
      <c r="D400" s="14" t="s">
        <v>33586</v>
      </c>
      <c r="E400">
        <v>3593</v>
      </c>
      <c r="F400" t="s">
        <v>5190</v>
      </c>
      <c r="G400" t="s">
        <v>5191</v>
      </c>
      <c r="H400" t="s">
        <v>21978</v>
      </c>
      <c r="I400">
        <v>3</v>
      </c>
      <c r="J400" t="s">
        <v>21142</v>
      </c>
      <c r="K400" s="2">
        <v>44886.53402777778</v>
      </c>
      <c r="L400">
        <v>15.4768156</v>
      </c>
      <c r="M400">
        <v>-90.373286800000002</v>
      </c>
      <c r="N400" t="s">
        <v>5645</v>
      </c>
      <c r="O400">
        <v>86813</v>
      </c>
      <c r="P400">
        <v>6</v>
      </c>
      <c r="Q400" t="s">
        <v>87</v>
      </c>
      <c r="S400">
        <v>1</v>
      </c>
      <c r="T400" t="s">
        <v>23098</v>
      </c>
      <c r="U400" t="s">
        <v>23099</v>
      </c>
      <c r="V400">
        <v>11</v>
      </c>
      <c r="W400" t="s">
        <v>23100</v>
      </c>
      <c r="X400" t="s">
        <v>23101</v>
      </c>
      <c r="Y400" t="s">
        <v>5339</v>
      </c>
      <c r="Z400" t="s">
        <v>39</v>
      </c>
      <c r="AB400" t="s">
        <v>40</v>
      </c>
      <c r="AC400" t="s">
        <v>23102</v>
      </c>
      <c r="AD400" s="9" t="s">
        <v>23103</v>
      </c>
      <c r="AE400" t="s">
        <v>23104</v>
      </c>
      <c r="AH400">
        <v>1318.900024414062</v>
      </c>
      <c r="AI400">
        <v>4.5999999999999996</v>
      </c>
      <c r="AK400">
        <v>7000</v>
      </c>
      <c r="AL400">
        <v>4987</v>
      </c>
    </row>
    <row r="401" spans="1:38" x14ac:dyDescent="0.2">
      <c r="A401" t="str">
        <f t="shared" si="6"/>
        <v>02.16.01.3605.</v>
      </c>
      <c r="B401" s="14" t="s">
        <v>33587</v>
      </c>
      <c r="C401" s="14">
        <v>16</v>
      </c>
      <c r="D401" s="14" t="s">
        <v>33586</v>
      </c>
      <c r="E401">
        <v>3605</v>
      </c>
      <c r="F401" t="s">
        <v>5190</v>
      </c>
      <c r="G401" t="s">
        <v>5191</v>
      </c>
      <c r="H401" t="s">
        <v>21978</v>
      </c>
      <c r="I401">
        <v>3</v>
      </c>
      <c r="J401" t="s">
        <v>21142</v>
      </c>
      <c r="K401" s="2">
        <v>44888.386111111111</v>
      </c>
      <c r="L401">
        <v>15.470842299999999</v>
      </c>
      <c r="M401">
        <v>-90.383988500000001</v>
      </c>
      <c r="N401" t="s">
        <v>5232</v>
      </c>
      <c r="O401">
        <v>86814</v>
      </c>
      <c r="P401">
        <v>6</v>
      </c>
      <c r="Q401" t="s">
        <v>87</v>
      </c>
      <c r="S401">
        <v>1</v>
      </c>
      <c r="T401" t="s">
        <v>23105</v>
      </c>
      <c r="U401" t="s">
        <v>23106</v>
      </c>
      <c r="V401">
        <v>1</v>
      </c>
      <c r="W401" t="s">
        <v>23107</v>
      </c>
      <c r="X401" t="s">
        <v>23108</v>
      </c>
      <c r="Y401" t="s">
        <v>1230</v>
      </c>
      <c r="Z401" t="s">
        <v>39</v>
      </c>
      <c r="AB401" t="s">
        <v>40</v>
      </c>
      <c r="AC401" t="s">
        <v>23109</v>
      </c>
      <c r="AD401" s="9" t="s">
        <v>23110</v>
      </c>
      <c r="AE401" t="s">
        <v>23111</v>
      </c>
      <c r="AH401">
        <v>1313.5</v>
      </c>
      <c r="AI401">
        <v>4.9539999999999997</v>
      </c>
      <c r="AK401">
        <v>7106</v>
      </c>
      <c r="AL401">
        <v>5085</v>
      </c>
    </row>
    <row r="402" spans="1:38" x14ac:dyDescent="0.2">
      <c r="A402" t="str">
        <f t="shared" si="6"/>
        <v>02.16.01.3628.</v>
      </c>
      <c r="B402" s="14" t="s">
        <v>33587</v>
      </c>
      <c r="C402" s="14">
        <v>16</v>
      </c>
      <c r="D402" s="14" t="s">
        <v>33586</v>
      </c>
      <c r="E402">
        <v>3628</v>
      </c>
      <c r="F402" t="s">
        <v>5190</v>
      </c>
      <c r="G402" t="s">
        <v>5191</v>
      </c>
      <c r="H402" t="s">
        <v>21978</v>
      </c>
      <c r="I402">
        <v>3</v>
      </c>
      <c r="J402" t="s">
        <v>21142</v>
      </c>
      <c r="K402" s="2">
        <v>44886.452777777777</v>
      </c>
      <c r="L402">
        <v>15.470139400000001</v>
      </c>
      <c r="M402">
        <v>-90.386296099999996</v>
      </c>
      <c r="N402" t="s">
        <v>5232</v>
      </c>
      <c r="O402">
        <v>86815</v>
      </c>
      <c r="P402">
        <v>6</v>
      </c>
      <c r="Q402" t="s">
        <v>87</v>
      </c>
      <c r="S402">
        <v>4</v>
      </c>
      <c r="T402" t="s">
        <v>23112</v>
      </c>
      <c r="U402" t="s">
        <v>23113</v>
      </c>
      <c r="V402">
        <v>2</v>
      </c>
      <c r="W402" t="s">
        <v>23114</v>
      </c>
      <c r="X402" t="s">
        <v>23115</v>
      </c>
      <c r="Y402" t="s">
        <v>4508</v>
      </c>
      <c r="Z402" t="s">
        <v>39</v>
      </c>
      <c r="AB402" t="s">
        <v>40</v>
      </c>
      <c r="AC402" t="s">
        <v>23116</v>
      </c>
      <c r="AD402" s="9" t="s">
        <v>23117</v>
      </c>
      <c r="AE402" t="s">
        <v>23118</v>
      </c>
      <c r="AH402">
        <v>1308.900024414062</v>
      </c>
      <c r="AI402">
        <v>4.7990000000000004</v>
      </c>
      <c r="AK402">
        <v>6952</v>
      </c>
      <c r="AL402">
        <v>4940</v>
      </c>
    </row>
    <row r="403" spans="1:38" x14ac:dyDescent="0.2">
      <c r="A403" t="str">
        <f t="shared" si="6"/>
        <v>02.16.01.3722.</v>
      </c>
      <c r="B403" s="14" t="s">
        <v>33587</v>
      </c>
      <c r="C403" s="14">
        <v>16</v>
      </c>
      <c r="D403" s="14" t="s">
        <v>33586</v>
      </c>
      <c r="E403">
        <v>3722</v>
      </c>
      <c r="F403" t="s">
        <v>5190</v>
      </c>
      <c r="G403" t="s">
        <v>5191</v>
      </c>
      <c r="H403" t="s">
        <v>21978</v>
      </c>
      <c r="I403">
        <v>3</v>
      </c>
      <c r="J403" t="s">
        <v>21142</v>
      </c>
      <c r="K403" s="2">
        <v>44887.546527777777</v>
      </c>
      <c r="L403">
        <v>15.4716726</v>
      </c>
      <c r="M403">
        <v>-90.372886800000003</v>
      </c>
      <c r="N403" t="s">
        <v>5645</v>
      </c>
      <c r="O403">
        <v>86817</v>
      </c>
      <c r="P403">
        <v>6</v>
      </c>
      <c r="Q403" t="s">
        <v>87</v>
      </c>
      <c r="S403">
        <v>1</v>
      </c>
      <c r="T403" t="s">
        <v>6379</v>
      </c>
      <c r="U403" t="s">
        <v>23119</v>
      </c>
      <c r="V403">
        <v>4</v>
      </c>
      <c r="W403" t="s">
        <v>23120</v>
      </c>
      <c r="X403" t="s">
        <v>7151</v>
      </c>
      <c r="Y403" t="s">
        <v>5362</v>
      </c>
      <c r="Z403" t="s">
        <v>39</v>
      </c>
      <c r="AB403" t="s">
        <v>40</v>
      </c>
      <c r="AC403" t="s">
        <v>23121</v>
      </c>
      <c r="AD403" s="9" t="s">
        <v>23122</v>
      </c>
      <c r="AE403" t="s">
        <v>23123</v>
      </c>
      <c r="AH403">
        <v>1320.700073242188</v>
      </c>
      <c r="AI403">
        <v>4.45</v>
      </c>
      <c r="AK403">
        <v>7076</v>
      </c>
      <c r="AL403">
        <v>5056</v>
      </c>
    </row>
    <row r="404" spans="1:38" x14ac:dyDescent="0.2">
      <c r="A404" t="str">
        <f t="shared" si="6"/>
        <v>02.16.01.3723.</v>
      </c>
      <c r="B404" s="14" t="s">
        <v>33587</v>
      </c>
      <c r="C404" s="14">
        <v>16</v>
      </c>
      <c r="D404" s="14" t="s">
        <v>33586</v>
      </c>
      <c r="E404">
        <v>3723</v>
      </c>
      <c r="F404" t="s">
        <v>5190</v>
      </c>
      <c r="G404" t="s">
        <v>5191</v>
      </c>
      <c r="H404" t="s">
        <v>21978</v>
      </c>
      <c r="I404">
        <v>3</v>
      </c>
      <c r="J404" t="s">
        <v>21142</v>
      </c>
      <c r="K404" s="2">
        <v>44883.481944444437</v>
      </c>
      <c r="L404">
        <v>15.470599</v>
      </c>
      <c r="M404">
        <v>-90.377342299999995</v>
      </c>
      <c r="N404" t="s">
        <v>5232</v>
      </c>
      <c r="O404">
        <v>86818</v>
      </c>
      <c r="P404">
        <v>6</v>
      </c>
      <c r="Q404" t="s">
        <v>87</v>
      </c>
      <c r="S404">
        <v>3</v>
      </c>
      <c r="T404" t="s">
        <v>23124</v>
      </c>
      <c r="U404" t="s">
        <v>23125</v>
      </c>
      <c r="V404">
        <v>2</v>
      </c>
      <c r="W404" t="s">
        <v>23126</v>
      </c>
      <c r="X404" t="s">
        <v>23127</v>
      </c>
      <c r="Y404" t="s">
        <v>6677</v>
      </c>
      <c r="Z404" t="s">
        <v>39</v>
      </c>
      <c r="AB404" t="s">
        <v>40</v>
      </c>
      <c r="AC404" t="s">
        <v>23128</v>
      </c>
      <c r="AD404" s="9" t="s">
        <v>23129</v>
      </c>
      <c r="AE404" t="s">
        <v>23130</v>
      </c>
      <c r="AH404">
        <v>1331.400024414062</v>
      </c>
      <c r="AI404">
        <v>4.5590000000000002</v>
      </c>
      <c r="AK404">
        <v>6866</v>
      </c>
      <c r="AL404">
        <v>4859</v>
      </c>
    </row>
    <row r="405" spans="1:38" x14ac:dyDescent="0.2">
      <c r="A405" t="str">
        <f t="shared" si="6"/>
        <v>02.16.01.3757.</v>
      </c>
      <c r="B405" s="14" t="s">
        <v>33587</v>
      </c>
      <c r="C405" s="14">
        <v>16</v>
      </c>
      <c r="D405" s="14" t="s">
        <v>33586</v>
      </c>
      <c r="E405">
        <v>3757</v>
      </c>
      <c r="F405" t="s">
        <v>5190</v>
      </c>
      <c r="G405" t="s">
        <v>5191</v>
      </c>
      <c r="H405" t="s">
        <v>21978</v>
      </c>
      <c r="I405">
        <v>3</v>
      </c>
      <c r="J405" t="s">
        <v>21142</v>
      </c>
      <c r="K405" s="2">
        <v>44888.452777777777</v>
      </c>
      <c r="L405">
        <v>15.4703084</v>
      </c>
      <c r="M405">
        <v>-90.378707000000006</v>
      </c>
      <c r="N405" t="s">
        <v>5232</v>
      </c>
      <c r="O405">
        <v>86821</v>
      </c>
      <c r="P405">
        <v>6</v>
      </c>
      <c r="Q405" t="s">
        <v>87</v>
      </c>
      <c r="S405">
        <v>1</v>
      </c>
      <c r="T405" t="s">
        <v>23131</v>
      </c>
      <c r="U405" t="s">
        <v>23132</v>
      </c>
      <c r="V405">
        <v>2</v>
      </c>
      <c r="W405" t="s">
        <v>23133</v>
      </c>
      <c r="X405" t="s">
        <v>23134</v>
      </c>
      <c r="Y405" t="s">
        <v>125</v>
      </c>
      <c r="Z405" t="s">
        <v>39</v>
      </c>
      <c r="AB405" t="s">
        <v>40</v>
      </c>
      <c r="AC405" t="s">
        <v>23135</v>
      </c>
      <c r="AD405" s="9" t="s">
        <v>23136</v>
      </c>
      <c r="AE405" t="s">
        <v>23137</v>
      </c>
      <c r="AH405">
        <v>1324.599975585938</v>
      </c>
      <c r="AI405">
        <v>4.7510000000000003</v>
      </c>
      <c r="AK405">
        <v>7128</v>
      </c>
      <c r="AL405">
        <v>5106</v>
      </c>
    </row>
    <row r="406" spans="1:38" x14ac:dyDescent="0.2">
      <c r="A406" t="str">
        <f t="shared" si="6"/>
        <v>02.16.01.3758.</v>
      </c>
      <c r="B406" s="14" t="s">
        <v>33587</v>
      </c>
      <c r="C406" s="14">
        <v>16</v>
      </c>
      <c r="D406" s="14" t="s">
        <v>33586</v>
      </c>
      <c r="E406">
        <v>3758</v>
      </c>
      <c r="F406" t="s">
        <v>5190</v>
      </c>
      <c r="G406" t="s">
        <v>5191</v>
      </c>
      <c r="H406" t="s">
        <v>21978</v>
      </c>
      <c r="I406">
        <v>3</v>
      </c>
      <c r="J406" t="s">
        <v>21142</v>
      </c>
      <c r="K406" s="2">
        <v>44888.369444444441</v>
      </c>
      <c r="L406">
        <v>15.4706464</v>
      </c>
      <c r="M406">
        <v>-90.380856600000001</v>
      </c>
      <c r="N406" t="s">
        <v>5232</v>
      </c>
      <c r="O406">
        <v>86822</v>
      </c>
      <c r="P406">
        <v>6</v>
      </c>
      <c r="Q406" t="s">
        <v>87</v>
      </c>
      <c r="S406">
        <v>2</v>
      </c>
      <c r="T406" t="s">
        <v>23138</v>
      </c>
      <c r="U406" t="s">
        <v>23139</v>
      </c>
      <c r="V406">
        <v>2</v>
      </c>
      <c r="W406" t="s">
        <v>23140</v>
      </c>
      <c r="X406" t="s">
        <v>23141</v>
      </c>
      <c r="Y406" t="s">
        <v>75</v>
      </c>
      <c r="Z406" t="s">
        <v>39</v>
      </c>
      <c r="AB406" t="s">
        <v>40</v>
      </c>
      <c r="AC406" t="s">
        <v>23142</v>
      </c>
      <c r="AD406" s="9" t="s">
        <v>23143</v>
      </c>
      <c r="AE406" t="s">
        <v>23144</v>
      </c>
      <c r="AH406">
        <v>1319.200073242188</v>
      </c>
      <c r="AI406">
        <v>4.3979999999999997</v>
      </c>
      <c r="AK406">
        <v>7101</v>
      </c>
      <c r="AL406">
        <v>5080</v>
      </c>
    </row>
    <row r="407" spans="1:38" x14ac:dyDescent="0.2">
      <c r="A407" t="str">
        <f t="shared" si="6"/>
        <v>02.16.01.3772.</v>
      </c>
      <c r="B407" s="14" t="s">
        <v>33587</v>
      </c>
      <c r="C407" s="14">
        <v>16</v>
      </c>
      <c r="D407" s="14" t="s">
        <v>33586</v>
      </c>
      <c r="E407">
        <v>3772</v>
      </c>
      <c r="F407" t="s">
        <v>5190</v>
      </c>
      <c r="G407" t="s">
        <v>5191</v>
      </c>
      <c r="H407" t="s">
        <v>21978</v>
      </c>
      <c r="I407">
        <v>3</v>
      </c>
      <c r="J407" t="s">
        <v>21142</v>
      </c>
      <c r="K407" s="2">
        <v>44887.496527777781</v>
      </c>
      <c r="L407">
        <v>15.470273600000001</v>
      </c>
      <c r="M407">
        <v>-90.371548399999995</v>
      </c>
      <c r="N407" t="s">
        <v>5645</v>
      </c>
      <c r="O407">
        <v>86823</v>
      </c>
      <c r="P407">
        <v>6</v>
      </c>
      <c r="Q407" t="s">
        <v>87</v>
      </c>
      <c r="S407">
        <v>5</v>
      </c>
      <c r="T407" t="s">
        <v>23145</v>
      </c>
      <c r="U407" t="s">
        <v>23146</v>
      </c>
      <c r="V407">
        <v>3</v>
      </c>
      <c r="W407" t="s">
        <v>23147</v>
      </c>
      <c r="X407" t="s">
        <v>23148</v>
      </c>
      <c r="Y407" t="s">
        <v>247</v>
      </c>
      <c r="Z407" t="s">
        <v>39</v>
      </c>
      <c r="AB407" t="s">
        <v>40</v>
      </c>
      <c r="AC407" t="s">
        <v>23149</v>
      </c>
      <c r="AD407" s="9" t="s">
        <v>23150</v>
      </c>
      <c r="AE407" t="s">
        <v>23151</v>
      </c>
      <c r="AH407">
        <v>1333.200073242188</v>
      </c>
      <c r="AI407">
        <v>4.5830000000000002</v>
      </c>
      <c r="AK407">
        <v>7066</v>
      </c>
      <c r="AL407">
        <v>5046</v>
      </c>
    </row>
    <row r="408" spans="1:38" x14ac:dyDescent="0.2">
      <c r="A408" t="str">
        <f t="shared" si="6"/>
        <v>02.16.01.3850.</v>
      </c>
      <c r="B408" s="14" t="s">
        <v>33587</v>
      </c>
      <c r="C408" s="14">
        <v>16</v>
      </c>
      <c r="D408" s="14" t="s">
        <v>33586</v>
      </c>
      <c r="E408">
        <v>3850</v>
      </c>
      <c r="F408" t="s">
        <v>5190</v>
      </c>
      <c r="G408" t="s">
        <v>5191</v>
      </c>
      <c r="H408" t="s">
        <v>21978</v>
      </c>
      <c r="I408">
        <v>3</v>
      </c>
      <c r="J408" t="s">
        <v>21142</v>
      </c>
      <c r="K408" s="2">
        <v>44888.387499999997</v>
      </c>
      <c r="L408">
        <v>15.4629767</v>
      </c>
      <c r="M408">
        <v>-90.368702499999998</v>
      </c>
      <c r="N408" t="s">
        <v>5645</v>
      </c>
      <c r="O408">
        <v>86824</v>
      </c>
      <c r="P408">
        <v>6</v>
      </c>
      <c r="Q408" t="s">
        <v>87</v>
      </c>
      <c r="S408">
        <v>1</v>
      </c>
      <c r="T408" t="s">
        <v>23152</v>
      </c>
      <c r="U408" t="s">
        <v>23153</v>
      </c>
      <c r="V408">
        <v>7</v>
      </c>
      <c r="W408" t="s">
        <v>23154</v>
      </c>
      <c r="X408" t="s">
        <v>23155</v>
      </c>
      <c r="Y408" t="s">
        <v>5339</v>
      </c>
      <c r="Z408" t="s">
        <v>39</v>
      </c>
      <c r="AB408" t="s">
        <v>40</v>
      </c>
      <c r="AC408" t="s">
        <v>23156</v>
      </c>
      <c r="AD408" s="9" t="s">
        <v>23157</v>
      </c>
      <c r="AE408" t="s">
        <v>23158</v>
      </c>
      <c r="AH408">
        <v>1308.800048828125</v>
      </c>
      <c r="AI408">
        <v>4.0369999999999999</v>
      </c>
      <c r="AK408">
        <v>7105</v>
      </c>
      <c r="AL408">
        <v>5084</v>
      </c>
    </row>
    <row r="409" spans="1:38" x14ac:dyDescent="0.2">
      <c r="A409" t="str">
        <f t="shared" si="6"/>
        <v>02.16.01.3890.</v>
      </c>
      <c r="B409" s="14" t="s">
        <v>33587</v>
      </c>
      <c r="C409" s="14">
        <v>16</v>
      </c>
      <c r="D409" s="14" t="s">
        <v>33586</v>
      </c>
      <c r="E409">
        <v>3890</v>
      </c>
      <c r="F409" t="s">
        <v>5190</v>
      </c>
      <c r="G409" t="s">
        <v>5191</v>
      </c>
      <c r="H409" t="s">
        <v>21978</v>
      </c>
      <c r="I409">
        <v>3</v>
      </c>
      <c r="J409" t="s">
        <v>21142</v>
      </c>
      <c r="K409" s="2">
        <v>44886.397916666669</v>
      </c>
      <c r="L409">
        <v>15.469587799999999</v>
      </c>
      <c r="M409">
        <v>-90.380788199999998</v>
      </c>
      <c r="N409" t="s">
        <v>5232</v>
      </c>
      <c r="O409">
        <v>86826</v>
      </c>
      <c r="P409">
        <v>6</v>
      </c>
      <c r="Q409" t="s">
        <v>87</v>
      </c>
      <c r="S409">
        <v>6</v>
      </c>
      <c r="T409" t="s">
        <v>23159</v>
      </c>
      <c r="U409" t="s">
        <v>23160</v>
      </c>
      <c r="V409">
        <v>2</v>
      </c>
      <c r="W409" t="s">
        <v>23161</v>
      </c>
      <c r="X409" t="s">
        <v>23162</v>
      </c>
      <c r="Y409" t="s">
        <v>125</v>
      </c>
      <c r="Z409" t="s">
        <v>39</v>
      </c>
      <c r="AB409" t="s">
        <v>40</v>
      </c>
      <c r="AC409" t="s">
        <v>23163</v>
      </c>
      <c r="AD409" s="9" t="s">
        <v>23164</v>
      </c>
      <c r="AE409" t="s">
        <v>23165</v>
      </c>
      <c r="AH409">
        <v>1316.099975585938</v>
      </c>
      <c r="AI409">
        <v>4.87</v>
      </c>
      <c r="AK409">
        <v>6933</v>
      </c>
      <c r="AL409">
        <v>4921</v>
      </c>
    </row>
    <row r="410" spans="1:38" x14ac:dyDescent="0.2">
      <c r="A410" t="str">
        <f t="shared" si="6"/>
        <v>07.13.01.2752.</v>
      </c>
      <c r="B410" s="14" t="s">
        <v>33592</v>
      </c>
      <c r="C410" s="14" t="s">
        <v>33597</v>
      </c>
      <c r="D410" s="14" t="s">
        <v>33586</v>
      </c>
      <c r="E410">
        <v>2752</v>
      </c>
      <c r="F410" t="s">
        <v>17948</v>
      </c>
      <c r="G410" t="s">
        <v>21268</v>
      </c>
      <c r="H410" t="s">
        <v>21268</v>
      </c>
      <c r="I410">
        <v>1</v>
      </c>
      <c r="J410" t="s">
        <v>21142</v>
      </c>
      <c r="K410" s="2">
        <v>44867.40625</v>
      </c>
      <c r="L410">
        <v>15.3179651</v>
      </c>
      <c r="M410">
        <v>-91.468902999999997</v>
      </c>
      <c r="N410" t="s">
        <v>18041</v>
      </c>
      <c r="O410">
        <v>88818</v>
      </c>
      <c r="P410">
        <v>6</v>
      </c>
      <c r="Q410" t="s">
        <v>87</v>
      </c>
      <c r="T410" t="s">
        <v>23166</v>
      </c>
      <c r="U410" t="s">
        <v>23167</v>
      </c>
      <c r="V410">
        <v>1</v>
      </c>
      <c r="W410" t="s">
        <v>23168</v>
      </c>
      <c r="X410" t="s">
        <v>23169</v>
      </c>
      <c r="Y410" t="s">
        <v>5214</v>
      </c>
      <c r="Z410" t="s">
        <v>39</v>
      </c>
      <c r="AB410" t="s">
        <v>39</v>
      </c>
      <c r="AE410" t="s">
        <v>23170</v>
      </c>
      <c r="AH410">
        <v>1907.300048828125</v>
      </c>
      <c r="AI410">
        <v>4.9859999999999998</v>
      </c>
      <c r="AK410">
        <v>5616</v>
      </c>
      <c r="AL410">
        <v>3834</v>
      </c>
    </row>
    <row r="411" spans="1:38" x14ac:dyDescent="0.2">
      <c r="A411" t="str">
        <f t="shared" si="6"/>
        <v>07.13.01.1359.</v>
      </c>
      <c r="B411" s="14" t="s">
        <v>33592</v>
      </c>
      <c r="C411" s="14" t="s">
        <v>33597</v>
      </c>
      <c r="D411" s="14" t="s">
        <v>33586</v>
      </c>
      <c r="E411">
        <v>1359</v>
      </c>
      <c r="F411" t="s">
        <v>17948</v>
      </c>
      <c r="G411" t="s">
        <v>21268</v>
      </c>
      <c r="H411" t="s">
        <v>21268</v>
      </c>
      <c r="I411">
        <v>1</v>
      </c>
      <c r="J411" t="s">
        <v>21142</v>
      </c>
      <c r="K411" s="2">
        <v>44867.379861111112</v>
      </c>
      <c r="L411">
        <v>15.3201053</v>
      </c>
      <c r="M411">
        <v>-91.468329999999995</v>
      </c>
      <c r="N411" t="s">
        <v>18041</v>
      </c>
      <c r="O411">
        <v>88943</v>
      </c>
      <c r="P411">
        <v>6</v>
      </c>
      <c r="Q411" t="s">
        <v>87</v>
      </c>
      <c r="T411" t="s">
        <v>23171</v>
      </c>
      <c r="U411" t="s">
        <v>23172</v>
      </c>
      <c r="V411">
        <v>1</v>
      </c>
      <c r="W411" t="s">
        <v>23173</v>
      </c>
      <c r="X411" t="s">
        <v>23174</v>
      </c>
      <c r="Y411" t="s">
        <v>38</v>
      </c>
      <c r="Z411" t="s">
        <v>39</v>
      </c>
      <c r="AB411" t="s">
        <v>39</v>
      </c>
      <c r="AE411" t="s">
        <v>23175</v>
      </c>
      <c r="AH411">
        <v>1910.099975585938</v>
      </c>
      <c r="AI411">
        <v>4.157</v>
      </c>
      <c r="AK411">
        <v>5601</v>
      </c>
      <c r="AL411">
        <v>3823</v>
      </c>
    </row>
    <row r="412" spans="1:38" x14ac:dyDescent="0.2">
      <c r="A412" t="str">
        <f t="shared" si="6"/>
        <v>07.13.01.89200.</v>
      </c>
      <c r="B412" s="14" t="s">
        <v>33592</v>
      </c>
      <c r="C412" s="14" t="s">
        <v>33597</v>
      </c>
      <c r="D412" s="14" t="s">
        <v>33586</v>
      </c>
      <c r="E412">
        <v>89200</v>
      </c>
      <c r="F412" t="s">
        <v>17948</v>
      </c>
      <c r="G412" t="s">
        <v>21268</v>
      </c>
      <c r="H412" t="s">
        <v>21268</v>
      </c>
      <c r="I412">
        <v>2</v>
      </c>
      <c r="J412" t="s">
        <v>21142</v>
      </c>
      <c r="K412" s="2">
        <v>44877.421527777777</v>
      </c>
      <c r="L412">
        <v>15.322468900000001</v>
      </c>
      <c r="M412">
        <v>-91.468716299999997</v>
      </c>
      <c r="N412" t="s">
        <v>18041</v>
      </c>
      <c r="O412">
        <v>89200</v>
      </c>
      <c r="P412">
        <v>6</v>
      </c>
      <c r="Q412" t="s">
        <v>87</v>
      </c>
      <c r="S412">
        <v>8</v>
      </c>
      <c r="T412" t="s">
        <v>23176</v>
      </c>
      <c r="U412" t="s">
        <v>23177</v>
      </c>
      <c r="V412">
        <v>1</v>
      </c>
      <c r="W412" t="s">
        <v>23178</v>
      </c>
      <c r="X412" t="s">
        <v>23179</v>
      </c>
      <c r="Y412" t="s">
        <v>125</v>
      </c>
      <c r="Z412" t="s">
        <v>39</v>
      </c>
      <c r="AB412" t="s">
        <v>39</v>
      </c>
      <c r="AE412" t="s">
        <v>23180</v>
      </c>
      <c r="AH412">
        <v>1912.700073242188</v>
      </c>
      <c r="AI412">
        <v>4.7770000000000001</v>
      </c>
      <c r="AK412">
        <v>6624</v>
      </c>
      <c r="AL412">
        <v>4672</v>
      </c>
    </row>
    <row r="413" spans="1:38" x14ac:dyDescent="0.2">
      <c r="A413" t="str">
        <f t="shared" si="6"/>
        <v>07.13.01.1866.</v>
      </c>
      <c r="B413" s="14" t="s">
        <v>33592</v>
      </c>
      <c r="C413" s="14" t="s">
        <v>33597</v>
      </c>
      <c r="D413" s="14" t="s">
        <v>33586</v>
      </c>
      <c r="E413">
        <v>1866</v>
      </c>
      <c r="F413" t="s">
        <v>17948</v>
      </c>
      <c r="G413" t="s">
        <v>21268</v>
      </c>
      <c r="H413" t="s">
        <v>21268</v>
      </c>
      <c r="I413">
        <v>2</v>
      </c>
      <c r="J413" t="s">
        <v>21142</v>
      </c>
      <c r="K413" s="2">
        <v>44877.434027777781</v>
      </c>
      <c r="L413">
        <v>15.322063</v>
      </c>
      <c r="M413">
        <v>-91.468895200000006</v>
      </c>
      <c r="N413" t="s">
        <v>18041</v>
      </c>
      <c r="O413">
        <v>89213</v>
      </c>
      <c r="P413">
        <v>6</v>
      </c>
      <c r="Q413" t="s">
        <v>87</v>
      </c>
      <c r="S413">
        <v>4</v>
      </c>
      <c r="T413" t="s">
        <v>23181</v>
      </c>
      <c r="U413" t="s">
        <v>23182</v>
      </c>
      <c r="V413">
        <v>1</v>
      </c>
      <c r="W413" t="s">
        <v>23183</v>
      </c>
      <c r="X413" t="s">
        <v>23184</v>
      </c>
      <c r="Y413" t="s">
        <v>125</v>
      </c>
      <c r="Z413" t="s">
        <v>39</v>
      </c>
      <c r="AB413" t="s">
        <v>39</v>
      </c>
      <c r="AE413" t="s">
        <v>23185</v>
      </c>
      <c r="AH413">
        <v>1912.5</v>
      </c>
      <c r="AI413">
        <v>4.5919999999999996</v>
      </c>
      <c r="AK413">
        <v>6625</v>
      </c>
      <c r="AL413">
        <v>4673</v>
      </c>
    </row>
    <row r="414" spans="1:38" x14ac:dyDescent="0.2">
      <c r="A414" t="str">
        <f t="shared" si="6"/>
        <v>07.13.02.18.</v>
      </c>
      <c r="B414" s="14" t="s">
        <v>33592</v>
      </c>
      <c r="C414" s="14" t="s">
        <v>33597</v>
      </c>
      <c r="D414" s="14" t="s">
        <v>33587</v>
      </c>
      <c r="E414">
        <v>18</v>
      </c>
      <c r="F414" t="s">
        <v>17948</v>
      </c>
      <c r="G414" t="s">
        <v>21268</v>
      </c>
      <c r="H414" t="s">
        <v>21276</v>
      </c>
      <c r="I414">
        <v>2</v>
      </c>
      <c r="J414" t="s">
        <v>21142</v>
      </c>
      <c r="K414" s="2">
        <v>44879.459027777782</v>
      </c>
      <c r="L414">
        <v>15.3544035</v>
      </c>
      <c r="M414">
        <v>-91.456950199999994</v>
      </c>
      <c r="N414" t="s">
        <v>18041</v>
      </c>
      <c r="O414">
        <v>89232</v>
      </c>
      <c r="P414">
        <v>6</v>
      </c>
      <c r="Q414" t="s">
        <v>87</v>
      </c>
      <c r="S414">
        <v>8</v>
      </c>
      <c r="T414" t="s">
        <v>23186</v>
      </c>
      <c r="U414" t="s">
        <v>23187</v>
      </c>
      <c r="V414">
        <v>1</v>
      </c>
      <c r="W414" t="s">
        <v>23188</v>
      </c>
      <c r="X414" t="s">
        <v>23189</v>
      </c>
      <c r="Y414" t="s">
        <v>38</v>
      </c>
      <c r="Z414" t="s">
        <v>39</v>
      </c>
      <c r="AB414" t="s">
        <v>39</v>
      </c>
      <c r="AE414" t="s">
        <v>23190</v>
      </c>
      <c r="AH414">
        <v>2003.599975585938</v>
      </c>
      <c r="AI414">
        <v>7.1740000000000004</v>
      </c>
      <c r="AK414">
        <v>6679</v>
      </c>
      <c r="AL414">
        <v>4711</v>
      </c>
    </row>
    <row r="415" spans="1:38" x14ac:dyDescent="0.2">
      <c r="A415" t="str">
        <f t="shared" si="6"/>
        <v>07.13.02.89233.</v>
      </c>
      <c r="B415" s="14" t="s">
        <v>33592</v>
      </c>
      <c r="C415" s="14" t="s">
        <v>33597</v>
      </c>
      <c r="D415" s="14" t="s">
        <v>33587</v>
      </c>
      <c r="E415">
        <v>89233</v>
      </c>
      <c r="F415" t="s">
        <v>17948</v>
      </c>
      <c r="G415" t="s">
        <v>21268</v>
      </c>
      <c r="H415" t="s">
        <v>21276</v>
      </c>
      <c r="I415">
        <v>2</v>
      </c>
      <c r="J415" t="s">
        <v>21142</v>
      </c>
      <c r="K415" s="2">
        <v>44879.454861111109</v>
      </c>
      <c r="L415">
        <v>15.354527300000001</v>
      </c>
      <c r="M415">
        <v>-91.4572869</v>
      </c>
      <c r="N415" t="s">
        <v>18041</v>
      </c>
      <c r="O415">
        <v>89233</v>
      </c>
      <c r="P415">
        <v>6</v>
      </c>
      <c r="Q415" t="s">
        <v>87</v>
      </c>
      <c r="S415">
        <v>4</v>
      </c>
      <c r="T415" t="s">
        <v>23191</v>
      </c>
      <c r="U415" t="s">
        <v>23192</v>
      </c>
      <c r="V415">
        <v>1</v>
      </c>
      <c r="X415" t="s">
        <v>23193</v>
      </c>
      <c r="Y415" t="s">
        <v>1135</v>
      </c>
      <c r="Z415" t="s">
        <v>39</v>
      </c>
      <c r="AB415" t="s">
        <v>39</v>
      </c>
      <c r="AE415" t="s">
        <v>23194</v>
      </c>
      <c r="AH415">
        <v>2002.900024414062</v>
      </c>
      <c r="AI415">
        <v>5.6130000000000004</v>
      </c>
      <c r="AK415">
        <v>6677</v>
      </c>
      <c r="AL415">
        <v>4709</v>
      </c>
    </row>
    <row r="416" spans="1:38" x14ac:dyDescent="0.2">
      <c r="A416" t="str">
        <f t="shared" si="6"/>
        <v>07.13.01.2732.</v>
      </c>
      <c r="B416" s="14" t="s">
        <v>33592</v>
      </c>
      <c r="C416" s="14" t="s">
        <v>33597</v>
      </c>
      <c r="D416" s="14" t="s">
        <v>33586</v>
      </c>
      <c r="E416">
        <v>2732</v>
      </c>
      <c r="F416" t="s">
        <v>17948</v>
      </c>
      <c r="G416" t="s">
        <v>21268</v>
      </c>
      <c r="H416" t="s">
        <v>21268</v>
      </c>
      <c r="I416">
        <v>3</v>
      </c>
      <c r="J416" t="s">
        <v>21142</v>
      </c>
      <c r="K416" s="2">
        <v>44887.481249999997</v>
      </c>
      <c r="L416">
        <v>15.3122636</v>
      </c>
      <c r="M416">
        <v>-91.482594700000007</v>
      </c>
      <c r="N416" t="s">
        <v>18041</v>
      </c>
      <c r="O416">
        <v>89387</v>
      </c>
      <c r="P416">
        <v>6</v>
      </c>
      <c r="Q416" t="s">
        <v>87</v>
      </c>
      <c r="S416">
        <v>1</v>
      </c>
      <c r="T416" t="s">
        <v>23195</v>
      </c>
      <c r="U416" t="s">
        <v>23196</v>
      </c>
      <c r="V416">
        <v>5</v>
      </c>
      <c r="W416" t="s">
        <v>23197</v>
      </c>
      <c r="X416" t="s">
        <v>23198</v>
      </c>
      <c r="Y416" t="s">
        <v>38</v>
      </c>
      <c r="Z416" t="s">
        <v>39</v>
      </c>
      <c r="AB416" t="s">
        <v>39</v>
      </c>
      <c r="AE416" t="s">
        <v>23199</v>
      </c>
      <c r="AH416">
        <v>1888.599975585938</v>
      </c>
      <c r="AI416">
        <v>4.1500000000000004</v>
      </c>
      <c r="AK416">
        <v>7061</v>
      </c>
      <c r="AL416">
        <v>5041</v>
      </c>
    </row>
    <row r="417" spans="1:38" x14ac:dyDescent="0.2">
      <c r="A417" t="str">
        <f t="shared" si="6"/>
        <v>07.13.01.146.</v>
      </c>
      <c r="B417" s="14" t="s">
        <v>33592</v>
      </c>
      <c r="C417" s="14" t="s">
        <v>33597</v>
      </c>
      <c r="D417" s="14" t="s">
        <v>33586</v>
      </c>
      <c r="E417">
        <v>146</v>
      </c>
      <c r="F417" t="s">
        <v>17948</v>
      </c>
      <c r="G417" t="s">
        <v>21268</v>
      </c>
      <c r="H417" t="s">
        <v>21268</v>
      </c>
      <c r="I417">
        <v>3</v>
      </c>
      <c r="J417" t="s">
        <v>21142</v>
      </c>
      <c r="K417" s="2">
        <v>44886.519444444442</v>
      </c>
      <c r="L417">
        <v>15.3194392</v>
      </c>
      <c r="M417">
        <v>-91.469596800000005</v>
      </c>
      <c r="N417" t="s">
        <v>18041</v>
      </c>
      <c r="O417">
        <v>89435</v>
      </c>
      <c r="P417">
        <v>6</v>
      </c>
      <c r="Q417" t="s">
        <v>87</v>
      </c>
      <c r="S417">
        <v>1</v>
      </c>
      <c r="T417" t="s">
        <v>23200</v>
      </c>
      <c r="U417" t="s">
        <v>23201</v>
      </c>
      <c r="V417">
        <v>1</v>
      </c>
      <c r="W417" t="s">
        <v>23202</v>
      </c>
      <c r="X417" t="s">
        <v>23203</v>
      </c>
      <c r="Y417" t="s">
        <v>38</v>
      </c>
      <c r="Z417" t="s">
        <v>39</v>
      </c>
      <c r="AB417" t="s">
        <v>39</v>
      </c>
      <c r="AE417" t="s">
        <v>23204</v>
      </c>
      <c r="AH417">
        <v>1909.200073242188</v>
      </c>
      <c r="AI417">
        <v>4.0709999999999997</v>
      </c>
      <c r="AK417">
        <v>6997</v>
      </c>
      <c r="AL417">
        <v>4984</v>
      </c>
    </row>
    <row r="418" spans="1:38" x14ac:dyDescent="0.2">
      <c r="A418" t="str">
        <f t="shared" si="6"/>
        <v>07.13.01.1215.</v>
      </c>
      <c r="B418" s="14" t="s">
        <v>33592</v>
      </c>
      <c r="C418" s="14" t="s">
        <v>33597</v>
      </c>
      <c r="D418" s="14" t="s">
        <v>33586</v>
      </c>
      <c r="E418">
        <v>1215</v>
      </c>
      <c r="F418" t="s">
        <v>17948</v>
      </c>
      <c r="G418" t="s">
        <v>21268</v>
      </c>
      <c r="H418" t="s">
        <v>21268</v>
      </c>
      <c r="I418">
        <v>3</v>
      </c>
      <c r="J418" t="s">
        <v>21142</v>
      </c>
      <c r="K418" s="2">
        <v>44883.509722222218</v>
      </c>
      <c r="L418">
        <v>15.319542</v>
      </c>
      <c r="M418">
        <v>-91.469621500000002</v>
      </c>
      <c r="N418" t="s">
        <v>18041</v>
      </c>
      <c r="O418">
        <v>89438</v>
      </c>
      <c r="P418">
        <v>6</v>
      </c>
      <c r="Q418" t="s">
        <v>87</v>
      </c>
      <c r="S418">
        <v>2</v>
      </c>
      <c r="T418" t="s">
        <v>23205</v>
      </c>
      <c r="U418" t="s">
        <v>23206</v>
      </c>
      <c r="V418">
        <v>1</v>
      </c>
      <c r="X418" t="s">
        <v>23207</v>
      </c>
      <c r="Y418" t="s">
        <v>1135</v>
      </c>
      <c r="Z418" t="s">
        <v>39</v>
      </c>
      <c r="AB418" t="s">
        <v>39</v>
      </c>
      <c r="AE418" t="s">
        <v>23208</v>
      </c>
      <c r="AH418">
        <v>1909</v>
      </c>
      <c r="AI418">
        <v>9.5359999999999996</v>
      </c>
      <c r="AK418">
        <v>6871</v>
      </c>
      <c r="AL418">
        <v>4864</v>
      </c>
    </row>
    <row r="419" spans="1:38" x14ac:dyDescent="0.2">
      <c r="A419" t="str">
        <f t="shared" si="6"/>
        <v>07.13.01.1245.</v>
      </c>
      <c r="B419" s="14" t="s">
        <v>33592</v>
      </c>
      <c r="C419" s="14" t="s">
        <v>33597</v>
      </c>
      <c r="D419" s="14" t="s">
        <v>33586</v>
      </c>
      <c r="E419">
        <v>1245</v>
      </c>
      <c r="F419" t="s">
        <v>17948</v>
      </c>
      <c r="G419" t="s">
        <v>21268</v>
      </c>
      <c r="H419" t="s">
        <v>21268</v>
      </c>
      <c r="I419">
        <v>3</v>
      </c>
      <c r="J419" t="s">
        <v>21142</v>
      </c>
      <c r="K419" s="2">
        <v>44886.511805555558</v>
      </c>
      <c r="L419">
        <v>15.320440899999999</v>
      </c>
      <c r="M419">
        <v>-91.468113399999993</v>
      </c>
      <c r="N419" t="s">
        <v>18041</v>
      </c>
      <c r="O419">
        <v>89439</v>
      </c>
      <c r="P419">
        <v>6</v>
      </c>
      <c r="Q419" t="s">
        <v>87</v>
      </c>
      <c r="S419">
        <v>4</v>
      </c>
      <c r="T419" t="s">
        <v>23209</v>
      </c>
      <c r="U419" t="s">
        <v>23210</v>
      </c>
      <c r="V419">
        <v>1</v>
      </c>
      <c r="W419" t="s">
        <v>23211</v>
      </c>
      <c r="X419" t="s">
        <v>23212</v>
      </c>
      <c r="Y419" t="s">
        <v>83</v>
      </c>
      <c r="Z419" t="s">
        <v>39</v>
      </c>
      <c r="AB419" t="s">
        <v>39</v>
      </c>
      <c r="AE419" t="s">
        <v>23213</v>
      </c>
      <c r="AH419">
        <v>1910.5</v>
      </c>
      <c r="AI419">
        <v>3.96</v>
      </c>
      <c r="AK419">
        <v>6982</v>
      </c>
      <c r="AL419">
        <v>4969</v>
      </c>
    </row>
    <row r="420" spans="1:38" x14ac:dyDescent="0.2">
      <c r="A420" t="str">
        <f t="shared" si="6"/>
        <v>07.13.01.1246.</v>
      </c>
      <c r="B420" s="14" t="s">
        <v>33592</v>
      </c>
      <c r="C420" s="14" t="s">
        <v>33597</v>
      </c>
      <c r="D420" s="14" t="s">
        <v>33586</v>
      </c>
      <c r="E420">
        <v>1246</v>
      </c>
      <c r="F420" t="s">
        <v>17948</v>
      </c>
      <c r="G420" t="s">
        <v>21268</v>
      </c>
      <c r="H420" t="s">
        <v>21268</v>
      </c>
      <c r="I420">
        <v>3</v>
      </c>
      <c r="J420" t="s">
        <v>21142</v>
      </c>
      <c r="K420" s="2">
        <v>44886.513194444437</v>
      </c>
      <c r="L420">
        <v>15.3204361</v>
      </c>
      <c r="M420">
        <v>-91.468134199999994</v>
      </c>
      <c r="N420" t="s">
        <v>18041</v>
      </c>
      <c r="O420">
        <v>89440</v>
      </c>
      <c r="P420">
        <v>6</v>
      </c>
      <c r="Q420" t="s">
        <v>87</v>
      </c>
      <c r="S420">
        <v>2</v>
      </c>
      <c r="T420" t="s">
        <v>6750</v>
      </c>
      <c r="U420" t="s">
        <v>23214</v>
      </c>
      <c r="V420">
        <v>1</v>
      </c>
      <c r="W420" t="s">
        <v>23215</v>
      </c>
      <c r="X420" t="s">
        <v>23216</v>
      </c>
      <c r="Y420" t="s">
        <v>125</v>
      </c>
      <c r="Z420" t="s">
        <v>39</v>
      </c>
      <c r="AB420" t="s">
        <v>39</v>
      </c>
      <c r="AE420" t="s">
        <v>23217</v>
      </c>
      <c r="AH420">
        <v>1910.5</v>
      </c>
      <c r="AI420">
        <v>4.9489999999999998</v>
      </c>
      <c r="AK420">
        <v>6984</v>
      </c>
      <c r="AL420">
        <v>4971</v>
      </c>
    </row>
    <row r="421" spans="1:38" x14ac:dyDescent="0.2">
      <c r="A421" t="str">
        <f t="shared" si="6"/>
        <v>07.13.01.1248.</v>
      </c>
      <c r="B421" s="14" t="s">
        <v>33592</v>
      </c>
      <c r="C421" s="14" t="s">
        <v>33597</v>
      </c>
      <c r="D421" s="14" t="s">
        <v>33586</v>
      </c>
      <c r="E421">
        <v>1248</v>
      </c>
      <c r="F421" t="s">
        <v>17948</v>
      </c>
      <c r="G421" t="s">
        <v>21268</v>
      </c>
      <c r="H421" t="s">
        <v>21268</v>
      </c>
      <c r="I421">
        <v>3</v>
      </c>
      <c r="J421" t="s">
        <v>21142</v>
      </c>
      <c r="K421" s="2">
        <v>44886.659722222219</v>
      </c>
      <c r="L421">
        <v>15.322550400000001</v>
      </c>
      <c r="M421">
        <v>-91.468666099999993</v>
      </c>
      <c r="N421" t="s">
        <v>18041</v>
      </c>
      <c r="O421">
        <v>89441</v>
      </c>
      <c r="P421">
        <v>6</v>
      </c>
      <c r="Q421" t="s">
        <v>87</v>
      </c>
      <c r="S421">
        <v>1</v>
      </c>
      <c r="T421" t="s">
        <v>23218</v>
      </c>
      <c r="U421" t="s">
        <v>23219</v>
      </c>
      <c r="V421">
        <v>1</v>
      </c>
      <c r="W421" t="s">
        <v>23220</v>
      </c>
      <c r="X421" t="s">
        <v>23221</v>
      </c>
      <c r="Y421" t="s">
        <v>1135</v>
      </c>
      <c r="Z421" t="s">
        <v>39</v>
      </c>
      <c r="AB421" t="s">
        <v>39</v>
      </c>
      <c r="AE421" t="s">
        <v>23222</v>
      </c>
      <c r="AH421">
        <v>1912.700073242188</v>
      </c>
      <c r="AI421">
        <v>3.863</v>
      </c>
      <c r="AK421">
        <v>7026</v>
      </c>
      <c r="AL421">
        <v>5011</v>
      </c>
    </row>
    <row r="422" spans="1:38" x14ac:dyDescent="0.2">
      <c r="A422" t="str">
        <f t="shared" si="6"/>
        <v>07.13.01.1985.</v>
      </c>
      <c r="B422" s="14" t="s">
        <v>33592</v>
      </c>
      <c r="C422" s="14" t="s">
        <v>33597</v>
      </c>
      <c r="D422" s="14" t="s">
        <v>33586</v>
      </c>
      <c r="E422">
        <v>1985</v>
      </c>
      <c r="F422" t="s">
        <v>17948</v>
      </c>
      <c r="G422" t="s">
        <v>21268</v>
      </c>
      <c r="H422" t="s">
        <v>21268</v>
      </c>
      <c r="I422">
        <v>3</v>
      </c>
      <c r="J422" t="s">
        <v>21142</v>
      </c>
      <c r="K422" s="2">
        <v>44886.675694444442</v>
      </c>
      <c r="L422">
        <v>15.3204653</v>
      </c>
      <c r="M422">
        <v>-91.4699624</v>
      </c>
      <c r="N422" t="s">
        <v>18041</v>
      </c>
      <c r="O422">
        <v>89446</v>
      </c>
      <c r="P422">
        <v>6</v>
      </c>
      <c r="Q422" t="s">
        <v>87</v>
      </c>
      <c r="S422">
        <v>1</v>
      </c>
      <c r="T422" t="s">
        <v>23223</v>
      </c>
      <c r="U422" t="s">
        <v>23224</v>
      </c>
      <c r="V422">
        <v>1</v>
      </c>
      <c r="X422" t="s">
        <v>23225</v>
      </c>
      <c r="Y422" t="s">
        <v>125</v>
      </c>
      <c r="Z422" t="s">
        <v>39</v>
      </c>
      <c r="AB422" t="s">
        <v>39</v>
      </c>
      <c r="AE422" t="s">
        <v>23226</v>
      </c>
      <c r="AH422">
        <v>1911.5</v>
      </c>
      <c r="AI422">
        <v>4.0410000000000004</v>
      </c>
      <c r="AK422">
        <v>7027</v>
      </c>
      <c r="AL422">
        <v>5012</v>
      </c>
    </row>
    <row r="423" spans="1:38" x14ac:dyDescent="0.2">
      <c r="A423" t="str">
        <f t="shared" si="6"/>
        <v>07.13.01.2617.</v>
      </c>
      <c r="B423" s="14" t="s">
        <v>33592</v>
      </c>
      <c r="C423" s="14" t="s">
        <v>33597</v>
      </c>
      <c r="D423" s="14" t="s">
        <v>33586</v>
      </c>
      <c r="E423">
        <v>2617</v>
      </c>
      <c r="F423" t="s">
        <v>17948</v>
      </c>
      <c r="G423" t="s">
        <v>21268</v>
      </c>
      <c r="H423" t="s">
        <v>21268</v>
      </c>
      <c r="I423">
        <v>3</v>
      </c>
      <c r="J423" t="s">
        <v>21142</v>
      </c>
      <c r="K423" s="2">
        <v>44887.45208333333</v>
      </c>
      <c r="L423">
        <v>15.309615900000001</v>
      </c>
      <c r="M423">
        <v>-91.481886799999998</v>
      </c>
      <c r="N423" t="s">
        <v>18041</v>
      </c>
      <c r="O423">
        <v>89458</v>
      </c>
      <c r="P423">
        <v>6</v>
      </c>
      <c r="Q423" t="s">
        <v>87</v>
      </c>
      <c r="S423">
        <v>5</v>
      </c>
      <c r="T423" t="s">
        <v>23227</v>
      </c>
      <c r="U423" t="s">
        <v>23228</v>
      </c>
      <c r="V423">
        <v>5</v>
      </c>
      <c r="W423" t="s">
        <v>23229</v>
      </c>
      <c r="X423" t="s">
        <v>23230</v>
      </c>
      <c r="Y423" t="s">
        <v>56</v>
      </c>
      <c r="Z423" t="s">
        <v>39</v>
      </c>
      <c r="AB423" t="s">
        <v>39</v>
      </c>
      <c r="AE423" t="s">
        <v>23231</v>
      </c>
      <c r="AH423">
        <v>1877.200073242188</v>
      </c>
      <c r="AI423">
        <v>4.5949999999999998</v>
      </c>
      <c r="AK423">
        <v>7060</v>
      </c>
      <c r="AL423">
        <v>5040</v>
      </c>
    </row>
    <row r="424" spans="1:38" x14ac:dyDescent="0.2">
      <c r="A424" t="str">
        <f t="shared" si="6"/>
        <v>07.13.01.2626.</v>
      </c>
      <c r="B424" s="14" t="s">
        <v>33592</v>
      </c>
      <c r="C424" s="14" t="s">
        <v>33597</v>
      </c>
      <c r="D424" s="14" t="s">
        <v>33586</v>
      </c>
      <c r="E424">
        <v>2626</v>
      </c>
      <c r="F424" t="s">
        <v>17948</v>
      </c>
      <c r="G424" t="s">
        <v>21268</v>
      </c>
      <c r="H424" t="s">
        <v>21268</v>
      </c>
      <c r="I424">
        <v>3</v>
      </c>
      <c r="J424" t="s">
        <v>21142</v>
      </c>
      <c r="K424" s="2">
        <v>44886.492361111108</v>
      </c>
      <c r="L424">
        <v>15.3219166</v>
      </c>
      <c r="M424">
        <v>-91.468399599999998</v>
      </c>
      <c r="N424" t="s">
        <v>18041</v>
      </c>
      <c r="O424">
        <v>89464</v>
      </c>
      <c r="P424">
        <v>6</v>
      </c>
      <c r="Q424" t="s">
        <v>87</v>
      </c>
      <c r="S424">
        <v>1</v>
      </c>
      <c r="T424" t="s">
        <v>23232</v>
      </c>
      <c r="U424" t="s">
        <v>23233</v>
      </c>
      <c r="V424">
        <v>1</v>
      </c>
      <c r="Y424" t="s">
        <v>56</v>
      </c>
      <c r="Z424" t="s">
        <v>39</v>
      </c>
      <c r="AB424" t="s">
        <v>39</v>
      </c>
      <c r="AE424" t="s">
        <v>23234</v>
      </c>
      <c r="AH424">
        <v>1911.700073242188</v>
      </c>
      <c r="AI424">
        <v>5.34</v>
      </c>
      <c r="AK424">
        <v>6967</v>
      </c>
      <c r="AL424">
        <v>4954</v>
      </c>
    </row>
    <row r="425" spans="1:38" x14ac:dyDescent="0.2">
      <c r="A425" t="str">
        <f t="shared" si="6"/>
        <v>08.17.01.2506.</v>
      </c>
      <c r="B425" s="14" t="s">
        <v>33593</v>
      </c>
      <c r="C425" s="14" t="s">
        <v>33599</v>
      </c>
      <c r="D425" s="14" t="s">
        <v>33586</v>
      </c>
      <c r="E425">
        <v>2506</v>
      </c>
      <c r="F425" t="s">
        <v>18874</v>
      </c>
      <c r="G425" t="s">
        <v>21282</v>
      </c>
      <c r="H425" t="s">
        <v>21283</v>
      </c>
      <c r="I425">
        <v>2</v>
      </c>
      <c r="J425" t="s">
        <v>21142</v>
      </c>
      <c r="K425" s="2">
        <v>44874.416666666657</v>
      </c>
      <c r="L425">
        <v>16.920546699999999</v>
      </c>
      <c r="M425">
        <v>-89.893856900000003</v>
      </c>
      <c r="N425" t="s">
        <v>18877</v>
      </c>
      <c r="O425">
        <v>98118</v>
      </c>
      <c r="P425">
        <v>6</v>
      </c>
      <c r="Q425" t="s">
        <v>87</v>
      </c>
      <c r="S425">
        <v>1</v>
      </c>
      <c r="T425" t="s">
        <v>23235</v>
      </c>
      <c r="U425" t="s">
        <v>23236</v>
      </c>
      <c r="V425">
        <v>1</v>
      </c>
      <c r="W425" t="s">
        <v>270</v>
      </c>
      <c r="X425" t="s">
        <v>23237</v>
      </c>
      <c r="Y425" t="s">
        <v>247</v>
      </c>
      <c r="Z425" t="s">
        <v>39</v>
      </c>
      <c r="AB425" t="s">
        <v>39</v>
      </c>
      <c r="AE425" t="s">
        <v>23238</v>
      </c>
      <c r="AH425">
        <v>127.09999847412109</v>
      </c>
      <c r="AI425">
        <v>22.428000000000001</v>
      </c>
      <c r="AK425">
        <v>6386</v>
      </c>
      <c r="AL425">
        <v>4470</v>
      </c>
    </row>
    <row r="426" spans="1:38" x14ac:dyDescent="0.2">
      <c r="A426" t="str">
        <f t="shared" si="6"/>
        <v>08.17.03.1401.</v>
      </c>
      <c r="B426" s="14" t="s">
        <v>33593</v>
      </c>
      <c r="C426" s="14" t="s">
        <v>33599</v>
      </c>
      <c r="D426" s="14" t="s">
        <v>33588</v>
      </c>
      <c r="E426">
        <v>1401</v>
      </c>
      <c r="F426" t="s">
        <v>18874</v>
      </c>
      <c r="G426" t="s">
        <v>21282</v>
      </c>
      <c r="H426" t="s">
        <v>23239</v>
      </c>
      <c r="I426">
        <v>1</v>
      </c>
      <c r="J426" t="s">
        <v>21142</v>
      </c>
      <c r="K426" s="2">
        <v>44868.447916666657</v>
      </c>
      <c r="L426">
        <v>16.919388699999999</v>
      </c>
      <c r="M426">
        <v>-89.912661600000007</v>
      </c>
      <c r="N426" t="s">
        <v>18883</v>
      </c>
      <c r="O426">
        <v>98871</v>
      </c>
      <c r="P426">
        <v>6</v>
      </c>
      <c r="Q426" t="s">
        <v>87</v>
      </c>
      <c r="T426" t="s">
        <v>23240</v>
      </c>
      <c r="U426" t="s">
        <v>23241</v>
      </c>
      <c r="V426">
        <v>1</v>
      </c>
      <c r="W426" t="s">
        <v>23242</v>
      </c>
      <c r="X426" t="s">
        <v>23243</v>
      </c>
      <c r="Y426" t="s">
        <v>83</v>
      </c>
      <c r="Z426" t="s">
        <v>39</v>
      </c>
      <c r="AB426" t="s">
        <v>39</v>
      </c>
      <c r="AE426" t="s">
        <v>23244</v>
      </c>
      <c r="AH426">
        <v>132.5</v>
      </c>
      <c r="AI426">
        <v>4.8739999999999997</v>
      </c>
      <c r="AK426">
        <v>5836</v>
      </c>
      <c r="AL426">
        <v>4032</v>
      </c>
    </row>
    <row r="427" spans="1:38" x14ac:dyDescent="0.2">
      <c r="A427" t="str">
        <f t="shared" si="6"/>
        <v>08.17.03.1641.</v>
      </c>
      <c r="B427" s="14" t="s">
        <v>33593</v>
      </c>
      <c r="C427" s="14" t="s">
        <v>33599</v>
      </c>
      <c r="D427" s="14" t="s">
        <v>33588</v>
      </c>
      <c r="E427">
        <v>1641</v>
      </c>
      <c r="F427" t="s">
        <v>18874</v>
      </c>
      <c r="G427" t="s">
        <v>21282</v>
      </c>
      <c r="H427" t="s">
        <v>23239</v>
      </c>
      <c r="I427">
        <v>1</v>
      </c>
      <c r="J427" t="s">
        <v>21142</v>
      </c>
      <c r="K427" s="2">
        <v>44872.445138888892</v>
      </c>
      <c r="L427">
        <v>16.923575499999998</v>
      </c>
      <c r="M427">
        <v>-89.902870899999996</v>
      </c>
      <c r="N427" t="s">
        <v>18883</v>
      </c>
      <c r="O427">
        <v>98873</v>
      </c>
      <c r="P427">
        <v>6</v>
      </c>
      <c r="Q427" t="s">
        <v>87</v>
      </c>
      <c r="T427" t="s">
        <v>23245</v>
      </c>
      <c r="U427" t="s">
        <v>23246</v>
      </c>
      <c r="V427">
        <v>1</v>
      </c>
      <c r="W427" t="s">
        <v>23247</v>
      </c>
      <c r="X427" t="s">
        <v>23248</v>
      </c>
      <c r="Y427" t="s">
        <v>56</v>
      </c>
      <c r="Z427" t="s">
        <v>39</v>
      </c>
      <c r="AB427" t="s">
        <v>40</v>
      </c>
      <c r="AC427" t="s">
        <v>23249</v>
      </c>
      <c r="AD427" s="9" t="s">
        <v>23250</v>
      </c>
      <c r="AE427" t="s">
        <v>23251</v>
      </c>
      <c r="AH427">
        <v>120.40000152587891</v>
      </c>
      <c r="AI427">
        <v>7.39</v>
      </c>
      <c r="AK427">
        <v>6173</v>
      </c>
      <c r="AL427">
        <v>4298</v>
      </c>
    </row>
    <row r="428" spans="1:38" x14ac:dyDescent="0.2">
      <c r="A428" t="str">
        <f t="shared" si="6"/>
        <v>08.17.03.9045.</v>
      </c>
      <c r="B428" s="14" t="s">
        <v>33593</v>
      </c>
      <c r="C428" s="14" t="s">
        <v>33599</v>
      </c>
      <c r="D428" s="14" t="s">
        <v>33588</v>
      </c>
      <c r="E428">
        <v>9045</v>
      </c>
      <c r="F428" t="s">
        <v>18874</v>
      </c>
      <c r="G428" t="s">
        <v>21282</v>
      </c>
      <c r="H428" t="s">
        <v>23239</v>
      </c>
      <c r="I428">
        <v>1</v>
      </c>
      <c r="J428" t="s">
        <v>21142</v>
      </c>
      <c r="K428" s="2">
        <v>44872.435416666667</v>
      </c>
      <c r="L428">
        <v>16.9139895</v>
      </c>
      <c r="M428">
        <v>-89.921041200000005</v>
      </c>
      <c r="N428" t="s">
        <v>18883</v>
      </c>
      <c r="O428">
        <v>98882</v>
      </c>
      <c r="P428">
        <v>6</v>
      </c>
      <c r="Q428" t="s">
        <v>87</v>
      </c>
      <c r="T428" t="s">
        <v>23252</v>
      </c>
      <c r="U428" t="s">
        <v>23253</v>
      </c>
      <c r="V428">
        <v>1</v>
      </c>
      <c r="W428" t="s">
        <v>531</v>
      </c>
      <c r="X428" t="s">
        <v>23254</v>
      </c>
      <c r="Y428" t="s">
        <v>1135</v>
      </c>
      <c r="Z428" t="s">
        <v>39</v>
      </c>
      <c r="AB428" t="s">
        <v>40</v>
      </c>
      <c r="AC428" t="s">
        <v>23255</v>
      </c>
      <c r="AD428" s="9" t="s">
        <v>23256</v>
      </c>
      <c r="AE428" t="s">
        <v>23257</v>
      </c>
      <c r="AH428">
        <v>140.69999694824219</v>
      </c>
      <c r="AI428">
        <v>4.68</v>
      </c>
      <c r="AK428">
        <v>6163</v>
      </c>
      <c r="AL428">
        <v>4290</v>
      </c>
    </row>
    <row r="429" spans="1:38" x14ac:dyDescent="0.2">
      <c r="A429" t="str">
        <f t="shared" si="6"/>
        <v>08.17.03.9128.</v>
      </c>
      <c r="B429" s="14" t="s">
        <v>33593</v>
      </c>
      <c r="C429" s="14" t="s">
        <v>33599</v>
      </c>
      <c r="D429" s="14" t="s">
        <v>33588</v>
      </c>
      <c r="E429">
        <v>9128</v>
      </c>
      <c r="F429" t="s">
        <v>18874</v>
      </c>
      <c r="G429" t="s">
        <v>21282</v>
      </c>
      <c r="H429" t="s">
        <v>23239</v>
      </c>
      <c r="I429">
        <v>1</v>
      </c>
      <c r="J429" t="s">
        <v>21142</v>
      </c>
      <c r="K429" s="2">
        <v>44868.486111111109</v>
      </c>
      <c r="L429">
        <v>16.913244800000001</v>
      </c>
      <c r="M429">
        <v>-89.912320500000007</v>
      </c>
      <c r="N429" t="s">
        <v>18883</v>
      </c>
      <c r="O429">
        <v>98886</v>
      </c>
      <c r="P429">
        <v>6</v>
      </c>
      <c r="Q429" t="s">
        <v>87</v>
      </c>
      <c r="T429" t="s">
        <v>23258</v>
      </c>
      <c r="U429" t="s">
        <v>23259</v>
      </c>
      <c r="V429">
        <v>1</v>
      </c>
      <c r="W429" t="s">
        <v>531</v>
      </c>
      <c r="X429" t="s">
        <v>23260</v>
      </c>
      <c r="Y429" t="s">
        <v>336</v>
      </c>
      <c r="Z429" t="s">
        <v>39</v>
      </c>
      <c r="AB429" t="s">
        <v>39</v>
      </c>
      <c r="AE429" t="s">
        <v>23261</v>
      </c>
      <c r="AH429">
        <v>139.29998779296881</v>
      </c>
      <c r="AI429">
        <v>4.6719999999999997</v>
      </c>
      <c r="AK429">
        <v>5856</v>
      </c>
      <c r="AL429">
        <v>4049</v>
      </c>
    </row>
    <row r="430" spans="1:38" x14ac:dyDescent="0.2">
      <c r="A430" t="str">
        <f t="shared" si="6"/>
        <v>08.17.01.58.</v>
      </c>
      <c r="B430" s="14" t="s">
        <v>33593</v>
      </c>
      <c r="C430" s="14" t="s">
        <v>33599</v>
      </c>
      <c r="D430" s="14" t="s">
        <v>33586</v>
      </c>
      <c r="E430">
        <v>58</v>
      </c>
      <c r="F430" t="s">
        <v>18874</v>
      </c>
      <c r="G430" t="s">
        <v>21282</v>
      </c>
      <c r="H430" t="s">
        <v>21283</v>
      </c>
      <c r="I430">
        <v>2</v>
      </c>
      <c r="J430" t="s">
        <v>21142</v>
      </c>
      <c r="K430" s="2">
        <v>44874.413194444453</v>
      </c>
      <c r="L430">
        <v>16.920433200000002</v>
      </c>
      <c r="M430">
        <v>-89.893341399999997</v>
      </c>
      <c r="N430" t="s">
        <v>18877</v>
      </c>
      <c r="O430">
        <v>99099</v>
      </c>
      <c r="P430">
        <v>6</v>
      </c>
      <c r="Q430" t="s">
        <v>87</v>
      </c>
      <c r="S430">
        <v>7</v>
      </c>
      <c r="T430" t="s">
        <v>23262</v>
      </c>
      <c r="U430" t="s">
        <v>23263</v>
      </c>
      <c r="V430">
        <v>1</v>
      </c>
      <c r="W430" t="s">
        <v>270</v>
      </c>
      <c r="X430" t="s">
        <v>23264</v>
      </c>
      <c r="Y430" t="s">
        <v>5389</v>
      </c>
      <c r="Z430" t="s">
        <v>39</v>
      </c>
      <c r="AB430" t="s">
        <v>40</v>
      </c>
      <c r="AC430" t="s">
        <v>23265</v>
      </c>
      <c r="AD430" s="9" t="s">
        <v>23266</v>
      </c>
      <c r="AE430" t="s">
        <v>23267</v>
      </c>
      <c r="AH430">
        <v>127.8000030517578</v>
      </c>
      <c r="AI430">
        <v>12</v>
      </c>
      <c r="AK430">
        <v>6382</v>
      </c>
      <c r="AL430">
        <v>4467</v>
      </c>
    </row>
    <row r="431" spans="1:38" x14ac:dyDescent="0.2">
      <c r="A431" t="str">
        <f t="shared" si="6"/>
        <v>08.17.01.1900.</v>
      </c>
      <c r="B431" s="14" t="s">
        <v>33593</v>
      </c>
      <c r="C431" s="14" t="s">
        <v>33599</v>
      </c>
      <c r="D431" s="14" t="s">
        <v>33586</v>
      </c>
      <c r="E431">
        <v>1900</v>
      </c>
      <c r="F431" t="s">
        <v>18874</v>
      </c>
      <c r="G431" t="s">
        <v>21282</v>
      </c>
      <c r="H431" t="s">
        <v>21283</v>
      </c>
      <c r="I431">
        <v>2</v>
      </c>
      <c r="J431" t="s">
        <v>21142</v>
      </c>
      <c r="K431" s="2">
        <v>44876.443055555559</v>
      </c>
      <c r="L431">
        <v>16.912497800000001</v>
      </c>
      <c r="M431">
        <v>-89.875244199999997</v>
      </c>
      <c r="N431" t="s">
        <v>18877</v>
      </c>
      <c r="O431">
        <v>99111</v>
      </c>
      <c r="P431">
        <v>6</v>
      </c>
      <c r="Q431" t="s">
        <v>87</v>
      </c>
      <c r="S431">
        <v>7</v>
      </c>
      <c r="T431" t="s">
        <v>23268</v>
      </c>
      <c r="U431" t="s">
        <v>23269</v>
      </c>
      <c r="V431">
        <v>1</v>
      </c>
      <c r="W431" t="s">
        <v>270</v>
      </c>
      <c r="X431" t="s">
        <v>23270</v>
      </c>
      <c r="Y431" t="s">
        <v>5389</v>
      </c>
      <c r="Z431" t="s">
        <v>39</v>
      </c>
      <c r="AB431" t="s">
        <v>39</v>
      </c>
      <c r="AE431" t="s">
        <v>23271</v>
      </c>
      <c r="AH431">
        <v>121.59999847412109</v>
      </c>
      <c r="AI431">
        <v>12.465999999999999</v>
      </c>
      <c r="AK431">
        <v>6559</v>
      </c>
      <c r="AL431">
        <v>4616</v>
      </c>
    </row>
    <row r="432" spans="1:38" x14ac:dyDescent="0.2">
      <c r="A432" t="str">
        <f t="shared" si="6"/>
        <v>08.17.01.1948.</v>
      </c>
      <c r="B432" s="14" t="s">
        <v>33593</v>
      </c>
      <c r="C432" s="14" t="s">
        <v>33599</v>
      </c>
      <c r="D432" s="14" t="s">
        <v>33586</v>
      </c>
      <c r="E432">
        <v>1948</v>
      </c>
      <c r="F432" t="s">
        <v>18874</v>
      </c>
      <c r="G432" t="s">
        <v>21282</v>
      </c>
      <c r="H432" t="s">
        <v>21283</v>
      </c>
      <c r="I432">
        <v>2</v>
      </c>
      <c r="J432" t="s">
        <v>21142</v>
      </c>
      <c r="K432" s="2">
        <v>44874.409722222219</v>
      </c>
      <c r="L432">
        <v>16.920455100000002</v>
      </c>
      <c r="M432">
        <v>-89.893128099999998</v>
      </c>
      <c r="N432" t="s">
        <v>18877</v>
      </c>
      <c r="O432">
        <v>99112</v>
      </c>
      <c r="P432">
        <v>6</v>
      </c>
      <c r="Q432" t="s">
        <v>87</v>
      </c>
      <c r="S432">
        <v>3</v>
      </c>
      <c r="T432" t="s">
        <v>23272</v>
      </c>
      <c r="U432" t="s">
        <v>23273</v>
      </c>
      <c r="V432">
        <v>1</v>
      </c>
      <c r="W432" t="s">
        <v>270</v>
      </c>
      <c r="X432" t="s">
        <v>23274</v>
      </c>
      <c r="Y432" t="s">
        <v>5389</v>
      </c>
      <c r="Z432" t="s">
        <v>39</v>
      </c>
      <c r="AB432" t="s">
        <v>40</v>
      </c>
      <c r="AC432" t="s">
        <v>23275</v>
      </c>
      <c r="AD432" s="9" t="s">
        <v>23276</v>
      </c>
      <c r="AE432" t="s">
        <v>23277</v>
      </c>
      <c r="AH432">
        <v>127.8000030517578</v>
      </c>
      <c r="AI432">
        <v>27.533000000000001</v>
      </c>
      <c r="AK432">
        <v>6380</v>
      </c>
      <c r="AL432">
        <v>4465</v>
      </c>
    </row>
    <row r="433" spans="1:38" x14ac:dyDescent="0.2">
      <c r="A433" t="str">
        <f t="shared" si="6"/>
        <v>08.17.01.2362.</v>
      </c>
      <c r="B433" s="14" t="s">
        <v>33593</v>
      </c>
      <c r="C433" s="14" t="s">
        <v>33599</v>
      </c>
      <c r="D433" s="14" t="s">
        <v>33586</v>
      </c>
      <c r="E433">
        <v>2362</v>
      </c>
      <c r="F433" t="s">
        <v>18874</v>
      </c>
      <c r="G433" t="s">
        <v>21282</v>
      </c>
      <c r="H433" t="s">
        <v>21283</v>
      </c>
      <c r="I433">
        <v>2</v>
      </c>
      <c r="J433" t="s">
        <v>21142</v>
      </c>
      <c r="K433" s="2">
        <v>44874.418749999997</v>
      </c>
      <c r="L433">
        <v>16.920378800000002</v>
      </c>
      <c r="M433">
        <v>-89.893848599999998</v>
      </c>
      <c r="N433" t="s">
        <v>18877</v>
      </c>
      <c r="O433">
        <v>99116</v>
      </c>
      <c r="P433">
        <v>6</v>
      </c>
      <c r="Q433" t="s">
        <v>87</v>
      </c>
      <c r="S433">
        <v>4</v>
      </c>
      <c r="T433" t="s">
        <v>23278</v>
      </c>
      <c r="U433" t="s">
        <v>23279</v>
      </c>
      <c r="V433">
        <v>1</v>
      </c>
      <c r="W433" t="s">
        <v>270</v>
      </c>
      <c r="X433" t="s">
        <v>23280</v>
      </c>
      <c r="Y433" t="s">
        <v>5389</v>
      </c>
      <c r="Z433" t="s">
        <v>39</v>
      </c>
      <c r="AB433" t="s">
        <v>40</v>
      </c>
      <c r="AC433" t="s">
        <v>23281</v>
      </c>
      <c r="AD433" s="9" t="s">
        <v>23282</v>
      </c>
      <c r="AE433" t="s">
        <v>23283</v>
      </c>
      <c r="AH433">
        <v>127.40000152587891</v>
      </c>
      <c r="AI433">
        <v>22.797000000000001</v>
      </c>
      <c r="AK433">
        <v>6387</v>
      </c>
      <c r="AL433">
        <v>4471</v>
      </c>
    </row>
    <row r="434" spans="1:38" x14ac:dyDescent="0.2">
      <c r="A434" t="str">
        <f t="shared" si="6"/>
        <v>08.17.01.9083.</v>
      </c>
      <c r="B434" s="14" t="s">
        <v>33593</v>
      </c>
      <c r="C434" s="14" t="s">
        <v>33599</v>
      </c>
      <c r="D434" s="14" t="s">
        <v>33586</v>
      </c>
      <c r="E434">
        <v>9083</v>
      </c>
      <c r="F434" t="s">
        <v>18874</v>
      </c>
      <c r="G434" t="s">
        <v>21282</v>
      </c>
      <c r="H434" t="s">
        <v>21283</v>
      </c>
      <c r="I434">
        <v>2</v>
      </c>
      <c r="J434" t="s">
        <v>21142</v>
      </c>
      <c r="K434" s="2">
        <v>44874.384722222218</v>
      </c>
      <c r="L434">
        <v>16.918170100000001</v>
      </c>
      <c r="M434">
        <v>-89.892841700000005</v>
      </c>
      <c r="N434" t="s">
        <v>18877</v>
      </c>
      <c r="O434">
        <v>99121</v>
      </c>
      <c r="P434">
        <v>6</v>
      </c>
      <c r="Q434" t="s">
        <v>87</v>
      </c>
      <c r="S434">
        <v>1</v>
      </c>
      <c r="T434" t="s">
        <v>23284</v>
      </c>
      <c r="U434" t="s">
        <v>23285</v>
      </c>
      <c r="V434">
        <v>1</v>
      </c>
      <c r="W434" t="s">
        <v>270</v>
      </c>
      <c r="X434" t="s">
        <v>23286</v>
      </c>
      <c r="Y434" t="s">
        <v>5198</v>
      </c>
      <c r="Z434" t="s">
        <v>39</v>
      </c>
      <c r="AB434" t="s">
        <v>40</v>
      </c>
      <c r="AC434" t="s">
        <v>23287</v>
      </c>
      <c r="AD434" s="9" t="s">
        <v>23288</v>
      </c>
      <c r="AE434" t="s">
        <v>23289</v>
      </c>
      <c r="AH434">
        <v>128.69999694824219</v>
      </c>
      <c r="AI434">
        <v>9.7710000000000008</v>
      </c>
      <c r="AK434">
        <v>6381</v>
      </c>
      <c r="AL434">
        <v>4466</v>
      </c>
    </row>
    <row r="435" spans="1:38" x14ac:dyDescent="0.2">
      <c r="A435" t="str">
        <f t="shared" si="6"/>
        <v>08.17.01.9084.</v>
      </c>
      <c r="B435" s="14" t="s">
        <v>33593</v>
      </c>
      <c r="C435" s="14" t="s">
        <v>33599</v>
      </c>
      <c r="D435" s="14" t="s">
        <v>33586</v>
      </c>
      <c r="E435">
        <v>9084</v>
      </c>
      <c r="F435" t="s">
        <v>18874</v>
      </c>
      <c r="G435" t="s">
        <v>21282</v>
      </c>
      <c r="H435" t="s">
        <v>21283</v>
      </c>
      <c r="I435">
        <v>2</v>
      </c>
      <c r="J435" t="s">
        <v>21142</v>
      </c>
      <c r="K435" s="2">
        <v>44874.381944444453</v>
      </c>
      <c r="L435">
        <v>16.9182551</v>
      </c>
      <c r="M435">
        <v>-89.892608899999999</v>
      </c>
      <c r="N435" t="s">
        <v>18877</v>
      </c>
      <c r="O435">
        <v>99122</v>
      </c>
      <c r="P435">
        <v>6</v>
      </c>
      <c r="Q435" t="s">
        <v>87</v>
      </c>
      <c r="S435">
        <v>2</v>
      </c>
      <c r="T435" t="s">
        <v>23290</v>
      </c>
      <c r="U435" t="s">
        <v>23291</v>
      </c>
      <c r="V435">
        <v>1</v>
      </c>
      <c r="W435" t="s">
        <v>270</v>
      </c>
      <c r="X435" t="s">
        <v>23292</v>
      </c>
      <c r="Y435" t="s">
        <v>247</v>
      </c>
      <c r="Z435" t="s">
        <v>39</v>
      </c>
      <c r="AB435" t="s">
        <v>40</v>
      </c>
      <c r="AC435" t="s">
        <v>23293</v>
      </c>
      <c r="AD435" s="9" t="s">
        <v>23294</v>
      </c>
      <c r="AE435" t="s">
        <v>23295</v>
      </c>
      <c r="AH435">
        <v>128.59999084472659</v>
      </c>
      <c r="AI435">
        <v>12.528</v>
      </c>
      <c r="AK435">
        <v>6377</v>
      </c>
      <c r="AL435">
        <v>4462</v>
      </c>
    </row>
    <row r="436" spans="1:38" x14ac:dyDescent="0.2">
      <c r="A436" t="str">
        <f t="shared" si="6"/>
        <v>08.17.03.1027.</v>
      </c>
      <c r="B436" s="14" t="s">
        <v>33593</v>
      </c>
      <c r="C436" s="14" t="s">
        <v>33599</v>
      </c>
      <c r="D436" s="14" t="s">
        <v>33588</v>
      </c>
      <c r="E436">
        <v>1027</v>
      </c>
      <c r="F436" t="s">
        <v>18874</v>
      </c>
      <c r="G436" t="s">
        <v>21282</v>
      </c>
      <c r="H436" t="s">
        <v>23239</v>
      </c>
      <c r="I436">
        <v>2</v>
      </c>
      <c r="J436" t="s">
        <v>21142</v>
      </c>
      <c r="K436" s="2">
        <v>44882.44027777778</v>
      </c>
      <c r="L436">
        <v>16.924856500000001</v>
      </c>
      <c r="M436">
        <v>-89.902062900000004</v>
      </c>
      <c r="N436" t="s">
        <v>18883</v>
      </c>
      <c r="O436">
        <v>99129</v>
      </c>
      <c r="P436">
        <v>6</v>
      </c>
      <c r="Q436" t="s">
        <v>87</v>
      </c>
      <c r="S436">
        <v>1</v>
      </c>
      <c r="T436" t="s">
        <v>23296</v>
      </c>
      <c r="U436" t="s">
        <v>23297</v>
      </c>
      <c r="V436">
        <v>1</v>
      </c>
      <c r="W436" t="s">
        <v>23298</v>
      </c>
      <c r="X436" t="s">
        <v>23299</v>
      </c>
      <c r="Y436" t="s">
        <v>1135</v>
      </c>
      <c r="Z436" t="s">
        <v>39</v>
      </c>
      <c r="AB436" t="s">
        <v>40</v>
      </c>
      <c r="AC436" t="s">
        <v>23300</v>
      </c>
      <c r="AD436" s="9" t="s">
        <v>23301</v>
      </c>
      <c r="AE436" t="s">
        <v>23302</v>
      </c>
      <c r="AH436">
        <v>117.7000045776367</v>
      </c>
      <c r="AI436">
        <v>16.170000000000002</v>
      </c>
      <c r="AK436">
        <v>6809</v>
      </c>
      <c r="AL436">
        <v>4818</v>
      </c>
    </row>
    <row r="437" spans="1:38" x14ac:dyDescent="0.2">
      <c r="A437" t="str">
        <f t="shared" si="6"/>
        <v>08.17.03.1051.</v>
      </c>
      <c r="B437" s="14" t="s">
        <v>33593</v>
      </c>
      <c r="C437" s="14" t="s">
        <v>33599</v>
      </c>
      <c r="D437" s="14" t="s">
        <v>33588</v>
      </c>
      <c r="E437">
        <v>1051</v>
      </c>
      <c r="F437" t="s">
        <v>18874</v>
      </c>
      <c r="G437" t="s">
        <v>21282</v>
      </c>
      <c r="H437" t="s">
        <v>23239</v>
      </c>
      <c r="I437">
        <v>2</v>
      </c>
      <c r="J437" t="s">
        <v>21142</v>
      </c>
      <c r="K437" s="2">
        <v>44882.450694444437</v>
      </c>
      <c r="L437">
        <v>16.923912600000001</v>
      </c>
      <c r="M437">
        <v>-89.898543399999994</v>
      </c>
      <c r="N437" t="s">
        <v>18883</v>
      </c>
      <c r="O437">
        <v>99131</v>
      </c>
      <c r="P437">
        <v>6</v>
      </c>
      <c r="Q437" t="s">
        <v>87</v>
      </c>
      <c r="S437">
        <v>7</v>
      </c>
      <c r="T437" t="s">
        <v>5852</v>
      </c>
      <c r="U437" t="s">
        <v>23303</v>
      </c>
      <c r="V437">
        <v>1</v>
      </c>
      <c r="W437" t="s">
        <v>23304</v>
      </c>
      <c r="X437" t="s">
        <v>23305</v>
      </c>
      <c r="Y437" t="s">
        <v>56</v>
      </c>
      <c r="Z437" t="s">
        <v>39</v>
      </c>
      <c r="AB437" t="s">
        <v>40</v>
      </c>
      <c r="AC437" t="s">
        <v>23306</v>
      </c>
      <c r="AD437" s="9" t="s">
        <v>23307</v>
      </c>
      <c r="AE437" t="s">
        <v>23308</v>
      </c>
      <c r="AH437">
        <v>117.5</v>
      </c>
      <c r="AI437">
        <v>12.066000000000001</v>
      </c>
      <c r="AK437">
        <v>6816</v>
      </c>
      <c r="AL437">
        <v>4825</v>
      </c>
    </row>
    <row r="438" spans="1:38" x14ac:dyDescent="0.2">
      <c r="A438" t="str">
        <f t="shared" si="6"/>
        <v>08.17.03.2006.</v>
      </c>
      <c r="B438" s="14" t="s">
        <v>33593</v>
      </c>
      <c r="C438" s="14" t="s">
        <v>33599</v>
      </c>
      <c r="D438" s="14" t="s">
        <v>33588</v>
      </c>
      <c r="E438">
        <v>2006</v>
      </c>
      <c r="F438" t="s">
        <v>18874</v>
      </c>
      <c r="G438" t="s">
        <v>21282</v>
      </c>
      <c r="H438" t="s">
        <v>23239</v>
      </c>
      <c r="I438">
        <v>2</v>
      </c>
      <c r="J438" t="s">
        <v>21142</v>
      </c>
      <c r="K438" s="2">
        <v>44874.456944444442</v>
      </c>
      <c r="L438">
        <v>16.9205419</v>
      </c>
      <c r="M438">
        <v>-89.908190399999995</v>
      </c>
      <c r="N438" t="s">
        <v>18883</v>
      </c>
      <c r="O438">
        <v>99137</v>
      </c>
      <c r="P438">
        <v>6</v>
      </c>
      <c r="Q438" t="s">
        <v>87</v>
      </c>
      <c r="S438">
        <v>3</v>
      </c>
      <c r="T438" t="s">
        <v>23309</v>
      </c>
      <c r="U438" t="s">
        <v>23310</v>
      </c>
      <c r="V438">
        <v>1</v>
      </c>
      <c r="W438" t="s">
        <v>531</v>
      </c>
      <c r="X438" t="s">
        <v>23311</v>
      </c>
      <c r="Y438" t="s">
        <v>56</v>
      </c>
      <c r="Z438" t="s">
        <v>39</v>
      </c>
      <c r="AB438" t="s">
        <v>40</v>
      </c>
      <c r="AC438" t="s">
        <v>23312</v>
      </c>
      <c r="AD438" s="9" t="s">
        <v>23313</v>
      </c>
      <c r="AE438" t="s">
        <v>23314</v>
      </c>
      <c r="AH438">
        <v>136.3999938964844</v>
      </c>
      <c r="AI438">
        <v>4.9720000000000004</v>
      </c>
      <c r="AK438">
        <v>6396</v>
      </c>
      <c r="AL438">
        <v>4477</v>
      </c>
    </row>
    <row r="439" spans="1:38" x14ac:dyDescent="0.2">
      <c r="A439" t="str">
        <f t="shared" si="6"/>
        <v>08.17.03.2124.</v>
      </c>
      <c r="B439" s="14" t="s">
        <v>33593</v>
      </c>
      <c r="C439" s="14" t="s">
        <v>33599</v>
      </c>
      <c r="D439" s="14" t="s">
        <v>33588</v>
      </c>
      <c r="E439">
        <v>2124</v>
      </c>
      <c r="F439" t="s">
        <v>18874</v>
      </c>
      <c r="G439" t="s">
        <v>21282</v>
      </c>
      <c r="H439" t="s">
        <v>23239</v>
      </c>
      <c r="I439">
        <v>2</v>
      </c>
      <c r="J439" t="s">
        <v>21142</v>
      </c>
      <c r="K439" s="2">
        <v>44876.447916666657</v>
      </c>
      <c r="L439">
        <v>16.914215800000001</v>
      </c>
      <c r="M439">
        <v>-89.926395299999996</v>
      </c>
      <c r="N439" t="s">
        <v>18883</v>
      </c>
      <c r="O439">
        <v>99140</v>
      </c>
      <c r="P439">
        <v>6</v>
      </c>
      <c r="Q439" t="s">
        <v>87</v>
      </c>
      <c r="S439">
        <v>8</v>
      </c>
      <c r="T439" t="s">
        <v>23315</v>
      </c>
      <c r="U439" t="s">
        <v>23316</v>
      </c>
      <c r="V439">
        <v>1</v>
      </c>
      <c r="W439" t="s">
        <v>23317</v>
      </c>
      <c r="X439" t="s">
        <v>23318</v>
      </c>
      <c r="Y439" t="s">
        <v>1135</v>
      </c>
      <c r="Z439" t="s">
        <v>39</v>
      </c>
      <c r="AB439" t="s">
        <v>40</v>
      </c>
      <c r="AC439" t="s">
        <v>23319</v>
      </c>
      <c r="AD439" s="3" t="s">
        <v>23320</v>
      </c>
      <c r="AE439" t="s">
        <v>23321</v>
      </c>
      <c r="AH439">
        <v>139</v>
      </c>
      <c r="AI439">
        <v>4.7939999999999996</v>
      </c>
      <c r="AK439">
        <v>6556</v>
      </c>
      <c r="AL439">
        <v>4613</v>
      </c>
    </row>
    <row r="440" spans="1:38" x14ac:dyDescent="0.2">
      <c r="A440" t="str">
        <f t="shared" si="6"/>
        <v>08.17.03.9129.</v>
      </c>
      <c r="B440" s="14" t="s">
        <v>33593</v>
      </c>
      <c r="C440" s="14" t="s">
        <v>33599</v>
      </c>
      <c r="D440" s="14" t="s">
        <v>33588</v>
      </c>
      <c r="E440">
        <v>9129</v>
      </c>
      <c r="F440" t="s">
        <v>18874</v>
      </c>
      <c r="G440" t="s">
        <v>21282</v>
      </c>
      <c r="H440" t="s">
        <v>23239</v>
      </c>
      <c r="I440">
        <v>2</v>
      </c>
      <c r="J440" t="s">
        <v>21142</v>
      </c>
      <c r="K440" s="2">
        <v>44876.431944444441</v>
      </c>
      <c r="L440">
        <v>16.9257819</v>
      </c>
      <c r="M440">
        <v>-89.922522599999994</v>
      </c>
      <c r="N440" t="s">
        <v>18883</v>
      </c>
      <c r="O440">
        <v>99148</v>
      </c>
      <c r="P440">
        <v>6</v>
      </c>
      <c r="Q440" t="s">
        <v>87</v>
      </c>
      <c r="S440">
        <v>2</v>
      </c>
      <c r="T440" t="s">
        <v>23322</v>
      </c>
      <c r="U440" t="s">
        <v>23323</v>
      </c>
      <c r="V440">
        <v>1</v>
      </c>
      <c r="W440" t="s">
        <v>23324</v>
      </c>
      <c r="X440" t="s">
        <v>23325</v>
      </c>
      <c r="Y440" t="s">
        <v>336</v>
      </c>
      <c r="Z440" t="s">
        <v>39</v>
      </c>
      <c r="AB440" t="s">
        <v>39</v>
      </c>
      <c r="AE440" t="s">
        <v>23326</v>
      </c>
      <c r="AH440">
        <v>143.76708984375</v>
      </c>
      <c r="AI440">
        <v>4.6719999999999997</v>
      </c>
      <c r="AK440">
        <v>6552</v>
      </c>
      <c r="AL440">
        <v>4609</v>
      </c>
    </row>
    <row r="441" spans="1:38" x14ac:dyDescent="0.2">
      <c r="A441" t="str">
        <f t="shared" si="6"/>
        <v>08.17.01.1068.</v>
      </c>
      <c r="B441" s="14" t="s">
        <v>33593</v>
      </c>
      <c r="C441" s="14" t="s">
        <v>33599</v>
      </c>
      <c r="D441" s="14" t="s">
        <v>33586</v>
      </c>
      <c r="E441">
        <v>1068</v>
      </c>
      <c r="F441" t="s">
        <v>18874</v>
      </c>
      <c r="G441" t="s">
        <v>21282</v>
      </c>
      <c r="H441" t="s">
        <v>21283</v>
      </c>
      <c r="I441">
        <v>3</v>
      </c>
      <c r="J441" t="s">
        <v>21142</v>
      </c>
      <c r="K441" s="2">
        <v>44888.416666666657</v>
      </c>
      <c r="L441">
        <v>16.920982800000001</v>
      </c>
      <c r="M441">
        <v>-89.893330899999995</v>
      </c>
      <c r="N441" t="s">
        <v>18877</v>
      </c>
      <c r="O441">
        <v>99316</v>
      </c>
      <c r="P441">
        <v>6</v>
      </c>
      <c r="Q441" t="s">
        <v>87</v>
      </c>
      <c r="S441">
        <v>1</v>
      </c>
      <c r="T441" t="s">
        <v>23327</v>
      </c>
      <c r="U441" t="s">
        <v>23328</v>
      </c>
      <c r="V441">
        <v>1</v>
      </c>
      <c r="W441" t="s">
        <v>270</v>
      </c>
      <c r="X441" t="s">
        <v>23329</v>
      </c>
      <c r="Y441" t="s">
        <v>5339</v>
      </c>
      <c r="Z441" t="s">
        <v>39</v>
      </c>
      <c r="AB441" t="s">
        <v>39</v>
      </c>
      <c r="AE441" t="s">
        <v>23330</v>
      </c>
      <c r="AH441">
        <v>126.2000045776367</v>
      </c>
      <c r="AI441">
        <v>9.4610000000000003</v>
      </c>
      <c r="AK441">
        <v>7111</v>
      </c>
      <c r="AL441">
        <v>5090</v>
      </c>
    </row>
    <row r="442" spans="1:38" x14ac:dyDescent="0.2">
      <c r="A442" t="str">
        <f t="shared" si="6"/>
        <v>08.17.03.9049.</v>
      </c>
      <c r="B442" s="14" t="s">
        <v>33593</v>
      </c>
      <c r="C442" s="14" t="s">
        <v>33599</v>
      </c>
      <c r="D442" s="14" t="s">
        <v>33588</v>
      </c>
      <c r="E442">
        <v>9049</v>
      </c>
      <c r="F442" t="s">
        <v>18874</v>
      </c>
      <c r="G442" t="s">
        <v>21282</v>
      </c>
      <c r="H442" t="s">
        <v>23239</v>
      </c>
      <c r="I442">
        <v>3</v>
      </c>
      <c r="J442" t="s">
        <v>21142</v>
      </c>
      <c r="K442" s="2">
        <v>44886.414583333331</v>
      </c>
      <c r="L442">
        <v>16.925598900000001</v>
      </c>
      <c r="M442">
        <v>-89.901154899999995</v>
      </c>
      <c r="N442" t="s">
        <v>18883</v>
      </c>
      <c r="O442">
        <v>99340</v>
      </c>
      <c r="P442">
        <v>6</v>
      </c>
      <c r="Q442" t="s">
        <v>87</v>
      </c>
      <c r="S442">
        <v>9</v>
      </c>
      <c r="T442" t="s">
        <v>23331</v>
      </c>
      <c r="U442" t="s">
        <v>23332</v>
      </c>
      <c r="V442">
        <v>1</v>
      </c>
      <c r="W442" t="s">
        <v>23333</v>
      </c>
      <c r="X442" t="s">
        <v>23334</v>
      </c>
      <c r="Y442" t="s">
        <v>125</v>
      </c>
      <c r="Z442" t="s">
        <v>39</v>
      </c>
      <c r="AB442" t="s">
        <v>39</v>
      </c>
      <c r="AE442" t="s">
        <v>23335</v>
      </c>
      <c r="AH442">
        <v>116.8000030517578</v>
      </c>
      <c r="AI442">
        <v>11.013999999999999</v>
      </c>
      <c r="AK442">
        <v>6940</v>
      </c>
      <c r="AL442">
        <v>4928</v>
      </c>
    </row>
    <row r="443" spans="1:38" x14ac:dyDescent="0.2">
      <c r="A443" t="str">
        <f t="shared" si="6"/>
        <v>08.17.03.30.</v>
      </c>
      <c r="B443" s="14" t="s">
        <v>33593</v>
      </c>
      <c r="C443" s="14" t="s">
        <v>33599</v>
      </c>
      <c r="D443" s="14" t="s">
        <v>33588</v>
      </c>
      <c r="E443">
        <v>30</v>
      </c>
      <c r="F443" t="s">
        <v>18874</v>
      </c>
      <c r="G443" t="s">
        <v>21282</v>
      </c>
      <c r="H443" t="s">
        <v>23239</v>
      </c>
      <c r="I443">
        <v>3</v>
      </c>
      <c r="J443" t="s">
        <v>21142</v>
      </c>
      <c r="K443" s="2">
        <v>44886.363888888889</v>
      </c>
      <c r="L443">
        <v>16.916701100000001</v>
      </c>
      <c r="M443">
        <v>-89.902750800000007</v>
      </c>
      <c r="N443" t="s">
        <v>18883</v>
      </c>
      <c r="O443">
        <v>99348</v>
      </c>
      <c r="P443">
        <v>6</v>
      </c>
      <c r="Q443" t="s">
        <v>87</v>
      </c>
      <c r="S443">
        <v>5</v>
      </c>
      <c r="T443" t="s">
        <v>23336</v>
      </c>
      <c r="U443" t="s">
        <v>23337</v>
      </c>
      <c r="V443">
        <v>1</v>
      </c>
      <c r="W443" t="s">
        <v>23338</v>
      </c>
      <c r="X443" t="s">
        <v>23339</v>
      </c>
      <c r="Y443" t="s">
        <v>336</v>
      </c>
      <c r="Z443" t="s">
        <v>39</v>
      </c>
      <c r="AB443" t="s">
        <v>40</v>
      </c>
      <c r="AC443" t="s">
        <v>23340</v>
      </c>
      <c r="AD443" s="9" t="s">
        <v>23341</v>
      </c>
      <c r="AE443" t="s">
        <v>23342</v>
      </c>
      <c r="AH443">
        <v>126.59999847412109</v>
      </c>
      <c r="AI443">
        <v>8.4329999999999998</v>
      </c>
      <c r="AK443">
        <v>6922</v>
      </c>
      <c r="AL443">
        <v>4910</v>
      </c>
    </row>
    <row r="444" spans="1:38" x14ac:dyDescent="0.2">
      <c r="A444" t="str">
        <f t="shared" si="6"/>
        <v>08.17.03.1392.</v>
      </c>
      <c r="B444" s="14" t="s">
        <v>33593</v>
      </c>
      <c r="C444" s="14" t="s">
        <v>33599</v>
      </c>
      <c r="D444" s="14" t="s">
        <v>33588</v>
      </c>
      <c r="E444">
        <v>1392</v>
      </c>
      <c r="F444" t="s">
        <v>18874</v>
      </c>
      <c r="G444" t="s">
        <v>21282</v>
      </c>
      <c r="H444" t="s">
        <v>23239</v>
      </c>
      <c r="I444">
        <v>3</v>
      </c>
      <c r="J444" t="s">
        <v>21142</v>
      </c>
      <c r="K444" s="2">
        <v>44886.392361111109</v>
      </c>
      <c r="L444">
        <v>16.922246000000001</v>
      </c>
      <c r="M444">
        <v>-89.903774499999997</v>
      </c>
      <c r="N444" t="s">
        <v>18883</v>
      </c>
      <c r="O444">
        <v>99354</v>
      </c>
      <c r="P444">
        <v>6</v>
      </c>
      <c r="Q444" t="s">
        <v>87</v>
      </c>
      <c r="S444">
        <v>1</v>
      </c>
      <c r="T444" t="s">
        <v>23343</v>
      </c>
      <c r="U444" t="s">
        <v>23344</v>
      </c>
      <c r="V444">
        <v>1</v>
      </c>
      <c r="W444" t="s">
        <v>23345</v>
      </c>
      <c r="X444" t="s">
        <v>23346</v>
      </c>
      <c r="Y444" t="s">
        <v>336</v>
      </c>
      <c r="Z444" t="s">
        <v>39</v>
      </c>
      <c r="AB444" t="s">
        <v>40</v>
      </c>
      <c r="AC444" t="s">
        <v>23347</v>
      </c>
      <c r="AD444" s="9" t="s">
        <v>23348</v>
      </c>
      <c r="AE444" t="s">
        <v>23349</v>
      </c>
      <c r="AH444">
        <v>124.59999847412109</v>
      </c>
      <c r="AI444">
        <v>4.915</v>
      </c>
      <c r="AK444">
        <v>6928</v>
      </c>
      <c r="AL444">
        <v>4916</v>
      </c>
    </row>
    <row r="445" spans="1:38" x14ac:dyDescent="0.2">
      <c r="A445" t="str">
        <f t="shared" si="6"/>
        <v>08.17.03.1548.</v>
      </c>
      <c r="B445" s="14" t="s">
        <v>33593</v>
      </c>
      <c r="C445" s="14" t="s">
        <v>33599</v>
      </c>
      <c r="D445" s="14" t="s">
        <v>33588</v>
      </c>
      <c r="E445">
        <v>1548</v>
      </c>
      <c r="F445" t="s">
        <v>18874</v>
      </c>
      <c r="G445" t="s">
        <v>21282</v>
      </c>
      <c r="H445" t="s">
        <v>23239</v>
      </c>
      <c r="I445">
        <v>3</v>
      </c>
      <c r="J445" t="s">
        <v>21142</v>
      </c>
      <c r="K445" s="2">
        <v>44886.375694444447</v>
      </c>
      <c r="L445">
        <v>16.920631400000001</v>
      </c>
      <c r="M445">
        <v>-89.905303799999999</v>
      </c>
      <c r="N445" t="s">
        <v>18883</v>
      </c>
      <c r="O445">
        <v>99356</v>
      </c>
      <c r="P445">
        <v>6</v>
      </c>
      <c r="Q445" t="s">
        <v>87</v>
      </c>
      <c r="S445">
        <v>12</v>
      </c>
      <c r="T445" t="s">
        <v>23350</v>
      </c>
      <c r="U445" t="s">
        <v>23351</v>
      </c>
      <c r="V445">
        <v>1</v>
      </c>
      <c r="W445" t="s">
        <v>23352</v>
      </c>
      <c r="X445" t="s">
        <v>4864</v>
      </c>
      <c r="Y445" t="s">
        <v>56</v>
      </c>
      <c r="Z445" t="s">
        <v>39</v>
      </c>
      <c r="AB445" t="s">
        <v>39</v>
      </c>
      <c r="AE445" t="s">
        <v>23353</v>
      </c>
      <c r="AH445">
        <v>133.69999694824219</v>
      </c>
      <c r="AI445">
        <v>4.9720000000000004</v>
      </c>
      <c r="AK445">
        <v>6923</v>
      </c>
      <c r="AL445">
        <v>4911</v>
      </c>
    </row>
    <row r="446" spans="1:38" x14ac:dyDescent="0.2">
      <c r="A446" t="str">
        <f t="shared" si="6"/>
        <v>08.17.03.1584.</v>
      </c>
      <c r="B446" s="14" t="s">
        <v>33593</v>
      </c>
      <c r="C446" s="14" t="s">
        <v>33599</v>
      </c>
      <c r="D446" s="14" t="s">
        <v>33588</v>
      </c>
      <c r="E446">
        <v>1584</v>
      </c>
      <c r="F446" t="s">
        <v>18874</v>
      </c>
      <c r="G446" t="s">
        <v>21282</v>
      </c>
      <c r="H446" t="s">
        <v>23239</v>
      </c>
      <c r="I446">
        <v>3</v>
      </c>
      <c r="J446" t="s">
        <v>21142</v>
      </c>
      <c r="K446" s="2">
        <v>44886.388194444437</v>
      </c>
      <c r="L446">
        <v>16.922425199999999</v>
      </c>
      <c r="M446">
        <v>-89.903671299999999</v>
      </c>
      <c r="N446" t="s">
        <v>18883</v>
      </c>
      <c r="O446">
        <v>99358</v>
      </c>
      <c r="P446">
        <v>6</v>
      </c>
      <c r="Q446" t="s">
        <v>87</v>
      </c>
      <c r="S446">
        <v>2</v>
      </c>
      <c r="T446" t="s">
        <v>23354</v>
      </c>
      <c r="U446" t="s">
        <v>23355</v>
      </c>
      <c r="V446">
        <v>1</v>
      </c>
      <c r="W446" t="s">
        <v>23356</v>
      </c>
      <c r="X446" t="s">
        <v>1019</v>
      </c>
      <c r="Y446" t="s">
        <v>56</v>
      </c>
      <c r="Z446" t="s">
        <v>39</v>
      </c>
      <c r="AB446" t="s">
        <v>40</v>
      </c>
      <c r="AC446" t="s">
        <v>23357</v>
      </c>
      <c r="AD446" s="9" t="s">
        <v>23358</v>
      </c>
      <c r="AE446" t="s">
        <v>23359</v>
      </c>
      <c r="AH446">
        <v>124</v>
      </c>
      <c r="AI446">
        <v>10.321</v>
      </c>
      <c r="AK446">
        <v>6927</v>
      </c>
      <c r="AL446">
        <v>4915</v>
      </c>
    </row>
    <row r="447" spans="1:38" x14ac:dyDescent="0.2">
      <c r="A447" t="str">
        <f t="shared" si="6"/>
        <v>08.17.03.1586.</v>
      </c>
      <c r="B447" s="14" t="s">
        <v>33593</v>
      </c>
      <c r="C447" s="14" t="s">
        <v>33599</v>
      </c>
      <c r="D447" s="14" t="s">
        <v>33588</v>
      </c>
      <c r="E447">
        <v>1586</v>
      </c>
      <c r="F447" t="s">
        <v>18874</v>
      </c>
      <c r="G447" t="s">
        <v>21282</v>
      </c>
      <c r="H447" t="s">
        <v>23239</v>
      </c>
      <c r="I447">
        <v>3</v>
      </c>
      <c r="J447" t="s">
        <v>21142</v>
      </c>
      <c r="K447" s="2">
        <v>44888.459027777782</v>
      </c>
      <c r="L447">
        <v>16.926237100000002</v>
      </c>
      <c r="M447">
        <v>-89.900486900000004</v>
      </c>
      <c r="N447" t="s">
        <v>18883</v>
      </c>
      <c r="O447">
        <v>99359</v>
      </c>
      <c r="P447">
        <v>6</v>
      </c>
      <c r="Q447" t="s">
        <v>87</v>
      </c>
      <c r="S447">
        <v>1</v>
      </c>
      <c r="T447" t="s">
        <v>23360</v>
      </c>
      <c r="U447" t="s">
        <v>23361</v>
      </c>
      <c r="V447">
        <v>1</v>
      </c>
      <c r="W447" t="s">
        <v>23362</v>
      </c>
      <c r="X447" t="s">
        <v>23363</v>
      </c>
      <c r="Y447" t="s">
        <v>56</v>
      </c>
      <c r="Z447" t="s">
        <v>39</v>
      </c>
      <c r="AB447" t="s">
        <v>39</v>
      </c>
      <c r="AE447" t="s">
        <v>23364</v>
      </c>
      <c r="AH447">
        <v>116.7000045776367</v>
      </c>
      <c r="AI447">
        <v>12.536</v>
      </c>
      <c r="AK447">
        <v>7129</v>
      </c>
      <c r="AL447">
        <v>5107</v>
      </c>
    </row>
    <row r="448" spans="1:38" x14ac:dyDescent="0.2">
      <c r="A448" t="str">
        <f t="shared" si="6"/>
        <v>08.17.03.9035.</v>
      </c>
      <c r="B448" s="14" t="s">
        <v>33593</v>
      </c>
      <c r="C448" s="14" t="s">
        <v>33599</v>
      </c>
      <c r="D448" s="14" t="s">
        <v>33588</v>
      </c>
      <c r="E448">
        <v>9035</v>
      </c>
      <c r="F448" t="s">
        <v>18874</v>
      </c>
      <c r="G448" t="s">
        <v>21282</v>
      </c>
      <c r="H448" t="s">
        <v>23239</v>
      </c>
      <c r="I448">
        <v>3</v>
      </c>
      <c r="J448" t="s">
        <v>21142</v>
      </c>
      <c r="K448" s="2">
        <v>44886.383333333331</v>
      </c>
      <c r="L448">
        <v>16.920827299999999</v>
      </c>
      <c r="M448">
        <v>-89.904867100000004</v>
      </c>
      <c r="N448" t="s">
        <v>18883</v>
      </c>
      <c r="O448">
        <v>99371</v>
      </c>
      <c r="P448">
        <v>6</v>
      </c>
      <c r="Q448" t="s">
        <v>87</v>
      </c>
      <c r="S448">
        <v>1</v>
      </c>
      <c r="T448" t="s">
        <v>23365</v>
      </c>
      <c r="U448" t="s">
        <v>23366</v>
      </c>
      <c r="V448">
        <v>1</v>
      </c>
      <c r="W448" t="s">
        <v>23367</v>
      </c>
      <c r="X448" t="s">
        <v>23368</v>
      </c>
      <c r="Y448" t="s">
        <v>23369</v>
      </c>
      <c r="Z448" t="s">
        <v>39</v>
      </c>
      <c r="AB448" t="s">
        <v>40</v>
      </c>
      <c r="AC448" t="s">
        <v>23370</v>
      </c>
      <c r="AD448" s="9" t="s">
        <v>23371</v>
      </c>
      <c r="AE448" t="s">
        <v>23372</v>
      </c>
      <c r="AH448">
        <v>133.19999694824219</v>
      </c>
      <c r="AI448">
        <v>4.6609999999999996</v>
      </c>
      <c r="AK448">
        <v>6924</v>
      </c>
      <c r="AL448">
        <v>4912</v>
      </c>
    </row>
    <row r="449" spans="1:38" x14ac:dyDescent="0.2">
      <c r="A449" t="str">
        <f t="shared" si="6"/>
        <v>05.03.02.79.</v>
      </c>
      <c r="B449" s="14" t="s">
        <v>33590</v>
      </c>
      <c r="C449" s="14" t="s">
        <v>33588</v>
      </c>
      <c r="D449" s="14" t="s">
        <v>33587</v>
      </c>
      <c r="E449">
        <v>79</v>
      </c>
      <c r="F449" t="s">
        <v>13347</v>
      </c>
      <c r="G449" t="s">
        <v>21664</v>
      </c>
      <c r="H449" t="s">
        <v>21665</v>
      </c>
      <c r="I449">
        <v>1</v>
      </c>
      <c r="J449" t="s">
        <v>21142</v>
      </c>
      <c r="K449" s="2">
        <v>44867.442361111112</v>
      </c>
      <c r="L449">
        <v>14.575253500000001</v>
      </c>
      <c r="M449">
        <v>-90.742029799999997</v>
      </c>
      <c r="N449" t="s">
        <v>13923</v>
      </c>
      <c r="O449">
        <v>121926</v>
      </c>
      <c r="P449">
        <v>6</v>
      </c>
      <c r="Q449" t="s">
        <v>87</v>
      </c>
      <c r="T449" t="s">
        <v>15004</v>
      </c>
      <c r="U449" t="s">
        <v>15005</v>
      </c>
      <c r="V449">
        <v>0</v>
      </c>
      <c r="W449" t="s">
        <v>15006</v>
      </c>
      <c r="X449" t="s">
        <v>23373</v>
      </c>
      <c r="Y449" t="s">
        <v>14469</v>
      </c>
      <c r="Z449" t="s">
        <v>39</v>
      </c>
      <c r="AB449" t="s">
        <v>39</v>
      </c>
      <c r="AE449" t="s">
        <v>23374</v>
      </c>
      <c r="AH449">
        <v>1542.599975585938</v>
      </c>
      <c r="AI449">
        <v>0.79300000000000004</v>
      </c>
      <c r="AK449">
        <v>5639</v>
      </c>
      <c r="AL449">
        <v>3854</v>
      </c>
    </row>
    <row r="450" spans="1:38" x14ac:dyDescent="0.2">
      <c r="A450" t="str">
        <f t="shared" si="6"/>
        <v>05.05.01.167.</v>
      </c>
      <c r="B450" s="14" t="s">
        <v>33590</v>
      </c>
      <c r="C450" s="14" t="s">
        <v>33590</v>
      </c>
      <c r="D450" s="14" t="s">
        <v>33586</v>
      </c>
      <c r="E450">
        <v>167</v>
      </c>
      <c r="F450" t="s">
        <v>13347</v>
      </c>
      <c r="G450" t="s">
        <v>21295</v>
      </c>
      <c r="H450" t="s">
        <v>21295</v>
      </c>
      <c r="I450">
        <v>1</v>
      </c>
      <c r="J450" t="s">
        <v>21142</v>
      </c>
      <c r="K450" s="2">
        <v>44867.395833333343</v>
      </c>
      <c r="L450">
        <v>14.306624899999999</v>
      </c>
      <c r="M450">
        <v>-90.784662100000006</v>
      </c>
      <c r="N450" t="s">
        <v>13811</v>
      </c>
      <c r="O450">
        <v>121944</v>
      </c>
      <c r="P450">
        <v>6</v>
      </c>
      <c r="Q450" t="s">
        <v>87</v>
      </c>
      <c r="T450" t="s">
        <v>23375</v>
      </c>
      <c r="U450" t="s">
        <v>23376</v>
      </c>
      <c r="V450">
        <v>1</v>
      </c>
      <c r="W450" t="s">
        <v>13820</v>
      </c>
      <c r="X450" t="s">
        <v>2895</v>
      </c>
      <c r="Y450" t="s">
        <v>1135</v>
      </c>
      <c r="Z450" t="s">
        <v>39</v>
      </c>
      <c r="AB450" t="s">
        <v>39</v>
      </c>
      <c r="AE450" t="s">
        <v>23377</v>
      </c>
      <c r="AH450">
        <v>360.69998168945312</v>
      </c>
      <c r="AI450">
        <v>11.074999999999999</v>
      </c>
      <c r="AK450">
        <v>5602</v>
      </c>
      <c r="AL450">
        <v>3824</v>
      </c>
    </row>
    <row r="451" spans="1:38" x14ac:dyDescent="0.2">
      <c r="A451" t="str">
        <f t="shared" ref="A451:A514" si="7">_xlfn.CONCAT(B451, ".", C451, ".", D451, ".", E451, ".")</f>
        <v>05.05.01.2292.</v>
      </c>
      <c r="B451" s="14" t="s">
        <v>33590</v>
      </c>
      <c r="C451" s="14" t="s">
        <v>33590</v>
      </c>
      <c r="D451" s="14" t="s">
        <v>33586</v>
      </c>
      <c r="E451">
        <v>2292</v>
      </c>
      <c r="F451" t="s">
        <v>13347</v>
      </c>
      <c r="G451" t="s">
        <v>21295</v>
      </c>
      <c r="H451" t="s">
        <v>21295</v>
      </c>
      <c r="I451">
        <v>1</v>
      </c>
      <c r="J451" t="s">
        <v>21142</v>
      </c>
      <c r="K451" s="2">
        <v>44868.440972222219</v>
      </c>
      <c r="L451">
        <v>14.2894404</v>
      </c>
      <c r="M451">
        <v>-90.785490499999995</v>
      </c>
      <c r="N451" t="s">
        <v>13811</v>
      </c>
      <c r="O451">
        <v>121983</v>
      </c>
      <c r="P451">
        <v>6</v>
      </c>
      <c r="Q451" t="s">
        <v>87</v>
      </c>
      <c r="T451" t="s">
        <v>13596</v>
      </c>
      <c r="U451" t="s">
        <v>23378</v>
      </c>
      <c r="V451">
        <v>1</v>
      </c>
      <c r="W451" t="s">
        <v>13820</v>
      </c>
      <c r="X451" t="s">
        <v>23379</v>
      </c>
      <c r="Y451" t="s">
        <v>23380</v>
      </c>
      <c r="Z451" t="s">
        <v>39</v>
      </c>
      <c r="AB451" t="s">
        <v>39</v>
      </c>
      <c r="AE451" t="s">
        <v>23381</v>
      </c>
      <c r="AH451">
        <v>325.69998168945312</v>
      </c>
      <c r="AI451">
        <v>13.662000000000001</v>
      </c>
      <c r="AK451">
        <v>5829</v>
      </c>
      <c r="AL451">
        <v>4025</v>
      </c>
    </row>
    <row r="452" spans="1:38" x14ac:dyDescent="0.2">
      <c r="A452" t="str">
        <f t="shared" si="7"/>
        <v>05.05.01.2585.</v>
      </c>
      <c r="B452" s="14" t="s">
        <v>33590</v>
      </c>
      <c r="C452" s="14" t="s">
        <v>33590</v>
      </c>
      <c r="D452" s="14" t="s">
        <v>33586</v>
      </c>
      <c r="E452">
        <v>2585</v>
      </c>
      <c r="F452" t="s">
        <v>13347</v>
      </c>
      <c r="G452" t="s">
        <v>21295</v>
      </c>
      <c r="H452" t="s">
        <v>21295</v>
      </c>
      <c r="I452">
        <v>1</v>
      </c>
      <c r="J452" t="s">
        <v>21142</v>
      </c>
      <c r="K452" s="2">
        <v>44867.584722222222</v>
      </c>
      <c r="L452">
        <v>14.3040673</v>
      </c>
      <c r="M452">
        <v>-90.783973399999994</v>
      </c>
      <c r="N452" t="s">
        <v>13811</v>
      </c>
      <c r="O452">
        <v>122000</v>
      </c>
      <c r="P452">
        <v>6</v>
      </c>
      <c r="Q452" t="s">
        <v>87</v>
      </c>
      <c r="T452" t="s">
        <v>23382</v>
      </c>
      <c r="U452" t="s">
        <v>23383</v>
      </c>
      <c r="V452">
        <v>1</v>
      </c>
      <c r="W452" t="s">
        <v>13820</v>
      </c>
      <c r="X452" t="s">
        <v>2895</v>
      </c>
      <c r="Y452" t="s">
        <v>38</v>
      </c>
      <c r="Z452" t="s">
        <v>39</v>
      </c>
      <c r="AB452" t="s">
        <v>39</v>
      </c>
      <c r="AE452" t="s">
        <v>23384</v>
      </c>
      <c r="AH452">
        <v>355.69998168945312</v>
      </c>
      <c r="AI452">
        <v>6.9290000000000003</v>
      </c>
      <c r="AK452">
        <v>5704</v>
      </c>
      <c r="AL452">
        <v>3911</v>
      </c>
    </row>
    <row r="453" spans="1:38" x14ac:dyDescent="0.2">
      <c r="A453" t="str">
        <f t="shared" si="7"/>
        <v>05.05.01.2.</v>
      </c>
      <c r="B453" s="14" t="s">
        <v>33590</v>
      </c>
      <c r="C453" s="14" t="s">
        <v>33590</v>
      </c>
      <c r="D453" s="14" t="s">
        <v>33586</v>
      </c>
      <c r="E453">
        <v>2</v>
      </c>
      <c r="F453" t="s">
        <v>13347</v>
      </c>
      <c r="G453" t="s">
        <v>21295</v>
      </c>
      <c r="H453" t="s">
        <v>21295</v>
      </c>
      <c r="I453">
        <v>1</v>
      </c>
      <c r="J453" t="s">
        <v>21142</v>
      </c>
      <c r="K453" s="2">
        <v>44867.600694444453</v>
      </c>
      <c r="L453">
        <v>14.2959706</v>
      </c>
      <c r="M453">
        <v>-90.785152299999993</v>
      </c>
      <c r="N453" t="s">
        <v>13811</v>
      </c>
      <c r="O453">
        <v>122027</v>
      </c>
      <c r="P453">
        <v>6</v>
      </c>
      <c r="Q453" t="s">
        <v>87</v>
      </c>
      <c r="T453" t="s">
        <v>23385</v>
      </c>
      <c r="U453" t="s">
        <v>23386</v>
      </c>
      <c r="V453">
        <v>1</v>
      </c>
      <c r="W453" t="s">
        <v>13820</v>
      </c>
      <c r="X453" t="s">
        <v>2895</v>
      </c>
      <c r="Y453" t="s">
        <v>12279</v>
      </c>
      <c r="Z453" t="s">
        <v>39</v>
      </c>
      <c r="AB453" t="s">
        <v>39</v>
      </c>
      <c r="AE453" t="s">
        <v>23387</v>
      </c>
      <c r="AH453">
        <v>341.29998779296881</v>
      </c>
      <c r="AI453">
        <v>10.308999999999999</v>
      </c>
      <c r="AK453">
        <v>5721</v>
      </c>
      <c r="AL453">
        <v>3928</v>
      </c>
    </row>
    <row r="454" spans="1:38" x14ac:dyDescent="0.2">
      <c r="A454" t="str">
        <f t="shared" si="7"/>
        <v>05.05.01.38.</v>
      </c>
      <c r="B454" s="14" t="s">
        <v>33590</v>
      </c>
      <c r="C454" s="14" t="s">
        <v>33590</v>
      </c>
      <c r="D454" s="14" t="s">
        <v>33586</v>
      </c>
      <c r="E454">
        <v>38</v>
      </c>
      <c r="F454" t="s">
        <v>13347</v>
      </c>
      <c r="G454" t="s">
        <v>21295</v>
      </c>
      <c r="H454" t="s">
        <v>21295</v>
      </c>
      <c r="I454">
        <v>1</v>
      </c>
      <c r="J454" t="s">
        <v>21142</v>
      </c>
      <c r="K454" s="2">
        <v>44873.479861111111</v>
      </c>
      <c r="L454">
        <v>14.302240100000001</v>
      </c>
      <c r="M454">
        <v>-90.784260700000004</v>
      </c>
      <c r="N454" t="s">
        <v>13811</v>
      </c>
      <c r="O454">
        <v>122029</v>
      </c>
      <c r="P454">
        <v>6</v>
      </c>
      <c r="Q454" t="s">
        <v>87</v>
      </c>
      <c r="S454">
        <v>14</v>
      </c>
      <c r="T454" t="s">
        <v>23388</v>
      </c>
      <c r="U454" t="s">
        <v>23389</v>
      </c>
      <c r="V454">
        <v>1</v>
      </c>
      <c r="W454" t="s">
        <v>13820</v>
      </c>
      <c r="X454" t="s">
        <v>23390</v>
      </c>
      <c r="Y454" t="s">
        <v>13816</v>
      </c>
      <c r="Z454" t="s">
        <v>39</v>
      </c>
      <c r="AB454" t="s">
        <v>39</v>
      </c>
      <c r="AE454" t="s">
        <v>23391</v>
      </c>
      <c r="AH454">
        <v>351.39999389648438</v>
      </c>
      <c r="AI454">
        <v>15</v>
      </c>
      <c r="AK454">
        <v>6328</v>
      </c>
      <c r="AL454">
        <v>4424</v>
      </c>
    </row>
    <row r="455" spans="1:38" x14ac:dyDescent="0.2">
      <c r="A455" t="str">
        <f t="shared" si="7"/>
        <v>05.05.01.86.</v>
      </c>
      <c r="B455" s="14" t="s">
        <v>33590</v>
      </c>
      <c r="C455" s="14" t="s">
        <v>33590</v>
      </c>
      <c r="D455" s="14" t="s">
        <v>33586</v>
      </c>
      <c r="E455">
        <v>86</v>
      </c>
      <c r="F455" t="s">
        <v>13347</v>
      </c>
      <c r="G455" t="s">
        <v>21295</v>
      </c>
      <c r="H455" t="s">
        <v>21295</v>
      </c>
      <c r="I455">
        <v>1</v>
      </c>
      <c r="J455" t="s">
        <v>21142</v>
      </c>
      <c r="K455" s="2">
        <v>44867.597916666673</v>
      </c>
      <c r="L455">
        <v>14.295974899999999</v>
      </c>
      <c r="M455">
        <v>-90.785217700000004</v>
      </c>
      <c r="N455" t="s">
        <v>13811</v>
      </c>
      <c r="O455">
        <v>122033</v>
      </c>
      <c r="P455">
        <v>6</v>
      </c>
      <c r="Q455" t="s">
        <v>87</v>
      </c>
      <c r="T455" t="s">
        <v>23392</v>
      </c>
      <c r="U455" t="s">
        <v>23386</v>
      </c>
      <c r="V455">
        <v>1</v>
      </c>
      <c r="W455" t="s">
        <v>13820</v>
      </c>
      <c r="X455" t="s">
        <v>2895</v>
      </c>
      <c r="Y455" t="s">
        <v>12279</v>
      </c>
      <c r="Z455" t="s">
        <v>39</v>
      </c>
      <c r="AB455" t="s">
        <v>39</v>
      </c>
      <c r="AE455" t="s">
        <v>23393</v>
      </c>
      <c r="AH455">
        <v>341.39999389648438</v>
      </c>
      <c r="AI455">
        <v>5.681</v>
      </c>
      <c r="AK455">
        <v>5720</v>
      </c>
      <c r="AL455">
        <v>3927</v>
      </c>
    </row>
    <row r="456" spans="1:38" x14ac:dyDescent="0.2">
      <c r="A456" t="str">
        <f t="shared" si="7"/>
        <v>05.05.01.111.</v>
      </c>
      <c r="B456" s="14" t="s">
        <v>33590</v>
      </c>
      <c r="C456" s="14" t="s">
        <v>33590</v>
      </c>
      <c r="D456" s="14" t="s">
        <v>33586</v>
      </c>
      <c r="E456">
        <v>111</v>
      </c>
      <c r="F456" t="s">
        <v>13347</v>
      </c>
      <c r="G456" t="s">
        <v>21295</v>
      </c>
      <c r="H456" t="s">
        <v>21295</v>
      </c>
      <c r="I456">
        <v>1</v>
      </c>
      <c r="J456" t="s">
        <v>21142</v>
      </c>
      <c r="K456" s="2">
        <v>44868.42291666667</v>
      </c>
      <c r="L456">
        <v>14.3006949</v>
      </c>
      <c r="M456">
        <v>-90.784746100000007</v>
      </c>
      <c r="N456" t="s">
        <v>13811</v>
      </c>
      <c r="O456">
        <v>122035</v>
      </c>
      <c r="P456">
        <v>6</v>
      </c>
      <c r="Q456" t="s">
        <v>87</v>
      </c>
      <c r="T456" t="s">
        <v>23394</v>
      </c>
      <c r="U456" t="s">
        <v>23395</v>
      </c>
      <c r="V456">
        <v>1</v>
      </c>
      <c r="W456" t="s">
        <v>23396</v>
      </c>
      <c r="X456" t="s">
        <v>2895</v>
      </c>
      <c r="Y456" t="s">
        <v>38</v>
      </c>
      <c r="Z456" t="s">
        <v>39</v>
      </c>
      <c r="AB456" t="s">
        <v>39</v>
      </c>
      <c r="AE456" t="s">
        <v>23397</v>
      </c>
      <c r="AH456">
        <v>351.29998779296881</v>
      </c>
      <c r="AI456">
        <v>11.611000000000001</v>
      </c>
      <c r="AK456">
        <v>5812</v>
      </c>
      <c r="AL456">
        <v>4009</v>
      </c>
    </row>
    <row r="457" spans="1:38" x14ac:dyDescent="0.2">
      <c r="A457" t="str">
        <f t="shared" si="7"/>
        <v>05.05.01.119.</v>
      </c>
      <c r="B457" s="14" t="s">
        <v>33590</v>
      </c>
      <c r="C457" s="14" t="s">
        <v>33590</v>
      </c>
      <c r="D457" s="14" t="s">
        <v>33586</v>
      </c>
      <c r="E457">
        <v>119</v>
      </c>
      <c r="F457" t="s">
        <v>13347</v>
      </c>
      <c r="G457" t="s">
        <v>21295</v>
      </c>
      <c r="H457" t="s">
        <v>21295</v>
      </c>
      <c r="I457">
        <v>1</v>
      </c>
      <c r="J457" t="s">
        <v>21142</v>
      </c>
      <c r="K457" s="2">
        <v>44868.415972222218</v>
      </c>
      <c r="L457">
        <v>14.30219</v>
      </c>
      <c r="M457">
        <v>-90.784616799999995</v>
      </c>
      <c r="N457" t="s">
        <v>13811</v>
      </c>
      <c r="O457">
        <v>122036</v>
      </c>
      <c r="P457">
        <v>6</v>
      </c>
      <c r="Q457" t="s">
        <v>87</v>
      </c>
      <c r="T457" t="s">
        <v>23398</v>
      </c>
      <c r="U457" t="s">
        <v>23399</v>
      </c>
      <c r="V457">
        <v>1</v>
      </c>
      <c r="W457" t="s">
        <v>13820</v>
      </c>
      <c r="X457" t="s">
        <v>2895</v>
      </c>
      <c r="Y457" t="s">
        <v>38</v>
      </c>
      <c r="Z457" t="s">
        <v>39</v>
      </c>
      <c r="AB457" t="s">
        <v>39</v>
      </c>
      <c r="AE457" t="s">
        <v>23400</v>
      </c>
      <c r="AH457">
        <v>353.39999389648438</v>
      </c>
      <c r="AI457">
        <v>3.4569999999999999</v>
      </c>
      <c r="AK457">
        <v>5810</v>
      </c>
      <c r="AL457">
        <v>4007</v>
      </c>
    </row>
    <row r="458" spans="1:38" x14ac:dyDescent="0.2">
      <c r="A458" t="str">
        <f t="shared" si="7"/>
        <v>05.05.01.156.</v>
      </c>
      <c r="B458" s="14" t="s">
        <v>33590</v>
      </c>
      <c r="C458" s="14" t="s">
        <v>33590</v>
      </c>
      <c r="D458" s="14" t="s">
        <v>33586</v>
      </c>
      <c r="E458">
        <v>156</v>
      </c>
      <c r="F458" t="s">
        <v>13347</v>
      </c>
      <c r="G458" t="s">
        <v>21295</v>
      </c>
      <c r="H458" t="s">
        <v>21295</v>
      </c>
      <c r="I458">
        <v>1</v>
      </c>
      <c r="J458" t="s">
        <v>21142</v>
      </c>
      <c r="K458" s="2">
        <v>44868.364583333343</v>
      </c>
      <c r="L458">
        <v>14.306705600000001</v>
      </c>
      <c r="M458">
        <v>-90.784565599999993</v>
      </c>
      <c r="N458" t="s">
        <v>13811</v>
      </c>
      <c r="O458">
        <v>122037</v>
      </c>
      <c r="P458">
        <v>6</v>
      </c>
      <c r="Q458" t="s">
        <v>87</v>
      </c>
      <c r="T458" t="s">
        <v>23401</v>
      </c>
      <c r="U458" t="s">
        <v>23402</v>
      </c>
      <c r="V458">
        <v>1</v>
      </c>
      <c r="W458" t="s">
        <v>23403</v>
      </c>
      <c r="X458" t="s">
        <v>2895</v>
      </c>
      <c r="Y458" t="s">
        <v>1135</v>
      </c>
      <c r="Z458" t="s">
        <v>39</v>
      </c>
      <c r="AB458" t="s">
        <v>39</v>
      </c>
      <c r="AE458" t="s">
        <v>23404</v>
      </c>
      <c r="AH458">
        <v>360.89999389648438</v>
      </c>
      <c r="AI458">
        <v>4.6760000000000002</v>
      </c>
      <c r="AK458">
        <v>5784</v>
      </c>
      <c r="AL458">
        <v>3985</v>
      </c>
    </row>
    <row r="459" spans="1:38" x14ac:dyDescent="0.2">
      <c r="A459" t="str">
        <f t="shared" si="7"/>
        <v>05.05.01.317.</v>
      </c>
      <c r="B459" s="14" t="s">
        <v>33590</v>
      </c>
      <c r="C459" s="14" t="s">
        <v>33590</v>
      </c>
      <c r="D459" s="14" t="s">
        <v>33586</v>
      </c>
      <c r="E459">
        <v>317</v>
      </c>
      <c r="F459" t="s">
        <v>13347</v>
      </c>
      <c r="G459" t="s">
        <v>21295</v>
      </c>
      <c r="H459" t="s">
        <v>21295</v>
      </c>
      <c r="I459">
        <v>1</v>
      </c>
      <c r="J459" t="s">
        <v>21142</v>
      </c>
      <c r="K459" s="2">
        <v>44867.622916666667</v>
      </c>
      <c r="L459">
        <v>14.301915899999999</v>
      </c>
      <c r="M459">
        <v>-90.786093800000003</v>
      </c>
      <c r="N459" t="s">
        <v>13811</v>
      </c>
      <c r="O459">
        <v>122042</v>
      </c>
      <c r="P459">
        <v>6</v>
      </c>
      <c r="Q459" t="s">
        <v>87</v>
      </c>
      <c r="T459" t="s">
        <v>23405</v>
      </c>
      <c r="U459" t="s">
        <v>23406</v>
      </c>
      <c r="V459">
        <v>1</v>
      </c>
      <c r="W459" t="s">
        <v>13820</v>
      </c>
      <c r="X459" t="s">
        <v>2895</v>
      </c>
      <c r="Y459" t="s">
        <v>1135</v>
      </c>
      <c r="Z459" t="s">
        <v>39</v>
      </c>
      <c r="AB459" t="s">
        <v>39</v>
      </c>
      <c r="AE459" t="s">
        <v>23407</v>
      </c>
      <c r="AH459">
        <v>354.69998168945312</v>
      </c>
      <c r="AI459">
        <v>9.3249999999999993</v>
      </c>
      <c r="AK459">
        <v>5742</v>
      </c>
      <c r="AL459">
        <v>3949</v>
      </c>
    </row>
    <row r="460" spans="1:38" x14ac:dyDescent="0.2">
      <c r="A460" t="str">
        <f t="shared" si="7"/>
        <v>05.05.01.1029.</v>
      </c>
      <c r="B460" s="14" t="s">
        <v>33590</v>
      </c>
      <c r="C460" s="14" t="s">
        <v>33590</v>
      </c>
      <c r="D460" s="14" t="s">
        <v>33586</v>
      </c>
      <c r="E460">
        <v>1029</v>
      </c>
      <c r="F460" t="s">
        <v>13347</v>
      </c>
      <c r="G460" t="s">
        <v>21295</v>
      </c>
      <c r="H460" t="s">
        <v>21295</v>
      </c>
      <c r="I460">
        <v>1</v>
      </c>
      <c r="J460" t="s">
        <v>21142</v>
      </c>
      <c r="K460" s="2">
        <v>44867.590277777781</v>
      </c>
      <c r="L460">
        <v>14.3026856</v>
      </c>
      <c r="M460">
        <v>-90.784745700000002</v>
      </c>
      <c r="N460" t="s">
        <v>13811</v>
      </c>
      <c r="O460">
        <v>122044</v>
      </c>
      <c r="P460">
        <v>6</v>
      </c>
      <c r="Q460" t="s">
        <v>87</v>
      </c>
      <c r="T460" t="s">
        <v>23408</v>
      </c>
      <c r="U460" t="s">
        <v>23409</v>
      </c>
      <c r="V460">
        <v>1</v>
      </c>
      <c r="W460" t="s">
        <v>23410</v>
      </c>
      <c r="X460" t="s">
        <v>2895</v>
      </c>
      <c r="Y460" t="s">
        <v>38</v>
      </c>
      <c r="Z460" t="s">
        <v>39</v>
      </c>
      <c r="AB460" t="s">
        <v>39</v>
      </c>
      <c r="AE460" t="s">
        <v>23411</v>
      </c>
      <c r="AH460">
        <v>354.69998168945312</v>
      </c>
      <c r="AI460">
        <v>6.0519999999999996</v>
      </c>
      <c r="AK460">
        <v>5716</v>
      </c>
      <c r="AL460">
        <v>3923</v>
      </c>
    </row>
    <row r="461" spans="1:38" x14ac:dyDescent="0.2">
      <c r="A461" t="str">
        <f t="shared" si="7"/>
        <v>05.05.01.1728.</v>
      </c>
      <c r="B461" s="14" t="s">
        <v>33590</v>
      </c>
      <c r="C461" s="14" t="s">
        <v>33590</v>
      </c>
      <c r="D461" s="14" t="s">
        <v>33586</v>
      </c>
      <c r="E461">
        <v>1728</v>
      </c>
      <c r="F461" t="s">
        <v>13347</v>
      </c>
      <c r="G461" t="s">
        <v>21295</v>
      </c>
      <c r="H461" t="s">
        <v>21295</v>
      </c>
      <c r="I461">
        <v>1</v>
      </c>
      <c r="J461" t="s">
        <v>21142</v>
      </c>
      <c r="K461" s="2">
        <v>44873.519444444442</v>
      </c>
      <c r="L461">
        <v>14.289604199999999</v>
      </c>
      <c r="M461">
        <v>-90.781840500000001</v>
      </c>
      <c r="N461" t="s">
        <v>13811</v>
      </c>
      <c r="O461">
        <v>122049</v>
      </c>
      <c r="P461">
        <v>6</v>
      </c>
      <c r="Q461" t="s">
        <v>87</v>
      </c>
      <c r="S461">
        <v>6</v>
      </c>
      <c r="T461" t="s">
        <v>23412</v>
      </c>
      <c r="U461" t="s">
        <v>23413</v>
      </c>
      <c r="V461">
        <v>3</v>
      </c>
      <c r="W461" t="s">
        <v>23414</v>
      </c>
      <c r="X461" t="s">
        <v>23415</v>
      </c>
      <c r="Y461" t="s">
        <v>917</v>
      </c>
      <c r="Z461" t="s">
        <v>39</v>
      </c>
      <c r="AB461" t="s">
        <v>39</v>
      </c>
      <c r="AE461" t="s">
        <v>23416</v>
      </c>
      <c r="AH461">
        <v>322.89999389648438</v>
      </c>
      <c r="AI461">
        <v>16.858000000000001</v>
      </c>
      <c r="AK461">
        <v>6343</v>
      </c>
      <c r="AL461">
        <v>4438</v>
      </c>
    </row>
    <row r="462" spans="1:38" x14ac:dyDescent="0.2">
      <c r="A462" t="str">
        <f t="shared" si="7"/>
        <v>05.05.01.1899.</v>
      </c>
      <c r="B462" s="14" t="s">
        <v>33590</v>
      </c>
      <c r="C462" s="14" t="s">
        <v>33590</v>
      </c>
      <c r="D462" s="14" t="s">
        <v>33586</v>
      </c>
      <c r="E462">
        <v>1899</v>
      </c>
      <c r="F462" t="s">
        <v>13347</v>
      </c>
      <c r="G462" t="s">
        <v>21295</v>
      </c>
      <c r="H462" t="s">
        <v>21295</v>
      </c>
      <c r="I462">
        <v>1</v>
      </c>
      <c r="J462" t="s">
        <v>21142</v>
      </c>
      <c r="K462" s="2">
        <v>44868.581250000003</v>
      </c>
      <c r="L462">
        <v>14.308439699999999</v>
      </c>
      <c r="M462">
        <v>-90.787683000000001</v>
      </c>
      <c r="N462" t="s">
        <v>13811</v>
      </c>
      <c r="O462">
        <v>122053</v>
      </c>
      <c r="P462">
        <v>6</v>
      </c>
      <c r="Q462" t="s">
        <v>87</v>
      </c>
      <c r="T462" t="s">
        <v>23417</v>
      </c>
      <c r="U462" t="s">
        <v>23418</v>
      </c>
      <c r="V462">
        <v>2</v>
      </c>
      <c r="W462" t="s">
        <v>13820</v>
      </c>
      <c r="X462" t="s">
        <v>2895</v>
      </c>
      <c r="Y462" t="s">
        <v>1135</v>
      </c>
      <c r="Z462" t="s">
        <v>39</v>
      </c>
      <c r="AB462" t="s">
        <v>39</v>
      </c>
      <c r="AE462" t="s">
        <v>23419</v>
      </c>
      <c r="AH462">
        <v>355</v>
      </c>
      <c r="AI462">
        <v>6.2409999999999997</v>
      </c>
      <c r="AK462">
        <v>5912</v>
      </c>
      <c r="AL462">
        <v>4097</v>
      </c>
    </row>
    <row r="463" spans="1:38" x14ac:dyDescent="0.2">
      <c r="A463" t="str">
        <f t="shared" si="7"/>
        <v>05.05.01.2078.</v>
      </c>
      <c r="B463" s="14" t="s">
        <v>33590</v>
      </c>
      <c r="C463" s="14" t="s">
        <v>33590</v>
      </c>
      <c r="D463" s="14" t="s">
        <v>33586</v>
      </c>
      <c r="E463">
        <v>2078</v>
      </c>
      <c r="F463" t="s">
        <v>13347</v>
      </c>
      <c r="G463" t="s">
        <v>21295</v>
      </c>
      <c r="H463" t="s">
        <v>21295</v>
      </c>
      <c r="I463">
        <v>1</v>
      </c>
      <c r="J463" t="s">
        <v>21142</v>
      </c>
      <c r="K463" s="2">
        <v>44868.448611111111</v>
      </c>
      <c r="L463">
        <v>14.288603800000001</v>
      </c>
      <c r="M463">
        <v>-90.785463199999995</v>
      </c>
      <c r="N463" t="s">
        <v>13811</v>
      </c>
      <c r="O463">
        <v>122055</v>
      </c>
      <c r="P463">
        <v>6</v>
      </c>
      <c r="Q463" t="s">
        <v>87</v>
      </c>
      <c r="T463" t="s">
        <v>23420</v>
      </c>
      <c r="U463" t="s">
        <v>23421</v>
      </c>
      <c r="V463">
        <v>2</v>
      </c>
      <c r="W463" t="s">
        <v>13820</v>
      </c>
      <c r="X463" t="s">
        <v>2895</v>
      </c>
      <c r="Y463" t="s">
        <v>38</v>
      </c>
      <c r="Z463" t="s">
        <v>39</v>
      </c>
      <c r="AB463" t="s">
        <v>39</v>
      </c>
      <c r="AE463" t="s">
        <v>23422</v>
      </c>
      <c r="AH463">
        <v>325.10000610351562</v>
      </c>
      <c r="AI463">
        <v>12.007999999999999</v>
      </c>
      <c r="AK463">
        <v>5833</v>
      </c>
      <c r="AL463">
        <v>4029</v>
      </c>
    </row>
    <row r="464" spans="1:38" x14ac:dyDescent="0.2">
      <c r="A464" t="str">
        <f t="shared" si="7"/>
        <v>05.03.01.324.</v>
      </c>
      <c r="B464" s="14" t="s">
        <v>33590</v>
      </c>
      <c r="C464" s="14" t="s">
        <v>33588</v>
      </c>
      <c r="D464" s="14" t="s">
        <v>33586</v>
      </c>
      <c r="E464">
        <v>324</v>
      </c>
      <c r="F464" t="s">
        <v>13347</v>
      </c>
      <c r="G464" t="s">
        <v>21664</v>
      </c>
      <c r="H464" t="s">
        <v>22012</v>
      </c>
      <c r="I464">
        <v>2</v>
      </c>
      <c r="J464" t="s">
        <v>21142</v>
      </c>
      <c r="K464" s="2">
        <v>44879.461111111108</v>
      </c>
      <c r="L464">
        <v>14.5541754</v>
      </c>
      <c r="M464">
        <v>-90.729785899999996</v>
      </c>
      <c r="N464" t="s">
        <v>13923</v>
      </c>
      <c r="O464">
        <v>122321</v>
      </c>
      <c r="P464">
        <v>6</v>
      </c>
      <c r="Q464" t="s">
        <v>87</v>
      </c>
      <c r="S464">
        <v>1</v>
      </c>
      <c r="T464" t="s">
        <v>23423</v>
      </c>
      <c r="U464" t="s">
        <v>23424</v>
      </c>
      <c r="V464">
        <v>0</v>
      </c>
      <c r="W464" t="s">
        <v>23425</v>
      </c>
      <c r="X464" t="s">
        <v>23426</v>
      </c>
      <c r="Y464" t="s">
        <v>1135</v>
      </c>
      <c r="Z464" t="s">
        <v>39</v>
      </c>
      <c r="AB464" t="s">
        <v>40</v>
      </c>
      <c r="AC464" t="s">
        <v>23427</v>
      </c>
      <c r="AD464" s="9" t="s">
        <v>23428</v>
      </c>
      <c r="AE464" t="s">
        <v>23429</v>
      </c>
      <c r="AH464">
        <v>1538.200073242188</v>
      </c>
      <c r="AI464">
        <v>3.9</v>
      </c>
      <c r="AK464">
        <v>6682</v>
      </c>
      <c r="AL464">
        <v>4714</v>
      </c>
    </row>
    <row r="465" spans="1:38" x14ac:dyDescent="0.2">
      <c r="A465" t="str">
        <f t="shared" si="7"/>
        <v>05.05.01.281.</v>
      </c>
      <c r="B465" s="14" t="s">
        <v>33590</v>
      </c>
      <c r="C465" s="14" t="s">
        <v>33590</v>
      </c>
      <c r="D465" s="14" t="s">
        <v>33586</v>
      </c>
      <c r="E465">
        <v>281</v>
      </c>
      <c r="F465" t="s">
        <v>13347</v>
      </c>
      <c r="G465" t="s">
        <v>21295</v>
      </c>
      <c r="H465" t="s">
        <v>21295</v>
      </c>
      <c r="I465">
        <v>2</v>
      </c>
      <c r="J465" t="s">
        <v>21142</v>
      </c>
      <c r="K465" s="2">
        <v>44881.420138888891</v>
      </c>
      <c r="L465">
        <v>14.299545500000001</v>
      </c>
      <c r="M465">
        <v>-90.786410399999994</v>
      </c>
      <c r="N465" t="s">
        <v>13811</v>
      </c>
      <c r="O465">
        <v>122329</v>
      </c>
      <c r="P465">
        <v>6</v>
      </c>
      <c r="Q465" t="s">
        <v>87</v>
      </c>
      <c r="S465">
        <v>5</v>
      </c>
      <c r="T465" t="s">
        <v>23430</v>
      </c>
      <c r="U465" t="s">
        <v>23431</v>
      </c>
      <c r="V465">
        <v>1</v>
      </c>
      <c r="W465" t="s">
        <v>13820</v>
      </c>
      <c r="X465" t="s">
        <v>2895</v>
      </c>
      <c r="Y465" t="s">
        <v>1230</v>
      </c>
      <c r="Z465" t="s">
        <v>39</v>
      </c>
      <c r="AB465" t="s">
        <v>39</v>
      </c>
      <c r="AE465" t="s">
        <v>23432</v>
      </c>
      <c r="AH465">
        <v>352.60000610351562</v>
      </c>
      <c r="AI465">
        <v>4.351</v>
      </c>
      <c r="AK465">
        <v>6743</v>
      </c>
      <c r="AL465">
        <v>4760</v>
      </c>
    </row>
    <row r="466" spans="1:38" x14ac:dyDescent="0.2">
      <c r="A466" t="str">
        <f t="shared" si="7"/>
        <v>05.05.01.1008.</v>
      </c>
      <c r="B466" s="14" t="s">
        <v>33590</v>
      </c>
      <c r="C466" s="14" t="s">
        <v>33590</v>
      </c>
      <c r="D466" s="14" t="s">
        <v>33586</v>
      </c>
      <c r="E466">
        <v>1008</v>
      </c>
      <c r="F466" t="s">
        <v>13347</v>
      </c>
      <c r="G466" t="s">
        <v>21295</v>
      </c>
      <c r="H466" t="s">
        <v>21295</v>
      </c>
      <c r="I466">
        <v>2</v>
      </c>
      <c r="J466" t="s">
        <v>21142</v>
      </c>
      <c r="K466" s="2">
        <v>44874.42083333333</v>
      </c>
      <c r="L466">
        <v>14.304322600000001</v>
      </c>
      <c r="M466">
        <v>-90.784556499999994</v>
      </c>
      <c r="N466" t="s">
        <v>13811</v>
      </c>
      <c r="O466">
        <v>122333</v>
      </c>
      <c r="P466">
        <v>6</v>
      </c>
      <c r="Q466" t="s">
        <v>87</v>
      </c>
      <c r="S466">
        <v>2</v>
      </c>
      <c r="T466" t="s">
        <v>23433</v>
      </c>
      <c r="U466" t="s">
        <v>23434</v>
      </c>
      <c r="V466">
        <v>1</v>
      </c>
      <c r="W466" t="s">
        <v>23435</v>
      </c>
      <c r="X466" t="s">
        <v>2895</v>
      </c>
      <c r="Y466" t="s">
        <v>125</v>
      </c>
      <c r="Z466" t="s">
        <v>39</v>
      </c>
      <c r="AB466" t="s">
        <v>39</v>
      </c>
      <c r="AE466" t="s">
        <v>23436</v>
      </c>
      <c r="AH466">
        <v>356.5</v>
      </c>
      <c r="AI466">
        <v>15</v>
      </c>
      <c r="AK466">
        <v>6389</v>
      </c>
      <c r="AL466">
        <v>4473</v>
      </c>
    </row>
    <row r="467" spans="1:38" x14ac:dyDescent="0.2">
      <c r="A467" t="str">
        <f t="shared" si="7"/>
        <v>05.05.01.90.</v>
      </c>
      <c r="B467" s="14" t="s">
        <v>33590</v>
      </c>
      <c r="C467" s="14" t="s">
        <v>33590</v>
      </c>
      <c r="D467" s="14" t="s">
        <v>33586</v>
      </c>
      <c r="E467">
        <v>90</v>
      </c>
      <c r="F467" t="s">
        <v>13347</v>
      </c>
      <c r="G467" t="s">
        <v>21295</v>
      </c>
      <c r="H467" t="s">
        <v>21295</v>
      </c>
      <c r="I467">
        <v>2</v>
      </c>
      <c r="J467" t="s">
        <v>21142</v>
      </c>
      <c r="K467" s="2">
        <v>44876.51666666667</v>
      </c>
      <c r="L467">
        <v>14.290321799999999</v>
      </c>
      <c r="M467">
        <v>-90.784309899999997</v>
      </c>
      <c r="N467" t="s">
        <v>13811</v>
      </c>
      <c r="O467">
        <v>122335</v>
      </c>
      <c r="P467">
        <v>6</v>
      </c>
      <c r="Q467" t="s">
        <v>87</v>
      </c>
      <c r="S467">
        <v>1</v>
      </c>
      <c r="T467" t="s">
        <v>23437</v>
      </c>
      <c r="U467" t="s">
        <v>23438</v>
      </c>
      <c r="V467">
        <v>4</v>
      </c>
      <c r="W467" t="s">
        <v>23439</v>
      </c>
      <c r="X467" t="s">
        <v>2895</v>
      </c>
      <c r="Y467" t="s">
        <v>38</v>
      </c>
      <c r="Z467" t="s">
        <v>39</v>
      </c>
      <c r="AB467" t="s">
        <v>39</v>
      </c>
      <c r="AE467" t="s">
        <v>23440</v>
      </c>
      <c r="AH467">
        <v>329.89999389648438</v>
      </c>
      <c r="AI467">
        <v>1.972</v>
      </c>
      <c r="AK467">
        <v>6583</v>
      </c>
      <c r="AL467">
        <v>4640</v>
      </c>
    </row>
    <row r="468" spans="1:38" x14ac:dyDescent="0.2">
      <c r="A468" t="str">
        <f t="shared" si="7"/>
        <v>05.05.01.1066.</v>
      </c>
      <c r="B468" s="14" t="s">
        <v>33590</v>
      </c>
      <c r="C468" s="14" t="s">
        <v>33590</v>
      </c>
      <c r="D468" s="14" t="s">
        <v>33586</v>
      </c>
      <c r="E468">
        <v>1066</v>
      </c>
      <c r="F468" t="s">
        <v>13347</v>
      </c>
      <c r="G468" t="s">
        <v>21295</v>
      </c>
      <c r="H468" t="s">
        <v>21295</v>
      </c>
      <c r="I468">
        <v>2</v>
      </c>
      <c r="J468" t="s">
        <v>21142</v>
      </c>
      <c r="K468" s="2">
        <v>44874.413888888892</v>
      </c>
      <c r="L468">
        <v>14.3037522</v>
      </c>
      <c r="M468">
        <v>-90.784603099999998</v>
      </c>
      <c r="N468" t="s">
        <v>13811</v>
      </c>
      <c r="O468">
        <v>122337</v>
      </c>
      <c r="P468">
        <v>6</v>
      </c>
      <c r="Q468" t="s">
        <v>87</v>
      </c>
      <c r="S468">
        <v>2</v>
      </c>
      <c r="T468" t="s">
        <v>23441</v>
      </c>
      <c r="U468" t="s">
        <v>23442</v>
      </c>
      <c r="V468">
        <v>1</v>
      </c>
      <c r="W468" t="s">
        <v>23443</v>
      </c>
      <c r="X468" t="s">
        <v>2895</v>
      </c>
      <c r="Y468" t="s">
        <v>38</v>
      </c>
      <c r="Z468" t="s">
        <v>39</v>
      </c>
      <c r="AB468" t="s">
        <v>39</v>
      </c>
      <c r="AE468" t="s">
        <v>23444</v>
      </c>
      <c r="AH468">
        <v>355.79998779296881</v>
      </c>
      <c r="AI468">
        <v>4.8719999999999999</v>
      </c>
      <c r="AK468">
        <v>6383</v>
      </c>
      <c r="AL468">
        <v>4468</v>
      </c>
    </row>
    <row r="469" spans="1:38" x14ac:dyDescent="0.2">
      <c r="A469" t="str">
        <f t="shared" si="7"/>
        <v>05.05.01.1069.</v>
      </c>
      <c r="B469" s="14" t="s">
        <v>33590</v>
      </c>
      <c r="C469" s="14" t="s">
        <v>33590</v>
      </c>
      <c r="D469" s="14" t="s">
        <v>33586</v>
      </c>
      <c r="E469">
        <v>1069</v>
      </c>
      <c r="F469" t="s">
        <v>13347</v>
      </c>
      <c r="G469" t="s">
        <v>21295</v>
      </c>
      <c r="H469" t="s">
        <v>21295</v>
      </c>
      <c r="I469">
        <v>2</v>
      </c>
      <c r="J469" t="s">
        <v>21142</v>
      </c>
      <c r="K469" s="2">
        <v>44879.658333333333</v>
      </c>
      <c r="L469">
        <v>14.3011357</v>
      </c>
      <c r="M469">
        <v>-90.785059599999997</v>
      </c>
      <c r="N469" t="s">
        <v>13811</v>
      </c>
      <c r="O469">
        <v>122338</v>
      </c>
      <c r="P469">
        <v>6</v>
      </c>
      <c r="Q469" t="s">
        <v>87</v>
      </c>
      <c r="S469">
        <v>5</v>
      </c>
      <c r="T469" t="s">
        <v>23445</v>
      </c>
      <c r="U469" t="s">
        <v>23446</v>
      </c>
      <c r="V469">
        <v>1</v>
      </c>
      <c r="W469" t="s">
        <v>23447</v>
      </c>
      <c r="X469" t="s">
        <v>2895</v>
      </c>
      <c r="Y469" t="s">
        <v>12279</v>
      </c>
      <c r="Z469" t="s">
        <v>39</v>
      </c>
      <c r="AB469" t="s">
        <v>39</v>
      </c>
      <c r="AE469" t="s">
        <v>23448</v>
      </c>
      <c r="AH469">
        <v>352.29998779296881</v>
      </c>
      <c r="AI469">
        <v>4.49</v>
      </c>
      <c r="AK469">
        <v>6705</v>
      </c>
      <c r="AL469">
        <v>4736</v>
      </c>
    </row>
    <row r="470" spans="1:38" x14ac:dyDescent="0.2">
      <c r="A470" t="str">
        <f t="shared" si="7"/>
        <v>05.05.01.1142.</v>
      </c>
      <c r="B470" s="14" t="s">
        <v>33590</v>
      </c>
      <c r="C470" s="14" t="s">
        <v>33590</v>
      </c>
      <c r="D470" s="14" t="s">
        <v>33586</v>
      </c>
      <c r="E470">
        <v>1142</v>
      </c>
      <c r="F470" t="s">
        <v>13347</v>
      </c>
      <c r="G470" t="s">
        <v>21295</v>
      </c>
      <c r="H470" t="s">
        <v>21295</v>
      </c>
      <c r="I470">
        <v>2</v>
      </c>
      <c r="J470" t="s">
        <v>21142</v>
      </c>
      <c r="K470" s="2">
        <v>44881.442361111112</v>
      </c>
      <c r="L470">
        <v>14.302303800000001</v>
      </c>
      <c r="M470">
        <v>-90.787151699999995</v>
      </c>
      <c r="N470" t="s">
        <v>13811</v>
      </c>
      <c r="O470">
        <v>122339</v>
      </c>
      <c r="P470">
        <v>6</v>
      </c>
      <c r="Q470" t="s">
        <v>87</v>
      </c>
      <c r="S470">
        <v>3</v>
      </c>
      <c r="T470" t="s">
        <v>23449</v>
      </c>
      <c r="U470" t="s">
        <v>23450</v>
      </c>
      <c r="V470">
        <v>1</v>
      </c>
      <c r="W470" t="s">
        <v>23451</v>
      </c>
      <c r="X470" t="s">
        <v>23452</v>
      </c>
      <c r="Y470" t="s">
        <v>13816</v>
      </c>
      <c r="Z470" t="s">
        <v>39</v>
      </c>
      <c r="AB470" t="s">
        <v>39</v>
      </c>
      <c r="AE470" t="s">
        <v>23453</v>
      </c>
      <c r="AH470">
        <v>351.10000610351562</v>
      </c>
      <c r="AI470">
        <v>4.8019999999999996</v>
      </c>
      <c r="AK470">
        <v>6744</v>
      </c>
      <c r="AL470">
        <v>4761</v>
      </c>
    </row>
    <row r="471" spans="1:38" x14ac:dyDescent="0.2">
      <c r="A471" t="str">
        <f t="shared" si="7"/>
        <v>05.05.01.2183.</v>
      </c>
      <c r="B471" s="14" t="s">
        <v>33590</v>
      </c>
      <c r="C471" s="14" t="s">
        <v>33590</v>
      </c>
      <c r="D471" s="14" t="s">
        <v>33586</v>
      </c>
      <c r="E471">
        <v>2183</v>
      </c>
      <c r="F471" t="s">
        <v>13347</v>
      </c>
      <c r="G471" t="s">
        <v>21295</v>
      </c>
      <c r="H471" t="s">
        <v>21295</v>
      </c>
      <c r="I471">
        <v>2</v>
      </c>
      <c r="J471" t="s">
        <v>21142</v>
      </c>
      <c r="K471" s="2">
        <v>44880.441666666673</v>
      </c>
      <c r="L471">
        <v>14.296526399999999</v>
      </c>
      <c r="M471">
        <v>-90.785281699999999</v>
      </c>
      <c r="N471" t="s">
        <v>13811</v>
      </c>
      <c r="O471">
        <v>122347</v>
      </c>
      <c r="P471">
        <v>6</v>
      </c>
      <c r="Q471" t="s">
        <v>87</v>
      </c>
      <c r="S471">
        <v>1</v>
      </c>
      <c r="T471" t="s">
        <v>23454</v>
      </c>
      <c r="U471" t="s">
        <v>23455</v>
      </c>
      <c r="V471">
        <v>1</v>
      </c>
      <c r="W471" t="s">
        <v>23456</v>
      </c>
      <c r="X471" t="s">
        <v>23457</v>
      </c>
      <c r="Y471" t="s">
        <v>38</v>
      </c>
      <c r="Z471" t="s">
        <v>39</v>
      </c>
      <c r="AB471" t="s">
        <v>39</v>
      </c>
      <c r="AE471" t="s">
        <v>23458</v>
      </c>
      <c r="AH471">
        <v>342.89999389648438</v>
      </c>
      <c r="AI471">
        <v>16.486000000000001</v>
      </c>
      <c r="AK471">
        <v>6727</v>
      </c>
      <c r="AL471">
        <v>4751</v>
      </c>
    </row>
    <row r="472" spans="1:38" x14ac:dyDescent="0.2">
      <c r="A472" t="str">
        <f t="shared" si="7"/>
        <v>05.05.01.2337.</v>
      </c>
      <c r="B472" s="14" t="s">
        <v>33590</v>
      </c>
      <c r="C472" s="14" t="s">
        <v>33590</v>
      </c>
      <c r="D472" s="14" t="s">
        <v>33586</v>
      </c>
      <c r="E472">
        <v>2337</v>
      </c>
      <c r="F472" t="s">
        <v>13347</v>
      </c>
      <c r="G472" t="s">
        <v>21295</v>
      </c>
      <c r="H472" t="s">
        <v>21295</v>
      </c>
      <c r="I472">
        <v>2</v>
      </c>
      <c r="J472" t="s">
        <v>21142</v>
      </c>
      <c r="K472" s="2">
        <v>44880.384027777778</v>
      </c>
      <c r="L472">
        <v>14.304069200000001</v>
      </c>
      <c r="M472">
        <v>-90.785844499999996</v>
      </c>
      <c r="N472" t="s">
        <v>13811</v>
      </c>
      <c r="O472">
        <v>122348</v>
      </c>
      <c r="P472">
        <v>6</v>
      </c>
      <c r="Q472" t="s">
        <v>87</v>
      </c>
      <c r="S472">
        <v>1</v>
      </c>
      <c r="T472" t="s">
        <v>23459</v>
      </c>
      <c r="U472" t="s">
        <v>23460</v>
      </c>
      <c r="V472">
        <v>1</v>
      </c>
      <c r="W472" t="s">
        <v>23461</v>
      </c>
      <c r="X472" t="s">
        <v>23462</v>
      </c>
      <c r="Y472" t="s">
        <v>23463</v>
      </c>
      <c r="Z472" t="s">
        <v>39</v>
      </c>
      <c r="AB472" t="s">
        <v>39</v>
      </c>
      <c r="AE472" t="s">
        <v>23464</v>
      </c>
      <c r="AH472">
        <v>356.89999389648438</v>
      </c>
      <c r="AI472">
        <v>18.824000000000002</v>
      </c>
      <c r="AK472">
        <v>6715</v>
      </c>
      <c r="AL472">
        <v>4740</v>
      </c>
    </row>
    <row r="473" spans="1:38" x14ac:dyDescent="0.2">
      <c r="A473" t="str">
        <f t="shared" si="7"/>
        <v>05.05.01.2501.</v>
      </c>
      <c r="B473" s="14" t="s">
        <v>33590</v>
      </c>
      <c r="C473" s="14" t="s">
        <v>33590</v>
      </c>
      <c r="D473" s="14" t="s">
        <v>33586</v>
      </c>
      <c r="E473">
        <v>2501</v>
      </c>
      <c r="F473" t="s">
        <v>13347</v>
      </c>
      <c r="G473" t="s">
        <v>21295</v>
      </c>
      <c r="H473" t="s">
        <v>21295</v>
      </c>
      <c r="I473">
        <v>2</v>
      </c>
      <c r="J473" t="s">
        <v>21142</v>
      </c>
      <c r="K473" s="2">
        <v>44874.482638888891</v>
      </c>
      <c r="L473">
        <v>14.306830700000001</v>
      </c>
      <c r="M473">
        <v>-90.783941799999994</v>
      </c>
      <c r="N473" t="s">
        <v>13811</v>
      </c>
      <c r="O473">
        <v>122349</v>
      </c>
      <c r="P473">
        <v>6</v>
      </c>
      <c r="Q473" t="s">
        <v>87</v>
      </c>
      <c r="S473">
        <v>2</v>
      </c>
      <c r="T473" t="s">
        <v>23465</v>
      </c>
      <c r="U473" t="s">
        <v>23466</v>
      </c>
      <c r="V473">
        <v>1</v>
      </c>
      <c r="W473" t="s">
        <v>23467</v>
      </c>
      <c r="X473" t="s">
        <v>2895</v>
      </c>
      <c r="Y473" t="s">
        <v>38</v>
      </c>
      <c r="Z473" t="s">
        <v>39</v>
      </c>
      <c r="AB473" t="s">
        <v>39</v>
      </c>
      <c r="AE473" t="s">
        <v>23468</v>
      </c>
      <c r="AH473">
        <v>361.10000610351562</v>
      </c>
      <c r="AI473">
        <v>10.14</v>
      </c>
      <c r="AK473">
        <v>6403</v>
      </c>
      <c r="AL473">
        <v>4484</v>
      </c>
    </row>
    <row r="474" spans="1:38" x14ac:dyDescent="0.2">
      <c r="A474" t="str">
        <f t="shared" si="7"/>
        <v>05.05.01.2606.</v>
      </c>
      <c r="B474" s="14" t="s">
        <v>33590</v>
      </c>
      <c r="C474" s="14" t="s">
        <v>33590</v>
      </c>
      <c r="D474" s="14" t="s">
        <v>33586</v>
      </c>
      <c r="E474">
        <v>2606</v>
      </c>
      <c r="F474" t="s">
        <v>13347</v>
      </c>
      <c r="G474" t="s">
        <v>21295</v>
      </c>
      <c r="H474" t="s">
        <v>21295</v>
      </c>
      <c r="I474">
        <v>2</v>
      </c>
      <c r="J474" t="s">
        <v>21142</v>
      </c>
      <c r="K474" s="2">
        <v>44879.661805555559</v>
      </c>
      <c r="L474">
        <v>14.300705499999999</v>
      </c>
      <c r="M474">
        <v>-90.784490099999999</v>
      </c>
      <c r="N474" t="s">
        <v>13811</v>
      </c>
      <c r="O474">
        <v>122352</v>
      </c>
      <c r="P474">
        <v>6</v>
      </c>
      <c r="Q474" t="s">
        <v>87</v>
      </c>
      <c r="S474">
        <v>2</v>
      </c>
      <c r="T474" t="s">
        <v>23469</v>
      </c>
      <c r="U474" t="s">
        <v>23470</v>
      </c>
      <c r="V474">
        <v>1</v>
      </c>
      <c r="W474" t="s">
        <v>13820</v>
      </c>
      <c r="X474" t="s">
        <v>2895</v>
      </c>
      <c r="Y474" t="s">
        <v>8397</v>
      </c>
      <c r="Z474" t="s">
        <v>39</v>
      </c>
      <c r="AB474" t="s">
        <v>39</v>
      </c>
      <c r="AE474" t="s">
        <v>23471</v>
      </c>
      <c r="AH474">
        <v>350.69998168945312</v>
      </c>
      <c r="AI474">
        <v>13.135</v>
      </c>
      <c r="AK474">
        <v>6706</v>
      </c>
      <c r="AL474">
        <v>4737</v>
      </c>
    </row>
    <row r="475" spans="1:38" x14ac:dyDescent="0.2">
      <c r="A475" t="str">
        <f t="shared" si="7"/>
        <v>05.05.01.2021.</v>
      </c>
      <c r="B475" s="14" t="s">
        <v>33590</v>
      </c>
      <c r="C475" s="14" t="s">
        <v>33590</v>
      </c>
      <c r="D475" s="14" t="s">
        <v>33586</v>
      </c>
      <c r="E475">
        <v>2021</v>
      </c>
      <c r="F475" t="s">
        <v>13347</v>
      </c>
      <c r="G475" t="s">
        <v>21295</v>
      </c>
      <c r="H475" t="s">
        <v>21295</v>
      </c>
      <c r="I475">
        <v>3</v>
      </c>
      <c r="J475" t="s">
        <v>21142</v>
      </c>
      <c r="K475" s="2">
        <v>44882.573611111111</v>
      </c>
      <c r="L475">
        <v>14.2892294</v>
      </c>
      <c r="M475">
        <v>-90.785400899999999</v>
      </c>
      <c r="N475" t="s">
        <v>13811</v>
      </c>
      <c r="O475">
        <v>122578</v>
      </c>
      <c r="P475">
        <v>6</v>
      </c>
      <c r="Q475" t="s">
        <v>87</v>
      </c>
      <c r="S475">
        <v>1</v>
      </c>
      <c r="T475" t="s">
        <v>23472</v>
      </c>
      <c r="U475" t="s">
        <v>23473</v>
      </c>
      <c r="V475">
        <v>3</v>
      </c>
      <c r="W475" t="s">
        <v>13820</v>
      </c>
      <c r="X475" t="s">
        <v>2895</v>
      </c>
      <c r="Y475" t="s">
        <v>1135</v>
      </c>
      <c r="Z475" t="s">
        <v>39</v>
      </c>
      <c r="AB475" t="s">
        <v>39</v>
      </c>
      <c r="AE475" t="s">
        <v>23474</v>
      </c>
      <c r="AH475">
        <v>325.10000610351562</v>
      </c>
      <c r="AI475">
        <v>12.201000000000001</v>
      </c>
      <c r="AK475">
        <v>6835</v>
      </c>
      <c r="AL475">
        <v>4839</v>
      </c>
    </row>
    <row r="476" spans="1:38" x14ac:dyDescent="0.2">
      <c r="A476" t="str">
        <f t="shared" si="7"/>
        <v>05.05.01.2037.</v>
      </c>
      <c r="B476" s="14" t="s">
        <v>33590</v>
      </c>
      <c r="C476" s="14" t="s">
        <v>33590</v>
      </c>
      <c r="D476" s="14" t="s">
        <v>33586</v>
      </c>
      <c r="E476">
        <v>2037</v>
      </c>
      <c r="F476" t="s">
        <v>13347</v>
      </c>
      <c r="G476" t="s">
        <v>21295</v>
      </c>
      <c r="H476" t="s">
        <v>21295</v>
      </c>
      <c r="I476">
        <v>3</v>
      </c>
      <c r="J476" t="s">
        <v>21142</v>
      </c>
      <c r="K476" s="2">
        <v>44882.574999999997</v>
      </c>
      <c r="L476">
        <v>14.2892451</v>
      </c>
      <c r="M476">
        <v>-90.785454099999995</v>
      </c>
      <c r="N476" t="s">
        <v>13811</v>
      </c>
      <c r="O476">
        <v>122579</v>
      </c>
      <c r="P476">
        <v>6</v>
      </c>
      <c r="Q476" t="s">
        <v>87</v>
      </c>
      <c r="S476">
        <v>3</v>
      </c>
      <c r="T476" t="s">
        <v>23475</v>
      </c>
      <c r="U476" t="s">
        <v>23476</v>
      </c>
      <c r="V476">
        <v>3</v>
      </c>
      <c r="W476" t="s">
        <v>13820</v>
      </c>
      <c r="X476" t="s">
        <v>2895</v>
      </c>
      <c r="Y476" t="s">
        <v>38</v>
      </c>
      <c r="Z476" t="s">
        <v>39</v>
      </c>
      <c r="AB476" t="s">
        <v>39</v>
      </c>
      <c r="AE476" t="s">
        <v>23477</v>
      </c>
      <c r="AH476">
        <v>325.10000610351562</v>
      </c>
      <c r="AI476">
        <v>8.4619999999999997</v>
      </c>
      <c r="AK476">
        <v>6836</v>
      </c>
      <c r="AL476">
        <v>4840</v>
      </c>
    </row>
    <row r="477" spans="1:38" x14ac:dyDescent="0.2">
      <c r="A477" t="str">
        <f t="shared" si="7"/>
        <v>05.05.01.1.</v>
      </c>
      <c r="B477" s="14" t="s">
        <v>33590</v>
      </c>
      <c r="C477" s="14" t="s">
        <v>33590</v>
      </c>
      <c r="D477" s="14" t="s">
        <v>33586</v>
      </c>
      <c r="E477">
        <v>1</v>
      </c>
      <c r="F477" t="s">
        <v>13347</v>
      </c>
      <c r="G477" t="s">
        <v>21295</v>
      </c>
      <c r="H477" t="s">
        <v>21295</v>
      </c>
      <c r="I477">
        <v>3</v>
      </c>
      <c r="J477" t="s">
        <v>21142</v>
      </c>
      <c r="K477" s="2">
        <v>44882.394444444442</v>
      </c>
      <c r="L477">
        <v>14.3032532</v>
      </c>
      <c r="M477">
        <v>-90.784764999999993</v>
      </c>
      <c r="N477" t="s">
        <v>13811</v>
      </c>
      <c r="O477">
        <v>122621</v>
      </c>
      <c r="P477">
        <v>6</v>
      </c>
      <c r="Q477" t="s">
        <v>87</v>
      </c>
      <c r="S477">
        <v>12</v>
      </c>
      <c r="T477" t="s">
        <v>23478</v>
      </c>
      <c r="U477" t="s">
        <v>23479</v>
      </c>
      <c r="V477">
        <v>1</v>
      </c>
      <c r="W477" t="s">
        <v>23480</v>
      </c>
      <c r="X477" t="s">
        <v>2895</v>
      </c>
      <c r="Y477" t="s">
        <v>38</v>
      </c>
      <c r="Z477" t="s">
        <v>39</v>
      </c>
      <c r="AB477" t="s">
        <v>39</v>
      </c>
      <c r="AE477" t="s">
        <v>23481</v>
      </c>
      <c r="AH477">
        <v>355.60000610351562</v>
      </c>
      <c r="AI477">
        <v>3.944</v>
      </c>
      <c r="AK477">
        <v>6804</v>
      </c>
      <c r="AL477">
        <v>4813</v>
      </c>
    </row>
    <row r="478" spans="1:38" x14ac:dyDescent="0.2">
      <c r="A478" t="str">
        <f t="shared" si="7"/>
        <v>05.05.01.43.</v>
      </c>
      <c r="B478" s="14" t="s">
        <v>33590</v>
      </c>
      <c r="C478" s="14" t="s">
        <v>33590</v>
      </c>
      <c r="D478" s="14" t="s">
        <v>33586</v>
      </c>
      <c r="E478">
        <v>43</v>
      </c>
      <c r="F478" t="s">
        <v>13347</v>
      </c>
      <c r="G478" t="s">
        <v>21295</v>
      </c>
      <c r="H478" t="s">
        <v>21295</v>
      </c>
      <c r="I478">
        <v>3</v>
      </c>
      <c r="J478" t="s">
        <v>21142</v>
      </c>
      <c r="K478" s="2">
        <v>44882.397916666669</v>
      </c>
      <c r="L478">
        <v>14.301881699999999</v>
      </c>
      <c r="M478">
        <v>-90.784697399999999</v>
      </c>
      <c r="N478" t="s">
        <v>13811</v>
      </c>
      <c r="O478">
        <v>122623</v>
      </c>
      <c r="P478">
        <v>6</v>
      </c>
      <c r="Q478" t="s">
        <v>87</v>
      </c>
      <c r="S478">
        <v>9</v>
      </c>
      <c r="T478" t="s">
        <v>23482</v>
      </c>
      <c r="U478" t="s">
        <v>23483</v>
      </c>
      <c r="V478">
        <v>1</v>
      </c>
      <c r="W478" t="s">
        <v>23484</v>
      </c>
      <c r="X478" t="s">
        <v>2895</v>
      </c>
      <c r="Y478" t="s">
        <v>38</v>
      </c>
      <c r="Z478" t="s">
        <v>39</v>
      </c>
      <c r="AB478" t="s">
        <v>39</v>
      </c>
      <c r="AE478" t="s">
        <v>23485</v>
      </c>
      <c r="AH478">
        <v>353.5</v>
      </c>
      <c r="AI478">
        <v>4.835</v>
      </c>
      <c r="AK478">
        <v>6805</v>
      </c>
      <c r="AL478">
        <v>4814</v>
      </c>
    </row>
    <row r="479" spans="1:38" x14ac:dyDescent="0.2">
      <c r="A479" t="str">
        <f t="shared" si="7"/>
        <v>05.05.01.107.</v>
      </c>
      <c r="B479" s="14" t="s">
        <v>33590</v>
      </c>
      <c r="C479" s="14" t="s">
        <v>33590</v>
      </c>
      <c r="D479" s="14" t="s">
        <v>33586</v>
      </c>
      <c r="E479">
        <v>107</v>
      </c>
      <c r="F479" t="s">
        <v>13347</v>
      </c>
      <c r="G479" t="s">
        <v>21295</v>
      </c>
      <c r="H479" t="s">
        <v>21295</v>
      </c>
      <c r="I479">
        <v>3</v>
      </c>
      <c r="J479" t="s">
        <v>21142</v>
      </c>
      <c r="K479" s="2">
        <v>44882.586111111108</v>
      </c>
      <c r="L479">
        <v>14.290849400000001</v>
      </c>
      <c r="M479">
        <v>-90.783901200000003</v>
      </c>
      <c r="N479" t="s">
        <v>13811</v>
      </c>
      <c r="O479">
        <v>122624</v>
      </c>
      <c r="P479">
        <v>6</v>
      </c>
      <c r="Q479" t="s">
        <v>87</v>
      </c>
      <c r="S479">
        <v>2</v>
      </c>
      <c r="T479" t="s">
        <v>23486</v>
      </c>
      <c r="U479" t="s">
        <v>23487</v>
      </c>
      <c r="V479">
        <v>3</v>
      </c>
      <c r="W479" t="s">
        <v>23488</v>
      </c>
      <c r="X479" t="s">
        <v>23489</v>
      </c>
      <c r="Y479" t="s">
        <v>13816</v>
      </c>
      <c r="Z479" t="s">
        <v>39</v>
      </c>
      <c r="AB479" t="s">
        <v>39</v>
      </c>
      <c r="AE479" t="s">
        <v>23490</v>
      </c>
      <c r="AH479">
        <v>328.79998779296881</v>
      </c>
      <c r="AI479">
        <v>10.332000000000001</v>
      </c>
      <c r="AK479">
        <v>6838</v>
      </c>
      <c r="AL479">
        <v>4842</v>
      </c>
    </row>
    <row r="480" spans="1:38" x14ac:dyDescent="0.2">
      <c r="A480" t="str">
        <f t="shared" si="7"/>
        <v>05.05.01.169.</v>
      </c>
      <c r="B480" s="14" t="s">
        <v>33590</v>
      </c>
      <c r="C480" s="14" t="s">
        <v>33590</v>
      </c>
      <c r="D480" s="14" t="s">
        <v>33586</v>
      </c>
      <c r="E480">
        <v>169</v>
      </c>
      <c r="F480" t="s">
        <v>13347</v>
      </c>
      <c r="G480" t="s">
        <v>21295</v>
      </c>
      <c r="H480" t="s">
        <v>21295</v>
      </c>
      <c r="I480">
        <v>3</v>
      </c>
      <c r="J480" t="s">
        <v>21142</v>
      </c>
      <c r="K480" s="2">
        <v>44888.434027777781</v>
      </c>
      <c r="L480">
        <v>14.299614699999999</v>
      </c>
      <c r="M480">
        <v>-90.786186999999998</v>
      </c>
      <c r="N480" t="s">
        <v>13811</v>
      </c>
      <c r="O480">
        <v>122625</v>
      </c>
      <c r="P480">
        <v>6</v>
      </c>
      <c r="Q480" t="s">
        <v>87</v>
      </c>
      <c r="S480">
        <v>2</v>
      </c>
      <c r="T480" t="s">
        <v>23491</v>
      </c>
      <c r="U480" t="s">
        <v>23492</v>
      </c>
      <c r="V480">
        <v>1</v>
      </c>
      <c r="W480" t="s">
        <v>13820</v>
      </c>
      <c r="X480" t="s">
        <v>23493</v>
      </c>
      <c r="Y480" t="s">
        <v>8397</v>
      </c>
      <c r="Z480" t="s">
        <v>39</v>
      </c>
      <c r="AB480" t="s">
        <v>39</v>
      </c>
      <c r="AE480" t="s">
        <v>23494</v>
      </c>
      <c r="AH480">
        <v>350.60000610351562</v>
      </c>
      <c r="AI480">
        <v>6.7320000000000002</v>
      </c>
      <c r="AK480">
        <v>7118</v>
      </c>
      <c r="AL480">
        <v>5097</v>
      </c>
    </row>
    <row r="481" spans="1:38" x14ac:dyDescent="0.2">
      <c r="A481" t="str">
        <f t="shared" si="7"/>
        <v>05.05.01.172.</v>
      </c>
      <c r="B481" s="14" t="s">
        <v>33590</v>
      </c>
      <c r="C481" s="14" t="s">
        <v>33590</v>
      </c>
      <c r="D481" s="14" t="s">
        <v>33586</v>
      </c>
      <c r="E481">
        <v>172</v>
      </c>
      <c r="F481" t="s">
        <v>13347</v>
      </c>
      <c r="G481" t="s">
        <v>21295</v>
      </c>
      <c r="H481" t="s">
        <v>21295</v>
      </c>
      <c r="I481">
        <v>3</v>
      </c>
      <c r="J481" t="s">
        <v>21142</v>
      </c>
      <c r="K481" s="2">
        <v>44882.575694444437</v>
      </c>
      <c r="L481">
        <v>14.2889605</v>
      </c>
      <c r="M481">
        <v>-90.785343699999999</v>
      </c>
      <c r="N481" t="s">
        <v>13811</v>
      </c>
      <c r="O481">
        <v>122626</v>
      </c>
      <c r="P481">
        <v>6</v>
      </c>
      <c r="Q481" t="s">
        <v>87</v>
      </c>
      <c r="S481">
        <v>2</v>
      </c>
      <c r="T481" t="s">
        <v>23495</v>
      </c>
      <c r="U481" t="s">
        <v>23496</v>
      </c>
      <c r="V481">
        <v>3</v>
      </c>
      <c r="W481" t="s">
        <v>13820</v>
      </c>
      <c r="X481" t="s">
        <v>2895</v>
      </c>
      <c r="Y481" t="s">
        <v>1135</v>
      </c>
      <c r="Z481" t="s">
        <v>39</v>
      </c>
      <c r="AB481" t="s">
        <v>39</v>
      </c>
      <c r="AE481" t="s">
        <v>23497</v>
      </c>
      <c r="AH481">
        <v>325.10000610351562</v>
      </c>
      <c r="AI481">
        <v>6.4059999999999997</v>
      </c>
      <c r="AK481">
        <v>6837</v>
      </c>
      <c r="AL481">
        <v>4841</v>
      </c>
    </row>
    <row r="482" spans="1:38" x14ac:dyDescent="0.2">
      <c r="A482" t="str">
        <f t="shared" si="7"/>
        <v>05.05.01.1157.</v>
      </c>
      <c r="B482" s="14" t="s">
        <v>33590</v>
      </c>
      <c r="C482" s="14" t="s">
        <v>33590</v>
      </c>
      <c r="D482" s="14" t="s">
        <v>33586</v>
      </c>
      <c r="E482">
        <v>1157</v>
      </c>
      <c r="F482" t="s">
        <v>13347</v>
      </c>
      <c r="G482" t="s">
        <v>21295</v>
      </c>
      <c r="H482" t="s">
        <v>21295</v>
      </c>
      <c r="I482">
        <v>3</v>
      </c>
      <c r="J482" t="s">
        <v>21142</v>
      </c>
      <c r="K482" s="2">
        <v>44888.529166666667</v>
      </c>
      <c r="L482">
        <v>14.307202200000001</v>
      </c>
      <c r="M482">
        <v>-90.782961</v>
      </c>
      <c r="N482" t="s">
        <v>13811</v>
      </c>
      <c r="O482">
        <v>122628</v>
      </c>
      <c r="P482">
        <v>6</v>
      </c>
      <c r="Q482" t="s">
        <v>87</v>
      </c>
      <c r="S482">
        <v>1</v>
      </c>
      <c r="T482" t="s">
        <v>23498</v>
      </c>
      <c r="U482" t="s">
        <v>23499</v>
      </c>
      <c r="V482">
        <v>1</v>
      </c>
      <c r="W482" t="s">
        <v>23500</v>
      </c>
      <c r="X482" t="s">
        <v>2895</v>
      </c>
      <c r="Y482" t="s">
        <v>38</v>
      </c>
      <c r="Z482" t="s">
        <v>39</v>
      </c>
      <c r="AB482" t="s">
        <v>39</v>
      </c>
      <c r="AE482" t="s">
        <v>23501</v>
      </c>
      <c r="AH482">
        <v>359.29998779296881</v>
      </c>
      <c r="AI482">
        <v>4.4640000000000004</v>
      </c>
      <c r="AK482">
        <v>7155</v>
      </c>
      <c r="AL482">
        <v>5132</v>
      </c>
    </row>
    <row r="483" spans="1:38" x14ac:dyDescent="0.2">
      <c r="A483" t="str">
        <f t="shared" si="7"/>
        <v>05.05.01.97.</v>
      </c>
      <c r="B483" s="14" t="s">
        <v>33590</v>
      </c>
      <c r="C483" s="14" t="s">
        <v>33590</v>
      </c>
      <c r="D483" s="14" t="s">
        <v>33586</v>
      </c>
      <c r="E483">
        <v>97</v>
      </c>
      <c r="F483" t="s">
        <v>13347</v>
      </c>
      <c r="G483" t="s">
        <v>21295</v>
      </c>
      <c r="H483" t="s">
        <v>21295</v>
      </c>
      <c r="I483">
        <v>3</v>
      </c>
      <c r="J483" t="s">
        <v>21142</v>
      </c>
      <c r="K483" s="2">
        <v>44882.478472222218</v>
      </c>
      <c r="L483">
        <v>14.2966397</v>
      </c>
      <c r="M483">
        <v>-90.785255899999996</v>
      </c>
      <c r="N483" t="s">
        <v>13811</v>
      </c>
      <c r="O483">
        <v>122641</v>
      </c>
      <c r="P483">
        <v>6</v>
      </c>
      <c r="Q483" t="s">
        <v>87</v>
      </c>
      <c r="S483">
        <v>1</v>
      </c>
      <c r="T483" t="s">
        <v>23502</v>
      </c>
      <c r="U483" t="s">
        <v>23503</v>
      </c>
      <c r="V483">
        <v>1</v>
      </c>
      <c r="W483" t="s">
        <v>23504</v>
      </c>
      <c r="X483" t="s">
        <v>23505</v>
      </c>
      <c r="Y483" t="s">
        <v>38</v>
      </c>
      <c r="Z483" t="s">
        <v>39</v>
      </c>
      <c r="AB483" t="s">
        <v>39</v>
      </c>
      <c r="AE483" t="s">
        <v>23506</v>
      </c>
      <c r="AH483">
        <v>343</v>
      </c>
      <c r="AI483">
        <v>4.6479999999999997</v>
      </c>
      <c r="AK483">
        <v>6822</v>
      </c>
      <c r="AL483">
        <v>4830</v>
      </c>
    </row>
    <row r="484" spans="1:38" x14ac:dyDescent="0.2">
      <c r="A484" t="str">
        <f t="shared" si="7"/>
        <v>05.05.01.2167.</v>
      </c>
      <c r="B484" s="14" t="s">
        <v>33590</v>
      </c>
      <c r="C484" s="14" t="s">
        <v>33590</v>
      </c>
      <c r="D484" s="14" t="s">
        <v>33586</v>
      </c>
      <c r="E484">
        <v>2167</v>
      </c>
      <c r="F484" t="s">
        <v>13347</v>
      </c>
      <c r="G484" t="s">
        <v>21295</v>
      </c>
      <c r="H484" t="s">
        <v>21295</v>
      </c>
      <c r="I484">
        <v>3</v>
      </c>
      <c r="J484" t="s">
        <v>21142</v>
      </c>
      <c r="K484" s="2">
        <v>44882.567361111112</v>
      </c>
      <c r="L484">
        <v>14.289058600000001</v>
      </c>
      <c r="M484">
        <v>-90.785399799999993</v>
      </c>
      <c r="N484" t="s">
        <v>13811</v>
      </c>
      <c r="O484">
        <v>122644</v>
      </c>
      <c r="P484">
        <v>6</v>
      </c>
      <c r="Q484" t="s">
        <v>87</v>
      </c>
      <c r="S484">
        <v>3</v>
      </c>
      <c r="T484" t="s">
        <v>6237</v>
      </c>
      <c r="U484" t="s">
        <v>23507</v>
      </c>
      <c r="V484">
        <v>3</v>
      </c>
      <c r="W484" t="s">
        <v>13820</v>
      </c>
      <c r="X484" t="s">
        <v>2895</v>
      </c>
      <c r="Y484" t="s">
        <v>38</v>
      </c>
      <c r="Z484" t="s">
        <v>39</v>
      </c>
      <c r="AB484" t="s">
        <v>39</v>
      </c>
      <c r="AE484" t="s">
        <v>23508</v>
      </c>
      <c r="AH484">
        <v>325.10000610351562</v>
      </c>
      <c r="AI484">
        <v>0.97799999999999998</v>
      </c>
      <c r="AK484">
        <v>6829</v>
      </c>
      <c r="AL484">
        <v>4833</v>
      </c>
    </row>
    <row r="485" spans="1:38" x14ac:dyDescent="0.2">
      <c r="A485" t="str">
        <f t="shared" si="7"/>
        <v>05.05.01.2218.</v>
      </c>
      <c r="B485" s="14" t="s">
        <v>33590</v>
      </c>
      <c r="C485" s="14" t="s">
        <v>33590</v>
      </c>
      <c r="D485" s="14" t="s">
        <v>33586</v>
      </c>
      <c r="E485">
        <v>2218</v>
      </c>
      <c r="F485" t="s">
        <v>13347</v>
      </c>
      <c r="G485" t="s">
        <v>21295</v>
      </c>
      <c r="H485" t="s">
        <v>21295</v>
      </c>
      <c r="I485">
        <v>3</v>
      </c>
      <c r="J485" t="s">
        <v>21142</v>
      </c>
      <c r="K485" s="2">
        <v>44882.568055555559</v>
      </c>
      <c r="L485">
        <v>14.2890575</v>
      </c>
      <c r="M485">
        <v>-90.785401500000006</v>
      </c>
      <c r="N485" t="s">
        <v>13811</v>
      </c>
      <c r="O485">
        <v>122645</v>
      </c>
      <c r="P485">
        <v>6</v>
      </c>
      <c r="Q485" t="s">
        <v>87</v>
      </c>
      <c r="S485">
        <v>4</v>
      </c>
      <c r="T485" t="s">
        <v>23509</v>
      </c>
      <c r="U485" t="s">
        <v>23510</v>
      </c>
      <c r="V485">
        <v>3</v>
      </c>
      <c r="W485" t="s">
        <v>13820</v>
      </c>
      <c r="X485" t="s">
        <v>2895</v>
      </c>
      <c r="Y485" t="s">
        <v>38</v>
      </c>
      <c r="Z485" t="s">
        <v>39</v>
      </c>
      <c r="AB485" t="s">
        <v>39</v>
      </c>
      <c r="AE485" t="s">
        <v>23511</v>
      </c>
      <c r="AH485">
        <v>325</v>
      </c>
      <c r="AI485">
        <v>0.97799999999999998</v>
      </c>
      <c r="AK485">
        <v>6830</v>
      </c>
      <c r="AL485">
        <v>4834</v>
      </c>
    </row>
    <row r="486" spans="1:38" x14ac:dyDescent="0.2">
      <c r="A486" t="str">
        <f t="shared" si="7"/>
        <v>05.05.01.2315.</v>
      </c>
      <c r="B486" s="14" t="s">
        <v>33590</v>
      </c>
      <c r="C486" s="14" t="s">
        <v>33590</v>
      </c>
      <c r="D486" s="14" t="s">
        <v>33586</v>
      </c>
      <c r="E486">
        <v>2315</v>
      </c>
      <c r="F486" t="s">
        <v>13347</v>
      </c>
      <c r="G486" t="s">
        <v>21295</v>
      </c>
      <c r="H486" t="s">
        <v>21295</v>
      </c>
      <c r="I486">
        <v>3</v>
      </c>
      <c r="J486" t="s">
        <v>21142</v>
      </c>
      <c r="K486" s="2">
        <v>44882.569444444453</v>
      </c>
      <c r="L486">
        <v>14.289297400000001</v>
      </c>
      <c r="M486">
        <v>-90.785340899999994</v>
      </c>
      <c r="N486" t="s">
        <v>13811</v>
      </c>
      <c r="O486">
        <v>122646</v>
      </c>
      <c r="P486">
        <v>6</v>
      </c>
      <c r="Q486" t="s">
        <v>87</v>
      </c>
      <c r="S486">
        <v>5</v>
      </c>
      <c r="T486" t="s">
        <v>8007</v>
      </c>
      <c r="U486" t="s">
        <v>23512</v>
      </c>
      <c r="V486">
        <v>3</v>
      </c>
      <c r="W486" t="s">
        <v>13820</v>
      </c>
      <c r="X486" t="s">
        <v>2895</v>
      </c>
      <c r="Y486" t="s">
        <v>38</v>
      </c>
      <c r="Z486" t="s">
        <v>39</v>
      </c>
      <c r="AB486" t="s">
        <v>39</v>
      </c>
      <c r="AE486" t="s">
        <v>23513</v>
      </c>
      <c r="AH486">
        <v>325.10000610351562</v>
      </c>
      <c r="AI486">
        <v>1.3360000000000001</v>
      </c>
      <c r="AK486">
        <v>6831</v>
      </c>
      <c r="AL486">
        <v>4835</v>
      </c>
    </row>
    <row r="487" spans="1:38" x14ac:dyDescent="0.2">
      <c r="A487" t="str">
        <f t="shared" si="7"/>
        <v>05.05.01.2330.</v>
      </c>
      <c r="B487" s="14" t="s">
        <v>33590</v>
      </c>
      <c r="C487" s="14" t="s">
        <v>33590</v>
      </c>
      <c r="D487" s="14" t="s">
        <v>33586</v>
      </c>
      <c r="E487">
        <v>2330</v>
      </c>
      <c r="F487" t="s">
        <v>13347</v>
      </c>
      <c r="G487" t="s">
        <v>21295</v>
      </c>
      <c r="H487" t="s">
        <v>21295</v>
      </c>
      <c r="I487">
        <v>3</v>
      </c>
      <c r="J487" t="s">
        <v>21142</v>
      </c>
      <c r="K487" s="2">
        <v>44888.447916666657</v>
      </c>
      <c r="L487">
        <v>14.2978313</v>
      </c>
      <c r="M487">
        <v>-90.785456400000001</v>
      </c>
      <c r="N487" t="s">
        <v>13811</v>
      </c>
      <c r="O487">
        <v>122647</v>
      </c>
      <c r="P487">
        <v>6</v>
      </c>
      <c r="Q487" t="s">
        <v>87</v>
      </c>
      <c r="S487">
        <v>2</v>
      </c>
      <c r="T487" t="s">
        <v>23514</v>
      </c>
      <c r="U487" t="s">
        <v>23515</v>
      </c>
      <c r="V487">
        <v>1</v>
      </c>
      <c r="W487" t="s">
        <v>13820</v>
      </c>
      <c r="X487" t="s">
        <v>2895</v>
      </c>
      <c r="Y487" t="s">
        <v>1135</v>
      </c>
      <c r="Z487" t="s">
        <v>39</v>
      </c>
      <c r="AB487" t="s">
        <v>39</v>
      </c>
      <c r="AE487" t="s">
        <v>23516</v>
      </c>
      <c r="AH487">
        <v>342.19998168945312</v>
      </c>
      <c r="AI487">
        <v>2.3359999999999999</v>
      </c>
      <c r="AK487">
        <v>7126</v>
      </c>
      <c r="AL487">
        <v>5105</v>
      </c>
    </row>
    <row r="488" spans="1:38" x14ac:dyDescent="0.2">
      <c r="A488" t="str">
        <f t="shared" si="7"/>
        <v>05.05.01.2573.</v>
      </c>
      <c r="B488" s="14" t="s">
        <v>33590</v>
      </c>
      <c r="C488" s="14" t="s">
        <v>33590</v>
      </c>
      <c r="D488" s="14" t="s">
        <v>33586</v>
      </c>
      <c r="E488">
        <v>2573</v>
      </c>
      <c r="F488" t="s">
        <v>13347</v>
      </c>
      <c r="G488" t="s">
        <v>21295</v>
      </c>
      <c r="H488" t="s">
        <v>21295</v>
      </c>
      <c r="I488">
        <v>3</v>
      </c>
      <c r="J488" t="s">
        <v>21142</v>
      </c>
      <c r="K488" s="2">
        <v>44882.571527777778</v>
      </c>
      <c r="L488">
        <v>14.2891938</v>
      </c>
      <c r="M488">
        <v>-90.785601600000007</v>
      </c>
      <c r="N488" t="s">
        <v>13811</v>
      </c>
      <c r="O488">
        <v>122654</v>
      </c>
      <c r="P488">
        <v>6</v>
      </c>
      <c r="Q488" t="s">
        <v>87</v>
      </c>
      <c r="S488">
        <v>9</v>
      </c>
      <c r="T488" t="s">
        <v>22598</v>
      </c>
      <c r="U488" t="s">
        <v>23517</v>
      </c>
      <c r="V488">
        <v>3</v>
      </c>
      <c r="W488" t="s">
        <v>13820</v>
      </c>
      <c r="X488" t="s">
        <v>2895</v>
      </c>
      <c r="Y488" t="s">
        <v>38</v>
      </c>
      <c r="Z488" t="s">
        <v>39</v>
      </c>
      <c r="AB488" t="s">
        <v>39</v>
      </c>
      <c r="AE488" t="s">
        <v>23518</v>
      </c>
      <c r="AH488">
        <v>325.10000610351562</v>
      </c>
      <c r="AI488">
        <v>13.702999999999999</v>
      </c>
      <c r="AK488">
        <v>6833</v>
      </c>
      <c r="AL488">
        <v>4837</v>
      </c>
    </row>
    <row r="489" spans="1:38" x14ac:dyDescent="0.2">
      <c r="A489" t="str">
        <f t="shared" si="7"/>
        <v>05.05.01.8591.</v>
      </c>
      <c r="B489" s="14" t="s">
        <v>33590</v>
      </c>
      <c r="C489" s="14" t="s">
        <v>33590</v>
      </c>
      <c r="D489" s="14" t="s">
        <v>33586</v>
      </c>
      <c r="E489">
        <v>8591</v>
      </c>
      <c r="F489" t="s">
        <v>13347</v>
      </c>
      <c r="G489" t="s">
        <v>21295</v>
      </c>
      <c r="H489" t="s">
        <v>21295</v>
      </c>
      <c r="I489">
        <v>3</v>
      </c>
      <c r="J489" t="s">
        <v>21142</v>
      </c>
      <c r="K489" s="2">
        <v>44882.572916666657</v>
      </c>
      <c r="L489">
        <v>14.2891324</v>
      </c>
      <c r="M489">
        <v>-90.785493099999997</v>
      </c>
      <c r="N489" t="s">
        <v>13811</v>
      </c>
      <c r="O489">
        <v>122655</v>
      </c>
      <c r="P489">
        <v>6</v>
      </c>
      <c r="Q489" t="s">
        <v>87</v>
      </c>
      <c r="S489">
        <v>5</v>
      </c>
      <c r="T489" t="s">
        <v>23519</v>
      </c>
      <c r="U489" t="s">
        <v>23520</v>
      </c>
      <c r="V489">
        <v>3</v>
      </c>
      <c r="W489" t="s">
        <v>13820</v>
      </c>
      <c r="X489" t="s">
        <v>2895</v>
      </c>
      <c r="Y489" t="s">
        <v>1135</v>
      </c>
      <c r="Z489" t="s">
        <v>39</v>
      </c>
      <c r="AB489" t="s">
        <v>39</v>
      </c>
      <c r="AE489" t="s">
        <v>23521</v>
      </c>
      <c r="AH489">
        <v>325.10000610351562</v>
      </c>
      <c r="AI489">
        <v>25.146999999999998</v>
      </c>
      <c r="AK489">
        <v>6834</v>
      </c>
      <c r="AL489">
        <v>4838</v>
      </c>
    </row>
    <row r="490" spans="1:38" x14ac:dyDescent="0.2">
      <c r="A490" t="str">
        <f t="shared" si="7"/>
        <v>05.05.01.8594.</v>
      </c>
      <c r="B490" s="14" t="s">
        <v>33590</v>
      </c>
      <c r="C490" s="14" t="s">
        <v>33590</v>
      </c>
      <c r="D490" s="14" t="s">
        <v>33586</v>
      </c>
      <c r="E490">
        <v>8594</v>
      </c>
      <c r="F490" t="s">
        <v>13347</v>
      </c>
      <c r="G490" t="s">
        <v>21295</v>
      </c>
      <c r="H490" t="s">
        <v>21295</v>
      </c>
      <c r="I490">
        <v>3</v>
      </c>
      <c r="J490" t="s">
        <v>21142</v>
      </c>
      <c r="K490" s="2">
        <v>44888.436111111107</v>
      </c>
      <c r="L490">
        <v>14.299369799999999</v>
      </c>
      <c r="M490">
        <v>-90.785241299999996</v>
      </c>
      <c r="N490" t="s">
        <v>13811</v>
      </c>
      <c r="O490">
        <v>122656</v>
      </c>
      <c r="P490">
        <v>6</v>
      </c>
      <c r="Q490" t="s">
        <v>87</v>
      </c>
      <c r="S490">
        <v>1</v>
      </c>
      <c r="T490" t="s">
        <v>23522</v>
      </c>
      <c r="U490" t="s">
        <v>23523</v>
      </c>
      <c r="V490">
        <v>1</v>
      </c>
      <c r="W490" t="s">
        <v>13820</v>
      </c>
      <c r="X490" t="s">
        <v>23524</v>
      </c>
      <c r="Y490" t="s">
        <v>8397</v>
      </c>
      <c r="Z490" t="s">
        <v>39</v>
      </c>
      <c r="AB490" t="s">
        <v>39</v>
      </c>
      <c r="AE490" t="s">
        <v>23525</v>
      </c>
      <c r="AH490">
        <v>348</v>
      </c>
      <c r="AI490">
        <v>3.7469999999999999</v>
      </c>
      <c r="AK490">
        <v>7122</v>
      </c>
      <c r="AL490">
        <v>5101</v>
      </c>
    </row>
    <row r="491" spans="1:38" x14ac:dyDescent="0.2">
      <c r="A491" t="str">
        <f t="shared" si="7"/>
        <v>05.05.01.8609.</v>
      </c>
      <c r="B491" s="14" t="s">
        <v>33590</v>
      </c>
      <c r="C491" s="14" t="s">
        <v>33590</v>
      </c>
      <c r="D491" s="14" t="s">
        <v>33586</v>
      </c>
      <c r="E491">
        <v>8609</v>
      </c>
      <c r="F491" t="s">
        <v>13347</v>
      </c>
      <c r="G491" t="s">
        <v>21295</v>
      </c>
      <c r="H491" t="s">
        <v>21295</v>
      </c>
      <c r="I491">
        <v>3</v>
      </c>
      <c r="J491" t="s">
        <v>21142</v>
      </c>
      <c r="K491" s="2">
        <v>44888.474999999999</v>
      </c>
      <c r="L491">
        <v>14.288867400000001</v>
      </c>
      <c r="M491">
        <v>-90.775605100000007</v>
      </c>
      <c r="N491" t="s">
        <v>13811</v>
      </c>
      <c r="O491">
        <v>122658</v>
      </c>
      <c r="P491">
        <v>6</v>
      </c>
      <c r="Q491" t="s">
        <v>87</v>
      </c>
      <c r="S491">
        <v>2</v>
      </c>
      <c r="T491" t="s">
        <v>23526</v>
      </c>
      <c r="U491" t="s">
        <v>23527</v>
      </c>
      <c r="V491">
        <v>4</v>
      </c>
      <c r="W491" t="s">
        <v>23528</v>
      </c>
      <c r="X491" t="s">
        <v>23529</v>
      </c>
      <c r="Y491" t="s">
        <v>13816</v>
      </c>
      <c r="Z491" t="s">
        <v>39</v>
      </c>
      <c r="AB491" t="s">
        <v>39</v>
      </c>
      <c r="AE491" t="s">
        <v>23530</v>
      </c>
      <c r="AH491">
        <v>264.82799999999997</v>
      </c>
      <c r="AI491">
        <v>1.732</v>
      </c>
      <c r="AK491">
        <v>7132</v>
      </c>
      <c r="AL491">
        <v>5109</v>
      </c>
    </row>
    <row r="492" spans="1:38" x14ac:dyDescent="0.2">
      <c r="A492" t="str">
        <f t="shared" si="7"/>
        <v>03.20.01.14.</v>
      </c>
      <c r="B492" s="14" t="s">
        <v>33588</v>
      </c>
      <c r="C492" s="14">
        <v>20</v>
      </c>
      <c r="D492" s="14" t="s">
        <v>33586</v>
      </c>
      <c r="E492">
        <v>14</v>
      </c>
      <c r="F492" t="s">
        <v>8391</v>
      </c>
      <c r="G492" t="s">
        <v>21824</v>
      </c>
      <c r="H492" t="s">
        <v>21824</v>
      </c>
      <c r="I492">
        <v>1</v>
      </c>
      <c r="J492" t="s">
        <v>21142</v>
      </c>
      <c r="K492" s="2">
        <v>44872.456250000003</v>
      </c>
      <c r="L492">
        <v>14.799966899999999</v>
      </c>
      <c r="M492">
        <v>-89.545464699999997</v>
      </c>
      <c r="N492" t="s">
        <v>8393</v>
      </c>
      <c r="O492">
        <v>123570</v>
      </c>
      <c r="P492">
        <v>6</v>
      </c>
      <c r="Q492" t="s">
        <v>87</v>
      </c>
      <c r="T492" t="s">
        <v>23531</v>
      </c>
      <c r="U492" t="s">
        <v>23532</v>
      </c>
      <c r="V492">
        <v>1</v>
      </c>
      <c r="W492" t="s">
        <v>8424</v>
      </c>
      <c r="X492" t="s">
        <v>23533</v>
      </c>
      <c r="Y492" t="s">
        <v>1230</v>
      </c>
      <c r="Z492" t="s">
        <v>39</v>
      </c>
      <c r="AB492" t="s">
        <v>39</v>
      </c>
      <c r="AE492" t="s">
        <v>23534</v>
      </c>
      <c r="AH492">
        <v>428.79998779296881</v>
      </c>
      <c r="AI492">
        <v>4.9859999999999998</v>
      </c>
      <c r="AK492">
        <v>6252</v>
      </c>
      <c r="AL492">
        <v>4373</v>
      </c>
    </row>
    <row r="493" spans="1:38" x14ac:dyDescent="0.2">
      <c r="A493" t="str">
        <f t="shared" si="7"/>
        <v>03.20.01.62.</v>
      </c>
      <c r="B493" s="14" t="s">
        <v>33588</v>
      </c>
      <c r="C493" s="14">
        <v>20</v>
      </c>
      <c r="D493" s="14" t="s">
        <v>33586</v>
      </c>
      <c r="E493">
        <v>62</v>
      </c>
      <c r="F493" t="s">
        <v>8391</v>
      </c>
      <c r="G493" t="s">
        <v>21824</v>
      </c>
      <c r="H493" t="s">
        <v>21824</v>
      </c>
      <c r="I493">
        <v>1</v>
      </c>
      <c r="J493" t="s">
        <v>21142</v>
      </c>
      <c r="K493" s="2">
        <v>44872.457638888889</v>
      </c>
      <c r="L493">
        <v>14.8000834</v>
      </c>
      <c r="M493">
        <v>-89.545467200000004</v>
      </c>
      <c r="N493" t="s">
        <v>8393</v>
      </c>
      <c r="O493">
        <v>123571</v>
      </c>
      <c r="P493">
        <v>6</v>
      </c>
      <c r="Q493" t="s">
        <v>87</v>
      </c>
      <c r="T493" t="s">
        <v>23535</v>
      </c>
      <c r="U493" t="s">
        <v>23536</v>
      </c>
      <c r="V493">
        <v>1</v>
      </c>
      <c r="W493" t="s">
        <v>23537</v>
      </c>
      <c r="X493" t="s">
        <v>23538</v>
      </c>
      <c r="Y493" t="s">
        <v>1563</v>
      </c>
      <c r="Z493" t="s">
        <v>39</v>
      </c>
      <c r="AB493" t="s">
        <v>39</v>
      </c>
      <c r="AE493" t="s">
        <v>23539</v>
      </c>
      <c r="AH493">
        <v>429.39999389648438</v>
      </c>
      <c r="AI493">
        <v>4.5330000000000004</v>
      </c>
      <c r="AK493">
        <v>6253</v>
      </c>
      <c r="AL493">
        <v>4374</v>
      </c>
    </row>
    <row r="494" spans="1:38" x14ac:dyDescent="0.2">
      <c r="A494" t="str">
        <f t="shared" si="7"/>
        <v>03.20.01.123572.</v>
      </c>
      <c r="B494" s="14" t="s">
        <v>33588</v>
      </c>
      <c r="C494" s="14">
        <v>20</v>
      </c>
      <c r="D494" s="14" t="s">
        <v>33586</v>
      </c>
      <c r="E494">
        <v>123572</v>
      </c>
      <c r="F494" t="s">
        <v>8391</v>
      </c>
      <c r="G494" t="s">
        <v>21824</v>
      </c>
      <c r="H494" t="s">
        <v>21824</v>
      </c>
      <c r="I494">
        <v>1</v>
      </c>
      <c r="J494" t="s">
        <v>21142</v>
      </c>
      <c r="K494" s="2">
        <v>44873.7</v>
      </c>
      <c r="L494">
        <v>14.799471199999999</v>
      </c>
      <c r="M494">
        <v>-89.543591199999995</v>
      </c>
      <c r="N494" t="s">
        <v>8393</v>
      </c>
      <c r="O494">
        <v>123572</v>
      </c>
      <c r="P494">
        <v>6</v>
      </c>
      <c r="Q494" t="s">
        <v>87</v>
      </c>
      <c r="S494">
        <v>11</v>
      </c>
      <c r="T494" t="s">
        <v>23540</v>
      </c>
      <c r="U494" t="s">
        <v>23541</v>
      </c>
      <c r="V494">
        <v>1</v>
      </c>
      <c r="W494" t="s">
        <v>23542</v>
      </c>
      <c r="X494" t="s">
        <v>23543</v>
      </c>
      <c r="Y494" t="s">
        <v>100</v>
      </c>
      <c r="Z494" t="s">
        <v>39</v>
      </c>
      <c r="AB494" t="s">
        <v>40</v>
      </c>
      <c r="AC494" t="s">
        <v>23544</v>
      </c>
      <c r="AD494" s="9" t="s">
        <v>23545</v>
      </c>
      <c r="AE494" t="s">
        <v>23546</v>
      </c>
      <c r="AH494">
        <v>414.38792014113778</v>
      </c>
      <c r="AI494">
        <v>4.1399999999999997</v>
      </c>
      <c r="AK494">
        <v>6362</v>
      </c>
      <c r="AL494">
        <v>4452</v>
      </c>
    </row>
    <row r="495" spans="1:38" x14ac:dyDescent="0.2">
      <c r="A495" t="str">
        <f t="shared" si="7"/>
        <v>03.20.01.94.</v>
      </c>
      <c r="B495" s="14" t="s">
        <v>33588</v>
      </c>
      <c r="C495" s="14">
        <v>20</v>
      </c>
      <c r="D495" s="14" t="s">
        <v>33586</v>
      </c>
      <c r="E495">
        <v>94</v>
      </c>
      <c r="F495" t="s">
        <v>8391</v>
      </c>
      <c r="G495" t="s">
        <v>21824</v>
      </c>
      <c r="H495" t="s">
        <v>21824</v>
      </c>
      <c r="I495">
        <v>1</v>
      </c>
      <c r="J495" t="s">
        <v>21142</v>
      </c>
      <c r="K495" s="2">
        <v>44869.390972222223</v>
      </c>
      <c r="L495">
        <v>14.8003768</v>
      </c>
      <c r="M495">
        <v>-89.542386199999996</v>
      </c>
      <c r="N495" t="s">
        <v>8393</v>
      </c>
      <c r="O495">
        <v>123574</v>
      </c>
      <c r="P495">
        <v>6</v>
      </c>
      <c r="Q495" t="s">
        <v>87</v>
      </c>
      <c r="T495" t="s">
        <v>23547</v>
      </c>
      <c r="U495" t="s">
        <v>23548</v>
      </c>
      <c r="V495">
        <v>1</v>
      </c>
      <c r="W495" t="s">
        <v>23549</v>
      </c>
      <c r="X495" t="s">
        <v>23550</v>
      </c>
      <c r="Y495" t="s">
        <v>4927</v>
      </c>
      <c r="Z495" t="s">
        <v>39</v>
      </c>
      <c r="AB495" t="s">
        <v>40</v>
      </c>
      <c r="AC495" t="s">
        <v>23551</v>
      </c>
      <c r="AD495" s="9" t="s">
        <v>23552</v>
      </c>
      <c r="AE495" t="s">
        <v>23553</v>
      </c>
      <c r="AH495">
        <v>418.19998168945312</v>
      </c>
      <c r="AI495">
        <v>4.8689999999999998</v>
      </c>
      <c r="AK495">
        <v>5965</v>
      </c>
      <c r="AL495">
        <v>4139</v>
      </c>
    </row>
    <row r="496" spans="1:38" x14ac:dyDescent="0.2">
      <c r="A496" t="str">
        <f t="shared" si="7"/>
        <v>03.20.01.116.</v>
      </c>
      <c r="B496" s="14" t="s">
        <v>33588</v>
      </c>
      <c r="C496" s="14">
        <v>20</v>
      </c>
      <c r="D496" s="14" t="s">
        <v>33586</v>
      </c>
      <c r="E496">
        <v>116</v>
      </c>
      <c r="F496" t="s">
        <v>8391</v>
      </c>
      <c r="G496" t="s">
        <v>21824</v>
      </c>
      <c r="H496" t="s">
        <v>21824</v>
      </c>
      <c r="I496">
        <v>1</v>
      </c>
      <c r="J496" t="s">
        <v>21142</v>
      </c>
      <c r="K496" s="2">
        <v>44872.611805555563</v>
      </c>
      <c r="L496">
        <v>14.805645699999999</v>
      </c>
      <c r="M496">
        <v>-89.541725299999996</v>
      </c>
      <c r="N496" t="s">
        <v>8393</v>
      </c>
      <c r="O496">
        <v>123576</v>
      </c>
      <c r="P496">
        <v>6</v>
      </c>
      <c r="Q496" t="s">
        <v>87</v>
      </c>
      <c r="T496" t="s">
        <v>23554</v>
      </c>
      <c r="U496" t="s">
        <v>23555</v>
      </c>
      <c r="V496">
        <v>2</v>
      </c>
      <c r="W496" t="s">
        <v>23556</v>
      </c>
      <c r="X496" t="s">
        <v>23557</v>
      </c>
      <c r="Y496" t="s">
        <v>8616</v>
      </c>
      <c r="Z496" t="s">
        <v>39</v>
      </c>
      <c r="AB496" t="s">
        <v>40</v>
      </c>
      <c r="AC496" t="s">
        <v>23558</v>
      </c>
      <c r="AD496" s="9" t="s">
        <v>23559</v>
      </c>
      <c r="AE496" t="s">
        <v>23560</v>
      </c>
      <c r="AH496">
        <v>397.79998779296881</v>
      </c>
      <c r="AI496">
        <v>4.2</v>
      </c>
      <c r="AK496">
        <v>6254</v>
      </c>
      <c r="AL496">
        <v>4375</v>
      </c>
    </row>
    <row r="497" spans="1:38" x14ac:dyDescent="0.2">
      <c r="A497" t="str">
        <f t="shared" si="7"/>
        <v>03.20.01.409.</v>
      </c>
      <c r="B497" s="14" t="s">
        <v>33588</v>
      </c>
      <c r="C497" s="14">
        <v>20</v>
      </c>
      <c r="D497" s="14" t="s">
        <v>33586</v>
      </c>
      <c r="E497">
        <v>409</v>
      </c>
      <c r="F497" t="s">
        <v>8391</v>
      </c>
      <c r="G497" t="s">
        <v>21824</v>
      </c>
      <c r="H497" t="s">
        <v>21824</v>
      </c>
      <c r="I497">
        <v>1</v>
      </c>
      <c r="J497" t="s">
        <v>21142</v>
      </c>
      <c r="K497" s="2">
        <v>44869.434027777781</v>
      </c>
      <c r="L497">
        <v>14.8022182</v>
      </c>
      <c r="M497">
        <v>-89.540614899999994</v>
      </c>
      <c r="N497" t="s">
        <v>8393</v>
      </c>
      <c r="O497">
        <v>123577</v>
      </c>
      <c r="P497">
        <v>6</v>
      </c>
      <c r="Q497" t="s">
        <v>87</v>
      </c>
      <c r="T497" t="s">
        <v>23561</v>
      </c>
      <c r="U497" t="s">
        <v>23562</v>
      </c>
      <c r="V497">
        <v>1</v>
      </c>
      <c r="W497" t="s">
        <v>8424</v>
      </c>
      <c r="X497" t="s">
        <v>23563</v>
      </c>
      <c r="Y497" t="s">
        <v>5362</v>
      </c>
      <c r="Z497" t="s">
        <v>39</v>
      </c>
      <c r="AB497" t="s">
        <v>40</v>
      </c>
      <c r="AC497" t="s">
        <v>23564</v>
      </c>
      <c r="AD497" s="9" t="s">
        <v>23565</v>
      </c>
      <c r="AE497" t="s">
        <v>23566</v>
      </c>
      <c r="AH497">
        <v>409.29998779296881</v>
      </c>
      <c r="AI497">
        <v>4.82</v>
      </c>
      <c r="AK497">
        <v>5980</v>
      </c>
      <c r="AL497">
        <v>4148</v>
      </c>
    </row>
    <row r="498" spans="1:38" x14ac:dyDescent="0.2">
      <c r="A498" t="str">
        <f t="shared" si="7"/>
        <v>03.20.01.494.</v>
      </c>
      <c r="B498" s="14" t="s">
        <v>33588</v>
      </c>
      <c r="C498" s="14">
        <v>20</v>
      </c>
      <c r="D498" s="14" t="s">
        <v>33586</v>
      </c>
      <c r="E498">
        <v>494</v>
      </c>
      <c r="F498" t="s">
        <v>8391</v>
      </c>
      <c r="G498" t="s">
        <v>21824</v>
      </c>
      <c r="H498" t="s">
        <v>21824</v>
      </c>
      <c r="I498">
        <v>1</v>
      </c>
      <c r="J498" t="s">
        <v>21142</v>
      </c>
      <c r="K498" s="2">
        <v>44867.646527777782</v>
      </c>
      <c r="L498">
        <v>14.8005733</v>
      </c>
      <c r="M498">
        <v>-89.543362000000002</v>
      </c>
      <c r="N498" t="s">
        <v>8393</v>
      </c>
      <c r="O498">
        <v>123581</v>
      </c>
      <c r="P498">
        <v>6</v>
      </c>
      <c r="Q498" t="s">
        <v>87</v>
      </c>
      <c r="T498" t="s">
        <v>23567</v>
      </c>
      <c r="U498" t="s">
        <v>23568</v>
      </c>
      <c r="V498">
        <v>1</v>
      </c>
      <c r="W498" t="s">
        <v>23569</v>
      </c>
      <c r="X498" t="s">
        <v>23570</v>
      </c>
      <c r="Y498" t="s">
        <v>2521</v>
      </c>
      <c r="Z498" t="s">
        <v>39</v>
      </c>
      <c r="AB498" t="s">
        <v>40</v>
      </c>
      <c r="AC498" t="s">
        <v>23571</v>
      </c>
      <c r="AD498" s="9" t="s">
        <v>23572</v>
      </c>
      <c r="AE498" t="s">
        <v>23573</v>
      </c>
      <c r="AH498">
        <v>420.60000610351562</v>
      </c>
      <c r="AI498">
        <v>4.931</v>
      </c>
      <c r="AK498">
        <v>5762</v>
      </c>
      <c r="AL498">
        <v>3966</v>
      </c>
    </row>
    <row r="499" spans="1:38" x14ac:dyDescent="0.2">
      <c r="A499" t="str">
        <f t="shared" si="7"/>
        <v>03.20.01.495.</v>
      </c>
      <c r="B499" s="14" t="s">
        <v>33588</v>
      </c>
      <c r="C499" s="14">
        <v>20</v>
      </c>
      <c r="D499" s="14" t="s">
        <v>33586</v>
      </c>
      <c r="E499">
        <v>495</v>
      </c>
      <c r="F499" t="s">
        <v>8391</v>
      </c>
      <c r="G499" t="s">
        <v>21824</v>
      </c>
      <c r="H499" t="s">
        <v>21824</v>
      </c>
      <c r="I499">
        <v>1</v>
      </c>
      <c r="J499" t="s">
        <v>21142</v>
      </c>
      <c r="K499" s="2">
        <v>44869.402777777781</v>
      </c>
      <c r="L499">
        <v>14.8006744</v>
      </c>
      <c r="M499">
        <v>-89.541886300000002</v>
      </c>
      <c r="N499" t="s">
        <v>8393</v>
      </c>
      <c r="O499">
        <v>123582</v>
      </c>
      <c r="P499">
        <v>6</v>
      </c>
      <c r="Q499" t="s">
        <v>87</v>
      </c>
      <c r="T499" t="s">
        <v>23574</v>
      </c>
      <c r="U499" t="s">
        <v>23575</v>
      </c>
      <c r="V499">
        <v>1</v>
      </c>
      <c r="W499" t="s">
        <v>23576</v>
      </c>
      <c r="X499" t="s">
        <v>23577</v>
      </c>
      <c r="Y499" t="s">
        <v>125</v>
      </c>
      <c r="Z499" t="s">
        <v>39</v>
      </c>
      <c r="AB499" t="s">
        <v>40</v>
      </c>
      <c r="AC499" t="s">
        <v>23578</v>
      </c>
      <c r="AD499" s="9" t="s">
        <v>23579</v>
      </c>
      <c r="AE499" t="s">
        <v>23580</v>
      </c>
      <c r="AH499">
        <v>418.19998168945312</v>
      </c>
      <c r="AI499">
        <v>4.8099999999999996</v>
      </c>
      <c r="AK499">
        <v>5966</v>
      </c>
      <c r="AL499">
        <v>4140</v>
      </c>
    </row>
    <row r="500" spans="1:38" x14ac:dyDescent="0.2">
      <c r="A500" t="str">
        <f t="shared" si="7"/>
        <v>03.20.01.2129.</v>
      </c>
      <c r="B500" s="14" t="s">
        <v>33588</v>
      </c>
      <c r="C500" s="14">
        <v>20</v>
      </c>
      <c r="D500" s="14" t="s">
        <v>33586</v>
      </c>
      <c r="E500">
        <v>2129</v>
      </c>
      <c r="F500" t="s">
        <v>8391</v>
      </c>
      <c r="G500" t="s">
        <v>21824</v>
      </c>
      <c r="H500" t="s">
        <v>21824</v>
      </c>
      <c r="I500">
        <v>1</v>
      </c>
      <c r="J500" t="s">
        <v>21142</v>
      </c>
      <c r="K500" s="2">
        <v>44873.615972222222</v>
      </c>
      <c r="L500">
        <v>14.8069439</v>
      </c>
      <c r="M500">
        <v>-89.5366578</v>
      </c>
      <c r="N500" t="s">
        <v>8393</v>
      </c>
      <c r="O500">
        <v>123584</v>
      </c>
      <c r="P500">
        <v>6</v>
      </c>
      <c r="Q500" t="s">
        <v>87</v>
      </c>
      <c r="S500">
        <v>3</v>
      </c>
      <c r="T500" t="s">
        <v>23581</v>
      </c>
      <c r="U500" t="s">
        <v>23582</v>
      </c>
      <c r="V500">
        <v>2</v>
      </c>
      <c r="W500" t="s">
        <v>23583</v>
      </c>
      <c r="X500" t="s">
        <v>23584</v>
      </c>
      <c r="Y500" t="s">
        <v>15652</v>
      </c>
      <c r="Z500" t="s">
        <v>39</v>
      </c>
      <c r="AB500" t="s">
        <v>40</v>
      </c>
      <c r="AC500" t="s">
        <v>23585</v>
      </c>
      <c r="AD500" s="9" t="s">
        <v>23586</v>
      </c>
      <c r="AE500" t="s">
        <v>23587</v>
      </c>
      <c r="AH500">
        <v>416.85003189993012</v>
      </c>
      <c r="AI500">
        <v>4.25</v>
      </c>
      <c r="AK500">
        <v>6355</v>
      </c>
      <c r="AL500">
        <v>4446</v>
      </c>
    </row>
    <row r="501" spans="1:38" x14ac:dyDescent="0.2">
      <c r="A501" t="str">
        <f t="shared" si="7"/>
        <v>03.20.01.2160.</v>
      </c>
      <c r="B501" s="14" t="s">
        <v>33588</v>
      </c>
      <c r="C501" s="14">
        <v>20</v>
      </c>
      <c r="D501" s="14" t="s">
        <v>33586</v>
      </c>
      <c r="E501">
        <v>2160</v>
      </c>
      <c r="F501" t="s">
        <v>8391</v>
      </c>
      <c r="G501" t="s">
        <v>21824</v>
      </c>
      <c r="H501" t="s">
        <v>21824</v>
      </c>
      <c r="I501">
        <v>1</v>
      </c>
      <c r="J501" t="s">
        <v>21142</v>
      </c>
      <c r="K501" s="2">
        <v>44873.440972222219</v>
      </c>
      <c r="L501">
        <v>14.801828199999999</v>
      </c>
      <c r="M501">
        <v>-89.546337399999999</v>
      </c>
      <c r="N501" t="s">
        <v>8393</v>
      </c>
      <c r="O501">
        <v>123586</v>
      </c>
      <c r="P501">
        <v>6</v>
      </c>
      <c r="Q501" t="s">
        <v>87</v>
      </c>
      <c r="S501">
        <v>1</v>
      </c>
      <c r="T501" t="s">
        <v>23588</v>
      </c>
      <c r="U501" t="s">
        <v>23589</v>
      </c>
      <c r="V501">
        <v>1</v>
      </c>
      <c r="W501" t="s">
        <v>23590</v>
      </c>
      <c r="X501" t="s">
        <v>23591</v>
      </c>
      <c r="Y501" t="s">
        <v>5206</v>
      </c>
      <c r="Z501" t="s">
        <v>39</v>
      </c>
      <c r="AB501" t="s">
        <v>40</v>
      </c>
      <c r="AC501" t="s">
        <v>23592</v>
      </c>
      <c r="AD501" s="9" t="s">
        <v>23593</v>
      </c>
      <c r="AE501" t="s">
        <v>23594</v>
      </c>
      <c r="AH501">
        <v>435</v>
      </c>
      <c r="AI501">
        <v>3.25</v>
      </c>
      <c r="AK501">
        <v>6305</v>
      </c>
      <c r="AL501">
        <v>4404</v>
      </c>
    </row>
    <row r="502" spans="1:38" x14ac:dyDescent="0.2">
      <c r="A502" t="str">
        <f t="shared" si="7"/>
        <v>03.20.01.2221.</v>
      </c>
      <c r="B502" s="14" t="s">
        <v>33588</v>
      </c>
      <c r="C502" s="14">
        <v>20</v>
      </c>
      <c r="D502" s="14" t="s">
        <v>33586</v>
      </c>
      <c r="E502">
        <v>2221</v>
      </c>
      <c r="F502" t="s">
        <v>8391</v>
      </c>
      <c r="G502" t="s">
        <v>21824</v>
      </c>
      <c r="H502" t="s">
        <v>21824</v>
      </c>
      <c r="I502">
        <v>1</v>
      </c>
      <c r="J502" t="s">
        <v>21142</v>
      </c>
      <c r="K502" s="2">
        <v>44873.676388888889</v>
      </c>
      <c r="L502">
        <v>14.7975067</v>
      </c>
      <c r="M502">
        <v>-89.545902799999993</v>
      </c>
      <c r="N502" t="s">
        <v>8393</v>
      </c>
      <c r="O502">
        <v>123587</v>
      </c>
      <c r="P502">
        <v>6</v>
      </c>
      <c r="Q502" t="s">
        <v>87</v>
      </c>
      <c r="S502">
        <v>11</v>
      </c>
      <c r="T502" t="s">
        <v>23595</v>
      </c>
      <c r="U502" t="s">
        <v>23596</v>
      </c>
      <c r="V502">
        <v>1</v>
      </c>
      <c r="W502" t="s">
        <v>23597</v>
      </c>
      <c r="X502" t="s">
        <v>23598</v>
      </c>
      <c r="Y502" t="s">
        <v>1135</v>
      </c>
      <c r="Z502" t="s">
        <v>39</v>
      </c>
      <c r="AB502" t="s">
        <v>40</v>
      </c>
      <c r="AC502" t="s">
        <v>23599</v>
      </c>
      <c r="AD502" s="9" t="s">
        <v>23600</v>
      </c>
      <c r="AE502" t="s">
        <v>23601</v>
      </c>
      <c r="AH502">
        <v>437.4</v>
      </c>
      <c r="AI502">
        <v>3.8330000000000002</v>
      </c>
      <c r="AK502">
        <v>6361</v>
      </c>
      <c r="AL502">
        <v>4451</v>
      </c>
    </row>
    <row r="503" spans="1:38" x14ac:dyDescent="0.2">
      <c r="A503" t="str">
        <f t="shared" si="7"/>
        <v>03.20.01.2243.</v>
      </c>
      <c r="B503" s="14" t="s">
        <v>33588</v>
      </c>
      <c r="C503" s="14">
        <v>20</v>
      </c>
      <c r="D503" s="14" t="s">
        <v>33586</v>
      </c>
      <c r="E503">
        <v>2243</v>
      </c>
      <c r="F503" t="s">
        <v>8391</v>
      </c>
      <c r="G503" t="s">
        <v>21824</v>
      </c>
      <c r="H503" t="s">
        <v>21824</v>
      </c>
      <c r="I503">
        <v>1</v>
      </c>
      <c r="J503" t="s">
        <v>21142</v>
      </c>
      <c r="K503" s="2">
        <v>44869.375694444447</v>
      </c>
      <c r="L503">
        <v>14.8008711</v>
      </c>
      <c r="M503">
        <v>-89.543194400000004</v>
      </c>
      <c r="N503" t="s">
        <v>8393</v>
      </c>
      <c r="O503">
        <v>123588</v>
      </c>
      <c r="P503">
        <v>6</v>
      </c>
      <c r="Q503" t="s">
        <v>87</v>
      </c>
      <c r="T503" t="s">
        <v>23602</v>
      </c>
      <c r="U503" t="s">
        <v>23603</v>
      </c>
      <c r="V503">
        <v>1</v>
      </c>
      <c r="W503" t="s">
        <v>23604</v>
      </c>
      <c r="X503" t="s">
        <v>23605</v>
      </c>
      <c r="Y503" t="s">
        <v>23606</v>
      </c>
      <c r="Z503" t="s">
        <v>39</v>
      </c>
      <c r="AB503" t="s">
        <v>40</v>
      </c>
      <c r="AC503" t="s">
        <v>23607</v>
      </c>
      <c r="AD503" s="9" t="s">
        <v>23608</v>
      </c>
      <c r="AE503" t="s">
        <v>23609</v>
      </c>
      <c r="AH503">
        <v>419.5</v>
      </c>
      <c r="AI503">
        <v>4.9370000000000003</v>
      </c>
      <c r="AK503">
        <v>5964</v>
      </c>
      <c r="AL503">
        <v>4138</v>
      </c>
    </row>
    <row r="504" spans="1:38" x14ac:dyDescent="0.2">
      <c r="A504" t="str">
        <f t="shared" si="7"/>
        <v>03.20.01.2485.</v>
      </c>
      <c r="B504" s="14" t="s">
        <v>33588</v>
      </c>
      <c r="C504" s="14">
        <v>20</v>
      </c>
      <c r="D504" s="14" t="s">
        <v>33586</v>
      </c>
      <c r="E504">
        <v>2485</v>
      </c>
      <c r="F504" t="s">
        <v>8391</v>
      </c>
      <c r="G504" t="s">
        <v>21824</v>
      </c>
      <c r="H504" t="s">
        <v>21824</v>
      </c>
      <c r="I504">
        <v>1</v>
      </c>
      <c r="J504" t="s">
        <v>21142</v>
      </c>
      <c r="K504" s="2">
        <v>44869.486805555563</v>
      </c>
      <c r="L504">
        <v>14.799775199999999</v>
      </c>
      <c r="M504">
        <v>-89.545178199999995</v>
      </c>
      <c r="N504" t="s">
        <v>8393</v>
      </c>
      <c r="O504">
        <v>123589</v>
      </c>
      <c r="P504">
        <v>6</v>
      </c>
      <c r="Q504" t="s">
        <v>87</v>
      </c>
      <c r="T504" t="s">
        <v>23610</v>
      </c>
      <c r="U504" t="s">
        <v>23611</v>
      </c>
      <c r="V504">
        <v>1</v>
      </c>
      <c r="W504" t="s">
        <v>8424</v>
      </c>
      <c r="X504" t="s">
        <v>23612</v>
      </c>
      <c r="Y504" t="s">
        <v>199</v>
      </c>
      <c r="Z504" t="s">
        <v>39</v>
      </c>
      <c r="AB504" t="s">
        <v>39</v>
      </c>
      <c r="AE504" t="s">
        <v>23613</v>
      </c>
      <c r="AH504">
        <v>431.03874230384332</v>
      </c>
      <c r="AI504">
        <v>4.9329999999999998</v>
      </c>
      <c r="AK504">
        <v>5999</v>
      </c>
      <c r="AL504">
        <v>4164</v>
      </c>
    </row>
    <row r="505" spans="1:38" x14ac:dyDescent="0.2">
      <c r="A505" t="str">
        <f t="shared" si="7"/>
        <v>03.20.01.2626.</v>
      </c>
      <c r="B505" s="14" t="s">
        <v>33588</v>
      </c>
      <c r="C505" s="14">
        <v>20</v>
      </c>
      <c r="D505" s="14" t="s">
        <v>33586</v>
      </c>
      <c r="E505">
        <v>2626</v>
      </c>
      <c r="F505" t="s">
        <v>8391</v>
      </c>
      <c r="G505" t="s">
        <v>21824</v>
      </c>
      <c r="H505" t="s">
        <v>21824</v>
      </c>
      <c r="I505">
        <v>1</v>
      </c>
      <c r="J505" t="s">
        <v>21142</v>
      </c>
      <c r="K505" s="2">
        <v>44873.609027777777</v>
      </c>
      <c r="L505">
        <v>14.807581799999999</v>
      </c>
      <c r="M505">
        <v>-89.531905199999997</v>
      </c>
      <c r="N505" t="s">
        <v>8393</v>
      </c>
      <c r="O505">
        <v>123591</v>
      </c>
      <c r="P505">
        <v>6</v>
      </c>
      <c r="Q505" t="s">
        <v>87</v>
      </c>
      <c r="S505">
        <v>4</v>
      </c>
      <c r="T505" t="s">
        <v>23614</v>
      </c>
      <c r="U505" t="s">
        <v>11353</v>
      </c>
      <c r="V505">
        <v>0</v>
      </c>
      <c r="W505" t="s">
        <v>23615</v>
      </c>
      <c r="X505" t="s">
        <v>23616</v>
      </c>
      <c r="Y505" t="s">
        <v>1135</v>
      </c>
      <c r="Z505" t="s">
        <v>39</v>
      </c>
      <c r="AB505" t="s">
        <v>40</v>
      </c>
      <c r="AC505" t="s">
        <v>23617</v>
      </c>
      <c r="AD505" s="9" t="s">
        <v>23618</v>
      </c>
      <c r="AE505" t="s">
        <v>23619</v>
      </c>
      <c r="AH505">
        <v>396.21238120288831</v>
      </c>
      <c r="AI505">
        <v>4.298</v>
      </c>
      <c r="AK505">
        <v>6354</v>
      </c>
      <c r="AL505">
        <v>4445</v>
      </c>
    </row>
    <row r="506" spans="1:38" x14ac:dyDescent="0.2">
      <c r="A506" t="str">
        <f t="shared" si="7"/>
        <v>03.20.01.3063.</v>
      </c>
      <c r="B506" s="14" t="s">
        <v>33588</v>
      </c>
      <c r="C506" s="14">
        <v>20</v>
      </c>
      <c r="D506" s="14" t="s">
        <v>33586</v>
      </c>
      <c r="E506">
        <v>3063</v>
      </c>
      <c r="F506" t="s">
        <v>8391</v>
      </c>
      <c r="G506" t="s">
        <v>21824</v>
      </c>
      <c r="H506" t="s">
        <v>21824</v>
      </c>
      <c r="I506">
        <v>1</v>
      </c>
      <c r="J506" t="s">
        <v>21142</v>
      </c>
      <c r="K506" s="2">
        <v>44873.417361111111</v>
      </c>
      <c r="L506">
        <v>14.800732099999999</v>
      </c>
      <c r="M506">
        <v>-89.541864200000006</v>
      </c>
      <c r="N506" t="s">
        <v>8393</v>
      </c>
      <c r="O506">
        <v>123598</v>
      </c>
      <c r="P506">
        <v>6</v>
      </c>
      <c r="Q506" t="s">
        <v>87</v>
      </c>
      <c r="S506">
        <v>3</v>
      </c>
      <c r="T506" t="s">
        <v>23620</v>
      </c>
      <c r="U506" t="s">
        <v>23621</v>
      </c>
      <c r="V506">
        <v>1</v>
      </c>
      <c r="W506" t="s">
        <v>8424</v>
      </c>
      <c r="X506" t="s">
        <v>23622</v>
      </c>
      <c r="Y506" t="s">
        <v>5362</v>
      </c>
      <c r="Z506" t="s">
        <v>39</v>
      </c>
      <c r="AB506" t="s">
        <v>40</v>
      </c>
      <c r="AC506" t="s">
        <v>23623</v>
      </c>
      <c r="AD506" s="9" t="s">
        <v>23624</v>
      </c>
      <c r="AE506" t="s">
        <v>23625</v>
      </c>
      <c r="AH506">
        <v>408.33765703850992</v>
      </c>
      <c r="AI506">
        <v>4.577</v>
      </c>
      <c r="AK506">
        <v>6296</v>
      </c>
      <c r="AL506">
        <v>4398</v>
      </c>
    </row>
    <row r="507" spans="1:38" x14ac:dyDescent="0.2">
      <c r="A507" t="str">
        <f t="shared" si="7"/>
        <v>03.20.01.3128.</v>
      </c>
      <c r="B507" s="14" t="s">
        <v>33588</v>
      </c>
      <c r="C507" s="14">
        <v>20</v>
      </c>
      <c r="D507" s="14" t="s">
        <v>33586</v>
      </c>
      <c r="E507">
        <v>3128</v>
      </c>
      <c r="F507" t="s">
        <v>8391</v>
      </c>
      <c r="G507" t="s">
        <v>21824</v>
      </c>
      <c r="H507" t="s">
        <v>21824</v>
      </c>
      <c r="I507">
        <v>1</v>
      </c>
      <c r="J507" t="s">
        <v>21142</v>
      </c>
      <c r="K507" s="2">
        <v>44867.431250000001</v>
      </c>
      <c r="L507">
        <v>14.7977398</v>
      </c>
      <c r="M507">
        <v>-89.545878099999996</v>
      </c>
      <c r="N507" t="s">
        <v>8393</v>
      </c>
      <c r="O507">
        <v>123599</v>
      </c>
      <c r="P507">
        <v>6</v>
      </c>
      <c r="Q507" t="s">
        <v>87</v>
      </c>
      <c r="T507" t="s">
        <v>23626</v>
      </c>
      <c r="U507" t="s">
        <v>23627</v>
      </c>
      <c r="V507">
        <v>1</v>
      </c>
      <c r="W507" t="s">
        <v>23628</v>
      </c>
      <c r="X507" t="s">
        <v>23629</v>
      </c>
      <c r="Y507" t="s">
        <v>100</v>
      </c>
      <c r="Z507" t="s">
        <v>39</v>
      </c>
      <c r="AB507" t="s">
        <v>40</v>
      </c>
      <c r="AC507" t="s">
        <v>23630</v>
      </c>
      <c r="AD507" s="9" t="s">
        <v>23631</v>
      </c>
      <c r="AE507" t="s">
        <v>23632</v>
      </c>
      <c r="AH507">
        <v>434.19998168945312</v>
      </c>
      <c r="AI507">
        <v>3.125</v>
      </c>
      <c r="AK507">
        <v>5758</v>
      </c>
      <c r="AL507">
        <v>3962</v>
      </c>
    </row>
    <row r="508" spans="1:38" x14ac:dyDescent="0.2">
      <c r="A508" t="str">
        <f t="shared" si="7"/>
        <v>03.20.01.3257.</v>
      </c>
      <c r="B508" s="14" t="s">
        <v>33588</v>
      </c>
      <c r="C508" s="14">
        <v>20</v>
      </c>
      <c r="D508" s="14" t="s">
        <v>33586</v>
      </c>
      <c r="E508">
        <v>3257</v>
      </c>
      <c r="F508" t="s">
        <v>8391</v>
      </c>
      <c r="G508" t="s">
        <v>21824</v>
      </c>
      <c r="H508" t="s">
        <v>21824</v>
      </c>
      <c r="I508">
        <v>1</v>
      </c>
      <c r="J508" t="s">
        <v>21142</v>
      </c>
      <c r="K508" s="2">
        <v>44873.705555555563</v>
      </c>
      <c r="L508">
        <v>14.8004394</v>
      </c>
      <c r="M508">
        <v>-89.543083999999993</v>
      </c>
      <c r="N508" t="s">
        <v>8393</v>
      </c>
      <c r="O508">
        <v>123603</v>
      </c>
      <c r="P508">
        <v>6</v>
      </c>
      <c r="Q508" t="s">
        <v>87</v>
      </c>
      <c r="S508">
        <v>1</v>
      </c>
      <c r="T508" t="s">
        <v>23633</v>
      </c>
      <c r="U508" t="s">
        <v>23634</v>
      </c>
      <c r="V508">
        <v>1</v>
      </c>
      <c r="W508" t="s">
        <v>8424</v>
      </c>
      <c r="X508" t="s">
        <v>23635</v>
      </c>
      <c r="Y508" t="s">
        <v>38</v>
      </c>
      <c r="Z508" t="s">
        <v>39</v>
      </c>
      <c r="AB508" t="s">
        <v>40</v>
      </c>
      <c r="AC508" t="s">
        <v>23636</v>
      </c>
      <c r="AD508" s="9" t="s">
        <v>23637</v>
      </c>
      <c r="AE508" t="s">
        <v>23638</v>
      </c>
      <c r="AH508">
        <v>410.0851948583732</v>
      </c>
      <c r="AI508">
        <v>4.9240000000000004</v>
      </c>
      <c r="AK508">
        <v>6363</v>
      </c>
      <c r="AL508">
        <v>4453</v>
      </c>
    </row>
    <row r="509" spans="1:38" x14ac:dyDescent="0.2">
      <c r="A509" t="str">
        <f t="shared" si="7"/>
        <v>03.20.01.117.</v>
      </c>
      <c r="B509" s="14" t="s">
        <v>33588</v>
      </c>
      <c r="C509" s="14">
        <v>20</v>
      </c>
      <c r="D509" s="14" t="s">
        <v>33586</v>
      </c>
      <c r="E509">
        <v>117</v>
      </c>
      <c r="F509" t="s">
        <v>8391</v>
      </c>
      <c r="G509" t="s">
        <v>21824</v>
      </c>
      <c r="H509" t="s">
        <v>21824</v>
      </c>
      <c r="I509">
        <v>2</v>
      </c>
      <c r="J509" t="s">
        <v>21142</v>
      </c>
      <c r="K509" s="2">
        <v>44882.463888888888</v>
      </c>
      <c r="L509">
        <v>14.799630799999999</v>
      </c>
      <c r="M509">
        <v>-89.536109199999999</v>
      </c>
      <c r="N509" t="s">
        <v>8393</v>
      </c>
      <c r="O509">
        <v>123916</v>
      </c>
      <c r="P509">
        <v>6</v>
      </c>
      <c r="Q509" t="s">
        <v>87</v>
      </c>
      <c r="S509">
        <v>1</v>
      </c>
      <c r="T509" t="s">
        <v>23639</v>
      </c>
      <c r="U509" t="s">
        <v>23640</v>
      </c>
      <c r="V509">
        <v>5</v>
      </c>
      <c r="W509" t="s">
        <v>23641</v>
      </c>
      <c r="X509" t="s">
        <v>23642</v>
      </c>
      <c r="Y509" t="s">
        <v>23643</v>
      </c>
      <c r="Z509" t="s">
        <v>39</v>
      </c>
      <c r="AB509" t="s">
        <v>40</v>
      </c>
      <c r="AC509" t="s">
        <v>23644</v>
      </c>
      <c r="AD509" s="9" t="s">
        <v>23645</v>
      </c>
      <c r="AE509" t="s">
        <v>23646</v>
      </c>
      <c r="AH509">
        <v>396.24533329437071</v>
      </c>
      <c r="AI509">
        <v>4.4420000000000002</v>
      </c>
      <c r="AK509">
        <v>6821</v>
      </c>
      <c r="AL509">
        <v>4829</v>
      </c>
    </row>
    <row r="510" spans="1:38" x14ac:dyDescent="0.2">
      <c r="A510" t="str">
        <f t="shared" si="7"/>
        <v>03.20.01.299.</v>
      </c>
      <c r="B510" s="14" t="s">
        <v>33588</v>
      </c>
      <c r="C510" s="14">
        <v>20</v>
      </c>
      <c r="D510" s="14" t="s">
        <v>33586</v>
      </c>
      <c r="E510">
        <v>299</v>
      </c>
      <c r="F510" t="s">
        <v>8391</v>
      </c>
      <c r="G510" t="s">
        <v>21824</v>
      </c>
      <c r="H510" t="s">
        <v>21824</v>
      </c>
      <c r="I510">
        <v>2</v>
      </c>
      <c r="J510" t="s">
        <v>21142</v>
      </c>
      <c r="K510" s="2">
        <v>44882.637499999997</v>
      </c>
      <c r="L510">
        <v>14.8192983</v>
      </c>
      <c r="M510">
        <v>-89.524330000000006</v>
      </c>
      <c r="N510" t="s">
        <v>8393</v>
      </c>
      <c r="O510">
        <v>123917</v>
      </c>
      <c r="P510">
        <v>6</v>
      </c>
      <c r="Q510" t="s">
        <v>87</v>
      </c>
      <c r="S510">
        <v>1</v>
      </c>
      <c r="T510" t="s">
        <v>23647</v>
      </c>
      <c r="U510" t="s">
        <v>23648</v>
      </c>
      <c r="V510">
        <v>0</v>
      </c>
      <c r="W510" t="s">
        <v>23649</v>
      </c>
      <c r="X510" t="s">
        <v>23650</v>
      </c>
      <c r="Y510" t="s">
        <v>5362</v>
      </c>
      <c r="Z510" t="s">
        <v>39</v>
      </c>
      <c r="AB510" t="s">
        <v>40</v>
      </c>
      <c r="AC510" t="s">
        <v>23651</v>
      </c>
      <c r="AD510" s="9" t="s">
        <v>23652</v>
      </c>
      <c r="AE510" t="s">
        <v>23653</v>
      </c>
      <c r="AH510">
        <v>370.1</v>
      </c>
      <c r="AI510">
        <v>4.5</v>
      </c>
      <c r="AK510">
        <v>6878</v>
      </c>
      <c r="AL510">
        <v>4868</v>
      </c>
    </row>
    <row r="511" spans="1:38" x14ac:dyDescent="0.2">
      <c r="A511" t="str">
        <f t="shared" si="7"/>
        <v>03.20.01.415.</v>
      </c>
      <c r="B511" s="14" t="s">
        <v>33588</v>
      </c>
      <c r="C511" s="14">
        <v>20</v>
      </c>
      <c r="D511" s="14" t="s">
        <v>33586</v>
      </c>
      <c r="E511">
        <v>415</v>
      </c>
      <c r="F511" t="s">
        <v>8391</v>
      </c>
      <c r="G511" t="s">
        <v>21824</v>
      </c>
      <c r="H511" t="s">
        <v>21824</v>
      </c>
      <c r="I511">
        <v>2</v>
      </c>
      <c r="J511" t="s">
        <v>21142</v>
      </c>
      <c r="K511" s="2">
        <v>44874.515972222223</v>
      </c>
      <c r="L511">
        <v>14.8016328</v>
      </c>
      <c r="M511">
        <v>-89.543939699999996</v>
      </c>
      <c r="N511" t="s">
        <v>8393</v>
      </c>
      <c r="O511">
        <v>123918</v>
      </c>
      <c r="P511">
        <v>6</v>
      </c>
      <c r="Q511" t="s">
        <v>87</v>
      </c>
      <c r="S511">
        <v>1</v>
      </c>
      <c r="T511" t="s">
        <v>23654</v>
      </c>
      <c r="U511" t="s">
        <v>23655</v>
      </c>
      <c r="V511">
        <v>1</v>
      </c>
      <c r="W511" t="s">
        <v>23656</v>
      </c>
      <c r="X511" t="s">
        <v>23657</v>
      </c>
      <c r="Y511" t="s">
        <v>5650</v>
      </c>
      <c r="Z511" t="s">
        <v>39</v>
      </c>
      <c r="AB511" t="s">
        <v>40</v>
      </c>
      <c r="AC511" t="s">
        <v>23658</v>
      </c>
      <c r="AD511" s="9" t="s">
        <v>23659</v>
      </c>
      <c r="AE511" t="s">
        <v>23660</v>
      </c>
      <c r="AH511">
        <v>421.29998779296881</v>
      </c>
      <c r="AI511">
        <v>4.9109999999999996</v>
      </c>
      <c r="AK511">
        <v>6408</v>
      </c>
      <c r="AL511">
        <v>4489</v>
      </c>
    </row>
    <row r="512" spans="1:38" x14ac:dyDescent="0.2">
      <c r="A512" t="str">
        <f t="shared" si="7"/>
        <v>03.20.01.1022.</v>
      </c>
      <c r="B512" s="14" t="s">
        <v>33588</v>
      </c>
      <c r="C512" s="14">
        <v>20</v>
      </c>
      <c r="D512" s="14" t="s">
        <v>33586</v>
      </c>
      <c r="E512">
        <v>1022</v>
      </c>
      <c r="F512" t="s">
        <v>8391</v>
      </c>
      <c r="G512" t="s">
        <v>21824</v>
      </c>
      <c r="H512" t="s">
        <v>21824</v>
      </c>
      <c r="I512">
        <v>2</v>
      </c>
      <c r="J512" t="s">
        <v>21142</v>
      </c>
      <c r="K512" s="2">
        <v>44876.40625</v>
      </c>
      <c r="L512">
        <v>14.801330999999999</v>
      </c>
      <c r="M512">
        <v>-89.542144800000003</v>
      </c>
      <c r="N512" t="s">
        <v>8393</v>
      </c>
      <c r="O512">
        <v>123920</v>
      </c>
      <c r="P512">
        <v>6</v>
      </c>
      <c r="Q512" t="s">
        <v>87</v>
      </c>
      <c r="S512">
        <v>7</v>
      </c>
      <c r="T512" t="s">
        <v>23661</v>
      </c>
      <c r="U512" t="s">
        <v>23662</v>
      </c>
      <c r="V512">
        <v>1</v>
      </c>
      <c r="W512" t="s">
        <v>8424</v>
      </c>
      <c r="X512" t="s">
        <v>23663</v>
      </c>
      <c r="Y512" t="s">
        <v>23664</v>
      </c>
      <c r="Z512" t="s">
        <v>39</v>
      </c>
      <c r="AB512" t="s">
        <v>39</v>
      </c>
      <c r="AE512" t="s">
        <v>23665</v>
      </c>
      <c r="AH512">
        <v>414.69998168945312</v>
      </c>
      <c r="AI512">
        <v>4.5</v>
      </c>
      <c r="AK512">
        <v>6541</v>
      </c>
      <c r="AL512">
        <v>4600</v>
      </c>
    </row>
    <row r="513" spans="1:38" x14ac:dyDescent="0.2">
      <c r="A513" t="str">
        <f t="shared" si="7"/>
        <v>03.20.01.103.</v>
      </c>
      <c r="B513" s="14" t="s">
        <v>33588</v>
      </c>
      <c r="C513" s="14">
        <v>20</v>
      </c>
      <c r="D513" s="14" t="s">
        <v>33586</v>
      </c>
      <c r="E513">
        <v>103</v>
      </c>
      <c r="F513" t="s">
        <v>8391</v>
      </c>
      <c r="G513" t="s">
        <v>21824</v>
      </c>
      <c r="H513" t="s">
        <v>21824</v>
      </c>
      <c r="I513">
        <v>2</v>
      </c>
      <c r="J513" t="s">
        <v>21142</v>
      </c>
      <c r="K513" s="2">
        <v>44879.408333333333</v>
      </c>
      <c r="L513">
        <v>14.805167300000001</v>
      </c>
      <c r="M513">
        <v>-89.539171699999997</v>
      </c>
      <c r="N513" t="s">
        <v>8393</v>
      </c>
      <c r="O513">
        <v>123921</v>
      </c>
      <c r="P513">
        <v>6</v>
      </c>
      <c r="Q513" t="s">
        <v>87</v>
      </c>
      <c r="S513">
        <v>3</v>
      </c>
      <c r="T513" t="s">
        <v>23666</v>
      </c>
      <c r="U513" t="s">
        <v>23667</v>
      </c>
      <c r="V513">
        <v>2</v>
      </c>
      <c r="W513" t="s">
        <v>23668</v>
      </c>
      <c r="X513" t="s">
        <v>23669</v>
      </c>
      <c r="Y513" t="s">
        <v>56</v>
      </c>
      <c r="Z513" t="s">
        <v>39</v>
      </c>
      <c r="AB513" t="s">
        <v>40</v>
      </c>
      <c r="AC513" t="s">
        <v>23670</v>
      </c>
      <c r="AD513" s="9" t="s">
        <v>23671</v>
      </c>
      <c r="AE513" t="s">
        <v>23672</v>
      </c>
      <c r="AH513">
        <v>399.7529064074339</v>
      </c>
      <c r="AI513">
        <v>4.78</v>
      </c>
      <c r="AK513">
        <v>6691</v>
      </c>
      <c r="AL513">
        <v>4722</v>
      </c>
    </row>
    <row r="514" spans="1:38" x14ac:dyDescent="0.2">
      <c r="A514" t="str">
        <f t="shared" si="7"/>
        <v>03.20.01.1033.</v>
      </c>
      <c r="B514" s="14" t="s">
        <v>33588</v>
      </c>
      <c r="C514" s="14">
        <v>20</v>
      </c>
      <c r="D514" s="14" t="s">
        <v>33586</v>
      </c>
      <c r="E514">
        <v>1033</v>
      </c>
      <c r="F514" t="s">
        <v>8391</v>
      </c>
      <c r="G514" t="s">
        <v>21824</v>
      </c>
      <c r="H514" t="s">
        <v>21824</v>
      </c>
      <c r="I514">
        <v>2</v>
      </c>
      <c r="J514" t="s">
        <v>21142</v>
      </c>
      <c r="K514" s="2">
        <v>44882.433333333327</v>
      </c>
      <c r="L514">
        <v>14.799606199999999</v>
      </c>
      <c r="M514">
        <v>-89.544640999999999</v>
      </c>
      <c r="N514" t="s">
        <v>8393</v>
      </c>
      <c r="O514">
        <v>123922</v>
      </c>
      <c r="P514">
        <v>6</v>
      </c>
      <c r="Q514" t="s">
        <v>87</v>
      </c>
      <c r="S514">
        <v>8</v>
      </c>
      <c r="T514" t="s">
        <v>23673</v>
      </c>
      <c r="U514" t="s">
        <v>23674</v>
      </c>
      <c r="V514">
        <v>1</v>
      </c>
      <c r="W514" t="s">
        <v>8424</v>
      </c>
      <c r="X514" t="s">
        <v>23675</v>
      </c>
      <c r="Y514" t="s">
        <v>75</v>
      </c>
      <c r="Z514" t="s">
        <v>39</v>
      </c>
      <c r="AB514" t="s">
        <v>39</v>
      </c>
      <c r="AE514" t="s">
        <v>23676</v>
      </c>
      <c r="AH514">
        <v>426.79998779296881</v>
      </c>
      <c r="AI514">
        <v>4.883</v>
      </c>
      <c r="AK514">
        <v>6817</v>
      </c>
      <c r="AL514">
        <v>4826</v>
      </c>
    </row>
    <row r="515" spans="1:38" x14ac:dyDescent="0.2">
      <c r="A515" t="str">
        <f t="shared" ref="A515:A578" si="8">_xlfn.CONCAT(B515, ".", C515, ".", D515, ".", E515, ".")</f>
        <v>03.20.01.2176.</v>
      </c>
      <c r="B515" s="14" t="s">
        <v>33588</v>
      </c>
      <c r="C515" s="14">
        <v>20</v>
      </c>
      <c r="D515" s="14" t="s">
        <v>33586</v>
      </c>
      <c r="E515">
        <v>2176</v>
      </c>
      <c r="F515" t="s">
        <v>8391</v>
      </c>
      <c r="G515" t="s">
        <v>21824</v>
      </c>
      <c r="H515" t="s">
        <v>21824</v>
      </c>
      <c r="I515">
        <v>2</v>
      </c>
      <c r="J515" t="s">
        <v>21142</v>
      </c>
      <c r="K515" s="2">
        <v>44876.396527777782</v>
      </c>
      <c r="L515">
        <v>14.800854599999999</v>
      </c>
      <c r="M515">
        <v>-89.541793400000003</v>
      </c>
      <c r="N515" t="s">
        <v>8393</v>
      </c>
      <c r="O515">
        <v>123926</v>
      </c>
      <c r="P515">
        <v>6</v>
      </c>
      <c r="Q515" t="s">
        <v>87</v>
      </c>
      <c r="S515">
        <v>2</v>
      </c>
      <c r="T515" t="s">
        <v>23677</v>
      </c>
      <c r="U515" t="s">
        <v>23678</v>
      </c>
      <c r="V515">
        <v>1</v>
      </c>
      <c r="W515" t="s">
        <v>23679</v>
      </c>
      <c r="X515" t="s">
        <v>23680</v>
      </c>
      <c r="Y515" t="s">
        <v>7611</v>
      </c>
      <c r="Z515" t="s">
        <v>39</v>
      </c>
      <c r="AB515" t="s">
        <v>40</v>
      </c>
      <c r="AC515" t="s">
        <v>23681</v>
      </c>
      <c r="AD515" s="9" t="s">
        <v>23682</v>
      </c>
      <c r="AE515" t="s">
        <v>23683</v>
      </c>
      <c r="AH515">
        <v>415</v>
      </c>
      <c r="AI515">
        <v>4.4619999999999997</v>
      </c>
      <c r="AK515">
        <v>6539</v>
      </c>
      <c r="AL515">
        <v>4598</v>
      </c>
    </row>
    <row r="516" spans="1:38" x14ac:dyDescent="0.2">
      <c r="A516" t="str">
        <f t="shared" si="8"/>
        <v>03.20.01.2180.</v>
      </c>
      <c r="B516" s="14" t="s">
        <v>33588</v>
      </c>
      <c r="C516" s="14">
        <v>20</v>
      </c>
      <c r="D516" s="14" t="s">
        <v>33586</v>
      </c>
      <c r="E516">
        <v>2180</v>
      </c>
      <c r="F516" t="s">
        <v>8391</v>
      </c>
      <c r="G516" t="s">
        <v>21824</v>
      </c>
      <c r="H516" t="s">
        <v>21824</v>
      </c>
      <c r="I516">
        <v>2</v>
      </c>
      <c r="J516" t="s">
        <v>21142</v>
      </c>
      <c r="K516" s="2">
        <v>44874.512499999997</v>
      </c>
      <c r="L516">
        <v>14.801650800000001</v>
      </c>
      <c r="M516">
        <v>-89.544026000000002</v>
      </c>
      <c r="N516" t="s">
        <v>8393</v>
      </c>
      <c r="O516">
        <v>123927</v>
      </c>
      <c r="P516">
        <v>6</v>
      </c>
      <c r="Q516" t="s">
        <v>87</v>
      </c>
      <c r="S516">
        <v>2</v>
      </c>
      <c r="T516" t="s">
        <v>23684</v>
      </c>
      <c r="U516" t="s">
        <v>23685</v>
      </c>
      <c r="V516">
        <v>1</v>
      </c>
      <c r="W516" t="s">
        <v>23686</v>
      </c>
      <c r="X516" t="s">
        <v>23687</v>
      </c>
      <c r="Y516" t="s">
        <v>125</v>
      </c>
      <c r="Z516" t="s">
        <v>39</v>
      </c>
      <c r="AB516" t="s">
        <v>40</v>
      </c>
      <c r="AC516" t="s">
        <v>23688</v>
      </c>
      <c r="AD516" s="9" t="s">
        <v>23689</v>
      </c>
      <c r="AE516" t="s">
        <v>23690</v>
      </c>
      <c r="AH516">
        <v>421.29998779296881</v>
      </c>
      <c r="AI516">
        <v>4.0570000000000004</v>
      </c>
      <c r="AK516">
        <v>6407</v>
      </c>
      <c r="AL516">
        <v>4488</v>
      </c>
    </row>
    <row r="517" spans="1:38" x14ac:dyDescent="0.2">
      <c r="A517" t="str">
        <f t="shared" si="8"/>
        <v>03.20.01.2191.</v>
      </c>
      <c r="B517" s="14" t="s">
        <v>33588</v>
      </c>
      <c r="C517" s="14">
        <v>20</v>
      </c>
      <c r="D517" s="14" t="s">
        <v>33586</v>
      </c>
      <c r="E517">
        <v>2191</v>
      </c>
      <c r="F517" t="s">
        <v>8391</v>
      </c>
      <c r="G517" t="s">
        <v>21824</v>
      </c>
      <c r="H517" t="s">
        <v>21824</v>
      </c>
      <c r="I517">
        <v>2</v>
      </c>
      <c r="J517" t="s">
        <v>21142</v>
      </c>
      <c r="K517" s="2">
        <v>44876.417361111111</v>
      </c>
      <c r="L517">
        <v>14.801206199999999</v>
      </c>
      <c r="M517">
        <v>-89.541399699999999</v>
      </c>
      <c r="N517" t="s">
        <v>8393</v>
      </c>
      <c r="O517">
        <v>123928</v>
      </c>
      <c r="P517">
        <v>6</v>
      </c>
      <c r="Q517" t="s">
        <v>87</v>
      </c>
      <c r="S517">
        <v>1</v>
      </c>
      <c r="T517" t="s">
        <v>23691</v>
      </c>
      <c r="U517" t="s">
        <v>23692</v>
      </c>
      <c r="V517">
        <v>1</v>
      </c>
      <c r="W517" t="s">
        <v>23693</v>
      </c>
      <c r="X517" t="s">
        <v>23694</v>
      </c>
      <c r="Y517" t="s">
        <v>11808</v>
      </c>
      <c r="Z517" t="s">
        <v>39</v>
      </c>
      <c r="AB517" t="s">
        <v>40</v>
      </c>
      <c r="AC517" t="s">
        <v>23695</v>
      </c>
      <c r="AD517" s="9" t="s">
        <v>23696</v>
      </c>
      <c r="AE517" t="s">
        <v>23697</v>
      </c>
      <c r="AH517">
        <v>413</v>
      </c>
      <c r="AI517">
        <v>4.3220000000000001</v>
      </c>
      <c r="AK517">
        <v>6543</v>
      </c>
      <c r="AL517">
        <v>4602</v>
      </c>
    </row>
    <row r="518" spans="1:38" x14ac:dyDescent="0.2">
      <c r="A518" t="str">
        <f t="shared" si="8"/>
        <v>03.20.01.2214.</v>
      </c>
      <c r="B518" s="14" t="s">
        <v>33588</v>
      </c>
      <c r="C518" s="14">
        <v>20</v>
      </c>
      <c r="D518" s="14" t="s">
        <v>33586</v>
      </c>
      <c r="E518">
        <v>2214</v>
      </c>
      <c r="F518" t="s">
        <v>8391</v>
      </c>
      <c r="G518" t="s">
        <v>21824</v>
      </c>
      <c r="H518" t="s">
        <v>21824</v>
      </c>
      <c r="I518">
        <v>2</v>
      </c>
      <c r="J518" t="s">
        <v>21142</v>
      </c>
      <c r="K518" s="2">
        <v>44882.543749999997</v>
      </c>
      <c r="L518">
        <v>14.7999931</v>
      </c>
      <c r="M518">
        <v>-89.544406699999996</v>
      </c>
      <c r="N518" t="s">
        <v>8393</v>
      </c>
      <c r="O518">
        <v>123929</v>
      </c>
      <c r="P518">
        <v>6</v>
      </c>
      <c r="Q518" t="s">
        <v>87</v>
      </c>
      <c r="S518">
        <v>21</v>
      </c>
      <c r="T518" t="s">
        <v>23698</v>
      </c>
      <c r="U518" t="s">
        <v>23699</v>
      </c>
      <c r="V518">
        <v>1</v>
      </c>
      <c r="W518" t="s">
        <v>23700</v>
      </c>
      <c r="X518" t="s">
        <v>23701</v>
      </c>
      <c r="Y518" t="s">
        <v>100</v>
      </c>
      <c r="Z518" t="s">
        <v>39</v>
      </c>
      <c r="AB518" t="s">
        <v>40</v>
      </c>
      <c r="AC518" t="s">
        <v>23702</v>
      </c>
      <c r="AD518" s="9" t="s">
        <v>23703</v>
      </c>
      <c r="AE518" t="s">
        <v>23704</v>
      </c>
      <c r="AH518">
        <v>425.89999389648438</v>
      </c>
      <c r="AI518">
        <v>4.9409999999999998</v>
      </c>
      <c r="AK518">
        <v>6827</v>
      </c>
      <c r="AL518">
        <v>4831</v>
      </c>
    </row>
    <row r="519" spans="1:38" x14ac:dyDescent="0.2">
      <c r="A519" t="str">
        <f t="shared" si="8"/>
        <v>03.20.01.2291.</v>
      </c>
      <c r="B519" s="14" t="s">
        <v>33588</v>
      </c>
      <c r="C519" s="14">
        <v>20</v>
      </c>
      <c r="D519" s="14" t="s">
        <v>33586</v>
      </c>
      <c r="E519">
        <v>2291</v>
      </c>
      <c r="F519" t="s">
        <v>8391</v>
      </c>
      <c r="G519" t="s">
        <v>21824</v>
      </c>
      <c r="H519" t="s">
        <v>21824</v>
      </c>
      <c r="I519">
        <v>2</v>
      </c>
      <c r="J519" t="s">
        <v>21142</v>
      </c>
      <c r="K519" s="2">
        <v>44876.46597222222</v>
      </c>
      <c r="L519">
        <v>14.802952599999999</v>
      </c>
      <c r="M519">
        <v>-89.541750399999998</v>
      </c>
      <c r="N519" t="s">
        <v>8393</v>
      </c>
      <c r="O519">
        <v>123931</v>
      </c>
      <c r="P519">
        <v>6</v>
      </c>
      <c r="Q519" t="s">
        <v>87</v>
      </c>
      <c r="S519">
        <v>1</v>
      </c>
      <c r="T519" t="s">
        <v>23705</v>
      </c>
      <c r="U519" t="s">
        <v>23706</v>
      </c>
      <c r="V519">
        <v>1</v>
      </c>
      <c r="W519" t="s">
        <v>23707</v>
      </c>
      <c r="X519" t="s">
        <v>23708</v>
      </c>
      <c r="Y519" t="s">
        <v>7447</v>
      </c>
      <c r="Z519" t="s">
        <v>39</v>
      </c>
      <c r="AB519" t="s">
        <v>40</v>
      </c>
      <c r="AC519" t="s">
        <v>23709</v>
      </c>
      <c r="AD519" s="9" t="s">
        <v>23710</v>
      </c>
      <c r="AE519" t="s">
        <v>23711</v>
      </c>
      <c r="AH519">
        <v>411</v>
      </c>
      <c r="AI519">
        <v>3.1659999999999999</v>
      </c>
      <c r="AK519">
        <v>6563</v>
      </c>
      <c r="AL519">
        <v>4620</v>
      </c>
    </row>
    <row r="520" spans="1:38" x14ac:dyDescent="0.2">
      <c r="A520" t="str">
        <f t="shared" si="8"/>
        <v>03.20.01.2605.</v>
      </c>
      <c r="B520" s="14" t="s">
        <v>33588</v>
      </c>
      <c r="C520" s="14">
        <v>20</v>
      </c>
      <c r="D520" s="14" t="s">
        <v>33586</v>
      </c>
      <c r="E520">
        <v>2605</v>
      </c>
      <c r="F520" t="s">
        <v>8391</v>
      </c>
      <c r="G520" t="s">
        <v>21824</v>
      </c>
      <c r="H520" t="s">
        <v>21824</v>
      </c>
      <c r="I520">
        <v>2</v>
      </c>
      <c r="J520" t="s">
        <v>21142</v>
      </c>
      <c r="K520" s="2">
        <v>44882.458333333343</v>
      </c>
      <c r="L520">
        <v>14.800208400000001</v>
      </c>
      <c r="M520">
        <v>-89.539672600000003</v>
      </c>
      <c r="N520" t="s">
        <v>8393</v>
      </c>
      <c r="O520">
        <v>123933</v>
      </c>
      <c r="P520">
        <v>6</v>
      </c>
      <c r="Q520" t="s">
        <v>87</v>
      </c>
      <c r="S520">
        <v>5</v>
      </c>
      <c r="T520" t="s">
        <v>23712</v>
      </c>
      <c r="U520" t="s">
        <v>23713</v>
      </c>
      <c r="V520">
        <v>1</v>
      </c>
      <c r="W520" t="s">
        <v>23714</v>
      </c>
      <c r="X520" t="s">
        <v>23715</v>
      </c>
      <c r="Y520" t="s">
        <v>2660</v>
      </c>
      <c r="Z520" t="s">
        <v>39</v>
      </c>
      <c r="AB520" t="s">
        <v>40</v>
      </c>
      <c r="AC520" t="s">
        <v>23716</v>
      </c>
      <c r="AD520" s="9" t="s">
        <v>23717</v>
      </c>
      <c r="AE520" t="s">
        <v>23718</v>
      </c>
      <c r="AH520">
        <v>407.19998168945312</v>
      </c>
      <c r="AI520">
        <v>3.9</v>
      </c>
      <c r="AK520">
        <v>6819</v>
      </c>
      <c r="AL520">
        <v>4828</v>
      </c>
    </row>
    <row r="521" spans="1:38" x14ac:dyDescent="0.2">
      <c r="A521" t="str">
        <f t="shared" si="8"/>
        <v>03.20.01.2631.</v>
      </c>
      <c r="B521" s="14" t="s">
        <v>33588</v>
      </c>
      <c r="C521" s="14">
        <v>20</v>
      </c>
      <c r="D521" s="14" t="s">
        <v>33586</v>
      </c>
      <c r="E521">
        <v>2631</v>
      </c>
      <c r="F521" t="s">
        <v>8391</v>
      </c>
      <c r="G521" t="s">
        <v>21824</v>
      </c>
      <c r="H521" t="s">
        <v>21824</v>
      </c>
      <c r="I521">
        <v>2</v>
      </c>
      <c r="J521" t="s">
        <v>21142</v>
      </c>
      <c r="K521" s="2">
        <v>44876.638194444437</v>
      </c>
      <c r="L521">
        <v>14.8032611</v>
      </c>
      <c r="M521">
        <v>-89.542853199999996</v>
      </c>
      <c r="N521" t="s">
        <v>8393</v>
      </c>
      <c r="O521">
        <v>123935</v>
      </c>
      <c r="P521">
        <v>6</v>
      </c>
      <c r="Q521" t="s">
        <v>87</v>
      </c>
      <c r="S521">
        <v>2</v>
      </c>
      <c r="T521" t="s">
        <v>23719</v>
      </c>
      <c r="U521" t="s">
        <v>23720</v>
      </c>
      <c r="V521">
        <v>2</v>
      </c>
      <c r="W521" t="s">
        <v>23721</v>
      </c>
      <c r="X521" t="s">
        <v>23722</v>
      </c>
      <c r="Y521" t="s">
        <v>56</v>
      </c>
      <c r="Z521" t="s">
        <v>39</v>
      </c>
      <c r="AB521" t="s">
        <v>39</v>
      </c>
      <c r="AE521" t="s">
        <v>23723</v>
      </c>
      <c r="AH521">
        <v>415</v>
      </c>
      <c r="AI521">
        <v>4.7809999999999997</v>
      </c>
      <c r="AK521">
        <v>6606</v>
      </c>
      <c r="AL521">
        <v>4657</v>
      </c>
    </row>
    <row r="522" spans="1:38" x14ac:dyDescent="0.2">
      <c r="A522" t="str">
        <f t="shared" si="8"/>
        <v>03.20.01.2646.</v>
      </c>
      <c r="B522" s="14" t="s">
        <v>33588</v>
      </c>
      <c r="C522" s="14">
        <v>20</v>
      </c>
      <c r="D522" s="14" t="s">
        <v>33586</v>
      </c>
      <c r="E522">
        <v>2646</v>
      </c>
      <c r="F522" t="s">
        <v>8391</v>
      </c>
      <c r="G522" t="s">
        <v>21824</v>
      </c>
      <c r="H522" t="s">
        <v>21824</v>
      </c>
      <c r="I522">
        <v>1</v>
      </c>
      <c r="J522" t="s">
        <v>21142</v>
      </c>
      <c r="K522" s="2">
        <v>44874.432638888888</v>
      </c>
      <c r="L522">
        <v>14.7997417</v>
      </c>
      <c r="M522">
        <v>-89.545375199999995</v>
      </c>
      <c r="N522" t="s">
        <v>8393</v>
      </c>
      <c r="O522">
        <v>123936</v>
      </c>
      <c r="P522">
        <v>6</v>
      </c>
      <c r="Q522" t="s">
        <v>87</v>
      </c>
      <c r="S522">
        <v>5</v>
      </c>
      <c r="T522" t="s">
        <v>23724</v>
      </c>
      <c r="U522" t="s">
        <v>23725</v>
      </c>
      <c r="V522">
        <v>1</v>
      </c>
      <c r="W522" t="s">
        <v>8424</v>
      </c>
      <c r="X522" t="s">
        <v>23726</v>
      </c>
      <c r="Y522" t="s">
        <v>5362</v>
      </c>
      <c r="Z522" t="s">
        <v>39</v>
      </c>
      <c r="AB522" t="s">
        <v>39</v>
      </c>
      <c r="AE522" t="s">
        <v>23727</v>
      </c>
      <c r="AH522">
        <v>429.10000610351562</v>
      </c>
      <c r="AI522">
        <v>4.3</v>
      </c>
      <c r="AK522">
        <v>6391</v>
      </c>
      <c r="AL522">
        <v>4474</v>
      </c>
    </row>
    <row r="523" spans="1:38" x14ac:dyDescent="0.2">
      <c r="A523" t="str">
        <f t="shared" si="8"/>
        <v>03.20.01.2742.</v>
      </c>
      <c r="B523" s="14" t="s">
        <v>33588</v>
      </c>
      <c r="C523" s="14">
        <v>20</v>
      </c>
      <c r="D523" s="14" t="s">
        <v>33586</v>
      </c>
      <c r="E523">
        <v>2742</v>
      </c>
      <c r="F523" t="s">
        <v>8391</v>
      </c>
      <c r="G523" t="s">
        <v>21824</v>
      </c>
      <c r="H523" t="s">
        <v>21824</v>
      </c>
      <c r="I523">
        <v>2</v>
      </c>
      <c r="J523" t="s">
        <v>21142</v>
      </c>
      <c r="K523" s="2">
        <v>44879.517361111109</v>
      </c>
      <c r="L523">
        <v>14.7993156</v>
      </c>
      <c r="M523">
        <v>-89.5423756</v>
      </c>
      <c r="N523" t="s">
        <v>8393</v>
      </c>
      <c r="O523">
        <v>123938</v>
      </c>
      <c r="P523">
        <v>6</v>
      </c>
      <c r="Q523" t="s">
        <v>87</v>
      </c>
      <c r="S523">
        <v>17</v>
      </c>
      <c r="T523" t="s">
        <v>23728</v>
      </c>
      <c r="U523" t="s">
        <v>23729</v>
      </c>
      <c r="V523">
        <v>1</v>
      </c>
      <c r="W523" t="s">
        <v>23730</v>
      </c>
      <c r="X523" t="s">
        <v>23731</v>
      </c>
      <c r="Y523" t="s">
        <v>1135</v>
      </c>
      <c r="Z523" t="s">
        <v>39</v>
      </c>
      <c r="AB523" t="s">
        <v>40</v>
      </c>
      <c r="AC523" t="s">
        <v>23732</v>
      </c>
      <c r="AD523" s="9" t="s">
        <v>23733</v>
      </c>
      <c r="AE523" t="s">
        <v>23734</v>
      </c>
      <c r="AH523">
        <v>417.79998779296881</v>
      </c>
      <c r="AI523">
        <v>4.8120000000000003</v>
      </c>
      <c r="AK523">
        <v>6695</v>
      </c>
      <c r="AL523">
        <v>4726</v>
      </c>
    </row>
    <row r="524" spans="1:38" x14ac:dyDescent="0.2">
      <c r="A524" t="str">
        <f t="shared" si="8"/>
        <v>03.20.01.2891.</v>
      </c>
      <c r="B524" s="14" t="s">
        <v>33588</v>
      </c>
      <c r="C524" s="14">
        <v>20</v>
      </c>
      <c r="D524" s="14" t="s">
        <v>33586</v>
      </c>
      <c r="E524">
        <v>2891</v>
      </c>
      <c r="F524" t="s">
        <v>8391</v>
      </c>
      <c r="G524" t="s">
        <v>21824</v>
      </c>
      <c r="H524" t="s">
        <v>21824</v>
      </c>
      <c r="I524">
        <v>1</v>
      </c>
      <c r="J524" t="s">
        <v>21142</v>
      </c>
      <c r="K524" s="2">
        <v>44874.373611111107</v>
      </c>
      <c r="L524">
        <v>14.800649999999999</v>
      </c>
      <c r="M524">
        <v>-89.543671900000007</v>
      </c>
      <c r="N524" t="s">
        <v>8393</v>
      </c>
      <c r="O524">
        <v>123941</v>
      </c>
      <c r="P524">
        <v>6</v>
      </c>
      <c r="Q524" t="s">
        <v>87</v>
      </c>
      <c r="S524">
        <v>1</v>
      </c>
      <c r="T524" t="s">
        <v>23735</v>
      </c>
      <c r="U524" t="s">
        <v>23736</v>
      </c>
      <c r="V524">
        <v>1</v>
      </c>
      <c r="W524" t="s">
        <v>531</v>
      </c>
      <c r="X524" t="s">
        <v>21288</v>
      </c>
      <c r="Y524" t="s">
        <v>336</v>
      </c>
      <c r="Z524" t="s">
        <v>39</v>
      </c>
      <c r="AB524" t="s">
        <v>39</v>
      </c>
      <c r="AE524" t="s">
        <v>23737</v>
      </c>
      <c r="AH524">
        <v>421.69998168945312</v>
      </c>
      <c r="AI524">
        <v>4.851</v>
      </c>
      <c r="AK524">
        <v>6373</v>
      </c>
      <c r="AL524">
        <v>4458</v>
      </c>
    </row>
    <row r="525" spans="1:38" x14ac:dyDescent="0.2">
      <c r="A525" t="str">
        <f t="shared" si="8"/>
        <v>03.20.01.3156.</v>
      </c>
      <c r="B525" s="14" t="s">
        <v>33588</v>
      </c>
      <c r="C525" s="14">
        <v>20</v>
      </c>
      <c r="D525" s="14" t="s">
        <v>33586</v>
      </c>
      <c r="E525">
        <v>3156</v>
      </c>
      <c r="F525" t="s">
        <v>8391</v>
      </c>
      <c r="G525" t="s">
        <v>21824</v>
      </c>
      <c r="H525" t="s">
        <v>21824</v>
      </c>
      <c r="I525">
        <v>2</v>
      </c>
      <c r="J525" t="s">
        <v>21142</v>
      </c>
      <c r="K525" s="2">
        <v>44876.392361111109</v>
      </c>
      <c r="L525">
        <v>14.800537</v>
      </c>
      <c r="M525">
        <v>-89.541809499999999</v>
      </c>
      <c r="N525" t="s">
        <v>8393</v>
      </c>
      <c r="O525">
        <v>123946</v>
      </c>
      <c r="P525">
        <v>6</v>
      </c>
      <c r="Q525" t="s">
        <v>87</v>
      </c>
      <c r="S525">
        <v>2</v>
      </c>
      <c r="T525" t="s">
        <v>23738</v>
      </c>
      <c r="U525" t="s">
        <v>23739</v>
      </c>
      <c r="V525">
        <v>1</v>
      </c>
      <c r="W525" t="s">
        <v>23740</v>
      </c>
      <c r="X525" t="s">
        <v>23741</v>
      </c>
      <c r="Y525" t="s">
        <v>125</v>
      </c>
      <c r="Z525" t="s">
        <v>39</v>
      </c>
      <c r="AB525" t="s">
        <v>40</v>
      </c>
      <c r="AC525" t="s">
        <v>23742</v>
      </c>
      <c r="AD525" s="9" t="s">
        <v>23743</v>
      </c>
      <c r="AE525" t="s">
        <v>23744</v>
      </c>
      <c r="AH525">
        <v>415.39999389648438</v>
      </c>
      <c r="AI525">
        <v>4.8330000000000002</v>
      </c>
      <c r="AK525">
        <v>6537</v>
      </c>
      <c r="AL525">
        <v>4596</v>
      </c>
    </row>
    <row r="526" spans="1:38" x14ac:dyDescent="0.2">
      <c r="A526" t="str">
        <f t="shared" si="8"/>
        <v>03.20.01.3170.</v>
      </c>
      <c r="B526" s="14" t="s">
        <v>33588</v>
      </c>
      <c r="C526" s="14">
        <v>20</v>
      </c>
      <c r="D526" s="14" t="s">
        <v>33586</v>
      </c>
      <c r="E526">
        <v>3170</v>
      </c>
      <c r="F526" t="s">
        <v>8391</v>
      </c>
      <c r="G526" t="s">
        <v>21824</v>
      </c>
      <c r="H526" t="s">
        <v>21824</v>
      </c>
      <c r="I526">
        <v>2</v>
      </c>
      <c r="J526" t="s">
        <v>21142</v>
      </c>
      <c r="K526" s="2">
        <v>44876.487500000003</v>
      </c>
      <c r="L526">
        <v>14.8001524</v>
      </c>
      <c r="M526">
        <v>-89.539662800000002</v>
      </c>
      <c r="N526" t="s">
        <v>8393</v>
      </c>
      <c r="O526">
        <v>123947</v>
      </c>
      <c r="P526">
        <v>6</v>
      </c>
      <c r="Q526" t="s">
        <v>87</v>
      </c>
      <c r="S526">
        <v>3</v>
      </c>
      <c r="T526" t="s">
        <v>23745</v>
      </c>
      <c r="U526" t="s">
        <v>23746</v>
      </c>
      <c r="V526">
        <v>1</v>
      </c>
      <c r="W526" t="s">
        <v>23747</v>
      </c>
      <c r="X526" t="s">
        <v>23748</v>
      </c>
      <c r="Y526" t="s">
        <v>1230</v>
      </c>
      <c r="Z526" t="s">
        <v>39</v>
      </c>
      <c r="AB526" t="s">
        <v>40</v>
      </c>
      <c r="AC526" t="s">
        <v>23749</v>
      </c>
      <c r="AD526" s="9" t="s">
        <v>23750</v>
      </c>
      <c r="AE526" t="s">
        <v>23751</v>
      </c>
      <c r="AH526">
        <v>407.19998168945312</v>
      </c>
      <c r="AI526">
        <v>4.04</v>
      </c>
      <c r="AK526">
        <v>6570</v>
      </c>
      <c r="AL526">
        <v>4627</v>
      </c>
    </row>
    <row r="527" spans="1:38" x14ac:dyDescent="0.2">
      <c r="A527" t="str">
        <f t="shared" si="8"/>
        <v>03.20.01.3247.</v>
      </c>
      <c r="B527" s="14" t="s">
        <v>33588</v>
      </c>
      <c r="C527" s="14">
        <v>20</v>
      </c>
      <c r="D527" s="14" t="s">
        <v>33586</v>
      </c>
      <c r="E527">
        <v>3247</v>
      </c>
      <c r="F527" t="s">
        <v>8391</v>
      </c>
      <c r="G527" t="s">
        <v>21824</v>
      </c>
      <c r="H527" t="s">
        <v>21824</v>
      </c>
      <c r="I527">
        <v>1</v>
      </c>
      <c r="J527" t="s">
        <v>21142</v>
      </c>
      <c r="K527" s="2">
        <v>44874.43472222222</v>
      </c>
      <c r="L527">
        <v>14.7997885</v>
      </c>
      <c r="M527">
        <v>-89.545378799999995</v>
      </c>
      <c r="N527" t="s">
        <v>8393</v>
      </c>
      <c r="O527">
        <v>123953</v>
      </c>
      <c r="P527">
        <v>6</v>
      </c>
      <c r="Q527" t="s">
        <v>87</v>
      </c>
      <c r="S527">
        <v>3</v>
      </c>
      <c r="T527" t="s">
        <v>23752</v>
      </c>
      <c r="U527" t="s">
        <v>23753</v>
      </c>
      <c r="V527">
        <v>1</v>
      </c>
      <c r="W527" t="s">
        <v>8424</v>
      </c>
      <c r="X527" t="s">
        <v>23754</v>
      </c>
      <c r="Y527" t="s">
        <v>38</v>
      </c>
      <c r="Z527" t="s">
        <v>39</v>
      </c>
      <c r="AB527" t="s">
        <v>39</v>
      </c>
      <c r="AE527" t="s">
        <v>23755</v>
      </c>
      <c r="AH527">
        <v>429.10000610351562</v>
      </c>
      <c r="AI527">
        <v>4.9279999999999999</v>
      </c>
      <c r="AK527">
        <v>6392</v>
      </c>
      <c r="AL527">
        <v>4475</v>
      </c>
    </row>
    <row r="528" spans="1:38" x14ac:dyDescent="0.2">
      <c r="A528" t="str">
        <f t="shared" si="8"/>
        <v>03.20.01.3267.</v>
      </c>
      <c r="B528" s="14" t="s">
        <v>33588</v>
      </c>
      <c r="C528" s="14">
        <v>20</v>
      </c>
      <c r="D528" s="14" t="s">
        <v>33586</v>
      </c>
      <c r="E528">
        <v>3267</v>
      </c>
      <c r="F528" t="s">
        <v>8391</v>
      </c>
      <c r="G528" t="s">
        <v>21824</v>
      </c>
      <c r="H528" t="s">
        <v>21824</v>
      </c>
      <c r="I528">
        <v>2</v>
      </c>
      <c r="J528" t="s">
        <v>21142</v>
      </c>
      <c r="K528" s="2">
        <v>44879.584027777782</v>
      </c>
      <c r="L528">
        <v>14.807907500000001</v>
      </c>
      <c r="M528">
        <v>-89.533102900000003</v>
      </c>
      <c r="N528" t="s">
        <v>8393</v>
      </c>
      <c r="O528">
        <v>123954</v>
      </c>
      <c r="P528">
        <v>6</v>
      </c>
      <c r="Q528" t="s">
        <v>87</v>
      </c>
      <c r="S528">
        <v>1</v>
      </c>
      <c r="T528" t="s">
        <v>23756</v>
      </c>
      <c r="U528" t="s">
        <v>23757</v>
      </c>
      <c r="V528">
        <v>0</v>
      </c>
      <c r="W528" t="s">
        <v>23758</v>
      </c>
      <c r="X528" t="s">
        <v>23759</v>
      </c>
      <c r="Y528" t="s">
        <v>125</v>
      </c>
      <c r="Z528" t="s">
        <v>39</v>
      </c>
      <c r="AB528" t="s">
        <v>40</v>
      </c>
      <c r="AC528" t="s">
        <v>23760</v>
      </c>
      <c r="AD528" s="9" t="s">
        <v>23761</v>
      </c>
      <c r="AE528" t="s">
        <v>23762</v>
      </c>
      <c r="AH528">
        <v>389.10000610351562</v>
      </c>
      <c r="AI528">
        <v>4.9000000000000004</v>
      </c>
      <c r="AK528">
        <v>6697</v>
      </c>
      <c r="AL528">
        <v>4728</v>
      </c>
    </row>
    <row r="529" spans="1:38" x14ac:dyDescent="0.2">
      <c r="A529" t="str">
        <f t="shared" si="8"/>
        <v>03.20.01.42.</v>
      </c>
      <c r="B529" s="14" t="s">
        <v>33588</v>
      </c>
      <c r="C529" s="14">
        <v>20</v>
      </c>
      <c r="D529" s="14" t="s">
        <v>33586</v>
      </c>
      <c r="E529">
        <v>42</v>
      </c>
      <c r="F529" t="s">
        <v>8391</v>
      </c>
      <c r="G529" t="s">
        <v>21824</v>
      </c>
      <c r="H529" t="s">
        <v>21824</v>
      </c>
      <c r="I529">
        <v>3</v>
      </c>
      <c r="J529" t="s">
        <v>21142</v>
      </c>
      <c r="K529" s="2">
        <v>44883.52847222222</v>
      </c>
      <c r="L529">
        <v>14.799977800000001</v>
      </c>
      <c r="M529">
        <v>-89.545543499999994</v>
      </c>
      <c r="N529" t="s">
        <v>8393</v>
      </c>
      <c r="O529">
        <v>124263</v>
      </c>
      <c r="P529">
        <v>6</v>
      </c>
      <c r="Q529" t="s">
        <v>87</v>
      </c>
      <c r="S529">
        <v>3</v>
      </c>
      <c r="T529" t="s">
        <v>23763</v>
      </c>
      <c r="U529" t="s">
        <v>23764</v>
      </c>
      <c r="V529">
        <v>1</v>
      </c>
      <c r="W529" t="s">
        <v>8424</v>
      </c>
      <c r="X529" t="s">
        <v>23765</v>
      </c>
      <c r="Y529" t="s">
        <v>1563</v>
      </c>
      <c r="Z529" t="s">
        <v>39</v>
      </c>
      <c r="AB529" t="s">
        <v>39</v>
      </c>
      <c r="AE529" t="s">
        <v>23766</v>
      </c>
      <c r="AH529">
        <v>429.29998779296881</v>
      </c>
      <c r="AI529">
        <v>4.9000000000000004</v>
      </c>
      <c r="AK529">
        <v>6887</v>
      </c>
      <c r="AL529">
        <v>4877</v>
      </c>
    </row>
    <row r="530" spans="1:38" x14ac:dyDescent="0.2">
      <c r="A530" t="str">
        <f t="shared" si="8"/>
        <v>03.20.01.54.</v>
      </c>
      <c r="B530" s="14" t="s">
        <v>33588</v>
      </c>
      <c r="C530" s="14">
        <v>20</v>
      </c>
      <c r="D530" s="14" t="s">
        <v>33586</v>
      </c>
      <c r="E530">
        <v>54</v>
      </c>
      <c r="F530" t="s">
        <v>8391</v>
      </c>
      <c r="G530" t="s">
        <v>21824</v>
      </c>
      <c r="H530" t="s">
        <v>21824</v>
      </c>
      <c r="I530">
        <v>3</v>
      </c>
      <c r="J530" t="s">
        <v>21142</v>
      </c>
      <c r="K530" s="2">
        <v>44883.527777777781</v>
      </c>
      <c r="L530">
        <v>14.799983299999999</v>
      </c>
      <c r="M530">
        <v>-89.545536999999996</v>
      </c>
      <c r="N530" t="s">
        <v>8393</v>
      </c>
      <c r="O530">
        <v>124264</v>
      </c>
      <c r="P530">
        <v>6</v>
      </c>
      <c r="Q530" t="s">
        <v>87</v>
      </c>
      <c r="S530">
        <v>4</v>
      </c>
      <c r="T530" t="s">
        <v>23767</v>
      </c>
      <c r="U530" t="s">
        <v>23768</v>
      </c>
      <c r="V530">
        <v>1</v>
      </c>
      <c r="W530" t="s">
        <v>8424</v>
      </c>
      <c r="X530" t="s">
        <v>23765</v>
      </c>
      <c r="Y530" t="s">
        <v>1563</v>
      </c>
      <c r="Z530" t="s">
        <v>39</v>
      </c>
      <c r="AB530" t="s">
        <v>39</v>
      </c>
      <c r="AE530" t="s">
        <v>23769</v>
      </c>
      <c r="AH530">
        <v>429.29998779296881</v>
      </c>
      <c r="AI530">
        <v>4.9420000000000002</v>
      </c>
      <c r="AK530">
        <v>6886</v>
      </c>
      <c r="AL530">
        <v>4876</v>
      </c>
    </row>
    <row r="531" spans="1:38" x14ac:dyDescent="0.2">
      <c r="A531" t="str">
        <f t="shared" si="8"/>
        <v>03.20.01.100.</v>
      </c>
      <c r="B531" s="14" t="s">
        <v>33588</v>
      </c>
      <c r="C531" s="14">
        <v>20</v>
      </c>
      <c r="D531" s="14" t="s">
        <v>33586</v>
      </c>
      <c r="E531">
        <v>100</v>
      </c>
      <c r="F531" t="s">
        <v>8391</v>
      </c>
      <c r="G531" t="s">
        <v>21824</v>
      </c>
      <c r="H531" t="s">
        <v>21824</v>
      </c>
      <c r="I531">
        <v>3</v>
      </c>
      <c r="J531" t="s">
        <v>21142</v>
      </c>
      <c r="K531" s="2">
        <v>44889.530555555553</v>
      </c>
      <c r="L531">
        <v>14.807775599999999</v>
      </c>
      <c r="M531">
        <v>-89.532333300000005</v>
      </c>
      <c r="N531" t="s">
        <v>8393</v>
      </c>
      <c r="O531">
        <v>124265</v>
      </c>
      <c r="P531">
        <v>6</v>
      </c>
      <c r="Q531" t="s">
        <v>87</v>
      </c>
      <c r="S531">
        <v>3</v>
      </c>
      <c r="T531" t="s">
        <v>23770</v>
      </c>
      <c r="U531" t="s">
        <v>23771</v>
      </c>
      <c r="V531">
        <v>0</v>
      </c>
      <c r="W531" t="s">
        <v>23772</v>
      </c>
      <c r="X531" t="s">
        <v>23773</v>
      </c>
      <c r="Y531" t="s">
        <v>125</v>
      </c>
      <c r="Z531" t="s">
        <v>39</v>
      </c>
      <c r="AB531" t="s">
        <v>39</v>
      </c>
      <c r="AE531" t="s">
        <v>23774</v>
      </c>
      <c r="AH531">
        <v>391.10000610351562</v>
      </c>
      <c r="AI531">
        <v>4.2</v>
      </c>
      <c r="AK531">
        <v>7185</v>
      </c>
      <c r="AL531">
        <v>5160</v>
      </c>
    </row>
    <row r="532" spans="1:38" x14ac:dyDescent="0.2">
      <c r="A532" t="str">
        <f t="shared" si="8"/>
        <v>03.20.01.420.</v>
      </c>
      <c r="B532" s="14" t="s">
        <v>33588</v>
      </c>
      <c r="C532" s="14">
        <v>20</v>
      </c>
      <c r="D532" s="14" t="s">
        <v>33586</v>
      </c>
      <c r="E532">
        <v>420</v>
      </c>
      <c r="F532" t="s">
        <v>8391</v>
      </c>
      <c r="G532" t="s">
        <v>21824</v>
      </c>
      <c r="H532" t="s">
        <v>21824</v>
      </c>
      <c r="I532">
        <v>3</v>
      </c>
      <c r="J532" t="s">
        <v>21142</v>
      </c>
      <c r="K532" s="2">
        <v>44889.529166666667</v>
      </c>
      <c r="L532">
        <v>14.8078079</v>
      </c>
      <c r="M532">
        <v>-89.532317500000005</v>
      </c>
      <c r="N532" t="s">
        <v>8393</v>
      </c>
      <c r="O532">
        <v>124269</v>
      </c>
      <c r="P532">
        <v>6</v>
      </c>
      <c r="Q532" t="s">
        <v>87</v>
      </c>
      <c r="S532">
        <v>5</v>
      </c>
      <c r="T532" t="s">
        <v>23775</v>
      </c>
      <c r="U532" t="s">
        <v>23776</v>
      </c>
      <c r="V532">
        <v>0</v>
      </c>
      <c r="W532" t="s">
        <v>23777</v>
      </c>
      <c r="X532" t="s">
        <v>23778</v>
      </c>
      <c r="Y532" t="s">
        <v>7611</v>
      </c>
      <c r="Z532" t="s">
        <v>39</v>
      </c>
      <c r="AB532" t="s">
        <v>39</v>
      </c>
      <c r="AE532" t="s">
        <v>23779</v>
      </c>
      <c r="AH532">
        <v>391.10000610351562</v>
      </c>
      <c r="AI532">
        <v>4.9000000000000004</v>
      </c>
      <c r="AK532">
        <v>7184</v>
      </c>
      <c r="AL532">
        <v>5159</v>
      </c>
    </row>
    <row r="533" spans="1:38" x14ac:dyDescent="0.2">
      <c r="A533" t="str">
        <f t="shared" si="8"/>
        <v>03.20.01.422.</v>
      </c>
      <c r="B533" s="14" t="s">
        <v>33588</v>
      </c>
      <c r="C533" s="14">
        <v>20</v>
      </c>
      <c r="D533" s="14" t="s">
        <v>33586</v>
      </c>
      <c r="E533">
        <v>422</v>
      </c>
      <c r="F533" t="s">
        <v>8391</v>
      </c>
      <c r="G533" t="s">
        <v>21824</v>
      </c>
      <c r="H533" t="s">
        <v>21824</v>
      </c>
      <c r="I533">
        <v>3</v>
      </c>
      <c r="J533" t="s">
        <v>21142</v>
      </c>
      <c r="K533" s="2">
        <v>44889.541666666657</v>
      </c>
      <c r="L533">
        <v>14.806688100000001</v>
      </c>
      <c r="M533">
        <v>-89.533989000000005</v>
      </c>
      <c r="N533" t="s">
        <v>8393</v>
      </c>
      <c r="O533">
        <v>124271</v>
      </c>
      <c r="P533">
        <v>6</v>
      </c>
      <c r="Q533" t="s">
        <v>87</v>
      </c>
      <c r="S533">
        <v>1</v>
      </c>
      <c r="T533" t="s">
        <v>23780</v>
      </c>
      <c r="U533" t="s">
        <v>23781</v>
      </c>
      <c r="V533">
        <v>0</v>
      </c>
      <c r="W533" t="s">
        <v>23782</v>
      </c>
      <c r="X533" t="s">
        <v>11888</v>
      </c>
      <c r="Y533" t="s">
        <v>1583</v>
      </c>
      <c r="Z533" t="s">
        <v>39</v>
      </c>
      <c r="AB533" t="s">
        <v>39</v>
      </c>
      <c r="AE533" t="s">
        <v>23783</v>
      </c>
      <c r="AH533">
        <v>388</v>
      </c>
      <c r="AI533">
        <v>4.9329999999999998</v>
      </c>
      <c r="AK533">
        <v>7189</v>
      </c>
      <c r="AL533">
        <v>5164</v>
      </c>
    </row>
    <row r="534" spans="1:38" x14ac:dyDescent="0.2">
      <c r="A534" t="str">
        <f t="shared" si="8"/>
        <v>03.20.01.425.</v>
      </c>
      <c r="B534" s="14" t="s">
        <v>33588</v>
      </c>
      <c r="C534" s="14">
        <v>20</v>
      </c>
      <c r="D534" s="14" t="s">
        <v>33586</v>
      </c>
      <c r="E534">
        <v>425</v>
      </c>
      <c r="F534" t="s">
        <v>8391</v>
      </c>
      <c r="G534" t="s">
        <v>21824</v>
      </c>
      <c r="H534" t="s">
        <v>21824</v>
      </c>
      <c r="I534">
        <v>3</v>
      </c>
      <c r="J534" t="s">
        <v>21142</v>
      </c>
      <c r="K534" s="2">
        <v>44883.531944444447</v>
      </c>
      <c r="L534">
        <v>14.800058399999999</v>
      </c>
      <c r="M534">
        <v>-89.545468</v>
      </c>
      <c r="N534" t="s">
        <v>8393</v>
      </c>
      <c r="O534">
        <v>124272</v>
      </c>
      <c r="P534">
        <v>6</v>
      </c>
      <c r="Q534" t="s">
        <v>87</v>
      </c>
      <c r="S534">
        <v>2</v>
      </c>
      <c r="T534" t="s">
        <v>23784</v>
      </c>
      <c r="U534" t="s">
        <v>23785</v>
      </c>
      <c r="V534">
        <v>1</v>
      </c>
      <c r="W534" t="s">
        <v>8424</v>
      </c>
      <c r="X534" t="s">
        <v>23786</v>
      </c>
      <c r="Y534" t="s">
        <v>336</v>
      </c>
      <c r="Z534" t="s">
        <v>39</v>
      </c>
      <c r="AB534" t="s">
        <v>39</v>
      </c>
      <c r="AE534" t="s">
        <v>23787</v>
      </c>
      <c r="AH534">
        <v>429.29998779296881</v>
      </c>
      <c r="AI534">
        <v>5</v>
      </c>
      <c r="AK534">
        <v>6889</v>
      </c>
      <c r="AL534">
        <v>4879</v>
      </c>
    </row>
    <row r="535" spans="1:38" x14ac:dyDescent="0.2">
      <c r="A535" t="str">
        <f t="shared" si="8"/>
        <v>03.20.01.427.</v>
      </c>
      <c r="B535" s="14" t="s">
        <v>33588</v>
      </c>
      <c r="C535" s="14">
        <v>20</v>
      </c>
      <c r="D535" s="14" t="s">
        <v>33586</v>
      </c>
      <c r="E535">
        <v>427</v>
      </c>
      <c r="F535" t="s">
        <v>8391</v>
      </c>
      <c r="G535" t="s">
        <v>21824</v>
      </c>
      <c r="H535" t="s">
        <v>21824</v>
      </c>
      <c r="I535">
        <v>3</v>
      </c>
      <c r="J535" t="s">
        <v>21142</v>
      </c>
      <c r="K535" s="2">
        <v>44883.530555555553</v>
      </c>
      <c r="L535">
        <v>14.800079500000001</v>
      </c>
      <c r="M535">
        <v>-89.545563200000004</v>
      </c>
      <c r="N535" t="s">
        <v>8393</v>
      </c>
      <c r="O535">
        <v>124273</v>
      </c>
      <c r="P535">
        <v>6</v>
      </c>
      <c r="Q535" t="s">
        <v>87</v>
      </c>
      <c r="S535">
        <v>4</v>
      </c>
      <c r="T535" t="s">
        <v>23788</v>
      </c>
      <c r="U535" t="s">
        <v>23789</v>
      </c>
      <c r="V535">
        <v>1</v>
      </c>
      <c r="W535" t="s">
        <v>8424</v>
      </c>
      <c r="X535" t="s">
        <v>23790</v>
      </c>
      <c r="Y535" t="s">
        <v>1563</v>
      </c>
      <c r="Z535" t="s">
        <v>39</v>
      </c>
      <c r="AB535" t="s">
        <v>39</v>
      </c>
      <c r="AE535" t="s">
        <v>23791</v>
      </c>
      <c r="AH535">
        <v>429.39999389648438</v>
      </c>
      <c r="AI535">
        <v>5</v>
      </c>
      <c r="AK535">
        <v>6888</v>
      </c>
      <c r="AL535">
        <v>4878</v>
      </c>
    </row>
    <row r="536" spans="1:38" x14ac:dyDescent="0.2">
      <c r="A536" t="str">
        <f t="shared" si="8"/>
        <v>03.20.01.443.</v>
      </c>
      <c r="B536" s="14" t="s">
        <v>33588</v>
      </c>
      <c r="C536" s="14">
        <v>20</v>
      </c>
      <c r="D536" s="14" t="s">
        <v>33586</v>
      </c>
      <c r="E536">
        <v>443</v>
      </c>
      <c r="F536" t="s">
        <v>8391</v>
      </c>
      <c r="G536" t="s">
        <v>21824</v>
      </c>
      <c r="H536" t="s">
        <v>21824</v>
      </c>
      <c r="I536">
        <v>3</v>
      </c>
      <c r="J536" t="s">
        <v>21142</v>
      </c>
      <c r="K536" s="2">
        <v>44886.490972222222</v>
      </c>
      <c r="L536">
        <v>14.802365</v>
      </c>
      <c r="M536">
        <v>-89.540323299999997</v>
      </c>
      <c r="N536" t="s">
        <v>8393</v>
      </c>
      <c r="O536">
        <v>124275</v>
      </c>
      <c r="P536">
        <v>6</v>
      </c>
      <c r="Q536" t="s">
        <v>87</v>
      </c>
      <c r="S536">
        <v>1</v>
      </c>
      <c r="T536" t="s">
        <v>23792</v>
      </c>
      <c r="U536" t="s">
        <v>23793</v>
      </c>
      <c r="V536">
        <v>1</v>
      </c>
      <c r="W536" t="s">
        <v>23794</v>
      </c>
      <c r="X536" t="s">
        <v>23795</v>
      </c>
      <c r="Y536" t="s">
        <v>1135</v>
      </c>
      <c r="Z536" t="s">
        <v>39</v>
      </c>
      <c r="AB536" t="s">
        <v>39</v>
      </c>
      <c r="AE536" t="s">
        <v>23796</v>
      </c>
      <c r="AH536">
        <v>407.69998168945312</v>
      </c>
      <c r="AI536">
        <v>4</v>
      </c>
      <c r="AK536">
        <v>6966</v>
      </c>
      <c r="AL536">
        <v>4953</v>
      </c>
    </row>
    <row r="537" spans="1:38" x14ac:dyDescent="0.2">
      <c r="A537" t="str">
        <f t="shared" si="8"/>
        <v>03.20.01.445.</v>
      </c>
      <c r="B537" s="14" t="s">
        <v>33588</v>
      </c>
      <c r="C537" s="14">
        <v>20</v>
      </c>
      <c r="D537" s="14" t="s">
        <v>33586</v>
      </c>
      <c r="E537">
        <v>445</v>
      </c>
      <c r="F537" t="s">
        <v>8391</v>
      </c>
      <c r="G537" t="s">
        <v>21824</v>
      </c>
      <c r="H537" t="s">
        <v>21824</v>
      </c>
      <c r="I537">
        <v>3</v>
      </c>
      <c r="J537" t="s">
        <v>21142</v>
      </c>
      <c r="K537" s="2">
        <v>44889.527777777781</v>
      </c>
      <c r="L537">
        <v>14.807770100000001</v>
      </c>
      <c r="M537">
        <v>-89.532391000000004</v>
      </c>
      <c r="N537" t="s">
        <v>8393</v>
      </c>
      <c r="O537">
        <v>124277</v>
      </c>
      <c r="P537">
        <v>6</v>
      </c>
      <c r="Q537" t="s">
        <v>87</v>
      </c>
      <c r="S537">
        <v>3</v>
      </c>
      <c r="T537" t="s">
        <v>23797</v>
      </c>
      <c r="U537" t="s">
        <v>23798</v>
      </c>
      <c r="V537">
        <v>0</v>
      </c>
      <c r="W537" t="s">
        <v>23799</v>
      </c>
      <c r="X537" t="s">
        <v>23800</v>
      </c>
      <c r="Y537" t="s">
        <v>125</v>
      </c>
      <c r="Z537" t="s">
        <v>39</v>
      </c>
      <c r="AB537" t="s">
        <v>39</v>
      </c>
      <c r="AE537" t="s">
        <v>23801</v>
      </c>
      <c r="AH537">
        <v>391.19998168945312</v>
      </c>
      <c r="AI537">
        <v>4.5979999999999999</v>
      </c>
      <c r="AK537">
        <v>7183</v>
      </c>
      <c r="AL537">
        <v>5158</v>
      </c>
    </row>
    <row r="538" spans="1:38" x14ac:dyDescent="0.2">
      <c r="A538" t="str">
        <f t="shared" si="8"/>
        <v>03.20.01.2227.</v>
      </c>
      <c r="B538" s="14" t="s">
        <v>33588</v>
      </c>
      <c r="C538" s="14">
        <v>20</v>
      </c>
      <c r="D538" s="14" t="s">
        <v>33586</v>
      </c>
      <c r="E538">
        <v>2227</v>
      </c>
      <c r="F538" t="s">
        <v>8391</v>
      </c>
      <c r="G538" t="s">
        <v>21824</v>
      </c>
      <c r="H538" t="s">
        <v>21824</v>
      </c>
      <c r="I538">
        <v>3</v>
      </c>
      <c r="J538" t="s">
        <v>21142</v>
      </c>
      <c r="K538" s="2">
        <v>44883.526388888888</v>
      </c>
      <c r="L538">
        <v>14.800005000000001</v>
      </c>
      <c r="M538">
        <v>-89.545476300000004</v>
      </c>
      <c r="N538" t="s">
        <v>8393</v>
      </c>
      <c r="O538">
        <v>124279</v>
      </c>
      <c r="P538">
        <v>6</v>
      </c>
      <c r="Q538" t="s">
        <v>87</v>
      </c>
      <c r="S538">
        <v>4</v>
      </c>
      <c r="T538" t="s">
        <v>23802</v>
      </c>
      <c r="U538" t="s">
        <v>23803</v>
      </c>
      <c r="V538">
        <v>1</v>
      </c>
      <c r="W538" t="s">
        <v>8424</v>
      </c>
      <c r="X538" t="s">
        <v>23804</v>
      </c>
      <c r="Y538" t="s">
        <v>336</v>
      </c>
      <c r="Z538" t="s">
        <v>39</v>
      </c>
      <c r="AB538" t="s">
        <v>39</v>
      </c>
      <c r="AE538" t="s">
        <v>23805</v>
      </c>
      <c r="AH538">
        <v>429.39999389648438</v>
      </c>
      <c r="AI538">
        <v>4.9569999999999999</v>
      </c>
      <c r="AK538">
        <v>6885</v>
      </c>
      <c r="AL538">
        <v>4875</v>
      </c>
    </row>
    <row r="539" spans="1:38" x14ac:dyDescent="0.2">
      <c r="A539" t="str">
        <f t="shared" si="8"/>
        <v>03.20.01.2290.</v>
      </c>
      <c r="B539" s="14" t="s">
        <v>33588</v>
      </c>
      <c r="C539" s="14">
        <v>20</v>
      </c>
      <c r="D539" s="14" t="s">
        <v>33586</v>
      </c>
      <c r="E539">
        <v>2290</v>
      </c>
      <c r="F539" t="s">
        <v>8391</v>
      </c>
      <c r="G539" t="s">
        <v>21824</v>
      </c>
      <c r="H539" t="s">
        <v>21824</v>
      </c>
      <c r="I539">
        <v>3</v>
      </c>
      <c r="J539" t="s">
        <v>21142</v>
      </c>
      <c r="K539" s="2">
        <v>44887.59375</v>
      </c>
      <c r="L539">
        <v>14.8005683</v>
      </c>
      <c r="M539">
        <v>-89.543558099999998</v>
      </c>
      <c r="N539" t="s">
        <v>8393</v>
      </c>
      <c r="O539">
        <v>124281</v>
      </c>
      <c r="P539">
        <v>6</v>
      </c>
      <c r="Q539" t="s">
        <v>87</v>
      </c>
      <c r="S539">
        <v>3</v>
      </c>
      <c r="T539" t="s">
        <v>23806</v>
      </c>
      <c r="U539" t="s">
        <v>23807</v>
      </c>
      <c r="V539">
        <v>1</v>
      </c>
      <c r="W539" t="s">
        <v>23808</v>
      </c>
      <c r="X539" t="s">
        <v>23809</v>
      </c>
      <c r="Y539" t="s">
        <v>23810</v>
      </c>
      <c r="Z539" t="s">
        <v>39</v>
      </c>
      <c r="AB539" t="s">
        <v>40</v>
      </c>
      <c r="AC539" t="s">
        <v>23811</v>
      </c>
      <c r="AD539" s="9" t="s">
        <v>23812</v>
      </c>
      <c r="AE539" t="s">
        <v>23813</v>
      </c>
      <c r="AH539">
        <v>421.29998779296881</v>
      </c>
      <c r="AI539">
        <v>4.1710000000000003</v>
      </c>
      <c r="AK539">
        <v>7080</v>
      </c>
      <c r="AL539">
        <v>5060</v>
      </c>
    </row>
    <row r="540" spans="1:38" x14ac:dyDescent="0.2">
      <c r="A540" t="str">
        <f t="shared" si="8"/>
        <v>03.20.01.2362.</v>
      </c>
      <c r="B540" s="14" t="s">
        <v>33588</v>
      </c>
      <c r="C540" s="14">
        <v>20</v>
      </c>
      <c r="D540" s="14" t="s">
        <v>33586</v>
      </c>
      <c r="E540">
        <v>2362</v>
      </c>
      <c r="F540" t="s">
        <v>8391</v>
      </c>
      <c r="G540" t="s">
        <v>21824</v>
      </c>
      <c r="H540" t="s">
        <v>21824</v>
      </c>
      <c r="I540">
        <v>3</v>
      </c>
      <c r="J540" t="s">
        <v>21142</v>
      </c>
      <c r="K540" s="2">
        <v>44886.409722222219</v>
      </c>
      <c r="L540">
        <v>14.801748</v>
      </c>
      <c r="M540">
        <v>-89.541801699999994</v>
      </c>
      <c r="N540" t="s">
        <v>8393</v>
      </c>
      <c r="O540">
        <v>124283</v>
      </c>
      <c r="P540">
        <v>6</v>
      </c>
      <c r="Q540" t="s">
        <v>87</v>
      </c>
      <c r="S540">
        <v>3</v>
      </c>
      <c r="T540" t="s">
        <v>23814</v>
      </c>
      <c r="U540" t="s">
        <v>23815</v>
      </c>
      <c r="V540">
        <v>1</v>
      </c>
      <c r="W540" t="s">
        <v>8424</v>
      </c>
      <c r="X540" t="s">
        <v>23816</v>
      </c>
      <c r="Y540" t="s">
        <v>23817</v>
      </c>
      <c r="Z540" t="s">
        <v>39</v>
      </c>
      <c r="AB540" t="s">
        <v>40</v>
      </c>
      <c r="AC540" t="s">
        <v>23818</v>
      </c>
      <c r="AD540" s="9" t="s">
        <v>23819</v>
      </c>
      <c r="AE540" t="s">
        <v>23820</v>
      </c>
      <c r="AH540">
        <v>412.89999389648438</v>
      </c>
      <c r="AI540">
        <v>5</v>
      </c>
      <c r="AK540">
        <v>6936</v>
      </c>
      <c r="AL540">
        <v>4924</v>
      </c>
    </row>
    <row r="541" spans="1:38" x14ac:dyDescent="0.2">
      <c r="A541" t="str">
        <f t="shared" si="8"/>
        <v>03.20.01.2606.</v>
      </c>
      <c r="B541" s="14" t="s">
        <v>33588</v>
      </c>
      <c r="C541" s="14">
        <v>20</v>
      </c>
      <c r="D541" s="14" t="s">
        <v>33586</v>
      </c>
      <c r="E541">
        <v>2606</v>
      </c>
      <c r="F541" t="s">
        <v>8391</v>
      </c>
      <c r="G541" t="s">
        <v>21824</v>
      </c>
      <c r="H541" t="s">
        <v>21824</v>
      </c>
      <c r="I541">
        <v>3</v>
      </c>
      <c r="J541" t="s">
        <v>21142</v>
      </c>
      <c r="K541" s="2">
        <v>44883.521527777782</v>
      </c>
      <c r="L541">
        <v>14.8000194</v>
      </c>
      <c r="M541">
        <v>-89.545382399999994</v>
      </c>
      <c r="N541" t="s">
        <v>8393</v>
      </c>
      <c r="O541">
        <v>124284</v>
      </c>
      <c r="P541">
        <v>6</v>
      </c>
      <c r="Q541" t="s">
        <v>87</v>
      </c>
      <c r="S541">
        <v>1</v>
      </c>
      <c r="T541" t="s">
        <v>9946</v>
      </c>
      <c r="U541" t="s">
        <v>23821</v>
      </c>
      <c r="V541">
        <v>1</v>
      </c>
      <c r="W541" t="s">
        <v>8424</v>
      </c>
      <c r="X541" t="s">
        <v>23822</v>
      </c>
      <c r="Y541" t="s">
        <v>125</v>
      </c>
      <c r="Z541" t="s">
        <v>39</v>
      </c>
      <c r="AB541" t="s">
        <v>39</v>
      </c>
      <c r="AE541" t="s">
        <v>23823</v>
      </c>
      <c r="AH541">
        <v>429.29998779296881</v>
      </c>
      <c r="AI541">
        <v>4.84</v>
      </c>
      <c r="AK541">
        <v>6882</v>
      </c>
      <c r="AL541">
        <v>4872</v>
      </c>
    </row>
    <row r="542" spans="1:38" x14ac:dyDescent="0.2">
      <c r="A542" t="str">
        <f t="shared" si="8"/>
        <v>03.20.01.2935.</v>
      </c>
      <c r="B542" s="14" t="s">
        <v>33588</v>
      </c>
      <c r="C542" s="14">
        <v>20</v>
      </c>
      <c r="D542" s="14" t="s">
        <v>33586</v>
      </c>
      <c r="E542">
        <v>2935</v>
      </c>
      <c r="F542" t="s">
        <v>8391</v>
      </c>
      <c r="G542" t="s">
        <v>21824</v>
      </c>
      <c r="H542" t="s">
        <v>21824</v>
      </c>
      <c r="I542">
        <v>3</v>
      </c>
      <c r="J542" t="s">
        <v>21142</v>
      </c>
      <c r="K542" s="2">
        <v>44886.488194444442</v>
      </c>
      <c r="L542">
        <v>14.802289099999999</v>
      </c>
      <c r="M542">
        <v>-89.540245299999995</v>
      </c>
      <c r="N542" t="s">
        <v>8393</v>
      </c>
      <c r="O542">
        <v>124291</v>
      </c>
      <c r="P542">
        <v>6</v>
      </c>
      <c r="Q542" t="s">
        <v>87</v>
      </c>
      <c r="S542">
        <v>2</v>
      </c>
      <c r="T542" t="s">
        <v>23824</v>
      </c>
      <c r="U542" t="s">
        <v>23825</v>
      </c>
      <c r="V542">
        <v>1</v>
      </c>
      <c r="W542" t="s">
        <v>23826</v>
      </c>
      <c r="X542" t="s">
        <v>23827</v>
      </c>
      <c r="Y542" t="s">
        <v>1230</v>
      </c>
      <c r="Z542" t="s">
        <v>39</v>
      </c>
      <c r="AB542" t="s">
        <v>39</v>
      </c>
      <c r="AE542" t="s">
        <v>23828</v>
      </c>
      <c r="AH542">
        <v>408</v>
      </c>
      <c r="AI542">
        <v>4.2489999999999997</v>
      </c>
      <c r="AK542">
        <v>6964</v>
      </c>
      <c r="AL542">
        <v>4951</v>
      </c>
    </row>
    <row r="543" spans="1:38" x14ac:dyDescent="0.2">
      <c r="A543" t="str">
        <f t="shared" si="8"/>
        <v>03.20.01.2997.</v>
      </c>
      <c r="B543" s="14" t="s">
        <v>33588</v>
      </c>
      <c r="C543" s="14">
        <v>20</v>
      </c>
      <c r="D543" s="14" t="s">
        <v>33586</v>
      </c>
      <c r="E543">
        <v>2997</v>
      </c>
      <c r="F543" t="s">
        <v>8391</v>
      </c>
      <c r="G543" t="s">
        <v>21824</v>
      </c>
      <c r="H543" t="s">
        <v>21824</v>
      </c>
      <c r="I543">
        <v>3</v>
      </c>
      <c r="J543" t="s">
        <v>21142</v>
      </c>
      <c r="K543" s="2">
        <v>44889.53125</v>
      </c>
      <c r="L543">
        <v>14.80781</v>
      </c>
      <c r="M543">
        <v>-89.532330000000002</v>
      </c>
      <c r="N543" t="s">
        <v>8393</v>
      </c>
      <c r="O543">
        <v>124292</v>
      </c>
      <c r="P543">
        <v>6</v>
      </c>
      <c r="Q543" t="s">
        <v>87</v>
      </c>
      <c r="S543">
        <v>2</v>
      </c>
      <c r="T543" t="s">
        <v>23829</v>
      </c>
      <c r="U543" t="s">
        <v>23830</v>
      </c>
      <c r="V543">
        <v>0</v>
      </c>
      <c r="W543" t="s">
        <v>23831</v>
      </c>
      <c r="X543" t="s">
        <v>23832</v>
      </c>
      <c r="Y543" t="s">
        <v>125</v>
      </c>
      <c r="Z543" t="s">
        <v>39</v>
      </c>
      <c r="AB543" t="s">
        <v>39</v>
      </c>
      <c r="AE543" t="s">
        <v>23833</v>
      </c>
      <c r="AH543">
        <v>391.10000610351562</v>
      </c>
      <c r="AI543">
        <v>5</v>
      </c>
      <c r="AK543">
        <v>7186</v>
      </c>
      <c r="AL543">
        <v>5161</v>
      </c>
    </row>
    <row r="544" spans="1:38" x14ac:dyDescent="0.2">
      <c r="A544" t="str">
        <f t="shared" si="8"/>
        <v>03.20.01.3001.</v>
      </c>
      <c r="B544" s="14" t="s">
        <v>33588</v>
      </c>
      <c r="C544" s="14">
        <v>20</v>
      </c>
      <c r="D544" s="14" t="s">
        <v>33586</v>
      </c>
      <c r="E544">
        <v>3001</v>
      </c>
      <c r="F544" t="s">
        <v>8391</v>
      </c>
      <c r="G544" t="s">
        <v>21824</v>
      </c>
      <c r="H544" t="s">
        <v>21824</v>
      </c>
      <c r="I544">
        <v>3</v>
      </c>
      <c r="J544" t="s">
        <v>21142</v>
      </c>
      <c r="K544" s="2">
        <v>44883.388888888891</v>
      </c>
      <c r="L544">
        <v>14.800612599999999</v>
      </c>
      <c r="M544">
        <v>-89.544206200000005</v>
      </c>
      <c r="N544" t="s">
        <v>8393</v>
      </c>
      <c r="O544">
        <v>124294</v>
      </c>
      <c r="P544">
        <v>6</v>
      </c>
      <c r="Q544" t="s">
        <v>87</v>
      </c>
      <c r="S544">
        <v>4</v>
      </c>
      <c r="T544" t="s">
        <v>23834</v>
      </c>
      <c r="U544" t="s">
        <v>23835</v>
      </c>
      <c r="V544">
        <v>1</v>
      </c>
      <c r="W544" t="s">
        <v>23836</v>
      </c>
      <c r="X544" t="s">
        <v>23837</v>
      </c>
      <c r="Y544" t="s">
        <v>125</v>
      </c>
      <c r="Z544" t="s">
        <v>39</v>
      </c>
      <c r="AB544" t="s">
        <v>40</v>
      </c>
      <c r="AC544" t="s">
        <v>23838</v>
      </c>
      <c r="AD544" s="9" t="s">
        <v>23839</v>
      </c>
      <c r="AE544" t="s">
        <v>23840</v>
      </c>
      <c r="AH544">
        <v>423.79998779296881</v>
      </c>
      <c r="AI544">
        <v>4.4000000000000004</v>
      </c>
      <c r="AK544">
        <v>6879</v>
      </c>
      <c r="AL544">
        <v>4869</v>
      </c>
    </row>
    <row r="545" spans="1:38" x14ac:dyDescent="0.2">
      <c r="A545" t="str">
        <f t="shared" si="8"/>
        <v>03.20.01.3002.</v>
      </c>
      <c r="B545" s="14" t="s">
        <v>33588</v>
      </c>
      <c r="C545" s="14">
        <v>20</v>
      </c>
      <c r="D545" s="14" t="s">
        <v>33586</v>
      </c>
      <c r="E545">
        <v>3002</v>
      </c>
      <c r="F545" t="s">
        <v>8391</v>
      </c>
      <c r="G545" t="s">
        <v>21824</v>
      </c>
      <c r="H545" t="s">
        <v>21824</v>
      </c>
      <c r="I545">
        <v>3</v>
      </c>
      <c r="J545" t="s">
        <v>21142</v>
      </c>
      <c r="K545" s="2">
        <v>44889.527083333327</v>
      </c>
      <c r="L545">
        <v>14.8077194</v>
      </c>
      <c r="M545">
        <v>-89.532357300000001</v>
      </c>
      <c r="N545" t="s">
        <v>8393</v>
      </c>
      <c r="O545">
        <v>124295</v>
      </c>
      <c r="P545">
        <v>6</v>
      </c>
      <c r="Q545" t="s">
        <v>87</v>
      </c>
      <c r="S545">
        <v>7</v>
      </c>
      <c r="T545" t="s">
        <v>23841</v>
      </c>
      <c r="U545" t="s">
        <v>23842</v>
      </c>
      <c r="V545">
        <v>0</v>
      </c>
      <c r="W545" t="s">
        <v>23843</v>
      </c>
      <c r="X545" t="s">
        <v>23844</v>
      </c>
      <c r="Y545" t="s">
        <v>1135</v>
      </c>
      <c r="Z545" t="s">
        <v>39</v>
      </c>
      <c r="AB545" t="s">
        <v>39</v>
      </c>
      <c r="AE545" t="s">
        <v>23845</v>
      </c>
      <c r="AH545">
        <v>391.10000610351562</v>
      </c>
      <c r="AI545">
        <v>4.1420000000000003</v>
      </c>
      <c r="AK545">
        <v>7182</v>
      </c>
      <c r="AL545">
        <v>5157</v>
      </c>
    </row>
    <row r="546" spans="1:38" x14ac:dyDescent="0.2">
      <c r="A546" t="str">
        <f t="shared" si="8"/>
        <v>03.20.01.3104.</v>
      </c>
      <c r="B546" s="14" t="s">
        <v>33588</v>
      </c>
      <c r="C546" s="14">
        <v>20</v>
      </c>
      <c r="D546" s="14" t="s">
        <v>33586</v>
      </c>
      <c r="E546">
        <v>3104</v>
      </c>
      <c r="F546" t="s">
        <v>8391</v>
      </c>
      <c r="G546" t="s">
        <v>21824</v>
      </c>
      <c r="H546" t="s">
        <v>21824</v>
      </c>
      <c r="I546">
        <v>3</v>
      </c>
      <c r="J546" t="s">
        <v>21142</v>
      </c>
      <c r="K546" s="2">
        <v>44887.675694444442</v>
      </c>
      <c r="L546">
        <v>14.8006203</v>
      </c>
      <c r="M546">
        <v>-89.543012899999994</v>
      </c>
      <c r="N546" t="s">
        <v>8393</v>
      </c>
      <c r="O546">
        <v>124298</v>
      </c>
      <c r="P546">
        <v>6</v>
      </c>
      <c r="Q546" t="s">
        <v>87</v>
      </c>
      <c r="S546">
        <v>1</v>
      </c>
      <c r="T546" t="s">
        <v>23846</v>
      </c>
      <c r="U546" t="s">
        <v>23847</v>
      </c>
      <c r="V546">
        <v>1</v>
      </c>
      <c r="W546" t="s">
        <v>23848</v>
      </c>
      <c r="X546" t="s">
        <v>23849</v>
      </c>
      <c r="Y546" t="s">
        <v>23850</v>
      </c>
      <c r="Z546" t="s">
        <v>39</v>
      </c>
      <c r="AB546" t="s">
        <v>40</v>
      </c>
      <c r="AC546" t="s">
        <v>23851</v>
      </c>
      <c r="AD546" s="9" t="s">
        <v>23852</v>
      </c>
      <c r="AE546" t="s">
        <v>23853</v>
      </c>
      <c r="AH546">
        <v>416.4876361690205</v>
      </c>
      <c r="AI546">
        <v>3.9</v>
      </c>
      <c r="AK546">
        <v>7102</v>
      </c>
      <c r="AL546">
        <v>5081</v>
      </c>
    </row>
    <row r="547" spans="1:38" x14ac:dyDescent="0.2">
      <c r="A547" t="str">
        <f t="shared" si="8"/>
        <v>03.20.01.3105.</v>
      </c>
      <c r="B547" s="14" t="s">
        <v>33588</v>
      </c>
      <c r="C547" s="14">
        <v>20</v>
      </c>
      <c r="D547" s="14" t="s">
        <v>33586</v>
      </c>
      <c r="E547">
        <v>3105</v>
      </c>
      <c r="F547" t="s">
        <v>8391</v>
      </c>
      <c r="G547" t="s">
        <v>21824</v>
      </c>
      <c r="H547" t="s">
        <v>21824</v>
      </c>
      <c r="I547">
        <v>3</v>
      </c>
      <c r="J547" t="s">
        <v>21142</v>
      </c>
      <c r="K547" s="2">
        <v>44886.489583333343</v>
      </c>
      <c r="L547">
        <v>14.802317800000001</v>
      </c>
      <c r="M547">
        <v>-89.540261400000006</v>
      </c>
      <c r="N547" t="s">
        <v>8393</v>
      </c>
      <c r="O547">
        <v>124299</v>
      </c>
      <c r="P547">
        <v>6</v>
      </c>
      <c r="Q547" t="s">
        <v>87</v>
      </c>
      <c r="S547">
        <v>2</v>
      </c>
      <c r="T547" t="s">
        <v>23854</v>
      </c>
      <c r="U547" t="s">
        <v>23855</v>
      </c>
      <c r="V547">
        <v>1</v>
      </c>
      <c r="W547" t="s">
        <v>8424</v>
      </c>
      <c r="X547" t="s">
        <v>23856</v>
      </c>
      <c r="Y547" t="s">
        <v>1135</v>
      </c>
      <c r="Z547" t="s">
        <v>39</v>
      </c>
      <c r="AB547" t="s">
        <v>39</v>
      </c>
      <c r="AE547" t="s">
        <v>23857</v>
      </c>
      <c r="AH547">
        <v>407.69998168945312</v>
      </c>
      <c r="AI547">
        <v>4.8899999999999997</v>
      </c>
      <c r="AK547">
        <v>6965</v>
      </c>
      <c r="AL547">
        <v>4952</v>
      </c>
    </row>
    <row r="548" spans="1:38" x14ac:dyDescent="0.2">
      <c r="A548" t="str">
        <f t="shared" si="8"/>
        <v>03.20.01.3197.</v>
      </c>
      <c r="B548" s="14" t="s">
        <v>33588</v>
      </c>
      <c r="C548" s="14">
        <v>20</v>
      </c>
      <c r="D548" s="14" t="s">
        <v>33586</v>
      </c>
      <c r="E548">
        <v>3197</v>
      </c>
      <c r="F548" t="s">
        <v>8391</v>
      </c>
      <c r="G548" t="s">
        <v>21824</v>
      </c>
      <c r="H548" t="s">
        <v>21824</v>
      </c>
      <c r="I548">
        <v>3</v>
      </c>
      <c r="J548" t="s">
        <v>21142</v>
      </c>
      <c r="K548" s="2">
        <v>44883.532638888893</v>
      </c>
      <c r="L548">
        <v>14.800073299999999</v>
      </c>
      <c r="M548">
        <v>-89.545453100000003</v>
      </c>
      <c r="N548" t="s">
        <v>8393</v>
      </c>
      <c r="O548">
        <v>124301</v>
      </c>
      <c r="P548">
        <v>6</v>
      </c>
      <c r="Q548" t="s">
        <v>87</v>
      </c>
      <c r="S548">
        <v>4</v>
      </c>
      <c r="T548" t="s">
        <v>23858</v>
      </c>
      <c r="U548" t="s">
        <v>23859</v>
      </c>
      <c r="V548">
        <v>1</v>
      </c>
      <c r="W548" t="s">
        <v>8424</v>
      </c>
      <c r="X548" t="s">
        <v>23860</v>
      </c>
      <c r="Y548" t="s">
        <v>336</v>
      </c>
      <c r="Z548" t="s">
        <v>39</v>
      </c>
      <c r="AB548" t="s">
        <v>39</v>
      </c>
      <c r="AE548" t="s">
        <v>23861</v>
      </c>
      <c r="AH548">
        <v>429.29998779296881</v>
      </c>
      <c r="AI548">
        <v>4.9870000000000001</v>
      </c>
      <c r="AK548">
        <v>6890</v>
      </c>
      <c r="AL548">
        <v>4880</v>
      </c>
    </row>
    <row r="549" spans="1:38" x14ac:dyDescent="0.2">
      <c r="A549" t="str">
        <f t="shared" si="8"/>
        <v>03.20.01.3198.</v>
      </c>
      <c r="B549" s="14" t="s">
        <v>33588</v>
      </c>
      <c r="C549" s="14">
        <v>20</v>
      </c>
      <c r="D549" s="14" t="s">
        <v>33586</v>
      </c>
      <c r="E549">
        <v>3198</v>
      </c>
      <c r="F549" t="s">
        <v>8391</v>
      </c>
      <c r="G549" t="s">
        <v>21824</v>
      </c>
      <c r="H549" t="s">
        <v>21824</v>
      </c>
      <c r="I549">
        <v>3</v>
      </c>
      <c r="J549" t="s">
        <v>21142</v>
      </c>
      <c r="K549" s="2">
        <v>44888.574305555558</v>
      </c>
      <c r="L549">
        <v>14.7875388</v>
      </c>
      <c r="M549">
        <v>-89.536524999999997</v>
      </c>
      <c r="N549" t="s">
        <v>8393</v>
      </c>
      <c r="O549">
        <v>124302</v>
      </c>
      <c r="P549">
        <v>6</v>
      </c>
      <c r="Q549" t="s">
        <v>87</v>
      </c>
      <c r="S549">
        <v>4</v>
      </c>
      <c r="T549" t="s">
        <v>23862</v>
      </c>
      <c r="U549" t="s">
        <v>23863</v>
      </c>
      <c r="V549">
        <v>5</v>
      </c>
      <c r="W549" t="s">
        <v>23864</v>
      </c>
      <c r="X549" t="s">
        <v>23865</v>
      </c>
      <c r="Y549" t="s">
        <v>125</v>
      </c>
      <c r="Z549" t="s">
        <v>39</v>
      </c>
      <c r="AB549" t="s">
        <v>40</v>
      </c>
      <c r="AC549" t="s">
        <v>23866</v>
      </c>
      <c r="AD549" s="9" t="s">
        <v>23867</v>
      </c>
      <c r="AE549" t="s">
        <v>23868</v>
      </c>
      <c r="AH549">
        <v>371.16098168334622</v>
      </c>
      <c r="AI549">
        <v>4.3499999999999996</v>
      </c>
      <c r="AK549">
        <v>7162</v>
      </c>
      <c r="AL549">
        <v>5139</v>
      </c>
    </row>
    <row r="550" spans="1:38" x14ac:dyDescent="0.2">
      <c r="A550" t="str">
        <f t="shared" si="8"/>
        <v>03.20.01.3199.</v>
      </c>
      <c r="B550" s="14" t="s">
        <v>33588</v>
      </c>
      <c r="C550" s="14">
        <v>20</v>
      </c>
      <c r="D550" s="14" t="s">
        <v>33586</v>
      </c>
      <c r="E550">
        <v>3199</v>
      </c>
      <c r="F550" t="s">
        <v>8391</v>
      </c>
      <c r="G550" t="s">
        <v>21824</v>
      </c>
      <c r="H550" t="s">
        <v>21824</v>
      </c>
      <c r="I550">
        <v>3</v>
      </c>
      <c r="J550" t="s">
        <v>21142</v>
      </c>
      <c r="K550" s="2">
        <v>44883.525000000001</v>
      </c>
      <c r="L550">
        <v>14.800007600000001</v>
      </c>
      <c r="M550">
        <v>-89.545503499999995</v>
      </c>
      <c r="N550" t="s">
        <v>8393</v>
      </c>
      <c r="O550">
        <v>124303</v>
      </c>
      <c r="P550">
        <v>6</v>
      </c>
      <c r="Q550" t="s">
        <v>87</v>
      </c>
      <c r="S550">
        <v>4</v>
      </c>
      <c r="T550" t="s">
        <v>23869</v>
      </c>
      <c r="U550" t="s">
        <v>23870</v>
      </c>
      <c r="V550">
        <v>1</v>
      </c>
      <c r="W550" t="s">
        <v>23871</v>
      </c>
      <c r="X550" t="s">
        <v>23872</v>
      </c>
      <c r="Y550" t="s">
        <v>125</v>
      </c>
      <c r="Z550" t="s">
        <v>39</v>
      </c>
      <c r="AB550" t="s">
        <v>39</v>
      </c>
      <c r="AE550" t="s">
        <v>23873</v>
      </c>
      <c r="AH550">
        <v>429.39999389648438</v>
      </c>
      <c r="AI550">
        <v>4.9850000000000003</v>
      </c>
      <c r="AK550">
        <v>6884</v>
      </c>
      <c r="AL550">
        <v>4874</v>
      </c>
    </row>
    <row r="551" spans="1:38" x14ac:dyDescent="0.2">
      <c r="A551" t="str">
        <f t="shared" si="8"/>
        <v>03.20.01.3233.</v>
      </c>
      <c r="B551" s="14" t="s">
        <v>33588</v>
      </c>
      <c r="C551" s="14">
        <v>20</v>
      </c>
      <c r="D551" s="14" t="s">
        <v>33586</v>
      </c>
      <c r="E551">
        <v>3233</v>
      </c>
      <c r="F551" t="s">
        <v>8391</v>
      </c>
      <c r="G551" t="s">
        <v>21824</v>
      </c>
      <c r="H551" t="s">
        <v>21824</v>
      </c>
      <c r="I551">
        <v>3</v>
      </c>
      <c r="J551" t="s">
        <v>21142</v>
      </c>
      <c r="K551" s="2">
        <v>44889.532638888893</v>
      </c>
      <c r="L551">
        <v>14.807820700000001</v>
      </c>
      <c r="M551">
        <v>-89.532328300000003</v>
      </c>
      <c r="N551" t="s">
        <v>8393</v>
      </c>
      <c r="O551">
        <v>124306</v>
      </c>
      <c r="P551">
        <v>6</v>
      </c>
      <c r="Q551" t="s">
        <v>87</v>
      </c>
      <c r="S551">
        <v>1</v>
      </c>
      <c r="T551" t="s">
        <v>23874</v>
      </c>
      <c r="U551" t="s">
        <v>23875</v>
      </c>
      <c r="V551">
        <v>0</v>
      </c>
      <c r="W551" t="s">
        <v>23876</v>
      </c>
      <c r="X551" t="s">
        <v>23877</v>
      </c>
      <c r="Y551" t="s">
        <v>2521</v>
      </c>
      <c r="Z551" t="s">
        <v>39</v>
      </c>
      <c r="AB551" t="s">
        <v>39</v>
      </c>
      <c r="AE551" t="s">
        <v>23878</v>
      </c>
      <c r="AH551">
        <v>391.10000610351562</v>
      </c>
      <c r="AI551">
        <v>4.92</v>
      </c>
      <c r="AK551">
        <v>7187</v>
      </c>
      <c r="AL551">
        <v>5162</v>
      </c>
    </row>
    <row r="552" spans="1:38" x14ac:dyDescent="0.2">
      <c r="A552" t="str">
        <f t="shared" si="8"/>
        <v>03.20.01.3270.</v>
      </c>
      <c r="B552" s="14" t="s">
        <v>33588</v>
      </c>
      <c r="C552" s="14">
        <v>20</v>
      </c>
      <c r="D552" s="14" t="s">
        <v>33586</v>
      </c>
      <c r="E552">
        <v>3270</v>
      </c>
      <c r="F552" t="s">
        <v>8391</v>
      </c>
      <c r="G552" t="s">
        <v>21824</v>
      </c>
      <c r="H552" t="s">
        <v>21824</v>
      </c>
      <c r="I552">
        <v>3</v>
      </c>
      <c r="J552" t="s">
        <v>21142</v>
      </c>
      <c r="K552" s="2">
        <v>44886.390277777777</v>
      </c>
      <c r="L552">
        <v>14.8013929</v>
      </c>
      <c r="M552">
        <v>-89.542849399999994</v>
      </c>
      <c r="N552" t="s">
        <v>8393</v>
      </c>
      <c r="O552">
        <v>124309</v>
      </c>
      <c r="P552">
        <v>6</v>
      </c>
      <c r="Q552" t="s">
        <v>87</v>
      </c>
      <c r="S552">
        <v>3</v>
      </c>
      <c r="T552" t="s">
        <v>23879</v>
      </c>
      <c r="U552" t="s">
        <v>23880</v>
      </c>
      <c r="V552">
        <v>1</v>
      </c>
      <c r="W552" t="s">
        <v>23881</v>
      </c>
      <c r="X552" t="s">
        <v>23882</v>
      </c>
      <c r="Y552" t="s">
        <v>23883</v>
      </c>
      <c r="Z552" t="s">
        <v>39</v>
      </c>
      <c r="AB552" t="s">
        <v>40</v>
      </c>
      <c r="AC552" t="s">
        <v>23884</v>
      </c>
      <c r="AD552" s="9" t="s">
        <v>23885</v>
      </c>
      <c r="AE552" t="s">
        <v>23886</v>
      </c>
      <c r="AH552">
        <v>413.08753268861773</v>
      </c>
      <c r="AI552">
        <v>4.7709999999999999</v>
      </c>
      <c r="AK552">
        <v>6929</v>
      </c>
      <c r="AL552">
        <v>4917</v>
      </c>
    </row>
    <row r="553" spans="1:38" x14ac:dyDescent="0.2">
      <c r="A553" t="str">
        <f t="shared" si="8"/>
        <v>03.20.01.3271.</v>
      </c>
      <c r="B553" s="14" t="s">
        <v>33588</v>
      </c>
      <c r="C553" s="14">
        <v>20</v>
      </c>
      <c r="D553" s="14" t="s">
        <v>33586</v>
      </c>
      <c r="E553">
        <v>3271</v>
      </c>
      <c r="F553" t="s">
        <v>8391</v>
      </c>
      <c r="G553" t="s">
        <v>21824</v>
      </c>
      <c r="H553" t="s">
        <v>21824</v>
      </c>
      <c r="I553">
        <v>3</v>
      </c>
      <c r="J553" t="s">
        <v>21142</v>
      </c>
      <c r="K553" s="2">
        <v>44886.462500000001</v>
      </c>
      <c r="L553">
        <v>14.8029393</v>
      </c>
      <c r="M553">
        <v>-89.5409942</v>
      </c>
      <c r="N553" t="s">
        <v>8393</v>
      </c>
      <c r="O553">
        <v>124310</v>
      </c>
      <c r="P553">
        <v>6</v>
      </c>
      <c r="Q553" t="s">
        <v>87</v>
      </c>
      <c r="S553">
        <v>3</v>
      </c>
      <c r="T553" t="s">
        <v>23887</v>
      </c>
      <c r="U553" t="s">
        <v>23888</v>
      </c>
      <c r="V553">
        <v>1</v>
      </c>
      <c r="W553" t="s">
        <v>8424</v>
      </c>
      <c r="X553" t="s">
        <v>23889</v>
      </c>
      <c r="Y553" t="s">
        <v>75</v>
      </c>
      <c r="Z553" t="s">
        <v>39</v>
      </c>
      <c r="AB553" t="s">
        <v>39</v>
      </c>
      <c r="AE553" t="s">
        <v>23890</v>
      </c>
      <c r="AH553">
        <v>408.79998779296881</v>
      </c>
      <c r="AI553">
        <v>4.8280000000000003</v>
      </c>
      <c r="AK553">
        <v>6959</v>
      </c>
      <c r="AL553">
        <v>4946</v>
      </c>
    </row>
    <row r="554" spans="1:38" x14ac:dyDescent="0.2">
      <c r="A554" t="str">
        <f t="shared" si="8"/>
        <v>03.20.01.3294.</v>
      </c>
      <c r="B554" s="14" t="s">
        <v>33588</v>
      </c>
      <c r="C554" s="14">
        <v>20</v>
      </c>
      <c r="D554" s="14" t="s">
        <v>33586</v>
      </c>
      <c r="E554">
        <v>3294</v>
      </c>
      <c r="F554" t="s">
        <v>8391</v>
      </c>
      <c r="G554" t="s">
        <v>21824</v>
      </c>
      <c r="H554" t="s">
        <v>21824</v>
      </c>
      <c r="I554">
        <v>3</v>
      </c>
      <c r="J554" t="s">
        <v>21142</v>
      </c>
      <c r="K554" s="2">
        <v>44889.533333333333</v>
      </c>
      <c r="L554">
        <v>14.8078658</v>
      </c>
      <c r="M554">
        <v>-89.531809699999997</v>
      </c>
      <c r="N554" t="s">
        <v>8393</v>
      </c>
      <c r="O554">
        <v>124311</v>
      </c>
      <c r="P554">
        <v>6</v>
      </c>
      <c r="Q554" t="s">
        <v>87</v>
      </c>
      <c r="S554">
        <v>2</v>
      </c>
      <c r="T554" t="s">
        <v>23891</v>
      </c>
      <c r="U554" t="s">
        <v>23892</v>
      </c>
      <c r="V554">
        <v>0</v>
      </c>
      <c r="W554" t="s">
        <v>23893</v>
      </c>
      <c r="X554" t="s">
        <v>23894</v>
      </c>
      <c r="Y554" t="s">
        <v>125</v>
      </c>
      <c r="Z554" t="s">
        <v>39</v>
      </c>
      <c r="AB554" t="s">
        <v>39</v>
      </c>
      <c r="AE554" t="s">
        <v>23895</v>
      </c>
      <c r="AH554">
        <v>388.72889876946948</v>
      </c>
      <c r="AI554">
        <v>10.709</v>
      </c>
      <c r="AK554">
        <v>7188</v>
      </c>
      <c r="AL554">
        <v>5163</v>
      </c>
    </row>
    <row r="555" spans="1:38" x14ac:dyDescent="0.2">
      <c r="A555" t="str">
        <f t="shared" si="8"/>
        <v>03.20.01.3045.</v>
      </c>
      <c r="B555" s="14" t="s">
        <v>33588</v>
      </c>
      <c r="C555" s="14">
        <v>20</v>
      </c>
      <c r="D555" s="14" t="s">
        <v>33586</v>
      </c>
      <c r="E555">
        <v>3045</v>
      </c>
      <c r="F555" t="s">
        <v>8391</v>
      </c>
      <c r="G555" t="s">
        <v>21824</v>
      </c>
      <c r="H555" t="s">
        <v>21824</v>
      </c>
      <c r="I555">
        <v>3</v>
      </c>
      <c r="J555" t="s">
        <v>21142</v>
      </c>
      <c r="K555" s="2">
        <v>44888.567361111112</v>
      </c>
      <c r="L555">
        <v>14.7964793</v>
      </c>
      <c r="M555">
        <v>-89.544455200000002</v>
      </c>
      <c r="N555" t="s">
        <v>8393</v>
      </c>
      <c r="O555">
        <v>124792</v>
      </c>
      <c r="P555">
        <v>6</v>
      </c>
      <c r="Q555" t="s">
        <v>87</v>
      </c>
      <c r="S555">
        <v>3</v>
      </c>
      <c r="T555" t="s">
        <v>23896</v>
      </c>
      <c r="U555" t="s">
        <v>23897</v>
      </c>
      <c r="V555">
        <v>1</v>
      </c>
      <c r="W555" t="s">
        <v>23898</v>
      </c>
      <c r="X555" t="s">
        <v>23899</v>
      </c>
      <c r="Y555" t="s">
        <v>23900</v>
      </c>
      <c r="Z555" t="s">
        <v>39</v>
      </c>
      <c r="AB555" t="s">
        <v>40</v>
      </c>
      <c r="AC555" t="s">
        <v>23901</v>
      </c>
      <c r="AD555" s="9" t="s">
        <v>23902</v>
      </c>
      <c r="AE555" t="s">
        <v>23903</v>
      </c>
      <c r="AH555">
        <v>429.39999389648438</v>
      </c>
      <c r="AI555">
        <v>4.0999999999999996</v>
      </c>
      <c r="AK555">
        <v>7160</v>
      </c>
      <c r="AL555">
        <v>5137</v>
      </c>
    </row>
    <row r="556" spans="1:38" x14ac:dyDescent="0.2">
      <c r="A556" t="str">
        <f t="shared" si="8"/>
        <v>06.09.01.96.</v>
      </c>
      <c r="B556" s="14" t="s">
        <v>33591</v>
      </c>
      <c r="C556" s="14" t="s">
        <v>33606</v>
      </c>
      <c r="D556" s="14" t="s">
        <v>33586</v>
      </c>
      <c r="E556">
        <v>96</v>
      </c>
      <c r="F556" t="s">
        <v>15153</v>
      </c>
      <c r="G556" t="s">
        <v>21343</v>
      </c>
      <c r="H556" t="s">
        <v>21343</v>
      </c>
      <c r="I556">
        <v>1</v>
      </c>
      <c r="J556" t="s">
        <v>21142</v>
      </c>
      <c r="K556" s="2">
        <v>44869.387499999997</v>
      </c>
      <c r="L556">
        <v>14.843399399999999</v>
      </c>
      <c r="M556">
        <v>-91.517513399999999</v>
      </c>
      <c r="N556" t="s">
        <v>15689</v>
      </c>
      <c r="O556">
        <v>166622</v>
      </c>
      <c r="P556">
        <v>6</v>
      </c>
      <c r="Q556" t="s">
        <v>87</v>
      </c>
      <c r="T556" t="s">
        <v>23904</v>
      </c>
      <c r="U556" t="s">
        <v>23905</v>
      </c>
      <c r="V556">
        <v>3</v>
      </c>
      <c r="W556" t="s">
        <v>23906</v>
      </c>
      <c r="X556" t="s">
        <v>23907</v>
      </c>
      <c r="Y556" t="s">
        <v>5214</v>
      </c>
      <c r="Z556" t="s">
        <v>39</v>
      </c>
      <c r="AB556" t="s">
        <v>40</v>
      </c>
      <c r="AC556" t="s">
        <v>23908</v>
      </c>
      <c r="AD556" s="9" t="s">
        <v>23909</v>
      </c>
      <c r="AE556" t="s">
        <v>23910</v>
      </c>
      <c r="AH556">
        <v>2366</v>
      </c>
      <c r="AI556">
        <v>4.6829999999999998</v>
      </c>
      <c r="AK556">
        <v>5954</v>
      </c>
      <c r="AL556">
        <v>4128</v>
      </c>
    </row>
    <row r="557" spans="1:38" x14ac:dyDescent="0.2">
      <c r="A557" t="str">
        <f t="shared" si="8"/>
        <v>06.12.01.7.</v>
      </c>
      <c r="B557" s="14" t="s">
        <v>33591</v>
      </c>
      <c r="C557" s="14" t="s">
        <v>33603</v>
      </c>
      <c r="D557" s="14" t="s">
        <v>33586</v>
      </c>
      <c r="E557">
        <v>7</v>
      </c>
      <c r="F557" t="s">
        <v>15153</v>
      </c>
      <c r="G557" t="s">
        <v>15616</v>
      </c>
      <c r="H557" t="s">
        <v>15616</v>
      </c>
      <c r="I557">
        <v>1</v>
      </c>
      <c r="J557" t="s">
        <v>21142</v>
      </c>
      <c r="K557" s="2">
        <v>44868.536111111112</v>
      </c>
      <c r="L557">
        <v>14.957792700000001</v>
      </c>
      <c r="M557">
        <v>-91.812229400000007</v>
      </c>
      <c r="N557" t="s">
        <v>15618</v>
      </c>
      <c r="O557">
        <v>166776</v>
      </c>
      <c r="P557">
        <v>6</v>
      </c>
      <c r="Q557" t="s">
        <v>87</v>
      </c>
      <c r="T557" t="s">
        <v>23911</v>
      </c>
      <c r="U557" t="s">
        <v>23912</v>
      </c>
      <c r="V557">
        <v>5</v>
      </c>
      <c r="W557" t="s">
        <v>23913</v>
      </c>
      <c r="X557" t="s">
        <v>23914</v>
      </c>
      <c r="Y557" t="s">
        <v>1230</v>
      </c>
      <c r="Z557" t="s">
        <v>39</v>
      </c>
      <c r="AB557" t="s">
        <v>40</v>
      </c>
      <c r="AC557" t="s">
        <v>23915</v>
      </c>
      <c r="AD557" s="9" t="s">
        <v>23916</v>
      </c>
      <c r="AE557" t="s">
        <v>23917</v>
      </c>
      <c r="AH557">
        <v>2446.2998046875</v>
      </c>
      <c r="AI557">
        <v>4.6399999999999997</v>
      </c>
      <c r="AK557">
        <v>5894</v>
      </c>
      <c r="AL557">
        <v>4080</v>
      </c>
    </row>
    <row r="558" spans="1:38" x14ac:dyDescent="0.2">
      <c r="A558" t="str">
        <f t="shared" si="8"/>
        <v>06.12.01.115.</v>
      </c>
      <c r="B558" s="14" t="s">
        <v>33591</v>
      </c>
      <c r="C558" s="14" t="s">
        <v>33603</v>
      </c>
      <c r="D558" s="14" t="s">
        <v>33586</v>
      </c>
      <c r="E558">
        <v>115</v>
      </c>
      <c r="F558" t="s">
        <v>15153</v>
      </c>
      <c r="G558" t="s">
        <v>15616</v>
      </c>
      <c r="H558" t="s">
        <v>15616</v>
      </c>
      <c r="I558">
        <v>1</v>
      </c>
      <c r="J558" t="s">
        <v>21142</v>
      </c>
      <c r="K558" s="2">
        <v>44868.492361111108</v>
      </c>
      <c r="L558">
        <v>14.9648281</v>
      </c>
      <c r="M558">
        <v>-91.795169799999996</v>
      </c>
      <c r="N558" t="s">
        <v>15618</v>
      </c>
      <c r="O558">
        <v>166797</v>
      </c>
      <c r="P558">
        <v>6</v>
      </c>
      <c r="Q558" t="s">
        <v>87</v>
      </c>
      <c r="T558" t="s">
        <v>23918</v>
      </c>
      <c r="U558" t="s">
        <v>23919</v>
      </c>
      <c r="V558">
        <v>1</v>
      </c>
      <c r="W558" t="s">
        <v>23920</v>
      </c>
      <c r="X558" t="s">
        <v>23921</v>
      </c>
      <c r="Y558" t="s">
        <v>38</v>
      </c>
      <c r="Z558" t="s">
        <v>39</v>
      </c>
      <c r="AB558" t="s">
        <v>40</v>
      </c>
      <c r="AC558" t="s">
        <v>23922</v>
      </c>
      <c r="AD558" s="9" t="s">
        <v>23923</v>
      </c>
      <c r="AE558" t="s">
        <v>23924</v>
      </c>
      <c r="AH558">
        <v>2394.2998046875</v>
      </c>
      <c r="AI558">
        <v>14.097</v>
      </c>
      <c r="AK558">
        <v>5858</v>
      </c>
      <c r="AL558">
        <v>4051</v>
      </c>
    </row>
    <row r="559" spans="1:38" x14ac:dyDescent="0.2">
      <c r="A559" t="str">
        <f t="shared" si="8"/>
        <v>06.12.01.293.</v>
      </c>
      <c r="B559" s="14" t="s">
        <v>33591</v>
      </c>
      <c r="C559" s="14" t="s">
        <v>33603</v>
      </c>
      <c r="D559" s="14" t="s">
        <v>33586</v>
      </c>
      <c r="E559">
        <v>293</v>
      </c>
      <c r="F559" t="s">
        <v>15153</v>
      </c>
      <c r="G559" t="s">
        <v>15616</v>
      </c>
      <c r="H559" t="s">
        <v>15616</v>
      </c>
      <c r="I559">
        <v>1</v>
      </c>
      <c r="J559" t="s">
        <v>21142</v>
      </c>
      <c r="K559" s="2">
        <v>44868.53402777778</v>
      </c>
      <c r="L559">
        <v>14.958939000000001</v>
      </c>
      <c r="M559">
        <v>-91.801985099999996</v>
      </c>
      <c r="N559" t="s">
        <v>15618</v>
      </c>
      <c r="O559">
        <v>166809</v>
      </c>
      <c r="P559">
        <v>6</v>
      </c>
      <c r="Q559" t="s">
        <v>87</v>
      </c>
      <c r="T559" t="s">
        <v>23925</v>
      </c>
      <c r="U559" t="s">
        <v>23926</v>
      </c>
      <c r="V559">
        <v>5</v>
      </c>
      <c r="W559" t="s">
        <v>23927</v>
      </c>
      <c r="X559" t="s">
        <v>23928</v>
      </c>
      <c r="Y559" t="s">
        <v>7581</v>
      </c>
      <c r="Z559" t="s">
        <v>39</v>
      </c>
      <c r="AB559" t="s">
        <v>40</v>
      </c>
      <c r="AC559" t="s">
        <v>23929</v>
      </c>
      <c r="AD559" s="3" t="s">
        <v>23930</v>
      </c>
      <c r="AE559" t="s">
        <v>23931</v>
      </c>
      <c r="AH559">
        <v>2409.89990234375</v>
      </c>
      <c r="AI559">
        <v>4.9000000000000004</v>
      </c>
      <c r="AK559">
        <v>5886</v>
      </c>
      <c r="AL559">
        <v>4072</v>
      </c>
    </row>
    <row r="560" spans="1:38" x14ac:dyDescent="0.2">
      <c r="A560" t="str">
        <f t="shared" si="8"/>
        <v>06.12.01.331.</v>
      </c>
      <c r="B560" s="14" t="s">
        <v>33591</v>
      </c>
      <c r="C560" s="14" t="s">
        <v>33603</v>
      </c>
      <c r="D560" s="14" t="s">
        <v>33586</v>
      </c>
      <c r="E560">
        <v>331</v>
      </c>
      <c r="F560" t="s">
        <v>15153</v>
      </c>
      <c r="G560" t="s">
        <v>15616</v>
      </c>
      <c r="H560" t="s">
        <v>15616</v>
      </c>
      <c r="I560">
        <v>1</v>
      </c>
      <c r="J560" t="s">
        <v>21142</v>
      </c>
      <c r="K560" s="2">
        <v>44868.43472222222</v>
      </c>
      <c r="L560">
        <v>14.965048700000001</v>
      </c>
      <c r="M560">
        <v>-91.793829099999996</v>
      </c>
      <c r="N560" t="s">
        <v>15618</v>
      </c>
      <c r="O560">
        <v>166811</v>
      </c>
      <c r="P560">
        <v>6</v>
      </c>
      <c r="Q560" t="s">
        <v>87</v>
      </c>
      <c r="T560" t="s">
        <v>23932</v>
      </c>
      <c r="U560" t="s">
        <v>23933</v>
      </c>
      <c r="V560">
        <v>1</v>
      </c>
      <c r="W560" t="s">
        <v>23934</v>
      </c>
      <c r="X560" t="s">
        <v>23935</v>
      </c>
      <c r="Y560" t="s">
        <v>1230</v>
      </c>
      <c r="Z560" t="s">
        <v>39</v>
      </c>
      <c r="AB560" t="s">
        <v>40</v>
      </c>
      <c r="AC560" t="s">
        <v>23936</v>
      </c>
      <c r="AD560" s="9" t="s">
        <v>23937</v>
      </c>
      <c r="AE560" t="s">
        <v>23938</v>
      </c>
      <c r="AH560">
        <v>2383.099853515625</v>
      </c>
      <c r="AI560">
        <v>4.7670000000000003</v>
      </c>
      <c r="AK560">
        <v>5823</v>
      </c>
      <c r="AL560">
        <v>4020</v>
      </c>
    </row>
    <row r="561" spans="1:38" x14ac:dyDescent="0.2">
      <c r="A561" t="str">
        <f t="shared" si="8"/>
        <v>06.12.01.368.</v>
      </c>
      <c r="B561" s="14" t="s">
        <v>33591</v>
      </c>
      <c r="C561" s="14" t="s">
        <v>33603</v>
      </c>
      <c r="D561" s="14" t="s">
        <v>33586</v>
      </c>
      <c r="E561">
        <v>368</v>
      </c>
      <c r="F561" t="s">
        <v>15153</v>
      </c>
      <c r="G561" t="s">
        <v>15616</v>
      </c>
      <c r="H561" t="s">
        <v>15616</v>
      </c>
      <c r="I561">
        <v>1</v>
      </c>
      <c r="J561" t="s">
        <v>21142</v>
      </c>
      <c r="K561" s="2">
        <v>44868.513888888891</v>
      </c>
      <c r="L561">
        <v>14.9523648</v>
      </c>
      <c r="M561">
        <v>-91.805356200000006</v>
      </c>
      <c r="N561" t="s">
        <v>15618</v>
      </c>
      <c r="O561">
        <v>166817</v>
      </c>
      <c r="P561">
        <v>6</v>
      </c>
      <c r="Q561" t="s">
        <v>87</v>
      </c>
      <c r="T561" t="s">
        <v>23939</v>
      </c>
      <c r="U561" t="s">
        <v>23940</v>
      </c>
      <c r="V561">
        <v>5</v>
      </c>
      <c r="W561" t="s">
        <v>23941</v>
      </c>
      <c r="X561" t="s">
        <v>1135</v>
      </c>
      <c r="Y561" t="s">
        <v>1135</v>
      </c>
      <c r="Z561" t="s">
        <v>39</v>
      </c>
      <c r="AB561" t="s">
        <v>40</v>
      </c>
      <c r="AC561" t="s">
        <v>23942</v>
      </c>
      <c r="AD561" s="9" t="s">
        <v>23943</v>
      </c>
      <c r="AE561" t="s">
        <v>23944</v>
      </c>
      <c r="AH561">
        <v>2411.599853515625</v>
      </c>
      <c r="AI561">
        <v>4.9000000000000004</v>
      </c>
      <c r="AK561">
        <v>5872</v>
      </c>
      <c r="AL561">
        <v>4061</v>
      </c>
    </row>
    <row r="562" spans="1:38" x14ac:dyDescent="0.2">
      <c r="A562" t="str">
        <f t="shared" si="8"/>
        <v>06.12.01.9919.</v>
      </c>
      <c r="B562" s="14" t="s">
        <v>33591</v>
      </c>
      <c r="C562" s="14" t="s">
        <v>33603</v>
      </c>
      <c r="D562" s="14" t="s">
        <v>33586</v>
      </c>
      <c r="E562">
        <v>9919</v>
      </c>
      <c r="F562" t="s">
        <v>15153</v>
      </c>
      <c r="G562" t="s">
        <v>15616</v>
      </c>
      <c r="H562" t="s">
        <v>15616</v>
      </c>
      <c r="I562">
        <v>1</v>
      </c>
      <c r="J562" t="s">
        <v>21142</v>
      </c>
      <c r="K562" s="2">
        <v>44868.486111111109</v>
      </c>
      <c r="L562">
        <v>14.964818899999999</v>
      </c>
      <c r="M562">
        <v>-91.795292099999998</v>
      </c>
      <c r="N562" t="s">
        <v>15618</v>
      </c>
      <c r="O562">
        <v>166822</v>
      </c>
      <c r="P562">
        <v>6</v>
      </c>
      <c r="Q562" t="s">
        <v>87</v>
      </c>
      <c r="T562" t="s">
        <v>23945</v>
      </c>
      <c r="U562" t="s">
        <v>23946</v>
      </c>
      <c r="V562">
        <v>1</v>
      </c>
      <c r="W562" t="s">
        <v>23947</v>
      </c>
      <c r="X562" t="s">
        <v>23948</v>
      </c>
      <c r="Y562" t="s">
        <v>1230</v>
      </c>
      <c r="Z562" t="s">
        <v>39</v>
      </c>
      <c r="AB562" t="s">
        <v>40</v>
      </c>
      <c r="AC562" t="s">
        <v>23949</v>
      </c>
      <c r="AD562" s="9" t="s">
        <v>23950</v>
      </c>
      <c r="AE562" t="s">
        <v>23951</v>
      </c>
      <c r="AH562">
        <v>2394.2998046875</v>
      </c>
      <c r="AI562">
        <v>4.9000000000000004</v>
      </c>
      <c r="AK562">
        <v>5857</v>
      </c>
      <c r="AL562">
        <v>4050</v>
      </c>
    </row>
    <row r="563" spans="1:38" x14ac:dyDescent="0.2">
      <c r="A563" t="str">
        <f t="shared" si="8"/>
        <v>06.12.02.113.</v>
      </c>
      <c r="B563" s="14" t="s">
        <v>33591</v>
      </c>
      <c r="C563" s="14" t="s">
        <v>33603</v>
      </c>
      <c r="D563" s="14" t="s">
        <v>33587</v>
      </c>
      <c r="E563">
        <v>113</v>
      </c>
      <c r="F563" t="s">
        <v>15153</v>
      </c>
      <c r="G563" t="s">
        <v>15616</v>
      </c>
      <c r="H563" t="s">
        <v>21392</v>
      </c>
      <c r="I563">
        <v>1</v>
      </c>
      <c r="J563" t="s">
        <v>21142</v>
      </c>
      <c r="K563" s="2">
        <v>44872.535416666673</v>
      </c>
      <c r="L563">
        <v>14.9701512</v>
      </c>
      <c r="M563">
        <v>-91.777690500000006</v>
      </c>
      <c r="N563" t="s">
        <v>15618</v>
      </c>
      <c r="O563">
        <v>166841</v>
      </c>
      <c r="P563">
        <v>6</v>
      </c>
      <c r="Q563" t="s">
        <v>87</v>
      </c>
      <c r="T563" t="s">
        <v>23952</v>
      </c>
      <c r="U563" t="s">
        <v>23953</v>
      </c>
      <c r="V563">
        <v>1</v>
      </c>
      <c r="W563" t="s">
        <v>23954</v>
      </c>
      <c r="X563" t="s">
        <v>23955</v>
      </c>
      <c r="Y563" t="s">
        <v>6677</v>
      </c>
      <c r="Z563" t="s">
        <v>39</v>
      </c>
      <c r="AB563" t="s">
        <v>40</v>
      </c>
      <c r="AC563" t="s">
        <v>23956</v>
      </c>
      <c r="AD563" s="9" t="s">
        <v>23957</v>
      </c>
      <c r="AE563" t="s">
        <v>23958</v>
      </c>
      <c r="AH563">
        <v>2356.699951171875</v>
      </c>
      <c r="AI563">
        <v>4.9000000000000004</v>
      </c>
      <c r="AK563">
        <v>6229</v>
      </c>
      <c r="AL563">
        <v>4353</v>
      </c>
    </row>
    <row r="564" spans="1:38" x14ac:dyDescent="0.2">
      <c r="A564" t="str">
        <f t="shared" si="8"/>
        <v>06.12.02.279.</v>
      </c>
      <c r="B564" s="14" t="s">
        <v>33591</v>
      </c>
      <c r="C564" s="14" t="s">
        <v>33603</v>
      </c>
      <c r="D564" s="14" t="s">
        <v>33587</v>
      </c>
      <c r="E564">
        <v>279</v>
      </c>
      <c r="F564" t="s">
        <v>15153</v>
      </c>
      <c r="G564" t="s">
        <v>15616</v>
      </c>
      <c r="H564" t="s">
        <v>21392</v>
      </c>
      <c r="I564">
        <v>1</v>
      </c>
      <c r="J564" t="s">
        <v>21142</v>
      </c>
      <c r="K564" s="2">
        <v>44872.545138888891</v>
      </c>
      <c r="L564">
        <v>14.9701687</v>
      </c>
      <c r="M564">
        <v>-91.778746100000006</v>
      </c>
      <c r="N564" t="s">
        <v>15618</v>
      </c>
      <c r="O564">
        <v>166848</v>
      </c>
      <c r="P564">
        <v>6</v>
      </c>
      <c r="Q564" t="s">
        <v>87</v>
      </c>
      <c r="T564" t="s">
        <v>20279</v>
      </c>
      <c r="U564" t="s">
        <v>23959</v>
      </c>
      <c r="V564">
        <v>2</v>
      </c>
      <c r="W564" t="s">
        <v>23960</v>
      </c>
      <c r="X564" t="s">
        <v>1135</v>
      </c>
      <c r="Y564" t="s">
        <v>23961</v>
      </c>
      <c r="Z564" t="s">
        <v>39</v>
      </c>
      <c r="AB564" t="s">
        <v>40</v>
      </c>
      <c r="AC564" t="s">
        <v>23962</v>
      </c>
      <c r="AD564" s="9" t="s">
        <v>23963</v>
      </c>
      <c r="AE564" t="s">
        <v>23964</v>
      </c>
      <c r="AH564">
        <v>2359.7998046875</v>
      </c>
      <c r="AI564">
        <v>4.9000000000000004</v>
      </c>
      <c r="AK564">
        <v>6231</v>
      </c>
      <c r="AL564">
        <v>4355</v>
      </c>
    </row>
    <row r="565" spans="1:38" x14ac:dyDescent="0.2">
      <c r="A565" t="str">
        <f t="shared" si="8"/>
        <v>06.12.02.290.</v>
      </c>
      <c r="B565" s="14" t="s">
        <v>33591</v>
      </c>
      <c r="C565" s="14" t="s">
        <v>33603</v>
      </c>
      <c r="D565" s="14" t="s">
        <v>33587</v>
      </c>
      <c r="E565">
        <v>290</v>
      </c>
      <c r="F565" t="s">
        <v>15153</v>
      </c>
      <c r="G565" t="s">
        <v>15616</v>
      </c>
      <c r="H565" t="s">
        <v>21392</v>
      </c>
      <c r="I565">
        <v>1</v>
      </c>
      <c r="J565" t="s">
        <v>21142</v>
      </c>
      <c r="K565" s="2">
        <v>44872.55972222222</v>
      </c>
      <c r="L565">
        <v>14.9683058</v>
      </c>
      <c r="M565">
        <v>-91.778503200000003</v>
      </c>
      <c r="N565" t="s">
        <v>15618</v>
      </c>
      <c r="O565">
        <v>166850</v>
      </c>
      <c r="P565">
        <v>6</v>
      </c>
      <c r="Q565" t="s">
        <v>87</v>
      </c>
      <c r="T565" t="s">
        <v>23965</v>
      </c>
      <c r="U565" t="s">
        <v>23966</v>
      </c>
      <c r="V565">
        <v>1</v>
      </c>
      <c r="W565" t="s">
        <v>23967</v>
      </c>
      <c r="X565" t="s">
        <v>1135</v>
      </c>
      <c r="Y565" t="s">
        <v>6677</v>
      </c>
      <c r="Z565" t="s">
        <v>39</v>
      </c>
      <c r="AB565" t="s">
        <v>40</v>
      </c>
      <c r="AC565" t="s">
        <v>23968</v>
      </c>
      <c r="AD565" s="9" t="s">
        <v>23969</v>
      </c>
      <c r="AE565" t="s">
        <v>23970</v>
      </c>
      <c r="AH565">
        <v>2357.7998046875</v>
      </c>
      <c r="AI565">
        <v>4.9000000000000004</v>
      </c>
      <c r="AK565">
        <v>6239</v>
      </c>
      <c r="AL565">
        <v>4363</v>
      </c>
    </row>
    <row r="566" spans="1:38" x14ac:dyDescent="0.2">
      <c r="A566" t="str">
        <f t="shared" si="8"/>
        <v>06.12.02.307.</v>
      </c>
      <c r="B566" s="14" t="s">
        <v>33591</v>
      </c>
      <c r="C566" s="14" t="s">
        <v>33603</v>
      </c>
      <c r="D566" s="14" t="s">
        <v>33587</v>
      </c>
      <c r="E566">
        <v>307</v>
      </c>
      <c r="F566" t="s">
        <v>15153</v>
      </c>
      <c r="G566" t="s">
        <v>15616</v>
      </c>
      <c r="H566" t="s">
        <v>21392</v>
      </c>
      <c r="I566">
        <v>1</v>
      </c>
      <c r="J566" t="s">
        <v>21142</v>
      </c>
      <c r="K566" s="2">
        <v>44872.529861111107</v>
      </c>
      <c r="L566">
        <v>14.969806</v>
      </c>
      <c r="M566">
        <v>-91.777823100000006</v>
      </c>
      <c r="N566" t="s">
        <v>15618</v>
      </c>
      <c r="O566">
        <v>166852</v>
      </c>
      <c r="P566">
        <v>6</v>
      </c>
      <c r="Q566" t="s">
        <v>87</v>
      </c>
      <c r="T566" t="s">
        <v>23971</v>
      </c>
      <c r="U566" t="s">
        <v>23972</v>
      </c>
      <c r="V566">
        <v>2</v>
      </c>
      <c r="W566" t="s">
        <v>23973</v>
      </c>
      <c r="X566" t="s">
        <v>1202</v>
      </c>
      <c r="Y566" t="s">
        <v>38</v>
      </c>
      <c r="Z566" t="s">
        <v>39</v>
      </c>
      <c r="AB566" t="s">
        <v>40</v>
      </c>
      <c r="AC566" t="s">
        <v>23974</v>
      </c>
      <c r="AD566" s="9" t="s">
        <v>23975</v>
      </c>
      <c r="AE566" t="s">
        <v>23976</v>
      </c>
      <c r="AH566">
        <v>2356.599853515625</v>
      </c>
      <c r="AI566">
        <v>4.9000000000000004</v>
      </c>
      <c r="AK566">
        <v>6228</v>
      </c>
      <c r="AL566">
        <v>4352</v>
      </c>
    </row>
    <row r="567" spans="1:38" x14ac:dyDescent="0.2">
      <c r="A567" t="str">
        <f t="shared" si="8"/>
        <v>06.12.02.502.</v>
      </c>
      <c r="B567" s="14" t="s">
        <v>33591</v>
      </c>
      <c r="C567" s="14" t="s">
        <v>33603</v>
      </c>
      <c r="D567" s="14" t="s">
        <v>33587</v>
      </c>
      <c r="E567">
        <v>502</v>
      </c>
      <c r="F567" t="s">
        <v>15153</v>
      </c>
      <c r="G567" t="s">
        <v>15616</v>
      </c>
      <c r="H567" t="s">
        <v>21392</v>
      </c>
      <c r="I567">
        <v>1</v>
      </c>
      <c r="J567" t="s">
        <v>21142</v>
      </c>
      <c r="K567" s="2">
        <v>44872.573611111111</v>
      </c>
      <c r="L567">
        <v>14.966821400000001</v>
      </c>
      <c r="M567">
        <v>-91.778904999999995</v>
      </c>
      <c r="N567" t="s">
        <v>15618</v>
      </c>
      <c r="O567">
        <v>166862</v>
      </c>
      <c r="P567">
        <v>6</v>
      </c>
      <c r="Q567" t="s">
        <v>87</v>
      </c>
      <c r="T567" t="s">
        <v>23977</v>
      </c>
      <c r="U567" t="s">
        <v>23978</v>
      </c>
      <c r="V567">
        <v>1</v>
      </c>
      <c r="W567" t="s">
        <v>15988</v>
      </c>
      <c r="X567" t="s">
        <v>23979</v>
      </c>
      <c r="Y567" t="s">
        <v>1230</v>
      </c>
      <c r="Z567" t="s">
        <v>39</v>
      </c>
      <c r="AB567" t="s">
        <v>40</v>
      </c>
      <c r="AC567" t="s">
        <v>23980</v>
      </c>
      <c r="AD567" s="9" t="s">
        <v>23981</v>
      </c>
      <c r="AE567" t="s">
        <v>23982</v>
      </c>
      <c r="AH567">
        <v>2359.39990234375</v>
      </c>
      <c r="AI567">
        <v>6.4630000000000001</v>
      </c>
      <c r="AK567">
        <v>6242</v>
      </c>
      <c r="AL567">
        <v>4366</v>
      </c>
    </row>
    <row r="568" spans="1:38" x14ac:dyDescent="0.2">
      <c r="A568" t="str">
        <f t="shared" si="8"/>
        <v>06.12.02.503.</v>
      </c>
      <c r="B568" s="14" t="s">
        <v>33591</v>
      </c>
      <c r="C568" s="14" t="s">
        <v>33603</v>
      </c>
      <c r="D568" s="14" t="s">
        <v>33587</v>
      </c>
      <c r="E568">
        <v>503</v>
      </c>
      <c r="F568" t="s">
        <v>15153</v>
      </c>
      <c r="G568" t="s">
        <v>15616</v>
      </c>
      <c r="H568" t="s">
        <v>21392</v>
      </c>
      <c r="I568">
        <v>1</v>
      </c>
      <c r="J568" t="s">
        <v>21142</v>
      </c>
      <c r="K568" s="2">
        <v>44872.54791666667</v>
      </c>
      <c r="L568">
        <v>14.969344</v>
      </c>
      <c r="M568">
        <v>-91.778583900000001</v>
      </c>
      <c r="N568" t="s">
        <v>15618</v>
      </c>
      <c r="O568">
        <v>166863</v>
      </c>
      <c r="P568">
        <v>6</v>
      </c>
      <c r="Q568" t="s">
        <v>87</v>
      </c>
      <c r="T568" t="s">
        <v>23983</v>
      </c>
      <c r="U568" t="s">
        <v>23984</v>
      </c>
      <c r="V568">
        <v>2</v>
      </c>
      <c r="W568" t="s">
        <v>23985</v>
      </c>
      <c r="X568" t="s">
        <v>23986</v>
      </c>
      <c r="Y568" t="s">
        <v>1230</v>
      </c>
      <c r="Z568" t="s">
        <v>39</v>
      </c>
      <c r="AB568" t="s">
        <v>40</v>
      </c>
      <c r="AC568" t="s">
        <v>23987</v>
      </c>
      <c r="AD568" s="9" t="s">
        <v>23988</v>
      </c>
      <c r="AE568" t="s">
        <v>23989</v>
      </c>
      <c r="AH568">
        <v>2358.5</v>
      </c>
      <c r="AI568">
        <v>4.9000000000000004</v>
      </c>
      <c r="AK568">
        <v>6232</v>
      </c>
      <c r="AL568">
        <v>4356</v>
      </c>
    </row>
    <row r="569" spans="1:38" x14ac:dyDescent="0.2">
      <c r="A569" t="str">
        <f t="shared" si="8"/>
        <v>06.09.01.19.</v>
      </c>
      <c r="B569" s="14" t="s">
        <v>33591</v>
      </c>
      <c r="C569" s="14" t="s">
        <v>33606</v>
      </c>
      <c r="D569" s="14" t="s">
        <v>33586</v>
      </c>
      <c r="E569">
        <v>19</v>
      </c>
      <c r="F569" t="s">
        <v>15153</v>
      </c>
      <c r="G569" t="s">
        <v>21343</v>
      </c>
      <c r="H569" t="s">
        <v>21343</v>
      </c>
      <c r="I569">
        <v>1</v>
      </c>
      <c r="J569" t="s">
        <v>21142</v>
      </c>
      <c r="K569" s="2">
        <v>44867.538888888892</v>
      </c>
      <c r="L569">
        <v>14.8424532</v>
      </c>
      <c r="M569">
        <v>-91.520335099999997</v>
      </c>
      <c r="N569" t="s">
        <v>15155</v>
      </c>
      <c r="O569">
        <v>166866</v>
      </c>
      <c r="P569">
        <v>6</v>
      </c>
      <c r="Q569" t="s">
        <v>87</v>
      </c>
      <c r="T569" t="s">
        <v>23990</v>
      </c>
      <c r="U569" t="s">
        <v>23991</v>
      </c>
      <c r="V569">
        <v>3</v>
      </c>
      <c r="W569" t="s">
        <v>270</v>
      </c>
      <c r="X569" t="s">
        <v>23992</v>
      </c>
      <c r="Y569" t="s">
        <v>1135</v>
      </c>
      <c r="Z569" t="s">
        <v>39</v>
      </c>
      <c r="AB569" t="s">
        <v>40</v>
      </c>
      <c r="AC569" t="s">
        <v>23993</v>
      </c>
      <c r="AD569" s="9" t="s">
        <v>23994</v>
      </c>
      <c r="AE569" t="s">
        <v>23995</v>
      </c>
      <c r="AH569">
        <v>2366.2998046875</v>
      </c>
      <c r="AI569">
        <v>4.9000000000000004</v>
      </c>
      <c r="AK569">
        <v>5890</v>
      </c>
      <c r="AL569">
        <v>4076</v>
      </c>
    </row>
    <row r="570" spans="1:38" x14ac:dyDescent="0.2">
      <c r="A570" t="str">
        <f t="shared" si="8"/>
        <v>06.09.01.55.</v>
      </c>
      <c r="B570" s="14" t="s">
        <v>33591</v>
      </c>
      <c r="C570" s="14" t="s">
        <v>33606</v>
      </c>
      <c r="D570" s="14" t="s">
        <v>33586</v>
      </c>
      <c r="E570">
        <v>55</v>
      </c>
      <c r="F570" t="s">
        <v>15153</v>
      </c>
      <c r="G570" t="s">
        <v>21343</v>
      </c>
      <c r="H570" t="s">
        <v>21343</v>
      </c>
      <c r="I570">
        <v>1</v>
      </c>
      <c r="J570" t="s">
        <v>21142</v>
      </c>
      <c r="K570" s="2">
        <v>44867.554166666669</v>
      </c>
      <c r="L570">
        <v>14.842356000000001</v>
      </c>
      <c r="M570">
        <v>-91.520151900000002</v>
      </c>
      <c r="N570" t="s">
        <v>15155</v>
      </c>
      <c r="O570">
        <v>166868</v>
      </c>
      <c r="P570">
        <v>6</v>
      </c>
      <c r="Q570" t="s">
        <v>87</v>
      </c>
      <c r="T570" t="s">
        <v>23996</v>
      </c>
      <c r="U570" t="s">
        <v>23997</v>
      </c>
      <c r="V570">
        <v>3</v>
      </c>
      <c r="W570" t="s">
        <v>270</v>
      </c>
      <c r="X570" t="s">
        <v>23998</v>
      </c>
      <c r="Y570" t="s">
        <v>38</v>
      </c>
      <c r="Z570" t="s">
        <v>39</v>
      </c>
      <c r="AB570" t="s">
        <v>39</v>
      </c>
      <c r="AE570" t="s">
        <v>23999</v>
      </c>
      <c r="AH570">
        <v>2366.199951171875</v>
      </c>
      <c r="AI570">
        <v>4.9710000000000001</v>
      </c>
      <c r="AK570">
        <v>5892</v>
      </c>
      <c r="AL570">
        <v>4078</v>
      </c>
    </row>
    <row r="571" spans="1:38" x14ac:dyDescent="0.2">
      <c r="A571" t="str">
        <f t="shared" si="8"/>
        <v>06.09.01.109.</v>
      </c>
      <c r="B571" s="14" t="s">
        <v>33591</v>
      </c>
      <c r="C571" s="14" t="s">
        <v>33606</v>
      </c>
      <c r="D571" s="14" t="s">
        <v>33586</v>
      </c>
      <c r="E571">
        <v>109</v>
      </c>
      <c r="F571" t="s">
        <v>15153</v>
      </c>
      <c r="G571" t="s">
        <v>21343</v>
      </c>
      <c r="H571" t="s">
        <v>21343</v>
      </c>
      <c r="I571">
        <v>1</v>
      </c>
      <c r="J571" t="s">
        <v>21142</v>
      </c>
      <c r="K571" s="2">
        <v>44868.599305555559</v>
      </c>
      <c r="L571">
        <v>14.844102899999999</v>
      </c>
      <c r="M571">
        <v>-91.522120599999994</v>
      </c>
      <c r="N571" t="s">
        <v>15155</v>
      </c>
      <c r="O571">
        <v>166871</v>
      </c>
      <c r="P571">
        <v>6</v>
      </c>
      <c r="Q571" t="s">
        <v>87</v>
      </c>
      <c r="T571" t="s">
        <v>24000</v>
      </c>
      <c r="U571" t="s">
        <v>24001</v>
      </c>
      <c r="V571">
        <v>3</v>
      </c>
      <c r="W571" t="s">
        <v>270</v>
      </c>
      <c r="X571" t="s">
        <v>15231</v>
      </c>
      <c r="Y571" t="s">
        <v>125</v>
      </c>
      <c r="Z571" t="s">
        <v>39</v>
      </c>
      <c r="AB571" t="s">
        <v>39</v>
      </c>
      <c r="AE571" t="s">
        <v>24002</v>
      </c>
      <c r="AH571">
        <v>2366.599853515625</v>
      </c>
      <c r="AI571">
        <v>4.9470000000000001</v>
      </c>
      <c r="AK571">
        <v>5918</v>
      </c>
      <c r="AL571">
        <v>4102</v>
      </c>
    </row>
    <row r="572" spans="1:38" x14ac:dyDescent="0.2">
      <c r="A572" t="str">
        <f t="shared" si="8"/>
        <v>06.09.01.489.</v>
      </c>
      <c r="B572" s="14" t="s">
        <v>33591</v>
      </c>
      <c r="C572" s="14" t="s">
        <v>33606</v>
      </c>
      <c r="D572" s="14" t="s">
        <v>33586</v>
      </c>
      <c r="E572">
        <v>489</v>
      </c>
      <c r="F572" t="s">
        <v>15153</v>
      </c>
      <c r="G572" t="s">
        <v>21343</v>
      </c>
      <c r="H572" t="s">
        <v>21343</v>
      </c>
      <c r="I572">
        <v>1</v>
      </c>
      <c r="J572" t="s">
        <v>21142</v>
      </c>
      <c r="K572" s="2">
        <v>44867.54791666667</v>
      </c>
      <c r="L572">
        <v>14.842844700000001</v>
      </c>
      <c r="M572">
        <v>-91.520124699999997</v>
      </c>
      <c r="N572" t="s">
        <v>15155</v>
      </c>
      <c r="O572">
        <v>166879</v>
      </c>
      <c r="P572">
        <v>6</v>
      </c>
      <c r="Q572" t="s">
        <v>87</v>
      </c>
      <c r="T572" t="s">
        <v>24003</v>
      </c>
      <c r="U572" t="s">
        <v>24004</v>
      </c>
      <c r="V572">
        <v>3</v>
      </c>
      <c r="W572" t="s">
        <v>270</v>
      </c>
      <c r="X572" t="s">
        <v>24005</v>
      </c>
      <c r="Y572" t="s">
        <v>38</v>
      </c>
      <c r="Z572" t="s">
        <v>39</v>
      </c>
      <c r="AB572" t="s">
        <v>39</v>
      </c>
      <c r="AE572" t="s">
        <v>24006</v>
      </c>
      <c r="AH572">
        <v>2366.7998046875</v>
      </c>
      <c r="AI572">
        <v>4.9000000000000004</v>
      </c>
      <c r="AK572">
        <v>5891</v>
      </c>
      <c r="AL572">
        <v>4077</v>
      </c>
    </row>
    <row r="573" spans="1:38" x14ac:dyDescent="0.2">
      <c r="A573" t="str">
        <f t="shared" si="8"/>
        <v>06.09.01.1321.</v>
      </c>
      <c r="B573" s="14" t="s">
        <v>33591</v>
      </c>
      <c r="C573" s="14" t="s">
        <v>33606</v>
      </c>
      <c r="D573" s="14" t="s">
        <v>33586</v>
      </c>
      <c r="E573">
        <v>1321</v>
      </c>
      <c r="F573" t="s">
        <v>15153</v>
      </c>
      <c r="G573" t="s">
        <v>21343</v>
      </c>
      <c r="H573" t="s">
        <v>21343</v>
      </c>
      <c r="I573">
        <v>1</v>
      </c>
      <c r="J573" t="s">
        <v>21142</v>
      </c>
      <c r="K573" s="2">
        <v>44873.476388888892</v>
      </c>
      <c r="L573">
        <v>14.8418592</v>
      </c>
      <c r="M573">
        <v>-91.519718900000001</v>
      </c>
      <c r="N573" t="s">
        <v>15155</v>
      </c>
      <c r="O573">
        <v>166882</v>
      </c>
      <c r="P573">
        <v>6</v>
      </c>
      <c r="Q573" t="s">
        <v>87</v>
      </c>
      <c r="S573">
        <v>7</v>
      </c>
      <c r="T573" t="s">
        <v>24007</v>
      </c>
      <c r="U573" t="s">
        <v>24008</v>
      </c>
      <c r="V573">
        <v>3</v>
      </c>
      <c r="W573" t="s">
        <v>270</v>
      </c>
      <c r="X573" t="s">
        <v>24009</v>
      </c>
      <c r="Y573" t="s">
        <v>38</v>
      </c>
      <c r="Z573" t="s">
        <v>39</v>
      </c>
      <c r="AB573" t="s">
        <v>39</v>
      </c>
      <c r="AE573" t="s">
        <v>24010</v>
      </c>
      <c r="AH573">
        <v>2366.099853515625</v>
      </c>
      <c r="AI573">
        <v>4.8639999999999999</v>
      </c>
      <c r="AK573">
        <v>6324</v>
      </c>
      <c r="AL573">
        <v>4421</v>
      </c>
    </row>
    <row r="574" spans="1:38" x14ac:dyDescent="0.2">
      <c r="A574" t="str">
        <f t="shared" si="8"/>
        <v>06.09.01.146.</v>
      </c>
      <c r="B574" s="14" t="s">
        <v>33591</v>
      </c>
      <c r="C574" s="14" t="s">
        <v>33606</v>
      </c>
      <c r="D574" s="14" t="s">
        <v>33586</v>
      </c>
      <c r="E574">
        <v>146</v>
      </c>
      <c r="F574" t="s">
        <v>15153</v>
      </c>
      <c r="G574" t="s">
        <v>21343</v>
      </c>
      <c r="H574" t="s">
        <v>21343</v>
      </c>
      <c r="I574">
        <v>1</v>
      </c>
      <c r="J574" t="s">
        <v>21142</v>
      </c>
      <c r="K574" s="2">
        <v>44867.522916666669</v>
      </c>
      <c r="L574">
        <v>14.834019700000001</v>
      </c>
      <c r="M574">
        <v>-91.516897099999994</v>
      </c>
      <c r="N574" t="s">
        <v>15689</v>
      </c>
      <c r="O574">
        <v>166886</v>
      </c>
      <c r="P574">
        <v>6</v>
      </c>
      <c r="Q574" t="s">
        <v>87</v>
      </c>
      <c r="T574" t="s">
        <v>24011</v>
      </c>
      <c r="U574" t="s">
        <v>24012</v>
      </c>
      <c r="V574">
        <v>1</v>
      </c>
      <c r="W574" t="s">
        <v>39</v>
      </c>
      <c r="X574" t="s">
        <v>24013</v>
      </c>
      <c r="Y574" t="s">
        <v>24014</v>
      </c>
      <c r="Z574" t="s">
        <v>39</v>
      </c>
      <c r="AB574" t="s">
        <v>40</v>
      </c>
      <c r="AC574" t="s">
        <v>24015</v>
      </c>
      <c r="AD574" s="9" t="s">
        <v>24016</v>
      </c>
      <c r="AE574" t="s">
        <v>24017</v>
      </c>
      <c r="AH574">
        <v>2340.2998046875</v>
      </c>
      <c r="AI574">
        <v>4.7960000000000003</v>
      </c>
      <c r="AK574">
        <v>5687</v>
      </c>
      <c r="AL574">
        <v>3895</v>
      </c>
    </row>
    <row r="575" spans="1:38" x14ac:dyDescent="0.2">
      <c r="A575" t="str">
        <f t="shared" si="8"/>
        <v>06.09.01.1812.</v>
      </c>
      <c r="B575" s="14" t="s">
        <v>33591</v>
      </c>
      <c r="C575" s="14" t="s">
        <v>33606</v>
      </c>
      <c r="D575" s="14" t="s">
        <v>33586</v>
      </c>
      <c r="E575">
        <v>1812</v>
      </c>
      <c r="F575" t="s">
        <v>15153</v>
      </c>
      <c r="G575" t="s">
        <v>21343</v>
      </c>
      <c r="H575" t="s">
        <v>21343</v>
      </c>
      <c r="I575">
        <v>1</v>
      </c>
      <c r="J575" t="s">
        <v>21142</v>
      </c>
      <c r="K575" s="2">
        <v>44868.616666666669</v>
      </c>
      <c r="L575">
        <v>14.841751500000001</v>
      </c>
      <c r="M575">
        <v>-91.523607499999997</v>
      </c>
      <c r="N575" t="s">
        <v>15155</v>
      </c>
      <c r="O575">
        <v>166893</v>
      </c>
      <c r="P575">
        <v>6</v>
      </c>
      <c r="Q575" t="s">
        <v>87</v>
      </c>
      <c r="T575" t="s">
        <v>24018</v>
      </c>
      <c r="U575" t="s">
        <v>24019</v>
      </c>
      <c r="V575">
        <v>3</v>
      </c>
      <c r="W575" t="s">
        <v>270</v>
      </c>
      <c r="X575" t="s">
        <v>24020</v>
      </c>
      <c r="Y575" t="s">
        <v>1135</v>
      </c>
      <c r="Z575" t="s">
        <v>39</v>
      </c>
      <c r="AB575" t="s">
        <v>40</v>
      </c>
      <c r="AC575" t="s">
        <v>24021</v>
      </c>
      <c r="AD575" s="9" t="s">
        <v>24022</v>
      </c>
      <c r="AE575" t="s">
        <v>24023</v>
      </c>
      <c r="AH575">
        <v>2364.699951171875</v>
      </c>
      <c r="AI575">
        <v>4.9560000000000004</v>
      </c>
      <c r="AK575">
        <v>5924</v>
      </c>
      <c r="AL575">
        <v>4106</v>
      </c>
    </row>
    <row r="576" spans="1:38" x14ac:dyDescent="0.2">
      <c r="A576" t="str">
        <f t="shared" si="8"/>
        <v>06.09.01.9871.</v>
      </c>
      <c r="B576" s="14" t="s">
        <v>33591</v>
      </c>
      <c r="C576" s="14" t="s">
        <v>33606</v>
      </c>
      <c r="D576" s="14" t="s">
        <v>33586</v>
      </c>
      <c r="E576">
        <v>9871</v>
      </c>
      <c r="F576" t="s">
        <v>15153</v>
      </c>
      <c r="G576" t="s">
        <v>21343</v>
      </c>
      <c r="H576" t="s">
        <v>21343</v>
      </c>
      <c r="I576">
        <v>1</v>
      </c>
      <c r="J576" t="s">
        <v>21142</v>
      </c>
      <c r="K576" s="2">
        <v>44873.588888888888</v>
      </c>
      <c r="L576">
        <v>14.849398799999999</v>
      </c>
      <c r="M576">
        <v>-91.535964699999994</v>
      </c>
      <c r="N576" t="s">
        <v>15155</v>
      </c>
      <c r="O576">
        <v>166900</v>
      </c>
      <c r="P576">
        <v>6</v>
      </c>
      <c r="Q576" t="s">
        <v>87</v>
      </c>
      <c r="S576">
        <v>2</v>
      </c>
      <c r="T576" t="s">
        <v>24024</v>
      </c>
      <c r="U576" t="s">
        <v>24025</v>
      </c>
      <c r="V576">
        <v>3</v>
      </c>
      <c r="W576" t="s">
        <v>270</v>
      </c>
      <c r="X576" t="s">
        <v>15231</v>
      </c>
      <c r="Y576" t="s">
        <v>125</v>
      </c>
      <c r="Z576" t="s">
        <v>39</v>
      </c>
      <c r="AB576" t="s">
        <v>39</v>
      </c>
      <c r="AE576" t="s">
        <v>24026</v>
      </c>
      <c r="AH576">
        <v>2393.599853515625</v>
      </c>
      <c r="AI576">
        <v>4.9480000000000004</v>
      </c>
      <c r="AK576">
        <v>6350</v>
      </c>
      <c r="AL576">
        <v>4444</v>
      </c>
    </row>
    <row r="577" spans="1:38" x14ac:dyDescent="0.2">
      <c r="A577" t="str">
        <f t="shared" si="8"/>
        <v>06.09.01.9888.</v>
      </c>
      <c r="B577" s="14" t="s">
        <v>33591</v>
      </c>
      <c r="C577" s="14" t="s">
        <v>33606</v>
      </c>
      <c r="D577" s="14" t="s">
        <v>33586</v>
      </c>
      <c r="E577">
        <v>9888</v>
      </c>
      <c r="F577" t="s">
        <v>15153</v>
      </c>
      <c r="G577" t="s">
        <v>21343</v>
      </c>
      <c r="H577" t="s">
        <v>21343</v>
      </c>
      <c r="I577">
        <v>1</v>
      </c>
      <c r="J577" t="s">
        <v>21142</v>
      </c>
      <c r="K577" s="2">
        <v>44872.525694444441</v>
      </c>
      <c r="L577">
        <v>14.8441779</v>
      </c>
      <c r="M577">
        <v>-91.522472100000002</v>
      </c>
      <c r="N577" t="s">
        <v>15155</v>
      </c>
      <c r="O577">
        <v>166903</v>
      </c>
      <c r="P577">
        <v>6</v>
      </c>
      <c r="Q577" t="s">
        <v>87</v>
      </c>
      <c r="T577" t="s">
        <v>24027</v>
      </c>
      <c r="U577" t="s">
        <v>24028</v>
      </c>
      <c r="V577">
        <v>3</v>
      </c>
      <c r="W577" t="s">
        <v>270</v>
      </c>
      <c r="X577" t="s">
        <v>24029</v>
      </c>
      <c r="Y577" t="s">
        <v>1135</v>
      </c>
      <c r="Z577" t="s">
        <v>39</v>
      </c>
      <c r="AB577" t="s">
        <v>39</v>
      </c>
      <c r="AE577" t="s">
        <v>24030</v>
      </c>
      <c r="AH577">
        <v>2369.699951171875</v>
      </c>
      <c r="AI577">
        <v>4.9000000000000004</v>
      </c>
      <c r="AK577">
        <v>6226</v>
      </c>
      <c r="AL577">
        <v>4350</v>
      </c>
    </row>
    <row r="578" spans="1:38" x14ac:dyDescent="0.2">
      <c r="A578" t="str">
        <f t="shared" si="8"/>
        <v>06.09.01.9976.</v>
      </c>
      <c r="B578" s="14" t="s">
        <v>33591</v>
      </c>
      <c r="C578" s="14" t="s">
        <v>33606</v>
      </c>
      <c r="D578" s="14" t="s">
        <v>33586</v>
      </c>
      <c r="E578">
        <v>9976</v>
      </c>
      <c r="F578" t="s">
        <v>15153</v>
      </c>
      <c r="G578" t="s">
        <v>21343</v>
      </c>
      <c r="H578" t="s">
        <v>21343</v>
      </c>
      <c r="I578">
        <v>1</v>
      </c>
      <c r="J578" t="s">
        <v>21142</v>
      </c>
      <c r="K578" s="2">
        <v>44868.59652777778</v>
      </c>
      <c r="L578">
        <v>14.844152299999999</v>
      </c>
      <c r="M578">
        <v>-91.522056300000003</v>
      </c>
      <c r="N578" t="s">
        <v>15155</v>
      </c>
      <c r="O578">
        <v>166905</v>
      </c>
      <c r="P578">
        <v>6</v>
      </c>
      <c r="Q578" t="s">
        <v>87</v>
      </c>
      <c r="T578" t="s">
        <v>24031</v>
      </c>
      <c r="U578" t="s">
        <v>24032</v>
      </c>
      <c r="V578">
        <v>3</v>
      </c>
      <c r="W578" t="s">
        <v>270</v>
      </c>
      <c r="X578" t="s">
        <v>24033</v>
      </c>
      <c r="Y578" t="s">
        <v>1135</v>
      </c>
      <c r="Z578" t="s">
        <v>39</v>
      </c>
      <c r="AB578" t="s">
        <v>39</v>
      </c>
      <c r="AE578" t="s">
        <v>24034</v>
      </c>
      <c r="AH578">
        <v>2366.599853515625</v>
      </c>
      <c r="AI578">
        <v>4.9770000000000003</v>
      </c>
      <c r="AK578">
        <v>5917</v>
      </c>
      <c r="AL578">
        <v>4101</v>
      </c>
    </row>
    <row r="579" spans="1:38" x14ac:dyDescent="0.2">
      <c r="A579" t="str">
        <f t="shared" ref="A579:A642" si="9">_xlfn.CONCAT(B579, ".", C579, ".", D579, ".", E579, ".")</f>
        <v>06.09.01.10011.</v>
      </c>
      <c r="B579" s="14" t="s">
        <v>33591</v>
      </c>
      <c r="C579" s="14" t="s">
        <v>33606</v>
      </c>
      <c r="D579" s="14" t="s">
        <v>33586</v>
      </c>
      <c r="E579">
        <v>10011</v>
      </c>
      <c r="F579" t="s">
        <v>15153</v>
      </c>
      <c r="G579" t="s">
        <v>21343</v>
      </c>
      <c r="H579" t="s">
        <v>21343</v>
      </c>
      <c r="I579">
        <v>1</v>
      </c>
      <c r="J579" t="s">
        <v>21142</v>
      </c>
      <c r="K579" s="2">
        <v>44872.407638888893</v>
      </c>
      <c r="L579">
        <v>14.8420252</v>
      </c>
      <c r="M579">
        <v>-91.519639100000006</v>
      </c>
      <c r="N579" t="s">
        <v>15155</v>
      </c>
      <c r="O579">
        <v>166907</v>
      </c>
      <c r="P579">
        <v>6</v>
      </c>
      <c r="Q579" t="s">
        <v>87</v>
      </c>
      <c r="T579" t="s">
        <v>24035</v>
      </c>
      <c r="U579" t="s">
        <v>24036</v>
      </c>
      <c r="V579">
        <v>3</v>
      </c>
      <c r="W579" t="s">
        <v>270</v>
      </c>
      <c r="X579" t="s">
        <v>437</v>
      </c>
      <c r="Y579" t="s">
        <v>38</v>
      </c>
      <c r="Z579" t="s">
        <v>39</v>
      </c>
      <c r="AB579" t="s">
        <v>39</v>
      </c>
      <c r="AE579" t="s">
        <v>24037</v>
      </c>
      <c r="AH579">
        <v>2366.199951171875</v>
      </c>
      <c r="AI579">
        <v>4.7430000000000003</v>
      </c>
      <c r="AK579">
        <v>6150</v>
      </c>
      <c r="AL579">
        <v>4281</v>
      </c>
    </row>
    <row r="580" spans="1:38" x14ac:dyDescent="0.2">
      <c r="A580" t="str">
        <f t="shared" si="9"/>
        <v>06.12.01.124.</v>
      </c>
      <c r="B580" s="14" t="s">
        <v>33591</v>
      </c>
      <c r="C580" s="14" t="s">
        <v>33603</v>
      </c>
      <c r="D580" s="14" t="s">
        <v>33586</v>
      </c>
      <c r="E580">
        <v>124</v>
      </c>
      <c r="F580" t="s">
        <v>15153</v>
      </c>
      <c r="G580" t="s">
        <v>15616</v>
      </c>
      <c r="H580" t="s">
        <v>15616</v>
      </c>
      <c r="I580">
        <v>1</v>
      </c>
      <c r="J580" t="s">
        <v>21142</v>
      </c>
      <c r="K580" s="2">
        <v>44868.472916666673</v>
      </c>
      <c r="L580">
        <v>14.964807</v>
      </c>
      <c r="M580">
        <v>-91.794835899999995</v>
      </c>
      <c r="N580" t="s">
        <v>15618</v>
      </c>
      <c r="O580">
        <v>166937</v>
      </c>
      <c r="P580">
        <v>6</v>
      </c>
      <c r="Q580" t="s">
        <v>87</v>
      </c>
      <c r="T580" t="s">
        <v>24038</v>
      </c>
      <c r="U580" t="s">
        <v>24039</v>
      </c>
      <c r="V580">
        <v>1</v>
      </c>
      <c r="W580" t="s">
        <v>24040</v>
      </c>
      <c r="X580" t="s">
        <v>1230</v>
      </c>
      <c r="Y580" t="s">
        <v>1230</v>
      </c>
      <c r="Z580" t="s">
        <v>39</v>
      </c>
      <c r="AB580" t="s">
        <v>40</v>
      </c>
      <c r="AC580" t="s">
        <v>24041</v>
      </c>
      <c r="AD580" s="9" t="s">
        <v>24042</v>
      </c>
      <c r="AE580" t="s">
        <v>24043</v>
      </c>
      <c r="AH580">
        <v>2392.099853515625</v>
      </c>
      <c r="AI580">
        <v>4.952</v>
      </c>
      <c r="AK580">
        <v>5849</v>
      </c>
      <c r="AL580">
        <v>4043</v>
      </c>
    </row>
    <row r="581" spans="1:38" x14ac:dyDescent="0.2">
      <c r="A581" t="str">
        <f t="shared" si="9"/>
        <v>06.12.02.108.</v>
      </c>
      <c r="B581" s="14" t="s">
        <v>33591</v>
      </c>
      <c r="C581" s="14" t="s">
        <v>33603</v>
      </c>
      <c r="D581" s="14" t="s">
        <v>33587</v>
      </c>
      <c r="E581">
        <v>108</v>
      </c>
      <c r="F581" t="s">
        <v>15153</v>
      </c>
      <c r="G581" t="s">
        <v>15616</v>
      </c>
      <c r="H581" t="s">
        <v>21392</v>
      </c>
      <c r="I581">
        <v>1</v>
      </c>
      <c r="J581" t="s">
        <v>21142</v>
      </c>
      <c r="K581" s="2">
        <v>44872.513194444437</v>
      </c>
      <c r="L581">
        <v>14.9680196</v>
      </c>
      <c r="M581">
        <v>-91.7776554</v>
      </c>
      <c r="N581" t="s">
        <v>15618</v>
      </c>
      <c r="O581">
        <v>166945</v>
      </c>
      <c r="P581">
        <v>6</v>
      </c>
      <c r="Q581" t="s">
        <v>87</v>
      </c>
      <c r="T581" t="s">
        <v>24044</v>
      </c>
      <c r="U581" t="s">
        <v>24045</v>
      </c>
      <c r="V581">
        <v>1</v>
      </c>
      <c r="W581" t="s">
        <v>24046</v>
      </c>
      <c r="X581" t="s">
        <v>38</v>
      </c>
      <c r="Y581" t="s">
        <v>6677</v>
      </c>
      <c r="Z581" t="s">
        <v>39</v>
      </c>
      <c r="AB581" t="s">
        <v>40</v>
      </c>
      <c r="AC581" t="s">
        <v>24047</v>
      </c>
      <c r="AD581" s="9" t="s">
        <v>24048</v>
      </c>
      <c r="AE581" t="s">
        <v>24049</v>
      </c>
      <c r="AH581">
        <v>2356.39990234375</v>
      </c>
      <c r="AI581">
        <v>7.2050000000000001</v>
      </c>
      <c r="AK581">
        <v>6225</v>
      </c>
      <c r="AL581">
        <v>4349</v>
      </c>
    </row>
    <row r="582" spans="1:38" x14ac:dyDescent="0.2">
      <c r="A582" t="str">
        <f t="shared" si="9"/>
        <v>06.12.02.233.</v>
      </c>
      <c r="B582" s="14" t="s">
        <v>33591</v>
      </c>
      <c r="C582" s="14" t="s">
        <v>33603</v>
      </c>
      <c r="D582" s="14" t="s">
        <v>33587</v>
      </c>
      <c r="E582">
        <v>233</v>
      </c>
      <c r="F582" t="s">
        <v>15153</v>
      </c>
      <c r="G582" t="s">
        <v>15616</v>
      </c>
      <c r="H582" t="s">
        <v>21392</v>
      </c>
      <c r="I582">
        <v>1</v>
      </c>
      <c r="J582" t="s">
        <v>21142</v>
      </c>
      <c r="K582" s="2">
        <v>44872.525000000001</v>
      </c>
      <c r="L582">
        <v>14.968410799999999</v>
      </c>
      <c r="M582">
        <v>-91.777667399999999</v>
      </c>
      <c r="N582" t="s">
        <v>15618</v>
      </c>
      <c r="O582">
        <v>166948</v>
      </c>
      <c r="P582">
        <v>6</v>
      </c>
      <c r="Q582" t="s">
        <v>87</v>
      </c>
      <c r="T582" t="s">
        <v>24050</v>
      </c>
      <c r="U582" t="s">
        <v>24051</v>
      </c>
      <c r="V582">
        <v>2</v>
      </c>
      <c r="W582" t="s">
        <v>24052</v>
      </c>
      <c r="X582" t="s">
        <v>24053</v>
      </c>
      <c r="Y582" t="s">
        <v>1230</v>
      </c>
      <c r="Z582" t="s">
        <v>39</v>
      </c>
      <c r="AB582" t="s">
        <v>40</v>
      </c>
      <c r="AC582" t="s">
        <v>24054</v>
      </c>
      <c r="AD582" s="9" t="s">
        <v>24055</v>
      </c>
      <c r="AE582" t="s">
        <v>24056</v>
      </c>
      <c r="AH582">
        <v>2354.599853515625</v>
      </c>
      <c r="AI582">
        <v>4.8639999999999999</v>
      </c>
      <c r="AK582">
        <v>6227</v>
      </c>
      <c r="AL582">
        <v>4351</v>
      </c>
    </row>
    <row r="583" spans="1:38" x14ac:dyDescent="0.2">
      <c r="A583" t="str">
        <f t="shared" si="9"/>
        <v>06.12.02.396.</v>
      </c>
      <c r="B583" s="14" t="s">
        <v>33591</v>
      </c>
      <c r="C583" s="14" t="s">
        <v>33603</v>
      </c>
      <c r="D583" s="14" t="s">
        <v>33587</v>
      </c>
      <c r="E583">
        <v>396</v>
      </c>
      <c r="F583" t="s">
        <v>15153</v>
      </c>
      <c r="G583" t="s">
        <v>15616</v>
      </c>
      <c r="H583" t="s">
        <v>21392</v>
      </c>
      <c r="I583">
        <v>1</v>
      </c>
      <c r="J583" t="s">
        <v>21142</v>
      </c>
      <c r="K583" s="2">
        <v>44872.615277777782</v>
      </c>
      <c r="L583">
        <v>14.9662449</v>
      </c>
      <c r="M583">
        <v>-91.776719700000001</v>
      </c>
      <c r="N583" t="s">
        <v>15618</v>
      </c>
      <c r="O583">
        <v>166951</v>
      </c>
      <c r="P583">
        <v>6</v>
      </c>
      <c r="Q583" t="s">
        <v>87</v>
      </c>
      <c r="T583" t="s">
        <v>24057</v>
      </c>
      <c r="U583" t="s">
        <v>24058</v>
      </c>
      <c r="V583">
        <v>1</v>
      </c>
      <c r="W583" t="s">
        <v>24059</v>
      </c>
      <c r="X583" t="s">
        <v>24060</v>
      </c>
      <c r="Y583" t="s">
        <v>1230</v>
      </c>
      <c r="Z583" t="s">
        <v>39</v>
      </c>
      <c r="AB583" t="s">
        <v>40</v>
      </c>
      <c r="AC583" t="s">
        <v>24061</v>
      </c>
      <c r="AD583" s="9" t="s">
        <v>24062</v>
      </c>
      <c r="AE583" t="s">
        <v>24063</v>
      </c>
      <c r="AH583">
        <v>2360.5</v>
      </c>
      <c r="AI583">
        <v>4.9000000000000004</v>
      </c>
      <c r="AK583">
        <v>6257</v>
      </c>
      <c r="AL583">
        <v>4378</v>
      </c>
    </row>
    <row r="584" spans="1:38" x14ac:dyDescent="0.2">
      <c r="A584" t="str">
        <f t="shared" si="9"/>
        <v>06.12.02.397.</v>
      </c>
      <c r="B584" s="14" t="s">
        <v>33591</v>
      </c>
      <c r="C584" s="14" t="s">
        <v>33603</v>
      </c>
      <c r="D584" s="14" t="s">
        <v>33587</v>
      </c>
      <c r="E584">
        <v>397</v>
      </c>
      <c r="F584" t="s">
        <v>15153</v>
      </c>
      <c r="G584" t="s">
        <v>15616</v>
      </c>
      <c r="H584" t="s">
        <v>21392</v>
      </c>
      <c r="I584">
        <v>1</v>
      </c>
      <c r="J584" t="s">
        <v>21142</v>
      </c>
      <c r="K584" s="2">
        <v>44872.481944444437</v>
      </c>
      <c r="L584">
        <v>14.9668638</v>
      </c>
      <c r="M584">
        <v>-91.777439200000003</v>
      </c>
      <c r="N584" t="s">
        <v>15618</v>
      </c>
      <c r="O584">
        <v>166952</v>
      </c>
      <c r="P584">
        <v>6</v>
      </c>
      <c r="Q584" t="s">
        <v>87</v>
      </c>
      <c r="T584" t="s">
        <v>24064</v>
      </c>
      <c r="U584" t="s">
        <v>24065</v>
      </c>
      <c r="V584">
        <v>1</v>
      </c>
      <c r="W584" t="s">
        <v>16318</v>
      </c>
      <c r="X584" t="s">
        <v>24066</v>
      </c>
      <c r="Y584" t="s">
        <v>1230</v>
      </c>
      <c r="Z584" t="s">
        <v>39</v>
      </c>
      <c r="AB584" t="s">
        <v>40</v>
      </c>
      <c r="AC584" t="s">
        <v>24067</v>
      </c>
      <c r="AD584" s="9" t="s">
        <v>24068</v>
      </c>
      <c r="AE584" t="s">
        <v>24069</v>
      </c>
      <c r="AH584">
        <v>2359.699951171875</v>
      </c>
      <c r="AI584">
        <v>4.9000000000000004</v>
      </c>
      <c r="AK584">
        <v>6204</v>
      </c>
      <c r="AL584">
        <v>4329</v>
      </c>
    </row>
    <row r="585" spans="1:38" x14ac:dyDescent="0.2">
      <c r="A585" t="str">
        <f t="shared" si="9"/>
        <v>06.09.01.1009.</v>
      </c>
      <c r="B585" s="14" t="s">
        <v>33591</v>
      </c>
      <c r="C585" s="14" t="s">
        <v>33606</v>
      </c>
      <c r="D585" s="14" t="s">
        <v>33586</v>
      </c>
      <c r="E585">
        <v>1009</v>
      </c>
      <c r="F585" t="s">
        <v>15153</v>
      </c>
      <c r="G585" t="s">
        <v>21343</v>
      </c>
      <c r="H585" t="s">
        <v>21343</v>
      </c>
      <c r="I585">
        <v>2</v>
      </c>
      <c r="J585" t="s">
        <v>21142</v>
      </c>
      <c r="K585" s="2">
        <v>44876.434027777781</v>
      </c>
      <c r="L585">
        <v>14.841483200000001</v>
      </c>
      <c r="M585">
        <v>-91.519982200000001</v>
      </c>
      <c r="N585" t="s">
        <v>15155</v>
      </c>
      <c r="O585">
        <v>167336</v>
      </c>
      <c r="P585">
        <v>6</v>
      </c>
      <c r="Q585" t="s">
        <v>87</v>
      </c>
      <c r="S585">
        <v>4</v>
      </c>
      <c r="T585" t="s">
        <v>24070</v>
      </c>
      <c r="U585" t="s">
        <v>24071</v>
      </c>
      <c r="V585">
        <v>3</v>
      </c>
      <c r="W585" t="s">
        <v>270</v>
      </c>
      <c r="X585" t="s">
        <v>24072</v>
      </c>
      <c r="Y585" t="s">
        <v>125</v>
      </c>
      <c r="Z585" t="s">
        <v>39</v>
      </c>
      <c r="AB585" t="s">
        <v>39</v>
      </c>
      <c r="AE585" t="s">
        <v>24073</v>
      </c>
      <c r="AH585">
        <v>2366.199951171875</v>
      </c>
      <c r="AI585">
        <v>4.9000000000000004</v>
      </c>
      <c r="AK585">
        <v>6549</v>
      </c>
      <c r="AL585">
        <v>4606</v>
      </c>
    </row>
    <row r="586" spans="1:38" x14ac:dyDescent="0.2">
      <c r="A586" t="str">
        <f t="shared" si="9"/>
        <v>06.12.01.325.</v>
      </c>
      <c r="B586" s="14" t="s">
        <v>33591</v>
      </c>
      <c r="C586" s="14" t="s">
        <v>33603</v>
      </c>
      <c r="D586" s="14" t="s">
        <v>33586</v>
      </c>
      <c r="E586">
        <v>325</v>
      </c>
      <c r="F586" t="s">
        <v>15153</v>
      </c>
      <c r="G586" t="s">
        <v>15616</v>
      </c>
      <c r="H586" t="s">
        <v>15616</v>
      </c>
      <c r="I586">
        <v>3</v>
      </c>
      <c r="J586" t="s">
        <v>21142</v>
      </c>
      <c r="K586" s="2">
        <v>44884.54583333333</v>
      </c>
      <c r="L586">
        <v>14.968679399999999</v>
      </c>
      <c r="M586">
        <v>-91.792620999999997</v>
      </c>
      <c r="N586" t="s">
        <v>15618</v>
      </c>
      <c r="O586">
        <v>167724</v>
      </c>
      <c r="P586">
        <v>6</v>
      </c>
      <c r="Q586" t="s">
        <v>87</v>
      </c>
      <c r="S586">
        <v>3</v>
      </c>
      <c r="T586" t="s">
        <v>24074</v>
      </c>
      <c r="U586" t="s">
        <v>24075</v>
      </c>
      <c r="V586">
        <v>3</v>
      </c>
      <c r="W586" t="s">
        <v>24076</v>
      </c>
      <c r="X586" t="s">
        <v>24077</v>
      </c>
      <c r="Y586" t="s">
        <v>38</v>
      </c>
      <c r="Z586" t="s">
        <v>39</v>
      </c>
      <c r="AB586" t="s">
        <v>40</v>
      </c>
      <c r="AC586" t="s">
        <v>24078</v>
      </c>
      <c r="AD586" s="9" t="s">
        <v>24079</v>
      </c>
      <c r="AE586" t="s">
        <v>24080</v>
      </c>
      <c r="AH586">
        <v>2392.5</v>
      </c>
      <c r="AI586">
        <v>4.9000000000000004</v>
      </c>
      <c r="AK586">
        <v>6903</v>
      </c>
      <c r="AL586">
        <v>4893</v>
      </c>
    </row>
    <row r="587" spans="1:38" x14ac:dyDescent="0.2">
      <c r="A587" t="str">
        <f t="shared" si="9"/>
        <v>06.12.01.409.</v>
      </c>
      <c r="B587" s="14" t="s">
        <v>33591</v>
      </c>
      <c r="C587" s="14" t="s">
        <v>33603</v>
      </c>
      <c r="D587" s="14" t="s">
        <v>33586</v>
      </c>
      <c r="E587">
        <v>409</v>
      </c>
      <c r="F587" t="s">
        <v>15153</v>
      </c>
      <c r="G587" t="s">
        <v>15616</v>
      </c>
      <c r="H587" t="s">
        <v>15616</v>
      </c>
      <c r="I587">
        <v>3</v>
      </c>
      <c r="J587" t="s">
        <v>21142</v>
      </c>
      <c r="K587" s="2">
        <v>44884.55</v>
      </c>
      <c r="L587">
        <v>14.9682581</v>
      </c>
      <c r="M587">
        <v>-91.792834400000004</v>
      </c>
      <c r="N587" t="s">
        <v>15618</v>
      </c>
      <c r="O587">
        <v>167727</v>
      </c>
      <c r="P587">
        <v>6</v>
      </c>
      <c r="Q587" t="s">
        <v>87</v>
      </c>
      <c r="S587">
        <v>4</v>
      </c>
      <c r="T587" t="s">
        <v>24081</v>
      </c>
      <c r="U587" t="s">
        <v>24082</v>
      </c>
      <c r="V587">
        <v>1</v>
      </c>
      <c r="W587" t="s">
        <v>24083</v>
      </c>
      <c r="X587" t="s">
        <v>24084</v>
      </c>
      <c r="Y587" t="s">
        <v>1230</v>
      </c>
      <c r="Z587" t="s">
        <v>39</v>
      </c>
      <c r="AB587" t="s">
        <v>40</v>
      </c>
      <c r="AC587" t="s">
        <v>24085</v>
      </c>
      <c r="AD587" s="9" t="s">
        <v>24086</v>
      </c>
      <c r="AE587" t="s">
        <v>24087</v>
      </c>
      <c r="AH587">
        <v>2391.89990234375</v>
      </c>
      <c r="AI587">
        <v>4.9000000000000004</v>
      </c>
      <c r="AK587">
        <v>6904</v>
      </c>
      <c r="AL587">
        <v>4894</v>
      </c>
    </row>
    <row r="588" spans="1:38" x14ac:dyDescent="0.2">
      <c r="A588" t="str">
        <f t="shared" si="9"/>
        <v>06.12.01.9905.</v>
      </c>
      <c r="B588" s="14" t="s">
        <v>33591</v>
      </c>
      <c r="C588" s="14" t="s">
        <v>33603</v>
      </c>
      <c r="D588" s="14" t="s">
        <v>33586</v>
      </c>
      <c r="E588">
        <v>9905</v>
      </c>
      <c r="F588" t="s">
        <v>15153</v>
      </c>
      <c r="G588" t="s">
        <v>15616</v>
      </c>
      <c r="H588" t="s">
        <v>15616</v>
      </c>
      <c r="I588">
        <v>3</v>
      </c>
      <c r="J588" t="s">
        <v>21142</v>
      </c>
      <c r="K588" s="2">
        <v>44884.490972222222</v>
      </c>
      <c r="L588">
        <v>14.9645194</v>
      </c>
      <c r="M588">
        <v>-91.792523900000006</v>
      </c>
      <c r="N588" t="s">
        <v>15618</v>
      </c>
      <c r="O588">
        <v>167736</v>
      </c>
      <c r="P588">
        <v>6</v>
      </c>
      <c r="Q588" t="s">
        <v>87</v>
      </c>
      <c r="S588">
        <v>2</v>
      </c>
      <c r="T588" t="s">
        <v>12552</v>
      </c>
      <c r="U588" t="s">
        <v>24088</v>
      </c>
      <c r="V588">
        <v>1</v>
      </c>
      <c r="W588" t="s">
        <v>24089</v>
      </c>
      <c r="X588" t="s">
        <v>24090</v>
      </c>
      <c r="Y588" t="s">
        <v>38</v>
      </c>
      <c r="Z588" t="s">
        <v>39</v>
      </c>
      <c r="AB588" t="s">
        <v>40</v>
      </c>
      <c r="AC588" t="s">
        <v>24091</v>
      </c>
      <c r="AD588" s="9" t="s">
        <v>24092</v>
      </c>
      <c r="AE588" t="s">
        <v>24093</v>
      </c>
      <c r="AH588">
        <v>2377.199951171875</v>
      </c>
      <c r="AI588">
        <v>4.9000000000000004</v>
      </c>
      <c r="AK588">
        <v>6894</v>
      </c>
      <c r="AL588">
        <v>4884</v>
      </c>
    </row>
    <row r="589" spans="1:38" x14ac:dyDescent="0.2">
      <c r="A589" t="str">
        <f t="shared" si="9"/>
        <v>06.12.02.512.</v>
      </c>
      <c r="B589" s="14" t="s">
        <v>33591</v>
      </c>
      <c r="C589" s="14" t="s">
        <v>33603</v>
      </c>
      <c r="D589" s="14" t="s">
        <v>33587</v>
      </c>
      <c r="E589">
        <v>512</v>
      </c>
      <c r="F589" t="s">
        <v>15153</v>
      </c>
      <c r="G589" t="s">
        <v>15616</v>
      </c>
      <c r="H589" t="s">
        <v>21392</v>
      </c>
      <c r="I589">
        <v>3</v>
      </c>
      <c r="J589" t="s">
        <v>21142</v>
      </c>
      <c r="K589" s="2">
        <v>44886.624305555553</v>
      </c>
      <c r="L589">
        <v>14.9655097</v>
      </c>
      <c r="M589">
        <v>-91.7762867</v>
      </c>
      <c r="N589" t="s">
        <v>15618</v>
      </c>
      <c r="O589">
        <v>167813</v>
      </c>
      <c r="P589">
        <v>6</v>
      </c>
      <c r="Q589" t="s">
        <v>87</v>
      </c>
      <c r="S589">
        <v>1</v>
      </c>
      <c r="T589" t="s">
        <v>24094</v>
      </c>
      <c r="U589" t="s">
        <v>24095</v>
      </c>
      <c r="V589">
        <v>1</v>
      </c>
      <c r="W589" t="s">
        <v>24096</v>
      </c>
      <c r="X589" t="s">
        <v>24097</v>
      </c>
      <c r="Y589" t="s">
        <v>1230</v>
      </c>
      <c r="Z589" t="s">
        <v>39</v>
      </c>
      <c r="AB589" t="s">
        <v>40</v>
      </c>
      <c r="AC589" t="s">
        <v>24098</v>
      </c>
      <c r="AD589" s="9" t="s">
        <v>24099</v>
      </c>
      <c r="AE589" t="s">
        <v>24100</v>
      </c>
      <c r="AH589">
        <v>2354.89990234375</v>
      </c>
      <c r="AI589">
        <v>4.9000000000000004</v>
      </c>
      <c r="AK589">
        <v>7023</v>
      </c>
      <c r="AL589">
        <v>5009</v>
      </c>
    </row>
    <row r="590" spans="1:38" x14ac:dyDescent="0.2">
      <c r="A590" t="str">
        <f t="shared" si="9"/>
        <v>06.09.01.1137.</v>
      </c>
      <c r="B590" s="14" t="s">
        <v>33591</v>
      </c>
      <c r="C590" s="14" t="s">
        <v>33606</v>
      </c>
      <c r="D590" s="14" t="s">
        <v>33586</v>
      </c>
      <c r="E590">
        <v>1137</v>
      </c>
      <c r="F590" t="s">
        <v>15153</v>
      </c>
      <c r="G590" t="s">
        <v>21343</v>
      </c>
      <c r="H590" t="s">
        <v>21343</v>
      </c>
      <c r="I590">
        <v>3</v>
      </c>
      <c r="J590" t="s">
        <v>21142</v>
      </c>
      <c r="K590" s="2">
        <v>44888.506944444453</v>
      </c>
      <c r="L590">
        <v>14.835505700000001</v>
      </c>
      <c r="M590">
        <v>-91.519747499999994</v>
      </c>
      <c r="N590" t="s">
        <v>15155</v>
      </c>
      <c r="O590">
        <v>167827</v>
      </c>
      <c r="P590">
        <v>6</v>
      </c>
      <c r="Q590" t="s">
        <v>87</v>
      </c>
      <c r="S590">
        <v>10</v>
      </c>
      <c r="T590" t="s">
        <v>24101</v>
      </c>
      <c r="U590" t="s">
        <v>24102</v>
      </c>
      <c r="V590">
        <v>1</v>
      </c>
      <c r="W590" t="s">
        <v>270</v>
      </c>
      <c r="X590" t="s">
        <v>24103</v>
      </c>
      <c r="Y590" t="s">
        <v>38</v>
      </c>
      <c r="Z590" t="s">
        <v>39</v>
      </c>
      <c r="AB590" t="s">
        <v>40</v>
      </c>
      <c r="AC590" t="s">
        <v>24104</v>
      </c>
      <c r="AD590" s="9" t="s">
        <v>24105</v>
      </c>
      <c r="AE590" t="s">
        <v>24106</v>
      </c>
      <c r="AH590">
        <v>2347.099853515625</v>
      </c>
      <c r="AI590">
        <v>4.9009999999999998</v>
      </c>
      <c r="AK590">
        <v>7148</v>
      </c>
      <c r="AL590">
        <v>5125</v>
      </c>
    </row>
    <row r="591" spans="1:38" x14ac:dyDescent="0.2">
      <c r="A591" t="str">
        <f t="shared" si="9"/>
        <v>06.09.01.1168.</v>
      </c>
      <c r="B591" s="14" t="s">
        <v>33591</v>
      </c>
      <c r="C591" s="14" t="s">
        <v>33606</v>
      </c>
      <c r="D591" s="14" t="s">
        <v>33586</v>
      </c>
      <c r="E591">
        <v>1168</v>
      </c>
      <c r="F591" t="s">
        <v>15153</v>
      </c>
      <c r="G591" t="s">
        <v>21343</v>
      </c>
      <c r="H591" t="s">
        <v>21343</v>
      </c>
      <c r="I591">
        <v>3</v>
      </c>
      <c r="J591" t="s">
        <v>21142</v>
      </c>
      <c r="K591" s="2">
        <v>44888.497916666667</v>
      </c>
      <c r="L591">
        <v>14.835177099999999</v>
      </c>
      <c r="M591">
        <v>-91.5192871</v>
      </c>
      <c r="N591" t="s">
        <v>15155</v>
      </c>
      <c r="O591">
        <v>167831</v>
      </c>
      <c r="P591">
        <v>6</v>
      </c>
      <c r="Q591" t="s">
        <v>87</v>
      </c>
      <c r="S591">
        <v>8</v>
      </c>
      <c r="T591" t="s">
        <v>24107</v>
      </c>
      <c r="U591" t="s">
        <v>24108</v>
      </c>
      <c r="V591">
        <v>1</v>
      </c>
      <c r="W591" t="s">
        <v>270</v>
      </c>
      <c r="X591" t="s">
        <v>24109</v>
      </c>
      <c r="Y591" t="s">
        <v>38</v>
      </c>
      <c r="Z591" t="s">
        <v>39</v>
      </c>
      <c r="AB591" t="s">
        <v>40</v>
      </c>
      <c r="AC591" t="s">
        <v>24110</v>
      </c>
      <c r="AD591" s="9" t="s">
        <v>24111</v>
      </c>
      <c r="AE591" t="s">
        <v>24112</v>
      </c>
      <c r="AH591">
        <v>2346.099853515625</v>
      </c>
      <c r="AI591">
        <v>4.9029999999999996</v>
      </c>
      <c r="AK591">
        <v>7143</v>
      </c>
      <c r="AL591">
        <v>5120</v>
      </c>
    </row>
    <row r="592" spans="1:38" x14ac:dyDescent="0.2">
      <c r="A592" t="str">
        <f t="shared" si="9"/>
        <v>06.09.01.9829.</v>
      </c>
      <c r="B592" s="14" t="s">
        <v>33591</v>
      </c>
      <c r="C592" s="14" t="s">
        <v>33606</v>
      </c>
      <c r="D592" s="14" t="s">
        <v>33586</v>
      </c>
      <c r="E592">
        <v>9829</v>
      </c>
      <c r="F592" t="s">
        <v>15153</v>
      </c>
      <c r="G592" t="s">
        <v>21343</v>
      </c>
      <c r="H592" t="s">
        <v>21343</v>
      </c>
      <c r="I592">
        <v>3</v>
      </c>
      <c r="J592" t="s">
        <v>21142</v>
      </c>
      <c r="K592" s="2">
        <v>44888.502083333333</v>
      </c>
      <c r="L592">
        <v>14.8352244</v>
      </c>
      <c r="M592">
        <v>-91.5195145</v>
      </c>
      <c r="N592" t="s">
        <v>15155</v>
      </c>
      <c r="O592">
        <v>167845</v>
      </c>
      <c r="P592">
        <v>6</v>
      </c>
      <c r="Q592" t="s">
        <v>87</v>
      </c>
      <c r="S592">
        <v>1</v>
      </c>
      <c r="T592" t="s">
        <v>24113</v>
      </c>
      <c r="U592" t="s">
        <v>24114</v>
      </c>
      <c r="V592">
        <v>1</v>
      </c>
      <c r="W592" t="s">
        <v>270</v>
      </c>
      <c r="X592" t="s">
        <v>24115</v>
      </c>
      <c r="Y592" t="s">
        <v>125</v>
      </c>
      <c r="Z592" t="s">
        <v>39</v>
      </c>
      <c r="AB592" t="s">
        <v>40</v>
      </c>
      <c r="AC592" t="s">
        <v>24116</v>
      </c>
      <c r="AD592" s="9" t="s">
        <v>24117</v>
      </c>
      <c r="AE592" t="s">
        <v>24118</v>
      </c>
      <c r="AH592">
        <v>2347.099853515625</v>
      </c>
      <c r="AI592">
        <v>4.9000000000000004</v>
      </c>
      <c r="AK592">
        <v>7145</v>
      </c>
      <c r="AL592">
        <v>5122</v>
      </c>
    </row>
    <row r="593" spans="1:38" x14ac:dyDescent="0.2">
      <c r="A593" t="str">
        <f t="shared" si="9"/>
        <v>06.12.01.9902.</v>
      </c>
      <c r="B593" s="14" t="s">
        <v>33591</v>
      </c>
      <c r="C593" s="14" t="s">
        <v>33603</v>
      </c>
      <c r="D593" s="14" t="s">
        <v>33586</v>
      </c>
      <c r="E593">
        <v>9902</v>
      </c>
      <c r="F593" t="s">
        <v>15153</v>
      </c>
      <c r="G593" t="s">
        <v>15616</v>
      </c>
      <c r="H593" t="s">
        <v>15616</v>
      </c>
      <c r="I593">
        <v>3</v>
      </c>
      <c r="J593" t="s">
        <v>21142</v>
      </c>
      <c r="K593" s="2">
        <v>44884.49722222222</v>
      </c>
      <c r="L593">
        <v>14.964442200000001</v>
      </c>
      <c r="M593">
        <v>-91.792108999999996</v>
      </c>
      <c r="N593" t="s">
        <v>15618</v>
      </c>
      <c r="O593">
        <v>167886</v>
      </c>
      <c r="P593">
        <v>6</v>
      </c>
      <c r="Q593" t="s">
        <v>87</v>
      </c>
      <c r="S593">
        <v>1</v>
      </c>
      <c r="T593" t="s">
        <v>24119</v>
      </c>
      <c r="U593" t="s">
        <v>24120</v>
      </c>
      <c r="V593">
        <v>1</v>
      </c>
      <c r="W593" t="s">
        <v>24121</v>
      </c>
      <c r="X593" t="s">
        <v>24122</v>
      </c>
      <c r="Y593" t="s">
        <v>7498</v>
      </c>
      <c r="Z593" t="s">
        <v>39</v>
      </c>
      <c r="AB593" t="s">
        <v>40</v>
      </c>
      <c r="AC593" t="s">
        <v>24123</v>
      </c>
      <c r="AD593" s="9" t="s">
        <v>24124</v>
      </c>
      <c r="AE593" t="s">
        <v>24125</v>
      </c>
      <c r="AH593">
        <v>2376.39990234375</v>
      </c>
      <c r="AI593">
        <v>4.9000000000000004</v>
      </c>
      <c r="AK593">
        <v>6896</v>
      </c>
      <c r="AL593">
        <v>4886</v>
      </c>
    </row>
    <row r="594" spans="1:38" x14ac:dyDescent="0.2">
      <c r="A594" t="str">
        <f t="shared" si="9"/>
        <v>06.12.01.9935.</v>
      </c>
      <c r="B594" s="14" t="s">
        <v>33591</v>
      </c>
      <c r="C594" s="14" t="s">
        <v>33603</v>
      </c>
      <c r="D594" s="14" t="s">
        <v>33586</v>
      </c>
      <c r="E594">
        <v>9935</v>
      </c>
      <c r="F594" t="s">
        <v>15153</v>
      </c>
      <c r="G594" t="s">
        <v>15616</v>
      </c>
      <c r="H594" t="s">
        <v>15616</v>
      </c>
      <c r="I594">
        <v>3</v>
      </c>
      <c r="J594" t="s">
        <v>21142</v>
      </c>
      <c r="K594" s="2">
        <v>44884.495138888888</v>
      </c>
      <c r="L594">
        <v>14.9644922</v>
      </c>
      <c r="M594">
        <v>-91.792191399999993</v>
      </c>
      <c r="N594" t="s">
        <v>15618</v>
      </c>
      <c r="O594">
        <v>167888</v>
      </c>
      <c r="P594">
        <v>6</v>
      </c>
      <c r="Q594" t="s">
        <v>87</v>
      </c>
      <c r="S594">
        <v>1</v>
      </c>
      <c r="T594" t="s">
        <v>24126</v>
      </c>
      <c r="U594" t="s">
        <v>24127</v>
      </c>
      <c r="V594">
        <v>1</v>
      </c>
      <c r="W594" t="s">
        <v>24128</v>
      </c>
      <c r="X594" t="s">
        <v>1135</v>
      </c>
      <c r="Y594" t="s">
        <v>7498</v>
      </c>
      <c r="Z594" t="s">
        <v>39</v>
      </c>
      <c r="AB594" t="s">
        <v>40</v>
      </c>
      <c r="AC594" t="s">
        <v>24129</v>
      </c>
      <c r="AD594" s="9" t="s">
        <v>24130</v>
      </c>
      <c r="AE594" t="s">
        <v>24131</v>
      </c>
      <c r="AH594">
        <v>2376.5</v>
      </c>
      <c r="AI594">
        <v>4.9000000000000004</v>
      </c>
      <c r="AK594">
        <v>6895</v>
      </c>
      <c r="AL594">
        <v>4885</v>
      </c>
    </row>
    <row r="595" spans="1:38" x14ac:dyDescent="0.2">
      <c r="A595" t="str">
        <f t="shared" si="9"/>
        <v>06.12.01.9937.</v>
      </c>
      <c r="B595" s="14" t="s">
        <v>33591</v>
      </c>
      <c r="C595" s="14" t="s">
        <v>33603</v>
      </c>
      <c r="D595" s="14" t="s">
        <v>33586</v>
      </c>
      <c r="E595">
        <v>9937</v>
      </c>
      <c r="F595" t="s">
        <v>15153</v>
      </c>
      <c r="G595" t="s">
        <v>15616</v>
      </c>
      <c r="H595" t="s">
        <v>15616</v>
      </c>
      <c r="I595">
        <v>3</v>
      </c>
      <c r="J595" t="s">
        <v>21142</v>
      </c>
      <c r="K595" s="2">
        <v>44884.5625</v>
      </c>
      <c r="L595">
        <v>14.9671263</v>
      </c>
      <c r="M595">
        <v>-91.794513899999998</v>
      </c>
      <c r="N595" t="s">
        <v>15618</v>
      </c>
      <c r="O595">
        <v>167889</v>
      </c>
      <c r="P595">
        <v>6</v>
      </c>
      <c r="Q595" t="s">
        <v>87</v>
      </c>
      <c r="S595">
        <v>1</v>
      </c>
      <c r="T595" t="s">
        <v>24132</v>
      </c>
      <c r="U595" t="s">
        <v>24133</v>
      </c>
      <c r="V595">
        <v>1</v>
      </c>
      <c r="W595" t="s">
        <v>22107</v>
      </c>
      <c r="X595" t="s">
        <v>24134</v>
      </c>
      <c r="Y595" t="s">
        <v>1230</v>
      </c>
      <c r="Z595" t="s">
        <v>39</v>
      </c>
      <c r="AB595" t="s">
        <v>40</v>
      </c>
      <c r="AC595" t="s">
        <v>24135</v>
      </c>
      <c r="AD595" s="9" t="s">
        <v>24136</v>
      </c>
      <c r="AE595" t="s">
        <v>24137</v>
      </c>
      <c r="AH595">
        <v>2401.199951171875</v>
      </c>
      <c r="AI595">
        <v>4.9000000000000004</v>
      </c>
      <c r="AK595">
        <v>6906</v>
      </c>
      <c r="AL595">
        <v>4896</v>
      </c>
    </row>
    <row r="596" spans="1:38" x14ac:dyDescent="0.2">
      <c r="A596" t="str">
        <f t="shared" si="9"/>
        <v>01.01.01.602.</v>
      </c>
      <c r="B596" s="14" t="s">
        <v>33586</v>
      </c>
      <c r="C596" s="14" t="s">
        <v>33586</v>
      </c>
      <c r="D596" s="14" t="s">
        <v>33586</v>
      </c>
      <c r="E596">
        <v>602</v>
      </c>
      <c r="F596" t="s">
        <v>29</v>
      </c>
      <c r="G596" t="s">
        <v>30</v>
      </c>
      <c r="H596" t="s">
        <v>30</v>
      </c>
      <c r="I596">
        <v>3</v>
      </c>
      <c r="J596" t="s">
        <v>21142</v>
      </c>
      <c r="K596" s="2">
        <v>44872.029166666667</v>
      </c>
      <c r="L596">
        <v>14.631219</v>
      </c>
      <c r="M596">
        <v>-90.5138666</v>
      </c>
      <c r="N596" t="s">
        <v>32</v>
      </c>
      <c r="O596">
        <v>284810</v>
      </c>
      <c r="P596">
        <v>6</v>
      </c>
      <c r="Q596" t="s">
        <v>87</v>
      </c>
      <c r="T596" t="s">
        <v>24138</v>
      </c>
      <c r="U596" t="s">
        <v>24139</v>
      </c>
      <c r="V596">
        <v>1</v>
      </c>
      <c r="W596" t="s">
        <v>117</v>
      </c>
      <c r="X596" t="s">
        <v>24140</v>
      </c>
      <c r="Y596" t="s">
        <v>336</v>
      </c>
      <c r="Z596" t="s">
        <v>39</v>
      </c>
      <c r="AB596" t="s">
        <v>40</v>
      </c>
      <c r="AC596" t="s">
        <v>24141</v>
      </c>
      <c r="AD596" s="9" t="s">
        <v>24142</v>
      </c>
      <c r="AE596" t="s">
        <v>24143</v>
      </c>
      <c r="AH596">
        <v>1506</v>
      </c>
      <c r="AI596">
        <v>4.6369999999999996</v>
      </c>
      <c r="AK596">
        <v>6110</v>
      </c>
      <c r="AL596">
        <v>4249</v>
      </c>
    </row>
    <row r="597" spans="1:38" x14ac:dyDescent="0.2">
      <c r="A597" t="str">
        <f t="shared" si="9"/>
        <v>01.01.01.8489.</v>
      </c>
      <c r="B597" s="14" t="s">
        <v>33586</v>
      </c>
      <c r="C597" s="14" t="s">
        <v>33586</v>
      </c>
      <c r="D597" s="14" t="s">
        <v>33586</v>
      </c>
      <c r="E597">
        <v>8489</v>
      </c>
      <c r="F597" t="s">
        <v>29</v>
      </c>
      <c r="G597" t="s">
        <v>30</v>
      </c>
      <c r="H597" t="s">
        <v>30</v>
      </c>
      <c r="I597">
        <v>3</v>
      </c>
      <c r="J597" t="s">
        <v>21142</v>
      </c>
      <c r="K597" s="2">
        <v>44872.029861111107</v>
      </c>
      <c r="L597">
        <v>14.6360481</v>
      </c>
      <c r="M597">
        <v>-90.5225078</v>
      </c>
      <c r="N597" t="s">
        <v>32</v>
      </c>
      <c r="O597">
        <v>284922</v>
      </c>
      <c r="P597">
        <v>6</v>
      </c>
      <c r="Q597" t="s">
        <v>87</v>
      </c>
      <c r="T597" t="s">
        <v>17402</v>
      </c>
      <c r="U597" t="s">
        <v>24144</v>
      </c>
      <c r="V597">
        <v>1</v>
      </c>
      <c r="W597" t="s">
        <v>117</v>
      </c>
      <c r="X597" t="s">
        <v>117</v>
      </c>
      <c r="Y597" t="s">
        <v>858</v>
      </c>
      <c r="Z597" t="s">
        <v>39</v>
      </c>
      <c r="AB597" t="s">
        <v>40</v>
      </c>
      <c r="AC597" t="s">
        <v>24145</v>
      </c>
      <c r="AD597" s="9" t="s">
        <v>24146</v>
      </c>
      <c r="AE597" t="s">
        <v>24147</v>
      </c>
      <c r="AH597">
        <v>1509.400024414062</v>
      </c>
      <c r="AI597">
        <v>4.7329999999999997</v>
      </c>
      <c r="AK597">
        <v>6111</v>
      </c>
      <c r="AL597">
        <v>4250</v>
      </c>
    </row>
    <row r="598" spans="1:38" x14ac:dyDescent="0.2">
      <c r="A598" t="str">
        <f t="shared" si="9"/>
        <v>01.01.01.9288.</v>
      </c>
      <c r="B598" s="14" t="s">
        <v>33586</v>
      </c>
      <c r="C598" s="14" t="s">
        <v>33586</v>
      </c>
      <c r="D598" s="14" t="s">
        <v>33586</v>
      </c>
      <c r="E598">
        <v>9288</v>
      </c>
      <c r="F598" t="s">
        <v>29</v>
      </c>
      <c r="G598" t="s">
        <v>30</v>
      </c>
      <c r="H598" t="s">
        <v>30</v>
      </c>
      <c r="I598">
        <v>3</v>
      </c>
      <c r="J598" t="s">
        <v>21142</v>
      </c>
      <c r="K598" s="2">
        <v>44872.024305555547</v>
      </c>
      <c r="L598">
        <v>14.634419100000001</v>
      </c>
      <c r="M598">
        <v>-90.5116838</v>
      </c>
      <c r="N598" t="s">
        <v>32</v>
      </c>
      <c r="O598">
        <v>284961</v>
      </c>
      <c r="P598">
        <v>6</v>
      </c>
      <c r="Q598" t="s">
        <v>87</v>
      </c>
      <c r="T598" t="s">
        <v>24148</v>
      </c>
      <c r="U598" t="s">
        <v>24149</v>
      </c>
      <c r="V598">
        <v>1</v>
      </c>
      <c r="W598" t="s">
        <v>117</v>
      </c>
      <c r="X598" t="s">
        <v>117</v>
      </c>
      <c r="Y598" t="s">
        <v>858</v>
      </c>
      <c r="Z598" t="s">
        <v>39</v>
      </c>
      <c r="AB598" t="s">
        <v>40</v>
      </c>
      <c r="AC598" t="s">
        <v>24150</v>
      </c>
      <c r="AD598" s="9" t="s">
        <v>24151</v>
      </c>
      <c r="AE598" t="s">
        <v>24152</v>
      </c>
      <c r="AH598">
        <v>1500.200073242188</v>
      </c>
      <c r="AI598">
        <v>4.84</v>
      </c>
      <c r="AK598">
        <v>6108</v>
      </c>
      <c r="AL598">
        <v>4247</v>
      </c>
    </row>
    <row r="599" spans="1:38" x14ac:dyDescent="0.2">
      <c r="A599" t="str">
        <f t="shared" si="9"/>
        <v>01.01.01.2105.</v>
      </c>
      <c r="B599" s="14" t="s">
        <v>33586</v>
      </c>
      <c r="C599" s="14" t="s">
        <v>33586</v>
      </c>
      <c r="D599" s="14" t="s">
        <v>33586</v>
      </c>
      <c r="E599">
        <v>2105</v>
      </c>
      <c r="F599" t="s">
        <v>29</v>
      </c>
      <c r="G599" t="s">
        <v>30</v>
      </c>
      <c r="H599" t="s">
        <v>30</v>
      </c>
      <c r="I599">
        <v>3</v>
      </c>
      <c r="J599" t="s">
        <v>21142</v>
      </c>
      <c r="K599" s="2">
        <v>44872.031944444447</v>
      </c>
      <c r="L599">
        <v>14.6276922</v>
      </c>
      <c r="M599">
        <v>-90.519758699999997</v>
      </c>
      <c r="N599" t="s">
        <v>32</v>
      </c>
      <c r="O599">
        <v>285136</v>
      </c>
      <c r="P599">
        <v>6</v>
      </c>
      <c r="Q599" t="s">
        <v>87</v>
      </c>
      <c r="T599" t="s">
        <v>24153</v>
      </c>
      <c r="U599" t="s">
        <v>24154</v>
      </c>
      <c r="V599">
        <v>1</v>
      </c>
      <c r="W599" t="s">
        <v>117</v>
      </c>
      <c r="X599" t="s">
        <v>117</v>
      </c>
      <c r="Y599" t="s">
        <v>858</v>
      </c>
      <c r="Z599" t="s">
        <v>39</v>
      </c>
      <c r="AB599" t="s">
        <v>40</v>
      </c>
      <c r="AC599" t="s">
        <v>24155</v>
      </c>
      <c r="AD599" s="9" t="s">
        <v>24156</v>
      </c>
      <c r="AE599" t="s">
        <v>24157</v>
      </c>
      <c r="AH599">
        <v>1523.599975585938</v>
      </c>
      <c r="AI599">
        <v>3.181</v>
      </c>
      <c r="AK599">
        <v>6113</v>
      </c>
      <c r="AL599">
        <v>4252</v>
      </c>
    </row>
    <row r="600" spans="1:38" x14ac:dyDescent="0.2">
      <c r="A600" t="str">
        <f t="shared" si="9"/>
        <v>01.01.01.9194.</v>
      </c>
      <c r="B600" s="14" t="s">
        <v>33586</v>
      </c>
      <c r="C600" s="14" t="s">
        <v>33586</v>
      </c>
      <c r="D600" s="14" t="s">
        <v>33586</v>
      </c>
      <c r="E600">
        <v>9194</v>
      </c>
      <c r="F600" t="s">
        <v>29</v>
      </c>
      <c r="G600" t="s">
        <v>30</v>
      </c>
      <c r="H600" t="s">
        <v>30</v>
      </c>
      <c r="I600">
        <v>3</v>
      </c>
      <c r="J600" t="s">
        <v>21142</v>
      </c>
      <c r="K600" s="2">
        <v>44872.030555555553</v>
      </c>
      <c r="L600">
        <v>14.6262334</v>
      </c>
      <c r="M600">
        <v>-90.523323199999993</v>
      </c>
      <c r="N600" t="s">
        <v>32</v>
      </c>
      <c r="O600">
        <v>285198</v>
      </c>
      <c r="P600">
        <v>6</v>
      </c>
      <c r="Q600" t="s">
        <v>87</v>
      </c>
      <c r="T600" t="s">
        <v>24158</v>
      </c>
      <c r="U600" t="s">
        <v>24159</v>
      </c>
      <c r="V600">
        <v>1</v>
      </c>
      <c r="W600" t="s">
        <v>117</v>
      </c>
      <c r="X600" t="s">
        <v>117</v>
      </c>
      <c r="Y600" t="s">
        <v>56</v>
      </c>
      <c r="Z600" t="s">
        <v>39</v>
      </c>
      <c r="AB600" t="s">
        <v>40</v>
      </c>
      <c r="AC600" t="s">
        <v>24160</v>
      </c>
      <c r="AD600" s="9" t="s">
        <v>24161</v>
      </c>
      <c r="AE600" t="s">
        <v>24162</v>
      </c>
      <c r="AH600">
        <v>1536.900024414062</v>
      </c>
      <c r="AI600">
        <v>4.6529999999999996</v>
      </c>
      <c r="AK600">
        <v>6112</v>
      </c>
      <c r="AL600">
        <v>4251</v>
      </c>
    </row>
    <row r="601" spans="1:38" x14ac:dyDescent="0.2">
      <c r="A601" t="str">
        <f t="shared" si="9"/>
        <v>01.01.01.5756.</v>
      </c>
      <c r="B601" s="14" t="s">
        <v>33586</v>
      </c>
      <c r="C601" s="14" t="s">
        <v>33586</v>
      </c>
      <c r="D601" s="14" t="s">
        <v>33586</v>
      </c>
      <c r="E601">
        <v>5756</v>
      </c>
      <c r="F601" t="s">
        <v>29</v>
      </c>
      <c r="G601" t="s">
        <v>30</v>
      </c>
      <c r="H601" t="s">
        <v>30</v>
      </c>
      <c r="I601">
        <v>1</v>
      </c>
      <c r="J601" t="s">
        <v>21142</v>
      </c>
      <c r="K601" s="2">
        <v>44867.577777777777</v>
      </c>
      <c r="L601">
        <v>14.621967100000001</v>
      </c>
      <c r="M601">
        <v>-90.507171900000003</v>
      </c>
      <c r="N601" t="s">
        <v>21158</v>
      </c>
      <c r="O601">
        <v>285435</v>
      </c>
      <c r="P601">
        <v>6</v>
      </c>
      <c r="Q601" t="s">
        <v>87</v>
      </c>
      <c r="T601" t="s">
        <v>4792</v>
      </c>
      <c r="U601" t="s">
        <v>24163</v>
      </c>
      <c r="V601">
        <v>5</v>
      </c>
      <c r="W601" t="s">
        <v>924</v>
      </c>
      <c r="X601" t="s">
        <v>653</v>
      </c>
      <c r="Y601" t="s">
        <v>125</v>
      </c>
      <c r="Z601" t="s">
        <v>39</v>
      </c>
      <c r="AB601" t="s">
        <v>40</v>
      </c>
      <c r="AC601" t="s">
        <v>24164</v>
      </c>
      <c r="AD601" s="9" t="s">
        <v>24165</v>
      </c>
      <c r="AE601" t="s">
        <v>24166</v>
      </c>
      <c r="AH601">
        <v>1496.800048828125</v>
      </c>
      <c r="AI601">
        <v>1.1679999999999999</v>
      </c>
      <c r="AK601">
        <v>5701</v>
      </c>
      <c r="AL601">
        <v>3908</v>
      </c>
    </row>
    <row r="602" spans="1:38" x14ac:dyDescent="0.2">
      <c r="A602" t="str">
        <f t="shared" si="9"/>
        <v>01.01.01.6963.</v>
      </c>
      <c r="B602" s="14" t="s">
        <v>33586</v>
      </c>
      <c r="C602" s="14" t="s">
        <v>33586</v>
      </c>
      <c r="D602" s="14" t="s">
        <v>33586</v>
      </c>
      <c r="E602">
        <v>6963</v>
      </c>
      <c r="F602" t="s">
        <v>29</v>
      </c>
      <c r="G602" t="s">
        <v>30</v>
      </c>
      <c r="H602" t="s">
        <v>30</v>
      </c>
      <c r="I602">
        <v>1</v>
      </c>
      <c r="J602" t="s">
        <v>21142</v>
      </c>
      <c r="K602" s="2">
        <v>44872.041666666657</v>
      </c>
      <c r="L602">
        <v>14.551067099999999</v>
      </c>
      <c r="M602">
        <v>-90.557953900000001</v>
      </c>
      <c r="N602" t="s">
        <v>32</v>
      </c>
      <c r="O602">
        <v>285486</v>
      </c>
      <c r="P602">
        <v>6</v>
      </c>
      <c r="Q602" t="s">
        <v>87</v>
      </c>
      <c r="T602" t="s">
        <v>1194</v>
      </c>
      <c r="U602" t="s">
        <v>24167</v>
      </c>
      <c r="V602">
        <v>12</v>
      </c>
      <c r="W602" t="s">
        <v>117</v>
      </c>
      <c r="X602" t="s">
        <v>24168</v>
      </c>
      <c r="Y602" t="s">
        <v>83</v>
      </c>
      <c r="Z602" t="s">
        <v>39</v>
      </c>
      <c r="AB602" t="s">
        <v>39</v>
      </c>
      <c r="AE602" t="s">
        <v>24169</v>
      </c>
      <c r="AH602">
        <v>1386.5</v>
      </c>
      <c r="AI602">
        <v>3.8370000000000002</v>
      </c>
      <c r="AK602">
        <v>6120</v>
      </c>
      <c r="AL602">
        <v>4259</v>
      </c>
    </row>
    <row r="603" spans="1:38" x14ac:dyDescent="0.2">
      <c r="A603" t="str">
        <f t="shared" si="9"/>
        <v>01.01.01.7245.</v>
      </c>
      <c r="B603" s="14" t="s">
        <v>33586</v>
      </c>
      <c r="C603" s="14" t="s">
        <v>33586</v>
      </c>
      <c r="D603" s="14" t="s">
        <v>33586</v>
      </c>
      <c r="E603">
        <v>7245</v>
      </c>
      <c r="F603" t="s">
        <v>29</v>
      </c>
      <c r="G603" t="s">
        <v>30</v>
      </c>
      <c r="H603" t="s">
        <v>30</v>
      </c>
      <c r="I603">
        <v>1</v>
      </c>
      <c r="J603" t="s">
        <v>21142</v>
      </c>
      <c r="K603" s="2">
        <v>44867.615972222222</v>
      </c>
      <c r="L603">
        <v>14.647326</v>
      </c>
      <c r="M603">
        <v>-90.477505199999996</v>
      </c>
      <c r="N603" t="s">
        <v>722</v>
      </c>
      <c r="O603">
        <v>285490</v>
      </c>
      <c r="P603">
        <v>6</v>
      </c>
      <c r="Q603" t="s">
        <v>87</v>
      </c>
      <c r="T603" t="s">
        <v>2960</v>
      </c>
      <c r="U603" t="s">
        <v>24170</v>
      </c>
      <c r="V603">
        <v>17</v>
      </c>
      <c r="W603" t="s">
        <v>39</v>
      </c>
      <c r="X603" t="s">
        <v>21512</v>
      </c>
      <c r="Y603" t="s">
        <v>38</v>
      </c>
      <c r="Z603" t="s">
        <v>39</v>
      </c>
      <c r="AB603" t="s">
        <v>39</v>
      </c>
      <c r="AE603" t="s">
        <v>24171</v>
      </c>
      <c r="AH603">
        <v>1489</v>
      </c>
      <c r="AI603">
        <v>10.414</v>
      </c>
      <c r="AK603">
        <v>5736</v>
      </c>
      <c r="AL603">
        <v>3943</v>
      </c>
    </row>
    <row r="604" spans="1:38" x14ac:dyDescent="0.2">
      <c r="A604" t="str">
        <f t="shared" si="9"/>
        <v>01.01.01.7698.</v>
      </c>
      <c r="B604" s="14" t="s">
        <v>33586</v>
      </c>
      <c r="C604" s="14" t="s">
        <v>33586</v>
      </c>
      <c r="D604" s="14" t="s">
        <v>33586</v>
      </c>
      <c r="E604">
        <v>7698</v>
      </c>
      <c r="F604" t="s">
        <v>29</v>
      </c>
      <c r="G604" t="s">
        <v>30</v>
      </c>
      <c r="H604" t="s">
        <v>30</v>
      </c>
      <c r="I604">
        <v>1</v>
      </c>
      <c r="J604" t="s">
        <v>21142</v>
      </c>
      <c r="K604" s="2">
        <v>44867.622916666667</v>
      </c>
      <c r="L604">
        <v>14.6474347</v>
      </c>
      <c r="M604">
        <v>-90.478340799999998</v>
      </c>
      <c r="N604" t="s">
        <v>722</v>
      </c>
      <c r="O604">
        <v>285518</v>
      </c>
      <c r="P604">
        <v>6</v>
      </c>
      <c r="Q604" t="s">
        <v>87</v>
      </c>
      <c r="T604" t="s">
        <v>24172</v>
      </c>
      <c r="U604" t="s">
        <v>24173</v>
      </c>
      <c r="V604">
        <v>17</v>
      </c>
      <c r="W604" t="s">
        <v>39</v>
      </c>
      <c r="X604" t="s">
        <v>3441</v>
      </c>
      <c r="Y604" t="s">
        <v>4488</v>
      </c>
      <c r="Z604" t="s">
        <v>39</v>
      </c>
      <c r="AB604" t="s">
        <v>39</v>
      </c>
      <c r="AE604" t="s">
        <v>24174</v>
      </c>
      <c r="AH604">
        <v>1489.400024414062</v>
      </c>
      <c r="AI604">
        <v>9.1389999999999993</v>
      </c>
      <c r="AK604">
        <v>5741</v>
      </c>
      <c r="AL604">
        <v>3948</v>
      </c>
    </row>
    <row r="605" spans="1:38" x14ac:dyDescent="0.2">
      <c r="A605" t="str">
        <f t="shared" si="9"/>
        <v>01.01.01.8255.</v>
      </c>
      <c r="B605" s="14" t="s">
        <v>33586</v>
      </c>
      <c r="C605" s="14" t="s">
        <v>33586</v>
      </c>
      <c r="D605" s="14" t="s">
        <v>33586</v>
      </c>
      <c r="E605">
        <v>8255</v>
      </c>
      <c r="F605" t="s">
        <v>29</v>
      </c>
      <c r="G605" t="s">
        <v>30</v>
      </c>
      <c r="H605" t="s">
        <v>30</v>
      </c>
      <c r="I605">
        <v>1</v>
      </c>
      <c r="J605" t="s">
        <v>21142</v>
      </c>
      <c r="K605" s="2">
        <v>44867.594444444447</v>
      </c>
      <c r="L605">
        <v>14.6468483</v>
      </c>
      <c r="M605">
        <v>-90.477452600000007</v>
      </c>
      <c r="N605" t="s">
        <v>722</v>
      </c>
      <c r="O605">
        <v>285535</v>
      </c>
      <c r="P605">
        <v>6</v>
      </c>
      <c r="Q605" t="s">
        <v>87</v>
      </c>
      <c r="T605" t="s">
        <v>8537</v>
      </c>
      <c r="U605" t="s">
        <v>24175</v>
      </c>
      <c r="V605">
        <v>17</v>
      </c>
      <c r="W605" t="s">
        <v>39</v>
      </c>
      <c r="X605" t="s">
        <v>39</v>
      </c>
      <c r="Y605" t="s">
        <v>858</v>
      </c>
      <c r="Z605" t="s">
        <v>39</v>
      </c>
      <c r="AB605" t="s">
        <v>39</v>
      </c>
      <c r="AE605" t="s">
        <v>24176</v>
      </c>
      <c r="AH605">
        <v>1489.099975585938</v>
      </c>
      <c r="AI605">
        <v>9.0939999999999994</v>
      </c>
      <c r="AK605">
        <v>5718</v>
      </c>
      <c r="AL605">
        <v>3925</v>
      </c>
    </row>
    <row r="606" spans="1:38" x14ac:dyDescent="0.2">
      <c r="A606" t="str">
        <f t="shared" si="9"/>
        <v>01.01.01.8772.</v>
      </c>
      <c r="B606" s="14" t="s">
        <v>33586</v>
      </c>
      <c r="C606" s="14" t="s">
        <v>33586</v>
      </c>
      <c r="D606" s="14" t="s">
        <v>33586</v>
      </c>
      <c r="E606">
        <v>8772</v>
      </c>
      <c r="F606" t="s">
        <v>29</v>
      </c>
      <c r="G606" t="s">
        <v>30</v>
      </c>
      <c r="H606" t="s">
        <v>30</v>
      </c>
      <c r="I606">
        <v>1</v>
      </c>
      <c r="J606" t="s">
        <v>21142</v>
      </c>
      <c r="K606" s="2">
        <v>44872.040277777778</v>
      </c>
      <c r="L606">
        <v>14.5890649</v>
      </c>
      <c r="M606">
        <v>-90.519252300000005</v>
      </c>
      <c r="N606" t="s">
        <v>32</v>
      </c>
      <c r="O606">
        <v>285555</v>
      </c>
      <c r="P606">
        <v>6</v>
      </c>
      <c r="Q606" t="s">
        <v>87</v>
      </c>
      <c r="T606" t="s">
        <v>24177</v>
      </c>
      <c r="U606" t="s">
        <v>24178</v>
      </c>
      <c r="V606">
        <v>13</v>
      </c>
      <c r="W606" t="s">
        <v>24179</v>
      </c>
      <c r="X606" t="s">
        <v>117</v>
      </c>
      <c r="Y606" t="s">
        <v>336</v>
      </c>
      <c r="Z606" t="s">
        <v>39</v>
      </c>
      <c r="AB606" t="s">
        <v>40</v>
      </c>
      <c r="AC606" t="s">
        <v>24180</v>
      </c>
      <c r="AD606" s="9" t="s">
        <v>24181</v>
      </c>
      <c r="AE606" t="s">
        <v>24182</v>
      </c>
      <c r="AH606">
        <v>1519.900024414062</v>
      </c>
      <c r="AI606">
        <v>13.321</v>
      </c>
      <c r="AK606">
        <v>6119</v>
      </c>
      <c r="AL606">
        <v>4258</v>
      </c>
    </row>
    <row r="607" spans="1:38" x14ac:dyDescent="0.2">
      <c r="A607" t="str">
        <f t="shared" si="9"/>
        <v>01.01.01.8806.</v>
      </c>
      <c r="B607" s="14" t="s">
        <v>33586</v>
      </c>
      <c r="C607" s="14" t="s">
        <v>33586</v>
      </c>
      <c r="D607" s="14" t="s">
        <v>33586</v>
      </c>
      <c r="E607">
        <v>8806</v>
      </c>
      <c r="F607" t="s">
        <v>29</v>
      </c>
      <c r="G607" t="s">
        <v>30</v>
      </c>
      <c r="H607" t="s">
        <v>30</v>
      </c>
      <c r="I607">
        <v>1</v>
      </c>
      <c r="J607" t="s">
        <v>21142</v>
      </c>
      <c r="K607" s="2">
        <v>44872.561111111107</v>
      </c>
      <c r="L607">
        <v>14.589533400000001</v>
      </c>
      <c r="M607">
        <v>-90.505355800000004</v>
      </c>
      <c r="N607" t="s">
        <v>51</v>
      </c>
      <c r="O607">
        <v>285558</v>
      </c>
      <c r="P607">
        <v>6</v>
      </c>
      <c r="Q607" t="s">
        <v>87</v>
      </c>
      <c r="T607" t="s">
        <v>24183</v>
      </c>
      <c r="U607" t="s">
        <v>24184</v>
      </c>
      <c r="V607">
        <v>10</v>
      </c>
      <c r="W607" t="s">
        <v>117</v>
      </c>
      <c r="X607" t="s">
        <v>2019</v>
      </c>
      <c r="Y607" t="s">
        <v>858</v>
      </c>
      <c r="Z607" t="s">
        <v>39</v>
      </c>
      <c r="AB607" t="s">
        <v>40</v>
      </c>
      <c r="AC607" t="s">
        <v>24185</v>
      </c>
      <c r="AD607" s="9" t="s">
        <v>24186</v>
      </c>
      <c r="AE607" t="s">
        <v>24187</v>
      </c>
      <c r="AH607">
        <v>1512.400024414062</v>
      </c>
      <c r="AI607">
        <v>4.9749999999999996</v>
      </c>
      <c r="AK607">
        <v>6240</v>
      </c>
      <c r="AL607">
        <v>4364</v>
      </c>
    </row>
    <row r="608" spans="1:38" x14ac:dyDescent="0.2">
      <c r="A608" t="str">
        <f t="shared" si="9"/>
        <v>01.01.02.44.</v>
      </c>
      <c r="B608" s="14" t="s">
        <v>33586</v>
      </c>
      <c r="C608" s="14" t="s">
        <v>33586</v>
      </c>
      <c r="D608" s="14" t="s">
        <v>33587</v>
      </c>
      <c r="E608">
        <v>44</v>
      </c>
      <c r="F608" t="s">
        <v>29</v>
      </c>
      <c r="G608" t="s">
        <v>30</v>
      </c>
      <c r="H608" t="s">
        <v>21706</v>
      </c>
      <c r="I608">
        <v>1</v>
      </c>
      <c r="J608" t="s">
        <v>21142</v>
      </c>
      <c r="K608" s="2">
        <v>44868.525000000001</v>
      </c>
      <c r="L608">
        <v>14.5524339</v>
      </c>
      <c r="M608">
        <v>-90.453400799999997</v>
      </c>
      <c r="N608" t="s">
        <v>51</v>
      </c>
      <c r="O608">
        <v>285611</v>
      </c>
      <c r="P608">
        <v>6</v>
      </c>
      <c r="Q608" t="s">
        <v>87</v>
      </c>
      <c r="T608" t="s">
        <v>24188</v>
      </c>
      <c r="U608" t="s">
        <v>24189</v>
      </c>
      <c r="V608">
        <v>0</v>
      </c>
      <c r="W608" t="s">
        <v>924</v>
      </c>
      <c r="X608" t="s">
        <v>3402</v>
      </c>
      <c r="Y608" t="s">
        <v>125</v>
      </c>
      <c r="Z608" t="s">
        <v>39</v>
      </c>
      <c r="AB608" t="s">
        <v>40</v>
      </c>
      <c r="AC608" t="s">
        <v>24190</v>
      </c>
      <c r="AD608" s="9" t="s">
        <v>24191</v>
      </c>
      <c r="AE608" t="s">
        <v>24192</v>
      </c>
      <c r="AH608">
        <v>1892.800048828125</v>
      </c>
      <c r="AI608">
        <v>2.5</v>
      </c>
      <c r="AK608">
        <v>5880</v>
      </c>
      <c r="AL608">
        <v>4067</v>
      </c>
    </row>
    <row r="609" spans="1:38" x14ac:dyDescent="0.2">
      <c r="A609" t="str">
        <f t="shared" si="9"/>
        <v>01.01.08.7922.</v>
      </c>
      <c r="B609" s="14" t="s">
        <v>33586</v>
      </c>
      <c r="C609" s="14" t="s">
        <v>33586</v>
      </c>
      <c r="D609" s="14" t="s">
        <v>33593</v>
      </c>
      <c r="E609">
        <v>7922</v>
      </c>
      <c r="F609" t="s">
        <v>29</v>
      </c>
      <c r="G609" t="s">
        <v>30</v>
      </c>
      <c r="H609" t="s">
        <v>21569</v>
      </c>
      <c r="I609">
        <v>1</v>
      </c>
      <c r="J609" t="s">
        <v>21142</v>
      </c>
      <c r="K609" s="2">
        <v>44867.416666666657</v>
      </c>
      <c r="L609">
        <v>14.5861032</v>
      </c>
      <c r="M609">
        <v>-90.607624799999996</v>
      </c>
      <c r="N609" t="s">
        <v>2545</v>
      </c>
      <c r="O609">
        <v>285681</v>
      </c>
      <c r="P609">
        <v>6</v>
      </c>
      <c r="Q609" t="s">
        <v>87</v>
      </c>
      <c r="T609" t="s">
        <v>24193</v>
      </c>
      <c r="U609" t="s">
        <v>24194</v>
      </c>
      <c r="V609">
        <v>9</v>
      </c>
      <c r="W609" t="s">
        <v>531</v>
      </c>
      <c r="X609" t="s">
        <v>872</v>
      </c>
      <c r="Y609" t="s">
        <v>2639</v>
      </c>
      <c r="Z609" t="s">
        <v>39</v>
      </c>
      <c r="AB609" t="s">
        <v>40</v>
      </c>
      <c r="AC609" t="s">
        <v>24195</v>
      </c>
      <c r="AD609" s="9" t="s">
        <v>24196</v>
      </c>
      <c r="AE609" t="s">
        <v>24197</v>
      </c>
      <c r="AH609">
        <v>1615</v>
      </c>
      <c r="AI609">
        <v>3.9</v>
      </c>
      <c r="AK609">
        <v>5623</v>
      </c>
      <c r="AL609">
        <v>3840</v>
      </c>
    </row>
    <row r="610" spans="1:38" x14ac:dyDescent="0.2">
      <c r="A610" t="str">
        <f t="shared" si="9"/>
        <v>01.01.15.36.</v>
      </c>
      <c r="B610" s="14" t="s">
        <v>33586</v>
      </c>
      <c r="C610" s="14" t="s">
        <v>33586</v>
      </c>
      <c r="D610" s="14" t="s">
        <v>33602</v>
      </c>
      <c r="E610">
        <v>36</v>
      </c>
      <c r="F610" t="s">
        <v>29</v>
      </c>
      <c r="G610" t="s">
        <v>30</v>
      </c>
      <c r="H610" t="s">
        <v>21605</v>
      </c>
      <c r="I610">
        <v>1</v>
      </c>
      <c r="J610" t="s">
        <v>21142</v>
      </c>
      <c r="K610" s="2">
        <v>44868.390972222223</v>
      </c>
      <c r="L610">
        <v>14.526040399999999</v>
      </c>
      <c r="M610">
        <v>-90.589219900000003</v>
      </c>
      <c r="N610" t="s">
        <v>1673</v>
      </c>
      <c r="O610">
        <v>285738</v>
      </c>
      <c r="P610">
        <v>6</v>
      </c>
      <c r="Q610" t="s">
        <v>87</v>
      </c>
      <c r="T610" t="s">
        <v>24198</v>
      </c>
      <c r="U610" t="s">
        <v>24199</v>
      </c>
      <c r="V610">
        <v>1</v>
      </c>
      <c r="W610" t="s">
        <v>1275</v>
      </c>
      <c r="X610" t="s">
        <v>21476</v>
      </c>
      <c r="Y610" t="s">
        <v>199</v>
      </c>
      <c r="Z610" t="s">
        <v>39</v>
      </c>
      <c r="AB610" t="s">
        <v>39</v>
      </c>
      <c r="AE610" t="s">
        <v>24200</v>
      </c>
      <c r="AH610">
        <v>1338</v>
      </c>
      <c r="AI610">
        <v>4.4260000000000002</v>
      </c>
      <c r="AK610">
        <v>5796</v>
      </c>
      <c r="AL610">
        <v>3994</v>
      </c>
    </row>
    <row r="611" spans="1:38" x14ac:dyDescent="0.2">
      <c r="A611" t="str">
        <f t="shared" si="9"/>
        <v>01.01.15.0.</v>
      </c>
      <c r="B611" s="14" t="s">
        <v>33586</v>
      </c>
      <c r="C611" s="14" t="s">
        <v>33586</v>
      </c>
      <c r="D611" s="14" t="s">
        <v>33602</v>
      </c>
      <c r="E611">
        <v>0</v>
      </c>
      <c r="F611" t="s">
        <v>29</v>
      </c>
      <c r="G611" t="s">
        <v>30</v>
      </c>
      <c r="H611" t="s">
        <v>21605</v>
      </c>
      <c r="I611">
        <v>1</v>
      </c>
      <c r="J611" t="s">
        <v>21142</v>
      </c>
      <c r="K611" s="2">
        <v>44872.49722222222</v>
      </c>
      <c r="L611">
        <v>14.530821400000001</v>
      </c>
      <c r="M611">
        <v>-90.597526700000003</v>
      </c>
      <c r="N611" t="s">
        <v>1673</v>
      </c>
      <c r="O611">
        <v>285767</v>
      </c>
      <c r="P611">
        <v>6</v>
      </c>
      <c r="Q611" t="s">
        <v>87</v>
      </c>
      <c r="T611" t="s">
        <v>24201</v>
      </c>
      <c r="U611" t="s">
        <v>24202</v>
      </c>
      <c r="V611">
        <v>3</v>
      </c>
      <c r="W611" t="s">
        <v>4882</v>
      </c>
      <c r="X611" t="s">
        <v>4882</v>
      </c>
      <c r="Y611" t="s">
        <v>199</v>
      </c>
      <c r="Z611" t="s">
        <v>39</v>
      </c>
      <c r="AB611" t="s">
        <v>40</v>
      </c>
      <c r="AC611" t="s">
        <v>24203</v>
      </c>
      <c r="AD611" s="9" t="s">
        <v>24204</v>
      </c>
      <c r="AE611" t="s">
        <v>24205</v>
      </c>
      <c r="AH611">
        <v>1378.5</v>
      </c>
      <c r="AI611">
        <v>4.6130000000000004</v>
      </c>
      <c r="AK611">
        <v>6218</v>
      </c>
      <c r="AL611">
        <v>4342</v>
      </c>
    </row>
    <row r="612" spans="1:38" x14ac:dyDescent="0.2">
      <c r="A612" t="str">
        <f t="shared" si="9"/>
        <v>01.01.15.7585.</v>
      </c>
      <c r="B612" s="14" t="s">
        <v>33586</v>
      </c>
      <c r="C612" s="14" t="s">
        <v>33586</v>
      </c>
      <c r="D612" s="14" t="s">
        <v>33602</v>
      </c>
      <c r="E612">
        <v>7585</v>
      </c>
      <c r="F612" t="s">
        <v>29</v>
      </c>
      <c r="G612" t="s">
        <v>30</v>
      </c>
      <c r="H612" t="s">
        <v>21605</v>
      </c>
      <c r="I612">
        <v>1</v>
      </c>
      <c r="J612" t="s">
        <v>21142</v>
      </c>
      <c r="K612" s="2">
        <v>44867.587500000001</v>
      </c>
      <c r="L612">
        <v>14.5154719</v>
      </c>
      <c r="M612">
        <v>-90.576221899999993</v>
      </c>
      <c r="N612" t="s">
        <v>1673</v>
      </c>
      <c r="O612">
        <v>285774</v>
      </c>
      <c r="P612">
        <v>6</v>
      </c>
      <c r="Q612" t="s">
        <v>87</v>
      </c>
      <c r="T612" t="s">
        <v>24206</v>
      </c>
      <c r="U612" t="s">
        <v>24207</v>
      </c>
      <c r="V612">
        <v>5</v>
      </c>
      <c r="W612" t="s">
        <v>1275</v>
      </c>
      <c r="X612" t="s">
        <v>21488</v>
      </c>
      <c r="Y612" t="s">
        <v>38</v>
      </c>
      <c r="Z612" t="s">
        <v>39</v>
      </c>
      <c r="AB612" t="s">
        <v>40</v>
      </c>
      <c r="AC612" t="s">
        <v>24208</v>
      </c>
      <c r="AD612" s="9" t="s">
        <v>24209</v>
      </c>
      <c r="AE612" t="s">
        <v>24210</v>
      </c>
      <c r="AH612">
        <v>1306.599975585938</v>
      </c>
      <c r="AI612">
        <v>4.9720000000000004</v>
      </c>
      <c r="AK612">
        <v>5713</v>
      </c>
      <c r="AL612">
        <v>3920</v>
      </c>
    </row>
    <row r="613" spans="1:38" x14ac:dyDescent="0.2">
      <c r="A613" t="str">
        <f t="shared" si="9"/>
        <v>01.01.01.135.</v>
      </c>
      <c r="B613" s="14" t="s">
        <v>33586</v>
      </c>
      <c r="C613" s="14" t="s">
        <v>33586</v>
      </c>
      <c r="D613" s="14" t="s">
        <v>33586</v>
      </c>
      <c r="E613">
        <v>135</v>
      </c>
      <c r="F613" t="s">
        <v>29</v>
      </c>
      <c r="G613" t="s">
        <v>30</v>
      </c>
      <c r="H613" t="s">
        <v>30</v>
      </c>
      <c r="I613">
        <v>1</v>
      </c>
      <c r="J613" t="s">
        <v>21142</v>
      </c>
      <c r="K613" s="2">
        <v>44870.427777777782</v>
      </c>
      <c r="L613">
        <v>14.631085499999999</v>
      </c>
      <c r="M613">
        <v>-90.516600600000004</v>
      </c>
      <c r="N613" t="s">
        <v>21433</v>
      </c>
      <c r="O613">
        <v>285788</v>
      </c>
      <c r="P613">
        <v>6</v>
      </c>
      <c r="Q613" t="s">
        <v>87</v>
      </c>
      <c r="T613" t="s">
        <v>24211</v>
      </c>
      <c r="U613" t="s">
        <v>24212</v>
      </c>
      <c r="V613">
        <v>1</v>
      </c>
      <c r="W613" t="s">
        <v>155</v>
      </c>
      <c r="X613" t="s">
        <v>24213</v>
      </c>
      <c r="Y613" t="s">
        <v>38</v>
      </c>
      <c r="Z613" t="s">
        <v>39</v>
      </c>
      <c r="AB613" t="s">
        <v>39</v>
      </c>
      <c r="AE613" t="s">
        <v>24214</v>
      </c>
      <c r="AH613">
        <v>1509.5</v>
      </c>
      <c r="AI613">
        <v>4.9000000000000004</v>
      </c>
      <c r="AK613">
        <v>6094</v>
      </c>
      <c r="AL613">
        <v>4242</v>
      </c>
    </row>
    <row r="614" spans="1:38" x14ac:dyDescent="0.2">
      <c r="A614" t="str">
        <f t="shared" si="9"/>
        <v>01.01.01.136.</v>
      </c>
      <c r="B614" s="14" t="s">
        <v>33586</v>
      </c>
      <c r="C614" s="14" t="s">
        <v>33586</v>
      </c>
      <c r="D614" s="14" t="s">
        <v>33586</v>
      </c>
      <c r="E614">
        <v>136</v>
      </c>
      <c r="F614" t="s">
        <v>29</v>
      </c>
      <c r="G614" t="s">
        <v>30</v>
      </c>
      <c r="H614" t="s">
        <v>30</v>
      </c>
      <c r="I614">
        <v>1</v>
      </c>
      <c r="J614" t="s">
        <v>21142</v>
      </c>
      <c r="K614" s="2">
        <v>44870.422222222223</v>
      </c>
      <c r="L614">
        <v>14.631103299999999</v>
      </c>
      <c r="M614">
        <v>-90.516890500000002</v>
      </c>
      <c r="N614" t="s">
        <v>21433</v>
      </c>
      <c r="O614">
        <v>285789</v>
      </c>
      <c r="P614">
        <v>6</v>
      </c>
      <c r="Q614" t="s">
        <v>87</v>
      </c>
      <c r="T614" t="s">
        <v>24211</v>
      </c>
      <c r="U614" t="s">
        <v>24215</v>
      </c>
      <c r="V614">
        <v>1</v>
      </c>
      <c r="W614" t="s">
        <v>155</v>
      </c>
      <c r="X614" t="s">
        <v>24216</v>
      </c>
      <c r="Y614" t="s">
        <v>38</v>
      </c>
      <c r="Z614" t="s">
        <v>39</v>
      </c>
      <c r="AB614" t="s">
        <v>40</v>
      </c>
      <c r="AC614" t="s">
        <v>24217</v>
      </c>
      <c r="AD614" s="9" t="s">
        <v>24218</v>
      </c>
      <c r="AE614" t="s">
        <v>24219</v>
      </c>
      <c r="AH614">
        <v>1509.700073242188</v>
      </c>
      <c r="AI614">
        <v>9.9269999999999996</v>
      </c>
      <c r="AK614">
        <v>6093</v>
      </c>
      <c r="AL614">
        <v>4241</v>
      </c>
    </row>
    <row r="615" spans="1:38" x14ac:dyDescent="0.2">
      <c r="A615" t="str">
        <f t="shared" si="9"/>
        <v>01.01.01.241.</v>
      </c>
      <c r="B615" s="14" t="s">
        <v>33586</v>
      </c>
      <c r="C615" s="14" t="s">
        <v>33586</v>
      </c>
      <c r="D615" s="14" t="s">
        <v>33586</v>
      </c>
      <c r="E615">
        <v>241</v>
      </c>
      <c r="F615" t="s">
        <v>29</v>
      </c>
      <c r="G615" t="s">
        <v>30</v>
      </c>
      <c r="H615" t="s">
        <v>30</v>
      </c>
      <c r="I615">
        <v>1</v>
      </c>
      <c r="J615" t="s">
        <v>21142</v>
      </c>
      <c r="K615" s="2">
        <v>44867.734027777777</v>
      </c>
      <c r="L615">
        <v>14.6477986</v>
      </c>
      <c r="M615">
        <v>-90.482026599999998</v>
      </c>
      <c r="N615" t="s">
        <v>722</v>
      </c>
      <c r="O615">
        <v>285794</v>
      </c>
      <c r="P615">
        <v>6</v>
      </c>
      <c r="Q615" t="s">
        <v>87</v>
      </c>
      <c r="T615" t="s">
        <v>24220</v>
      </c>
      <c r="U615" t="s">
        <v>24221</v>
      </c>
      <c r="V615">
        <v>17</v>
      </c>
      <c r="W615" t="s">
        <v>39</v>
      </c>
      <c r="X615" t="s">
        <v>39</v>
      </c>
      <c r="Y615" t="s">
        <v>858</v>
      </c>
      <c r="Z615" t="s">
        <v>39</v>
      </c>
      <c r="AB615" t="s">
        <v>39</v>
      </c>
      <c r="AE615" t="s">
        <v>24222</v>
      </c>
      <c r="AH615">
        <v>1466.599975585938</v>
      </c>
      <c r="AI615">
        <v>9.9570000000000007</v>
      </c>
      <c r="AK615">
        <v>5777</v>
      </c>
      <c r="AL615">
        <v>3978</v>
      </c>
    </row>
    <row r="616" spans="1:38" x14ac:dyDescent="0.2">
      <c r="A616" t="str">
        <f t="shared" si="9"/>
        <v>01.01.01.290.</v>
      </c>
      <c r="B616" s="14" t="s">
        <v>33586</v>
      </c>
      <c r="C616" s="14" t="s">
        <v>33586</v>
      </c>
      <c r="D616" s="14" t="s">
        <v>33586</v>
      </c>
      <c r="E616">
        <v>290</v>
      </c>
      <c r="F616" t="s">
        <v>29</v>
      </c>
      <c r="G616" t="s">
        <v>30</v>
      </c>
      <c r="H616" t="s">
        <v>30</v>
      </c>
      <c r="I616">
        <v>1</v>
      </c>
      <c r="J616" t="s">
        <v>21142</v>
      </c>
      <c r="K616" s="2">
        <v>44867.603472222218</v>
      </c>
      <c r="L616">
        <v>14.6468446</v>
      </c>
      <c r="M616">
        <v>-90.477799899999994</v>
      </c>
      <c r="N616" t="s">
        <v>722</v>
      </c>
      <c r="O616">
        <v>285796</v>
      </c>
      <c r="P616">
        <v>6</v>
      </c>
      <c r="Q616" t="s">
        <v>87</v>
      </c>
      <c r="T616" t="s">
        <v>24223</v>
      </c>
      <c r="U616" t="s">
        <v>24224</v>
      </c>
      <c r="V616">
        <v>17</v>
      </c>
      <c r="W616" t="s">
        <v>39</v>
      </c>
      <c r="X616" t="s">
        <v>12608</v>
      </c>
      <c r="Y616" t="s">
        <v>1135</v>
      </c>
      <c r="Z616" t="s">
        <v>39</v>
      </c>
      <c r="AB616" t="s">
        <v>39</v>
      </c>
      <c r="AE616" t="s">
        <v>24225</v>
      </c>
      <c r="AH616">
        <v>1489.099975585938</v>
      </c>
      <c r="AI616">
        <v>8.6530000000000005</v>
      </c>
      <c r="AK616">
        <v>5723</v>
      </c>
      <c r="AL616">
        <v>3930</v>
      </c>
    </row>
    <row r="617" spans="1:38" x14ac:dyDescent="0.2">
      <c r="A617" t="str">
        <f t="shared" si="9"/>
        <v>01.01.01.350.</v>
      </c>
      <c r="B617" s="14" t="s">
        <v>33586</v>
      </c>
      <c r="C617" s="14" t="s">
        <v>33586</v>
      </c>
      <c r="D617" s="14" t="s">
        <v>33586</v>
      </c>
      <c r="E617">
        <v>350</v>
      </c>
      <c r="F617" t="s">
        <v>29</v>
      </c>
      <c r="G617" t="s">
        <v>30</v>
      </c>
      <c r="H617" t="s">
        <v>30</v>
      </c>
      <c r="I617">
        <v>1</v>
      </c>
      <c r="J617" t="s">
        <v>21142</v>
      </c>
      <c r="K617" s="2">
        <v>44867.625</v>
      </c>
      <c r="L617">
        <v>14.6474502</v>
      </c>
      <c r="M617">
        <v>-90.478224900000001</v>
      </c>
      <c r="N617" t="s">
        <v>722</v>
      </c>
      <c r="O617">
        <v>285797</v>
      </c>
      <c r="P617">
        <v>6</v>
      </c>
      <c r="Q617" t="s">
        <v>87</v>
      </c>
      <c r="T617" t="s">
        <v>24226</v>
      </c>
      <c r="U617" t="s">
        <v>24227</v>
      </c>
      <c r="V617">
        <v>17</v>
      </c>
      <c r="W617" t="s">
        <v>39</v>
      </c>
      <c r="X617" t="s">
        <v>39</v>
      </c>
      <c r="Y617" t="s">
        <v>858</v>
      </c>
      <c r="Z617" t="s">
        <v>39</v>
      </c>
      <c r="AB617" t="s">
        <v>39</v>
      </c>
      <c r="AE617" t="s">
        <v>24228</v>
      </c>
      <c r="AF617" s="10"/>
      <c r="AG617" s="10"/>
      <c r="AH617">
        <v>1489.400024414062</v>
      </c>
      <c r="AI617">
        <v>8</v>
      </c>
      <c r="AJ617" s="10"/>
      <c r="AK617">
        <v>5743</v>
      </c>
      <c r="AL617">
        <v>3950</v>
      </c>
    </row>
    <row r="618" spans="1:38" x14ac:dyDescent="0.2">
      <c r="A618" t="str">
        <f t="shared" si="9"/>
        <v>01.01.01.433.</v>
      </c>
      <c r="B618" s="14" t="s">
        <v>33586</v>
      </c>
      <c r="C618" s="14" t="s">
        <v>33586</v>
      </c>
      <c r="D618" s="14" t="s">
        <v>33586</v>
      </c>
      <c r="E618">
        <v>433</v>
      </c>
      <c r="F618" t="s">
        <v>29</v>
      </c>
      <c r="G618" t="s">
        <v>30</v>
      </c>
      <c r="H618" t="s">
        <v>30</v>
      </c>
      <c r="I618">
        <v>1</v>
      </c>
      <c r="J618" t="s">
        <v>21142</v>
      </c>
      <c r="K618" s="2">
        <v>44868.482638888891</v>
      </c>
      <c r="L618">
        <v>14.6535578</v>
      </c>
      <c r="M618">
        <v>-90.455127700000006</v>
      </c>
      <c r="N618" t="s">
        <v>722</v>
      </c>
      <c r="O618">
        <v>285798</v>
      </c>
      <c r="P618">
        <v>6</v>
      </c>
      <c r="Q618" t="s">
        <v>87</v>
      </c>
      <c r="T618" t="s">
        <v>24229</v>
      </c>
      <c r="U618" t="s">
        <v>24230</v>
      </c>
      <c r="V618">
        <v>18</v>
      </c>
      <c r="W618" t="s">
        <v>39</v>
      </c>
      <c r="X618" t="s">
        <v>8727</v>
      </c>
      <c r="Y618" t="s">
        <v>38</v>
      </c>
      <c r="Z618" t="s">
        <v>39</v>
      </c>
      <c r="AB618" t="s">
        <v>39</v>
      </c>
      <c r="AE618" t="s">
        <v>24231</v>
      </c>
      <c r="AH618">
        <v>1488.099975585938</v>
      </c>
      <c r="AI618">
        <v>9.7230000000000008</v>
      </c>
      <c r="AK618">
        <v>5851</v>
      </c>
      <c r="AL618">
        <v>4045</v>
      </c>
    </row>
    <row r="619" spans="1:38" x14ac:dyDescent="0.2">
      <c r="A619" t="str">
        <f t="shared" si="9"/>
        <v>01.01.01.858.</v>
      </c>
      <c r="B619" s="14" t="s">
        <v>33586</v>
      </c>
      <c r="C619" s="14" t="s">
        <v>33586</v>
      </c>
      <c r="D619" s="14" t="s">
        <v>33586</v>
      </c>
      <c r="E619">
        <v>858</v>
      </c>
      <c r="F619" t="s">
        <v>29</v>
      </c>
      <c r="G619" t="s">
        <v>30</v>
      </c>
      <c r="H619" t="s">
        <v>30</v>
      </c>
      <c r="I619">
        <v>1</v>
      </c>
      <c r="J619" t="s">
        <v>21142</v>
      </c>
      <c r="K619" s="2">
        <v>44869.451388888891</v>
      </c>
      <c r="L619">
        <v>14.592122399999999</v>
      </c>
      <c r="M619">
        <v>-90.494238300000006</v>
      </c>
      <c r="N619" t="s">
        <v>51</v>
      </c>
      <c r="O619">
        <v>285811</v>
      </c>
      <c r="P619">
        <v>6</v>
      </c>
      <c r="Q619" t="s">
        <v>87</v>
      </c>
      <c r="T619" t="s">
        <v>24232</v>
      </c>
      <c r="U619" t="s">
        <v>24233</v>
      </c>
      <c r="V619">
        <v>15</v>
      </c>
      <c r="W619" t="s">
        <v>924</v>
      </c>
      <c r="X619" t="s">
        <v>924</v>
      </c>
      <c r="Y619" t="s">
        <v>924</v>
      </c>
      <c r="Z619" t="s">
        <v>39</v>
      </c>
      <c r="AB619" t="s">
        <v>40</v>
      </c>
      <c r="AC619" t="s">
        <v>24234</v>
      </c>
      <c r="AD619" s="9" t="s">
        <v>24235</v>
      </c>
      <c r="AE619" t="s">
        <v>24236</v>
      </c>
      <c r="AH619">
        <v>1537</v>
      </c>
      <c r="AI619">
        <v>2</v>
      </c>
      <c r="AK619">
        <v>5985</v>
      </c>
      <c r="AL619">
        <v>4153</v>
      </c>
    </row>
    <row r="620" spans="1:38" x14ac:dyDescent="0.2">
      <c r="A620" t="str">
        <f t="shared" si="9"/>
        <v>01.01.01.862.</v>
      </c>
      <c r="B620" s="14" t="s">
        <v>33586</v>
      </c>
      <c r="C620" s="14" t="s">
        <v>33586</v>
      </c>
      <c r="D620" s="14" t="s">
        <v>33586</v>
      </c>
      <c r="E620">
        <v>862</v>
      </c>
      <c r="F620" t="s">
        <v>29</v>
      </c>
      <c r="G620" t="s">
        <v>30</v>
      </c>
      <c r="H620" t="s">
        <v>30</v>
      </c>
      <c r="I620">
        <v>1</v>
      </c>
      <c r="J620" t="s">
        <v>21142</v>
      </c>
      <c r="K620" s="2">
        <v>44868.552777777782</v>
      </c>
      <c r="L620">
        <v>14.652714700000001</v>
      </c>
      <c r="M620">
        <v>-90.477549400000001</v>
      </c>
      <c r="N620" t="s">
        <v>722</v>
      </c>
      <c r="O620">
        <v>285812</v>
      </c>
      <c r="P620">
        <v>6</v>
      </c>
      <c r="Q620" t="s">
        <v>87</v>
      </c>
      <c r="T620" t="s">
        <v>24237</v>
      </c>
      <c r="U620" t="s">
        <v>24238</v>
      </c>
      <c r="V620">
        <v>18</v>
      </c>
      <c r="W620" t="s">
        <v>39</v>
      </c>
      <c r="X620" t="s">
        <v>217</v>
      </c>
      <c r="Y620" t="s">
        <v>1135</v>
      </c>
      <c r="Z620" t="s">
        <v>39</v>
      </c>
      <c r="AB620" t="s">
        <v>39</v>
      </c>
      <c r="AE620" t="s">
        <v>24239</v>
      </c>
      <c r="AH620">
        <v>1486.5</v>
      </c>
      <c r="AI620">
        <v>9.36</v>
      </c>
      <c r="AK620">
        <v>5900</v>
      </c>
      <c r="AL620">
        <v>4086</v>
      </c>
    </row>
    <row r="621" spans="1:38" x14ac:dyDescent="0.2">
      <c r="A621" t="str">
        <f t="shared" si="9"/>
        <v>01.01.01.864.</v>
      </c>
      <c r="B621" s="14" t="s">
        <v>33586</v>
      </c>
      <c r="C621" s="14" t="s">
        <v>33586</v>
      </c>
      <c r="D621" s="14" t="s">
        <v>33586</v>
      </c>
      <c r="E621">
        <v>864</v>
      </c>
      <c r="F621" t="s">
        <v>29</v>
      </c>
      <c r="G621" t="s">
        <v>30</v>
      </c>
      <c r="H621" t="s">
        <v>30</v>
      </c>
      <c r="I621">
        <v>1</v>
      </c>
      <c r="J621" t="s">
        <v>21142</v>
      </c>
      <c r="K621" s="2">
        <v>44868.554166666669</v>
      </c>
      <c r="L621">
        <v>14.6526633</v>
      </c>
      <c r="M621">
        <v>-90.477513200000004</v>
      </c>
      <c r="N621" t="s">
        <v>722</v>
      </c>
      <c r="O621">
        <v>285814</v>
      </c>
      <c r="P621">
        <v>6</v>
      </c>
      <c r="Q621" t="s">
        <v>87</v>
      </c>
      <c r="T621" t="s">
        <v>24240</v>
      </c>
      <c r="U621" t="s">
        <v>24241</v>
      </c>
      <c r="V621">
        <v>18</v>
      </c>
      <c r="W621" t="s">
        <v>39</v>
      </c>
      <c r="X621" t="s">
        <v>12037</v>
      </c>
      <c r="Y621" t="s">
        <v>2418</v>
      </c>
      <c r="Z621" t="s">
        <v>39</v>
      </c>
      <c r="AB621" t="s">
        <v>39</v>
      </c>
      <c r="AE621" t="s">
        <v>24242</v>
      </c>
      <c r="AH621">
        <v>1486.5</v>
      </c>
      <c r="AI621">
        <v>9.7509999999999994</v>
      </c>
      <c r="AK621">
        <v>5901</v>
      </c>
      <c r="AL621">
        <v>4087</v>
      </c>
    </row>
    <row r="622" spans="1:38" x14ac:dyDescent="0.2">
      <c r="A622" t="str">
        <f t="shared" si="9"/>
        <v>01.01.01.870.</v>
      </c>
      <c r="B622" s="14" t="s">
        <v>33586</v>
      </c>
      <c r="C622" s="14" t="s">
        <v>33586</v>
      </c>
      <c r="D622" s="14" t="s">
        <v>33586</v>
      </c>
      <c r="E622">
        <v>870</v>
      </c>
      <c r="F622" t="s">
        <v>29</v>
      </c>
      <c r="G622" t="s">
        <v>30</v>
      </c>
      <c r="H622" t="s">
        <v>30</v>
      </c>
      <c r="I622">
        <v>1</v>
      </c>
      <c r="J622" t="s">
        <v>21142</v>
      </c>
      <c r="K622" s="2">
        <v>44872.502083333333</v>
      </c>
      <c r="L622">
        <v>14.5953613</v>
      </c>
      <c r="M622">
        <v>-90.515384900000001</v>
      </c>
      <c r="N622" t="s">
        <v>51</v>
      </c>
      <c r="O622">
        <v>285819</v>
      </c>
      <c r="P622">
        <v>6</v>
      </c>
      <c r="Q622" t="s">
        <v>87</v>
      </c>
      <c r="T622" t="s">
        <v>24243</v>
      </c>
      <c r="U622" t="s">
        <v>24244</v>
      </c>
      <c r="V622">
        <v>10</v>
      </c>
      <c r="W622" t="s">
        <v>1248</v>
      </c>
      <c r="X622" t="s">
        <v>1248</v>
      </c>
      <c r="Y622" t="s">
        <v>1248</v>
      </c>
      <c r="Z622" t="s">
        <v>39</v>
      </c>
      <c r="AB622" t="s">
        <v>40</v>
      </c>
      <c r="AC622" t="s">
        <v>24245</v>
      </c>
      <c r="AD622" s="9" t="s">
        <v>24246</v>
      </c>
      <c r="AE622" t="s">
        <v>24247</v>
      </c>
      <c r="AH622">
        <v>1512.300048828125</v>
      </c>
      <c r="AI622">
        <v>3.883</v>
      </c>
      <c r="AK622">
        <v>6212</v>
      </c>
      <c r="AL622">
        <v>4336</v>
      </c>
    </row>
    <row r="623" spans="1:38" x14ac:dyDescent="0.2">
      <c r="A623" t="str">
        <f t="shared" si="9"/>
        <v>01.01.01.2120.</v>
      </c>
      <c r="B623" s="14" t="s">
        <v>33586</v>
      </c>
      <c r="C623" s="14" t="s">
        <v>33586</v>
      </c>
      <c r="D623" s="14" t="s">
        <v>33586</v>
      </c>
      <c r="E623">
        <v>2120</v>
      </c>
      <c r="F623" t="s">
        <v>29</v>
      </c>
      <c r="G623" t="s">
        <v>30</v>
      </c>
      <c r="H623" t="s">
        <v>30</v>
      </c>
      <c r="I623">
        <v>1</v>
      </c>
      <c r="J623" t="s">
        <v>21142</v>
      </c>
      <c r="K623" s="2">
        <v>44872.504166666673</v>
      </c>
      <c r="L623">
        <v>14.595314699999999</v>
      </c>
      <c r="M623">
        <v>-90.515293099999994</v>
      </c>
      <c r="N623" t="s">
        <v>51</v>
      </c>
      <c r="O623">
        <v>285838</v>
      </c>
      <c r="P623">
        <v>6</v>
      </c>
      <c r="Q623" t="s">
        <v>87</v>
      </c>
      <c r="T623" t="s">
        <v>24248</v>
      </c>
      <c r="U623" t="s">
        <v>24249</v>
      </c>
      <c r="V623">
        <v>10</v>
      </c>
      <c r="W623" t="s">
        <v>1248</v>
      </c>
      <c r="X623" t="s">
        <v>24250</v>
      </c>
      <c r="Y623" t="s">
        <v>1248</v>
      </c>
      <c r="Z623" t="s">
        <v>39</v>
      </c>
      <c r="AB623" t="s">
        <v>40</v>
      </c>
      <c r="AC623" t="s">
        <v>24251</v>
      </c>
      <c r="AD623" s="9" t="s">
        <v>24252</v>
      </c>
      <c r="AE623" t="s">
        <v>24253</v>
      </c>
      <c r="AH623">
        <v>1512.099975585938</v>
      </c>
      <c r="AI623">
        <v>4.8499999999999996</v>
      </c>
      <c r="AK623">
        <v>6214</v>
      </c>
      <c r="AL623">
        <v>4338</v>
      </c>
    </row>
    <row r="624" spans="1:38" x14ac:dyDescent="0.2">
      <c r="A624" t="str">
        <f t="shared" si="9"/>
        <v>01.01.01.6308.</v>
      </c>
      <c r="B624" s="14" t="s">
        <v>33586</v>
      </c>
      <c r="C624" s="14" t="s">
        <v>33586</v>
      </c>
      <c r="D624" s="14" t="s">
        <v>33586</v>
      </c>
      <c r="E624">
        <v>6308</v>
      </c>
      <c r="F624" t="s">
        <v>29</v>
      </c>
      <c r="G624" t="s">
        <v>30</v>
      </c>
      <c r="H624" t="s">
        <v>30</v>
      </c>
      <c r="I624">
        <v>1</v>
      </c>
      <c r="J624" t="s">
        <v>21142</v>
      </c>
      <c r="K624" s="2">
        <v>44869.468055555553</v>
      </c>
      <c r="L624">
        <v>14.641958600000001</v>
      </c>
      <c r="M624">
        <v>-90.511080000000007</v>
      </c>
      <c r="N624" t="s">
        <v>21433</v>
      </c>
      <c r="O624">
        <v>285852</v>
      </c>
      <c r="P624">
        <v>6</v>
      </c>
      <c r="Q624" t="s">
        <v>87</v>
      </c>
      <c r="T624" t="s">
        <v>24254</v>
      </c>
      <c r="U624" t="s">
        <v>24255</v>
      </c>
      <c r="V624">
        <v>1</v>
      </c>
      <c r="W624" t="s">
        <v>155</v>
      </c>
      <c r="X624" t="s">
        <v>24256</v>
      </c>
      <c r="Y624" t="s">
        <v>5214</v>
      </c>
      <c r="Z624" t="s">
        <v>39</v>
      </c>
      <c r="AB624" t="s">
        <v>40</v>
      </c>
      <c r="AC624" t="s">
        <v>24257</v>
      </c>
      <c r="AD624" s="9" t="s">
        <v>24258</v>
      </c>
      <c r="AE624" t="s">
        <v>24259</v>
      </c>
      <c r="AH624">
        <v>1500</v>
      </c>
      <c r="AI624">
        <v>4.9000000000000004</v>
      </c>
      <c r="AK624">
        <v>5990</v>
      </c>
      <c r="AL624">
        <v>4157</v>
      </c>
    </row>
    <row r="625" spans="1:38" x14ac:dyDescent="0.2">
      <c r="A625" t="str">
        <f t="shared" si="9"/>
        <v>01.01.02.7793.</v>
      </c>
      <c r="B625" s="14" t="s">
        <v>33586</v>
      </c>
      <c r="C625" s="14" t="s">
        <v>33586</v>
      </c>
      <c r="D625" s="14" t="s">
        <v>33587</v>
      </c>
      <c r="E625">
        <v>7793</v>
      </c>
      <c r="F625" t="s">
        <v>29</v>
      </c>
      <c r="G625" t="s">
        <v>30</v>
      </c>
      <c r="H625" t="s">
        <v>21706</v>
      </c>
      <c r="I625">
        <v>1</v>
      </c>
      <c r="J625" t="s">
        <v>21142</v>
      </c>
      <c r="K625" s="2">
        <v>44872.506944444453</v>
      </c>
      <c r="L625">
        <v>14.5954189</v>
      </c>
      <c r="M625">
        <v>-90.515263200000007</v>
      </c>
      <c r="N625" t="s">
        <v>51</v>
      </c>
      <c r="O625">
        <v>285866</v>
      </c>
      <c r="P625">
        <v>6</v>
      </c>
      <c r="Q625" t="s">
        <v>87</v>
      </c>
      <c r="T625" t="s">
        <v>24260</v>
      </c>
      <c r="U625" t="s">
        <v>24261</v>
      </c>
      <c r="V625">
        <v>10</v>
      </c>
      <c r="W625" t="s">
        <v>1248</v>
      </c>
      <c r="X625" t="s">
        <v>1248</v>
      </c>
      <c r="Y625" t="s">
        <v>1248</v>
      </c>
      <c r="Z625" t="s">
        <v>39</v>
      </c>
      <c r="AB625" t="s">
        <v>40</v>
      </c>
      <c r="AC625" t="s">
        <v>24262</v>
      </c>
      <c r="AD625" s="9" t="s">
        <v>24263</v>
      </c>
      <c r="AE625" t="s">
        <v>24264</v>
      </c>
      <c r="AH625">
        <v>1512.099975585938</v>
      </c>
      <c r="AI625">
        <v>3.3159999999999998</v>
      </c>
      <c r="AK625">
        <v>6217</v>
      </c>
      <c r="AL625">
        <v>4341</v>
      </c>
    </row>
    <row r="626" spans="1:38" x14ac:dyDescent="0.2">
      <c r="A626" t="str">
        <f t="shared" si="9"/>
        <v>01.01.01.8001.</v>
      </c>
      <c r="B626" s="14" t="s">
        <v>33586</v>
      </c>
      <c r="C626" s="14" t="s">
        <v>33586</v>
      </c>
      <c r="D626" s="14" t="s">
        <v>33586</v>
      </c>
      <c r="E626">
        <v>8001</v>
      </c>
      <c r="F626" t="s">
        <v>29</v>
      </c>
      <c r="G626" t="s">
        <v>30</v>
      </c>
      <c r="H626" t="s">
        <v>30</v>
      </c>
      <c r="I626">
        <v>1</v>
      </c>
      <c r="J626" t="s">
        <v>21142</v>
      </c>
      <c r="K626" s="2">
        <v>44867.747916666667</v>
      </c>
      <c r="L626">
        <v>14.6481604</v>
      </c>
      <c r="M626">
        <v>-90.481932200000003</v>
      </c>
      <c r="N626" t="s">
        <v>722</v>
      </c>
      <c r="O626">
        <v>285872</v>
      </c>
      <c r="P626">
        <v>6</v>
      </c>
      <c r="Q626" t="s">
        <v>87</v>
      </c>
      <c r="T626" t="s">
        <v>24265</v>
      </c>
      <c r="U626" t="s">
        <v>24266</v>
      </c>
      <c r="V626">
        <v>17</v>
      </c>
      <c r="W626" t="s">
        <v>39</v>
      </c>
      <c r="X626" t="s">
        <v>39</v>
      </c>
      <c r="Y626" t="s">
        <v>336</v>
      </c>
      <c r="Z626" t="s">
        <v>39</v>
      </c>
      <c r="AB626" t="s">
        <v>39</v>
      </c>
      <c r="AE626" t="s">
        <v>24267</v>
      </c>
      <c r="AH626">
        <v>1470.800048828125</v>
      </c>
      <c r="AI626">
        <v>11.066000000000001</v>
      </c>
      <c r="AK626">
        <v>5779</v>
      </c>
      <c r="AL626">
        <v>3980</v>
      </c>
    </row>
    <row r="627" spans="1:38" x14ac:dyDescent="0.2">
      <c r="A627" t="str">
        <f t="shared" si="9"/>
        <v>01.01.01.8473.</v>
      </c>
      <c r="B627" s="14" t="s">
        <v>33586</v>
      </c>
      <c r="C627" s="14" t="s">
        <v>33586</v>
      </c>
      <c r="D627" s="14" t="s">
        <v>33586</v>
      </c>
      <c r="E627">
        <v>8473</v>
      </c>
      <c r="F627" t="s">
        <v>29</v>
      </c>
      <c r="G627" t="s">
        <v>30</v>
      </c>
      <c r="H627" t="s">
        <v>30</v>
      </c>
      <c r="I627">
        <v>1</v>
      </c>
      <c r="J627" t="s">
        <v>21142</v>
      </c>
      <c r="K627" s="2">
        <v>44867.659722222219</v>
      </c>
      <c r="L627">
        <v>14.6470205</v>
      </c>
      <c r="M627">
        <v>-90.450675700000005</v>
      </c>
      <c r="N627" t="s">
        <v>722</v>
      </c>
      <c r="O627">
        <v>285882</v>
      </c>
      <c r="P627">
        <v>6</v>
      </c>
      <c r="Q627" t="s">
        <v>87</v>
      </c>
      <c r="T627" t="s">
        <v>24268</v>
      </c>
      <c r="U627" t="s">
        <v>24269</v>
      </c>
      <c r="V627">
        <v>17</v>
      </c>
      <c r="W627" t="s">
        <v>39</v>
      </c>
      <c r="X627" t="s">
        <v>1324</v>
      </c>
      <c r="Y627" t="s">
        <v>38</v>
      </c>
      <c r="Z627" t="s">
        <v>39</v>
      </c>
      <c r="AB627" t="s">
        <v>39</v>
      </c>
      <c r="AE627" t="s">
        <v>24270</v>
      </c>
      <c r="AH627">
        <v>1472.1928303300119</v>
      </c>
      <c r="AI627">
        <v>9.3170000000000002</v>
      </c>
      <c r="AK627">
        <v>5769</v>
      </c>
      <c r="AL627">
        <v>3970</v>
      </c>
    </row>
    <row r="628" spans="1:38" x14ac:dyDescent="0.2">
      <c r="A628" t="str">
        <f t="shared" si="9"/>
        <v>01.01.01.8585.</v>
      </c>
      <c r="B628" s="14" t="s">
        <v>33586</v>
      </c>
      <c r="C628" s="14" t="s">
        <v>33586</v>
      </c>
      <c r="D628" s="14" t="s">
        <v>33586</v>
      </c>
      <c r="E628">
        <v>8585</v>
      </c>
      <c r="F628" t="s">
        <v>29</v>
      </c>
      <c r="G628" t="s">
        <v>30</v>
      </c>
      <c r="H628" t="s">
        <v>30</v>
      </c>
      <c r="I628">
        <v>1</v>
      </c>
      <c r="J628" t="s">
        <v>21142</v>
      </c>
      <c r="K628" s="2">
        <v>44868.371527777781</v>
      </c>
      <c r="L628">
        <v>14.632357300000001</v>
      </c>
      <c r="M628">
        <v>-90.495263499999993</v>
      </c>
      <c r="N628" t="s">
        <v>21158</v>
      </c>
      <c r="O628">
        <v>285887</v>
      </c>
      <c r="P628">
        <v>6</v>
      </c>
      <c r="Q628" t="s">
        <v>87</v>
      </c>
      <c r="T628" t="s">
        <v>24271</v>
      </c>
      <c r="U628" t="s">
        <v>24272</v>
      </c>
      <c r="V628">
        <v>5</v>
      </c>
      <c r="W628" t="s">
        <v>924</v>
      </c>
      <c r="X628" t="s">
        <v>3647</v>
      </c>
      <c r="Y628" t="s">
        <v>125</v>
      </c>
      <c r="Z628" t="s">
        <v>39</v>
      </c>
      <c r="AB628" t="s">
        <v>40</v>
      </c>
      <c r="AC628" t="s">
        <v>24273</v>
      </c>
      <c r="AD628" s="9" t="s">
        <v>24274</v>
      </c>
      <c r="AE628" t="s">
        <v>24275</v>
      </c>
      <c r="AH628">
        <v>1476.200073242188</v>
      </c>
      <c r="AI628">
        <v>1.544</v>
      </c>
      <c r="AK628">
        <v>5789</v>
      </c>
      <c r="AL628">
        <v>3990</v>
      </c>
    </row>
    <row r="629" spans="1:38" x14ac:dyDescent="0.2">
      <c r="A629" t="str">
        <f t="shared" si="9"/>
        <v>01.01.01.8769.</v>
      </c>
      <c r="B629" s="14" t="s">
        <v>33586</v>
      </c>
      <c r="C629" s="14" t="s">
        <v>33586</v>
      </c>
      <c r="D629" s="14" t="s">
        <v>33586</v>
      </c>
      <c r="E629">
        <v>8769</v>
      </c>
      <c r="F629" t="s">
        <v>29</v>
      </c>
      <c r="G629" t="s">
        <v>30</v>
      </c>
      <c r="H629" t="s">
        <v>30</v>
      </c>
      <c r="I629">
        <v>1</v>
      </c>
      <c r="J629" t="s">
        <v>21142</v>
      </c>
      <c r="K629" s="2">
        <v>44870.414583333331</v>
      </c>
      <c r="L629">
        <v>14.6288366</v>
      </c>
      <c r="M629">
        <v>-90.518951700000002</v>
      </c>
      <c r="N629" t="s">
        <v>21433</v>
      </c>
      <c r="O629">
        <v>285893</v>
      </c>
      <c r="P629">
        <v>6</v>
      </c>
      <c r="Q629" t="s">
        <v>87</v>
      </c>
      <c r="T629" t="s">
        <v>24276</v>
      </c>
      <c r="U629" t="s">
        <v>24277</v>
      </c>
      <c r="V629">
        <v>1</v>
      </c>
      <c r="W629" t="s">
        <v>155</v>
      </c>
      <c r="X629" t="s">
        <v>2088</v>
      </c>
      <c r="Y629" t="s">
        <v>56</v>
      </c>
      <c r="Z629" t="s">
        <v>39</v>
      </c>
      <c r="AB629" t="s">
        <v>40</v>
      </c>
      <c r="AC629" t="s">
        <v>24278</v>
      </c>
      <c r="AD629" s="9" t="s">
        <v>24279</v>
      </c>
      <c r="AE629" t="s">
        <v>24280</v>
      </c>
      <c r="AH629">
        <v>1521.300048828125</v>
      </c>
      <c r="AI629">
        <v>10.488</v>
      </c>
      <c r="AK629">
        <v>6092</v>
      </c>
      <c r="AL629">
        <v>4240</v>
      </c>
    </row>
    <row r="630" spans="1:38" x14ac:dyDescent="0.2">
      <c r="A630" t="str">
        <f t="shared" si="9"/>
        <v>01.01.01.9036.</v>
      </c>
      <c r="B630" s="14" t="s">
        <v>33586</v>
      </c>
      <c r="C630" s="14" t="s">
        <v>33586</v>
      </c>
      <c r="D630" s="14" t="s">
        <v>33586</v>
      </c>
      <c r="E630">
        <v>9036</v>
      </c>
      <c r="F630" t="s">
        <v>29</v>
      </c>
      <c r="G630" t="s">
        <v>30</v>
      </c>
      <c r="H630" t="s">
        <v>30</v>
      </c>
      <c r="I630">
        <v>1</v>
      </c>
      <c r="J630" t="s">
        <v>21142</v>
      </c>
      <c r="K630" s="2">
        <v>44872.032638888893</v>
      </c>
      <c r="L630">
        <v>14.582974800000001</v>
      </c>
      <c r="M630">
        <v>-90.544800899999998</v>
      </c>
      <c r="N630" t="s">
        <v>32</v>
      </c>
      <c r="O630">
        <v>285907</v>
      </c>
      <c r="P630">
        <v>6</v>
      </c>
      <c r="Q630" t="s">
        <v>87</v>
      </c>
      <c r="T630" t="s">
        <v>1400</v>
      </c>
      <c r="U630" t="s">
        <v>24281</v>
      </c>
      <c r="V630">
        <v>12</v>
      </c>
      <c r="W630" t="s">
        <v>24282</v>
      </c>
      <c r="X630" t="s">
        <v>24283</v>
      </c>
      <c r="Y630" t="s">
        <v>125</v>
      </c>
      <c r="Z630" t="s">
        <v>39</v>
      </c>
      <c r="AB630" t="s">
        <v>40</v>
      </c>
      <c r="AC630" t="s">
        <v>24284</v>
      </c>
      <c r="AD630" s="9" t="s">
        <v>24285</v>
      </c>
      <c r="AE630" t="s">
        <v>24286</v>
      </c>
      <c r="AH630">
        <v>1485.900024414062</v>
      </c>
      <c r="AI630">
        <v>4.9279999999999999</v>
      </c>
      <c r="AK630">
        <v>6114</v>
      </c>
      <c r="AL630">
        <v>4253</v>
      </c>
    </row>
    <row r="631" spans="1:38" x14ac:dyDescent="0.2">
      <c r="A631" t="str">
        <f t="shared" si="9"/>
        <v>01.01.01.9072.</v>
      </c>
      <c r="B631" s="14" t="s">
        <v>33586</v>
      </c>
      <c r="C631" s="14" t="s">
        <v>33586</v>
      </c>
      <c r="D631" s="14" t="s">
        <v>33586</v>
      </c>
      <c r="E631">
        <v>9072</v>
      </c>
      <c r="F631" t="s">
        <v>29</v>
      </c>
      <c r="G631" t="s">
        <v>30</v>
      </c>
      <c r="H631" t="s">
        <v>30</v>
      </c>
      <c r="I631">
        <v>1</v>
      </c>
      <c r="J631" t="s">
        <v>21142</v>
      </c>
      <c r="K631" s="2">
        <v>44867.665277777778</v>
      </c>
      <c r="L631">
        <v>14.647474300000001</v>
      </c>
      <c r="M631">
        <v>-90.451340500000001</v>
      </c>
      <c r="N631" t="s">
        <v>722</v>
      </c>
      <c r="O631">
        <v>285909</v>
      </c>
      <c r="P631">
        <v>6</v>
      </c>
      <c r="Q631" t="s">
        <v>87</v>
      </c>
      <c r="T631" t="s">
        <v>24287</v>
      </c>
      <c r="U631" t="s">
        <v>24288</v>
      </c>
      <c r="V631">
        <v>17</v>
      </c>
      <c r="W631" t="s">
        <v>39</v>
      </c>
      <c r="X631" t="s">
        <v>12975</v>
      </c>
      <c r="Y631" t="s">
        <v>125</v>
      </c>
      <c r="Z631" t="s">
        <v>39</v>
      </c>
      <c r="AB631" t="s">
        <v>39</v>
      </c>
      <c r="AE631" t="s">
        <v>24289</v>
      </c>
      <c r="AH631">
        <v>1477.920631078568</v>
      </c>
      <c r="AI631">
        <v>8.7989999999999995</v>
      </c>
      <c r="AK631">
        <v>5770</v>
      </c>
      <c r="AL631">
        <v>3971</v>
      </c>
    </row>
    <row r="632" spans="1:38" x14ac:dyDescent="0.2">
      <c r="A632" t="str">
        <f t="shared" si="9"/>
        <v>01.01.01.9151.</v>
      </c>
      <c r="B632" s="14" t="s">
        <v>33586</v>
      </c>
      <c r="C632" s="14" t="s">
        <v>33586</v>
      </c>
      <c r="D632" s="14" t="s">
        <v>33586</v>
      </c>
      <c r="E632">
        <v>9151</v>
      </c>
      <c r="F632" t="s">
        <v>29</v>
      </c>
      <c r="G632" t="s">
        <v>30</v>
      </c>
      <c r="H632" t="s">
        <v>30</v>
      </c>
      <c r="I632">
        <v>1</v>
      </c>
      <c r="J632" t="s">
        <v>21142</v>
      </c>
      <c r="K632" s="2">
        <v>44869.40347222222</v>
      </c>
      <c r="L632">
        <v>14.649511</v>
      </c>
      <c r="M632">
        <v>-90.494332600000007</v>
      </c>
      <c r="N632" t="s">
        <v>60</v>
      </c>
      <c r="O632">
        <v>285914</v>
      </c>
      <c r="P632">
        <v>6</v>
      </c>
      <c r="Q632" t="s">
        <v>87</v>
      </c>
      <c r="T632" t="s">
        <v>24290</v>
      </c>
      <c r="U632" t="s">
        <v>24291</v>
      </c>
      <c r="V632">
        <v>6</v>
      </c>
      <c r="W632" t="s">
        <v>24292</v>
      </c>
      <c r="X632" t="s">
        <v>174</v>
      </c>
      <c r="Y632" t="s">
        <v>66</v>
      </c>
      <c r="Z632" t="s">
        <v>39</v>
      </c>
      <c r="AB632" t="s">
        <v>40</v>
      </c>
      <c r="AC632" t="s">
        <v>24293</v>
      </c>
      <c r="AD632" s="9" t="s">
        <v>24294</v>
      </c>
      <c r="AE632" t="s">
        <v>24295</v>
      </c>
      <c r="AH632">
        <v>1475.400024414062</v>
      </c>
      <c r="AI632">
        <v>20.917000000000002</v>
      </c>
      <c r="AK632">
        <v>5963</v>
      </c>
      <c r="AL632">
        <v>4137</v>
      </c>
    </row>
    <row r="633" spans="1:38" x14ac:dyDescent="0.2">
      <c r="A633" t="str">
        <f t="shared" si="9"/>
        <v>01.01.01.9283.</v>
      </c>
      <c r="B633" s="14" t="s">
        <v>33586</v>
      </c>
      <c r="C633" s="14" t="s">
        <v>33586</v>
      </c>
      <c r="D633" s="14" t="s">
        <v>33586</v>
      </c>
      <c r="E633">
        <v>9283</v>
      </c>
      <c r="F633" t="s">
        <v>29</v>
      </c>
      <c r="G633" t="s">
        <v>30</v>
      </c>
      <c r="H633" t="s">
        <v>30</v>
      </c>
      <c r="I633">
        <v>1</v>
      </c>
      <c r="J633" t="s">
        <v>21142</v>
      </c>
      <c r="K633" s="2">
        <v>44867.473611111112</v>
      </c>
      <c r="L633">
        <v>14.593533799999999</v>
      </c>
      <c r="M633">
        <v>-90.558851200000007</v>
      </c>
      <c r="N633" t="s">
        <v>921</v>
      </c>
      <c r="O633">
        <v>285918</v>
      </c>
      <c r="P633">
        <v>6</v>
      </c>
      <c r="Q633" t="s">
        <v>87</v>
      </c>
      <c r="T633" t="s">
        <v>24296</v>
      </c>
      <c r="U633" t="s">
        <v>24297</v>
      </c>
      <c r="V633">
        <v>11</v>
      </c>
      <c r="W633" t="s">
        <v>924</v>
      </c>
      <c r="X633" t="s">
        <v>924</v>
      </c>
      <c r="Y633" t="s">
        <v>924</v>
      </c>
      <c r="Z633" t="s">
        <v>39</v>
      </c>
      <c r="AB633" t="s">
        <v>39</v>
      </c>
      <c r="AE633" t="s">
        <v>24298</v>
      </c>
      <c r="AH633">
        <v>1507.76953125</v>
      </c>
      <c r="AI633">
        <v>4.8550000000000004</v>
      </c>
      <c r="AK633">
        <v>5665</v>
      </c>
      <c r="AL633">
        <v>3877</v>
      </c>
    </row>
    <row r="634" spans="1:38" x14ac:dyDescent="0.2">
      <c r="A634" t="str">
        <f t="shared" si="9"/>
        <v>01.01.01.9329.</v>
      </c>
      <c r="B634" s="14" t="s">
        <v>33586</v>
      </c>
      <c r="C634" s="14" t="s">
        <v>33586</v>
      </c>
      <c r="D634" s="14" t="s">
        <v>33586</v>
      </c>
      <c r="E634">
        <v>9329</v>
      </c>
      <c r="F634" t="s">
        <v>29</v>
      </c>
      <c r="G634" t="s">
        <v>30</v>
      </c>
      <c r="H634" t="s">
        <v>30</v>
      </c>
      <c r="I634">
        <v>1</v>
      </c>
      <c r="J634" t="s">
        <v>21142</v>
      </c>
      <c r="K634" s="2">
        <v>44872.037499999999</v>
      </c>
      <c r="L634">
        <v>14.583318200000001</v>
      </c>
      <c r="M634">
        <v>-90.544967499999998</v>
      </c>
      <c r="N634" t="s">
        <v>32</v>
      </c>
      <c r="O634">
        <v>285919</v>
      </c>
      <c r="P634">
        <v>6</v>
      </c>
      <c r="Q634" t="s">
        <v>87</v>
      </c>
      <c r="T634" t="s">
        <v>24299</v>
      </c>
      <c r="U634" t="s">
        <v>24300</v>
      </c>
      <c r="V634">
        <v>12</v>
      </c>
      <c r="W634" t="s">
        <v>24301</v>
      </c>
      <c r="X634" t="s">
        <v>24302</v>
      </c>
      <c r="Y634" t="s">
        <v>56</v>
      </c>
      <c r="Z634" t="s">
        <v>39</v>
      </c>
      <c r="AB634" t="s">
        <v>40</v>
      </c>
      <c r="AC634" t="s">
        <v>24303</v>
      </c>
      <c r="AD634" s="9" t="s">
        <v>24304</v>
      </c>
      <c r="AE634" t="s">
        <v>24305</v>
      </c>
      <c r="AH634">
        <v>1485.800048828125</v>
      </c>
      <c r="AI634">
        <v>4.9000000000000004</v>
      </c>
      <c r="AK634">
        <v>6115</v>
      </c>
      <c r="AL634">
        <v>4254</v>
      </c>
    </row>
    <row r="635" spans="1:38" x14ac:dyDescent="0.2">
      <c r="A635" t="str">
        <f t="shared" si="9"/>
        <v>01.01.01.9331.</v>
      </c>
      <c r="B635" s="14" t="s">
        <v>33586</v>
      </c>
      <c r="C635" s="14" t="s">
        <v>33586</v>
      </c>
      <c r="D635" s="14" t="s">
        <v>33586</v>
      </c>
      <c r="E635">
        <v>9331</v>
      </c>
      <c r="F635" t="s">
        <v>29</v>
      </c>
      <c r="G635" t="s">
        <v>30</v>
      </c>
      <c r="H635" t="s">
        <v>30</v>
      </c>
      <c r="I635">
        <v>1</v>
      </c>
      <c r="J635" t="s">
        <v>21142</v>
      </c>
      <c r="K635" s="2">
        <v>44867.47152777778</v>
      </c>
      <c r="L635">
        <v>14.593488600000001</v>
      </c>
      <c r="M635">
        <v>-90.558797400000003</v>
      </c>
      <c r="N635" t="s">
        <v>921</v>
      </c>
      <c r="O635">
        <v>285921</v>
      </c>
      <c r="P635">
        <v>6</v>
      </c>
      <c r="Q635" t="s">
        <v>87</v>
      </c>
      <c r="T635" t="s">
        <v>24306</v>
      </c>
      <c r="U635" t="s">
        <v>24307</v>
      </c>
      <c r="V635">
        <v>11</v>
      </c>
      <c r="W635" t="s">
        <v>924</v>
      </c>
      <c r="X635" t="s">
        <v>924</v>
      </c>
      <c r="Y635" t="s">
        <v>924</v>
      </c>
      <c r="Z635" t="s">
        <v>39</v>
      </c>
      <c r="AB635" t="s">
        <v>39</v>
      </c>
      <c r="AE635" t="s">
        <v>24308</v>
      </c>
      <c r="AH635">
        <v>1515.022583007812</v>
      </c>
      <c r="AI635">
        <v>4.8559999999999999</v>
      </c>
      <c r="AK635">
        <v>5659</v>
      </c>
      <c r="AL635">
        <v>3873</v>
      </c>
    </row>
    <row r="636" spans="1:38" x14ac:dyDescent="0.2">
      <c r="A636" t="str">
        <f t="shared" si="9"/>
        <v>01.01.03.49.</v>
      </c>
      <c r="B636" s="14" t="s">
        <v>33586</v>
      </c>
      <c r="C636" s="14" t="s">
        <v>33586</v>
      </c>
      <c r="D636" s="14" t="s">
        <v>33588</v>
      </c>
      <c r="E636">
        <v>49</v>
      </c>
      <c r="F636" t="s">
        <v>29</v>
      </c>
      <c r="G636" t="s">
        <v>30</v>
      </c>
      <c r="H636" t="s">
        <v>21753</v>
      </c>
      <c r="I636">
        <v>1</v>
      </c>
      <c r="J636" t="s">
        <v>21142</v>
      </c>
      <c r="K636" s="2">
        <v>44867.465277777781</v>
      </c>
      <c r="L636">
        <v>14.5461274</v>
      </c>
      <c r="M636">
        <v>-90.414557099999996</v>
      </c>
      <c r="N636" t="s">
        <v>51</v>
      </c>
      <c r="O636">
        <v>285926</v>
      </c>
      <c r="P636">
        <v>6</v>
      </c>
      <c r="Q636" t="s">
        <v>87</v>
      </c>
      <c r="T636" t="s">
        <v>24309</v>
      </c>
      <c r="U636" t="s">
        <v>24310</v>
      </c>
      <c r="V636">
        <v>1</v>
      </c>
      <c r="W636" t="s">
        <v>924</v>
      </c>
      <c r="X636" t="s">
        <v>924</v>
      </c>
      <c r="Y636" t="s">
        <v>924</v>
      </c>
      <c r="Z636" t="s">
        <v>39</v>
      </c>
      <c r="AB636" t="s">
        <v>40</v>
      </c>
      <c r="AC636" t="s">
        <v>24311</v>
      </c>
      <c r="AD636" s="9" t="s">
        <v>24312</v>
      </c>
      <c r="AE636" t="s">
        <v>24313</v>
      </c>
      <c r="AH636">
        <v>1766</v>
      </c>
      <c r="AI636">
        <v>4.6210000000000004</v>
      </c>
      <c r="AK636">
        <v>5660</v>
      </c>
      <c r="AL636">
        <v>3874</v>
      </c>
    </row>
    <row r="637" spans="1:38" x14ac:dyDescent="0.2">
      <c r="A637" t="str">
        <f t="shared" si="9"/>
        <v>01.01.02.598.</v>
      </c>
      <c r="B637" s="14" t="s">
        <v>33586</v>
      </c>
      <c r="C637" s="14" t="s">
        <v>33586</v>
      </c>
      <c r="D637" s="14" t="s">
        <v>33587</v>
      </c>
      <c r="E637">
        <v>598</v>
      </c>
      <c r="F637" t="s">
        <v>29</v>
      </c>
      <c r="G637" t="s">
        <v>30</v>
      </c>
      <c r="H637" t="s">
        <v>21706</v>
      </c>
      <c r="I637">
        <v>1</v>
      </c>
      <c r="J637" t="s">
        <v>21142</v>
      </c>
      <c r="K637" s="2">
        <v>44868.529166666667</v>
      </c>
      <c r="L637">
        <v>14.552440499999999</v>
      </c>
      <c r="M637">
        <v>-90.453443800000002</v>
      </c>
      <c r="N637" t="s">
        <v>51</v>
      </c>
      <c r="O637">
        <v>285928</v>
      </c>
      <c r="P637">
        <v>6</v>
      </c>
      <c r="Q637" t="s">
        <v>87</v>
      </c>
      <c r="T637" t="s">
        <v>2952</v>
      </c>
      <c r="U637" t="s">
        <v>24189</v>
      </c>
      <c r="V637">
        <v>0</v>
      </c>
      <c r="W637" t="s">
        <v>155</v>
      </c>
      <c r="X637" t="s">
        <v>155</v>
      </c>
      <c r="Y637" t="s">
        <v>155</v>
      </c>
      <c r="Z637" t="s">
        <v>39</v>
      </c>
      <c r="AB637" t="s">
        <v>40</v>
      </c>
      <c r="AC637" t="s">
        <v>24314</v>
      </c>
      <c r="AD637" s="9" t="s">
        <v>24315</v>
      </c>
      <c r="AE637" t="s">
        <v>24316</v>
      </c>
      <c r="AH637">
        <v>1893</v>
      </c>
      <c r="AI637">
        <v>2.5</v>
      </c>
      <c r="AK637">
        <v>5883</v>
      </c>
      <c r="AL637">
        <v>4070</v>
      </c>
    </row>
    <row r="638" spans="1:38" x14ac:dyDescent="0.2">
      <c r="A638" t="str">
        <f t="shared" si="9"/>
        <v>01.01.06.178.</v>
      </c>
      <c r="B638" s="14" t="s">
        <v>33586</v>
      </c>
      <c r="C638" s="14" t="s">
        <v>33586</v>
      </c>
      <c r="D638" s="14" t="s">
        <v>33591</v>
      </c>
      <c r="E638">
        <v>178</v>
      </c>
      <c r="F638" t="s">
        <v>29</v>
      </c>
      <c r="G638" t="s">
        <v>30</v>
      </c>
      <c r="H638" t="s">
        <v>21157</v>
      </c>
      <c r="I638">
        <v>1</v>
      </c>
      <c r="J638" t="s">
        <v>21142</v>
      </c>
      <c r="K638" s="2">
        <v>44872.444444444453</v>
      </c>
      <c r="L638">
        <v>14.686587400000001</v>
      </c>
      <c r="M638">
        <v>-90.487926400000006</v>
      </c>
      <c r="N638" t="s">
        <v>21158</v>
      </c>
      <c r="O638">
        <v>285930</v>
      </c>
      <c r="P638">
        <v>6</v>
      </c>
      <c r="Q638" t="s">
        <v>87</v>
      </c>
      <c r="T638" t="s">
        <v>24317</v>
      </c>
      <c r="U638" t="s">
        <v>24318</v>
      </c>
      <c r="V638">
        <v>6</v>
      </c>
      <c r="W638" t="s">
        <v>924</v>
      </c>
      <c r="X638" t="s">
        <v>525</v>
      </c>
      <c r="Y638" t="s">
        <v>56</v>
      </c>
      <c r="Z638" t="s">
        <v>39</v>
      </c>
      <c r="AB638" t="s">
        <v>40</v>
      </c>
      <c r="AC638" t="s">
        <v>24319</v>
      </c>
      <c r="AD638" s="9" t="s">
        <v>24320</v>
      </c>
      <c r="AE638" t="s">
        <v>24321</v>
      </c>
      <c r="AH638">
        <v>1422.900024414062</v>
      </c>
      <c r="AI638">
        <v>2.734</v>
      </c>
      <c r="AK638">
        <v>6172</v>
      </c>
      <c r="AL638">
        <v>4297</v>
      </c>
    </row>
    <row r="639" spans="1:38" x14ac:dyDescent="0.2">
      <c r="A639" t="str">
        <f t="shared" si="9"/>
        <v>01.01.08.134.</v>
      </c>
      <c r="B639" s="14" t="s">
        <v>33586</v>
      </c>
      <c r="C639" s="14" t="s">
        <v>33586</v>
      </c>
      <c r="D639" s="14" t="s">
        <v>33593</v>
      </c>
      <c r="E639">
        <v>134</v>
      </c>
      <c r="F639" t="s">
        <v>29</v>
      </c>
      <c r="G639" t="s">
        <v>30</v>
      </c>
      <c r="H639" t="s">
        <v>21569</v>
      </c>
      <c r="I639">
        <v>1</v>
      </c>
      <c r="J639" t="s">
        <v>21142</v>
      </c>
      <c r="K639" s="2">
        <v>44868.506944444453</v>
      </c>
      <c r="L639">
        <v>14.6023326</v>
      </c>
      <c r="M639">
        <v>-90.580450999999996</v>
      </c>
      <c r="N639" t="s">
        <v>2545</v>
      </c>
      <c r="O639">
        <v>285938</v>
      </c>
      <c r="P639">
        <v>6</v>
      </c>
      <c r="Q639" t="s">
        <v>87</v>
      </c>
      <c r="T639" t="s">
        <v>24322</v>
      </c>
      <c r="U639" t="s">
        <v>24323</v>
      </c>
      <c r="V639">
        <v>8</v>
      </c>
      <c r="W639" t="s">
        <v>531</v>
      </c>
      <c r="X639" t="s">
        <v>24324</v>
      </c>
      <c r="Y639" t="s">
        <v>739</v>
      </c>
      <c r="Z639" t="s">
        <v>39</v>
      </c>
      <c r="AB639" t="s">
        <v>40</v>
      </c>
      <c r="AC639" t="s">
        <v>24325</v>
      </c>
      <c r="AD639" s="9" t="s">
        <v>24326</v>
      </c>
      <c r="AE639" t="s">
        <v>24327</v>
      </c>
      <c r="AH639">
        <v>1522.700073242188</v>
      </c>
      <c r="AI639">
        <v>4.4829999999999997</v>
      </c>
      <c r="AK639">
        <v>5870</v>
      </c>
      <c r="AL639">
        <v>4059</v>
      </c>
    </row>
    <row r="640" spans="1:38" x14ac:dyDescent="0.2">
      <c r="A640" t="str">
        <f t="shared" si="9"/>
        <v>01.01.08.672.</v>
      </c>
      <c r="B640" s="14" t="s">
        <v>33586</v>
      </c>
      <c r="C640" s="14" t="s">
        <v>33586</v>
      </c>
      <c r="D640" s="14" t="s">
        <v>33593</v>
      </c>
      <c r="E640">
        <v>672</v>
      </c>
      <c r="F640" t="s">
        <v>29</v>
      </c>
      <c r="G640" t="s">
        <v>30</v>
      </c>
      <c r="H640" t="s">
        <v>21569</v>
      </c>
      <c r="I640">
        <v>1</v>
      </c>
      <c r="J640" t="s">
        <v>21142</v>
      </c>
      <c r="K640" s="2">
        <v>44868.426388888889</v>
      </c>
      <c r="L640">
        <v>14.613281799999999</v>
      </c>
      <c r="M640">
        <v>-90.601570800000005</v>
      </c>
      <c r="N640" t="s">
        <v>2545</v>
      </c>
      <c r="O640">
        <v>285945</v>
      </c>
      <c r="P640">
        <v>6</v>
      </c>
      <c r="Q640" t="s">
        <v>87</v>
      </c>
      <c r="T640" t="s">
        <v>24328</v>
      </c>
      <c r="U640" t="s">
        <v>24329</v>
      </c>
      <c r="V640">
        <v>8</v>
      </c>
      <c r="W640" t="s">
        <v>531</v>
      </c>
      <c r="X640" t="s">
        <v>24330</v>
      </c>
      <c r="Y640" t="s">
        <v>56</v>
      </c>
      <c r="Z640" t="s">
        <v>39</v>
      </c>
      <c r="AB640" t="s">
        <v>39</v>
      </c>
      <c r="AE640" t="s">
        <v>24331</v>
      </c>
      <c r="AH640">
        <v>1663.800048828125</v>
      </c>
      <c r="AI640">
        <v>4.5599999999999996</v>
      </c>
      <c r="AK640">
        <v>5819</v>
      </c>
      <c r="AL640">
        <v>4016</v>
      </c>
    </row>
    <row r="641" spans="1:38" x14ac:dyDescent="0.2">
      <c r="A641" t="str">
        <f t="shared" si="9"/>
        <v>01.01.08.7917.</v>
      </c>
      <c r="B641" s="14" t="s">
        <v>33586</v>
      </c>
      <c r="C641" s="14" t="s">
        <v>33586</v>
      </c>
      <c r="D641" s="14" t="s">
        <v>33593</v>
      </c>
      <c r="E641">
        <v>7917</v>
      </c>
      <c r="F641" t="s">
        <v>29</v>
      </c>
      <c r="G641" t="s">
        <v>30</v>
      </c>
      <c r="H641" t="s">
        <v>21569</v>
      </c>
      <c r="I641">
        <v>1</v>
      </c>
      <c r="J641" t="s">
        <v>21142</v>
      </c>
      <c r="K641" s="2">
        <v>44868.502083333333</v>
      </c>
      <c r="L641">
        <v>14.6021243</v>
      </c>
      <c r="M641">
        <v>-90.580192699999998</v>
      </c>
      <c r="N641" t="s">
        <v>2545</v>
      </c>
      <c r="O641">
        <v>285959</v>
      </c>
      <c r="P641">
        <v>6</v>
      </c>
      <c r="Q641" t="s">
        <v>87</v>
      </c>
      <c r="T641" t="s">
        <v>24332</v>
      </c>
      <c r="U641" t="s">
        <v>24333</v>
      </c>
      <c r="V641">
        <v>8</v>
      </c>
      <c r="W641" t="s">
        <v>531</v>
      </c>
      <c r="X641" t="s">
        <v>24334</v>
      </c>
      <c r="Y641" t="s">
        <v>9363</v>
      </c>
      <c r="Z641" t="s">
        <v>39</v>
      </c>
      <c r="AB641" t="s">
        <v>40</v>
      </c>
      <c r="AC641" t="s">
        <v>24335</v>
      </c>
      <c r="AD641" s="9" t="s">
        <v>24336</v>
      </c>
      <c r="AE641" t="s">
        <v>24337</v>
      </c>
      <c r="AH641">
        <v>1525.400024414062</v>
      </c>
      <c r="AI641">
        <v>4.95</v>
      </c>
      <c r="AK641">
        <v>5866</v>
      </c>
      <c r="AL641">
        <v>4057</v>
      </c>
    </row>
    <row r="642" spans="1:38" x14ac:dyDescent="0.2">
      <c r="A642" t="str">
        <f t="shared" si="9"/>
        <v>01.01.08.8192.</v>
      </c>
      <c r="B642" s="14" t="s">
        <v>33586</v>
      </c>
      <c r="C642" s="14" t="s">
        <v>33586</v>
      </c>
      <c r="D642" s="14" t="s">
        <v>33593</v>
      </c>
      <c r="E642">
        <v>8192</v>
      </c>
      <c r="F642" t="s">
        <v>29</v>
      </c>
      <c r="G642" t="s">
        <v>30</v>
      </c>
      <c r="H642" t="s">
        <v>21569</v>
      </c>
      <c r="I642">
        <v>1</v>
      </c>
      <c r="J642" t="s">
        <v>21142</v>
      </c>
      <c r="K642" s="2">
        <v>44868.595138888893</v>
      </c>
      <c r="L642">
        <v>14.568299</v>
      </c>
      <c r="M642">
        <v>-90.582782199999997</v>
      </c>
      <c r="N642" t="s">
        <v>2545</v>
      </c>
      <c r="O642">
        <v>285967</v>
      </c>
      <c r="P642">
        <v>6</v>
      </c>
      <c r="Q642" t="s">
        <v>87</v>
      </c>
      <c r="T642" t="s">
        <v>24338</v>
      </c>
      <c r="U642" t="s">
        <v>24339</v>
      </c>
      <c r="V642">
        <v>8</v>
      </c>
      <c r="W642" t="s">
        <v>531</v>
      </c>
      <c r="X642" t="s">
        <v>15738</v>
      </c>
      <c r="Y642" t="s">
        <v>199</v>
      </c>
      <c r="Z642" t="s">
        <v>39</v>
      </c>
      <c r="AB642" t="s">
        <v>40</v>
      </c>
      <c r="AC642" t="s">
        <v>24340</v>
      </c>
      <c r="AD642" s="9" t="s">
        <v>24341</v>
      </c>
      <c r="AE642" t="s">
        <v>24342</v>
      </c>
      <c r="AH642">
        <v>1417.800048828125</v>
      </c>
      <c r="AI642">
        <v>3.9</v>
      </c>
      <c r="AK642">
        <v>5922</v>
      </c>
      <c r="AL642">
        <v>4104</v>
      </c>
    </row>
    <row r="643" spans="1:38" x14ac:dyDescent="0.2">
      <c r="A643" t="str">
        <f t="shared" ref="A643:A706" si="10">_xlfn.CONCAT(B643, ".", C643, ".", D643, ".", E643, ".")</f>
        <v>01.01.14.77.</v>
      </c>
      <c r="B643" s="14" t="s">
        <v>33586</v>
      </c>
      <c r="C643" s="14" t="s">
        <v>33586</v>
      </c>
      <c r="D643" s="14" t="s">
        <v>33601</v>
      </c>
      <c r="E643">
        <v>77</v>
      </c>
      <c r="F643" t="s">
        <v>29</v>
      </c>
      <c r="G643" t="s">
        <v>30</v>
      </c>
      <c r="H643" t="s">
        <v>4728</v>
      </c>
      <c r="I643">
        <v>1</v>
      </c>
      <c r="J643" t="s">
        <v>21142</v>
      </c>
      <c r="K643" s="2">
        <v>44869.67291666667</v>
      </c>
      <c r="L643">
        <v>14.480936</v>
      </c>
      <c r="M643">
        <v>-90.619105700000006</v>
      </c>
      <c r="N643" t="s">
        <v>1673</v>
      </c>
      <c r="O643">
        <v>285975</v>
      </c>
      <c r="P643">
        <v>6</v>
      </c>
      <c r="Q643" t="s">
        <v>87</v>
      </c>
      <c r="T643" t="s">
        <v>7725</v>
      </c>
      <c r="U643" t="s">
        <v>24343</v>
      </c>
      <c r="V643">
        <v>0</v>
      </c>
      <c r="W643" t="s">
        <v>21488</v>
      </c>
      <c r="X643" t="s">
        <v>4882</v>
      </c>
      <c r="Y643" t="s">
        <v>56</v>
      </c>
      <c r="Z643" t="s">
        <v>39</v>
      </c>
      <c r="AB643" t="s">
        <v>39</v>
      </c>
      <c r="AE643" t="s">
        <v>24344</v>
      </c>
      <c r="AH643">
        <v>1196.700073242188</v>
      </c>
      <c r="AI643">
        <v>4.7649999999999997</v>
      </c>
      <c r="AK643">
        <v>6075</v>
      </c>
      <c r="AL643">
        <v>4230</v>
      </c>
    </row>
    <row r="644" spans="1:38" x14ac:dyDescent="0.2">
      <c r="A644" t="str">
        <f t="shared" si="10"/>
        <v>01.01.14.79.</v>
      </c>
      <c r="B644" s="14" t="s">
        <v>33586</v>
      </c>
      <c r="C644" s="14" t="s">
        <v>33586</v>
      </c>
      <c r="D644" s="14" t="s">
        <v>33601</v>
      </c>
      <c r="E644">
        <v>79</v>
      </c>
      <c r="F644" t="s">
        <v>29</v>
      </c>
      <c r="G644" t="s">
        <v>30</v>
      </c>
      <c r="H644" t="s">
        <v>4728</v>
      </c>
      <c r="I644">
        <v>1</v>
      </c>
      <c r="J644" t="s">
        <v>21142</v>
      </c>
      <c r="K644" s="2">
        <v>44869.636111111111</v>
      </c>
      <c r="L644">
        <v>14.480783199999999</v>
      </c>
      <c r="M644">
        <v>-90.620998900000004</v>
      </c>
      <c r="N644" t="s">
        <v>1673</v>
      </c>
      <c r="O644">
        <v>285976</v>
      </c>
      <c r="P644">
        <v>6</v>
      </c>
      <c r="Q644" t="s">
        <v>87</v>
      </c>
      <c r="T644" t="s">
        <v>24345</v>
      </c>
      <c r="U644" t="s">
        <v>24346</v>
      </c>
      <c r="V644">
        <v>0</v>
      </c>
      <c r="W644" t="s">
        <v>21488</v>
      </c>
      <c r="X644" t="s">
        <v>4882</v>
      </c>
      <c r="Y644" t="s">
        <v>336</v>
      </c>
      <c r="Z644" t="s">
        <v>39</v>
      </c>
      <c r="AB644" t="s">
        <v>39</v>
      </c>
      <c r="AE644" t="s">
        <v>24347</v>
      </c>
      <c r="AH644">
        <v>1197.5</v>
      </c>
      <c r="AI644">
        <v>5</v>
      </c>
      <c r="AK644">
        <v>6066</v>
      </c>
      <c r="AL644">
        <v>4223</v>
      </c>
    </row>
    <row r="645" spans="1:38" x14ac:dyDescent="0.2">
      <c r="A645" t="str">
        <f t="shared" si="10"/>
        <v>01.01.14.125.</v>
      </c>
      <c r="B645" s="14" t="s">
        <v>33586</v>
      </c>
      <c r="C645" s="14" t="s">
        <v>33586</v>
      </c>
      <c r="D645" s="14" t="s">
        <v>33601</v>
      </c>
      <c r="E645">
        <v>125</v>
      </c>
      <c r="F645" t="s">
        <v>29</v>
      </c>
      <c r="G645" t="s">
        <v>30</v>
      </c>
      <c r="H645" t="s">
        <v>4728</v>
      </c>
      <c r="I645">
        <v>1</v>
      </c>
      <c r="J645" t="s">
        <v>21142</v>
      </c>
      <c r="K645" s="2">
        <v>44869.640277777777</v>
      </c>
      <c r="L645">
        <v>14.4809006</v>
      </c>
      <c r="M645">
        <v>-90.621021900000002</v>
      </c>
      <c r="N645" t="s">
        <v>1673</v>
      </c>
      <c r="O645">
        <v>285977</v>
      </c>
      <c r="P645">
        <v>6</v>
      </c>
      <c r="Q645" t="s">
        <v>87</v>
      </c>
      <c r="T645" t="s">
        <v>24348</v>
      </c>
      <c r="U645" t="s">
        <v>24349</v>
      </c>
      <c r="V645">
        <v>0</v>
      </c>
      <c r="W645" t="s">
        <v>21488</v>
      </c>
      <c r="X645" t="s">
        <v>4882</v>
      </c>
      <c r="Y645" t="s">
        <v>24350</v>
      </c>
      <c r="Z645" t="s">
        <v>39</v>
      </c>
      <c r="AB645" t="s">
        <v>39</v>
      </c>
      <c r="AE645" t="s">
        <v>24351</v>
      </c>
      <c r="AH645">
        <v>1197.400024414062</v>
      </c>
      <c r="AI645">
        <v>4.5579999999999998</v>
      </c>
      <c r="AK645">
        <v>6068</v>
      </c>
      <c r="AL645">
        <v>4224</v>
      </c>
    </row>
    <row r="646" spans="1:38" x14ac:dyDescent="0.2">
      <c r="A646" t="str">
        <f t="shared" si="10"/>
        <v>01.01.14.7327.</v>
      </c>
      <c r="B646" s="14" t="s">
        <v>33586</v>
      </c>
      <c r="C646" s="14" t="s">
        <v>33586</v>
      </c>
      <c r="D646" s="14" t="s">
        <v>33601</v>
      </c>
      <c r="E646">
        <v>7327</v>
      </c>
      <c r="F646" t="s">
        <v>29</v>
      </c>
      <c r="G646" t="s">
        <v>30</v>
      </c>
      <c r="H646" t="s">
        <v>4728</v>
      </c>
      <c r="I646">
        <v>1</v>
      </c>
      <c r="J646" t="s">
        <v>21142</v>
      </c>
      <c r="K646" s="2">
        <v>44869.611805555563</v>
      </c>
      <c r="L646">
        <v>14.4812066</v>
      </c>
      <c r="M646">
        <v>-90.627283500000004</v>
      </c>
      <c r="N646" t="s">
        <v>1673</v>
      </c>
      <c r="O646">
        <v>285979</v>
      </c>
      <c r="P646">
        <v>6</v>
      </c>
      <c r="Q646" t="s">
        <v>87</v>
      </c>
      <c r="T646" t="s">
        <v>24352</v>
      </c>
      <c r="U646" t="s">
        <v>24353</v>
      </c>
      <c r="V646">
        <v>0</v>
      </c>
      <c r="W646" t="s">
        <v>21488</v>
      </c>
      <c r="X646" t="s">
        <v>4882</v>
      </c>
      <c r="Y646" t="s">
        <v>38</v>
      </c>
      <c r="Z646" t="s">
        <v>39</v>
      </c>
      <c r="AB646" t="s">
        <v>40</v>
      </c>
      <c r="AC646" t="s">
        <v>24354</v>
      </c>
      <c r="AD646" s="9" t="s">
        <v>24355</v>
      </c>
      <c r="AE646" t="s">
        <v>24356</v>
      </c>
      <c r="AH646">
        <v>1210</v>
      </c>
      <c r="AI646">
        <v>5</v>
      </c>
      <c r="AK646">
        <v>6062</v>
      </c>
      <c r="AL646">
        <v>4220</v>
      </c>
    </row>
    <row r="647" spans="1:38" x14ac:dyDescent="0.2">
      <c r="A647" t="str">
        <f t="shared" si="10"/>
        <v>01.01.14.7351.</v>
      </c>
      <c r="B647" s="14" t="s">
        <v>33586</v>
      </c>
      <c r="C647" s="14" t="s">
        <v>33586</v>
      </c>
      <c r="D647" s="14" t="s">
        <v>33601</v>
      </c>
      <c r="E647">
        <v>7351</v>
      </c>
      <c r="F647" t="s">
        <v>29</v>
      </c>
      <c r="G647" t="s">
        <v>30</v>
      </c>
      <c r="H647" t="s">
        <v>4728</v>
      </c>
      <c r="I647">
        <v>1</v>
      </c>
      <c r="J647" t="s">
        <v>21142</v>
      </c>
      <c r="K647" s="2">
        <v>44869.431944444441</v>
      </c>
      <c r="L647">
        <v>14.479803</v>
      </c>
      <c r="M647">
        <v>-90.618697100000006</v>
      </c>
      <c r="N647" t="s">
        <v>1673</v>
      </c>
      <c r="O647">
        <v>285980</v>
      </c>
      <c r="P647">
        <v>6</v>
      </c>
      <c r="Q647" t="s">
        <v>87</v>
      </c>
      <c r="T647" t="s">
        <v>24357</v>
      </c>
      <c r="U647" t="s">
        <v>24358</v>
      </c>
      <c r="V647">
        <v>0</v>
      </c>
      <c r="W647" t="s">
        <v>4882</v>
      </c>
      <c r="X647" t="s">
        <v>4882</v>
      </c>
      <c r="Y647" t="s">
        <v>336</v>
      </c>
      <c r="Z647" t="s">
        <v>39</v>
      </c>
      <c r="AB647" t="s">
        <v>39</v>
      </c>
      <c r="AE647" t="s">
        <v>24359</v>
      </c>
      <c r="AH647">
        <v>1195.200073242188</v>
      </c>
      <c r="AI647">
        <v>4.71</v>
      </c>
      <c r="AK647">
        <v>5978</v>
      </c>
      <c r="AL647">
        <v>4146</v>
      </c>
    </row>
    <row r="648" spans="1:38" x14ac:dyDescent="0.2">
      <c r="A648" t="str">
        <f t="shared" si="10"/>
        <v>01.01.14.7904.</v>
      </c>
      <c r="B648" s="14" t="s">
        <v>33586</v>
      </c>
      <c r="C648" s="14" t="s">
        <v>33586</v>
      </c>
      <c r="D648" s="14" t="s">
        <v>33601</v>
      </c>
      <c r="E648">
        <v>7904</v>
      </c>
      <c r="F648" t="s">
        <v>29</v>
      </c>
      <c r="G648" t="s">
        <v>30</v>
      </c>
      <c r="H648" t="s">
        <v>4728</v>
      </c>
      <c r="I648">
        <v>1</v>
      </c>
      <c r="J648" t="s">
        <v>21142</v>
      </c>
      <c r="K648" s="2">
        <v>44869.436111111107</v>
      </c>
      <c r="L648">
        <v>14.4797666</v>
      </c>
      <c r="M648">
        <v>-90.618657400000004</v>
      </c>
      <c r="N648" t="s">
        <v>1673</v>
      </c>
      <c r="O648">
        <v>285983</v>
      </c>
      <c r="P648">
        <v>6</v>
      </c>
      <c r="Q648" t="s">
        <v>87</v>
      </c>
      <c r="T648" t="s">
        <v>24360</v>
      </c>
      <c r="U648" t="s">
        <v>24361</v>
      </c>
      <c r="V648">
        <v>0</v>
      </c>
      <c r="W648" t="s">
        <v>4882</v>
      </c>
      <c r="X648" t="s">
        <v>4882</v>
      </c>
      <c r="Y648" t="s">
        <v>2418</v>
      </c>
      <c r="Z648" t="s">
        <v>39</v>
      </c>
      <c r="AB648" t="s">
        <v>39</v>
      </c>
      <c r="AE648" t="s">
        <v>24362</v>
      </c>
      <c r="AH648">
        <v>1195.200073242188</v>
      </c>
      <c r="AI648">
        <v>4.9950000000000001</v>
      </c>
      <c r="AK648">
        <v>5979</v>
      </c>
      <c r="AL648">
        <v>4147</v>
      </c>
    </row>
    <row r="649" spans="1:38" x14ac:dyDescent="0.2">
      <c r="A649" t="str">
        <f t="shared" si="10"/>
        <v>01.01.15.106.</v>
      </c>
      <c r="B649" s="14" t="s">
        <v>33586</v>
      </c>
      <c r="C649" s="14" t="s">
        <v>33586</v>
      </c>
      <c r="D649" s="14" t="s">
        <v>33602</v>
      </c>
      <c r="E649">
        <v>106</v>
      </c>
      <c r="F649" t="s">
        <v>29</v>
      </c>
      <c r="G649" t="s">
        <v>30</v>
      </c>
      <c r="H649" t="s">
        <v>21605</v>
      </c>
      <c r="I649">
        <v>1</v>
      </c>
      <c r="J649" t="s">
        <v>21142</v>
      </c>
      <c r="K649" s="2">
        <v>44867.543749999997</v>
      </c>
      <c r="L649">
        <v>14.514903500000001</v>
      </c>
      <c r="M649">
        <v>-90.576291400000002</v>
      </c>
      <c r="N649" t="s">
        <v>1673</v>
      </c>
      <c r="O649">
        <v>285986</v>
      </c>
      <c r="P649">
        <v>6</v>
      </c>
      <c r="Q649" t="s">
        <v>87</v>
      </c>
      <c r="T649" t="s">
        <v>24363</v>
      </c>
      <c r="U649" t="s">
        <v>24364</v>
      </c>
      <c r="V649">
        <v>4</v>
      </c>
      <c r="W649" t="s">
        <v>1275</v>
      </c>
      <c r="X649" t="s">
        <v>21488</v>
      </c>
      <c r="Y649" t="s">
        <v>1135</v>
      </c>
      <c r="Z649" t="s">
        <v>39</v>
      </c>
      <c r="AB649" t="s">
        <v>40</v>
      </c>
      <c r="AC649" t="s">
        <v>24365</v>
      </c>
      <c r="AD649" s="9" t="s">
        <v>24366</v>
      </c>
      <c r="AE649" t="s">
        <v>24367</v>
      </c>
      <c r="AH649">
        <v>1303.900024414062</v>
      </c>
      <c r="AI649">
        <v>4.9889999999999999</v>
      </c>
      <c r="AK649">
        <v>5695</v>
      </c>
      <c r="AL649">
        <v>3903</v>
      </c>
    </row>
    <row r="650" spans="1:38" x14ac:dyDescent="0.2">
      <c r="A650" t="str">
        <f t="shared" si="10"/>
        <v>01.01.15.7488.</v>
      </c>
      <c r="B650" s="14" t="s">
        <v>33586</v>
      </c>
      <c r="C650" s="14" t="s">
        <v>33586</v>
      </c>
      <c r="D650" s="14" t="s">
        <v>33602</v>
      </c>
      <c r="E650">
        <v>7488</v>
      </c>
      <c r="F650" t="s">
        <v>29</v>
      </c>
      <c r="G650" t="s">
        <v>30</v>
      </c>
      <c r="H650" t="s">
        <v>21605</v>
      </c>
      <c r="I650">
        <v>1</v>
      </c>
      <c r="J650" t="s">
        <v>21142</v>
      </c>
      <c r="K650" s="2">
        <v>44867.540972222218</v>
      </c>
      <c r="L650">
        <v>14.5148449</v>
      </c>
      <c r="M650">
        <v>-90.576303199999998</v>
      </c>
      <c r="N650" t="s">
        <v>1673</v>
      </c>
      <c r="O650">
        <v>285992</v>
      </c>
      <c r="P650">
        <v>6</v>
      </c>
      <c r="Q650" t="s">
        <v>87</v>
      </c>
      <c r="T650" t="s">
        <v>23475</v>
      </c>
      <c r="U650" t="s">
        <v>24368</v>
      </c>
      <c r="V650">
        <v>4</v>
      </c>
      <c r="W650" t="s">
        <v>1275</v>
      </c>
      <c r="X650" t="s">
        <v>21488</v>
      </c>
      <c r="Y650" t="s">
        <v>38</v>
      </c>
      <c r="Z650" t="s">
        <v>39</v>
      </c>
      <c r="AB650" t="s">
        <v>39</v>
      </c>
      <c r="AE650" t="s">
        <v>24369</v>
      </c>
      <c r="AH650">
        <v>1303.900024414062</v>
      </c>
      <c r="AI650">
        <v>4.8470000000000004</v>
      </c>
      <c r="AK650">
        <v>5693</v>
      </c>
      <c r="AL650">
        <v>3901</v>
      </c>
    </row>
    <row r="651" spans="1:38" x14ac:dyDescent="0.2">
      <c r="A651" t="str">
        <f t="shared" si="10"/>
        <v>01.01.15.7489.</v>
      </c>
      <c r="B651" s="14" t="s">
        <v>33586</v>
      </c>
      <c r="C651" s="14" t="s">
        <v>33586</v>
      </c>
      <c r="D651" s="14" t="s">
        <v>33602</v>
      </c>
      <c r="E651">
        <v>7489</v>
      </c>
      <c r="F651" t="s">
        <v>29</v>
      </c>
      <c r="G651" t="s">
        <v>30</v>
      </c>
      <c r="H651" t="s">
        <v>21605</v>
      </c>
      <c r="I651">
        <v>1</v>
      </c>
      <c r="J651" t="s">
        <v>21142</v>
      </c>
      <c r="K651" s="2">
        <v>44867.542361111111</v>
      </c>
      <c r="L651">
        <v>14.5148957</v>
      </c>
      <c r="M651">
        <v>-90.576273599999993</v>
      </c>
      <c r="N651" t="s">
        <v>1673</v>
      </c>
      <c r="O651">
        <v>285993</v>
      </c>
      <c r="P651">
        <v>6</v>
      </c>
      <c r="Q651" t="s">
        <v>87</v>
      </c>
      <c r="T651" t="s">
        <v>4811</v>
      </c>
      <c r="U651" t="s">
        <v>24370</v>
      </c>
      <c r="V651">
        <v>4</v>
      </c>
      <c r="W651" t="s">
        <v>1275</v>
      </c>
      <c r="X651" t="s">
        <v>21488</v>
      </c>
      <c r="Y651" t="s">
        <v>38</v>
      </c>
      <c r="Z651" t="s">
        <v>39</v>
      </c>
      <c r="AB651" t="s">
        <v>39</v>
      </c>
      <c r="AE651" t="s">
        <v>24371</v>
      </c>
      <c r="AH651">
        <v>1303.700073242188</v>
      </c>
      <c r="AI651">
        <v>4.3410000000000002</v>
      </c>
      <c r="AK651">
        <v>5694</v>
      </c>
      <c r="AL651">
        <v>3902</v>
      </c>
    </row>
    <row r="652" spans="1:38" x14ac:dyDescent="0.2">
      <c r="A652" t="str">
        <f t="shared" si="10"/>
        <v>01.01.15.7542.</v>
      </c>
      <c r="B652" s="14" t="s">
        <v>33586</v>
      </c>
      <c r="C652" s="14" t="s">
        <v>33586</v>
      </c>
      <c r="D652" s="14" t="s">
        <v>33602</v>
      </c>
      <c r="E652">
        <v>7542</v>
      </c>
      <c r="F652" t="s">
        <v>29</v>
      </c>
      <c r="G652" t="s">
        <v>30</v>
      </c>
      <c r="H652" t="s">
        <v>21605</v>
      </c>
      <c r="I652">
        <v>1</v>
      </c>
      <c r="J652" t="s">
        <v>21142</v>
      </c>
      <c r="K652" s="2">
        <v>44867.531944444447</v>
      </c>
      <c r="L652">
        <v>14.514863</v>
      </c>
      <c r="M652">
        <v>-90.576291800000007</v>
      </c>
      <c r="N652" t="s">
        <v>1673</v>
      </c>
      <c r="O652">
        <v>285994</v>
      </c>
      <c r="P652">
        <v>6</v>
      </c>
      <c r="Q652" t="s">
        <v>87</v>
      </c>
      <c r="T652" t="s">
        <v>24372</v>
      </c>
      <c r="U652" t="s">
        <v>24373</v>
      </c>
      <c r="V652">
        <v>4</v>
      </c>
      <c r="W652" t="s">
        <v>24374</v>
      </c>
      <c r="X652" t="s">
        <v>4882</v>
      </c>
      <c r="Y652" t="s">
        <v>125</v>
      </c>
      <c r="Z652" t="s">
        <v>39</v>
      </c>
      <c r="AB652" t="s">
        <v>40</v>
      </c>
      <c r="AC652" t="s">
        <v>24375</v>
      </c>
      <c r="AD652" s="9" t="s">
        <v>24376</v>
      </c>
      <c r="AE652" t="s">
        <v>24377</v>
      </c>
      <c r="AH652">
        <v>1303.700073242188</v>
      </c>
      <c r="AI652">
        <v>4.74</v>
      </c>
      <c r="AK652">
        <v>5690</v>
      </c>
      <c r="AL652">
        <v>3898</v>
      </c>
    </row>
    <row r="653" spans="1:38" x14ac:dyDescent="0.2">
      <c r="A653" t="str">
        <f t="shared" si="10"/>
        <v>01.01.15.7576.</v>
      </c>
      <c r="B653" s="14" t="s">
        <v>33586</v>
      </c>
      <c r="C653" s="14" t="s">
        <v>33586</v>
      </c>
      <c r="D653" s="14" t="s">
        <v>33602</v>
      </c>
      <c r="E653">
        <v>7576</v>
      </c>
      <c r="F653" t="s">
        <v>29</v>
      </c>
      <c r="G653" t="s">
        <v>30</v>
      </c>
      <c r="H653" t="s">
        <v>21605</v>
      </c>
      <c r="I653">
        <v>1</v>
      </c>
      <c r="J653" t="s">
        <v>21142</v>
      </c>
      <c r="K653" s="2">
        <v>44867.45416666667</v>
      </c>
      <c r="L653">
        <v>14.5097934</v>
      </c>
      <c r="M653">
        <v>-90.579437299999995</v>
      </c>
      <c r="N653" t="s">
        <v>1673</v>
      </c>
      <c r="O653">
        <v>285996</v>
      </c>
      <c r="P653">
        <v>6</v>
      </c>
      <c r="Q653" t="s">
        <v>87</v>
      </c>
      <c r="T653" t="s">
        <v>24378</v>
      </c>
      <c r="U653" t="s">
        <v>24379</v>
      </c>
      <c r="V653">
        <v>4</v>
      </c>
      <c r="W653" t="s">
        <v>1275</v>
      </c>
      <c r="X653" t="s">
        <v>21488</v>
      </c>
      <c r="Y653" t="s">
        <v>858</v>
      </c>
      <c r="Z653" t="s">
        <v>39</v>
      </c>
      <c r="AB653" t="s">
        <v>39</v>
      </c>
      <c r="AE653" t="s">
        <v>24380</v>
      </c>
      <c r="AH653">
        <v>1299.200073242188</v>
      </c>
      <c r="AI653">
        <v>4.093</v>
      </c>
      <c r="AK653">
        <v>5647</v>
      </c>
      <c r="AL653">
        <v>3861</v>
      </c>
    </row>
    <row r="654" spans="1:38" x14ac:dyDescent="0.2">
      <c r="A654" t="str">
        <f t="shared" si="10"/>
        <v>01.01.01.9345.</v>
      </c>
      <c r="B654" s="14" t="s">
        <v>33586</v>
      </c>
      <c r="C654" s="14" t="s">
        <v>33586</v>
      </c>
      <c r="D654" s="14" t="s">
        <v>33586</v>
      </c>
      <c r="E654">
        <v>9345</v>
      </c>
      <c r="F654" t="s">
        <v>29</v>
      </c>
      <c r="G654" t="s">
        <v>30</v>
      </c>
      <c r="H654" t="s">
        <v>30</v>
      </c>
      <c r="I654">
        <v>2</v>
      </c>
      <c r="J654" t="s">
        <v>21142</v>
      </c>
      <c r="K654" s="2">
        <v>44882.368750000001</v>
      </c>
      <c r="L654">
        <v>14.6262398</v>
      </c>
      <c r="M654">
        <v>-90.501243000000002</v>
      </c>
      <c r="N654" t="s">
        <v>21433</v>
      </c>
      <c r="O654">
        <v>286343</v>
      </c>
      <c r="P654">
        <v>6</v>
      </c>
      <c r="Q654" t="s">
        <v>87</v>
      </c>
      <c r="T654" t="s">
        <v>12493</v>
      </c>
      <c r="U654" t="s">
        <v>24381</v>
      </c>
      <c r="V654">
        <v>5</v>
      </c>
      <c r="W654" t="s">
        <v>155</v>
      </c>
      <c r="X654" t="s">
        <v>21488</v>
      </c>
      <c r="Y654" t="s">
        <v>21488</v>
      </c>
      <c r="Z654" t="s">
        <v>39</v>
      </c>
      <c r="AB654" t="s">
        <v>40</v>
      </c>
      <c r="AC654" t="s">
        <v>24382</v>
      </c>
      <c r="AD654" s="9" t="s">
        <v>24383</v>
      </c>
      <c r="AE654" t="s">
        <v>24384</v>
      </c>
      <c r="AF654" s="11"/>
      <c r="AG654" s="11"/>
      <c r="AH654">
        <v>1490.700073242188</v>
      </c>
      <c r="AI654">
        <v>19.007000000000001</v>
      </c>
      <c r="AJ654" s="11"/>
      <c r="AK654">
        <v>6802</v>
      </c>
      <c r="AL654">
        <v>4811</v>
      </c>
    </row>
    <row r="655" spans="1:38" x14ac:dyDescent="0.2">
      <c r="A655" t="str">
        <f t="shared" si="10"/>
        <v>01.01.01.1036.</v>
      </c>
      <c r="B655" s="14" t="s">
        <v>33586</v>
      </c>
      <c r="C655" s="14" t="s">
        <v>33586</v>
      </c>
      <c r="D655" s="14" t="s">
        <v>33586</v>
      </c>
      <c r="E655">
        <v>1036</v>
      </c>
      <c r="F655" t="s">
        <v>29</v>
      </c>
      <c r="G655" t="s">
        <v>30</v>
      </c>
      <c r="H655" t="s">
        <v>30</v>
      </c>
      <c r="I655">
        <v>2</v>
      </c>
      <c r="J655" t="s">
        <v>21142</v>
      </c>
      <c r="K655" s="2">
        <v>44882.429861111108</v>
      </c>
      <c r="L655">
        <v>14.5757102</v>
      </c>
      <c r="M655">
        <v>-90.546394699999993</v>
      </c>
      <c r="N655" t="s">
        <v>32</v>
      </c>
      <c r="O655">
        <v>286511</v>
      </c>
      <c r="P655">
        <v>6</v>
      </c>
      <c r="Q655" t="s">
        <v>87</v>
      </c>
      <c r="S655">
        <v>3</v>
      </c>
      <c r="T655" t="s">
        <v>24385</v>
      </c>
      <c r="U655" t="s">
        <v>24386</v>
      </c>
      <c r="V655">
        <v>12</v>
      </c>
      <c r="W655" t="s">
        <v>117</v>
      </c>
      <c r="X655" t="s">
        <v>24387</v>
      </c>
      <c r="Y655" t="s">
        <v>336</v>
      </c>
      <c r="Z655" t="s">
        <v>39</v>
      </c>
      <c r="AB655" t="s">
        <v>40</v>
      </c>
      <c r="AC655" t="s">
        <v>24388</v>
      </c>
      <c r="AD655" s="9" t="s">
        <v>24389</v>
      </c>
      <c r="AE655" t="s">
        <v>24390</v>
      </c>
      <c r="AH655">
        <v>1466.400024414062</v>
      </c>
      <c r="AI655">
        <v>4.7679999999999998</v>
      </c>
      <c r="AK655">
        <v>6806</v>
      </c>
      <c r="AL655">
        <v>4815</v>
      </c>
    </row>
    <row r="656" spans="1:38" x14ac:dyDescent="0.2">
      <c r="A656" t="str">
        <f t="shared" si="10"/>
        <v>01.01.01.7088.</v>
      </c>
      <c r="B656" s="14" t="s">
        <v>33586</v>
      </c>
      <c r="C656" s="14" t="s">
        <v>33586</v>
      </c>
      <c r="D656" s="14" t="s">
        <v>33586</v>
      </c>
      <c r="E656">
        <v>7088</v>
      </c>
      <c r="F656" t="s">
        <v>29</v>
      </c>
      <c r="G656" t="s">
        <v>30</v>
      </c>
      <c r="H656" t="s">
        <v>30</v>
      </c>
      <c r="I656">
        <v>2</v>
      </c>
      <c r="J656" t="s">
        <v>21142</v>
      </c>
      <c r="K656" s="2">
        <v>44876.620833333327</v>
      </c>
      <c r="L656">
        <v>14.580982799999999</v>
      </c>
      <c r="M656">
        <v>-90.518180799999996</v>
      </c>
      <c r="N656" t="s">
        <v>51</v>
      </c>
      <c r="O656">
        <v>286553</v>
      </c>
      <c r="P656">
        <v>6</v>
      </c>
      <c r="Q656" t="s">
        <v>87</v>
      </c>
      <c r="S656">
        <v>4</v>
      </c>
      <c r="T656" t="s">
        <v>24391</v>
      </c>
      <c r="U656" t="s">
        <v>24392</v>
      </c>
      <c r="V656">
        <v>14</v>
      </c>
      <c r="W656" t="s">
        <v>117</v>
      </c>
      <c r="X656" t="s">
        <v>24393</v>
      </c>
      <c r="Y656" t="s">
        <v>1135</v>
      </c>
      <c r="Z656" t="s">
        <v>39</v>
      </c>
      <c r="AB656" t="s">
        <v>40</v>
      </c>
      <c r="AC656" t="s">
        <v>24394</v>
      </c>
      <c r="AD656" s="9" t="s">
        <v>24395</v>
      </c>
      <c r="AE656" t="s">
        <v>24396</v>
      </c>
      <c r="AH656">
        <v>1499.400024414062</v>
      </c>
      <c r="AI656">
        <v>4.6879999999999997</v>
      </c>
      <c r="AK656">
        <v>6600</v>
      </c>
      <c r="AL656">
        <v>4654</v>
      </c>
    </row>
    <row r="657" spans="1:38" x14ac:dyDescent="0.2">
      <c r="A657" t="str">
        <f t="shared" si="10"/>
        <v>01.01.01.7210.</v>
      </c>
      <c r="B657" s="14" t="s">
        <v>33586</v>
      </c>
      <c r="C657" s="14" t="s">
        <v>33586</v>
      </c>
      <c r="D657" s="14" t="s">
        <v>33586</v>
      </c>
      <c r="E657">
        <v>7210</v>
      </c>
      <c r="F657" t="s">
        <v>29</v>
      </c>
      <c r="G657" t="s">
        <v>30</v>
      </c>
      <c r="H657" t="s">
        <v>30</v>
      </c>
      <c r="I657">
        <v>2</v>
      </c>
      <c r="J657" t="s">
        <v>21142</v>
      </c>
      <c r="K657" s="2">
        <v>44879.459722222222</v>
      </c>
      <c r="L657">
        <v>14.611212399999999</v>
      </c>
      <c r="M657">
        <v>-90.550415999999998</v>
      </c>
      <c r="N657" t="s">
        <v>921</v>
      </c>
      <c r="O657">
        <v>286559</v>
      </c>
      <c r="P657">
        <v>6</v>
      </c>
      <c r="Q657" t="s">
        <v>87</v>
      </c>
      <c r="S657">
        <v>5</v>
      </c>
      <c r="T657" t="s">
        <v>24397</v>
      </c>
      <c r="U657" t="s">
        <v>24398</v>
      </c>
      <c r="V657">
        <v>11</v>
      </c>
      <c r="W657" t="s">
        <v>924</v>
      </c>
      <c r="X657" t="s">
        <v>924</v>
      </c>
      <c r="Y657" t="s">
        <v>924</v>
      </c>
      <c r="Z657" t="s">
        <v>39</v>
      </c>
      <c r="AB657" t="s">
        <v>39</v>
      </c>
      <c r="AE657" t="s">
        <v>24399</v>
      </c>
      <c r="AH657">
        <v>1517.604736328125</v>
      </c>
      <c r="AI657">
        <v>3.9</v>
      </c>
      <c r="AK657">
        <v>6680</v>
      </c>
      <c r="AL657">
        <v>4712</v>
      </c>
    </row>
    <row r="658" spans="1:38" x14ac:dyDescent="0.2">
      <c r="A658" t="str">
        <f t="shared" si="10"/>
        <v>01.01.01.8023.</v>
      </c>
      <c r="B658" s="14" t="s">
        <v>33586</v>
      </c>
      <c r="C658" s="14" t="s">
        <v>33586</v>
      </c>
      <c r="D658" s="14" t="s">
        <v>33586</v>
      </c>
      <c r="E658">
        <v>8023</v>
      </c>
      <c r="F658" t="s">
        <v>29</v>
      </c>
      <c r="G658" t="s">
        <v>30</v>
      </c>
      <c r="H658" t="s">
        <v>30</v>
      </c>
      <c r="I658">
        <v>2</v>
      </c>
      <c r="J658" t="s">
        <v>21142</v>
      </c>
      <c r="K658" s="2">
        <v>44879.457638888889</v>
      </c>
      <c r="L658">
        <v>14.6112118</v>
      </c>
      <c r="M658">
        <v>-90.550415400000006</v>
      </c>
      <c r="N658" t="s">
        <v>921</v>
      </c>
      <c r="O658">
        <v>286560</v>
      </c>
      <c r="P658">
        <v>6</v>
      </c>
      <c r="Q658" t="s">
        <v>87</v>
      </c>
      <c r="S658">
        <v>1</v>
      </c>
      <c r="T658" t="s">
        <v>24400</v>
      </c>
      <c r="U658" t="s">
        <v>24401</v>
      </c>
      <c r="V658">
        <v>11</v>
      </c>
      <c r="W658" t="s">
        <v>924</v>
      </c>
      <c r="X658" t="s">
        <v>155</v>
      </c>
      <c r="Y658" t="s">
        <v>155</v>
      </c>
      <c r="Z658" t="s">
        <v>39</v>
      </c>
      <c r="AB658" t="s">
        <v>39</v>
      </c>
      <c r="AE658" t="s">
        <v>24402</v>
      </c>
      <c r="AH658">
        <v>1514.438720703125</v>
      </c>
      <c r="AI658">
        <v>3.9</v>
      </c>
      <c r="AK658">
        <v>6678</v>
      </c>
      <c r="AL658">
        <v>4710</v>
      </c>
    </row>
    <row r="659" spans="1:38" x14ac:dyDescent="0.2">
      <c r="A659" t="str">
        <f t="shared" si="10"/>
        <v>01.01.01.8717.</v>
      </c>
      <c r="B659" s="14" t="s">
        <v>33586</v>
      </c>
      <c r="C659" s="14" t="s">
        <v>33586</v>
      </c>
      <c r="D659" s="14" t="s">
        <v>33586</v>
      </c>
      <c r="E659">
        <v>8717</v>
      </c>
      <c r="F659" t="s">
        <v>29</v>
      </c>
      <c r="G659" t="s">
        <v>30</v>
      </c>
      <c r="H659" t="s">
        <v>30</v>
      </c>
      <c r="I659">
        <v>2</v>
      </c>
      <c r="J659" t="s">
        <v>21142</v>
      </c>
      <c r="K659" s="2">
        <v>44875.498611111107</v>
      </c>
      <c r="L659">
        <v>14.5796093</v>
      </c>
      <c r="M659">
        <v>-90.522712100000007</v>
      </c>
      <c r="N659" t="s">
        <v>32</v>
      </c>
      <c r="O659">
        <v>286584</v>
      </c>
      <c r="P659">
        <v>6</v>
      </c>
      <c r="Q659" t="s">
        <v>87</v>
      </c>
      <c r="S659">
        <v>2</v>
      </c>
      <c r="T659" t="s">
        <v>24403</v>
      </c>
      <c r="U659" t="s">
        <v>24404</v>
      </c>
      <c r="V659">
        <v>13</v>
      </c>
      <c r="W659" t="s">
        <v>24405</v>
      </c>
      <c r="X659" t="s">
        <v>24406</v>
      </c>
      <c r="Y659" t="s">
        <v>1135</v>
      </c>
      <c r="Z659" t="s">
        <v>39</v>
      </c>
      <c r="AB659" t="s">
        <v>40</v>
      </c>
      <c r="AC659" t="s">
        <v>24407</v>
      </c>
      <c r="AD659" s="9" t="s">
        <v>24408</v>
      </c>
      <c r="AE659" t="s">
        <v>24409</v>
      </c>
      <c r="AH659">
        <v>1494.5</v>
      </c>
      <c r="AI659">
        <v>4.827</v>
      </c>
      <c r="AK659">
        <v>6496</v>
      </c>
      <c r="AL659">
        <v>4561</v>
      </c>
    </row>
    <row r="660" spans="1:38" x14ac:dyDescent="0.2">
      <c r="A660" t="str">
        <f t="shared" si="10"/>
        <v>01.01.01.8845.</v>
      </c>
      <c r="B660" s="14" t="s">
        <v>33586</v>
      </c>
      <c r="C660" s="14" t="s">
        <v>33586</v>
      </c>
      <c r="D660" s="14" t="s">
        <v>33586</v>
      </c>
      <c r="E660">
        <v>8845</v>
      </c>
      <c r="F660" t="s">
        <v>29</v>
      </c>
      <c r="G660" t="s">
        <v>30</v>
      </c>
      <c r="H660" t="s">
        <v>30</v>
      </c>
      <c r="I660">
        <v>2</v>
      </c>
      <c r="J660" t="s">
        <v>21142</v>
      </c>
      <c r="K660" s="2">
        <v>44882.429861111108</v>
      </c>
      <c r="L660">
        <v>14.6023877</v>
      </c>
      <c r="M660">
        <v>-90.558041799999998</v>
      </c>
      <c r="N660" t="s">
        <v>921</v>
      </c>
      <c r="O660">
        <v>286589</v>
      </c>
      <c r="P660">
        <v>6</v>
      </c>
      <c r="Q660" t="s">
        <v>87</v>
      </c>
      <c r="S660">
        <v>1</v>
      </c>
      <c r="T660" t="s">
        <v>24410</v>
      </c>
      <c r="U660" t="s">
        <v>24411</v>
      </c>
      <c r="V660">
        <v>11</v>
      </c>
      <c r="W660" t="s">
        <v>924</v>
      </c>
      <c r="X660" t="s">
        <v>924</v>
      </c>
      <c r="Y660" t="s">
        <v>924</v>
      </c>
      <c r="Z660" t="s">
        <v>39</v>
      </c>
      <c r="AB660" t="s">
        <v>39</v>
      </c>
      <c r="AE660" t="s">
        <v>24412</v>
      </c>
      <c r="AH660">
        <v>1532.870727539062</v>
      </c>
      <c r="AI660">
        <v>3.9</v>
      </c>
      <c r="AK660">
        <v>6807</v>
      </c>
      <c r="AL660">
        <v>4816</v>
      </c>
    </row>
    <row r="661" spans="1:38" x14ac:dyDescent="0.2">
      <c r="A661" t="str">
        <f t="shared" si="10"/>
        <v>01.01.08.6906.</v>
      </c>
      <c r="B661" s="14" t="s">
        <v>33586</v>
      </c>
      <c r="C661" s="14" t="s">
        <v>33586</v>
      </c>
      <c r="D661" s="14" t="s">
        <v>33593</v>
      </c>
      <c r="E661">
        <v>6906</v>
      </c>
      <c r="F661" t="s">
        <v>29</v>
      </c>
      <c r="G661" t="s">
        <v>30</v>
      </c>
      <c r="H661" t="s">
        <v>21569</v>
      </c>
      <c r="I661">
        <v>2</v>
      </c>
      <c r="J661" t="s">
        <v>21142</v>
      </c>
      <c r="K661" s="2">
        <v>44879.49722222222</v>
      </c>
      <c r="L661">
        <v>14.6341825</v>
      </c>
      <c r="M661">
        <v>-90.584829799999994</v>
      </c>
      <c r="N661" t="s">
        <v>2545</v>
      </c>
      <c r="O661">
        <v>286624</v>
      </c>
      <c r="P661">
        <v>6</v>
      </c>
      <c r="Q661" t="s">
        <v>87</v>
      </c>
      <c r="S661">
        <v>1</v>
      </c>
      <c r="T661" t="s">
        <v>24413</v>
      </c>
      <c r="U661" t="s">
        <v>24414</v>
      </c>
      <c r="V661">
        <v>2</v>
      </c>
      <c r="W661" t="s">
        <v>531</v>
      </c>
      <c r="X661" t="s">
        <v>1013</v>
      </c>
      <c r="Y661" t="s">
        <v>24415</v>
      </c>
      <c r="Z661" t="s">
        <v>39</v>
      </c>
      <c r="AB661" t="s">
        <v>40</v>
      </c>
      <c r="AC661" t="s">
        <v>24416</v>
      </c>
      <c r="AD661" s="9" t="s">
        <v>24417</v>
      </c>
      <c r="AE661" t="s">
        <v>24418</v>
      </c>
      <c r="AH661">
        <v>1646.8</v>
      </c>
      <c r="AI661">
        <v>4.88</v>
      </c>
      <c r="AK661">
        <v>6687</v>
      </c>
      <c r="AL661">
        <v>4719</v>
      </c>
    </row>
    <row r="662" spans="1:38" x14ac:dyDescent="0.2">
      <c r="A662" t="str">
        <f t="shared" si="10"/>
        <v>01.01.14.9.</v>
      </c>
      <c r="B662" s="14" t="s">
        <v>33586</v>
      </c>
      <c r="C662" s="14" t="s">
        <v>33586</v>
      </c>
      <c r="D662" s="14" t="s">
        <v>33601</v>
      </c>
      <c r="E662">
        <v>9</v>
      </c>
      <c r="F662" t="s">
        <v>29</v>
      </c>
      <c r="G662" t="s">
        <v>30</v>
      </c>
      <c r="H662" t="s">
        <v>4728</v>
      </c>
      <c r="I662">
        <v>2</v>
      </c>
      <c r="J662" t="s">
        <v>21142</v>
      </c>
      <c r="K662" s="2">
        <v>44879.618750000001</v>
      </c>
      <c r="L662">
        <v>14.479571200000001</v>
      </c>
      <c r="M662">
        <v>-90.619046600000004</v>
      </c>
      <c r="N662" t="s">
        <v>1673</v>
      </c>
      <c r="O662">
        <v>286650</v>
      </c>
      <c r="P662">
        <v>6</v>
      </c>
      <c r="Q662" t="s">
        <v>87</v>
      </c>
      <c r="S662">
        <v>3</v>
      </c>
      <c r="T662" t="s">
        <v>24419</v>
      </c>
      <c r="U662" t="s">
        <v>24420</v>
      </c>
      <c r="V662">
        <v>0</v>
      </c>
      <c r="W662" t="s">
        <v>4882</v>
      </c>
      <c r="X662" t="s">
        <v>24421</v>
      </c>
      <c r="Y662" t="s">
        <v>336</v>
      </c>
      <c r="Z662" t="s">
        <v>39</v>
      </c>
      <c r="AB662" t="s">
        <v>39</v>
      </c>
      <c r="AE662" t="s">
        <v>24422</v>
      </c>
      <c r="AH662">
        <v>1195.300048828125</v>
      </c>
      <c r="AI662">
        <v>5</v>
      </c>
      <c r="AK662">
        <v>6701</v>
      </c>
      <c r="AL662">
        <v>4732</v>
      </c>
    </row>
    <row r="663" spans="1:38" x14ac:dyDescent="0.2">
      <c r="A663" t="str">
        <f t="shared" si="10"/>
        <v>01.01.14.7321.</v>
      </c>
      <c r="B663" s="14" t="s">
        <v>33586</v>
      </c>
      <c r="C663" s="14" t="s">
        <v>33586</v>
      </c>
      <c r="D663" s="14" t="s">
        <v>33601</v>
      </c>
      <c r="E663">
        <v>7321</v>
      </c>
      <c r="F663" t="s">
        <v>29</v>
      </c>
      <c r="G663" t="s">
        <v>30</v>
      </c>
      <c r="H663" t="s">
        <v>4728</v>
      </c>
      <c r="I663">
        <v>2</v>
      </c>
      <c r="J663" t="s">
        <v>21142</v>
      </c>
      <c r="K663" s="2">
        <v>44875.586805555547</v>
      </c>
      <c r="L663">
        <v>14.479513499999999</v>
      </c>
      <c r="M663">
        <v>-90.621963199999996</v>
      </c>
      <c r="N663" t="s">
        <v>1673</v>
      </c>
      <c r="O663">
        <v>286652</v>
      </c>
      <c r="P663">
        <v>6</v>
      </c>
      <c r="Q663" t="s">
        <v>87</v>
      </c>
      <c r="S663">
        <v>1</v>
      </c>
      <c r="T663" t="s">
        <v>24423</v>
      </c>
      <c r="U663" t="s">
        <v>24424</v>
      </c>
      <c r="V663">
        <v>0</v>
      </c>
      <c r="W663" t="s">
        <v>4882</v>
      </c>
      <c r="X663" t="s">
        <v>24425</v>
      </c>
      <c r="Y663" t="s">
        <v>125</v>
      </c>
      <c r="Z663" t="s">
        <v>39</v>
      </c>
      <c r="AB663" t="s">
        <v>39</v>
      </c>
      <c r="AE663" t="s">
        <v>24426</v>
      </c>
      <c r="AH663">
        <v>1197.099975585938</v>
      </c>
      <c r="AI663">
        <v>5</v>
      </c>
      <c r="AK663">
        <v>6518</v>
      </c>
      <c r="AL663">
        <v>4582</v>
      </c>
    </row>
    <row r="664" spans="1:38" x14ac:dyDescent="0.2">
      <c r="A664" t="str">
        <f t="shared" si="10"/>
        <v>01.01.14.7359.</v>
      </c>
      <c r="B664" s="14" t="s">
        <v>33586</v>
      </c>
      <c r="C664" s="14" t="s">
        <v>33586</v>
      </c>
      <c r="D664" s="14" t="s">
        <v>33601</v>
      </c>
      <c r="E664">
        <v>7359</v>
      </c>
      <c r="F664" t="s">
        <v>29</v>
      </c>
      <c r="G664" t="s">
        <v>30</v>
      </c>
      <c r="H664" t="s">
        <v>4728</v>
      </c>
      <c r="I664">
        <v>2</v>
      </c>
      <c r="J664" t="s">
        <v>21142</v>
      </c>
      <c r="K664" s="2">
        <v>44875.503472222219</v>
      </c>
      <c r="L664">
        <v>14.4802914</v>
      </c>
      <c r="M664">
        <v>-90.618963899999997</v>
      </c>
      <c r="N664" t="s">
        <v>1673</v>
      </c>
      <c r="O664">
        <v>286653</v>
      </c>
      <c r="P664">
        <v>6</v>
      </c>
      <c r="Q664" t="s">
        <v>87</v>
      </c>
      <c r="S664">
        <v>1</v>
      </c>
      <c r="T664" t="s">
        <v>24427</v>
      </c>
      <c r="U664" t="s">
        <v>24428</v>
      </c>
      <c r="V664">
        <v>0</v>
      </c>
      <c r="W664" t="s">
        <v>4882</v>
      </c>
      <c r="X664" t="s">
        <v>4882</v>
      </c>
      <c r="Y664" t="s">
        <v>336</v>
      </c>
      <c r="Z664" t="s">
        <v>39</v>
      </c>
      <c r="AB664" t="s">
        <v>39</v>
      </c>
      <c r="AE664" t="s">
        <v>24429</v>
      </c>
      <c r="AH664">
        <v>1195.200073242188</v>
      </c>
      <c r="AI664">
        <v>4.8179999999999996</v>
      </c>
      <c r="AK664">
        <v>6502</v>
      </c>
      <c r="AL664">
        <v>4567</v>
      </c>
    </row>
    <row r="665" spans="1:38" x14ac:dyDescent="0.2">
      <c r="A665" t="str">
        <f t="shared" si="10"/>
        <v>01.01.15.15.</v>
      </c>
      <c r="B665" s="14" t="s">
        <v>33586</v>
      </c>
      <c r="C665" s="14" t="s">
        <v>33586</v>
      </c>
      <c r="D665" s="14" t="s">
        <v>33602</v>
      </c>
      <c r="E665">
        <v>15</v>
      </c>
      <c r="F665" t="s">
        <v>29</v>
      </c>
      <c r="G665" t="s">
        <v>30</v>
      </c>
      <c r="H665" t="s">
        <v>21605</v>
      </c>
      <c r="I665">
        <v>2</v>
      </c>
      <c r="J665" t="s">
        <v>21142</v>
      </c>
      <c r="K665" s="2">
        <v>44877.456944444442</v>
      </c>
      <c r="L665">
        <v>14.5093747</v>
      </c>
      <c r="M665">
        <v>-90.5790042</v>
      </c>
      <c r="N665" t="s">
        <v>1673</v>
      </c>
      <c r="O665">
        <v>286654</v>
      </c>
      <c r="P665">
        <v>6</v>
      </c>
      <c r="Q665" t="s">
        <v>87</v>
      </c>
      <c r="S665">
        <v>3</v>
      </c>
      <c r="T665" t="s">
        <v>24430</v>
      </c>
      <c r="U665" t="s">
        <v>24431</v>
      </c>
      <c r="V665">
        <v>4</v>
      </c>
      <c r="W665" t="s">
        <v>4882</v>
      </c>
      <c r="X665" t="s">
        <v>4882</v>
      </c>
      <c r="Y665" t="s">
        <v>199</v>
      </c>
      <c r="Z665" t="s">
        <v>39</v>
      </c>
      <c r="AB665" t="s">
        <v>39</v>
      </c>
      <c r="AE665" t="s">
        <v>24432</v>
      </c>
      <c r="AH665">
        <v>1299</v>
      </c>
      <c r="AI665">
        <v>4.7450000000000001</v>
      </c>
      <c r="AK665">
        <v>6622</v>
      </c>
      <c r="AL665">
        <v>4670</v>
      </c>
    </row>
    <row r="666" spans="1:38" x14ac:dyDescent="0.2">
      <c r="A666" t="str">
        <f t="shared" si="10"/>
        <v>01.01.15.7582.</v>
      </c>
      <c r="B666" s="14" t="s">
        <v>33586</v>
      </c>
      <c r="C666" s="14" t="s">
        <v>33586</v>
      </c>
      <c r="D666" s="14" t="s">
        <v>33602</v>
      </c>
      <c r="E666">
        <v>7582</v>
      </c>
      <c r="F666" t="s">
        <v>29</v>
      </c>
      <c r="G666" t="s">
        <v>30</v>
      </c>
      <c r="H666" t="s">
        <v>21605</v>
      </c>
      <c r="I666">
        <v>2</v>
      </c>
      <c r="J666" t="s">
        <v>21142</v>
      </c>
      <c r="K666" s="2">
        <v>44877.617361111108</v>
      </c>
      <c r="L666">
        <v>14.5216288</v>
      </c>
      <c r="M666">
        <v>-90.564419599999994</v>
      </c>
      <c r="N666" t="s">
        <v>1673</v>
      </c>
      <c r="O666">
        <v>286662</v>
      </c>
      <c r="P666">
        <v>6</v>
      </c>
      <c r="Q666" t="s">
        <v>87</v>
      </c>
      <c r="S666">
        <v>2</v>
      </c>
      <c r="T666" t="s">
        <v>24433</v>
      </c>
      <c r="U666" t="s">
        <v>24434</v>
      </c>
      <c r="V666">
        <v>5</v>
      </c>
      <c r="W666" t="s">
        <v>4882</v>
      </c>
      <c r="X666" t="s">
        <v>24435</v>
      </c>
      <c r="Y666" t="s">
        <v>125</v>
      </c>
      <c r="Z666" t="s">
        <v>39</v>
      </c>
      <c r="AB666" t="s">
        <v>39</v>
      </c>
      <c r="AE666" t="s">
        <v>24436</v>
      </c>
      <c r="AH666">
        <v>1250.400024414062</v>
      </c>
      <c r="AI666">
        <v>4.2</v>
      </c>
      <c r="AK666">
        <v>6641</v>
      </c>
      <c r="AL666">
        <v>4689</v>
      </c>
    </row>
    <row r="667" spans="1:38" x14ac:dyDescent="0.2">
      <c r="A667" t="str">
        <f t="shared" si="10"/>
        <v>01.01.15.7583.</v>
      </c>
      <c r="B667" s="14" t="s">
        <v>33586</v>
      </c>
      <c r="C667" s="14" t="s">
        <v>33586</v>
      </c>
      <c r="D667" s="14" t="s">
        <v>33602</v>
      </c>
      <c r="E667">
        <v>7583</v>
      </c>
      <c r="F667" t="s">
        <v>29</v>
      </c>
      <c r="G667" t="s">
        <v>30</v>
      </c>
      <c r="H667" t="s">
        <v>21605</v>
      </c>
      <c r="I667">
        <v>2</v>
      </c>
      <c r="J667" t="s">
        <v>21142</v>
      </c>
      <c r="K667" s="2">
        <v>44877.620138888888</v>
      </c>
      <c r="L667">
        <v>14.5214584</v>
      </c>
      <c r="M667">
        <v>-90.564525900000007</v>
      </c>
      <c r="N667" t="s">
        <v>1673</v>
      </c>
      <c r="O667">
        <v>286663</v>
      </c>
      <c r="P667">
        <v>6</v>
      </c>
      <c r="Q667" t="s">
        <v>87</v>
      </c>
      <c r="S667">
        <v>3</v>
      </c>
      <c r="T667" t="s">
        <v>6935</v>
      </c>
      <c r="U667" t="s">
        <v>24437</v>
      </c>
      <c r="V667">
        <v>5</v>
      </c>
      <c r="W667" t="s">
        <v>4882</v>
      </c>
      <c r="X667" t="s">
        <v>4882</v>
      </c>
      <c r="Y667" t="s">
        <v>199</v>
      </c>
      <c r="Z667" t="s">
        <v>39</v>
      </c>
      <c r="AB667" t="s">
        <v>39</v>
      </c>
      <c r="AE667" t="s">
        <v>24438</v>
      </c>
      <c r="AH667">
        <v>1250.599975585938</v>
      </c>
      <c r="AI667">
        <v>4.7839999999999998</v>
      </c>
      <c r="AK667">
        <v>6642</v>
      </c>
      <c r="AL667">
        <v>4690</v>
      </c>
    </row>
    <row r="668" spans="1:38" x14ac:dyDescent="0.2">
      <c r="A668" t="str">
        <f t="shared" si="10"/>
        <v>01.01.01.7630.</v>
      </c>
      <c r="B668" s="14" t="s">
        <v>33586</v>
      </c>
      <c r="C668" s="14" t="s">
        <v>33586</v>
      </c>
      <c r="D668" s="14" t="s">
        <v>33586</v>
      </c>
      <c r="E668">
        <v>7630</v>
      </c>
      <c r="F668" t="s">
        <v>29</v>
      </c>
      <c r="G668" t="s">
        <v>30</v>
      </c>
      <c r="H668" t="s">
        <v>30</v>
      </c>
      <c r="I668">
        <v>3</v>
      </c>
      <c r="J668" t="s">
        <v>21142</v>
      </c>
      <c r="K668" s="2">
        <v>44886.384722222218</v>
      </c>
      <c r="L668">
        <v>14.624145199999999</v>
      </c>
      <c r="M668">
        <v>-90.559864599999997</v>
      </c>
      <c r="N668" t="s">
        <v>921</v>
      </c>
      <c r="O668">
        <v>286833</v>
      </c>
      <c r="P668">
        <v>6</v>
      </c>
      <c r="Q668" t="s">
        <v>87</v>
      </c>
      <c r="S668">
        <v>1</v>
      </c>
      <c r="T668" t="s">
        <v>24439</v>
      </c>
      <c r="U668" t="s">
        <v>24440</v>
      </c>
      <c r="V668">
        <v>11</v>
      </c>
      <c r="W668" t="s">
        <v>924</v>
      </c>
      <c r="X668" t="s">
        <v>924</v>
      </c>
      <c r="Y668" t="s">
        <v>924</v>
      </c>
      <c r="Z668" t="s">
        <v>39</v>
      </c>
      <c r="AB668" t="s">
        <v>40</v>
      </c>
      <c r="AC668" t="s">
        <v>24441</v>
      </c>
      <c r="AD668" s="9" t="s">
        <v>24442</v>
      </c>
      <c r="AE668" t="s">
        <v>24443</v>
      </c>
      <c r="AH668">
        <v>1552.22119140625</v>
      </c>
      <c r="AI668">
        <v>4.9630000000000001</v>
      </c>
      <c r="AK668">
        <v>6926</v>
      </c>
      <c r="AL668">
        <v>4914</v>
      </c>
    </row>
    <row r="669" spans="1:38" x14ac:dyDescent="0.2">
      <c r="A669" t="str">
        <f t="shared" si="10"/>
        <v>01.01.01.202.</v>
      </c>
      <c r="B669" s="14" t="s">
        <v>33586</v>
      </c>
      <c r="C669" s="14" t="s">
        <v>33586</v>
      </c>
      <c r="D669" s="14" t="s">
        <v>33586</v>
      </c>
      <c r="E669">
        <v>202</v>
      </c>
      <c r="F669" t="s">
        <v>29</v>
      </c>
      <c r="G669" t="s">
        <v>30</v>
      </c>
      <c r="H669" t="s">
        <v>30</v>
      </c>
      <c r="I669">
        <v>3</v>
      </c>
      <c r="J669" t="s">
        <v>21142</v>
      </c>
      <c r="K669" s="2">
        <v>44886.452777777777</v>
      </c>
      <c r="L669">
        <v>14.6110109</v>
      </c>
      <c r="M669">
        <v>-90.551520600000003</v>
      </c>
      <c r="N669" t="s">
        <v>921</v>
      </c>
      <c r="O669">
        <v>287039</v>
      </c>
      <c r="P669">
        <v>6</v>
      </c>
      <c r="Q669" t="s">
        <v>87</v>
      </c>
      <c r="S669">
        <v>1</v>
      </c>
      <c r="T669" t="s">
        <v>24444</v>
      </c>
      <c r="U669" t="s">
        <v>24445</v>
      </c>
      <c r="V669">
        <v>11</v>
      </c>
      <c r="W669" t="s">
        <v>924</v>
      </c>
      <c r="X669" t="s">
        <v>924</v>
      </c>
      <c r="Y669" t="s">
        <v>924</v>
      </c>
      <c r="Z669" t="s">
        <v>39</v>
      </c>
      <c r="AB669" t="s">
        <v>39</v>
      </c>
      <c r="AE669" t="s">
        <v>24446</v>
      </c>
      <c r="AH669">
        <v>1520.834106445312</v>
      </c>
      <c r="AI669">
        <v>3.9</v>
      </c>
      <c r="AK669">
        <v>6954</v>
      </c>
      <c r="AL669">
        <v>4942</v>
      </c>
    </row>
    <row r="670" spans="1:38" x14ac:dyDescent="0.2">
      <c r="A670" t="str">
        <f t="shared" si="10"/>
        <v>01.01.01.4813.</v>
      </c>
      <c r="B670" s="14" t="s">
        <v>33586</v>
      </c>
      <c r="C670" s="14" t="s">
        <v>33586</v>
      </c>
      <c r="D670" s="14" t="s">
        <v>33586</v>
      </c>
      <c r="E670">
        <v>4813</v>
      </c>
      <c r="F670" t="s">
        <v>29</v>
      </c>
      <c r="G670" t="s">
        <v>30</v>
      </c>
      <c r="H670" t="s">
        <v>30</v>
      </c>
      <c r="I670">
        <v>3</v>
      </c>
      <c r="J670" t="s">
        <v>21142</v>
      </c>
      <c r="K670" s="2">
        <v>44887.379861111112</v>
      </c>
      <c r="L670">
        <v>14.6499024</v>
      </c>
      <c r="M670">
        <v>-90.495027899999997</v>
      </c>
      <c r="N670" t="s">
        <v>60</v>
      </c>
      <c r="O670">
        <v>287061</v>
      </c>
      <c r="P670">
        <v>6</v>
      </c>
      <c r="Q670" t="s">
        <v>87</v>
      </c>
      <c r="S670">
        <v>2</v>
      </c>
      <c r="T670" t="s">
        <v>24447</v>
      </c>
      <c r="U670" t="s">
        <v>24448</v>
      </c>
      <c r="V670">
        <v>6</v>
      </c>
      <c r="W670" t="s">
        <v>24449</v>
      </c>
      <c r="X670" t="s">
        <v>12975</v>
      </c>
      <c r="Y670" t="s">
        <v>142</v>
      </c>
      <c r="Z670" t="s">
        <v>39</v>
      </c>
      <c r="AB670" t="s">
        <v>40</v>
      </c>
      <c r="AC670" t="s">
        <v>24450</v>
      </c>
      <c r="AD670" s="9" t="s">
        <v>24451</v>
      </c>
      <c r="AE670" t="s">
        <v>24452</v>
      </c>
      <c r="AH670">
        <v>1475.599975585938</v>
      </c>
      <c r="AI670">
        <v>15.83</v>
      </c>
      <c r="AK670">
        <v>7039</v>
      </c>
      <c r="AL670">
        <v>5019</v>
      </c>
    </row>
    <row r="671" spans="1:38" x14ac:dyDescent="0.2">
      <c r="A671" t="str">
        <f t="shared" si="10"/>
        <v>01.01.01.4823.</v>
      </c>
      <c r="B671" s="14" t="s">
        <v>33586</v>
      </c>
      <c r="C671" s="14" t="s">
        <v>33586</v>
      </c>
      <c r="D671" s="14" t="s">
        <v>33586</v>
      </c>
      <c r="E671">
        <v>4823</v>
      </c>
      <c r="F671" t="s">
        <v>29</v>
      </c>
      <c r="G671" t="s">
        <v>30</v>
      </c>
      <c r="H671" t="s">
        <v>30</v>
      </c>
      <c r="I671">
        <v>3</v>
      </c>
      <c r="J671" t="s">
        <v>21142</v>
      </c>
      <c r="K671" s="2">
        <v>44886.570833333331</v>
      </c>
      <c r="L671">
        <v>14.654033</v>
      </c>
      <c r="M671">
        <v>-90.477295299999994</v>
      </c>
      <c r="N671" t="s">
        <v>722</v>
      </c>
      <c r="O671">
        <v>287062</v>
      </c>
      <c r="P671">
        <v>6</v>
      </c>
      <c r="Q671" t="s">
        <v>87</v>
      </c>
      <c r="S671">
        <v>2</v>
      </c>
      <c r="T671" t="s">
        <v>24453</v>
      </c>
      <c r="U671" t="s">
        <v>24454</v>
      </c>
      <c r="V671">
        <v>18</v>
      </c>
      <c r="W671" t="s">
        <v>39</v>
      </c>
      <c r="X671" t="s">
        <v>39</v>
      </c>
      <c r="Y671" t="s">
        <v>858</v>
      </c>
      <c r="Z671" t="s">
        <v>39</v>
      </c>
      <c r="AB671" t="s">
        <v>39</v>
      </c>
      <c r="AE671" t="s">
        <v>24455</v>
      </c>
      <c r="AH671">
        <v>1489</v>
      </c>
      <c r="AI671">
        <v>8.0229999999999997</v>
      </c>
      <c r="AK671">
        <v>7005</v>
      </c>
      <c r="AL671">
        <v>4992</v>
      </c>
    </row>
    <row r="672" spans="1:38" x14ac:dyDescent="0.2">
      <c r="A672" t="str">
        <f t="shared" si="10"/>
        <v>01.01.01.5121.</v>
      </c>
      <c r="B672" s="14" t="s">
        <v>33586</v>
      </c>
      <c r="C672" s="14" t="s">
        <v>33586</v>
      </c>
      <c r="D672" s="14" t="s">
        <v>33586</v>
      </c>
      <c r="E672">
        <v>5121</v>
      </c>
      <c r="F672" t="s">
        <v>29</v>
      </c>
      <c r="G672" t="s">
        <v>30</v>
      </c>
      <c r="H672" t="s">
        <v>30</v>
      </c>
      <c r="I672">
        <v>3</v>
      </c>
      <c r="J672" t="s">
        <v>21142</v>
      </c>
      <c r="K672" s="2">
        <v>44886.413194444453</v>
      </c>
      <c r="L672">
        <v>14.598872200000001</v>
      </c>
      <c r="M672">
        <v>-90.558585800000003</v>
      </c>
      <c r="N672" t="s">
        <v>921</v>
      </c>
      <c r="O672">
        <v>287068</v>
      </c>
      <c r="P672">
        <v>6</v>
      </c>
      <c r="Q672" t="s">
        <v>87</v>
      </c>
      <c r="S672">
        <v>1</v>
      </c>
      <c r="T672" t="s">
        <v>24456</v>
      </c>
      <c r="U672" t="s">
        <v>24457</v>
      </c>
      <c r="V672">
        <v>11</v>
      </c>
      <c r="W672" t="s">
        <v>924</v>
      </c>
      <c r="X672" t="s">
        <v>924</v>
      </c>
      <c r="Y672" t="s">
        <v>924</v>
      </c>
      <c r="Z672" t="s">
        <v>39</v>
      </c>
      <c r="AB672" t="s">
        <v>39</v>
      </c>
      <c r="AE672" t="s">
        <v>24458</v>
      </c>
      <c r="AH672">
        <v>1499.127685546875</v>
      </c>
      <c r="AI672">
        <v>3.9</v>
      </c>
      <c r="AK672">
        <v>6937</v>
      </c>
      <c r="AL672">
        <v>4925</v>
      </c>
    </row>
    <row r="673" spans="1:38" x14ac:dyDescent="0.2">
      <c r="A673" t="str">
        <f t="shared" si="10"/>
        <v>01.01.01.6952.</v>
      </c>
      <c r="B673" s="14" t="s">
        <v>33586</v>
      </c>
      <c r="C673" s="14" t="s">
        <v>33586</v>
      </c>
      <c r="D673" s="14" t="s">
        <v>33586</v>
      </c>
      <c r="E673">
        <v>6952</v>
      </c>
      <c r="F673" t="s">
        <v>29</v>
      </c>
      <c r="G673" t="s">
        <v>30</v>
      </c>
      <c r="H673" t="s">
        <v>30</v>
      </c>
      <c r="I673">
        <v>3</v>
      </c>
      <c r="J673" t="s">
        <v>21142</v>
      </c>
      <c r="K673" s="2">
        <v>44886.426388888889</v>
      </c>
      <c r="L673">
        <v>14.585361799999999</v>
      </c>
      <c r="M673">
        <v>-90.564262200000002</v>
      </c>
      <c r="N673" t="s">
        <v>921</v>
      </c>
      <c r="O673">
        <v>287080</v>
      </c>
      <c r="P673">
        <v>6</v>
      </c>
      <c r="Q673" t="s">
        <v>87</v>
      </c>
      <c r="S673">
        <v>2</v>
      </c>
      <c r="T673" t="s">
        <v>24459</v>
      </c>
      <c r="U673" t="s">
        <v>24460</v>
      </c>
      <c r="V673">
        <v>11</v>
      </c>
      <c r="W673" t="s">
        <v>924</v>
      </c>
      <c r="X673" t="s">
        <v>924</v>
      </c>
      <c r="Y673" t="s">
        <v>924</v>
      </c>
      <c r="Z673" t="s">
        <v>39</v>
      </c>
      <c r="AB673" t="s">
        <v>39</v>
      </c>
      <c r="AE673" t="s">
        <v>24461</v>
      </c>
      <c r="AH673">
        <v>1479.254760742188</v>
      </c>
      <c r="AI673">
        <v>3.9</v>
      </c>
      <c r="AK673">
        <v>6944</v>
      </c>
      <c r="AL673">
        <v>4932</v>
      </c>
    </row>
    <row r="674" spans="1:38" x14ac:dyDescent="0.2">
      <c r="A674" t="str">
        <f t="shared" si="10"/>
        <v>01.01.14.7329.</v>
      </c>
      <c r="B674" s="14" t="s">
        <v>33586</v>
      </c>
      <c r="C674" s="14" t="s">
        <v>33586</v>
      </c>
      <c r="D674" s="14" t="s">
        <v>33601</v>
      </c>
      <c r="E674">
        <v>7329</v>
      </c>
      <c r="F674" t="s">
        <v>29</v>
      </c>
      <c r="G674" t="s">
        <v>30</v>
      </c>
      <c r="H674" t="s">
        <v>4728</v>
      </c>
      <c r="I674">
        <v>3</v>
      </c>
      <c r="J674" t="s">
        <v>21142</v>
      </c>
      <c r="K674" s="2">
        <v>44884.449305555558</v>
      </c>
      <c r="L674">
        <v>14.4795845</v>
      </c>
      <c r="M674">
        <v>-90.619490900000002</v>
      </c>
      <c r="N674" t="s">
        <v>1673</v>
      </c>
      <c r="O674">
        <v>287163</v>
      </c>
      <c r="P674">
        <v>6</v>
      </c>
      <c r="Q674" t="s">
        <v>87</v>
      </c>
      <c r="S674">
        <v>1</v>
      </c>
      <c r="T674" t="s">
        <v>24462</v>
      </c>
      <c r="U674" t="s">
        <v>24463</v>
      </c>
      <c r="V674">
        <v>0</v>
      </c>
      <c r="W674" t="s">
        <v>21488</v>
      </c>
      <c r="X674" t="s">
        <v>4882</v>
      </c>
      <c r="Y674" t="s">
        <v>858</v>
      </c>
      <c r="Z674" t="s">
        <v>39</v>
      </c>
      <c r="AB674" t="s">
        <v>39</v>
      </c>
      <c r="AE674" t="s">
        <v>24464</v>
      </c>
      <c r="AH674">
        <v>1195.400024414062</v>
      </c>
      <c r="AI674">
        <v>4.9000000000000004</v>
      </c>
      <c r="AK674">
        <v>6892</v>
      </c>
      <c r="AL674">
        <v>4882</v>
      </c>
    </row>
    <row r="675" spans="1:38" x14ac:dyDescent="0.2">
      <c r="A675" t="str">
        <f t="shared" si="10"/>
        <v>01.01.14.7330.</v>
      </c>
      <c r="B675" s="14" t="s">
        <v>33586</v>
      </c>
      <c r="C675" s="14" t="s">
        <v>33586</v>
      </c>
      <c r="D675" s="14" t="s">
        <v>33601</v>
      </c>
      <c r="E675">
        <v>7330</v>
      </c>
      <c r="F675" t="s">
        <v>29</v>
      </c>
      <c r="G675" t="s">
        <v>30</v>
      </c>
      <c r="H675" t="s">
        <v>4728</v>
      </c>
      <c r="I675">
        <v>3</v>
      </c>
      <c r="J675" t="s">
        <v>21142</v>
      </c>
      <c r="K675" s="2">
        <v>44884.426388888889</v>
      </c>
      <c r="L675">
        <v>14.4793375</v>
      </c>
      <c r="M675">
        <v>-90.618976000000004</v>
      </c>
      <c r="N675" t="s">
        <v>1673</v>
      </c>
      <c r="O675">
        <v>287164</v>
      </c>
      <c r="P675">
        <v>6</v>
      </c>
      <c r="Q675" t="s">
        <v>87</v>
      </c>
      <c r="S675">
        <v>1</v>
      </c>
      <c r="T675" t="s">
        <v>24465</v>
      </c>
      <c r="U675" t="s">
        <v>24466</v>
      </c>
      <c r="V675">
        <v>0</v>
      </c>
      <c r="W675" t="s">
        <v>4882</v>
      </c>
      <c r="X675" t="s">
        <v>4882</v>
      </c>
      <c r="Y675" t="s">
        <v>199</v>
      </c>
      <c r="Z675" t="s">
        <v>39</v>
      </c>
      <c r="AB675" t="s">
        <v>39</v>
      </c>
      <c r="AE675" t="s">
        <v>24467</v>
      </c>
      <c r="AH675">
        <v>1195.300048828125</v>
      </c>
      <c r="AI675">
        <v>4.835</v>
      </c>
      <c r="AK675">
        <v>6891</v>
      </c>
      <c r="AL675">
        <v>4881</v>
      </c>
    </row>
    <row r="676" spans="1:38" x14ac:dyDescent="0.2">
      <c r="A676" t="str">
        <f t="shared" si="10"/>
        <v>04.06.01.31.</v>
      </c>
      <c r="B676" s="14" t="s">
        <v>33589</v>
      </c>
      <c r="C676" s="14" t="s">
        <v>33591</v>
      </c>
      <c r="D676" s="14" t="s">
        <v>33586</v>
      </c>
      <c r="E676">
        <v>31</v>
      </c>
      <c r="F676" t="s">
        <v>12397</v>
      </c>
      <c r="G676" t="s">
        <v>22395</v>
      </c>
      <c r="H676" t="s">
        <v>22396</v>
      </c>
      <c r="I676">
        <v>1</v>
      </c>
      <c r="J676" t="s">
        <v>21142</v>
      </c>
      <c r="K676" s="2">
        <v>44868.434027777781</v>
      </c>
      <c r="L676">
        <v>14.2767333</v>
      </c>
      <c r="M676">
        <v>-90.298965999999993</v>
      </c>
      <c r="N676" t="s">
        <v>22397</v>
      </c>
      <c r="O676">
        <v>84717</v>
      </c>
      <c r="P676">
        <v>7</v>
      </c>
      <c r="Q676" t="s">
        <v>95</v>
      </c>
      <c r="T676" t="s">
        <v>24468</v>
      </c>
      <c r="U676" t="s">
        <v>24469</v>
      </c>
      <c r="V676">
        <v>0</v>
      </c>
      <c r="W676" t="s">
        <v>22404</v>
      </c>
      <c r="X676" t="s">
        <v>2895</v>
      </c>
      <c r="Y676" t="s">
        <v>24470</v>
      </c>
      <c r="Z676" t="s">
        <v>39</v>
      </c>
      <c r="AB676" t="s">
        <v>39</v>
      </c>
      <c r="AE676" t="s">
        <v>24471</v>
      </c>
      <c r="AH676">
        <v>903.4000244140625</v>
      </c>
      <c r="AI676">
        <v>10.726000000000001</v>
      </c>
      <c r="AK676">
        <v>5822</v>
      </c>
      <c r="AL676">
        <v>4019</v>
      </c>
    </row>
    <row r="677" spans="1:38" x14ac:dyDescent="0.2">
      <c r="A677" t="str">
        <f t="shared" si="10"/>
        <v>04.06.01.34.</v>
      </c>
      <c r="B677" s="14" t="s">
        <v>33589</v>
      </c>
      <c r="C677" s="14" t="s">
        <v>33591</v>
      </c>
      <c r="D677" s="14" t="s">
        <v>33586</v>
      </c>
      <c r="E677">
        <v>34</v>
      </c>
      <c r="F677" t="s">
        <v>12397</v>
      </c>
      <c r="G677" t="s">
        <v>22395</v>
      </c>
      <c r="H677" t="s">
        <v>22396</v>
      </c>
      <c r="I677">
        <v>1</v>
      </c>
      <c r="J677" t="s">
        <v>21142</v>
      </c>
      <c r="K677" s="2">
        <v>44868.400694444441</v>
      </c>
      <c r="L677">
        <v>14.277535800000001</v>
      </c>
      <c r="M677">
        <v>-90.299608800000001</v>
      </c>
      <c r="N677" t="s">
        <v>22397</v>
      </c>
      <c r="O677">
        <v>84718</v>
      </c>
      <c r="P677">
        <v>7</v>
      </c>
      <c r="Q677" t="s">
        <v>95</v>
      </c>
      <c r="T677" t="s">
        <v>24472</v>
      </c>
      <c r="U677" t="s">
        <v>24473</v>
      </c>
      <c r="V677">
        <v>1</v>
      </c>
      <c r="W677" t="s">
        <v>2895</v>
      </c>
      <c r="X677" t="s">
        <v>24474</v>
      </c>
      <c r="Y677" t="s">
        <v>993</v>
      </c>
      <c r="Z677" t="s">
        <v>39</v>
      </c>
      <c r="AB677" t="s">
        <v>39</v>
      </c>
      <c r="AE677" t="s">
        <v>24475</v>
      </c>
      <c r="AH677">
        <v>909</v>
      </c>
      <c r="AI677">
        <v>4.5999999999999996</v>
      </c>
      <c r="AK677">
        <v>5800</v>
      </c>
      <c r="AL677">
        <v>3997</v>
      </c>
    </row>
    <row r="678" spans="1:38" x14ac:dyDescent="0.2">
      <c r="A678" t="str">
        <f t="shared" si="10"/>
        <v>04.22.01.277.</v>
      </c>
      <c r="B678" s="14" t="s">
        <v>33589</v>
      </c>
      <c r="C678" s="14" t="s">
        <v>33605</v>
      </c>
      <c r="D678" s="14" t="s">
        <v>33586</v>
      </c>
      <c r="E678">
        <v>277</v>
      </c>
      <c r="F678" t="s">
        <v>12397</v>
      </c>
      <c r="G678" t="s">
        <v>21263</v>
      </c>
      <c r="H678" t="s">
        <v>21263</v>
      </c>
      <c r="I678">
        <v>1</v>
      </c>
      <c r="J678" t="s">
        <v>21142</v>
      </c>
      <c r="K678" s="2">
        <v>44869.498611111107</v>
      </c>
      <c r="L678">
        <v>14.29257</v>
      </c>
      <c r="M678">
        <v>-89.898864999999986</v>
      </c>
      <c r="N678" t="s">
        <v>21264</v>
      </c>
      <c r="O678">
        <v>84805</v>
      </c>
      <c r="P678">
        <v>7</v>
      </c>
      <c r="Q678" t="s">
        <v>95</v>
      </c>
      <c r="T678" t="s">
        <v>24476</v>
      </c>
      <c r="U678" t="s">
        <v>24477</v>
      </c>
      <c r="V678">
        <v>0</v>
      </c>
      <c r="W678" t="s">
        <v>270</v>
      </c>
      <c r="X678" t="s">
        <v>24478</v>
      </c>
      <c r="Y678" t="s">
        <v>336</v>
      </c>
      <c r="Z678" t="s">
        <v>39</v>
      </c>
      <c r="AB678" t="s">
        <v>39</v>
      </c>
      <c r="AE678" t="s">
        <v>24479</v>
      </c>
      <c r="AH678">
        <v>936.4</v>
      </c>
      <c r="AI678">
        <v>5</v>
      </c>
      <c r="AK678">
        <v>6038</v>
      </c>
      <c r="AL678">
        <v>4199</v>
      </c>
    </row>
    <row r="679" spans="1:38" x14ac:dyDescent="0.2">
      <c r="A679" t="str">
        <f t="shared" si="10"/>
        <v>04.22.01.1103.</v>
      </c>
      <c r="B679" s="14" t="s">
        <v>33589</v>
      </c>
      <c r="C679" s="14" t="s">
        <v>33605</v>
      </c>
      <c r="D679" s="14" t="s">
        <v>33586</v>
      </c>
      <c r="E679">
        <v>1103</v>
      </c>
      <c r="F679" t="s">
        <v>12397</v>
      </c>
      <c r="G679" t="s">
        <v>21263</v>
      </c>
      <c r="H679" t="s">
        <v>21263</v>
      </c>
      <c r="I679">
        <v>1</v>
      </c>
      <c r="J679" t="s">
        <v>21142</v>
      </c>
      <c r="K679" s="2">
        <v>44869.573611111111</v>
      </c>
      <c r="L679">
        <v>14.288365000000001</v>
      </c>
      <c r="M679">
        <v>-89.895716666666672</v>
      </c>
      <c r="N679" t="s">
        <v>21264</v>
      </c>
      <c r="O679">
        <v>84810</v>
      </c>
      <c r="P679">
        <v>7</v>
      </c>
      <c r="Q679" t="s">
        <v>95</v>
      </c>
      <c r="T679" t="s">
        <v>24480</v>
      </c>
      <c r="U679" t="s">
        <v>24481</v>
      </c>
      <c r="V679">
        <v>0</v>
      </c>
      <c r="W679" t="s">
        <v>270</v>
      </c>
      <c r="X679" t="s">
        <v>531</v>
      </c>
      <c r="Y679" t="s">
        <v>2418</v>
      </c>
      <c r="Z679" t="s">
        <v>39</v>
      </c>
      <c r="AB679" t="s">
        <v>39</v>
      </c>
      <c r="AE679" t="s">
        <v>24482</v>
      </c>
      <c r="AH679">
        <v>936</v>
      </c>
      <c r="AI679">
        <v>4.7</v>
      </c>
      <c r="AK679">
        <v>6130</v>
      </c>
      <c r="AL679">
        <v>4267</v>
      </c>
    </row>
    <row r="680" spans="1:38" x14ac:dyDescent="0.2">
      <c r="A680" t="str">
        <f t="shared" si="10"/>
        <v>04.22.01.3233.</v>
      </c>
      <c r="B680" s="14" t="s">
        <v>33589</v>
      </c>
      <c r="C680" s="14" t="s">
        <v>33605</v>
      </c>
      <c r="D680" s="14" t="s">
        <v>33586</v>
      </c>
      <c r="E680">
        <v>3233</v>
      </c>
      <c r="F680" t="s">
        <v>12397</v>
      </c>
      <c r="G680" t="s">
        <v>21263</v>
      </c>
      <c r="H680" t="s">
        <v>21263</v>
      </c>
      <c r="I680">
        <v>1</v>
      </c>
      <c r="J680" t="s">
        <v>21142</v>
      </c>
      <c r="K680" s="2">
        <v>44869.445833333331</v>
      </c>
      <c r="L680">
        <v>14.29199166666667</v>
      </c>
      <c r="M680">
        <v>-89.898255000000006</v>
      </c>
      <c r="N680" t="s">
        <v>21264</v>
      </c>
      <c r="O680">
        <v>84848</v>
      </c>
      <c r="P680">
        <v>7</v>
      </c>
      <c r="Q680" t="s">
        <v>95</v>
      </c>
      <c r="T680" t="s">
        <v>12409</v>
      </c>
      <c r="U680" t="s">
        <v>24483</v>
      </c>
      <c r="V680">
        <v>0</v>
      </c>
      <c r="W680" t="s">
        <v>270</v>
      </c>
      <c r="X680" t="s">
        <v>24484</v>
      </c>
      <c r="Y680" t="s">
        <v>125</v>
      </c>
      <c r="Z680" t="s">
        <v>39</v>
      </c>
      <c r="AB680" t="s">
        <v>39</v>
      </c>
      <c r="AE680" t="s">
        <v>24485</v>
      </c>
      <c r="AH680">
        <v>932.2</v>
      </c>
      <c r="AI680">
        <v>4.5</v>
      </c>
      <c r="AK680">
        <v>6031</v>
      </c>
      <c r="AL680">
        <v>4192</v>
      </c>
    </row>
    <row r="681" spans="1:38" x14ac:dyDescent="0.2">
      <c r="A681" t="str">
        <f t="shared" si="10"/>
        <v>04.22.01.3276.</v>
      </c>
      <c r="B681" s="14" t="s">
        <v>33589</v>
      </c>
      <c r="C681" s="14" t="s">
        <v>33605</v>
      </c>
      <c r="D681" s="14" t="s">
        <v>33586</v>
      </c>
      <c r="E681">
        <v>3276</v>
      </c>
      <c r="F681" t="s">
        <v>12397</v>
      </c>
      <c r="G681" t="s">
        <v>21263</v>
      </c>
      <c r="H681" t="s">
        <v>21263</v>
      </c>
      <c r="I681">
        <v>1</v>
      </c>
      <c r="J681" t="s">
        <v>21142</v>
      </c>
      <c r="K681" s="2">
        <v>44869.371527777781</v>
      </c>
      <c r="L681">
        <v>14.29163333333333</v>
      </c>
      <c r="M681">
        <v>-89.897329999999997</v>
      </c>
      <c r="N681" t="s">
        <v>21264</v>
      </c>
      <c r="O681">
        <v>84850</v>
      </c>
      <c r="P681">
        <v>7</v>
      </c>
      <c r="Q681" t="s">
        <v>95</v>
      </c>
      <c r="T681" t="s">
        <v>24486</v>
      </c>
      <c r="U681" t="s">
        <v>24487</v>
      </c>
      <c r="V681">
        <v>0</v>
      </c>
      <c r="W681" t="s">
        <v>270</v>
      </c>
      <c r="X681" t="s">
        <v>24488</v>
      </c>
      <c r="Y681" t="s">
        <v>75</v>
      </c>
      <c r="Z681" t="s">
        <v>39</v>
      </c>
      <c r="AB681" t="s">
        <v>39</v>
      </c>
      <c r="AE681" t="s">
        <v>24489</v>
      </c>
      <c r="AH681">
        <v>947</v>
      </c>
      <c r="AI681">
        <v>4.9000000000000004</v>
      </c>
      <c r="AK681">
        <v>6019</v>
      </c>
      <c r="AL681">
        <v>4180</v>
      </c>
    </row>
    <row r="682" spans="1:38" x14ac:dyDescent="0.2">
      <c r="A682" t="str">
        <f t="shared" si="10"/>
        <v>04.22.01.3277.</v>
      </c>
      <c r="B682" s="14" t="s">
        <v>33589</v>
      </c>
      <c r="C682" s="14" t="s">
        <v>33605</v>
      </c>
      <c r="D682" s="14" t="s">
        <v>33586</v>
      </c>
      <c r="E682">
        <v>3277</v>
      </c>
      <c r="F682" t="s">
        <v>12397</v>
      </c>
      <c r="G682" t="s">
        <v>21263</v>
      </c>
      <c r="H682" t="s">
        <v>21263</v>
      </c>
      <c r="I682">
        <v>1</v>
      </c>
      <c r="J682" t="s">
        <v>21142</v>
      </c>
      <c r="K682" s="2">
        <v>44869.357638888891</v>
      </c>
      <c r="L682">
        <v>14.29163333333333</v>
      </c>
      <c r="M682">
        <v>-89.897269999999992</v>
      </c>
      <c r="N682" t="s">
        <v>21264</v>
      </c>
      <c r="O682">
        <v>84851</v>
      </c>
      <c r="P682">
        <v>7</v>
      </c>
      <c r="Q682" t="s">
        <v>95</v>
      </c>
      <c r="T682" t="s">
        <v>24490</v>
      </c>
      <c r="U682" t="s">
        <v>24491</v>
      </c>
      <c r="V682">
        <v>0</v>
      </c>
      <c r="W682" t="s">
        <v>24492</v>
      </c>
      <c r="X682" t="s">
        <v>24493</v>
      </c>
      <c r="Y682" t="s">
        <v>1135</v>
      </c>
      <c r="Z682" t="s">
        <v>39</v>
      </c>
      <c r="AB682" t="s">
        <v>39</v>
      </c>
      <c r="AE682" t="s">
        <v>24494</v>
      </c>
      <c r="AH682">
        <v>960</v>
      </c>
      <c r="AI682">
        <v>4.3</v>
      </c>
      <c r="AK682">
        <v>6018</v>
      </c>
      <c r="AL682">
        <v>4179</v>
      </c>
    </row>
    <row r="683" spans="1:38" x14ac:dyDescent="0.2">
      <c r="A683" t="str">
        <f t="shared" si="10"/>
        <v>04.22.01.3309.</v>
      </c>
      <c r="B683" s="14" t="s">
        <v>33589</v>
      </c>
      <c r="C683" s="14" t="s">
        <v>33605</v>
      </c>
      <c r="D683" s="14" t="s">
        <v>33586</v>
      </c>
      <c r="E683">
        <v>3309</v>
      </c>
      <c r="F683" t="s">
        <v>12397</v>
      </c>
      <c r="G683" t="s">
        <v>21263</v>
      </c>
      <c r="H683" t="s">
        <v>21263</v>
      </c>
      <c r="I683">
        <v>1</v>
      </c>
      <c r="J683" t="s">
        <v>21142</v>
      </c>
      <c r="K683" s="2">
        <v>44869.375694444447</v>
      </c>
      <c r="L683">
        <v>14.291449999999999</v>
      </c>
      <c r="M683">
        <v>-89.897369999999981</v>
      </c>
      <c r="N683" t="s">
        <v>21264</v>
      </c>
      <c r="O683">
        <v>84855</v>
      </c>
      <c r="P683">
        <v>7</v>
      </c>
      <c r="Q683" t="s">
        <v>95</v>
      </c>
      <c r="T683" t="s">
        <v>3878</v>
      </c>
      <c r="U683" t="s">
        <v>24495</v>
      </c>
      <c r="V683">
        <v>0</v>
      </c>
      <c r="W683" t="s">
        <v>270</v>
      </c>
      <c r="X683" t="s">
        <v>24496</v>
      </c>
      <c r="Y683" t="s">
        <v>1135</v>
      </c>
      <c r="Z683" t="s">
        <v>39</v>
      </c>
      <c r="AB683" t="s">
        <v>39</v>
      </c>
      <c r="AE683" t="s">
        <v>24497</v>
      </c>
      <c r="AH683">
        <v>955.9</v>
      </c>
      <c r="AI683">
        <v>4.5999999999999996</v>
      </c>
      <c r="AK683">
        <v>6020</v>
      </c>
      <c r="AL683">
        <v>4181</v>
      </c>
    </row>
    <row r="684" spans="1:38" x14ac:dyDescent="0.2">
      <c r="A684" t="str">
        <f t="shared" si="10"/>
        <v>04.22.01.2904.</v>
      </c>
      <c r="B684" s="14" t="s">
        <v>33589</v>
      </c>
      <c r="C684" s="14" t="s">
        <v>33605</v>
      </c>
      <c r="D684" s="14" t="s">
        <v>33586</v>
      </c>
      <c r="E684">
        <v>2904</v>
      </c>
      <c r="F684" t="s">
        <v>12397</v>
      </c>
      <c r="G684" t="s">
        <v>21263</v>
      </c>
      <c r="H684" t="s">
        <v>21263</v>
      </c>
      <c r="I684">
        <v>2</v>
      </c>
      <c r="J684" t="s">
        <v>21142</v>
      </c>
      <c r="K684" s="2">
        <v>44876.404861111107</v>
      </c>
      <c r="L684">
        <v>14.287995</v>
      </c>
      <c r="M684">
        <v>-89.893579999999986</v>
      </c>
      <c r="N684" t="s">
        <v>21264</v>
      </c>
      <c r="O684">
        <v>85114</v>
      </c>
      <c r="P684">
        <v>7</v>
      </c>
      <c r="Q684" t="s">
        <v>95</v>
      </c>
      <c r="S684">
        <v>3</v>
      </c>
      <c r="T684" t="s">
        <v>24498</v>
      </c>
      <c r="U684" t="s">
        <v>22494</v>
      </c>
      <c r="V684">
        <v>0</v>
      </c>
      <c r="W684" t="s">
        <v>531</v>
      </c>
      <c r="X684" t="s">
        <v>125</v>
      </c>
      <c r="Y684" t="s">
        <v>125</v>
      </c>
      <c r="Z684" t="s">
        <v>39</v>
      </c>
      <c r="AB684" t="s">
        <v>39</v>
      </c>
      <c r="AE684" t="s">
        <v>24499</v>
      </c>
      <c r="AH684">
        <v>895.5</v>
      </c>
      <c r="AI684">
        <v>3.9</v>
      </c>
      <c r="AK684">
        <v>6576</v>
      </c>
      <c r="AL684">
        <v>4633</v>
      </c>
    </row>
    <row r="685" spans="1:38" x14ac:dyDescent="0.2">
      <c r="A685" t="str">
        <f t="shared" si="10"/>
        <v>02.15.15.31.</v>
      </c>
      <c r="B685" s="14" t="s">
        <v>33587</v>
      </c>
      <c r="C685" s="14">
        <v>15</v>
      </c>
      <c r="D685" s="14" t="s">
        <v>33602</v>
      </c>
      <c r="E685">
        <v>31</v>
      </c>
      <c r="F685" t="s">
        <v>5190</v>
      </c>
      <c r="G685" t="s">
        <v>21792</v>
      </c>
      <c r="H685" t="s">
        <v>21793</v>
      </c>
      <c r="I685">
        <v>1</v>
      </c>
      <c r="J685" t="s">
        <v>21142</v>
      </c>
      <c r="K685" s="2">
        <v>44868.712500000001</v>
      </c>
      <c r="L685">
        <v>15.104707599999999</v>
      </c>
      <c r="M685">
        <v>-90.310642000000001</v>
      </c>
      <c r="N685" t="s">
        <v>21794</v>
      </c>
      <c r="O685">
        <v>86192</v>
      </c>
      <c r="P685">
        <v>7</v>
      </c>
      <c r="Q685" t="s">
        <v>95</v>
      </c>
      <c r="T685" t="s">
        <v>24500</v>
      </c>
      <c r="U685" t="s">
        <v>24501</v>
      </c>
      <c r="V685">
        <v>2</v>
      </c>
      <c r="W685" t="s">
        <v>24502</v>
      </c>
      <c r="X685" t="s">
        <v>24503</v>
      </c>
      <c r="Y685" t="s">
        <v>5214</v>
      </c>
      <c r="Z685" t="s">
        <v>39</v>
      </c>
      <c r="AB685" t="s">
        <v>40</v>
      </c>
      <c r="AC685" t="s">
        <v>24504</v>
      </c>
      <c r="AD685" s="9" t="s">
        <v>24505</v>
      </c>
      <c r="AE685" t="s">
        <v>24506</v>
      </c>
      <c r="AH685">
        <v>951.800048828125</v>
      </c>
      <c r="AI685">
        <v>4.444</v>
      </c>
      <c r="AK685">
        <v>5936</v>
      </c>
      <c r="AL685">
        <v>4114</v>
      </c>
    </row>
    <row r="686" spans="1:38" x14ac:dyDescent="0.2">
      <c r="A686" t="str">
        <f t="shared" si="10"/>
        <v>02.15.15.41.</v>
      </c>
      <c r="B686" s="14" t="s">
        <v>33587</v>
      </c>
      <c r="C686" s="14">
        <v>15</v>
      </c>
      <c r="D686" s="14" t="s">
        <v>33602</v>
      </c>
      <c r="E686">
        <v>41</v>
      </c>
      <c r="F686" t="s">
        <v>5190</v>
      </c>
      <c r="G686" t="s">
        <v>21792</v>
      </c>
      <c r="H686" t="s">
        <v>21793</v>
      </c>
      <c r="I686">
        <v>2</v>
      </c>
      <c r="J686" t="s">
        <v>21142</v>
      </c>
      <c r="K686" s="2">
        <v>44882.661805555559</v>
      </c>
      <c r="L686">
        <v>15.1022707</v>
      </c>
      <c r="M686">
        <v>-90.320725400000001</v>
      </c>
      <c r="N686" t="s">
        <v>21794</v>
      </c>
      <c r="O686">
        <v>86444</v>
      </c>
      <c r="P686">
        <v>7</v>
      </c>
      <c r="Q686" t="s">
        <v>95</v>
      </c>
      <c r="S686">
        <v>4</v>
      </c>
      <c r="T686" t="s">
        <v>24507</v>
      </c>
      <c r="U686" t="s">
        <v>24508</v>
      </c>
      <c r="V686">
        <v>1</v>
      </c>
      <c r="W686" t="s">
        <v>24509</v>
      </c>
      <c r="X686" t="s">
        <v>24510</v>
      </c>
      <c r="Y686" t="s">
        <v>5198</v>
      </c>
      <c r="Z686" t="s">
        <v>39</v>
      </c>
      <c r="AB686" t="s">
        <v>40</v>
      </c>
      <c r="AC686" t="s">
        <v>24511</v>
      </c>
      <c r="AD686" s="9" t="s">
        <v>24512</v>
      </c>
      <c r="AE686" t="s">
        <v>24513</v>
      </c>
      <c r="AH686">
        <v>948.5</v>
      </c>
      <c r="AI686">
        <v>4.6660000000000004</v>
      </c>
      <c r="AK686">
        <v>6845</v>
      </c>
      <c r="AL686">
        <v>4844</v>
      </c>
    </row>
    <row r="687" spans="1:38" x14ac:dyDescent="0.2">
      <c r="A687" t="str">
        <f t="shared" si="10"/>
        <v>02.15.15.50.</v>
      </c>
      <c r="B687" s="14" t="s">
        <v>33587</v>
      </c>
      <c r="C687" s="14">
        <v>15</v>
      </c>
      <c r="D687" s="14" t="s">
        <v>33602</v>
      </c>
      <c r="E687">
        <v>50</v>
      </c>
      <c r="F687" t="s">
        <v>5190</v>
      </c>
      <c r="G687" t="s">
        <v>21792</v>
      </c>
      <c r="H687" t="s">
        <v>21793</v>
      </c>
      <c r="I687">
        <v>2</v>
      </c>
      <c r="J687" t="s">
        <v>21142</v>
      </c>
      <c r="K687" s="2">
        <v>44875.675000000003</v>
      </c>
      <c r="L687">
        <v>15.101515900000001</v>
      </c>
      <c r="M687">
        <v>-90.3200748</v>
      </c>
      <c r="N687" t="s">
        <v>21794</v>
      </c>
      <c r="O687">
        <v>86446</v>
      </c>
      <c r="P687">
        <v>7</v>
      </c>
      <c r="Q687" t="s">
        <v>95</v>
      </c>
      <c r="S687">
        <v>1</v>
      </c>
      <c r="T687" t="s">
        <v>24514</v>
      </c>
      <c r="U687" t="s">
        <v>24515</v>
      </c>
      <c r="V687">
        <v>1</v>
      </c>
      <c r="W687" t="s">
        <v>5991</v>
      </c>
      <c r="X687" t="s">
        <v>24516</v>
      </c>
      <c r="Y687" t="s">
        <v>5198</v>
      </c>
      <c r="Z687" t="s">
        <v>39</v>
      </c>
      <c r="AB687" t="s">
        <v>40</v>
      </c>
      <c r="AC687" t="s">
        <v>24517</v>
      </c>
      <c r="AD687" s="9" t="s">
        <v>24518</v>
      </c>
      <c r="AE687" t="s">
        <v>24519</v>
      </c>
      <c r="AH687">
        <v>949.5</v>
      </c>
      <c r="AI687">
        <v>4.9710000000000001</v>
      </c>
      <c r="AK687">
        <v>6529</v>
      </c>
      <c r="AL687">
        <v>4590</v>
      </c>
    </row>
    <row r="688" spans="1:38" x14ac:dyDescent="0.2">
      <c r="A688" t="str">
        <f t="shared" si="10"/>
        <v>07.13.01.2725.</v>
      </c>
      <c r="B688" s="14" t="s">
        <v>33592</v>
      </c>
      <c r="C688" s="14" t="s">
        <v>33597</v>
      </c>
      <c r="D688" s="14" t="s">
        <v>33586</v>
      </c>
      <c r="E688">
        <v>2725</v>
      </c>
      <c r="F688" t="s">
        <v>17948</v>
      </c>
      <c r="G688" t="s">
        <v>21268</v>
      </c>
      <c r="H688" t="s">
        <v>21268</v>
      </c>
      <c r="I688">
        <v>1</v>
      </c>
      <c r="J688" t="s">
        <v>21142</v>
      </c>
      <c r="K688" s="2">
        <v>44867.394444444442</v>
      </c>
      <c r="L688">
        <v>15.319767300000001</v>
      </c>
      <c r="M688">
        <v>-91.468951200000006</v>
      </c>
      <c r="N688" t="s">
        <v>18041</v>
      </c>
      <c r="O688">
        <v>88817</v>
      </c>
      <c r="P688">
        <v>7</v>
      </c>
      <c r="Q688" t="s">
        <v>95</v>
      </c>
      <c r="T688" t="s">
        <v>24520</v>
      </c>
      <c r="U688" t="s">
        <v>24521</v>
      </c>
      <c r="V688">
        <v>1</v>
      </c>
      <c r="W688" t="s">
        <v>117</v>
      </c>
      <c r="X688" t="s">
        <v>24522</v>
      </c>
      <c r="Y688" t="s">
        <v>125</v>
      </c>
      <c r="Z688" t="s">
        <v>39</v>
      </c>
      <c r="AB688" t="s">
        <v>39</v>
      </c>
      <c r="AE688" t="s">
        <v>24523</v>
      </c>
      <c r="AH688">
        <v>1909.800048828125</v>
      </c>
      <c r="AI688">
        <v>4.9359999999999999</v>
      </c>
      <c r="AK688">
        <v>5603</v>
      </c>
      <c r="AL688">
        <v>3825</v>
      </c>
    </row>
    <row r="689" spans="1:38" x14ac:dyDescent="0.2">
      <c r="A689" t="str">
        <f t="shared" si="10"/>
        <v>07.13.01.2762.</v>
      </c>
      <c r="B689" s="14" t="s">
        <v>33592</v>
      </c>
      <c r="C689" s="14" t="s">
        <v>33597</v>
      </c>
      <c r="D689" s="14" t="s">
        <v>33586</v>
      </c>
      <c r="E689">
        <v>2762</v>
      </c>
      <c r="F689" t="s">
        <v>17948</v>
      </c>
      <c r="G689" t="s">
        <v>21268</v>
      </c>
      <c r="H689" t="s">
        <v>21268</v>
      </c>
      <c r="I689">
        <v>1</v>
      </c>
      <c r="J689" t="s">
        <v>21142</v>
      </c>
      <c r="K689" s="2">
        <v>44867.355555555558</v>
      </c>
      <c r="L689">
        <v>15.324142</v>
      </c>
      <c r="M689">
        <v>-91.467153999999994</v>
      </c>
      <c r="N689" t="s">
        <v>18041</v>
      </c>
      <c r="O689">
        <v>88821</v>
      </c>
      <c r="P689">
        <v>7</v>
      </c>
      <c r="Q689" t="s">
        <v>95</v>
      </c>
      <c r="T689" t="s">
        <v>24524</v>
      </c>
      <c r="U689" t="s">
        <v>24525</v>
      </c>
      <c r="V689">
        <v>1</v>
      </c>
      <c r="W689" t="s">
        <v>13371</v>
      </c>
      <c r="X689" t="s">
        <v>24526</v>
      </c>
      <c r="Y689" t="s">
        <v>38</v>
      </c>
      <c r="Z689" t="s">
        <v>39</v>
      </c>
      <c r="AB689" t="s">
        <v>39</v>
      </c>
      <c r="AE689" t="s">
        <v>24527</v>
      </c>
      <c r="AH689">
        <v>1913.800048828125</v>
      </c>
      <c r="AI689">
        <v>4.6500000000000004</v>
      </c>
      <c r="AK689">
        <v>5590</v>
      </c>
      <c r="AL689">
        <v>3814</v>
      </c>
    </row>
    <row r="690" spans="1:38" x14ac:dyDescent="0.2">
      <c r="A690" t="str">
        <f t="shared" si="10"/>
        <v>07.13.01.23.</v>
      </c>
      <c r="B690" s="14" t="s">
        <v>33592</v>
      </c>
      <c r="C690" s="14" t="s">
        <v>33597</v>
      </c>
      <c r="D690" s="14" t="s">
        <v>33586</v>
      </c>
      <c r="E690">
        <v>23</v>
      </c>
      <c r="F690" t="s">
        <v>17948</v>
      </c>
      <c r="G690" t="s">
        <v>21268</v>
      </c>
      <c r="H690" t="s">
        <v>21268</v>
      </c>
      <c r="I690">
        <v>2</v>
      </c>
      <c r="J690" t="s">
        <v>21142</v>
      </c>
      <c r="K690" s="2">
        <v>44879.45208333333</v>
      </c>
      <c r="L690">
        <v>15.354427299999999</v>
      </c>
      <c r="M690">
        <v>-91.456682299999997</v>
      </c>
      <c r="N690" t="s">
        <v>18041</v>
      </c>
      <c r="O690">
        <v>89138</v>
      </c>
      <c r="P690">
        <v>7</v>
      </c>
      <c r="Q690" t="s">
        <v>95</v>
      </c>
      <c r="S690">
        <v>2</v>
      </c>
      <c r="T690" t="s">
        <v>24528</v>
      </c>
      <c r="U690" t="s">
        <v>24529</v>
      </c>
      <c r="V690">
        <v>1</v>
      </c>
      <c r="X690" t="s">
        <v>24530</v>
      </c>
      <c r="Y690" t="s">
        <v>1135</v>
      </c>
      <c r="Z690" t="s">
        <v>39</v>
      </c>
      <c r="AB690" t="s">
        <v>39</v>
      </c>
      <c r="AE690" t="s">
        <v>24531</v>
      </c>
      <c r="AH690">
        <v>2003.5</v>
      </c>
      <c r="AI690">
        <v>4.4029999999999996</v>
      </c>
      <c r="AK690">
        <v>6676</v>
      </c>
      <c r="AL690">
        <v>4708</v>
      </c>
    </row>
    <row r="691" spans="1:38" x14ac:dyDescent="0.2">
      <c r="A691" t="str">
        <f t="shared" si="10"/>
        <v>07.13.02.25.</v>
      </c>
      <c r="B691" s="14" t="s">
        <v>33592</v>
      </c>
      <c r="C691" s="14" t="s">
        <v>33597</v>
      </c>
      <c r="D691" s="14" t="s">
        <v>33587</v>
      </c>
      <c r="E691">
        <v>25</v>
      </c>
      <c r="F691" t="s">
        <v>17948</v>
      </c>
      <c r="G691" t="s">
        <v>21268</v>
      </c>
      <c r="H691" t="s">
        <v>21276</v>
      </c>
      <c r="I691">
        <v>2</v>
      </c>
      <c r="J691" t="s">
        <v>21142</v>
      </c>
      <c r="K691" s="2">
        <v>44879.481944444437</v>
      </c>
      <c r="L691">
        <v>15.3552781</v>
      </c>
      <c r="M691">
        <v>-91.458394600000005</v>
      </c>
      <c r="N691" t="s">
        <v>18041</v>
      </c>
      <c r="O691">
        <v>89139</v>
      </c>
      <c r="P691">
        <v>7</v>
      </c>
      <c r="Q691" t="s">
        <v>95</v>
      </c>
      <c r="S691">
        <v>3</v>
      </c>
      <c r="T691" t="s">
        <v>24532</v>
      </c>
      <c r="U691" t="s">
        <v>24533</v>
      </c>
      <c r="V691">
        <v>1</v>
      </c>
      <c r="X691" t="s">
        <v>174</v>
      </c>
      <c r="Y691" t="s">
        <v>38</v>
      </c>
      <c r="Z691" t="s">
        <v>39</v>
      </c>
      <c r="AB691" t="s">
        <v>39</v>
      </c>
      <c r="AE691" t="s">
        <v>24534</v>
      </c>
      <c r="AH691">
        <v>2000.200073242188</v>
      </c>
      <c r="AI691">
        <v>3.8730000000000002</v>
      </c>
      <c r="AK691">
        <v>6683</v>
      </c>
      <c r="AL691">
        <v>4715</v>
      </c>
    </row>
    <row r="692" spans="1:38" x14ac:dyDescent="0.2">
      <c r="A692" t="str">
        <f t="shared" si="10"/>
        <v>07.13.01.1500.</v>
      </c>
      <c r="B692" s="14" t="s">
        <v>33592</v>
      </c>
      <c r="C692" s="14" t="s">
        <v>33597</v>
      </c>
      <c r="D692" s="14" t="s">
        <v>33586</v>
      </c>
      <c r="E692">
        <v>1500</v>
      </c>
      <c r="F692" t="s">
        <v>17948</v>
      </c>
      <c r="G692" t="s">
        <v>21268</v>
      </c>
      <c r="H692" t="s">
        <v>21268</v>
      </c>
      <c r="I692">
        <v>3</v>
      </c>
      <c r="J692" t="s">
        <v>21142</v>
      </c>
      <c r="K692" s="2">
        <v>44883.459722222222</v>
      </c>
      <c r="L692">
        <v>15.321570299999999</v>
      </c>
      <c r="M692">
        <v>-91.470086699999996</v>
      </c>
      <c r="N692" t="s">
        <v>18041</v>
      </c>
      <c r="O692">
        <v>89335</v>
      </c>
      <c r="P692">
        <v>7</v>
      </c>
      <c r="Q692" t="s">
        <v>95</v>
      </c>
      <c r="S692">
        <v>6</v>
      </c>
      <c r="T692" t="s">
        <v>24535</v>
      </c>
      <c r="U692" t="s">
        <v>24536</v>
      </c>
      <c r="V692">
        <v>1</v>
      </c>
      <c r="W692" t="s">
        <v>24537</v>
      </c>
      <c r="X692" t="s">
        <v>24538</v>
      </c>
      <c r="Y692" t="s">
        <v>10331</v>
      </c>
      <c r="Z692" t="s">
        <v>39</v>
      </c>
      <c r="AB692" t="s">
        <v>39</v>
      </c>
      <c r="AE692" t="s">
        <v>24539</v>
      </c>
      <c r="AH692">
        <v>1912.599975585938</v>
      </c>
      <c r="AI692">
        <v>4.109</v>
      </c>
      <c r="AK692">
        <v>6860</v>
      </c>
      <c r="AL692">
        <v>4853</v>
      </c>
    </row>
    <row r="693" spans="1:38" x14ac:dyDescent="0.2">
      <c r="A693" t="str">
        <f t="shared" si="10"/>
        <v>07.13.01.1542.</v>
      </c>
      <c r="B693" s="14" t="s">
        <v>33592</v>
      </c>
      <c r="C693" s="14" t="s">
        <v>33597</v>
      </c>
      <c r="D693" s="14" t="s">
        <v>33586</v>
      </c>
      <c r="E693">
        <v>1542</v>
      </c>
      <c r="F693" t="s">
        <v>17948</v>
      </c>
      <c r="G693" t="s">
        <v>21268</v>
      </c>
      <c r="H693" t="s">
        <v>21268</v>
      </c>
      <c r="I693">
        <v>3</v>
      </c>
      <c r="J693" t="s">
        <v>21142</v>
      </c>
      <c r="K693" s="2">
        <v>44883.45416666667</v>
      </c>
      <c r="L693">
        <v>15.3213718</v>
      </c>
      <c r="M693">
        <v>-91.470861600000006</v>
      </c>
      <c r="N693" t="s">
        <v>18041</v>
      </c>
      <c r="O693">
        <v>89338</v>
      </c>
      <c r="P693">
        <v>7</v>
      </c>
      <c r="Q693" t="s">
        <v>95</v>
      </c>
      <c r="S693">
        <v>6</v>
      </c>
      <c r="T693" t="s">
        <v>24540</v>
      </c>
      <c r="U693" t="s">
        <v>24541</v>
      </c>
      <c r="V693">
        <v>1</v>
      </c>
      <c r="W693" t="s">
        <v>24542</v>
      </c>
      <c r="X693" t="s">
        <v>24543</v>
      </c>
      <c r="Y693" t="s">
        <v>10331</v>
      </c>
      <c r="Z693" t="s">
        <v>39</v>
      </c>
      <c r="AB693" t="s">
        <v>39</v>
      </c>
      <c r="AE693" t="s">
        <v>24544</v>
      </c>
      <c r="AH693">
        <v>1911.5</v>
      </c>
      <c r="AI693">
        <v>4.2919999999999998</v>
      </c>
      <c r="AK693">
        <v>6858</v>
      </c>
      <c r="AL693">
        <v>4851</v>
      </c>
    </row>
    <row r="694" spans="1:38" x14ac:dyDescent="0.2">
      <c r="A694" t="str">
        <f t="shared" si="10"/>
        <v>05.03.02.73.</v>
      </c>
      <c r="B694" s="14" t="s">
        <v>33590</v>
      </c>
      <c r="C694" s="14" t="s">
        <v>33588</v>
      </c>
      <c r="D694" s="14" t="s">
        <v>33587</v>
      </c>
      <c r="E694">
        <v>73</v>
      </c>
      <c r="F694" t="s">
        <v>13347</v>
      </c>
      <c r="G694" t="s">
        <v>21664</v>
      </c>
      <c r="H694" t="s">
        <v>21665</v>
      </c>
      <c r="I694">
        <v>1</v>
      </c>
      <c r="J694" t="s">
        <v>21142</v>
      </c>
      <c r="K694" s="2">
        <v>44867.455555555563</v>
      </c>
      <c r="L694">
        <v>14.5795599</v>
      </c>
      <c r="M694">
        <v>-90.739573699999994</v>
      </c>
      <c r="N694" t="s">
        <v>13923</v>
      </c>
      <c r="O694">
        <v>121924</v>
      </c>
      <c r="P694">
        <v>7</v>
      </c>
      <c r="Q694" t="s">
        <v>95</v>
      </c>
      <c r="T694" t="s">
        <v>5703</v>
      </c>
      <c r="U694" t="s">
        <v>24545</v>
      </c>
      <c r="V694">
        <v>0</v>
      </c>
      <c r="W694" t="s">
        <v>24546</v>
      </c>
      <c r="X694" t="s">
        <v>11347</v>
      </c>
      <c r="Y694" t="s">
        <v>38</v>
      </c>
      <c r="Z694" t="s">
        <v>39</v>
      </c>
      <c r="AB694" t="s">
        <v>39</v>
      </c>
      <c r="AE694" t="s">
        <v>24547</v>
      </c>
      <c r="AH694">
        <v>1551</v>
      </c>
      <c r="AI694">
        <v>0.92200000000000004</v>
      </c>
      <c r="AK694">
        <v>5649</v>
      </c>
      <c r="AL694">
        <v>3863</v>
      </c>
    </row>
    <row r="695" spans="1:38" x14ac:dyDescent="0.2">
      <c r="A695" t="str">
        <f t="shared" si="10"/>
        <v>05.05.01.182.</v>
      </c>
      <c r="B695" s="14" t="s">
        <v>33590</v>
      </c>
      <c r="C695" s="14" t="s">
        <v>33590</v>
      </c>
      <c r="D695" s="14" t="s">
        <v>33586</v>
      </c>
      <c r="E695">
        <v>182</v>
      </c>
      <c r="F695" t="s">
        <v>13347</v>
      </c>
      <c r="G695" t="s">
        <v>21295</v>
      </c>
      <c r="H695" t="s">
        <v>21295</v>
      </c>
      <c r="I695">
        <v>1</v>
      </c>
      <c r="J695" t="s">
        <v>21142</v>
      </c>
      <c r="K695" s="2">
        <v>44867.484027777777</v>
      </c>
      <c r="L695">
        <v>14.308097099999999</v>
      </c>
      <c r="M695">
        <v>-90.787974000000006</v>
      </c>
      <c r="N695" t="s">
        <v>13811</v>
      </c>
      <c r="O695">
        <v>121946</v>
      </c>
      <c r="P695">
        <v>7</v>
      </c>
      <c r="Q695" t="s">
        <v>95</v>
      </c>
      <c r="T695" t="s">
        <v>24548</v>
      </c>
      <c r="U695" t="s">
        <v>24549</v>
      </c>
      <c r="V695">
        <v>1</v>
      </c>
      <c r="W695" t="s">
        <v>13707</v>
      </c>
      <c r="X695" t="s">
        <v>24550</v>
      </c>
      <c r="Y695" t="s">
        <v>24551</v>
      </c>
      <c r="Z695" t="s">
        <v>39</v>
      </c>
      <c r="AB695" t="s">
        <v>39</v>
      </c>
      <c r="AE695" t="s">
        <v>24552</v>
      </c>
      <c r="AH695">
        <v>357.19998168945312</v>
      </c>
      <c r="AI695">
        <v>6.5890000000000004</v>
      </c>
      <c r="AK695">
        <v>5671</v>
      </c>
      <c r="AL695">
        <v>3883</v>
      </c>
    </row>
    <row r="696" spans="1:38" x14ac:dyDescent="0.2">
      <c r="A696" t="str">
        <f t="shared" si="10"/>
        <v>05.05.01.190.</v>
      </c>
      <c r="B696" s="14" t="s">
        <v>33590</v>
      </c>
      <c r="C696" s="14" t="s">
        <v>33590</v>
      </c>
      <c r="D696" s="14" t="s">
        <v>33586</v>
      </c>
      <c r="E696">
        <v>190</v>
      </c>
      <c r="F696" t="s">
        <v>13347</v>
      </c>
      <c r="G696" t="s">
        <v>21295</v>
      </c>
      <c r="H696" t="s">
        <v>21295</v>
      </c>
      <c r="I696">
        <v>1</v>
      </c>
      <c r="J696" t="s">
        <v>21142</v>
      </c>
      <c r="K696" s="2">
        <v>44867.488888888889</v>
      </c>
      <c r="L696">
        <v>14.3050262</v>
      </c>
      <c r="M696">
        <v>-90.7883037</v>
      </c>
      <c r="N696" t="s">
        <v>13811</v>
      </c>
      <c r="O696">
        <v>121947</v>
      </c>
      <c r="P696">
        <v>7</v>
      </c>
      <c r="Q696" t="s">
        <v>95</v>
      </c>
      <c r="T696" t="s">
        <v>24553</v>
      </c>
      <c r="U696" t="s">
        <v>24554</v>
      </c>
      <c r="V696">
        <v>1</v>
      </c>
      <c r="W696" t="s">
        <v>24555</v>
      </c>
      <c r="X696" t="s">
        <v>24556</v>
      </c>
      <c r="Y696" t="s">
        <v>24557</v>
      </c>
      <c r="Z696" t="s">
        <v>39</v>
      </c>
      <c r="AB696" t="s">
        <v>39</v>
      </c>
      <c r="AE696" t="s">
        <v>24558</v>
      </c>
      <c r="AH696">
        <v>352</v>
      </c>
      <c r="AI696">
        <v>4.5010000000000003</v>
      </c>
      <c r="AK696">
        <v>5677</v>
      </c>
      <c r="AL696">
        <v>3888</v>
      </c>
    </row>
    <row r="697" spans="1:38" x14ac:dyDescent="0.2">
      <c r="A697" t="str">
        <f t="shared" si="10"/>
        <v>05.05.01.1001.</v>
      </c>
      <c r="B697" s="14" t="s">
        <v>33590</v>
      </c>
      <c r="C697" s="14" t="s">
        <v>33590</v>
      </c>
      <c r="D697" s="14" t="s">
        <v>33586</v>
      </c>
      <c r="E697">
        <v>1001</v>
      </c>
      <c r="F697" t="s">
        <v>13347</v>
      </c>
      <c r="G697" t="s">
        <v>21295</v>
      </c>
      <c r="H697" t="s">
        <v>21295</v>
      </c>
      <c r="I697">
        <v>1</v>
      </c>
      <c r="J697" t="s">
        <v>21142</v>
      </c>
      <c r="K697" s="2">
        <v>44867.435416666667</v>
      </c>
      <c r="L697">
        <v>14.300705799999999</v>
      </c>
      <c r="M697">
        <v>-90.784747999999993</v>
      </c>
      <c r="N697" t="s">
        <v>13811</v>
      </c>
      <c r="O697">
        <v>121958</v>
      </c>
      <c r="P697">
        <v>7</v>
      </c>
      <c r="Q697" t="s">
        <v>95</v>
      </c>
      <c r="T697" t="s">
        <v>24559</v>
      </c>
      <c r="U697" t="s">
        <v>24560</v>
      </c>
      <c r="V697">
        <v>1</v>
      </c>
      <c r="W697" t="s">
        <v>13820</v>
      </c>
      <c r="X697" t="s">
        <v>2895</v>
      </c>
      <c r="Y697" t="s">
        <v>12279</v>
      </c>
      <c r="Z697" t="s">
        <v>39</v>
      </c>
      <c r="AB697" t="s">
        <v>39</v>
      </c>
      <c r="AE697" t="s">
        <v>24561</v>
      </c>
      <c r="AH697">
        <v>351.29998779296881</v>
      </c>
      <c r="AI697">
        <v>8.8320000000000007</v>
      </c>
      <c r="AK697">
        <v>5625</v>
      </c>
      <c r="AL697">
        <v>3841</v>
      </c>
    </row>
    <row r="698" spans="1:38" x14ac:dyDescent="0.2">
      <c r="A698" t="str">
        <f t="shared" si="10"/>
        <v>05.05.01.2065.</v>
      </c>
      <c r="B698" s="14" t="s">
        <v>33590</v>
      </c>
      <c r="C698" s="14" t="s">
        <v>33590</v>
      </c>
      <c r="D698" s="14" t="s">
        <v>33586</v>
      </c>
      <c r="E698">
        <v>2065</v>
      </c>
      <c r="F698" t="s">
        <v>13347</v>
      </c>
      <c r="G698" t="s">
        <v>21295</v>
      </c>
      <c r="H698" t="s">
        <v>21295</v>
      </c>
      <c r="I698">
        <v>1</v>
      </c>
      <c r="J698" t="s">
        <v>21142</v>
      </c>
      <c r="K698" s="2">
        <v>44873.465277777781</v>
      </c>
      <c r="L698">
        <v>14.303166600000001</v>
      </c>
      <c r="M698">
        <v>-90.784523899999996</v>
      </c>
      <c r="N698" t="s">
        <v>13811</v>
      </c>
      <c r="O698">
        <v>121973</v>
      </c>
      <c r="P698">
        <v>7</v>
      </c>
      <c r="Q698" t="s">
        <v>95</v>
      </c>
      <c r="S698">
        <v>3</v>
      </c>
      <c r="T698" t="s">
        <v>24562</v>
      </c>
      <c r="U698" t="s">
        <v>13424</v>
      </c>
      <c r="V698">
        <v>1</v>
      </c>
      <c r="W698" t="s">
        <v>13820</v>
      </c>
      <c r="X698" t="s">
        <v>22101</v>
      </c>
      <c r="Y698" t="s">
        <v>38</v>
      </c>
      <c r="Z698" t="s">
        <v>39</v>
      </c>
      <c r="AB698" t="s">
        <v>39</v>
      </c>
      <c r="AE698" t="s">
        <v>24563</v>
      </c>
      <c r="AH698">
        <v>354.79998779296881</v>
      </c>
      <c r="AI698">
        <v>4.7789999999999999</v>
      </c>
      <c r="AK698">
        <v>6318</v>
      </c>
      <c r="AL698">
        <v>4416</v>
      </c>
    </row>
    <row r="699" spans="1:38" x14ac:dyDescent="0.2">
      <c r="A699" t="str">
        <f t="shared" si="10"/>
        <v>05.05.01.2134.</v>
      </c>
      <c r="B699" s="14" t="s">
        <v>33590</v>
      </c>
      <c r="C699" s="14" t="s">
        <v>33590</v>
      </c>
      <c r="D699" s="14" t="s">
        <v>33586</v>
      </c>
      <c r="E699">
        <v>2134</v>
      </c>
      <c r="F699" t="s">
        <v>13347</v>
      </c>
      <c r="G699" t="s">
        <v>21295</v>
      </c>
      <c r="H699" t="s">
        <v>21295</v>
      </c>
      <c r="I699">
        <v>1</v>
      </c>
      <c r="J699" t="s">
        <v>21142</v>
      </c>
      <c r="K699" s="2">
        <v>44868.551388888889</v>
      </c>
      <c r="L699">
        <v>14.288720400000001</v>
      </c>
      <c r="M699">
        <v>-90.785181899999998</v>
      </c>
      <c r="N699" t="s">
        <v>13811</v>
      </c>
      <c r="O699">
        <v>121976</v>
      </c>
      <c r="P699">
        <v>7</v>
      </c>
      <c r="Q699" t="s">
        <v>95</v>
      </c>
      <c r="T699" t="s">
        <v>13579</v>
      </c>
      <c r="U699" t="s">
        <v>24564</v>
      </c>
      <c r="V699">
        <v>2</v>
      </c>
      <c r="W699" t="s">
        <v>13820</v>
      </c>
      <c r="X699" t="s">
        <v>2895</v>
      </c>
      <c r="Y699" t="s">
        <v>1135</v>
      </c>
      <c r="Z699" t="s">
        <v>39</v>
      </c>
      <c r="AB699" t="s">
        <v>39</v>
      </c>
      <c r="AE699" t="s">
        <v>24565</v>
      </c>
      <c r="AH699">
        <v>325.19998168945312</v>
      </c>
      <c r="AI699">
        <v>11.662000000000001</v>
      </c>
      <c r="AK699">
        <v>5898</v>
      </c>
      <c r="AL699">
        <v>4084</v>
      </c>
    </row>
    <row r="700" spans="1:38" x14ac:dyDescent="0.2">
      <c r="A700" t="str">
        <f t="shared" si="10"/>
        <v>05.05.01.2465.</v>
      </c>
      <c r="B700" s="14" t="s">
        <v>33590</v>
      </c>
      <c r="C700" s="14" t="s">
        <v>33590</v>
      </c>
      <c r="D700" s="14" t="s">
        <v>33586</v>
      </c>
      <c r="E700">
        <v>2465</v>
      </c>
      <c r="F700" t="s">
        <v>13347</v>
      </c>
      <c r="G700" t="s">
        <v>21295</v>
      </c>
      <c r="H700" t="s">
        <v>21295</v>
      </c>
      <c r="I700">
        <v>1</v>
      </c>
      <c r="J700" t="s">
        <v>21142</v>
      </c>
      <c r="K700" s="2">
        <v>44873.457638888889</v>
      </c>
      <c r="L700">
        <v>14.304416</v>
      </c>
      <c r="M700">
        <v>-90.787878500000005</v>
      </c>
      <c r="N700" t="s">
        <v>13811</v>
      </c>
      <c r="O700">
        <v>121992</v>
      </c>
      <c r="P700">
        <v>7</v>
      </c>
      <c r="Q700" t="s">
        <v>95</v>
      </c>
      <c r="S700">
        <v>3</v>
      </c>
      <c r="T700" t="s">
        <v>24566</v>
      </c>
      <c r="U700" t="s">
        <v>24567</v>
      </c>
      <c r="V700">
        <v>1</v>
      </c>
      <c r="W700" t="s">
        <v>13820</v>
      </c>
      <c r="X700" t="s">
        <v>2895</v>
      </c>
      <c r="Y700" t="s">
        <v>1135</v>
      </c>
      <c r="Z700" t="s">
        <v>39</v>
      </c>
      <c r="AB700" t="s">
        <v>39</v>
      </c>
      <c r="AE700" t="s">
        <v>24568</v>
      </c>
      <c r="AH700">
        <v>351.79998779296881</v>
      </c>
      <c r="AI700">
        <v>4.5469999999999997</v>
      </c>
      <c r="AK700">
        <v>6316</v>
      </c>
      <c r="AL700">
        <v>4414</v>
      </c>
    </row>
    <row r="701" spans="1:38" x14ac:dyDescent="0.2">
      <c r="A701" t="str">
        <f t="shared" si="10"/>
        <v>05.05.01.2596.</v>
      </c>
      <c r="B701" s="14" t="s">
        <v>33590</v>
      </c>
      <c r="C701" s="14" t="s">
        <v>33590</v>
      </c>
      <c r="D701" s="14" t="s">
        <v>33586</v>
      </c>
      <c r="E701">
        <v>2596</v>
      </c>
      <c r="F701" t="s">
        <v>13347</v>
      </c>
      <c r="G701" t="s">
        <v>21295</v>
      </c>
      <c r="H701" t="s">
        <v>21295</v>
      </c>
      <c r="I701">
        <v>2</v>
      </c>
      <c r="J701" t="s">
        <v>21142</v>
      </c>
      <c r="K701" s="2">
        <v>44876.428472222222</v>
      </c>
      <c r="L701">
        <v>14.300201400000001</v>
      </c>
      <c r="M701">
        <v>-90.784866899999997</v>
      </c>
      <c r="N701" t="s">
        <v>13811</v>
      </c>
      <c r="O701">
        <v>122303</v>
      </c>
      <c r="P701">
        <v>7</v>
      </c>
      <c r="Q701" t="s">
        <v>95</v>
      </c>
      <c r="S701">
        <v>3</v>
      </c>
      <c r="T701" t="s">
        <v>24569</v>
      </c>
      <c r="U701" t="s">
        <v>24570</v>
      </c>
      <c r="V701">
        <v>1</v>
      </c>
      <c r="W701" t="s">
        <v>13820</v>
      </c>
      <c r="X701" t="s">
        <v>2895</v>
      </c>
      <c r="Y701" t="s">
        <v>1135</v>
      </c>
      <c r="Z701" t="s">
        <v>39</v>
      </c>
      <c r="AB701" t="s">
        <v>39</v>
      </c>
      <c r="AE701" t="s">
        <v>24571</v>
      </c>
      <c r="AH701">
        <v>350.19998168945312</v>
      </c>
      <c r="AI701">
        <v>15</v>
      </c>
      <c r="AK701">
        <v>6546</v>
      </c>
      <c r="AL701">
        <v>4605</v>
      </c>
    </row>
    <row r="702" spans="1:38" x14ac:dyDescent="0.2">
      <c r="A702" t="str">
        <f t="shared" si="10"/>
        <v>05.05.01.71.</v>
      </c>
      <c r="B702" s="14" t="s">
        <v>33590</v>
      </c>
      <c r="C702" s="14" t="s">
        <v>33590</v>
      </c>
      <c r="D702" s="14" t="s">
        <v>33586</v>
      </c>
      <c r="E702">
        <v>71</v>
      </c>
      <c r="F702" t="s">
        <v>13347</v>
      </c>
      <c r="G702" t="s">
        <v>21295</v>
      </c>
      <c r="H702" t="s">
        <v>21295</v>
      </c>
      <c r="I702">
        <v>2</v>
      </c>
      <c r="J702" t="s">
        <v>21142</v>
      </c>
      <c r="K702" s="2">
        <v>44876.394444444442</v>
      </c>
      <c r="L702">
        <v>14.3084753</v>
      </c>
      <c r="M702">
        <v>-90.783443500000004</v>
      </c>
      <c r="N702" t="s">
        <v>13811</v>
      </c>
      <c r="O702">
        <v>122307</v>
      </c>
      <c r="P702">
        <v>7</v>
      </c>
      <c r="Q702" t="s">
        <v>95</v>
      </c>
      <c r="S702">
        <v>1</v>
      </c>
      <c r="T702" t="s">
        <v>24572</v>
      </c>
      <c r="U702" t="s">
        <v>24573</v>
      </c>
      <c r="V702">
        <v>1</v>
      </c>
      <c r="W702" t="s">
        <v>13820</v>
      </c>
      <c r="X702" t="s">
        <v>24574</v>
      </c>
      <c r="Y702" t="s">
        <v>917</v>
      </c>
      <c r="Z702" t="s">
        <v>39</v>
      </c>
      <c r="AB702" t="s">
        <v>39</v>
      </c>
      <c r="AE702" t="s">
        <v>24575</v>
      </c>
      <c r="AH702">
        <v>364.60000610351562</v>
      </c>
      <c r="AI702">
        <v>24.9</v>
      </c>
      <c r="AK702">
        <v>6538</v>
      </c>
      <c r="AL702">
        <v>4597</v>
      </c>
    </row>
    <row r="703" spans="1:38" x14ac:dyDescent="0.2">
      <c r="A703" t="str">
        <f t="shared" si="10"/>
        <v>06.09.01.1781.</v>
      </c>
      <c r="B703" s="14" t="s">
        <v>33591</v>
      </c>
      <c r="C703" s="14" t="s">
        <v>33606</v>
      </c>
      <c r="D703" s="14" t="s">
        <v>33586</v>
      </c>
      <c r="E703">
        <v>1781</v>
      </c>
      <c r="F703" t="s">
        <v>15153</v>
      </c>
      <c r="G703" t="s">
        <v>21343</v>
      </c>
      <c r="H703" t="s">
        <v>21343</v>
      </c>
      <c r="I703">
        <v>1</v>
      </c>
      <c r="J703" t="s">
        <v>21142</v>
      </c>
      <c r="K703" s="2">
        <v>44873.572916666657</v>
      </c>
      <c r="L703">
        <v>14.852517300000001</v>
      </c>
      <c r="M703">
        <v>-91.537060999999994</v>
      </c>
      <c r="N703" t="s">
        <v>15155</v>
      </c>
      <c r="O703">
        <v>166682</v>
      </c>
      <c r="P703">
        <v>7</v>
      </c>
      <c r="Q703" t="s">
        <v>95</v>
      </c>
      <c r="S703">
        <v>2</v>
      </c>
      <c r="T703" t="s">
        <v>24576</v>
      </c>
      <c r="U703" t="s">
        <v>24577</v>
      </c>
      <c r="V703">
        <v>9</v>
      </c>
      <c r="W703" t="s">
        <v>270</v>
      </c>
      <c r="X703" t="s">
        <v>24578</v>
      </c>
      <c r="Y703" t="s">
        <v>1135</v>
      </c>
      <c r="Z703" t="s">
        <v>39</v>
      </c>
      <c r="AB703" t="s">
        <v>39</v>
      </c>
      <c r="AE703" t="s">
        <v>24579</v>
      </c>
      <c r="AH703">
        <v>2382.099853515625</v>
      </c>
      <c r="AI703">
        <v>4.78</v>
      </c>
      <c r="AK703">
        <v>6346</v>
      </c>
      <c r="AL703">
        <v>4441</v>
      </c>
    </row>
    <row r="704" spans="1:38" x14ac:dyDescent="0.2">
      <c r="A704" t="str">
        <f t="shared" si="10"/>
        <v>06.12.02.2.</v>
      </c>
      <c r="B704" s="14" t="s">
        <v>33591</v>
      </c>
      <c r="C704" s="14" t="s">
        <v>33603</v>
      </c>
      <c r="D704" s="14" t="s">
        <v>33587</v>
      </c>
      <c r="E704">
        <v>2</v>
      </c>
      <c r="F704" t="s">
        <v>15153</v>
      </c>
      <c r="G704" t="s">
        <v>15616</v>
      </c>
      <c r="H704" t="s">
        <v>21392</v>
      </c>
      <c r="I704">
        <v>1</v>
      </c>
      <c r="J704" t="s">
        <v>21142</v>
      </c>
      <c r="K704" s="2">
        <v>44872.552083333343</v>
      </c>
      <c r="L704">
        <v>14.968786</v>
      </c>
      <c r="M704">
        <v>-91.778599900000003</v>
      </c>
      <c r="N704" t="s">
        <v>15618</v>
      </c>
      <c r="O704">
        <v>166827</v>
      </c>
      <c r="P704">
        <v>7</v>
      </c>
      <c r="Q704" t="s">
        <v>95</v>
      </c>
      <c r="T704" t="s">
        <v>24580</v>
      </c>
      <c r="U704" t="s">
        <v>24581</v>
      </c>
      <c r="V704">
        <v>2</v>
      </c>
      <c r="W704" t="s">
        <v>24582</v>
      </c>
      <c r="X704" t="s">
        <v>24583</v>
      </c>
      <c r="Y704" t="s">
        <v>38</v>
      </c>
      <c r="Z704" t="s">
        <v>39</v>
      </c>
      <c r="AB704" t="s">
        <v>40</v>
      </c>
      <c r="AC704" t="s">
        <v>24584</v>
      </c>
      <c r="AD704" s="9" t="s">
        <v>24585</v>
      </c>
      <c r="AE704" t="s">
        <v>24586</v>
      </c>
      <c r="AH704">
        <v>2358.199951171875</v>
      </c>
      <c r="AI704">
        <v>4.9000000000000004</v>
      </c>
      <c r="AK704">
        <v>6236</v>
      </c>
      <c r="AL704">
        <v>4360</v>
      </c>
    </row>
    <row r="705" spans="1:38" x14ac:dyDescent="0.2">
      <c r="A705" t="str">
        <f t="shared" si="10"/>
        <v>06.12.02.6.</v>
      </c>
      <c r="B705" s="14" t="s">
        <v>33591</v>
      </c>
      <c r="C705" s="14" t="s">
        <v>33603</v>
      </c>
      <c r="D705" s="14" t="s">
        <v>33587</v>
      </c>
      <c r="E705">
        <v>6</v>
      </c>
      <c r="F705" t="s">
        <v>15153</v>
      </c>
      <c r="G705" t="s">
        <v>15616</v>
      </c>
      <c r="H705" t="s">
        <v>21392</v>
      </c>
      <c r="I705">
        <v>1</v>
      </c>
      <c r="J705" t="s">
        <v>21142</v>
      </c>
      <c r="K705" s="2">
        <v>44872.556944444441</v>
      </c>
      <c r="L705">
        <v>14.9686854</v>
      </c>
      <c r="M705">
        <v>-91.778591500000005</v>
      </c>
      <c r="N705" t="s">
        <v>15618</v>
      </c>
      <c r="O705">
        <v>166831</v>
      </c>
      <c r="P705">
        <v>7</v>
      </c>
      <c r="Q705" t="s">
        <v>95</v>
      </c>
      <c r="T705" t="s">
        <v>24587</v>
      </c>
      <c r="U705" t="s">
        <v>24588</v>
      </c>
      <c r="V705">
        <v>2</v>
      </c>
      <c r="W705" t="s">
        <v>24589</v>
      </c>
      <c r="X705" t="s">
        <v>24590</v>
      </c>
      <c r="Y705" t="s">
        <v>1230</v>
      </c>
      <c r="Z705" t="s">
        <v>39</v>
      </c>
      <c r="AB705" t="s">
        <v>40</v>
      </c>
      <c r="AC705" t="s">
        <v>24591</v>
      </c>
      <c r="AD705" s="9" t="s">
        <v>24592</v>
      </c>
      <c r="AE705" t="s">
        <v>24593</v>
      </c>
      <c r="AH705">
        <v>2358.099853515625</v>
      </c>
      <c r="AI705">
        <v>4.9000000000000004</v>
      </c>
      <c r="AK705">
        <v>6237</v>
      </c>
      <c r="AL705">
        <v>4361</v>
      </c>
    </row>
    <row r="706" spans="1:38" x14ac:dyDescent="0.2">
      <c r="A706" t="str">
        <f t="shared" si="10"/>
        <v>06.12.02.9.</v>
      </c>
      <c r="B706" s="14" t="s">
        <v>33591</v>
      </c>
      <c r="C706" s="14" t="s">
        <v>33603</v>
      </c>
      <c r="D706" s="14" t="s">
        <v>33587</v>
      </c>
      <c r="E706">
        <v>9</v>
      </c>
      <c r="F706" t="s">
        <v>15153</v>
      </c>
      <c r="G706" t="s">
        <v>15616</v>
      </c>
      <c r="H706" t="s">
        <v>21392</v>
      </c>
      <c r="I706">
        <v>1</v>
      </c>
      <c r="J706" t="s">
        <v>21142</v>
      </c>
      <c r="K706" s="2">
        <v>44872.487500000003</v>
      </c>
      <c r="L706">
        <v>14.9665812</v>
      </c>
      <c r="M706">
        <v>-91.777397899999997</v>
      </c>
      <c r="N706" t="s">
        <v>15618</v>
      </c>
      <c r="O706">
        <v>166832</v>
      </c>
      <c r="P706">
        <v>7</v>
      </c>
      <c r="Q706" t="s">
        <v>95</v>
      </c>
      <c r="T706" t="s">
        <v>24594</v>
      </c>
      <c r="U706" t="s">
        <v>24595</v>
      </c>
      <c r="V706">
        <v>1</v>
      </c>
      <c r="W706" t="s">
        <v>24596</v>
      </c>
      <c r="X706" t="s">
        <v>38</v>
      </c>
      <c r="Y706" t="s">
        <v>38</v>
      </c>
      <c r="Z706" t="s">
        <v>39</v>
      </c>
      <c r="AB706" t="s">
        <v>40</v>
      </c>
      <c r="AC706" t="s">
        <v>24597</v>
      </c>
      <c r="AD706" s="9" t="s">
        <v>24598</v>
      </c>
      <c r="AE706" t="s">
        <v>24599</v>
      </c>
      <c r="AH706">
        <v>2359.699951171875</v>
      </c>
      <c r="AI706">
        <v>4.9000000000000004</v>
      </c>
      <c r="AK706">
        <v>6205</v>
      </c>
      <c r="AL706">
        <v>4330</v>
      </c>
    </row>
    <row r="707" spans="1:38" x14ac:dyDescent="0.2">
      <c r="A707" t="str">
        <f t="shared" ref="A707:A770" si="11">_xlfn.CONCAT(B707, ".", C707, ".", D707, ".", E707, ".")</f>
        <v>06.12.02.21.</v>
      </c>
      <c r="B707" s="14" t="s">
        <v>33591</v>
      </c>
      <c r="C707" s="14" t="s">
        <v>33603</v>
      </c>
      <c r="D707" s="14" t="s">
        <v>33587</v>
      </c>
      <c r="E707">
        <v>21</v>
      </c>
      <c r="F707" t="s">
        <v>15153</v>
      </c>
      <c r="G707" t="s">
        <v>15616</v>
      </c>
      <c r="H707" t="s">
        <v>21392</v>
      </c>
      <c r="I707">
        <v>1</v>
      </c>
      <c r="J707" t="s">
        <v>21142</v>
      </c>
      <c r="K707" s="2">
        <v>44872.436805555553</v>
      </c>
      <c r="L707">
        <v>14.9654036</v>
      </c>
      <c r="M707">
        <v>-91.778074799999999</v>
      </c>
      <c r="N707" t="s">
        <v>15618</v>
      </c>
      <c r="O707">
        <v>166836</v>
      </c>
      <c r="P707">
        <v>7</v>
      </c>
      <c r="Q707" t="s">
        <v>95</v>
      </c>
      <c r="T707" t="s">
        <v>24600</v>
      </c>
      <c r="U707" t="s">
        <v>24601</v>
      </c>
      <c r="V707">
        <v>1</v>
      </c>
      <c r="W707" t="s">
        <v>24602</v>
      </c>
      <c r="X707" t="s">
        <v>24603</v>
      </c>
      <c r="Y707" t="s">
        <v>6677</v>
      </c>
      <c r="Z707" t="s">
        <v>39</v>
      </c>
      <c r="AB707" t="s">
        <v>40</v>
      </c>
      <c r="AC707" t="s">
        <v>24604</v>
      </c>
      <c r="AD707" s="9" t="s">
        <v>24605</v>
      </c>
      <c r="AE707" t="s">
        <v>24606</v>
      </c>
      <c r="AH707">
        <v>2354.699951171875</v>
      </c>
      <c r="AI707">
        <v>4.9000000000000004</v>
      </c>
      <c r="AK707">
        <v>6164</v>
      </c>
      <c r="AL707">
        <v>4291</v>
      </c>
    </row>
    <row r="708" spans="1:38" x14ac:dyDescent="0.2">
      <c r="A708" t="str">
        <f t="shared" si="11"/>
        <v>06.09.01.1873.</v>
      </c>
      <c r="B708" s="14" t="s">
        <v>33591</v>
      </c>
      <c r="C708" s="14" t="s">
        <v>33606</v>
      </c>
      <c r="D708" s="14" t="s">
        <v>33586</v>
      </c>
      <c r="E708">
        <v>1873</v>
      </c>
      <c r="F708" t="s">
        <v>15153</v>
      </c>
      <c r="G708" t="s">
        <v>21343</v>
      </c>
      <c r="H708" t="s">
        <v>21343</v>
      </c>
      <c r="I708">
        <v>2</v>
      </c>
      <c r="J708" t="s">
        <v>21142</v>
      </c>
      <c r="K708" s="2">
        <v>44874.490277777782</v>
      </c>
      <c r="L708">
        <v>14.848444900000001</v>
      </c>
      <c r="M708">
        <v>-91.524179899999993</v>
      </c>
      <c r="N708" t="s">
        <v>15155</v>
      </c>
      <c r="O708">
        <v>167155</v>
      </c>
      <c r="P708">
        <v>7</v>
      </c>
      <c r="Q708" t="s">
        <v>95</v>
      </c>
      <c r="S708">
        <v>4</v>
      </c>
      <c r="T708" t="s">
        <v>24607</v>
      </c>
      <c r="U708" t="s">
        <v>24608</v>
      </c>
      <c r="V708">
        <v>3</v>
      </c>
      <c r="W708" t="s">
        <v>270</v>
      </c>
      <c r="X708" t="s">
        <v>24609</v>
      </c>
      <c r="Y708" t="s">
        <v>38</v>
      </c>
      <c r="Z708" t="s">
        <v>39</v>
      </c>
      <c r="AB708" t="s">
        <v>39</v>
      </c>
      <c r="AE708" t="s">
        <v>24610</v>
      </c>
      <c r="AH708">
        <v>2368.699951171875</v>
      </c>
      <c r="AI708">
        <v>4.9000000000000004</v>
      </c>
      <c r="AK708">
        <v>6405</v>
      </c>
      <c r="AL708">
        <v>4486</v>
      </c>
    </row>
    <row r="709" spans="1:38" x14ac:dyDescent="0.2">
      <c r="A709" t="str">
        <f t="shared" si="11"/>
        <v>06.12.02.216.</v>
      </c>
      <c r="B709" s="14" t="s">
        <v>33591</v>
      </c>
      <c r="C709" s="14" t="s">
        <v>33603</v>
      </c>
      <c r="D709" s="14" t="s">
        <v>33587</v>
      </c>
      <c r="E709">
        <v>216</v>
      </c>
      <c r="F709" t="s">
        <v>15153</v>
      </c>
      <c r="G709" t="s">
        <v>15616</v>
      </c>
      <c r="H709" t="s">
        <v>21392</v>
      </c>
      <c r="I709">
        <v>3</v>
      </c>
      <c r="J709" t="s">
        <v>21142</v>
      </c>
      <c r="K709" s="2">
        <v>44886.623611111107</v>
      </c>
      <c r="L709">
        <v>14.9662007</v>
      </c>
      <c r="M709">
        <v>-91.776306700000006</v>
      </c>
      <c r="N709" t="s">
        <v>15618</v>
      </c>
      <c r="O709">
        <v>167765</v>
      </c>
      <c r="P709">
        <v>7</v>
      </c>
      <c r="Q709" t="s">
        <v>95</v>
      </c>
      <c r="S709">
        <v>3</v>
      </c>
      <c r="T709" t="s">
        <v>6132</v>
      </c>
      <c r="U709" t="s">
        <v>24611</v>
      </c>
      <c r="V709">
        <v>1</v>
      </c>
      <c r="W709" t="s">
        <v>24612</v>
      </c>
      <c r="X709" t="s">
        <v>24613</v>
      </c>
      <c r="Y709" t="s">
        <v>4508</v>
      </c>
      <c r="Z709" t="s">
        <v>39</v>
      </c>
      <c r="AB709" t="s">
        <v>40</v>
      </c>
      <c r="AC709" t="s">
        <v>24614</v>
      </c>
      <c r="AD709" s="9" t="s">
        <v>24615</v>
      </c>
      <c r="AE709" t="s">
        <v>24616</v>
      </c>
      <c r="AH709">
        <v>2357.2998046875</v>
      </c>
      <c r="AI709">
        <v>19.826000000000001</v>
      </c>
      <c r="AK709">
        <v>7022</v>
      </c>
      <c r="AL709">
        <v>5008</v>
      </c>
    </row>
    <row r="710" spans="1:38" x14ac:dyDescent="0.2">
      <c r="A710" t="str">
        <f t="shared" si="11"/>
        <v>06.12.02.267.</v>
      </c>
      <c r="B710" s="14" t="s">
        <v>33591</v>
      </c>
      <c r="C710" s="14" t="s">
        <v>33603</v>
      </c>
      <c r="D710" s="14" t="s">
        <v>33587</v>
      </c>
      <c r="E710">
        <v>267</v>
      </c>
      <c r="F710" t="s">
        <v>15153</v>
      </c>
      <c r="G710" t="s">
        <v>15616</v>
      </c>
      <c r="H710" t="s">
        <v>21392</v>
      </c>
      <c r="I710">
        <v>3</v>
      </c>
      <c r="J710" t="s">
        <v>21142</v>
      </c>
      <c r="K710" s="2">
        <v>44886.631249999999</v>
      </c>
      <c r="L710">
        <v>14.966747399999999</v>
      </c>
      <c r="M710">
        <v>-91.776509899999994</v>
      </c>
      <c r="N710" t="s">
        <v>15618</v>
      </c>
      <c r="O710">
        <v>167778</v>
      </c>
      <c r="P710">
        <v>7</v>
      </c>
      <c r="Q710" t="s">
        <v>95</v>
      </c>
      <c r="S710">
        <v>2</v>
      </c>
      <c r="T710" t="s">
        <v>24617</v>
      </c>
      <c r="U710" t="s">
        <v>24618</v>
      </c>
      <c r="V710">
        <v>1</v>
      </c>
      <c r="W710" t="s">
        <v>24619</v>
      </c>
      <c r="X710" t="s">
        <v>24620</v>
      </c>
      <c r="Y710" t="s">
        <v>1135</v>
      </c>
      <c r="Z710" t="s">
        <v>39</v>
      </c>
      <c r="AB710" t="s">
        <v>40</v>
      </c>
      <c r="AC710" t="s">
        <v>24621</v>
      </c>
      <c r="AD710" s="9" t="s">
        <v>24622</v>
      </c>
      <c r="AE710" t="s">
        <v>24623</v>
      </c>
      <c r="AH710">
        <v>2357.2998046875</v>
      </c>
      <c r="AI710">
        <v>4.9000000000000004</v>
      </c>
      <c r="AK710">
        <v>7025</v>
      </c>
      <c r="AL710">
        <v>5010</v>
      </c>
    </row>
    <row r="711" spans="1:38" x14ac:dyDescent="0.2">
      <c r="A711" t="str">
        <f t="shared" si="11"/>
        <v>01.01.02.2.</v>
      </c>
      <c r="B711" s="14" t="s">
        <v>33586</v>
      </c>
      <c r="C711" s="14" t="s">
        <v>33586</v>
      </c>
      <c r="D711" s="14" t="s">
        <v>33587</v>
      </c>
      <c r="E711">
        <v>2</v>
      </c>
      <c r="F711" t="s">
        <v>29</v>
      </c>
      <c r="G711" t="s">
        <v>30</v>
      </c>
      <c r="H711" t="s">
        <v>21706</v>
      </c>
      <c r="I711">
        <v>1</v>
      </c>
      <c r="J711" t="s">
        <v>21142</v>
      </c>
      <c r="K711" s="2">
        <v>44868.520833333343</v>
      </c>
      <c r="L711">
        <v>14.5521042</v>
      </c>
      <c r="M711">
        <v>-90.453726399999994</v>
      </c>
      <c r="N711" t="s">
        <v>51</v>
      </c>
      <c r="O711">
        <v>205609</v>
      </c>
      <c r="P711">
        <v>7</v>
      </c>
      <c r="Q711" t="s">
        <v>95</v>
      </c>
      <c r="T711" t="s">
        <v>24624</v>
      </c>
      <c r="U711" t="s">
        <v>24189</v>
      </c>
      <c r="V711">
        <v>0</v>
      </c>
      <c r="W711" t="s">
        <v>924</v>
      </c>
      <c r="X711" t="s">
        <v>924</v>
      </c>
      <c r="Y711" t="s">
        <v>155</v>
      </c>
      <c r="Z711" t="s">
        <v>39</v>
      </c>
      <c r="AB711" t="s">
        <v>40</v>
      </c>
      <c r="AC711" t="s">
        <v>24625</v>
      </c>
      <c r="AD711" s="9" t="s">
        <v>24626</v>
      </c>
      <c r="AE711" t="s">
        <v>24627</v>
      </c>
      <c r="AH711">
        <v>1892.900024414062</v>
      </c>
      <c r="AI711">
        <v>5</v>
      </c>
      <c r="AK711">
        <v>5878</v>
      </c>
      <c r="AL711">
        <v>4065</v>
      </c>
    </row>
    <row r="712" spans="1:38" x14ac:dyDescent="0.2">
      <c r="A712" t="str">
        <f t="shared" si="11"/>
        <v>01.01.01.430.</v>
      </c>
      <c r="B712" s="14" t="s">
        <v>33586</v>
      </c>
      <c r="C712" s="14" t="s">
        <v>33586</v>
      </c>
      <c r="D712" s="14" t="s">
        <v>33586</v>
      </c>
      <c r="E712">
        <v>430</v>
      </c>
      <c r="F712" t="s">
        <v>29</v>
      </c>
      <c r="G712" t="s">
        <v>30</v>
      </c>
      <c r="H712" t="s">
        <v>30</v>
      </c>
      <c r="I712">
        <v>1</v>
      </c>
      <c r="J712" t="s">
        <v>21142</v>
      </c>
      <c r="K712" s="2">
        <v>44868.366666666669</v>
      </c>
      <c r="L712">
        <v>14.6412716</v>
      </c>
      <c r="M712">
        <v>-90.510748399999997</v>
      </c>
      <c r="N712" t="s">
        <v>21433</v>
      </c>
      <c r="O712">
        <v>285379</v>
      </c>
      <c r="P712">
        <v>7</v>
      </c>
      <c r="Q712" t="s">
        <v>95</v>
      </c>
      <c r="T712" t="s">
        <v>24628</v>
      </c>
      <c r="U712" t="s">
        <v>24629</v>
      </c>
      <c r="V712">
        <v>1</v>
      </c>
      <c r="W712" t="s">
        <v>155</v>
      </c>
      <c r="X712" t="s">
        <v>24630</v>
      </c>
      <c r="Y712" t="s">
        <v>24631</v>
      </c>
      <c r="Z712" t="s">
        <v>39</v>
      </c>
      <c r="AB712" t="s">
        <v>40</v>
      </c>
      <c r="AC712" t="s">
        <v>24632</v>
      </c>
      <c r="AD712" s="9" t="s">
        <v>24633</v>
      </c>
      <c r="AE712" t="s">
        <v>24634</v>
      </c>
      <c r="AH712">
        <v>1498.700073242188</v>
      </c>
      <c r="AI712">
        <v>4.9000000000000004</v>
      </c>
      <c r="AK712">
        <v>5785</v>
      </c>
      <c r="AL712">
        <v>3986</v>
      </c>
    </row>
    <row r="713" spans="1:38" x14ac:dyDescent="0.2">
      <c r="A713" t="str">
        <f t="shared" si="11"/>
        <v>01.01.01.5681.</v>
      </c>
      <c r="B713" s="14" t="s">
        <v>33586</v>
      </c>
      <c r="C713" s="14" t="s">
        <v>33586</v>
      </c>
      <c r="D713" s="14" t="s">
        <v>33586</v>
      </c>
      <c r="E713">
        <v>5681</v>
      </c>
      <c r="F713" t="s">
        <v>29</v>
      </c>
      <c r="G713" t="s">
        <v>30</v>
      </c>
      <c r="H713" t="s">
        <v>30</v>
      </c>
      <c r="I713">
        <v>1</v>
      </c>
      <c r="J713" t="s">
        <v>21142</v>
      </c>
      <c r="K713" s="2">
        <v>44869.397916666669</v>
      </c>
      <c r="L713">
        <v>14.641011799999999</v>
      </c>
      <c r="M713">
        <v>-90.5136349</v>
      </c>
      <c r="N713" t="s">
        <v>21433</v>
      </c>
      <c r="O713">
        <v>285429</v>
      </c>
      <c r="P713">
        <v>7</v>
      </c>
      <c r="Q713" t="s">
        <v>95</v>
      </c>
      <c r="T713" t="s">
        <v>24635</v>
      </c>
      <c r="U713" t="s">
        <v>21446</v>
      </c>
      <c r="V713">
        <v>1</v>
      </c>
      <c r="W713" t="s">
        <v>24636</v>
      </c>
      <c r="X713" t="s">
        <v>24637</v>
      </c>
      <c r="Y713" t="s">
        <v>24637</v>
      </c>
      <c r="Z713" t="s">
        <v>39</v>
      </c>
      <c r="AB713" t="s">
        <v>40</v>
      </c>
      <c r="AC713" t="s">
        <v>24638</v>
      </c>
      <c r="AD713" s="9" t="s">
        <v>24639</v>
      </c>
      <c r="AE713" t="s">
        <v>24640</v>
      </c>
      <c r="AH713">
        <v>1505.800048828125</v>
      </c>
      <c r="AI713">
        <v>15.132</v>
      </c>
      <c r="AK713">
        <v>5958</v>
      </c>
      <c r="AL713">
        <v>4132</v>
      </c>
    </row>
    <row r="714" spans="1:38" x14ac:dyDescent="0.2">
      <c r="A714" t="str">
        <f t="shared" si="11"/>
        <v>01.01.01.7063.</v>
      </c>
      <c r="B714" s="14" t="s">
        <v>33586</v>
      </c>
      <c r="C714" s="14" t="s">
        <v>33586</v>
      </c>
      <c r="D714" s="14" t="s">
        <v>33586</v>
      </c>
      <c r="E714">
        <v>7063</v>
      </c>
      <c r="F714" t="s">
        <v>29</v>
      </c>
      <c r="G714" t="s">
        <v>30</v>
      </c>
      <c r="H714" t="s">
        <v>30</v>
      </c>
      <c r="I714">
        <v>1</v>
      </c>
      <c r="J714" t="s">
        <v>21142</v>
      </c>
      <c r="K714" s="2">
        <v>44869.401388888888</v>
      </c>
      <c r="L714">
        <v>14.6410321</v>
      </c>
      <c r="M714">
        <v>-90.5136325</v>
      </c>
      <c r="N714" t="s">
        <v>21433</v>
      </c>
      <c r="O714">
        <v>285487</v>
      </c>
      <c r="P714">
        <v>7</v>
      </c>
      <c r="Q714" t="s">
        <v>95</v>
      </c>
      <c r="T714" t="s">
        <v>24641</v>
      </c>
      <c r="U714" t="s">
        <v>21446</v>
      </c>
      <c r="V714">
        <v>1</v>
      </c>
      <c r="W714" t="s">
        <v>155</v>
      </c>
      <c r="X714" t="s">
        <v>24642</v>
      </c>
      <c r="Y714" t="s">
        <v>56</v>
      </c>
      <c r="Z714" t="s">
        <v>39</v>
      </c>
      <c r="AB714" t="s">
        <v>40</v>
      </c>
      <c r="AC714" t="s">
        <v>24643</v>
      </c>
      <c r="AD714" s="9" t="s">
        <v>24644</v>
      </c>
      <c r="AE714" t="s">
        <v>24645</v>
      </c>
      <c r="AH714">
        <v>1505.700073242188</v>
      </c>
      <c r="AI714">
        <v>15.087999999999999</v>
      </c>
      <c r="AK714">
        <v>5959</v>
      </c>
      <c r="AL714">
        <v>4133</v>
      </c>
    </row>
    <row r="715" spans="1:38" x14ac:dyDescent="0.2">
      <c r="A715" t="str">
        <f t="shared" si="11"/>
        <v>01.01.01.7266.</v>
      </c>
      <c r="B715" s="14" t="s">
        <v>33586</v>
      </c>
      <c r="C715" s="14" t="s">
        <v>33586</v>
      </c>
      <c r="D715" s="14" t="s">
        <v>33586</v>
      </c>
      <c r="E715">
        <v>7266</v>
      </c>
      <c r="F715" t="s">
        <v>29</v>
      </c>
      <c r="G715" t="s">
        <v>30</v>
      </c>
      <c r="H715" t="s">
        <v>30</v>
      </c>
      <c r="I715">
        <v>1</v>
      </c>
      <c r="J715" t="s">
        <v>21142</v>
      </c>
      <c r="K715" s="2">
        <v>44872.462500000001</v>
      </c>
      <c r="L715">
        <v>14.605718700000001</v>
      </c>
      <c r="M715">
        <v>-90.515400700000001</v>
      </c>
      <c r="N715" t="s">
        <v>51</v>
      </c>
      <c r="O715">
        <v>285491</v>
      </c>
      <c r="P715">
        <v>7</v>
      </c>
      <c r="Q715" t="s">
        <v>95</v>
      </c>
      <c r="T715" t="s">
        <v>24646</v>
      </c>
      <c r="U715" t="s">
        <v>24647</v>
      </c>
      <c r="V715">
        <v>10</v>
      </c>
      <c r="W715" t="s">
        <v>117</v>
      </c>
      <c r="X715" t="s">
        <v>117</v>
      </c>
      <c r="Y715" t="s">
        <v>1135</v>
      </c>
      <c r="Z715" t="s">
        <v>39</v>
      </c>
      <c r="AB715" t="s">
        <v>40</v>
      </c>
      <c r="AC715" t="s">
        <v>24648</v>
      </c>
      <c r="AD715" s="9" t="s">
        <v>24649</v>
      </c>
      <c r="AE715" t="s">
        <v>24650</v>
      </c>
      <c r="AH715">
        <v>1511.800048828125</v>
      </c>
      <c r="AI715">
        <v>4.7279999999999998</v>
      </c>
      <c r="AK715">
        <v>6184</v>
      </c>
      <c r="AL715">
        <v>4309</v>
      </c>
    </row>
    <row r="716" spans="1:38" x14ac:dyDescent="0.2">
      <c r="A716" t="str">
        <f t="shared" si="11"/>
        <v>01.01.01.7402.</v>
      </c>
      <c r="B716" s="14" t="s">
        <v>33586</v>
      </c>
      <c r="C716" s="14" t="s">
        <v>33586</v>
      </c>
      <c r="D716" s="14" t="s">
        <v>33586</v>
      </c>
      <c r="E716">
        <v>7402</v>
      </c>
      <c r="F716" t="s">
        <v>29</v>
      </c>
      <c r="G716" t="s">
        <v>30</v>
      </c>
      <c r="H716" t="s">
        <v>30</v>
      </c>
      <c r="I716">
        <v>1</v>
      </c>
      <c r="J716" t="s">
        <v>21142</v>
      </c>
      <c r="K716" s="2">
        <v>44872.039583333331</v>
      </c>
      <c r="L716">
        <v>14.589269099999999</v>
      </c>
      <c r="M716">
        <v>-90.545095500000002</v>
      </c>
      <c r="N716" t="s">
        <v>32</v>
      </c>
      <c r="O716">
        <v>285500</v>
      </c>
      <c r="P716">
        <v>7</v>
      </c>
      <c r="Q716" t="s">
        <v>95</v>
      </c>
      <c r="T716" t="s">
        <v>428</v>
      </c>
      <c r="U716" t="s">
        <v>24651</v>
      </c>
      <c r="V716">
        <v>12</v>
      </c>
      <c r="W716" t="s">
        <v>117</v>
      </c>
      <c r="X716" t="s">
        <v>430</v>
      </c>
      <c r="Y716" t="s">
        <v>739</v>
      </c>
      <c r="Z716" t="s">
        <v>39</v>
      </c>
      <c r="AB716" t="s">
        <v>40</v>
      </c>
      <c r="AC716" t="s">
        <v>24652</v>
      </c>
      <c r="AD716" s="9" t="s">
        <v>24653</v>
      </c>
      <c r="AE716" t="s">
        <v>24654</v>
      </c>
      <c r="AH716">
        <v>1501.5</v>
      </c>
      <c r="AI716">
        <v>4.2830000000000004</v>
      </c>
      <c r="AK716">
        <v>6118</v>
      </c>
      <c r="AL716">
        <v>4257</v>
      </c>
    </row>
    <row r="717" spans="1:38" x14ac:dyDescent="0.2">
      <c r="A717" t="str">
        <f t="shared" si="11"/>
        <v>01.01.01.7404.</v>
      </c>
      <c r="B717" s="14" t="s">
        <v>33586</v>
      </c>
      <c r="C717" s="14" t="s">
        <v>33586</v>
      </c>
      <c r="D717" s="14" t="s">
        <v>33586</v>
      </c>
      <c r="E717">
        <v>7404</v>
      </c>
      <c r="F717" t="s">
        <v>29</v>
      </c>
      <c r="G717" t="s">
        <v>30</v>
      </c>
      <c r="H717" t="s">
        <v>30</v>
      </c>
      <c r="I717">
        <v>1</v>
      </c>
      <c r="J717" t="s">
        <v>21142</v>
      </c>
      <c r="K717" s="2">
        <v>44872.038194444453</v>
      </c>
      <c r="L717">
        <v>14.56101</v>
      </c>
      <c r="M717">
        <v>-90.550333300000005</v>
      </c>
      <c r="N717" t="s">
        <v>32</v>
      </c>
      <c r="O717">
        <v>285502</v>
      </c>
      <c r="P717">
        <v>7</v>
      </c>
      <c r="Q717" t="s">
        <v>95</v>
      </c>
      <c r="T717" t="s">
        <v>422</v>
      </c>
      <c r="U717" t="s">
        <v>501</v>
      </c>
      <c r="V717">
        <v>12</v>
      </c>
      <c r="W717" t="s">
        <v>117</v>
      </c>
      <c r="X717" t="s">
        <v>117</v>
      </c>
      <c r="Y717" t="s">
        <v>739</v>
      </c>
      <c r="Z717" t="s">
        <v>39</v>
      </c>
      <c r="AB717" t="s">
        <v>40</v>
      </c>
      <c r="AC717" t="s">
        <v>24655</v>
      </c>
      <c r="AD717" s="9" t="s">
        <v>24656</v>
      </c>
      <c r="AE717" t="s">
        <v>24657</v>
      </c>
      <c r="AH717">
        <v>1433.599975585938</v>
      </c>
      <c r="AI717">
        <v>3.5739999999999998</v>
      </c>
      <c r="AK717">
        <v>6116</v>
      </c>
      <c r="AL717">
        <v>4255</v>
      </c>
    </row>
    <row r="718" spans="1:38" x14ac:dyDescent="0.2">
      <c r="A718" t="str">
        <f t="shared" si="11"/>
        <v>01.01.01.7448.</v>
      </c>
      <c r="B718" s="14" t="s">
        <v>33586</v>
      </c>
      <c r="C718" s="14" t="s">
        <v>33586</v>
      </c>
      <c r="D718" s="14" t="s">
        <v>33586</v>
      </c>
      <c r="E718">
        <v>7448</v>
      </c>
      <c r="F718" t="s">
        <v>29</v>
      </c>
      <c r="G718" t="s">
        <v>30</v>
      </c>
      <c r="H718" t="s">
        <v>30</v>
      </c>
      <c r="I718">
        <v>1</v>
      </c>
      <c r="J718" t="s">
        <v>21142</v>
      </c>
      <c r="K718" s="2">
        <v>44872.038888888892</v>
      </c>
      <c r="L718">
        <v>14.5882781</v>
      </c>
      <c r="M718">
        <v>-90.545186400000006</v>
      </c>
      <c r="N718" t="s">
        <v>32</v>
      </c>
      <c r="O718">
        <v>285514</v>
      </c>
      <c r="P718">
        <v>7</v>
      </c>
      <c r="Q718" t="s">
        <v>95</v>
      </c>
      <c r="T718" t="s">
        <v>422</v>
      </c>
      <c r="U718" t="s">
        <v>24658</v>
      </c>
      <c r="V718">
        <v>12</v>
      </c>
      <c r="W718" t="s">
        <v>117</v>
      </c>
      <c r="X718" t="s">
        <v>424</v>
      </c>
      <c r="Y718" t="s">
        <v>739</v>
      </c>
      <c r="Z718" t="s">
        <v>39</v>
      </c>
      <c r="AB718" t="s">
        <v>40</v>
      </c>
      <c r="AC718" t="s">
        <v>24659</v>
      </c>
      <c r="AD718" s="9" t="s">
        <v>24660</v>
      </c>
      <c r="AE718" t="s">
        <v>24661</v>
      </c>
      <c r="AH718">
        <v>1497.300048828125</v>
      </c>
      <c r="AI718">
        <v>4.766</v>
      </c>
      <c r="AK718">
        <v>6117</v>
      </c>
      <c r="AL718">
        <v>4256</v>
      </c>
    </row>
    <row r="719" spans="1:38" x14ac:dyDescent="0.2">
      <c r="A719" t="str">
        <f t="shared" si="11"/>
        <v>01.01.01.8299.</v>
      </c>
      <c r="B719" s="14" t="s">
        <v>33586</v>
      </c>
      <c r="C719" s="14" t="s">
        <v>33586</v>
      </c>
      <c r="D719" s="14" t="s">
        <v>33586</v>
      </c>
      <c r="E719">
        <v>8299</v>
      </c>
      <c r="F719" t="s">
        <v>29</v>
      </c>
      <c r="G719" t="s">
        <v>30</v>
      </c>
      <c r="H719" t="s">
        <v>30</v>
      </c>
      <c r="I719">
        <v>1</v>
      </c>
      <c r="J719" t="s">
        <v>21142</v>
      </c>
      <c r="K719" s="2">
        <v>44867.731249999997</v>
      </c>
      <c r="L719">
        <v>14.648126100000001</v>
      </c>
      <c r="M719">
        <v>-90.482237699999999</v>
      </c>
      <c r="N719" t="s">
        <v>722</v>
      </c>
      <c r="O719">
        <v>285537</v>
      </c>
      <c r="P719">
        <v>7</v>
      </c>
      <c r="Q719" t="s">
        <v>95</v>
      </c>
      <c r="T719" t="s">
        <v>24662</v>
      </c>
      <c r="U719" t="s">
        <v>24663</v>
      </c>
      <c r="V719">
        <v>17</v>
      </c>
      <c r="W719" t="s">
        <v>39</v>
      </c>
      <c r="X719" t="s">
        <v>39</v>
      </c>
      <c r="Y719" t="s">
        <v>39</v>
      </c>
      <c r="Z719" t="s">
        <v>39</v>
      </c>
      <c r="AB719" t="s">
        <v>39</v>
      </c>
      <c r="AE719" t="s">
        <v>24664</v>
      </c>
      <c r="AH719">
        <v>1460.200073242188</v>
      </c>
      <c r="AI719">
        <v>10.522</v>
      </c>
      <c r="AK719">
        <v>5776</v>
      </c>
      <c r="AL719">
        <v>3977</v>
      </c>
    </row>
    <row r="720" spans="1:38" x14ac:dyDescent="0.2">
      <c r="A720" t="str">
        <f t="shared" si="11"/>
        <v>01.01.01.9164.</v>
      </c>
      <c r="B720" s="14" t="s">
        <v>33586</v>
      </c>
      <c r="C720" s="14" t="s">
        <v>33586</v>
      </c>
      <c r="D720" s="14" t="s">
        <v>33586</v>
      </c>
      <c r="E720">
        <v>9164</v>
      </c>
      <c r="F720" t="s">
        <v>29</v>
      </c>
      <c r="G720" t="s">
        <v>30</v>
      </c>
      <c r="H720" t="s">
        <v>30</v>
      </c>
      <c r="I720">
        <v>1</v>
      </c>
      <c r="J720" t="s">
        <v>21142</v>
      </c>
      <c r="K720" s="2">
        <v>44868.355555555558</v>
      </c>
      <c r="L720">
        <v>14.6409675</v>
      </c>
      <c r="M720">
        <v>-90.510650600000005</v>
      </c>
      <c r="N720" t="s">
        <v>21433</v>
      </c>
      <c r="O720">
        <v>285586</v>
      </c>
      <c r="P720">
        <v>7</v>
      </c>
      <c r="Q720" t="s">
        <v>95</v>
      </c>
      <c r="T720" t="s">
        <v>24665</v>
      </c>
      <c r="U720" t="s">
        <v>24666</v>
      </c>
      <c r="V720">
        <v>1</v>
      </c>
      <c r="W720" t="s">
        <v>155</v>
      </c>
      <c r="X720" t="s">
        <v>24667</v>
      </c>
      <c r="Y720" t="s">
        <v>56</v>
      </c>
      <c r="Z720" t="s">
        <v>39</v>
      </c>
      <c r="AB720" t="s">
        <v>40</v>
      </c>
      <c r="AC720" t="s">
        <v>24668</v>
      </c>
      <c r="AD720" s="9" t="s">
        <v>24669</v>
      </c>
      <c r="AE720" t="s">
        <v>24670</v>
      </c>
      <c r="AH720">
        <v>1497.700073242188</v>
      </c>
      <c r="AI720">
        <v>20.9</v>
      </c>
      <c r="AK720">
        <v>5783</v>
      </c>
      <c r="AL720">
        <v>3984</v>
      </c>
    </row>
    <row r="721" spans="1:38" x14ac:dyDescent="0.2">
      <c r="A721" t="str">
        <f t="shared" si="11"/>
        <v>01.01.01.9299.</v>
      </c>
      <c r="B721" s="14" t="s">
        <v>33586</v>
      </c>
      <c r="C721" s="14" t="s">
        <v>33586</v>
      </c>
      <c r="D721" s="14" t="s">
        <v>33586</v>
      </c>
      <c r="E721">
        <v>9299</v>
      </c>
      <c r="F721" t="s">
        <v>29</v>
      </c>
      <c r="G721" t="s">
        <v>30</v>
      </c>
      <c r="H721" t="s">
        <v>30</v>
      </c>
      <c r="I721">
        <v>1</v>
      </c>
      <c r="J721" t="s">
        <v>21142</v>
      </c>
      <c r="K721" s="2">
        <v>44867.67083333333</v>
      </c>
      <c r="L721">
        <v>14.646475199999999</v>
      </c>
      <c r="M721">
        <v>-90.450365399999995</v>
      </c>
      <c r="N721" t="s">
        <v>722</v>
      </c>
      <c r="O721">
        <v>285600</v>
      </c>
      <c r="P721">
        <v>7</v>
      </c>
      <c r="Q721" t="s">
        <v>95</v>
      </c>
      <c r="T721" t="s">
        <v>24671</v>
      </c>
      <c r="U721" t="s">
        <v>24672</v>
      </c>
      <c r="V721">
        <v>17</v>
      </c>
      <c r="W721" t="s">
        <v>39</v>
      </c>
      <c r="X721" t="s">
        <v>39</v>
      </c>
      <c r="Y721" t="s">
        <v>125</v>
      </c>
      <c r="Z721" t="s">
        <v>39</v>
      </c>
      <c r="AB721" t="s">
        <v>39</v>
      </c>
      <c r="AE721" t="s">
        <v>24673</v>
      </c>
      <c r="AH721">
        <v>1476.400024414062</v>
      </c>
      <c r="AI721">
        <v>9.8309999999999995</v>
      </c>
      <c r="AK721">
        <v>5771</v>
      </c>
      <c r="AL721">
        <v>3972</v>
      </c>
    </row>
    <row r="722" spans="1:38" x14ac:dyDescent="0.2">
      <c r="A722" t="str">
        <f t="shared" si="11"/>
        <v>01.01.02.8.</v>
      </c>
      <c r="B722" s="14" t="s">
        <v>33586</v>
      </c>
      <c r="C722" s="14" t="s">
        <v>33586</v>
      </c>
      <c r="D722" s="14" t="s">
        <v>33587</v>
      </c>
      <c r="E722">
        <v>8</v>
      </c>
      <c r="F722" t="s">
        <v>29</v>
      </c>
      <c r="G722" t="s">
        <v>30</v>
      </c>
      <c r="H722" t="s">
        <v>21706</v>
      </c>
      <c r="I722">
        <v>1</v>
      </c>
      <c r="J722" t="s">
        <v>21142</v>
      </c>
      <c r="K722" s="2">
        <v>44868.536805555559</v>
      </c>
      <c r="L722">
        <v>14.5529647</v>
      </c>
      <c r="M722">
        <v>-90.455001899999999</v>
      </c>
      <c r="N722" t="s">
        <v>51</v>
      </c>
      <c r="O722">
        <v>285605</v>
      </c>
      <c r="P722">
        <v>7</v>
      </c>
      <c r="Q722" t="s">
        <v>95</v>
      </c>
      <c r="T722" t="s">
        <v>96</v>
      </c>
      <c r="U722" t="s">
        <v>24674</v>
      </c>
      <c r="V722">
        <v>0</v>
      </c>
      <c r="W722" t="s">
        <v>924</v>
      </c>
      <c r="X722" t="s">
        <v>155</v>
      </c>
      <c r="Y722" t="s">
        <v>155</v>
      </c>
      <c r="Z722" t="s">
        <v>39</v>
      </c>
      <c r="AB722" t="s">
        <v>40</v>
      </c>
      <c r="AC722" t="s">
        <v>24675</v>
      </c>
      <c r="AD722" s="9" t="s">
        <v>24676</v>
      </c>
      <c r="AE722" t="s">
        <v>24677</v>
      </c>
      <c r="AH722">
        <v>1895.700073242188</v>
      </c>
      <c r="AI722">
        <v>2</v>
      </c>
      <c r="AK722">
        <v>5888</v>
      </c>
      <c r="AL722">
        <v>4074</v>
      </c>
    </row>
    <row r="723" spans="1:38" x14ac:dyDescent="0.2">
      <c r="A723" t="str">
        <f t="shared" si="11"/>
        <v>01.01.02.9.</v>
      </c>
      <c r="B723" s="14" t="s">
        <v>33586</v>
      </c>
      <c r="C723" s="14" t="s">
        <v>33586</v>
      </c>
      <c r="D723" s="14" t="s">
        <v>33587</v>
      </c>
      <c r="E723">
        <v>9</v>
      </c>
      <c r="F723" t="s">
        <v>29</v>
      </c>
      <c r="G723" t="s">
        <v>30</v>
      </c>
      <c r="H723" t="s">
        <v>21706</v>
      </c>
      <c r="I723">
        <v>1</v>
      </c>
      <c r="J723" t="s">
        <v>21142</v>
      </c>
      <c r="K723" s="2">
        <v>44868.538888888892</v>
      </c>
      <c r="L723">
        <v>14.5534114</v>
      </c>
      <c r="M723">
        <v>-90.454897500000001</v>
      </c>
      <c r="N723" t="s">
        <v>51</v>
      </c>
      <c r="O723">
        <v>285606</v>
      </c>
      <c r="P723">
        <v>7</v>
      </c>
      <c r="Q723" t="s">
        <v>95</v>
      </c>
      <c r="T723" t="s">
        <v>303</v>
      </c>
      <c r="U723" t="s">
        <v>24678</v>
      </c>
      <c r="V723">
        <v>0</v>
      </c>
      <c r="W723" t="s">
        <v>155</v>
      </c>
      <c r="X723" t="s">
        <v>155</v>
      </c>
      <c r="Y723" t="s">
        <v>155</v>
      </c>
      <c r="Z723" t="s">
        <v>39</v>
      </c>
      <c r="AB723" t="s">
        <v>40</v>
      </c>
      <c r="AC723" t="s">
        <v>24679</v>
      </c>
      <c r="AD723" s="9" t="s">
        <v>24680</v>
      </c>
      <c r="AE723" t="s">
        <v>24681</v>
      </c>
      <c r="AH723">
        <v>1900</v>
      </c>
      <c r="AI723">
        <v>3.9</v>
      </c>
      <c r="AK723">
        <v>5889</v>
      </c>
      <c r="AL723">
        <v>4075</v>
      </c>
    </row>
    <row r="724" spans="1:38" x14ac:dyDescent="0.2">
      <c r="A724" t="str">
        <f t="shared" si="11"/>
        <v>01.01.03.40.</v>
      </c>
      <c r="B724" s="14" t="s">
        <v>33586</v>
      </c>
      <c r="C724" s="14" t="s">
        <v>33586</v>
      </c>
      <c r="D724" s="14" t="s">
        <v>33588</v>
      </c>
      <c r="E724">
        <v>40</v>
      </c>
      <c r="F724" t="s">
        <v>29</v>
      </c>
      <c r="G724" t="s">
        <v>30</v>
      </c>
      <c r="H724" t="s">
        <v>21753</v>
      </c>
      <c r="I724">
        <v>1</v>
      </c>
      <c r="J724" t="s">
        <v>21142</v>
      </c>
      <c r="K724" s="2">
        <v>44867.474305555559</v>
      </c>
      <c r="L724">
        <v>14.546263400000001</v>
      </c>
      <c r="M724">
        <v>-90.412845000000004</v>
      </c>
      <c r="N724" t="s">
        <v>51</v>
      </c>
      <c r="O724">
        <v>285610</v>
      </c>
      <c r="P724">
        <v>7</v>
      </c>
      <c r="Q724" t="s">
        <v>95</v>
      </c>
      <c r="T724" t="s">
        <v>303</v>
      </c>
      <c r="U724" t="s">
        <v>24682</v>
      </c>
      <c r="V724">
        <v>4</v>
      </c>
      <c r="W724" t="s">
        <v>924</v>
      </c>
      <c r="X724" t="s">
        <v>924</v>
      </c>
      <c r="Y724" t="s">
        <v>155</v>
      </c>
      <c r="Z724" t="s">
        <v>39</v>
      </c>
      <c r="AB724" t="s">
        <v>40</v>
      </c>
      <c r="AC724" t="s">
        <v>24683</v>
      </c>
      <c r="AD724" s="9" t="s">
        <v>24684</v>
      </c>
      <c r="AE724" t="s">
        <v>24685</v>
      </c>
      <c r="AH724">
        <v>1780</v>
      </c>
      <c r="AI724">
        <v>4.7</v>
      </c>
      <c r="AK724">
        <v>5666</v>
      </c>
      <c r="AL724">
        <v>3878</v>
      </c>
    </row>
    <row r="725" spans="1:38" x14ac:dyDescent="0.2">
      <c r="A725" t="str">
        <f t="shared" si="11"/>
        <v>01.01.03.583.</v>
      </c>
      <c r="B725" s="14" t="s">
        <v>33586</v>
      </c>
      <c r="C725" s="14" t="s">
        <v>33586</v>
      </c>
      <c r="D725" s="14" t="s">
        <v>33588</v>
      </c>
      <c r="E725">
        <v>583</v>
      </c>
      <c r="F725" t="s">
        <v>29</v>
      </c>
      <c r="G725" t="s">
        <v>30</v>
      </c>
      <c r="H725" t="s">
        <v>21753</v>
      </c>
      <c r="I725">
        <v>1</v>
      </c>
      <c r="J725" t="s">
        <v>21142</v>
      </c>
      <c r="K725" s="2">
        <v>44867.482638888891</v>
      </c>
      <c r="L725">
        <v>14.5439376</v>
      </c>
      <c r="M725">
        <v>-90.410682899999998</v>
      </c>
      <c r="N725" t="s">
        <v>51</v>
      </c>
      <c r="O725">
        <v>285612</v>
      </c>
      <c r="P725">
        <v>7</v>
      </c>
      <c r="Q725" t="s">
        <v>95</v>
      </c>
      <c r="T725" t="s">
        <v>24686</v>
      </c>
      <c r="U725" t="s">
        <v>24687</v>
      </c>
      <c r="V725">
        <v>3</v>
      </c>
      <c r="W725" t="s">
        <v>924</v>
      </c>
      <c r="X725" t="s">
        <v>24688</v>
      </c>
      <c r="Y725" t="s">
        <v>210</v>
      </c>
      <c r="Z725" t="s">
        <v>39</v>
      </c>
      <c r="AB725" t="s">
        <v>40</v>
      </c>
      <c r="AC725" t="s">
        <v>24689</v>
      </c>
      <c r="AD725" s="9" t="s">
        <v>24690</v>
      </c>
      <c r="AE725" t="s">
        <v>24691</v>
      </c>
      <c r="AH725">
        <v>1767</v>
      </c>
      <c r="AI725">
        <v>4.95</v>
      </c>
      <c r="AK725">
        <v>5670</v>
      </c>
      <c r="AL725">
        <v>3882</v>
      </c>
    </row>
    <row r="726" spans="1:38" x14ac:dyDescent="0.2">
      <c r="A726" t="str">
        <f t="shared" si="11"/>
        <v>01.01.03.584.</v>
      </c>
      <c r="B726" s="14" t="s">
        <v>33586</v>
      </c>
      <c r="C726" s="14" t="s">
        <v>33586</v>
      </c>
      <c r="D726" s="14" t="s">
        <v>33588</v>
      </c>
      <c r="E726">
        <v>584</v>
      </c>
      <c r="F726" t="s">
        <v>29</v>
      </c>
      <c r="G726" t="s">
        <v>30</v>
      </c>
      <c r="H726" t="s">
        <v>21753</v>
      </c>
      <c r="I726">
        <v>1</v>
      </c>
      <c r="J726" t="s">
        <v>21142</v>
      </c>
      <c r="K726" s="2">
        <v>44867.484722222223</v>
      </c>
      <c r="L726">
        <v>14.5439826</v>
      </c>
      <c r="M726">
        <v>-90.410627000000005</v>
      </c>
      <c r="N726" t="s">
        <v>51</v>
      </c>
      <c r="O726">
        <v>285613</v>
      </c>
      <c r="P726">
        <v>7</v>
      </c>
      <c r="Q726" t="s">
        <v>95</v>
      </c>
      <c r="T726" t="s">
        <v>24692</v>
      </c>
      <c r="U726" t="s">
        <v>24687</v>
      </c>
      <c r="V726">
        <v>3</v>
      </c>
      <c r="W726" t="s">
        <v>924</v>
      </c>
      <c r="X726" t="s">
        <v>24693</v>
      </c>
      <c r="Y726" t="s">
        <v>210</v>
      </c>
      <c r="Z726" t="s">
        <v>39</v>
      </c>
      <c r="AB726" t="s">
        <v>40</v>
      </c>
      <c r="AC726" t="s">
        <v>24694</v>
      </c>
      <c r="AD726" s="9" t="s">
        <v>24695</v>
      </c>
      <c r="AE726" t="s">
        <v>24696</v>
      </c>
      <c r="AH726">
        <v>1770</v>
      </c>
      <c r="AI726">
        <v>4.3</v>
      </c>
      <c r="AK726">
        <v>5673</v>
      </c>
      <c r="AL726">
        <v>3885</v>
      </c>
    </row>
    <row r="727" spans="1:38" x14ac:dyDescent="0.2">
      <c r="A727" t="str">
        <f t="shared" si="11"/>
        <v>01.01.06.5619.</v>
      </c>
      <c r="B727" s="14" t="s">
        <v>33586</v>
      </c>
      <c r="C727" s="14" t="s">
        <v>33586</v>
      </c>
      <c r="D727" s="14" t="s">
        <v>33591</v>
      </c>
      <c r="E727">
        <v>5619</v>
      </c>
      <c r="F727" t="s">
        <v>29</v>
      </c>
      <c r="G727" t="s">
        <v>30</v>
      </c>
      <c r="H727" t="s">
        <v>21157</v>
      </c>
      <c r="I727">
        <v>1</v>
      </c>
      <c r="J727" t="s">
        <v>21142</v>
      </c>
      <c r="K727" s="2">
        <v>44872.626388888893</v>
      </c>
      <c r="L727">
        <v>14.6816102</v>
      </c>
      <c r="M727">
        <v>-90.487567499999997</v>
      </c>
      <c r="N727" t="s">
        <v>21158</v>
      </c>
      <c r="O727">
        <v>285630</v>
      </c>
      <c r="P727">
        <v>7</v>
      </c>
      <c r="Q727" t="s">
        <v>95</v>
      </c>
      <c r="T727" t="s">
        <v>24697</v>
      </c>
      <c r="U727" t="s">
        <v>24698</v>
      </c>
      <c r="V727">
        <v>6</v>
      </c>
      <c r="W727" t="s">
        <v>924</v>
      </c>
      <c r="X727" t="s">
        <v>924</v>
      </c>
      <c r="Y727" t="s">
        <v>924</v>
      </c>
      <c r="Z727" t="s">
        <v>39</v>
      </c>
      <c r="AB727" t="s">
        <v>40</v>
      </c>
      <c r="AC727" t="s">
        <v>24699</v>
      </c>
      <c r="AD727" s="9" t="s">
        <v>24700</v>
      </c>
      <c r="AE727" t="s">
        <v>24701</v>
      </c>
      <c r="AH727">
        <v>1435.400024414062</v>
      </c>
      <c r="AI727">
        <v>2.8540000000000001</v>
      </c>
      <c r="AK727">
        <v>6262</v>
      </c>
      <c r="AL727">
        <v>4382</v>
      </c>
    </row>
    <row r="728" spans="1:38" x14ac:dyDescent="0.2">
      <c r="A728" t="str">
        <f t="shared" si="11"/>
        <v>01.01.06.5677.</v>
      </c>
      <c r="B728" s="14" t="s">
        <v>33586</v>
      </c>
      <c r="C728" s="14" t="s">
        <v>33586</v>
      </c>
      <c r="D728" s="14" t="s">
        <v>33591</v>
      </c>
      <c r="E728">
        <v>5677</v>
      </c>
      <c r="F728" t="s">
        <v>29</v>
      </c>
      <c r="G728" t="s">
        <v>30</v>
      </c>
      <c r="H728" t="s">
        <v>21157</v>
      </c>
      <c r="I728">
        <v>1</v>
      </c>
      <c r="J728" t="s">
        <v>21142</v>
      </c>
      <c r="K728" s="2">
        <v>44872.519444444442</v>
      </c>
      <c r="L728">
        <v>14.682305700000001</v>
      </c>
      <c r="M728">
        <v>-90.4869865</v>
      </c>
      <c r="N728" t="s">
        <v>21158</v>
      </c>
      <c r="O728">
        <v>285632</v>
      </c>
      <c r="P728">
        <v>7</v>
      </c>
      <c r="Q728" t="s">
        <v>95</v>
      </c>
      <c r="T728" t="s">
        <v>24702</v>
      </c>
      <c r="U728" t="s">
        <v>24703</v>
      </c>
      <c r="V728">
        <v>6</v>
      </c>
      <c r="W728" t="s">
        <v>924</v>
      </c>
      <c r="X728" t="s">
        <v>16706</v>
      </c>
      <c r="Y728" t="s">
        <v>125</v>
      </c>
      <c r="Z728" t="s">
        <v>39</v>
      </c>
      <c r="AB728" t="s">
        <v>40</v>
      </c>
      <c r="AC728" t="s">
        <v>24704</v>
      </c>
      <c r="AD728" s="9" t="s">
        <v>24705</v>
      </c>
      <c r="AE728" t="s">
        <v>24706</v>
      </c>
      <c r="AH728">
        <v>1437.400024414062</v>
      </c>
      <c r="AI728">
        <v>4.9349999999999996</v>
      </c>
      <c r="AK728">
        <v>6223</v>
      </c>
      <c r="AL728">
        <v>4347</v>
      </c>
    </row>
    <row r="729" spans="1:38" x14ac:dyDescent="0.2">
      <c r="A729" t="str">
        <f t="shared" si="11"/>
        <v>01.01.08.36.</v>
      </c>
      <c r="B729" s="14" t="s">
        <v>33586</v>
      </c>
      <c r="C729" s="14" t="s">
        <v>33586</v>
      </c>
      <c r="D729" s="14" t="s">
        <v>33593</v>
      </c>
      <c r="E729">
        <v>36</v>
      </c>
      <c r="F729" t="s">
        <v>29</v>
      </c>
      <c r="G729" t="s">
        <v>30</v>
      </c>
      <c r="H729" t="s">
        <v>21569</v>
      </c>
      <c r="I729">
        <v>1</v>
      </c>
      <c r="J729" t="s">
        <v>21142</v>
      </c>
      <c r="K729" s="2">
        <v>44868.546527777777</v>
      </c>
      <c r="L729">
        <v>14.5942457</v>
      </c>
      <c r="M729">
        <v>-90.578275300000001</v>
      </c>
      <c r="N729" t="s">
        <v>2545</v>
      </c>
      <c r="O729">
        <v>285641</v>
      </c>
      <c r="P729">
        <v>7</v>
      </c>
      <c r="Q729" t="s">
        <v>95</v>
      </c>
      <c r="T729" t="s">
        <v>24707</v>
      </c>
      <c r="U729" t="s">
        <v>24708</v>
      </c>
      <c r="V729">
        <v>8</v>
      </c>
      <c r="W729" t="s">
        <v>531</v>
      </c>
      <c r="X729" t="s">
        <v>24709</v>
      </c>
      <c r="Y729" t="s">
        <v>24710</v>
      </c>
      <c r="Z729" t="s">
        <v>39</v>
      </c>
      <c r="AB729" t="s">
        <v>40</v>
      </c>
      <c r="AC729" t="s">
        <v>24711</v>
      </c>
      <c r="AD729" s="9" t="s">
        <v>24712</v>
      </c>
      <c r="AE729" t="s">
        <v>24713</v>
      </c>
      <c r="AH729">
        <v>1498.800048828125</v>
      </c>
      <c r="AI729">
        <v>3.9</v>
      </c>
      <c r="AK729">
        <v>5903</v>
      </c>
      <c r="AL729">
        <v>4089</v>
      </c>
    </row>
    <row r="730" spans="1:38" x14ac:dyDescent="0.2">
      <c r="A730" t="str">
        <f t="shared" si="11"/>
        <v>01.01.08.136.</v>
      </c>
      <c r="B730" s="14" t="s">
        <v>33586</v>
      </c>
      <c r="C730" s="14" t="s">
        <v>33586</v>
      </c>
      <c r="D730" s="14" t="s">
        <v>33593</v>
      </c>
      <c r="E730">
        <v>136</v>
      </c>
      <c r="F730" t="s">
        <v>29</v>
      </c>
      <c r="G730" t="s">
        <v>30</v>
      </c>
      <c r="H730" t="s">
        <v>21569</v>
      </c>
      <c r="I730">
        <v>1</v>
      </c>
      <c r="J730" t="s">
        <v>21142</v>
      </c>
      <c r="K730" s="2">
        <v>44868.48541666667</v>
      </c>
      <c r="L730">
        <v>14.602588300000001</v>
      </c>
      <c r="M730">
        <v>-90.580666800000003</v>
      </c>
      <c r="N730" t="s">
        <v>2545</v>
      </c>
      <c r="O730">
        <v>285649</v>
      </c>
      <c r="P730">
        <v>7</v>
      </c>
      <c r="Q730" t="s">
        <v>95</v>
      </c>
      <c r="T730" t="s">
        <v>434</v>
      </c>
      <c r="U730" t="s">
        <v>4609</v>
      </c>
      <c r="V730">
        <v>8</v>
      </c>
      <c r="W730" t="s">
        <v>531</v>
      </c>
      <c r="X730" t="s">
        <v>24714</v>
      </c>
      <c r="Y730" t="s">
        <v>24715</v>
      </c>
      <c r="Z730" t="s">
        <v>39</v>
      </c>
      <c r="AB730" t="s">
        <v>40</v>
      </c>
      <c r="AC730" t="s">
        <v>24716</v>
      </c>
      <c r="AD730" s="9" t="s">
        <v>24717</v>
      </c>
      <c r="AE730" t="s">
        <v>24718</v>
      </c>
      <c r="AH730">
        <v>1527</v>
      </c>
      <c r="AI730">
        <v>4.88</v>
      </c>
      <c r="AK730">
        <v>5863</v>
      </c>
      <c r="AL730">
        <v>4055</v>
      </c>
    </row>
    <row r="731" spans="1:38" x14ac:dyDescent="0.2">
      <c r="A731" t="str">
        <f t="shared" si="11"/>
        <v>01.01.08.5403.</v>
      </c>
      <c r="B731" s="14" t="s">
        <v>33586</v>
      </c>
      <c r="C731" s="14" t="s">
        <v>33586</v>
      </c>
      <c r="D731" s="14" t="s">
        <v>33593</v>
      </c>
      <c r="E731">
        <v>5403</v>
      </c>
      <c r="F731" t="s">
        <v>29</v>
      </c>
      <c r="G731" t="s">
        <v>30</v>
      </c>
      <c r="H731" t="s">
        <v>21569</v>
      </c>
      <c r="I731">
        <v>1</v>
      </c>
      <c r="J731" t="s">
        <v>21142</v>
      </c>
      <c r="K731" s="2">
        <v>44867.48333333333</v>
      </c>
      <c r="L731">
        <v>14.6300454</v>
      </c>
      <c r="M731">
        <v>-90.606669999999994</v>
      </c>
      <c r="N731" t="s">
        <v>2545</v>
      </c>
      <c r="O731">
        <v>285668</v>
      </c>
      <c r="P731">
        <v>7</v>
      </c>
      <c r="Q731" t="s">
        <v>95</v>
      </c>
      <c r="T731" t="s">
        <v>24719</v>
      </c>
      <c r="U731" t="s">
        <v>24720</v>
      </c>
      <c r="V731">
        <v>1</v>
      </c>
      <c r="W731" t="s">
        <v>531</v>
      </c>
      <c r="X731" t="s">
        <v>24721</v>
      </c>
      <c r="Y731" t="s">
        <v>56</v>
      </c>
      <c r="Z731" t="s">
        <v>39</v>
      </c>
      <c r="AB731" t="s">
        <v>40</v>
      </c>
      <c r="AC731" t="s">
        <v>24722</v>
      </c>
      <c r="AD731" s="9" t="s">
        <v>24723</v>
      </c>
      <c r="AE731" t="s">
        <v>24724</v>
      </c>
      <c r="AH731">
        <v>1703.4</v>
      </c>
      <c r="AI731">
        <v>3.9</v>
      </c>
      <c r="AK731">
        <v>5674</v>
      </c>
      <c r="AL731">
        <v>3886</v>
      </c>
    </row>
    <row r="732" spans="1:38" x14ac:dyDescent="0.2">
      <c r="A732" t="str">
        <f t="shared" si="11"/>
        <v>01.01.08.8182.</v>
      </c>
      <c r="B732" s="14" t="s">
        <v>33586</v>
      </c>
      <c r="C732" s="14" t="s">
        <v>33586</v>
      </c>
      <c r="D732" s="14" t="s">
        <v>33593</v>
      </c>
      <c r="E732">
        <v>8182</v>
      </c>
      <c r="F732" t="s">
        <v>29</v>
      </c>
      <c r="G732" t="s">
        <v>30</v>
      </c>
      <c r="H732" t="s">
        <v>21569</v>
      </c>
      <c r="I732">
        <v>1</v>
      </c>
      <c r="J732" t="s">
        <v>21142</v>
      </c>
      <c r="K732" s="2">
        <v>44870.390277777777</v>
      </c>
      <c r="L732">
        <v>14.662840539795789</v>
      </c>
      <c r="M732">
        <v>-90.586443126076915</v>
      </c>
      <c r="N732" t="s">
        <v>4546</v>
      </c>
      <c r="O732">
        <v>285693</v>
      </c>
      <c r="P732">
        <v>7</v>
      </c>
      <c r="Q732" t="s">
        <v>95</v>
      </c>
      <c r="T732" t="s">
        <v>24725</v>
      </c>
      <c r="U732" t="s">
        <v>24726</v>
      </c>
      <c r="V732">
        <v>6</v>
      </c>
      <c r="W732" t="s">
        <v>21649</v>
      </c>
      <c r="X732" t="s">
        <v>21649</v>
      </c>
      <c r="Y732" t="s">
        <v>56</v>
      </c>
      <c r="Z732" t="s">
        <v>39</v>
      </c>
      <c r="AB732" t="s">
        <v>39</v>
      </c>
      <c r="AE732" t="s">
        <v>24727</v>
      </c>
      <c r="AH732">
        <v>1638.937961580232</v>
      </c>
      <c r="AI732">
        <v>4.9000000000000004</v>
      </c>
      <c r="AK732">
        <v>6087</v>
      </c>
      <c r="AL732">
        <v>4235</v>
      </c>
    </row>
    <row r="733" spans="1:38" x14ac:dyDescent="0.2">
      <c r="A733" t="str">
        <f t="shared" si="11"/>
        <v>01.01.08.8273.</v>
      </c>
      <c r="B733" s="14" t="s">
        <v>33586</v>
      </c>
      <c r="C733" s="14" t="s">
        <v>33586</v>
      </c>
      <c r="D733" s="14" t="s">
        <v>33593</v>
      </c>
      <c r="E733">
        <v>8273</v>
      </c>
      <c r="F733" t="s">
        <v>29</v>
      </c>
      <c r="G733" t="s">
        <v>30</v>
      </c>
      <c r="H733" t="s">
        <v>21569</v>
      </c>
      <c r="I733">
        <v>1</v>
      </c>
      <c r="J733" t="s">
        <v>21142</v>
      </c>
      <c r="K733" s="2">
        <v>44867.461805555547</v>
      </c>
      <c r="L733">
        <v>14.672092599999999</v>
      </c>
      <c r="M733">
        <v>-90.567868799999999</v>
      </c>
      <c r="N733" t="s">
        <v>4215</v>
      </c>
      <c r="O733">
        <v>285703</v>
      </c>
      <c r="P733">
        <v>7</v>
      </c>
      <c r="Q733" t="s">
        <v>95</v>
      </c>
      <c r="T733" t="s">
        <v>24728</v>
      </c>
      <c r="U733" t="s">
        <v>24729</v>
      </c>
      <c r="V733">
        <v>5</v>
      </c>
      <c r="W733" t="s">
        <v>21588</v>
      </c>
      <c r="X733" t="s">
        <v>21588</v>
      </c>
      <c r="Y733" t="s">
        <v>858</v>
      </c>
      <c r="Z733" t="s">
        <v>39</v>
      </c>
      <c r="AB733" t="s">
        <v>39</v>
      </c>
      <c r="AE733" t="s">
        <v>24730</v>
      </c>
      <c r="AH733">
        <v>1567.599975585938</v>
      </c>
      <c r="AI733">
        <v>4.8970000000000002</v>
      </c>
      <c r="AK733">
        <v>5655</v>
      </c>
      <c r="AL733">
        <v>3869</v>
      </c>
    </row>
    <row r="734" spans="1:38" x14ac:dyDescent="0.2">
      <c r="A734" t="str">
        <f t="shared" si="11"/>
        <v>01.01.14.40.</v>
      </c>
      <c r="B734" s="14" t="s">
        <v>33586</v>
      </c>
      <c r="C734" s="14" t="s">
        <v>33586</v>
      </c>
      <c r="D734" s="14" t="s">
        <v>33601</v>
      </c>
      <c r="E734">
        <v>40</v>
      </c>
      <c r="F734" t="s">
        <v>29</v>
      </c>
      <c r="G734" t="s">
        <v>30</v>
      </c>
      <c r="H734" t="s">
        <v>4728</v>
      </c>
      <c r="I734">
        <v>1</v>
      </c>
      <c r="J734" t="s">
        <v>21142</v>
      </c>
      <c r="K734" s="2">
        <v>44869.654861111107</v>
      </c>
      <c r="L734">
        <v>14.479257499999999</v>
      </c>
      <c r="M734">
        <v>-90.620010699999995</v>
      </c>
      <c r="N734" t="s">
        <v>1673</v>
      </c>
      <c r="O734">
        <v>285721</v>
      </c>
      <c r="P734">
        <v>7</v>
      </c>
      <c r="Q734" t="s">
        <v>95</v>
      </c>
      <c r="T734" t="s">
        <v>1972</v>
      </c>
      <c r="U734" t="s">
        <v>24731</v>
      </c>
      <c r="V734">
        <v>0</v>
      </c>
      <c r="W734" t="s">
        <v>21488</v>
      </c>
      <c r="X734" t="s">
        <v>4882</v>
      </c>
      <c r="Y734" t="s">
        <v>125</v>
      </c>
      <c r="Z734" t="s">
        <v>39</v>
      </c>
      <c r="AB734" t="s">
        <v>39</v>
      </c>
      <c r="AE734" t="s">
        <v>24732</v>
      </c>
      <c r="AH734">
        <v>1195.700073242188</v>
      </c>
      <c r="AI734">
        <v>5</v>
      </c>
      <c r="AK734">
        <v>6069</v>
      </c>
      <c r="AL734">
        <v>4225</v>
      </c>
    </row>
    <row r="735" spans="1:38" x14ac:dyDescent="0.2">
      <c r="A735" t="str">
        <f t="shared" si="11"/>
        <v>01.01.14.92.</v>
      </c>
      <c r="B735" s="14" t="s">
        <v>33586</v>
      </c>
      <c r="C735" s="14" t="s">
        <v>33586</v>
      </c>
      <c r="D735" s="14" t="s">
        <v>33601</v>
      </c>
      <c r="E735">
        <v>92</v>
      </c>
      <c r="F735" t="s">
        <v>29</v>
      </c>
      <c r="G735" t="s">
        <v>30</v>
      </c>
      <c r="H735" t="s">
        <v>4728</v>
      </c>
      <c r="I735">
        <v>1</v>
      </c>
      <c r="J735" t="s">
        <v>21142</v>
      </c>
      <c r="K735" s="2">
        <v>44869.442361111112</v>
      </c>
      <c r="L735">
        <v>14.4792337</v>
      </c>
      <c r="M735">
        <v>-90.618722399999996</v>
      </c>
      <c r="N735" t="s">
        <v>1673</v>
      </c>
      <c r="O735">
        <v>285723</v>
      </c>
      <c r="P735">
        <v>7</v>
      </c>
      <c r="Q735" t="s">
        <v>95</v>
      </c>
      <c r="T735" t="s">
        <v>24733</v>
      </c>
      <c r="U735" t="s">
        <v>24734</v>
      </c>
      <c r="V735">
        <v>0</v>
      </c>
      <c r="W735" t="s">
        <v>21488</v>
      </c>
      <c r="X735" t="s">
        <v>24735</v>
      </c>
      <c r="Y735" t="s">
        <v>210</v>
      </c>
      <c r="Z735" t="s">
        <v>39</v>
      </c>
      <c r="AB735" t="s">
        <v>39</v>
      </c>
      <c r="AE735" t="s">
        <v>24736</v>
      </c>
      <c r="AH735">
        <v>1195.300048828125</v>
      </c>
      <c r="AI735">
        <v>4.5</v>
      </c>
      <c r="AK735">
        <v>5981</v>
      </c>
      <c r="AL735">
        <v>4149</v>
      </c>
    </row>
    <row r="736" spans="1:38" x14ac:dyDescent="0.2">
      <c r="A736" t="str">
        <f t="shared" si="11"/>
        <v>01.01.14.96.</v>
      </c>
      <c r="B736" s="14" t="s">
        <v>33586</v>
      </c>
      <c r="C736" s="14" t="s">
        <v>33586</v>
      </c>
      <c r="D736" s="14" t="s">
        <v>33601</v>
      </c>
      <c r="E736">
        <v>96</v>
      </c>
      <c r="F736" t="s">
        <v>29</v>
      </c>
      <c r="G736" t="s">
        <v>30</v>
      </c>
      <c r="H736" t="s">
        <v>4728</v>
      </c>
      <c r="I736">
        <v>1</v>
      </c>
      <c r="J736" t="s">
        <v>21142</v>
      </c>
      <c r="K736" s="2">
        <v>44869.667361111111</v>
      </c>
      <c r="L736">
        <v>14.4802301</v>
      </c>
      <c r="M736">
        <v>-90.619424800000004</v>
      </c>
      <c r="N736" t="s">
        <v>1673</v>
      </c>
      <c r="O736">
        <v>285725</v>
      </c>
      <c r="P736">
        <v>7</v>
      </c>
      <c r="Q736" t="s">
        <v>95</v>
      </c>
      <c r="T736" t="s">
        <v>6309</v>
      </c>
      <c r="U736" t="s">
        <v>24737</v>
      </c>
      <c r="V736">
        <v>0</v>
      </c>
      <c r="W736" t="s">
        <v>21488</v>
      </c>
      <c r="X736" t="s">
        <v>4882</v>
      </c>
      <c r="Y736" t="s">
        <v>56</v>
      </c>
      <c r="Z736" t="s">
        <v>39</v>
      </c>
      <c r="AB736" t="s">
        <v>40</v>
      </c>
      <c r="AC736" t="s">
        <v>24738</v>
      </c>
      <c r="AD736" s="9" t="s">
        <v>24739</v>
      </c>
      <c r="AE736" t="s">
        <v>24740</v>
      </c>
      <c r="AH736">
        <v>1195.599975585938</v>
      </c>
      <c r="AI736">
        <v>4.7039999999999997</v>
      </c>
      <c r="AK736">
        <v>6074</v>
      </c>
      <c r="AL736">
        <v>4229</v>
      </c>
    </row>
    <row r="737" spans="1:38" x14ac:dyDescent="0.2">
      <c r="A737" t="str">
        <f t="shared" si="11"/>
        <v>01.01.14.97.</v>
      </c>
      <c r="B737" s="14" t="s">
        <v>33586</v>
      </c>
      <c r="C737" s="14" t="s">
        <v>33586</v>
      </c>
      <c r="D737" s="14" t="s">
        <v>33601</v>
      </c>
      <c r="E737">
        <v>97</v>
      </c>
      <c r="F737" t="s">
        <v>29</v>
      </c>
      <c r="G737" t="s">
        <v>30</v>
      </c>
      <c r="H737" t="s">
        <v>4728</v>
      </c>
      <c r="I737">
        <v>1</v>
      </c>
      <c r="J737" t="s">
        <v>21142</v>
      </c>
      <c r="K737" s="2">
        <v>44869.656944444447</v>
      </c>
      <c r="L737">
        <v>14.4793173</v>
      </c>
      <c r="M737">
        <v>-90.620040799999998</v>
      </c>
      <c r="N737" t="s">
        <v>1673</v>
      </c>
      <c r="O737">
        <v>285726</v>
      </c>
      <c r="P737">
        <v>7</v>
      </c>
      <c r="Q737" t="s">
        <v>95</v>
      </c>
      <c r="T737" t="s">
        <v>24741</v>
      </c>
      <c r="U737" t="s">
        <v>24742</v>
      </c>
      <c r="V737">
        <v>0</v>
      </c>
      <c r="W737" t="s">
        <v>4882</v>
      </c>
      <c r="X737" t="s">
        <v>4882</v>
      </c>
      <c r="Y737" t="s">
        <v>125</v>
      </c>
      <c r="Z737" t="s">
        <v>39</v>
      </c>
      <c r="AB737" t="s">
        <v>40</v>
      </c>
      <c r="AC737" t="s">
        <v>24743</v>
      </c>
      <c r="AD737" s="9" t="s">
        <v>24744</v>
      </c>
      <c r="AE737" t="s">
        <v>24745</v>
      </c>
      <c r="AH737">
        <v>1195.5</v>
      </c>
      <c r="AI737">
        <v>4.109</v>
      </c>
      <c r="AK737">
        <v>6070</v>
      </c>
      <c r="AL737">
        <v>4226</v>
      </c>
    </row>
    <row r="738" spans="1:38" x14ac:dyDescent="0.2">
      <c r="A738" t="str">
        <f t="shared" si="11"/>
        <v>01.01.14.98.</v>
      </c>
      <c r="B738" s="14" t="s">
        <v>33586</v>
      </c>
      <c r="C738" s="14" t="s">
        <v>33586</v>
      </c>
      <c r="D738" s="14" t="s">
        <v>33601</v>
      </c>
      <c r="E738">
        <v>98</v>
      </c>
      <c r="F738" t="s">
        <v>29</v>
      </c>
      <c r="G738" t="s">
        <v>30</v>
      </c>
      <c r="H738" t="s">
        <v>4728</v>
      </c>
      <c r="I738">
        <v>1</v>
      </c>
      <c r="J738" t="s">
        <v>21142</v>
      </c>
      <c r="K738" s="2">
        <v>44869.65902777778</v>
      </c>
      <c r="L738">
        <v>14.4792767</v>
      </c>
      <c r="M738">
        <v>-90.619993300000004</v>
      </c>
      <c r="N738" t="s">
        <v>1673</v>
      </c>
      <c r="O738">
        <v>285727</v>
      </c>
      <c r="P738">
        <v>7</v>
      </c>
      <c r="Q738" t="s">
        <v>95</v>
      </c>
      <c r="T738" t="s">
        <v>24746</v>
      </c>
      <c r="U738" t="s">
        <v>24747</v>
      </c>
      <c r="V738">
        <v>0</v>
      </c>
      <c r="W738" t="s">
        <v>21488</v>
      </c>
      <c r="X738" t="s">
        <v>4882</v>
      </c>
      <c r="Y738" t="s">
        <v>56</v>
      </c>
      <c r="Z738" t="s">
        <v>39</v>
      </c>
      <c r="AB738" t="s">
        <v>39</v>
      </c>
      <c r="AE738" t="s">
        <v>24748</v>
      </c>
      <c r="AH738">
        <v>1195.599975585938</v>
      </c>
      <c r="AI738">
        <v>4.9279999999999999</v>
      </c>
      <c r="AK738">
        <v>6071</v>
      </c>
      <c r="AL738">
        <v>4227</v>
      </c>
    </row>
    <row r="739" spans="1:38" x14ac:dyDescent="0.2">
      <c r="A739" t="str">
        <f t="shared" si="11"/>
        <v>01.01.14.7919.</v>
      </c>
      <c r="B739" s="14" t="s">
        <v>33586</v>
      </c>
      <c r="C739" s="14" t="s">
        <v>33586</v>
      </c>
      <c r="D739" s="14" t="s">
        <v>33601</v>
      </c>
      <c r="E739">
        <v>7919</v>
      </c>
      <c r="F739" t="s">
        <v>29</v>
      </c>
      <c r="G739" t="s">
        <v>30</v>
      </c>
      <c r="H739" t="s">
        <v>4728</v>
      </c>
      <c r="I739">
        <v>1</v>
      </c>
      <c r="J739" t="s">
        <v>21142</v>
      </c>
      <c r="K739" s="2">
        <v>44869.628472222219</v>
      </c>
      <c r="L739">
        <v>14.479886199999999</v>
      </c>
      <c r="M739">
        <v>-90.621699699999994</v>
      </c>
      <c r="N739" t="s">
        <v>1673</v>
      </c>
      <c r="O739">
        <v>285735</v>
      </c>
      <c r="P739">
        <v>7</v>
      </c>
      <c r="Q739" t="s">
        <v>95</v>
      </c>
      <c r="T739" t="s">
        <v>24749</v>
      </c>
      <c r="U739" t="s">
        <v>24750</v>
      </c>
      <c r="V739">
        <v>0</v>
      </c>
      <c r="W739" t="s">
        <v>4882</v>
      </c>
      <c r="X739" t="s">
        <v>4882</v>
      </c>
      <c r="Y739" t="s">
        <v>125</v>
      </c>
      <c r="Z739" t="s">
        <v>39</v>
      </c>
      <c r="AB739" t="s">
        <v>39</v>
      </c>
      <c r="AE739" t="s">
        <v>24751</v>
      </c>
      <c r="AH739">
        <v>1196.900024414062</v>
      </c>
      <c r="AI739">
        <v>4.38</v>
      </c>
      <c r="AK739">
        <v>6065</v>
      </c>
      <c r="AL739">
        <v>4222</v>
      </c>
    </row>
    <row r="740" spans="1:38" x14ac:dyDescent="0.2">
      <c r="A740" t="str">
        <f t="shared" si="11"/>
        <v>01.01.15.100.</v>
      </c>
      <c r="B740" s="14" t="s">
        <v>33586</v>
      </c>
      <c r="C740" s="14" t="s">
        <v>33586</v>
      </c>
      <c r="D740" s="14" t="s">
        <v>33602</v>
      </c>
      <c r="E740">
        <v>100</v>
      </c>
      <c r="F740" t="s">
        <v>29</v>
      </c>
      <c r="G740" t="s">
        <v>30</v>
      </c>
      <c r="H740" t="s">
        <v>21605</v>
      </c>
      <c r="I740">
        <v>1</v>
      </c>
      <c r="J740" t="s">
        <v>21142</v>
      </c>
      <c r="K740" s="2">
        <v>44868.513888888891</v>
      </c>
      <c r="L740">
        <v>14.5255414</v>
      </c>
      <c r="M740">
        <v>-90.588460100000006</v>
      </c>
      <c r="N740" t="s">
        <v>1673</v>
      </c>
      <c r="O740">
        <v>285745</v>
      </c>
      <c r="P740">
        <v>7</v>
      </c>
      <c r="Q740" t="s">
        <v>95</v>
      </c>
      <c r="T740" t="s">
        <v>24752</v>
      </c>
      <c r="U740" t="s">
        <v>24753</v>
      </c>
      <c r="V740">
        <v>1</v>
      </c>
      <c r="W740" t="s">
        <v>4882</v>
      </c>
      <c r="X740" t="s">
        <v>4882</v>
      </c>
      <c r="Y740" t="s">
        <v>1135</v>
      </c>
      <c r="Z740" t="s">
        <v>39</v>
      </c>
      <c r="AB740" t="s">
        <v>39</v>
      </c>
      <c r="AE740" t="s">
        <v>24754</v>
      </c>
      <c r="AH740">
        <v>1335.599975585938</v>
      </c>
      <c r="AI740">
        <v>3.9</v>
      </c>
      <c r="AK740">
        <v>5871</v>
      </c>
      <c r="AL740">
        <v>4060</v>
      </c>
    </row>
    <row r="741" spans="1:38" x14ac:dyDescent="0.2">
      <c r="A741" t="str">
        <f t="shared" si="11"/>
        <v>01.01.15.170.</v>
      </c>
      <c r="B741" s="14" t="s">
        <v>33586</v>
      </c>
      <c r="C741" s="14" t="s">
        <v>33586</v>
      </c>
      <c r="D741" s="14" t="s">
        <v>33602</v>
      </c>
      <c r="E741">
        <v>170</v>
      </c>
      <c r="F741" t="s">
        <v>29</v>
      </c>
      <c r="G741" t="s">
        <v>30</v>
      </c>
      <c r="H741" t="s">
        <v>21605</v>
      </c>
      <c r="I741">
        <v>1</v>
      </c>
      <c r="J741" t="s">
        <v>21142</v>
      </c>
      <c r="K741" s="2">
        <v>44868.515277777777</v>
      </c>
      <c r="L741">
        <v>14.5257396</v>
      </c>
      <c r="M741">
        <v>-90.587958200000003</v>
      </c>
      <c r="N741" t="s">
        <v>1673</v>
      </c>
      <c r="O741">
        <v>285749</v>
      </c>
      <c r="P741">
        <v>7</v>
      </c>
      <c r="Q741" t="s">
        <v>95</v>
      </c>
      <c r="T741" t="s">
        <v>1972</v>
      </c>
      <c r="U741" t="s">
        <v>24755</v>
      </c>
      <c r="V741">
        <v>1</v>
      </c>
      <c r="W741" t="s">
        <v>21488</v>
      </c>
      <c r="X741" t="s">
        <v>4882</v>
      </c>
      <c r="Y741" t="s">
        <v>38</v>
      </c>
      <c r="Z741" t="s">
        <v>39</v>
      </c>
      <c r="AB741" t="s">
        <v>39</v>
      </c>
      <c r="AE741" t="s">
        <v>24756</v>
      </c>
      <c r="AH741">
        <v>1334.800048828125</v>
      </c>
      <c r="AI741">
        <v>4.8479999999999999</v>
      </c>
      <c r="AK741">
        <v>5873</v>
      </c>
      <c r="AL741">
        <v>4062</v>
      </c>
    </row>
    <row r="742" spans="1:38" x14ac:dyDescent="0.2">
      <c r="A742" t="str">
        <f t="shared" si="11"/>
        <v>01.01.15.243.</v>
      </c>
      <c r="B742" s="14" t="s">
        <v>33586</v>
      </c>
      <c r="C742" s="14" t="s">
        <v>33586</v>
      </c>
      <c r="D742" s="14" t="s">
        <v>33602</v>
      </c>
      <c r="E742">
        <v>243</v>
      </c>
      <c r="F742" t="s">
        <v>29</v>
      </c>
      <c r="G742" t="s">
        <v>30</v>
      </c>
      <c r="H742" t="s">
        <v>21605</v>
      </c>
      <c r="I742">
        <v>1</v>
      </c>
      <c r="J742" t="s">
        <v>21142</v>
      </c>
      <c r="K742" s="2">
        <v>44867.56527777778</v>
      </c>
      <c r="L742">
        <v>14.5149083</v>
      </c>
      <c r="M742">
        <v>-90.575634600000001</v>
      </c>
      <c r="N742" t="s">
        <v>1673</v>
      </c>
      <c r="O742">
        <v>285750</v>
      </c>
      <c r="P742">
        <v>7</v>
      </c>
      <c r="Q742" t="s">
        <v>95</v>
      </c>
      <c r="T742" t="s">
        <v>24757</v>
      </c>
      <c r="U742" t="s">
        <v>24758</v>
      </c>
      <c r="V742">
        <v>4</v>
      </c>
      <c r="W742" t="s">
        <v>1275</v>
      </c>
      <c r="X742" t="s">
        <v>525</v>
      </c>
      <c r="Y742" t="s">
        <v>38</v>
      </c>
      <c r="Z742" t="s">
        <v>39</v>
      </c>
      <c r="AB742" t="s">
        <v>40</v>
      </c>
      <c r="AC742" t="s">
        <v>24759</v>
      </c>
      <c r="AD742" s="9" t="s">
        <v>24760</v>
      </c>
      <c r="AE742" t="s">
        <v>24761</v>
      </c>
      <c r="AF742" s="10"/>
      <c r="AG742" s="10"/>
      <c r="AH742">
        <v>1304.800048828125</v>
      </c>
      <c r="AI742">
        <v>4.9189999999999996</v>
      </c>
      <c r="AJ742" s="10"/>
      <c r="AK742">
        <v>5698</v>
      </c>
      <c r="AL742">
        <v>3906</v>
      </c>
    </row>
    <row r="743" spans="1:38" x14ac:dyDescent="0.2">
      <c r="A743" t="str">
        <f t="shared" si="11"/>
        <v>01.01.15.5065.</v>
      </c>
      <c r="B743" s="14" t="s">
        <v>33586</v>
      </c>
      <c r="C743" s="14" t="s">
        <v>33586</v>
      </c>
      <c r="D743" s="14" t="s">
        <v>33602</v>
      </c>
      <c r="E743">
        <v>5065</v>
      </c>
      <c r="F743" t="s">
        <v>29</v>
      </c>
      <c r="G743" t="s">
        <v>30</v>
      </c>
      <c r="H743" t="s">
        <v>21605</v>
      </c>
      <c r="I743">
        <v>1</v>
      </c>
      <c r="J743" t="s">
        <v>21142</v>
      </c>
      <c r="K743" s="2">
        <v>44868.549305555563</v>
      </c>
      <c r="L743">
        <v>14.5309668</v>
      </c>
      <c r="M743">
        <v>-90.596692899999994</v>
      </c>
      <c r="N743" t="s">
        <v>1673</v>
      </c>
      <c r="O743">
        <v>285751</v>
      </c>
      <c r="P743">
        <v>7</v>
      </c>
      <c r="Q743" t="s">
        <v>95</v>
      </c>
      <c r="T743" t="s">
        <v>24762</v>
      </c>
      <c r="U743" t="s">
        <v>24763</v>
      </c>
      <c r="V743">
        <v>2</v>
      </c>
      <c r="W743" t="s">
        <v>4882</v>
      </c>
      <c r="X743" t="s">
        <v>4482</v>
      </c>
      <c r="Y743" t="s">
        <v>56</v>
      </c>
      <c r="Z743" t="s">
        <v>39</v>
      </c>
      <c r="AB743" t="s">
        <v>39</v>
      </c>
      <c r="AE743" t="s">
        <v>24764</v>
      </c>
      <c r="AH743">
        <v>1377</v>
      </c>
      <c r="AI743">
        <v>4.7389999999999999</v>
      </c>
      <c r="AK743">
        <v>5897</v>
      </c>
      <c r="AL743">
        <v>4083</v>
      </c>
    </row>
    <row r="744" spans="1:38" x14ac:dyDescent="0.2">
      <c r="A744" t="str">
        <f t="shared" si="11"/>
        <v>01.01.15.7241.</v>
      </c>
      <c r="B744" s="14" t="s">
        <v>33586</v>
      </c>
      <c r="C744" s="14" t="s">
        <v>33586</v>
      </c>
      <c r="D744" s="14" t="s">
        <v>33602</v>
      </c>
      <c r="E744">
        <v>7241</v>
      </c>
      <c r="F744" t="s">
        <v>29</v>
      </c>
      <c r="G744" t="s">
        <v>30</v>
      </c>
      <c r="H744" t="s">
        <v>21605</v>
      </c>
      <c r="I744">
        <v>1</v>
      </c>
      <c r="J744" t="s">
        <v>21142</v>
      </c>
      <c r="K744" s="2">
        <v>44868.399305555547</v>
      </c>
      <c r="L744">
        <v>14.526621</v>
      </c>
      <c r="M744">
        <v>-90.588831900000002</v>
      </c>
      <c r="N744" t="s">
        <v>1673</v>
      </c>
      <c r="O744">
        <v>285753</v>
      </c>
      <c r="P744">
        <v>7</v>
      </c>
      <c r="Q744" t="s">
        <v>95</v>
      </c>
      <c r="T744" t="s">
        <v>24765</v>
      </c>
      <c r="U744" t="s">
        <v>24766</v>
      </c>
      <c r="V744">
        <v>1</v>
      </c>
      <c r="W744" t="s">
        <v>1275</v>
      </c>
      <c r="X744" t="s">
        <v>21488</v>
      </c>
      <c r="Y744" t="s">
        <v>125</v>
      </c>
      <c r="Z744" t="s">
        <v>39</v>
      </c>
      <c r="AB744" t="s">
        <v>39</v>
      </c>
      <c r="AE744" t="s">
        <v>24767</v>
      </c>
      <c r="AH744">
        <v>1337.200073242188</v>
      </c>
      <c r="AI744">
        <v>3.96</v>
      </c>
      <c r="AK744">
        <v>5799</v>
      </c>
      <c r="AL744">
        <v>3996</v>
      </c>
    </row>
    <row r="745" spans="1:38" x14ac:dyDescent="0.2">
      <c r="A745" t="str">
        <f t="shared" si="11"/>
        <v>01.01.15.7508.</v>
      </c>
      <c r="B745" s="14" t="s">
        <v>33586</v>
      </c>
      <c r="C745" s="14" t="s">
        <v>33586</v>
      </c>
      <c r="D745" s="14" t="s">
        <v>33602</v>
      </c>
      <c r="E745">
        <v>7508</v>
      </c>
      <c r="F745" t="s">
        <v>29</v>
      </c>
      <c r="G745" t="s">
        <v>30</v>
      </c>
      <c r="H745" t="s">
        <v>21605</v>
      </c>
      <c r="I745">
        <v>1</v>
      </c>
      <c r="J745" t="s">
        <v>21142</v>
      </c>
      <c r="K745" s="2">
        <v>44867.602083333331</v>
      </c>
      <c r="L745">
        <v>14.513847500000001</v>
      </c>
      <c r="M745">
        <v>-90.5745632</v>
      </c>
      <c r="N745" t="s">
        <v>1673</v>
      </c>
      <c r="O745">
        <v>285761</v>
      </c>
      <c r="P745">
        <v>7</v>
      </c>
      <c r="Q745" t="s">
        <v>95</v>
      </c>
      <c r="T745" t="s">
        <v>11933</v>
      </c>
      <c r="U745" t="s">
        <v>24768</v>
      </c>
      <c r="V745">
        <v>5</v>
      </c>
      <c r="W745" t="s">
        <v>1275</v>
      </c>
      <c r="X745" t="s">
        <v>24769</v>
      </c>
      <c r="Y745" t="s">
        <v>199</v>
      </c>
      <c r="Z745" t="s">
        <v>39</v>
      </c>
      <c r="AB745" t="s">
        <v>39</v>
      </c>
      <c r="AE745" t="s">
        <v>24770</v>
      </c>
      <c r="AH745">
        <v>1303.900024414062</v>
      </c>
      <c r="AI745">
        <v>4.7329999999999997</v>
      </c>
      <c r="AK745">
        <v>5724</v>
      </c>
      <c r="AL745">
        <v>3931</v>
      </c>
    </row>
    <row r="746" spans="1:38" x14ac:dyDescent="0.2">
      <c r="A746" t="str">
        <f t="shared" si="11"/>
        <v>01.01.15.7549.</v>
      </c>
      <c r="B746" s="14" t="s">
        <v>33586</v>
      </c>
      <c r="C746" s="14" t="s">
        <v>33586</v>
      </c>
      <c r="D746" s="14" t="s">
        <v>33602</v>
      </c>
      <c r="E746">
        <v>7549</v>
      </c>
      <c r="F746" t="s">
        <v>29</v>
      </c>
      <c r="G746" t="s">
        <v>30</v>
      </c>
      <c r="H746" t="s">
        <v>21605</v>
      </c>
      <c r="I746">
        <v>1</v>
      </c>
      <c r="J746" t="s">
        <v>21142</v>
      </c>
      <c r="K746" s="2">
        <v>44867.45</v>
      </c>
      <c r="L746">
        <v>14.509774999999999</v>
      </c>
      <c r="M746">
        <v>-90.579442200000003</v>
      </c>
      <c r="N746" t="s">
        <v>1673</v>
      </c>
      <c r="O746">
        <v>285769</v>
      </c>
      <c r="P746">
        <v>7</v>
      </c>
      <c r="Q746" t="s">
        <v>95</v>
      </c>
      <c r="T746" t="s">
        <v>24771</v>
      </c>
      <c r="U746" t="s">
        <v>24772</v>
      </c>
      <c r="V746">
        <v>4</v>
      </c>
      <c r="W746" t="s">
        <v>1275</v>
      </c>
      <c r="X746" t="s">
        <v>21488</v>
      </c>
      <c r="Y746" t="s">
        <v>199</v>
      </c>
      <c r="Z746" t="s">
        <v>39</v>
      </c>
      <c r="AB746" t="s">
        <v>39</v>
      </c>
      <c r="AE746" t="s">
        <v>24773</v>
      </c>
      <c r="AH746">
        <v>1299.300048828125</v>
      </c>
      <c r="AI746">
        <v>4.9240000000000004</v>
      </c>
      <c r="AK746">
        <v>5642</v>
      </c>
      <c r="AL746">
        <v>3856</v>
      </c>
    </row>
    <row r="747" spans="1:38" x14ac:dyDescent="0.2">
      <c r="A747" t="str">
        <f t="shared" si="11"/>
        <v>01.01.15.7550.</v>
      </c>
      <c r="B747" s="14" t="s">
        <v>33586</v>
      </c>
      <c r="C747" s="14" t="s">
        <v>33586</v>
      </c>
      <c r="D747" s="14" t="s">
        <v>33602</v>
      </c>
      <c r="E747">
        <v>7550</v>
      </c>
      <c r="F747" t="s">
        <v>29</v>
      </c>
      <c r="G747" t="s">
        <v>30</v>
      </c>
      <c r="H747" t="s">
        <v>21605</v>
      </c>
      <c r="I747">
        <v>1</v>
      </c>
      <c r="J747" t="s">
        <v>21142</v>
      </c>
      <c r="K747" s="2">
        <v>44867.452777777777</v>
      </c>
      <c r="L747">
        <v>14.5097948</v>
      </c>
      <c r="M747">
        <v>-90.579404400000001</v>
      </c>
      <c r="N747" t="s">
        <v>1673</v>
      </c>
      <c r="O747">
        <v>285770</v>
      </c>
      <c r="P747">
        <v>7</v>
      </c>
      <c r="Q747" t="s">
        <v>95</v>
      </c>
      <c r="T747" t="s">
        <v>24774</v>
      </c>
      <c r="U747" t="s">
        <v>24775</v>
      </c>
      <c r="V747">
        <v>4</v>
      </c>
      <c r="W747" t="s">
        <v>1275</v>
      </c>
      <c r="X747" t="s">
        <v>21488</v>
      </c>
      <c r="Y747" t="s">
        <v>858</v>
      </c>
      <c r="Z747" t="s">
        <v>39</v>
      </c>
      <c r="AB747" t="s">
        <v>39</v>
      </c>
      <c r="AE747" t="s">
        <v>24776</v>
      </c>
      <c r="AH747">
        <v>1299.300048828125</v>
      </c>
      <c r="AI747">
        <v>4.58</v>
      </c>
      <c r="AK747">
        <v>5644</v>
      </c>
      <c r="AL747">
        <v>3858</v>
      </c>
    </row>
    <row r="748" spans="1:38" x14ac:dyDescent="0.2">
      <c r="A748" t="str">
        <f t="shared" si="11"/>
        <v>01.01.15.33.</v>
      </c>
      <c r="B748" s="14" t="s">
        <v>33586</v>
      </c>
      <c r="C748" s="14" t="s">
        <v>33586</v>
      </c>
      <c r="D748" s="14" t="s">
        <v>33602</v>
      </c>
      <c r="E748">
        <v>33</v>
      </c>
      <c r="F748" t="s">
        <v>29</v>
      </c>
      <c r="G748" t="s">
        <v>30</v>
      </c>
      <c r="H748" t="s">
        <v>21605</v>
      </c>
      <c r="I748">
        <v>2</v>
      </c>
      <c r="J748" t="s">
        <v>21142</v>
      </c>
      <c r="K748" s="2">
        <v>44877.52847222222</v>
      </c>
      <c r="L748">
        <v>14.5252002</v>
      </c>
      <c r="M748">
        <v>-90.588887999999997</v>
      </c>
      <c r="N748" t="s">
        <v>1673</v>
      </c>
      <c r="O748">
        <v>286462</v>
      </c>
      <c r="P748">
        <v>7</v>
      </c>
      <c r="Q748" t="s">
        <v>95</v>
      </c>
      <c r="S748">
        <v>1</v>
      </c>
      <c r="T748" t="s">
        <v>24777</v>
      </c>
      <c r="U748" t="s">
        <v>24778</v>
      </c>
      <c r="V748">
        <v>1</v>
      </c>
      <c r="W748" t="s">
        <v>21488</v>
      </c>
      <c r="X748" t="s">
        <v>4882</v>
      </c>
      <c r="Y748" t="s">
        <v>2418</v>
      </c>
      <c r="Z748" t="s">
        <v>39</v>
      </c>
      <c r="AB748" t="s">
        <v>39</v>
      </c>
      <c r="AE748" t="s">
        <v>24779</v>
      </c>
      <c r="AH748">
        <v>1335.5</v>
      </c>
      <c r="AI748">
        <v>4.9809999999999999</v>
      </c>
      <c r="AK748">
        <v>6631</v>
      </c>
      <c r="AL748">
        <v>4679</v>
      </c>
    </row>
    <row r="749" spans="1:38" x14ac:dyDescent="0.2">
      <c r="A749" t="str">
        <f t="shared" si="11"/>
        <v>01.01.15.89.</v>
      </c>
      <c r="B749" s="14" t="s">
        <v>33586</v>
      </c>
      <c r="C749" s="14" t="s">
        <v>33586</v>
      </c>
      <c r="D749" s="14" t="s">
        <v>33602</v>
      </c>
      <c r="E749">
        <v>89</v>
      </c>
      <c r="F749" t="s">
        <v>29</v>
      </c>
      <c r="G749" t="s">
        <v>30</v>
      </c>
      <c r="H749" t="s">
        <v>21605</v>
      </c>
      <c r="I749">
        <v>2</v>
      </c>
      <c r="J749" t="s">
        <v>21142</v>
      </c>
      <c r="K749" s="2">
        <v>44877.526388888888</v>
      </c>
      <c r="L749">
        <v>14.5244327</v>
      </c>
      <c r="M749">
        <v>-90.589167000000003</v>
      </c>
      <c r="N749" t="s">
        <v>1673</v>
      </c>
      <c r="O749">
        <v>286464</v>
      </c>
      <c r="P749">
        <v>7</v>
      </c>
      <c r="Q749" t="s">
        <v>95</v>
      </c>
      <c r="S749">
        <v>3</v>
      </c>
      <c r="T749" t="s">
        <v>24780</v>
      </c>
      <c r="U749" t="s">
        <v>24781</v>
      </c>
      <c r="V749">
        <v>1</v>
      </c>
      <c r="W749" t="s">
        <v>4882</v>
      </c>
      <c r="X749" t="s">
        <v>4882</v>
      </c>
      <c r="Y749" t="s">
        <v>336</v>
      </c>
      <c r="Z749" t="s">
        <v>39</v>
      </c>
      <c r="AB749" t="s">
        <v>39</v>
      </c>
      <c r="AE749" t="s">
        <v>24782</v>
      </c>
      <c r="AH749">
        <v>1335.099975585938</v>
      </c>
      <c r="AI749">
        <v>4.641</v>
      </c>
      <c r="AK749">
        <v>6630</v>
      </c>
      <c r="AL749">
        <v>4678</v>
      </c>
    </row>
    <row r="750" spans="1:38" x14ac:dyDescent="0.2">
      <c r="A750" t="str">
        <f t="shared" si="11"/>
        <v>01.01.15.246.</v>
      </c>
      <c r="B750" s="14" t="s">
        <v>33586</v>
      </c>
      <c r="C750" s="14" t="s">
        <v>33586</v>
      </c>
      <c r="D750" s="14" t="s">
        <v>33602</v>
      </c>
      <c r="E750">
        <v>246</v>
      </c>
      <c r="F750" t="s">
        <v>29</v>
      </c>
      <c r="G750" t="s">
        <v>30</v>
      </c>
      <c r="H750" t="s">
        <v>21605</v>
      </c>
      <c r="I750">
        <v>2</v>
      </c>
      <c r="J750" t="s">
        <v>21142</v>
      </c>
      <c r="K750" s="2">
        <v>44879.412499999999</v>
      </c>
      <c r="L750">
        <v>14.5434188</v>
      </c>
      <c r="M750">
        <v>-90.589740399999997</v>
      </c>
      <c r="N750" t="s">
        <v>1673</v>
      </c>
      <c r="O750">
        <v>286467</v>
      </c>
      <c r="P750">
        <v>7</v>
      </c>
      <c r="Q750" t="s">
        <v>95</v>
      </c>
      <c r="S750">
        <v>1</v>
      </c>
      <c r="T750" t="s">
        <v>2611</v>
      </c>
      <c r="U750" t="s">
        <v>24783</v>
      </c>
      <c r="V750">
        <v>2</v>
      </c>
      <c r="W750" t="s">
        <v>4882</v>
      </c>
      <c r="X750" t="s">
        <v>4882</v>
      </c>
      <c r="Y750" t="s">
        <v>336</v>
      </c>
      <c r="Z750" t="s">
        <v>39</v>
      </c>
      <c r="AB750" t="s">
        <v>39</v>
      </c>
      <c r="AE750" t="s">
        <v>24784</v>
      </c>
      <c r="AH750">
        <v>1387.300048828125</v>
      </c>
      <c r="AI750">
        <v>4.9950000000000001</v>
      </c>
      <c r="AK750">
        <v>6673</v>
      </c>
      <c r="AL750">
        <v>4705</v>
      </c>
    </row>
    <row r="751" spans="1:38" x14ac:dyDescent="0.2">
      <c r="A751" t="str">
        <f t="shared" si="11"/>
        <v>01.01.15.7492.</v>
      </c>
      <c r="B751" s="14" t="s">
        <v>33586</v>
      </c>
      <c r="C751" s="14" t="s">
        <v>33586</v>
      </c>
      <c r="D751" s="14" t="s">
        <v>33602</v>
      </c>
      <c r="E751">
        <v>7492</v>
      </c>
      <c r="F751" t="s">
        <v>29</v>
      </c>
      <c r="G751" t="s">
        <v>30</v>
      </c>
      <c r="H751" t="s">
        <v>21605</v>
      </c>
      <c r="I751">
        <v>2</v>
      </c>
      <c r="J751" t="s">
        <v>21142</v>
      </c>
      <c r="K751" s="2">
        <v>44877.519444444442</v>
      </c>
      <c r="L751">
        <v>14.5251977</v>
      </c>
      <c r="M751">
        <v>-90.588746299999997</v>
      </c>
      <c r="N751" t="s">
        <v>1673</v>
      </c>
      <c r="O751">
        <v>286475</v>
      </c>
      <c r="P751">
        <v>7</v>
      </c>
      <c r="Q751" t="s">
        <v>95</v>
      </c>
      <c r="S751">
        <v>1</v>
      </c>
      <c r="T751" t="s">
        <v>24785</v>
      </c>
      <c r="U751" t="s">
        <v>24786</v>
      </c>
      <c r="V751">
        <v>1</v>
      </c>
      <c r="W751" t="s">
        <v>4882</v>
      </c>
      <c r="X751" t="s">
        <v>4882</v>
      </c>
      <c r="Y751" t="s">
        <v>336</v>
      </c>
      <c r="Z751" t="s">
        <v>39</v>
      </c>
      <c r="AB751" t="s">
        <v>39</v>
      </c>
      <c r="AE751" t="s">
        <v>24787</v>
      </c>
      <c r="AH751">
        <v>1335.400024414062</v>
      </c>
      <c r="AI751">
        <v>4.7469999999999999</v>
      </c>
      <c r="AK751">
        <v>6629</v>
      </c>
      <c r="AL751">
        <v>4677</v>
      </c>
    </row>
    <row r="752" spans="1:38" x14ac:dyDescent="0.2">
      <c r="A752" t="str">
        <f t="shared" si="11"/>
        <v>01.01.14.129.</v>
      </c>
      <c r="B752" s="14" t="s">
        <v>33586</v>
      </c>
      <c r="C752" s="14" t="s">
        <v>33586</v>
      </c>
      <c r="D752" s="14" t="s">
        <v>33601</v>
      </c>
      <c r="E752">
        <v>129</v>
      </c>
      <c r="F752" t="s">
        <v>29</v>
      </c>
      <c r="G752" t="s">
        <v>30</v>
      </c>
      <c r="H752" t="s">
        <v>4728</v>
      </c>
      <c r="I752">
        <v>2</v>
      </c>
      <c r="J752" t="s">
        <v>21142</v>
      </c>
      <c r="K752" s="2">
        <v>44875.59097222222</v>
      </c>
      <c r="L752">
        <v>14.4795125</v>
      </c>
      <c r="M752">
        <v>-90.619833400000005</v>
      </c>
      <c r="N752" t="s">
        <v>1673</v>
      </c>
      <c r="O752">
        <v>286651</v>
      </c>
      <c r="P752">
        <v>7</v>
      </c>
      <c r="Q752" t="s">
        <v>95</v>
      </c>
      <c r="S752">
        <v>1</v>
      </c>
      <c r="T752" t="s">
        <v>24788</v>
      </c>
      <c r="U752" t="s">
        <v>24789</v>
      </c>
      <c r="V752">
        <v>0</v>
      </c>
      <c r="W752" t="s">
        <v>21488</v>
      </c>
      <c r="X752" t="s">
        <v>4882</v>
      </c>
      <c r="Y752" t="s">
        <v>125</v>
      </c>
      <c r="Z752" t="s">
        <v>39</v>
      </c>
      <c r="AB752" t="s">
        <v>39</v>
      </c>
      <c r="AE752" t="s">
        <v>24790</v>
      </c>
      <c r="AH752">
        <v>1196</v>
      </c>
      <c r="AI752">
        <v>8.5869999999999997</v>
      </c>
      <c r="AK752">
        <v>6521</v>
      </c>
      <c r="AL752">
        <v>4584</v>
      </c>
    </row>
    <row r="753" spans="1:38" x14ac:dyDescent="0.2">
      <c r="A753" t="str">
        <f t="shared" si="11"/>
        <v>01.01.01.7636.</v>
      </c>
      <c r="B753" s="14" t="s">
        <v>33586</v>
      </c>
      <c r="C753" s="14" t="s">
        <v>33586</v>
      </c>
      <c r="D753" s="14" t="s">
        <v>33586</v>
      </c>
      <c r="E753">
        <v>7636</v>
      </c>
      <c r="F753" t="s">
        <v>29</v>
      </c>
      <c r="G753" t="s">
        <v>30</v>
      </c>
      <c r="H753" t="s">
        <v>30</v>
      </c>
      <c r="I753">
        <v>3</v>
      </c>
      <c r="J753" t="s">
        <v>21142</v>
      </c>
      <c r="K753" s="2">
        <v>44886.392361111109</v>
      </c>
      <c r="L753">
        <v>14.649412099999999</v>
      </c>
      <c r="M753">
        <v>-90.502542500000004</v>
      </c>
      <c r="N753" t="s">
        <v>60</v>
      </c>
      <c r="O753">
        <v>286834</v>
      </c>
      <c r="P753">
        <v>7</v>
      </c>
      <c r="Q753" t="s">
        <v>95</v>
      </c>
      <c r="S753">
        <v>1</v>
      </c>
      <c r="T753" t="s">
        <v>24791</v>
      </c>
      <c r="U753" t="s">
        <v>24792</v>
      </c>
      <c r="V753">
        <v>6</v>
      </c>
      <c r="W753" t="s">
        <v>21631</v>
      </c>
      <c r="X753" t="s">
        <v>24793</v>
      </c>
      <c r="Y753" t="s">
        <v>210</v>
      </c>
      <c r="Z753" t="s">
        <v>39</v>
      </c>
      <c r="AB753" t="s">
        <v>40</v>
      </c>
      <c r="AC753" t="s">
        <v>24794</v>
      </c>
      <c r="AD753" s="9" t="s">
        <v>24795</v>
      </c>
      <c r="AE753" t="s">
        <v>24796</v>
      </c>
      <c r="AF753" s="11"/>
      <c r="AG753" s="11"/>
      <c r="AH753">
        <v>1481.800048828125</v>
      </c>
      <c r="AI753">
        <v>16.553999999999998</v>
      </c>
      <c r="AJ753" s="11"/>
      <c r="AK753">
        <v>6931</v>
      </c>
      <c r="AL753">
        <v>4919</v>
      </c>
    </row>
    <row r="754" spans="1:38" x14ac:dyDescent="0.2">
      <c r="A754" t="str">
        <f t="shared" si="11"/>
        <v>01.01.01.7826.</v>
      </c>
      <c r="B754" s="14" t="s">
        <v>33586</v>
      </c>
      <c r="C754" s="14" t="s">
        <v>33586</v>
      </c>
      <c r="D754" s="14" t="s">
        <v>33586</v>
      </c>
      <c r="E754">
        <v>7826</v>
      </c>
      <c r="F754" t="s">
        <v>29</v>
      </c>
      <c r="G754" t="s">
        <v>30</v>
      </c>
      <c r="H754" t="s">
        <v>30</v>
      </c>
      <c r="I754">
        <v>3</v>
      </c>
      <c r="J754" t="s">
        <v>21142</v>
      </c>
      <c r="K754" s="2">
        <v>44886.395833333343</v>
      </c>
      <c r="L754">
        <v>14.649627600000001</v>
      </c>
      <c r="M754">
        <v>-90.502892799999998</v>
      </c>
      <c r="N754" t="s">
        <v>60</v>
      </c>
      <c r="O754">
        <v>286852</v>
      </c>
      <c r="P754">
        <v>7</v>
      </c>
      <c r="Q754" t="s">
        <v>95</v>
      </c>
      <c r="S754">
        <v>1</v>
      </c>
      <c r="T754" t="s">
        <v>24797</v>
      </c>
      <c r="U754" t="s">
        <v>24798</v>
      </c>
      <c r="V754">
        <v>6</v>
      </c>
      <c r="W754" t="s">
        <v>24799</v>
      </c>
      <c r="X754" t="s">
        <v>9489</v>
      </c>
      <c r="Y754" t="s">
        <v>210</v>
      </c>
      <c r="Z754" t="s">
        <v>39</v>
      </c>
      <c r="AB754" t="s">
        <v>40</v>
      </c>
      <c r="AC754" t="s">
        <v>24800</v>
      </c>
      <c r="AD754" s="9" t="s">
        <v>24801</v>
      </c>
      <c r="AE754" t="s">
        <v>24802</v>
      </c>
      <c r="AH754">
        <v>1480.400024414062</v>
      </c>
      <c r="AI754">
        <v>16.887</v>
      </c>
      <c r="AK754">
        <v>6932</v>
      </c>
      <c r="AL754">
        <v>4920</v>
      </c>
    </row>
    <row r="755" spans="1:38" x14ac:dyDescent="0.2">
      <c r="A755" t="str">
        <f t="shared" si="11"/>
        <v>01.01.14.46.</v>
      </c>
      <c r="B755" s="14" t="s">
        <v>33586</v>
      </c>
      <c r="C755" s="14" t="s">
        <v>33586</v>
      </c>
      <c r="D755" s="14" t="s">
        <v>33601</v>
      </c>
      <c r="E755">
        <v>46</v>
      </c>
      <c r="F755" t="s">
        <v>29</v>
      </c>
      <c r="G755" t="s">
        <v>30</v>
      </c>
      <c r="H755" t="s">
        <v>4728</v>
      </c>
      <c r="I755">
        <v>3</v>
      </c>
      <c r="J755" t="s">
        <v>21142</v>
      </c>
      <c r="K755" s="2">
        <v>44886.432638888888</v>
      </c>
      <c r="L755">
        <v>14.479403</v>
      </c>
      <c r="M755">
        <v>-90.6214832</v>
      </c>
      <c r="N755" t="s">
        <v>1673</v>
      </c>
      <c r="O755">
        <v>286991</v>
      </c>
      <c r="P755">
        <v>7</v>
      </c>
      <c r="Q755" t="s">
        <v>95</v>
      </c>
      <c r="S755">
        <v>1</v>
      </c>
      <c r="T755" t="s">
        <v>7938</v>
      </c>
      <c r="U755" t="s">
        <v>24803</v>
      </c>
      <c r="V755">
        <v>0</v>
      </c>
      <c r="W755" t="s">
        <v>4882</v>
      </c>
      <c r="X755" t="s">
        <v>4882</v>
      </c>
      <c r="Y755" t="s">
        <v>125</v>
      </c>
      <c r="Z755" t="s">
        <v>39</v>
      </c>
      <c r="AB755" t="s">
        <v>39</v>
      </c>
      <c r="AE755" t="s">
        <v>24804</v>
      </c>
      <c r="AH755">
        <v>1196.900024414062</v>
      </c>
      <c r="AI755">
        <v>4.952</v>
      </c>
      <c r="AK755">
        <v>6946</v>
      </c>
      <c r="AL755">
        <v>4934</v>
      </c>
    </row>
    <row r="756" spans="1:38" x14ac:dyDescent="0.2">
      <c r="A756" t="str">
        <f t="shared" si="11"/>
        <v>06.12.02.388.</v>
      </c>
      <c r="B756" s="14" t="s">
        <v>33591</v>
      </c>
      <c r="C756" s="14" t="s">
        <v>33603</v>
      </c>
      <c r="D756" s="14" t="s">
        <v>33587</v>
      </c>
      <c r="E756">
        <v>388</v>
      </c>
      <c r="F756" t="s">
        <v>15153</v>
      </c>
      <c r="G756" t="s">
        <v>15616</v>
      </c>
      <c r="H756" t="s">
        <v>21392</v>
      </c>
      <c r="I756">
        <v>3</v>
      </c>
      <c r="J756" t="s">
        <v>21142</v>
      </c>
      <c r="K756" s="2">
        <v>44894.334722222222</v>
      </c>
      <c r="L756">
        <v>14.9644893</v>
      </c>
      <c r="M756">
        <v>-91.791878199999999</v>
      </c>
      <c r="N756" t="s">
        <v>15618</v>
      </c>
      <c r="O756">
        <v>1677787</v>
      </c>
      <c r="P756">
        <v>7</v>
      </c>
      <c r="Q756" t="s">
        <v>95</v>
      </c>
      <c r="S756">
        <v>1</v>
      </c>
      <c r="T756" t="s">
        <v>5703</v>
      </c>
      <c r="U756" t="s">
        <v>24805</v>
      </c>
      <c r="V756">
        <v>1</v>
      </c>
      <c r="W756" t="s">
        <v>24806</v>
      </c>
      <c r="X756" t="s">
        <v>24807</v>
      </c>
      <c r="Y756" t="s">
        <v>56</v>
      </c>
      <c r="Z756" t="s">
        <v>39</v>
      </c>
      <c r="AB756" t="s">
        <v>39</v>
      </c>
      <c r="AE756" t="s">
        <v>24808</v>
      </c>
      <c r="AH756">
        <v>2376.39990234375</v>
      </c>
      <c r="AI756">
        <v>52.4</v>
      </c>
      <c r="AK756">
        <v>7250</v>
      </c>
      <c r="AL756">
        <v>5191</v>
      </c>
    </row>
    <row r="757" spans="1:38" x14ac:dyDescent="0.2">
      <c r="A757" t="str">
        <f t="shared" si="11"/>
        <v>04.06.01.42.</v>
      </c>
      <c r="B757" s="14" t="s">
        <v>33589</v>
      </c>
      <c r="C757" s="14" t="s">
        <v>33591</v>
      </c>
      <c r="D757" s="14" t="s">
        <v>33586</v>
      </c>
      <c r="E757">
        <v>42</v>
      </c>
      <c r="F757" t="s">
        <v>12397</v>
      </c>
      <c r="G757" t="s">
        <v>22395</v>
      </c>
      <c r="H757" t="s">
        <v>22396</v>
      </c>
      <c r="I757">
        <v>1</v>
      </c>
      <c r="J757" t="s">
        <v>21142</v>
      </c>
      <c r="K757" s="2">
        <v>44870.341666666667</v>
      </c>
      <c r="L757">
        <v>14.294730700000001</v>
      </c>
      <c r="M757">
        <v>-90.328304099999997</v>
      </c>
      <c r="N757" t="s">
        <v>22397</v>
      </c>
      <c r="O757">
        <v>84721</v>
      </c>
      <c r="P757">
        <v>8</v>
      </c>
      <c r="Q757" t="s">
        <v>24809</v>
      </c>
      <c r="T757" t="s">
        <v>24810</v>
      </c>
      <c r="U757" t="s">
        <v>24811</v>
      </c>
      <c r="V757">
        <v>0</v>
      </c>
      <c r="W757" t="s">
        <v>24812</v>
      </c>
      <c r="X757" t="s">
        <v>2895</v>
      </c>
      <c r="Y757" t="s">
        <v>24813</v>
      </c>
      <c r="Z757" t="s">
        <v>39</v>
      </c>
      <c r="AB757" t="s">
        <v>39</v>
      </c>
      <c r="AE757" t="s">
        <v>24814</v>
      </c>
      <c r="AH757">
        <v>1102.400024414062</v>
      </c>
      <c r="AI757">
        <v>6.2370000000000001</v>
      </c>
      <c r="AK757">
        <v>6083</v>
      </c>
      <c r="AL757">
        <v>4231</v>
      </c>
    </row>
    <row r="758" spans="1:38" x14ac:dyDescent="0.2">
      <c r="A758" t="str">
        <f t="shared" si="11"/>
        <v>04.21.21.698.</v>
      </c>
      <c r="B758" s="14" t="s">
        <v>33589</v>
      </c>
      <c r="C758" s="14" t="s">
        <v>33604</v>
      </c>
      <c r="D758" s="14" t="s">
        <v>33604</v>
      </c>
      <c r="E758">
        <v>698</v>
      </c>
      <c r="F758" t="s">
        <v>12397</v>
      </c>
      <c r="G758" t="s">
        <v>21258</v>
      </c>
      <c r="H758" t="s">
        <v>21258</v>
      </c>
      <c r="I758">
        <v>1</v>
      </c>
      <c r="J758" t="s">
        <v>21142</v>
      </c>
      <c r="K758" s="2">
        <v>44872.365972222222</v>
      </c>
      <c r="L758">
        <v>14.633177099999999</v>
      </c>
      <c r="M758">
        <v>-89.9857473</v>
      </c>
      <c r="N758" t="s">
        <v>12511</v>
      </c>
      <c r="O758">
        <v>84884</v>
      </c>
      <c r="P758">
        <v>8</v>
      </c>
      <c r="Q758" t="s">
        <v>24809</v>
      </c>
      <c r="T758" t="s">
        <v>24815</v>
      </c>
      <c r="U758" t="s">
        <v>24816</v>
      </c>
      <c r="V758">
        <v>2</v>
      </c>
      <c r="W758" t="s">
        <v>270</v>
      </c>
      <c r="X758" t="s">
        <v>56</v>
      </c>
      <c r="Y758" t="s">
        <v>56</v>
      </c>
      <c r="Z758" t="s">
        <v>39</v>
      </c>
      <c r="AB758" t="s">
        <v>39</v>
      </c>
      <c r="AE758" t="s">
        <v>24817</v>
      </c>
      <c r="AH758">
        <v>1375</v>
      </c>
      <c r="AI758">
        <v>4.88</v>
      </c>
      <c r="AK758">
        <v>6127</v>
      </c>
      <c r="AL758">
        <v>4265</v>
      </c>
    </row>
    <row r="759" spans="1:38" x14ac:dyDescent="0.2">
      <c r="A759" t="str">
        <f t="shared" si="11"/>
        <v>04.21.21.767.</v>
      </c>
      <c r="B759" s="14" t="s">
        <v>33589</v>
      </c>
      <c r="C759" s="14" t="s">
        <v>33604</v>
      </c>
      <c r="D759" s="14" t="s">
        <v>33604</v>
      </c>
      <c r="E759">
        <v>767</v>
      </c>
      <c r="F759" t="s">
        <v>12397</v>
      </c>
      <c r="G759" t="s">
        <v>21258</v>
      </c>
      <c r="H759" t="s">
        <v>21258</v>
      </c>
      <c r="I759">
        <v>1</v>
      </c>
      <c r="J759" t="s">
        <v>21142</v>
      </c>
      <c r="K759" s="2">
        <v>44872.387499999997</v>
      </c>
      <c r="L759">
        <v>14.6306701</v>
      </c>
      <c r="M759">
        <v>-89.983895500000003</v>
      </c>
      <c r="N759" t="s">
        <v>12511</v>
      </c>
      <c r="O759">
        <v>84894</v>
      </c>
      <c r="P759">
        <v>8</v>
      </c>
      <c r="Q759" t="s">
        <v>24809</v>
      </c>
      <c r="T759" t="s">
        <v>24818</v>
      </c>
      <c r="U759" t="s">
        <v>24819</v>
      </c>
      <c r="V759">
        <v>1</v>
      </c>
      <c r="W759" t="s">
        <v>270</v>
      </c>
      <c r="X759" t="s">
        <v>24820</v>
      </c>
      <c r="Y759" t="s">
        <v>56</v>
      </c>
      <c r="Z759" t="s">
        <v>39</v>
      </c>
      <c r="AB759" t="s">
        <v>39</v>
      </c>
      <c r="AE759" t="s">
        <v>24821</v>
      </c>
      <c r="AH759">
        <v>1376</v>
      </c>
      <c r="AI759">
        <v>3.96</v>
      </c>
      <c r="AK759">
        <v>6145</v>
      </c>
      <c r="AL759">
        <v>4277</v>
      </c>
    </row>
    <row r="760" spans="1:38" x14ac:dyDescent="0.2">
      <c r="A760" t="str">
        <f t="shared" si="11"/>
        <v>04.06.01.18.</v>
      </c>
      <c r="B760" s="14" t="s">
        <v>33589</v>
      </c>
      <c r="C760" s="14" t="s">
        <v>33591</v>
      </c>
      <c r="D760" s="14" t="s">
        <v>33586</v>
      </c>
      <c r="E760">
        <v>18</v>
      </c>
      <c r="F760" t="s">
        <v>12397</v>
      </c>
      <c r="G760" t="s">
        <v>22395</v>
      </c>
      <c r="H760" t="s">
        <v>22396</v>
      </c>
      <c r="I760">
        <v>2</v>
      </c>
      <c r="J760" t="s">
        <v>21142</v>
      </c>
      <c r="K760" s="2">
        <v>44876.631944444453</v>
      </c>
      <c r="L760">
        <v>14.2757396</v>
      </c>
      <c r="M760">
        <v>-90.309845300000006</v>
      </c>
      <c r="N760" t="s">
        <v>22397</v>
      </c>
      <c r="O760">
        <v>85001</v>
      </c>
      <c r="P760">
        <v>8</v>
      </c>
      <c r="Q760" t="s">
        <v>24809</v>
      </c>
      <c r="S760">
        <v>3</v>
      </c>
      <c r="T760" t="s">
        <v>24822</v>
      </c>
      <c r="U760" t="s">
        <v>24823</v>
      </c>
      <c r="V760">
        <v>0</v>
      </c>
      <c r="W760" t="s">
        <v>2895</v>
      </c>
      <c r="X760" t="s">
        <v>24824</v>
      </c>
      <c r="Y760" t="s">
        <v>38</v>
      </c>
      <c r="Z760" t="s">
        <v>39</v>
      </c>
      <c r="AB760" t="s">
        <v>40</v>
      </c>
      <c r="AC760" t="s">
        <v>24825</v>
      </c>
      <c r="AD760" s="9" t="s">
        <v>24826</v>
      </c>
      <c r="AE760" t="s">
        <v>24827</v>
      </c>
      <c r="AH760">
        <v>962.39061890668324</v>
      </c>
      <c r="AI760">
        <v>4.907</v>
      </c>
      <c r="AK760">
        <v>6603</v>
      </c>
      <c r="AL760">
        <v>4656</v>
      </c>
    </row>
    <row r="761" spans="1:38" x14ac:dyDescent="0.2">
      <c r="A761" t="str">
        <f t="shared" si="11"/>
        <v>04.06.01.22.</v>
      </c>
      <c r="B761" s="14" t="s">
        <v>33589</v>
      </c>
      <c r="C761" s="14" t="s">
        <v>33591</v>
      </c>
      <c r="D761" s="14" t="s">
        <v>33586</v>
      </c>
      <c r="E761">
        <v>22</v>
      </c>
      <c r="F761" t="s">
        <v>12397</v>
      </c>
      <c r="G761" t="s">
        <v>22395</v>
      </c>
      <c r="H761" t="s">
        <v>22396</v>
      </c>
      <c r="I761">
        <v>2</v>
      </c>
      <c r="J761" t="s">
        <v>21142</v>
      </c>
      <c r="K761" s="2">
        <v>44875.53402777778</v>
      </c>
      <c r="L761">
        <v>14.272672200000001</v>
      </c>
      <c r="M761">
        <v>-90.299360399999998</v>
      </c>
      <c r="N761" t="s">
        <v>22397</v>
      </c>
      <c r="O761">
        <v>85005</v>
      </c>
      <c r="P761">
        <v>8</v>
      </c>
      <c r="Q761" t="s">
        <v>24809</v>
      </c>
      <c r="S761">
        <v>3</v>
      </c>
      <c r="T761" t="s">
        <v>24828</v>
      </c>
      <c r="U761" t="s">
        <v>24829</v>
      </c>
      <c r="V761">
        <v>0</v>
      </c>
      <c r="W761" t="s">
        <v>24830</v>
      </c>
      <c r="X761" t="s">
        <v>2895</v>
      </c>
      <c r="Y761" t="s">
        <v>24831</v>
      </c>
      <c r="Z761" t="s">
        <v>39</v>
      </c>
      <c r="AB761" t="s">
        <v>39</v>
      </c>
      <c r="AE761" t="s">
        <v>24832</v>
      </c>
      <c r="AH761">
        <v>883.99646063391776</v>
      </c>
      <c r="AI761">
        <v>8.2170000000000005</v>
      </c>
      <c r="AK761">
        <v>6505</v>
      </c>
      <c r="AL761">
        <v>4570</v>
      </c>
    </row>
    <row r="762" spans="1:38" x14ac:dyDescent="0.2">
      <c r="A762" t="str">
        <f t="shared" si="11"/>
        <v>04.21.21.144.</v>
      </c>
      <c r="B762" s="14" t="s">
        <v>33589</v>
      </c>
      <c r="C762" s="14" t="s">
        <v>33604</v>
      </c>
      <c r="D762" s="14" t="s">
        <v>33604</v>
      </c>
      <c r="E762">
        <v>144</v>
      </c>
      <c r="F762" t="s">
        <v>12397</v>
      </c>
      <c r="G762" t="s">
        <v>21258</v>
      </c>
      <c r="H762" t="s">
        <v>21258</v>
      </c>
      <c r="I762">
        <v>2</v>
      </c>
      <c r="J762" t="s">
        <v>21142</v>
      </c>
      <c r="K762" s="2">
        <v>44874.413194444453</v>
      </c>
      <c r="L762">
        <v>14.6324811</v>
      </c>
      <c r="M762">
        <v>-89.983469999999997</v>
      </c>
      <c r="N762" t="s">
        <v>12511</v>
      </c>
      <c r="O762">
        <v>85173</v>
      </c>
      <c r="P762">
        <v>8</v>
      </c>
      <c r="Q762" t="s">
        <v>24809</v>
      </c>
      <c r="S762">
        <v>1</v>
      </c>
      <c r="T762" t="s">
        <v>24833</v>
      </c>
      <c r="U762" t="s">
        <v>24834</v>
      </c>
      <c r="V762">
        <v>1</v>
      </c>
      <c r="W762" t="s">
        <v>270</v>
      </c>
      <c r="X762" t="s">
        <v>24835</v>
      </c>
      <c r="Y762" t="s">
        <v>125</v>
      </c>
      <c r="Z762" t="s">
        <v>39</v>
      </c>
      <c r="AB762" t="s">
        <v>39</v>
      </c>
      <c r="AE762" t="s">
        <v>24836</v>
      </c>
      <c r="AH762">
        <v>1373.5</v>
      </c>
      <c r="AI762">
        <v>4.78</v>
      </c>
      <c r="AK762">
        <v>6384</v>
      </c>
      <c r="AL762">
        <v>4469</v>
      </c>
    </row>
    <row r="763" spans="1:38" x14ac:dyDescent="0.2">
      <c r="A763" t="str">
        <f t="shared" si="11"/>
        <v>04.21.21.712.</v>
      </c>
      <c r="B763" s="14" t="s">
        <v>33589</v>
      </c>
      <c r="C763" s="14" t="s">
        <v>33604</v>
      </c>
      <c r="D763" s="14" t="s">
        <v>33604</v>
      </c>
      <c r="E763">
        <v>712</v>
      </c>
      <c r="F763" t="s">
        <v>12397</v>
      </c>
      <c r="G763" t="s">
        <v>21258</v>
      </c>
      <c r="H763" t="s">
        <v>21258</v>
      </c>
      <c r="I763">
        <v>2</v>
      </c>
      <c r="J763" t="s">
        <v>21142</v>
      </c>
      <c r="K763" s="2">
        <v>44874.409722222219</v>
      </c>
      <c r="L763">
        <v>14.6328458</v>
      </c>
      <c r="M763">
        <v>-89.983772700000003</v>
      </c>
      <c r="N763" t="s">
        <v>12511</v>
      </c>
      <c r="O763">
        <v>85175</v>
      </c>
      <c r="P763">
        <v>8</v>
      </c>
      <c r="Q763" t="s">
        <v>24809</v>
      </c>
      <c r="S763">
        <v>2</v>
      </c>
      <c r="T763" t="s">
        <v>24837</v>
      </c>
      <c r="U763" t="s">
        <v>24838</v>
      </c>
      <c r="V763">
        <v>1</v>
      </c>
      <c r="W763" t="s">
        <v>270</v>
      </c>
      <c r="X763" t="s">
        <v>56</v>
      </c>
      <c r="Y763" t="s">
        <v>2660</v>
      </c>
      <c r="Z763" t="s">
        <v>39</v>
      </c>
      <c r="AB763" t="s">
        <v>39</v>
      </c>
      <c r="AE763" t="s">
        <v>24839</v>
      </c>
      <c r="AH763">
        <v>1373.400024414062</v>
      </c>
      <c r="AI763">
        <v>4.96</v>
      </c>
      <c r="AK763">
        <v>6376</v>
      </c>
      <c r="AL763">
        <v>4461</v>
      </c>
    </row>
    <row r="764" spans="1:38" x14ac:dyDescent="0.2">
      <c r="A764" t="str">
        <f t="shared" si="11"/>
        <v>04.21.21.156.</v>
      </c>
      <c r="B764" s="14" t="s">
        <v>33589</v>
      </c>
      <c r="C764" s="14" t="s">
        <v>33604</v>
      </c>
      <c r="D764" s="14" t="s">
        <v>33604</v>
      </c>
      <c r="E764">
        <v>156</v>
      </c>
      <c r="F764" t="s">
        <v>12397</v>
      </c>
      <c r="G764" t="s">
        <v>21258</v>
      </c>
      <c r="H764" t="s">
        <v>21258</v>
      </c>
      <c r="I764">
        <v>2</v>
      </c>
      <c r="J764" t="s">
        <v>21142</v>
      </c>
      <c r="K764" s="2">
        <v>44874.404861111107</v>
      </c>
      <c r="L764">
        <v>14.632769</v>
      </c>
      <c r="M764">
        <v>-89.983836400000001</v>
      </c>
      <c r="N764" t="s">
        <v>12511</v>
      </c>
      <c r="O764">
        <v>85181</v>
      </c>
      <c r="P764">
        <v>8</v>
      </c>
      <c r="Q764" t="s">
        <v>24809</v>
      </c>
      <c r="S764">
        <v>1</v>
      </c>
      <c r="T764" t="s">
        <v>24840</v>
      </c>
      <c r="U764" t="s">
        <v>24841</v>
      </c>
      <c r="V764">
        <v>1</v>
      </c>
      <c r="W764" t="s">
        <v>270</v>
      </c>
      <c r="X764" t="s">
        <v>24842</v>
      </c>
      <c r="Y764" t="s">
        <v>5079</v>
      </c>
      <c r="Z764" t="s">
        <v>39</v>
      </c>
      <c r="AB764" t="s">
        <v>39</v>
      </c>
      <c r="AE764" t="s">
        <v>24843</v>
      </c>
      <c r="AH764">
        <v>1373.599975585938</v>
      </c>
      <c r="AI764">
        <v>5</v>
      </c>
      <c r="AK764">
        <v>6375</v>
      </c>
      <c r="AL764">
        <v>4460</v>
      </c>
    </row>
    <row r="765" spans="1:38" x14ac:dyDescent="0.2">
      <c r="A765" t="str">
        <f t="shared" si="11"/>
        <v>04.21.21.746.</v>
      </c>
      <c r="B765" s="14" t="s">
        <v>33589</v>
      </c>
      <c r="C765" s="14" t="s">
        <v>33604</v>
      </c>
      <c r="D765" s="14" t="s">
        <v>33604</v>
      </c>
      <c r="E765">
        <v>746</v>
      </c>
      <c r="F765" t="s">
        <v>12397</v>
      </c>
      <c r="G765" t="s">
        <v>21258</v>
      </c>
      <c r="H765" t="s">
        <v>21258</v>
      </c>
      <c r="I765">
        <v>2</v>
      </c>
      <c r="J765" t="s">
        <v>21142</v>
      </c>
      <c r="K765" s="2">
        <v>44875.493055555547</v>
      </c>
      <c r="L765">
        <v>14.6323618</v>
      </c>
      <c r="M765">
        <v>-89.984577799999997</v>
      </c>
      <c r="N765" t="s">
        <v>12511</v>
      </c>
      <c r="O765">
        <v>85210</v>
      </c>
      <c r="P765">
        <v>8</v>
      </c>
      <c r="Q765" t="s">
        <v>24809</v>
      </c>
      <c r="S765">
        <v>1</v>
      </c>
      <c r="T765" t="s">
        <v>24844</v>
      </c>
      <c r="U765" t="s">
        <v>24845</v>
      </c>
      <c r="V765">
        <v>2</v>
      </c>
      <c r="W765" t="s">
        <v>270</v>
      </c>
      <c r="X765" t="s">
        <v>56</v>
      </c>
      <c r="Y765" t="s">
        <v>56</v>
      </c>
      <c r="Z765" t="s">
        <v>39</v>
      </c>
      <c r="AB765" t="s">
        <v>39</v>
      </c>
      <c r="AE765" t="s">
        <v>24846</v>
      </c>
      <c r="AH765">
        <v>1374.599975585938</v>
      </c>
      <c r="AI765">
        <v>5</v>
      </c>
      <c r="AK765">
        <v>6491</v>
      </c>
      <c r="AL765">
        <v>4556</v>
      </c>
    </row>
    <row r="766" spans="1:38" x14ac:dyDescent="0.2">
      <c r="A766" t="str">
        <f t="shared" si="11"/>
        <v>04.21.21.601.</v>
      </c>
      <c r="B766" s="14" t="s">
        <v>33589</v>
      </c>
      <c r="C766" s="14" t="s">
        <v>33604</v>
      </c>
      <c r="D766" s="14" t="s">
        <v>33604</v>
      </c>
      <c r="E766">
        <v>601</v>
      </c>
      <c r="F766" t="s">
        <v>12397</v>
      </c>
      <c r="G766" t="s">
        <v>21258</v>
      </c>
      <c r="H766" t="s">
        <v>21258</v>
      </c>
      <c r="I766">
        <v>3</v>
      </c>
      <c r="J766" t="s">
        <v>21142</v>
      </c>
      <c r="K766" s="2">
        <v>44886.498611111107</v>
      </c>
      <c r="L766">
        <v>14.6356369</v>
      </c>
      <c r="M766">
        <v>-89.984029800000002</v>
      </c>
      <c r="N766" t="s">
        <v>12511</v>
      </c>
      <c r="O766">
        <v>85450</v>
      </c>
      <c r="P766">
        <v>8</v>
      </c>
      <c r="Q766" t="s">
        <v>24809</v>
      </c>
      <c r="S766">
        <v>1</v>
      </c>
      <c r="T766" t="s">
        <v>24847</v>
      </c>
      <c r="U766" t="s">
        <v>24848</v>
      </c>
      <c r="V766">
        <v>2</v>
      </c>
      <c r="W766" t="s">
        <v>270</v>
      </c>
      <c r="X766" t="s">
        <v>56</v>
      </c>
      <c r="Y766" t="s">
        <v>56</v>
      </c>
      <c r="Z766" t="s">
        <v>39</v>
      </c>
      <c r="AB766" t="s">
        <v>39</v>
      </c>
      <c r="AE766" t="s">
        <v>24849</v>
      </c>
      <c r="AH766">
        <v>1372</v>
      </c>
      <c r="AI766">
        <v>4.04</v>
      </c>
      <c r="AK766">
        <v>6970</v>
      </c>
      <c r="AL766">
        <v>4957</v>
      </c>
    </row>
    <row r="767" spans="1:38" x14ac:dyDescent="0.2">
      <c r="A767" t="str">
        <f t="shared" si="11"/>
        <v>04.21.21.718.</v>
      </c>
      <c r="B767" s="14" t="s">
        <v>33589</v>
      </c>
      <c r="C767" s="14" t="s">
        <v>33604</v>
      </c>
      <c r="D767" s="14" t="s">
        <v>33604</v>
      </c>
      <c r="E767">
        <v>718</v>
      </c>
      <c r="F767" t="s">
        <v>12397</v>
      </c>
      <c r="G767" t="s">
        <v>21258</v>
      </c>
      <c r="H767" t="s">
        <v>21258</v>
      </c>
      <c r="I767">
        <v>3</v>
      </c>
      <c r="J767" t="s">
        <v>21142</v>
      </c>
      <c r="K767" s="2">
        <v>44883.363888888889</v>
      </c>
      <c r="L767">
        <v>14.6361054</v>
      </c>
      <c r="M767">
        <v>-89.984828300000004</v>
      </c>
      <c r="N767" t="s">
        <v>12511</v>
      </c>
      <c r="O767">
        <v>85451</v>
      </c>
      <c r="P767">
        <v>8</v>
      </c>
      <c r="Q767" t="s">
        <v>24809</v>
      </c>
      <c r="S767">
        <v>1</v>
      </c>
      <c r="T767" t="s">
        <v>24850</v>
      </c>
      <c r="U767" t="s">
        <v>24851</v>
      </c>
      <c r="V767">
        <v>1</v>
      </c>
      <c r="W767" t="s">
        <v>270</v>
      </c>
      <c r="X767" t="s">
        <v>24852</v>
      </c>
      <c r="Y767" t="s">
        <v>75</v>
      </c>
      <c r="Z767" t="s">
        <v>39</v>
      </c>
      <c r="AB767" t="s">
        <v>39</v>
      </c>
      <c r="AE767" t="s">
        <v>24853</v>
      </c>
      <c r="AH767">
        <v>1372.5</v>
      </c>
      <c r="AI767">
        <v>4.9000000000000004</v>
      </c>
      <c r="AK767">
        <v>6851</v>
      </c>
      <c r="AL767">
        <v>4845</v>
      </c>
    </row>
    <row r="768" spans="1:38" x14ac:dyDescent="0.2">
      <c r="A768" t="str">
        <f t="shared" si="11"/>
        <v>04.21.21.719.</v>
      </c>
      <c r="B768" s="14" t="s">
        <v>33589</v>
      </c>
      <c r="C768" s="14" t="s">
        <v>33604</v>
      </c>
      <c r="D768" s="14" t="s">
        <v>33604</v>
      </c>
      <c r="E768">
        <v>719</v>
      </c>
      <c r="F768" t="s">
        <v>12397</v>
      </c>
      <c r="G768" t="s">
        <v>21258</v>
      </c>
      <c r="H768" t="s">
        <v>21258</v>
      </c>
      <c r="I768">
        <v>3</v>
      </c>
      <c r="J768" t="s">
        <v>21142</v>
      </c>
      <c r="K768" s="2">
        <v>44886.529166666667</v>
      </c>
      <c r="L768">
        <v>14.635491099999999</v>
      </c>
      <c r="M768">
        <v>-89.986512500000003</v>
      </c>
      <c r="N768" t="s">
        <v>12511</v>
      </c>
      <c r="O768">
        <v>85452</v>
      </c>
      <c r="P768">
        <v>8</v>
      </c>
      <c r="Q768" t="s">
        <v>24809</v>
      </c>
      <c r="S768">
        <v>1</v>
      </c>
      <c r="T768" t="s">
        <v>24854</v>
      </c>
      <c r="U768" t="s">
        <v>24855</v>
      </c>
      <c r="V768">
        <v>1</v>
      </c>
      <c r="W768" t="s">
        <v>270</v>
      </c>
      <c r="X768" t="s">
        <v>24856</v>
      </c>
      <c r="Y768" t="s">
        <v>1563</v>
      </c>
      <c r="Z768" t="s">
        <v>39</v>
      </c>
      <c r="AB768" t="s">
        <v>39</v>
      </c>
      <c r="AE768" t="s">
        <v>24857</v>
      </c>
      <c r="AH768">
        <v>1373.599975585938</v>
      </c>
      <c r="AI768">
        <v>4.5599999999999996</v>
      </c>
      <c r="AK768">
        <v>6994</v>
      </c>
      <c r="AL768">
        <v>4981</v>
      </c>
    </row>
    <row r="769" spans="1:38" x14ac:dyDescent="0.2">
      <c r="A769" t="str">
        <f t="shared" si="11"/>
        <v>04.21.21.725.</v>
      </c>
      <c r="B769" s="14" t="s">
        <v>33589</v>
      </c>
      <c r="C769" s="14" t="s">
        <v>33604</v>
      </c>
      <c r="D769" s="14" t="s">
        <v>33604</v>
      </c>
      <c r="E769">
        <v>725</v>
      </c>
      <c r="F769" t="s">
        <v>12397</v>
      </c>
      <c r="G769" t="s">
        <v>21258</v>
      </c>
      <c r="H769" t="s">
        <v>21258</v>
      </c>
      <c r="I769">
        <v>3</v>
      </c>
      <c r="J769" t="s">
        <v>21142</v>
      </c>
      <c r="K769" s="2">
        <v>44887.637499999997</v>
      </c>
      <c r="L769">
        <v>14.633799</v>
      </c>
      <c r="M769">
        <v>-89.981350800000001</v>
      </c>
      <c r="N769" t="s">
        <v>12511</v>
      </c>
      <c r="O769">
        <v>85455</v>
      </c>
      <c r="P769">
        <v>8</v>
      </c>
      <c r="Q769" t="s">
        <v>24809</v>
      </c>
      <c r="S769">
        <v>2</v>
      </c>
      <c r="T769" t="s">
        <v>24858</v>
      </c>
      <c r="U769" t="s">
        <v>24859</v>
      </c>
      <c r="V769">
        <v>1</v>
      </c>
      <c r="W769" t="s">
        <v>270</v>
      </c>
      <c r="X769" t="s">
        <v>24860</v>
      </c>
      <c r="Y769" t="s">
        <v>2660</v>
      </c>
      <c r="Z769" t="s">
        <v>39</v>
      </c>
      <c r="AB769" t="s">
        <v>39</v>
      </c>
      <c r="AE769" t="s">
        <v>24861</v>
      </c>
      <c r="AH769">
        <v>1372.300048828125</v>
      </c>
      <c r="AI769">
        <v>4.9000000000000004</v>
      </c>
      <c r="AK769">
        <v>7085</v>
      </c>
      <c r="AL769">
        <v>5065</v>
      </c>
    </row>
    <row r="770" spans="1:38" x14ac:dyDescent="0.2">
      <c r="A770" t="str">
        <f t="shared" si="11"/>
        <v>02.15.15.30.</v>
      </c>
      <c r="B770" s="14" t="s">
        <v>33587</v>
      </c>
      <c r="C770" s="14">
        <v>15</v>
      </c>
      <c r="D770" s="14" t="s">
        <v>33602</v>
      </c>
      <c r="E770">
        <v>30</v>
      </c>
      <c r="F770" t="s">
        <v>5190</v>
      </c>
      <c r="G770" t="s">
        <v>21792</v>
      </c>
      <c r="H770" t="s">
        <v>21793</v>
      </c>
      <c r="I770">
        <v>1</v>
      </c>
      <c r="J770" t="s">
        <v>21142</v>
      </c>
      <c r="K770" s="2">
        <v>44867.624305555553</v>
      </c>
      <c r="L770">
        <v>15.101895000000001</v>
      </c>
      <c r="M770">
        <v>-90.319094000000007</v>
      </c>
      <c r="N770" t="s">
        <v>21794</v>
      </c>
      <c r="O770">
        <v>86191</v>
      </c>
      <c r="P770">
        <v>8</v>
      </c>
      <c r="Q770" t="s">
        <v>24809</v>
      </c>
      <c r="T770" t="s">
        <v>24862</v>
      </c>
      <c r="U770" t="s">
        <v>24863</v>
      </c>
      <c r="V770">
        <v>1</v>
      </c>
      <c r="W770" t="s">
        <v>24864</v>
      </c>
      <c r="X770" t="s">
        <v>24865</v>
      </c>
      <c r="Y770" t="s">
        <v>739</v>
      </c>
      <c r="Z770" t="s">
        <v>39</v>
      </c>
      <c r="AB770" t="s">
        <v>40</v>
      </c>
      <c r="AC770" t="s">
        <v>24866</v>
      </c>
      <c r="AD770" s="9" t="s">
        <v>24867</v>
      </c>
      <c r="AE770" t="s">
        <v>24868</v>
      </c>
      <c r="AH770">
        <v>949.20001220703125</v>
      </c>
      <c r="AI770">
        <v>4.8879999999999999</v>
      </c>
      <c r="AK770">
        <v>5750</v>
      </c>
      <c r="AL770">
        <v>3955</v>
      </c>
    </row>
    <row r="771" spans="1:38" x14ac:dyDescent="0.2">
      <c r="A771" t="str">
        <f t="shared" ref="A771:A834" si="12">_xlfn.CONCAT(B771, ".", C771, ".", D771, ".", E771, ".")</f>
        <v>02.15.15.35.</v>
      </c>
      <c r="B771" s="14" t="s">
        <v>33587</v>
      </c>
      <c r="C771" s="14">
        <v>15</v>
      </c>
      <c r="D771" s="14" t="s">
        <v>33602</v>
      </c>
      <c r="E771">
        <v>35</v>
      </c>
      <c r="F771" t="s">
        <v>5190</v>
      </c>
      <c r="G771" t="s">
        <v>21792</v>
      </c>
      <c r="H771" t="s">
        <v>21793</v>
      </c>
      <c r="I771">
        <v>2</v>
      </c>
      <c r="J771" t="s">
        <v>21142</v>
      </c>
      <c r="K771" s="2">
        <v>44875.445833333331</v>
      </c>
      <c r="L771">
        <v>15.1016735</v>
      </c>
      <c r="M771">
        <v>-90.305796700000002</v>
      </c>
      <c r="N771" t="s">
        <v>21794</v>
      </c>
      <c r="O771">
        <v>86439</v>
      </c>
      <c r="P771">
        <v>8</v>
      </c>
      <c r="Q771" t="s">
        <v>24809</v>
      </c>
      <c r="S771">
        <v>3</v>
      </c>
      <c r="T771" t="s">
        <v>24869</v>
      </c>
      <c r="U771" t="s">
        <v>24870</v>
      </c>
      <c r="V771">
        <v>2</v>
      </c>
      <c r="W771" t="s">
        <v>24871</v>
      </c>
      <c r="X771" t="s">
        <v>24872</v>
      </c>
      <c r="Y771" t="s">
        <v>2550</v>
      </c>
      <c r="Z771" t="s">
        <v>39</v>
      </c>
      <c r="AB771" t="s">
        <v>40</v>
      </c>
      <c r="AC771" t="s">
        <v>24873</v>
      </c>
      <c r="AD771" s="9" t="s">
        <v>24874</v>
      </c>
      <c r="AE771" t="s">
        <v>24875</v>
      </c>
      <c r="AH771">
        <v>951.4000244140625</v>
      </c>
      <c r="AI771">
        <v>5</v>
      </c>
      <c r="AK771">
        <v>6468</v>
      </c>
      <c r="AL771">
        <v>4533</v>
      </c>
    </row>
    <row r="772" spans="1:38" x14ac:dyDescent="0.2">
      <c r="A772" t="str">
        <f t="shared" si="12"/>
        <v>02.15.15.40.</v>
      </c>
      <c r="B772" s="14" t="s">
        <v>33587</v>
      </c>
      <c r="C772" s="14">
        <v>15</v>
      </c>
      <c r="D772" s="14" t="s">
        <v>33602</v>
      </c>
      <c r="E772">
        <v>40</v>
      </c>
      <c r="F772" t="s">
        <v>5190</v>
      </c>
      <c r="G772" t="s">
        <v>21792</v>
      </c>
      <c r="H772" t="s">
        <v>21793</v>
      </c>
      <c r="I772">
        <v>2</v>
      </c>
      <c r="J772" t="s">
        <v>21142</v>
      </c>
      <c r="K772" s="2">
        <v>44893.7</v>
      </c>
      <c r="L772">
        <v>15.098778899999999</v>
      </c>
      <c r="M772">
        <v>-90.318929400000002</v>
      </c>
      <c r="N772" t="s">
        <v>21794</v>
      </c>
      <c r="O772">
        <v>86443</v>
      </c>
      <c r="P772">
        <v>8</v>
      </c>
      <c r="Q772" t="s">
        <v>24809</v>
      </c>
      <c r="S772">
        <v>1</v>
      </c>
      <c r="T772" t="s">
        <v>24876</v>
      </c>
      <c r="U772" t="s">
        <v>24877</v>
      </c>
      <c r="V772">
        <v>1</v>
      </c>
      <c r="W772" t="s">
        <v>24878</v>
      </c>
      <c r="X772" t="s">
        <v>24879</v>
      </c>
      <c r="Y772" t="s">
        <v>24880</v>
      </c>
      <c r="Z772" t="s">
        <v>39</v>
      </c>
      <c r="AB772" t="s">
        <v>40</v>
      </c>
      <c r="AC772" t="s">
        <v>24881</v>
      </c>
      <c r="AD772" s="9" t="s">
        <v>24882</v>
      </c>
      <c r="AE772" t="s">
        <v>24883</v>
      </c>
      <c r="AH772">
        <v>956.5</v>
      </c>
      <c r="AI772">
        <v>4.8</v>
      </c>
      <c r="AK772">
        <v>7238</v>
      </c>
      <c r="AL772">
        <v>5181</v>
      </c>
    </row>
    <row r="773" spans="1:38" x14ac:dyDescent="0.2">
      <c r="A773" t="str">
        <f t="shared" si="12"/>
        <v>02.15.15.44.</v>
      </c>
      <c r="B773" s="14" t="s">
        <v>33587</v>
      </c>
      <c r="C773" s="14">
        <v>15</v>
      </c>
      <c r="D773" s="14" t="s">
        <v>33602</v>
      </c>
      <c r="E773">
        <v>44</v>
      </c>
      <c r="F773" t="s">
        <v>5190</v>
      </c>
      <c r="G773" t="s">
        <v>21792</v>
      </c>
      <c r="H773" t="s">
        <v>21793</v>
      </c>
      <c r="I773">
        <v>3</v>
      </c>
      <c r="J773" t="s">
        <v>21142</v>
      </c>
      <c r="K773" s="2">
        <v>44893.70416666667</v>
      </c>
      <c r="L773">
        <v>15.0991801</v>
      </c>
      <c r="M773">
        <v>-90.317641300000005</v>
      </c>
      <c r="N773" t="s">
        <v>21794</v>
      </c>
      <c r="O773">
        <v>86678</v>
      </c>
      <c r="P773">
        <v>8</v>
      </c>
      <c r="Q773" t="s">
        <v>24809</v>
      </c>
      <c r="S773">
        <v>3</v>
      </c>
      <c r="T773" t="s">
        <v>24884</v>
      </c>
      <c r="U773" t="s">
        <v>24885</v>
      </c>
      <c r="V773">
        <v>1</v>
      </c>
      <c r="W773" t="s">
        <v>24886</v>
      </c>
      <c r="X773" t="s">
        <v>24887</v>
      </c>
      <c r="Y773" t="s">
        <v>5339</v>
      </c>
      <c r="Z773" t="s">
        <v>39</v>
      </c>
      <c r="AB773" t="s">
        <v>40</v>
      </c>
      <c r="AC773" t="s">
        <v>24888</v>
      </c>
      <c r="AD773" s="9" t="s">
        <v>24889</v>
      </c>
      <c r="AE773" t="s">
        <v>24890</v>
      </c>
      <c r="AH773">
        <v>950.300048828125</v>
      </c>
      <c r="AI773">
        <v>4.8879999999999999</v>
      </c>
      <c r="AK773">
        <v>7239</v>
      </c>
      <c r="AL773">
        <v>5182</v>
      </c>
    </row>
    <row r="774" spans="1:38" x14ac:dyDescent="0.2">
      <c r="A774" t="str">
        <f t="shared" si="12"/>
        <v>02.15.15.49.</v>
      </c>
      <c r="B774" s="14" t="s">
        <v>33587</v>
      </c>
      <c r="C774" s="14">
        <v>15</v>
      </c>
      <c r="D774" s="14" t="s">
        <v>33602</v>
      </c>
      <c r="E774">
        <v>49</v>
      </c>
      <c r="F774" t="s">
        <v>5190</v>
      </c>
      <c r="G774" t="s">
        <v>21792</v>
      </c>
      <c r="H774" t="s">
        <v>21793</v>
      </c>
      <c r="I774">
        <v>3</v>
      </c>
      <c r="J774" t="s">
        <v>21142</v>
      </c>
      <c r="K774" s="2">
        <v>44893.695833333331</v>
      </c>
      <c r="L774">
        <v>15.1005062</v>
      </c>
      <c r="M774">
        <v>-90.320008200000004</v>
      </c>
      <c r="N774" t="s">
        <v>21794</v>
      </c>
      <c r="O774">
        <v>86683</v>
      </c>
      <c r="P774">
        <v>8</v>
      </c>
      <c r="Q774" t="s">
        <v>24809</v>
      </c>
      <c r="S774">
        <v>2</v>
      </c>
      <c r="T774" t="s">
        <v>24891</v>
      </c>
      <c r="U774" t="s">
        <v>24892</v>
      </c>
      <c r="V774">
        <v>1</v>
      </c>
      <c r="W774" t="s">
        <v>24893</v>
      </c>
      <c r="X774" t="s">
        <v>24894</v>
      </c>
      <c r="Y774" t="s">
        <v>465</v>
      </c>
      <c r="Z774" t="s">
        <v>39</v>
      </c>
      <c r="AB774" t="s">
        <v>40</v>
      </c>
      <c r="AC774" t="s">
        <v>24895</v>
      </c>
      <c r="AD774" s="9" t="s">
        <v>24896</v>
      </c>
      <c r="AE774" t="s">
        <v>24897</v>
      </c>
      <c r="AH774">
        <v>950.70001220703125</v>
      </c>
      <c r="AI774">
        <v>4.5999999999999996</v>
      </c>
      <c r="AK774">
        <v>7236</v>
      </c>
      <c r="AL774">
        <v>5180</v>
      </c>
    </row>
    <row r="775" spans="1:38" x14ac:dyDescent="0.2">
      <c r="A775" t="str">
        <f t="shared" si="12"/>
        <v>08.17.01.9132.</v>
      </c>
      <c r="B775" s="14" t="s">
        <v>33593</v>
      </c>
      <c r="C775" s="14" t="s">
        <v>33599</v>
      </c>
      <c r="D775" s="14" t="s">
        <v>33586</v>
      </c>
      <c r="E775">
        <v>9132</v>
      </c>
      <c r="F775" t="s">
        <v>18874</v>
      </c>
      <c r="G775" t="s">
        <v>21282</v>
      </c>
      <c r="H775" t="s">
        <v>21283</v>
      </c>
      <c r="I775">
        <v>1</v>
      </c>
      <c r="J775" t="s">
        <v>21142</v>
      </c>
      <c r="K775" s="2">
        <v>44867.419444444437</v>
      </c>
      <c r="L775">
        <v>16.920154</v>
      </c>
      <c r="M775">
        <v>-89.895698100000004</v>
      </c>
      <c r="N775" t="s">
        <v>18877</v>
      </c>
      <c r="O775">
        <v>98858</v>
      </c>
      <c r="P775">
        <v>8</v>
      </c>
      <c r="Q775" t="s">
        <v>24809</v>
      </c>
      <c r="T775" t="s">
        <v>24898</v>
      </c>
      <c r="U775" t="s">
        <v>24899</v>
      </c>
      <c r="V775">
        <v>1</v>
      </c>
      <c r="W775" t="s">
        <v>270</v>
      </c>
      <c r="X775" t="s">
        <v>24900</v>
      </c>
      <c r="Y775" t="s">
        <v>5339</v>
      </c>
      <c r="Z775" t="s">
        <v>39</v>
      </c>
      <c r="AB775" t="s">
        <v>39</v>
      </c>
      <c r="AE775" t="s">
        <v>24901</v>
      </c>
      <c r="AH775">
        <v>127.59999847412109</v>
      </c>
      <c r="AI775">
        <v>9.6579999999999995</v>
      </c>
      <c r="AK775">
        <v>5618</v>
      </c>
      <c r="AL775">
        <v>3836</v>
      </c>
    </row>
    <row r="776" spans="1:38" x14ac:dyDescent="0.2">
      <c r="A776" t="str">
        <f t="shared" si="12"/>
        <v>08.17.01.9113.</v>
      </c>
      <c r="B776" s="14" t="s">
        <v>33593</v>
      </c>
      <c r="C776" s="14" t="s">
        <v>33599</v>
      </c>
      <c r="D776" s="14" t="s">
        <v>33586</v>
      </c>
      <c r="E776">
        <v>9113</v>
      </c>
      <c r="F776" t="s">
        <v>18874</v>
      </c>
      <c r="G776" t="s">
        <v>21282</v>
      </c>
      <c r="H776" t="s">
        <v>21283</v>
      </c>
      <c r="I776">
        <v>2</v>
      </c>
      <c r="J776" t="s">
        <v>21142</v>
      </c>
      <c r="K776" s="2">
        <v>44876.460416666669</v>
      </c>
      <c r="L776">
        <v>16.929510100000002</v>
      </c>
      <c r="M776">
        <v>-89.891867199999993</v>
      </c>
      <c r="N776" t="s">
        <v>18877</v>
      </c>
      <c r="O776">
        <v>99024</v>
      </c>
      <c r="P776">
        <v>8</v>
      </c>
      <c r="Q776" t="s">
        <v>24809</v>
      </c>
      <c r="S776">
        <v>1</v>
      </c>
      <c r="T776" t="s">
        <v>24902</v>
      </c>
      <c r="U776" t="s">
        <v>20307</v>
      </c>
      <c r="V776">
        <v>1</v>
      </c>
      <c r="W776" t="s">
        <v>270</v>
      </c>
      <c r="X776" t="s">
        <v>24903</v>
      </c>
      <c r="Y776" t="s">
        <v>5389</v>
      </c>
      <c r="Z776" t="s">
        <v>39</v>
      </c>
      <c r="AB776" t="s">
        <v>40</v>
      </c>
      <c r="AC776" t="s">
        <v>24904</v>
      </c>
      <c r="AD776" s="9" t="s">
        <v>24905</v>
      </c>
      <c r="AE776" t="s">
        <v>24906</v>
      </c>
      <c r="AH776">
        <v>122.40000152587891</v>
      </c>
      <c r="AI776">
        <v>9.0980000000000008</v>
      </c>
      <c r="AK776">
        <v>6561</v>
      </c>
      <c r="AL776">
        <v>4618</v>
      </c>
    </row>
    <row r="777" spans="1:38" x14ac:dyDescent="0.2">
      <c r="A777" t="str">
        <f t="shared" si="12"/>
        <v>08.17.03.2047.</v>
      </c>
      <c r="B777" s="14" t="s">
        <v>33593</v>
      </c>
      <c r="C777" s="14" t="s">
        <v>33599</v>
      </c>
      <c r="D777" s="14" t="s">
        <v>33588</v>
      </c>
      <c r="E777">
        <v>2047</v>
      </c>
      <c r="F777" t="s">
        <v>18874</v>
      </c>
      <c r="G777" t="s">
        <v>21282</v>
      </c>
      <c r="H777" t="s">
        <v>23239</v>
      </c>
      <c r="I777">
        <v>2</v>
      </c>
      <c r="J777" t="s">
        <v>21142</v>
      </c>
      <c r="K777" s="2">
        <v>44875.461111111108</v>
      </c>
      <c r="L777">
        <v>16.922322699999999</v>
      </c>
      <c r="M777">
        <v>-89.903794000000005</v>
      </c>
      <c r="N777" t="s">
        <v>18883</v>
      </c>
      <c r="O777">
        <v>99139</v>
      </c>
      <c r="P777">
        <v>8</v>
      </c>
      <c r="Q777" t="s">
        <v>24809</v>
      </c>
      <c r="S777">
        <v>1</v>
      </c>
      <c r="T777" t="s">
        <v>24907</v>
      </c>
      <c r="U777" t="s">
        <v>24908</v>
      </c>
      <c r="V777">
        <v>1</v>
      </c>
      <c r="W777" t="s">
        <v>24909</v>
      </c>
      <c r="X777" t="s">
        <v>24910</v>
      </c>
      <c r="Y777" t="s">
        <v>1230</v>
      </c>
      <c r="Z777" t="s">
        <v>39</v>
      </c>
      <c r="AB777" t="s">
        <v>40</v>
      </c>
      <c r="AC777" t="s">
        <v>24911</v>
      </c>
      <c r="AD777" s="9" t="s">
        <v>24912</v>
      </c>
      <c r="AE777" t="s">
        <v>24913</v>
      </c>
      <c r="AH777">
        <v>124.5</v>
      </c>
      <c r="AI777">
        <v>4.9180000000000001</v>
      </c>
      <c r="AK777">
        <v>6481</v>
      </c>
      <c r="AL777">
        <v>4546</v>
      </c>
    </row>
    <row r="778" spans="1:38" x14ac:dyDescent="0.2">
      <c r="A778" t="str">
        <f t="shared" si="12"/>
        <v>08.17.03.2475.</v>
      </c>
      <c r="B778" s="14" t="s">
        <v>33593</v>
      </c>
      <c r="C778" s="14" t="s">
        <v>33599</v>
      </c>
      <c r="D778" s="14" t="s">
        <v>33588</v>
      </c>
      <c r="E778">
        <v>2475</v>
      </c>
      <c r="F778" t="s">
        <v>18874</v>
      </c>
      <c r="G778" t="s">
        <v>21282</v>
      </c>
      <c r="H778" t="s">
        <v>23239</v>
      </c>
      <c r="I778">
        <v>2</v>
      </c>
      <c r="J778" t="s">
        <v>21142</v>
      </c>
      <c r="K778" s="2">
        <v>44874.463888888888</v>
      </c>
      <c r="L778">
        <v>16.921465699999999</v>
      </c>
      <c r="M778">
        <v>-89.908300299999993</v>
      </c>
      <c r="N778" t="s">
        <v>18883</v>
      </c>
      <c r="O778">
        <v>99141</v>
      </c>
      <c r="P778">
        <v>8</v>
      </c>
      <c r="Q778" t="s">
        <v>24809</v>
      </c>
      <c r="S778">
        <v>3</v>
      </c>
      <c r="T778" t="s">
        <v>24914</v>
      </c>
      <c r="U778" t="s">
        <v>24915</v>
      </c>
      <c r="V778">
        <v>1</v>
      </c>
      <c r="W778" t="s">
        <v>531</v>
      </c>
      <c r="X778" t="s">
        <v>24916</v>
      </c>
      <c r="Y778" t="s">
        <v>125</v>
      </c>
      <c r="Z778" t="s">
        <v>39</v>
      </c>
      <c r="AB778" t="s">
        <v>40</v>
      </c>
      <c r="AC778" t="s">
        <v>24917</v>
      </c>
      <c r="AD778" s="9" t="s">
        <v>24918</v>
      </c>
      <c r="AE778" t="s">
        <v>24919</v>
      </c>
      <c r="AH778">
        <v>135.59999084472659</v>
      </c>
      <c r="AI778">
        <v>4.6210000000000004</v>
      </c>
      <c r="AK778">
        <v>6398</v>
      </c>
      <c r="AL778">
        <v>4479</v>
      </c>
    </row>
    <row r="779" spans="1:38" x14ac:dyDescent="0.2">
      <c r="A779" t="str">
        <f t="shared" si="12"/>
        <v>05.05.01.2442.</v>
      </c>
      <c r="B779" s="14" t="s">
        <v>33590</v>
      </c>
      <c r="C779" s="14" t="s">
        <v>33590</v>
      </c>
      <c r="D779" s="14" t="s">
        <v>33586</v>
      </c>
      <c r="E779">
        <v>2442</v>
      </c>
      <c r="F779" t="s">
        <v>13347</v>
      </c>
      <c r="G779" t="s">
        <v>21295</v>
      </c>
      <c r="H779" t="s">
        <v>21295</v>
      </c>
      <c r="I779">
        <v>1</v>
      </c>
      <c r="J779" t="s">
        <v>21142</v>
      </c>
      <c r="K779" s="2">
        <v>44872.361111111109</v>
      </c>
      <c r="L779">
        <v>14.3178248</v>
      </c>
      <c r="M779">
        <v>-90.790483399999999</v>
      </c>
      <c r="N779" t="s">
        <v>13811</v>
      </c>
      <c r="O779">
        <v>121991</v>
      </c>
      <c r="P779">
        <v>8</v>
      </c>
      <c r="Q779" t="s">
        <v>24809</v>
      </c>
      <c r="T779" t="s">
        <v>24920</v>
      </c>
      <c r="U779" t="s">
        <v>13716</v>
      </c>
      <c r="V779">
        <v>1</v>
      </c>
      <c r="W779" t="s">
        <v>13820</v>
      </c>
      <c r="X779" t="s">
        <v>2895</v>
      </c>
      <c r="Y779" t="s">
        <v>917</v>
      </c>
      <c r="Z779" t="s">
        <v>39</v>
      </c>
      <c r="AB779" t="s">
        <v>39</v>
      </c>
      <c r="AE779" t="s">
        <v>24921</v>
      </c>
      <c r="AH779">
        <v>390.10000610351562</v>
      </c>
      <c r="AI779">
        <v>5.3410000000000002</v>
      </c>
      <c r="AK779">
        <v>6126</v>
      </c>
      <c r="AL779">
        <v>4264</v>
      </c>
    </row>
    <row r="780" spans="1:38" x14ac:dyDescent="0.2">
      <c r="A780" t="str">
        <f t="shared" si="12"/>
        <v>05.05.01.2609.</v>
      </c>
      <c r="B780" s="14" t="s">
        <v>33590</v>
      </c>
      <c r="C780" s="14" t="s">
        <v>33590</v>
      </c>
      <c r="D780" s="14" t="s">
        <v>33586</v>
      </c>
      <c r="E780">
        <v>2609</v>
      </c>
      <c r="F780" t="s">
        <v>13347</v>
      </c>
      <c r="G780" t="s">
        <v>21295</v>
      </c>
      <c r="H780" t="s">
        <v>21295</v>
      </c>
      <c r="I780">
        <v>1</v>
      </c>
      <c r="J780" t="s">
        <v>21142</v>
      </c>
      <c r="K780" s="2">
        <v>44867.640972222223</v>
      </c>
      <c r="L780">
        <v>14.302531200000001</v>
      </c>
      <c r="M780">
        <v>-90.787956800000003</v>
      </c>
      <c r="N780" t="s">
        <v>13811</v>
      </c>
      <c r="O780">
        <v>122001</v>
      </c>
      <c r="P780">
        <v>8</v>
      </c>
      <c r="Q780" t="s">
        <v>24809</v>
      </c>
      <c r="T780" t="s">
        <v>24922</v>
      </c>
      <c r="U780" t="s">
        <v>13941</v>
      </c>
      <c r="V780">
        <v>1</v>
      </c>
      <c r="W780" t="s">
        <v>13820</v>
      </c>
      <c r="X780" t="s">
        <v>2895</v>
      </c>
      <c r="Y780" t="s">
        <v>1255</v>
      </c>
      <c r="Z780" t="s">
        <v>39</v>
      </c>
      <c r="AB780" t="s">
        <v>39</v>
      </c>
      <c r="AE780" t="s">
        <v>24923</v>
      </c>
      <c r="AH780">
        <v>349.19998168945312</v>
      </c>
      <c r="AI780">
        <v>10.180999999999999</v>
      </c>
      <c r="AK780">
        <v>5754</v>
      </c>
      <c r="AL780">
        <v>3958</v>
      </c>
    </row>
    <row r="781" spans="1:38" x14ac:dyDescent="0.2">
      <c r="A781" t="str">
        <f t="shared" si="12"/>
        <v>05.05.01.2610.</v>
      </c>
      <c r="B781" s="14" t="s">
        <v>33590</v>
      </c>
      <c r="C781" s="14" t="s">
        <v>33590</v>
      </c>
      <c r="D781" s="14" t="s">
        <v>33586</v>
      </c>
      <c r="E781">
        <v>2610</v>
      </c>
      <c r="F781" t="s">
        <v>13347</v>
      </c>
      <c r="G781" t="s">
        <v>21295</v>
      </c>
      <c r="H781" t="s">
        <v>21295</v>
      </c>
      <c r="I781">
        <v>1</v>
      </c>
      <c r="J781" t="s">
        <v>21142</v>
      </c>
      <c r="K781" s="2">
        <v>44867.602777777778</v>
      </c>
      <c r="L781">
        <v>14.296006200000001</v>
      </c>
      <c r="M781">
        <v>-90.785238000000007</v>
      </c>
      <c r="N781" t="s">
        <v>13811</v>
      </c>
      <c r="O781">
        <v>122002</v>
      </c>
      <c r="P781">
        <v>8</v>
      </c>
      <c r="Q781" t="s">
        <v>24809</v>
      </c>
      <c r="T781" t="s">
        <v>13974</v>
      </c>
      <c r="U781" t="s">
        <v>24924</v>
      </c>
      <c r="V781">
        <v>1</v>
      </c>
      <c r="W781" t="s">
        <v>13820</v>
      </c>
      <c r="X781" t="s">
        <v>2895</v>
      </c>
      <c r="Y781" t="s">
        <v>18648</v>
      </c>
      <c r="Z781" t="s">
        <v>39</v>
      </c>
      <c r="AB781" t="s">
        <v>39</v>
      </c>
      <c r="AE781" t="s">
        <v>24925</v>
      </c>
      <c r="AH781">
        <v>341.60000610351562</v>
      </c>
      <c r="AI781">
        <v>11.48</v>
      </c>
      <c r="AK781">
        <v>5722</v>
      </c>
      <c r="AL781">
        <v>3929</v>
      </c>
    </row>
    <row r="782" spans="1:38" x14ac:dyDescent="0.2">
      <c r="A782" t="str">
        <f t="shared" si="12"/>
        <v>05.05.01.8678.</v>
      </c>
      <c r="B782" s="14" t="s">
        <v>33590</v>
      </c>
      <c r="C782" s="14" t="s">
        <v>33590</v>
      </c>
      <c r="D782" s="14" t="s">
        <v>33586</v>
      </c>
      <c r="E782">
        <v>8678</v>
      </c>
      <c r="F782" t="s">
        <v>13347</v>
      </c>
      <c r="G782" t="s">
        <v>21295</v>
      </c>
      <c r="H782" t="s">
        <v>21295</v>
      </c>
      <c r="I782">
        <v>1</v>
      </c>
      <c r="J782" t="s">
        <v>21142</v>
      </c>
      <c r="K782" s="2">
        <v>44873.379861111112</v>
      </c>
      <c r="L782">
        <v>14.3021276</v>
      </c>
      <c r="M782">
        <v>-90.798434200000003</v>
      </c>
      <c r="N782" t="s">
        <v>13811</v>
      </c>
      <c r="O782">
        <v>122012</v>
      </c>
      <c r="P782">
        <v>8</v>
      </c>
      <c r="Q782" t="s">
        <v>24809</v>
      </c>
      <c r="S782">
        <v>1</v>
      </c>
      <c r="T782" t="s">
        <v>13990</v>
      </c>
      <c r="U782" t="s">
        <v>13991</v>
      </c>
      <c r="V782">
        <v>5</v>
      </c>
      <c r="W782" t="s">
        <v>13820</v>
      </c>
      <c r="X782" t="s">
        <v>24926</v>
      </c>
      <c r="Y782" t="s">
        <v>917</v>
      </c>
      <c r="Z782" t="s">
        <v>39</v>
      </c>
      <c r="AB782" t="s">
        <v>39</v>
      </c>
      <c r="AE782" t="s">
        <v>24927</v>
      </c>
      <c r="AH782">
        <v>340.10000610351562</v>
      </c>
      <c r="AI782">
        <v>2.7010000000000001</v>
      </c>
      <c r="AK782">
        <v>6291</v>
      </c>
      <c r="AL782">
        <v>4396</v>
      </c>
    </row>
    <row r="783" spans="1:38" x14ac:dyDescent="0.2">
      <c r="A783" t="str">
        <f t="shared" si="12"/>
        <v>05.03.01.487.</v>
      </c>
      <c r="B783" s="14" t="s">
        <v>33590</v>
      </c>
      <c r="C783" s="14" t="s">
        <v>33588</v>
      </c>
      <c r="D783" s="14" t="s">
        <v>33586</v>
      </c>
      <c r="E783">
        <v>487</v>
      </c>
      <c r="F783" t="s">
        <v>13347</v>
      </c>
      <c r="G783" t="s">
        <v>21664</v>
      </c>
      <c r="H783" t="s">
        <v>22012</v>
      </c>
      <c r="I783">
        <v>1</v>
      </c>
      <c r="J783" t="s">
        <v>21142</v>
      </c>
      <c r="K783" s="2">
        <v>44869.496527777781</v>
      </c>
      <c r="L783">
        <v>14.556040299999999</v>
      </c>
      <c r="M783">
        <v>-90.737934999999993</v>
      </c>
      <c r="N783" t="s">
        <v>13923</v>
      </c>
      <c r="O783">
        <v>122020</v>
      </c>
      <c r="P783">
        <v>8</v>
      </c>
      <c r="Q783" t="s">
        <v>24809</v>
      </c>
      <c r="T783" t="s">
        <v>24928</v>
      </c>
      <c r="U783" t="s">
        <v>24929</v>
      </c>
      <c r="V783">
        <v>0</v>
      </c>
      <c r="W783" t="s">
        <v>12414</v>
      </c>
      <c r="X783" t="s">
        <v>24930</v>
      </c>
      <c r="Y783" t="s">
        <v>38</v>
      </c>
      <c r="Z783" t="s">
        <v>39</v>
      </c>
      <c r="AB783" t="s">
        <v>39</v>
      </c>
      <c r="AE783" t="s">
        <v>24931</v>
      </c>
      <c r="AH783">
        <v>1530.099975585938</v>
      </c>
      <c r="AI783">
        <v>0.79500000000000004</v>
      </c>
      <c r="AK783">
        <v>6005</v>
      </c>
      <c r="AL783">
        <v>4167</v>
      </c>
    </row>
    <row r="784" spans="1:38" x14ac:dyDescent="0.2">
      <c r="A784" t="str">
        <f t="shared" si="12"/>
        <v>05.03.02.87.</v>
      </c>
      <c r="B784" s="14" t="s">
        <v>33590</v>
      </c>
      <c r="C784" s="14" t="s">
        <v>33588</v>
      </c>
      <c r="D784" s="14" t="s">
        <v>33587</v>
      </c>
      <c r="E784">
        <v>87</v>
      </c>
      <c r="F784" t="s">
        <v>13347</v>
      </c>
      <c r="G784" t="s">
        <v>21664</v>
      </c>
      <c r="H784" t="s">
        <v>21665</v>
      </c>
      <c r="I784">
        <v>1</v>
      </c>
      <c r="J784" t="s">
        <v>21142</v>
      </c>
      <c r="K784" s="2">
        <v>44867.577777777777</v>
      </c>
      <c r="L784">
        <v>14.5745939</v>
      </c>
      <c r="M784">
        <v>-90.743255599999998</v>
      </c>
      <c r="N784" t="s">
        <v>13923</v>
      </c>
      <c r="O784">
        <v>122026</v>
      </c>
      <c r="P784">
        <v>8</v>
      </c>
      <c r="Q784" t="s">
        <v>24809</v>
      </c>
      <c r="T784" t="s">
        <v>24932</v>
      </c>
      <c r="U784" t="s">
        <v>24933</v>
      </c>
      <c r="V784">
        <v>0</v>
      </c>
      <c r="W784" t="s">
        <v>12414</v>
      </c>
      <c r="X784" t="s">
        <v>2784</v>
      </c>
      <c r="Y784" t="s">
        <v>24934</v>
      </c>
      <c r="Z784" t="s">
        <v>39</v>
      </c>
      <c r="AB784" t="s">
        <v>39</v>
      </c>
      <c r="AE784" t="s">
        <v>24935</v>
      </c>
      <c r="AH784">
        <v>1543.200073242188</v>
      </c>
      <c r="AI784">
        <v>1.8879999999999999</v>
      </c>
      <c r="AK784">
        <v>5699</v>
      </c>
      <c r="AL784">
        <v>3907</v>
      </c>
    </row>
    <row r="785" spans="1:38" x14ac:dyDescent="0.2">
      <c r="A785" t="str">
        <f t="shared" si="12"/>
        <v>05.05.01.74.</v>
      </c>
      <c r="B785" s="14" t="s">
        <v>33590</v>
      </c>
      <c r="C785" s="14" t="s">
        <v>33590</v>
      </c>
      <c r="D785" s="14" t="s">
        <v>33586</v>
      </c>
      <c r="E785">
        <v>74</v>
      </c>
      <c r="F785" t="s">
        <v>13347</v>
      </c>
      <c r="G785" t="s">
        <v>21295</v>
      </c>
      <c r="H785" t="s">
        <v>21295</v>
      </c>
      <c r="I785">
        <v>1</v>
      </c>
      <c r="J785" t="s">
        <v>21142</v>
      </c>
      <c r="K785" s="2">
        <v>44873.452777777777</v>
      </c>
      <c r="L785">
        <v>14.308366899999999</v>
      </c>
      <c r="M785">
        <v>-90.788282499999994</v>
      </c>
      <c r="N785" t="s">
        <v>13811</v>
      </c>
      <c r="O785">
        <v>122032</v>
      </c>
      <c r="P785">
        <v>8</v>
      </c>
      <c r="Q785" t="s">
        <v>24809</v>
      </c>
      <c r="S785">
        <v>4</v>
      </c>
      <c r="T785" t="s">
        <v>24936</v>
      </c>
      <c r="U785" t="s">
        <v>24937</v>
      </c>
      <c r="V785">
        <v>2</v>
      </c>
      <c r="W785" t="s">
        <v>13820</v>
      </c>
      <c r="X785" t="s">
        <v>2895</v>
      </c>
      <c r="Y785" t="s">
        <v>38</v>
      </c>
      <c r="Z785" t="s">
        <v>39</v>
      </c>
      <c r="AB785" t="s">
        <v>39</v>
      </c>
      <c r="AE785" t="s">
        <v>24938</v>
      </c>
      <c r="AH785">
        <v>355.79998779296881</v>
      </c>
      <c r="AI785">
        <v>12.135</v>
      </c>
      <c r="AK785">
        <v>6313</v>
      </c>
      <c r="AL785">
        <v>4411</v>
      </c>
    </row>
    <row r="786" spans="1:38" x14ac:dyDescent="0.2">
      <c r="A786" t="str">
        <f t="shared" si="12"/>
        <v>05.05.01.8702.</v>
      </c>
      <c r="B786" s="14" t="s">
        <v>33590</v>
      </c>
      <c r="C786" s="14" t="s">
        <v>33590</v>
      </c>
      <c r="D786" s="14" t="s">
        <v>33586</v>
      </c>
      <c r="E786">
        <v>8702</v>
      </c>
      <c r="F786" t="s">
        <v>13347</v>
      </c>
      <c r="G786" t="s">
        <v>21295</v>
      </c>
      <c r="H786" t="s">
        <v>21295</v>
      </c>
      <c r="I786">
        <v>1</v>
      </c>
      <c r="J786" t="s">
        <v>21142</v>
      </c>
      <c r="K786" s="2">
        <v>44873.349305555559</v>
      </c>
      <c r="L786">
        <v>14.3172829</v>
      </c>
      <c r="M786">
        <v>-90.787615299999999</v>
      </c>
      <c r="N786" t="s">
        <v>13811</v>
      </c>
      <c r="O786">
        <v>122062</v>
      </c>
      <c r="P786">
        <v>8</v>
      </c>
      <c r="Q786" t="s">
        <v>24809</v>
      </c>
      <c r="S786">
        <v>1</v>
      </c>
      <c r="T786" t="s">
        <v>24939</v>
      </c>
      <c r="U786" t="s">
        <v>24940</v>
      </c>
      <c r="V786">
        <v>2</v>
      </c>
      <c r="W786" t="s">
        <v>13820</v>
      </c>
      <c r="X786" t="s">
        <v>24941</v>
      </c>
      <c r="Y786" t="s">
        <v>8397</v>
      </c>
      <c r="Z786" t="s">
        <v>39</v>
      </c>
      <c r="AB786" t="s">
        <v>39</v>
      </c>
      <c r="AE786" t="s">
        <v>24942</v>
      </c>
      <c r="AH786">
        <v>390.39999389648438</v>
      </c>
      <c r="AI786">
        <v>2.6869999999999998</v>
      </c>
      <c r="AK786">
        <v>6282</v>
      </c>
      <c r="AL786">
        <v>4390</v>
      </c>
    </row>
    <row r="787" spans="1:38" x14ac:dyDescent="0.2">
      <c r="A787" t="str">
        <f t="shared" si="12"/>
        <v>05.05.01.2395.</v>
      </c>
      <c r="B787" s="14" t="s">
        <v>33590</v>
      </c>
      <c r="C787" s="14" t="s">
        <v>33590</v>
      </c>
      <c r="D787" s="14" t="s">
        <v>33586</v>
      </c>
      <c r="E787">
        <v>2395</v>
      </c>
      <c r="F787" t="s">
        <v>13347</v>
      </c>
      <c r="G787" t="s">
        <v>21295</v>
      </c>
      <c r="H787" t="s">
        <v>21295</v>
      </c>
      <c r="I787">
        <v>3</v>
      </c>
      <c r="J787" t="s">
        <v>21142</v>
      </c>
      <c r="K787" s="2">
        <v>44882.570138888892</v>
      </c>
      <c r="L787">
        <v>14.289274600000001</v>
      </c>
      <c r="M787">
        <v>-90.785330799999997</v>
      </c>
      <c r="N787" t="s">
        <v>13811</v>
      </c>
      <c r="O787">
        <v>122650</v>
      </c>
      <c r="P787">
        <v>8</v>
      </c>
      <c r="Q787" t="s">
        <v>24809</v>
      </c>
      <c r="S787">
        <v>5</v>
      </c>
      <c r="T787" t="s">
        <v>24943</v>
      </c>
      <c r="U787" t="s">
        <v>24944</v>
      </c>
      <c r="V787">
        <v>3</v>
      </c>
      <c r="W787" t="s">
        <v>13820</v>
      </c>
      <c r="X787" t="s">
        <v>24945</v>
      </c>
      <c r="Y787" t="s">
        <v>125</v>
      </c>
      <c r="Z787" t="s">
        <v>39</v>
      </c>
      <c r="AB787" t="s">
        <v>39</v>
      </c>
      <c r="AE787" t="s">
        <v>24946</v>
      </c>
      <c r="AH787">
        <v>325.10000610351562</v>
      </c>
      <c r="AI787">
        <v>1.073</v>
      </c>
      <c r="AK787">
        <v>6832</v>
      </c>
      <c r="AL787">
        <v>4836</v>
      </c>
    </row>
    <row r="788" spans="1:38" x14ac:dyDescent="0.2">
      <c r="A788" t="str">
        <f t="shared" si="12"/>
        <v>03.20.01.492.</v>
      </c>
      <c r="B788" s="14" t="s">
        <v>33588</v>
      </c>
      <c r="C788" s="14">
        <v>20</v>
      </c>
      <c r="D788" s="14" t="s">
        <v>33586</v>
      </c>
      <c r="E788">
        <v>492</v>
      </c>
      <c r="F788" t="s">
        <v>8391</v>
      </c>
      <c r="G788" t="s">
        <v>21824</v>
      </c>
      <c r="H788" t="s">
        <v>21824</v>
      </c>
      <c r="I788">
        <v>1</v>
      </c>
      <c r="J788" t="s">
        <v>21142</v>
      </c>
      <c r="K788" s="2">
        <v>44869.46597222222</v>
      </c>
      <c r="L788">
        <v>14.7988214</v>
      </c>
      <c r="M788">
        <v>-89.539137100000005</v>
      </c>
      <c r="N788" t="s">
        <v>8393</v>
      </c>
      <c r="O788">
        <v>123579</v>
      </c>
      <c r="P788">
        <v>8</v>
      </c>
      <c r="Q788" t="s">
        <v>24809</v>
      </c>
      <c r="T788" t="s">
        <v>24947</v>
      </c>
      <c r="U788" t="s">
        <v>24948</v>
      </c>
      <c r="V788">
        <v>1</v>
      </c>
      <c r="W788" t="s">
        <v>24949</v>
      </c>
      <c r="X788" t="s">
        <v>24950</v>
      </c>
      <c r="Y788" t="s">
        <v>7498</v>
      </c>
      <c r="Z788" t="s">
        <v>39</v>
      </c>
      <c r="AB788" t="s">
        <v>40</v>
      </c>
      <c r="AC788" t="s">
        <v>24951</v>
      </c>
      <c r="AD788" s="9" t="s">
        <v>24952</v>
      </c>
      <c r="AE788" t="s">
        <v>24953</v>
      </c>
      <c r="AH788">
        <v>405.5</v>
      </c>
      <c r="AI788">
        <v>3.1</v>
      </c>
      <c r="AK788">
        <v>5995</v>
      </c>
      <c r="AL788">
        <v>4160</v>
      </c>
    </row>
    <row r="789" spans="1:38" x14ac:dyDescent="0.2">
      <c r="A789" t="str">
        <f t="shared" si="12"/>
        <v>03.20.01.3229.</v>
      </c>
      <c r="B789" s="14" t="s">
        <v>33588</v>
      </c>
      <c r="C789" s="14">
        <v>20</v>
      </c>
      <c r="D789" s="14" t="s">
        <v>33586</v>
      </c>
      <c r="E789">
        <v>3229</v>
      </c>
      <c r="F789" t="s">
        <v>8391</v>
      </c>
      <c r="G789" t="s">
        <v>21824</v>
      </c>
      <c r="H789" t="s">
        <v>21824</v>
      </c>
      <c r="I789">
        <v>1</v>
      </c>
      <c r="J789" t="s">
        <v>21142</v>
      </c>
      <c r="K789" s="2">
        <v>44874.400694444441</v>
      </c>
      <c r="L789">
        <v>14.8007639</v>
      </c>
      <c r="M789">
        <v>-89.545131799999993</v>
      </c>
      <c r="N789" t="s">
        <v>8393</v>
      </c>
      <c r="O789">
        <v>123951</v>
      </c>
      <c r="P789">
        <v>8</v>
      </c>
      <c r="Q789" t="s">
        <v>24809</v>
      </c>
      <c r="S789">
        <v>1</v>
      </c>
      <c r="T789" t="s">
        <v>24954</v>
      </c>
      <c r="U789" t="s">
        <v>24955</v>
      </c>
      <c r="V789">
        <v>1</v>
      </c>
      <c r="W789" t="s">
        <v>24956</v>
      </c>
      <c r="X789" t="s">
        <v>24957</v>
      </c>
      <c r="Y789" t="s">
        <v>7498</v>
      </c>
      <c r="Z789" t="s">
        <v>39</v>
      </c>
      <c r="AB789" t="s">
        <v>40</v>
      </c>
      <c r="AC789" t="s">
        <v>24958</v>
      </c>
      <c r="AD789" s="9" t="s">
        <v>24959</v>
      </c>
      <c r="AE789" t="s">
        <v>24960</v>
      </c>
      <c r="AH789">
        <v>426.89999389648438</v>
      </c>
      <c r="AI789">
        <v>3.3660000000000001</v>
      </c>
      <c r="AK789">
        <v>6374</v>
      </c>
      <c r="AL789">
        <v>4459</v>
      </c>
    </row>
    <row r="790" spans="1:38" x14ac:dyDescent="0.2">
      <c r="A790" t="str">
        <f t="shared" si="12"/>
        <v>03.20.01.3230.</v>
      </c>
      <c r="B790" s="14" t="s">
        <v>33588</v>
      </c>
      <c r="C790" s="14">
        <v>20</v>
      </c>
      <c r="D790" s="14" t="s">
        <v>33586</v>
      </c>
      <c r="E790">
        <v>3230</v>
      </c>
      <c r="F790" t="s">
        <v>8391</v>
      </c>
      <c r="G790" t="s">
        <v>21824</v>
      </c>
      <c r="H790" t="s">
        <v>21824</v>
      </c>
      <c r="I790">
        <v>2</v>
      </c>
      <c r="J790" t="s">
        <v>21142</v>
      </c>
      <c r="K790" s="2">
        <v>44874.593055555553</v>
      </c>
      <c r="L790">
        <v>14.8025483</v>
      </c>
      <c r="M790">
        <v>-89.546146399999998</v>
      </c>
      <c r="N790" t="s">
        <v>8393</v>
      </c>
      <c r="O790">
        <v>123952</v>
      </c>
      <c r="P790">
        <v>8</v>
      </c>
      <c r="Q790" t="s">
        <v>24809</v>
      </c>
      <c r="S790">
        <v>1</v>
      </c>
      <c r="T790" t="s">
        <v>24961</v>
      </c>
      <c r="U790" t="s">
        <v>24962</v>
      </c>
      <c r="V790">
        <v>1</v>
      </c>
      <c r="W790" t="s">
        <v>8424</v>
      </c>
      <c r="X790" t="s">
        <v>24963</v>
      </c>
      <c r="Y790" t="s">
        <v>7611</v>
      </c>
      <c r="Z790" t="s">
        <v>39</v>
      </c>
      <c r="AB790" t="s">
        <v>40</v>
      </c>
      <c r="AC790" t="s">
        <v>24964</v>
      </c>
      <c r="AD790" s="9" t="s">
        <v>24965</v>
      </c>
      <c r="AE790" t="s">
        <v>24966</v>
      </c>
      <c r="AH790">
        <v>428.19998168945312</v>
      </c>
      <c r="AI790">
        <v>4.91</v>
      </c>
      <c r="AK790">
        <v>6413</v>
      </c>
      <c r="AL790">
        <v>4492</v>
      </c>
    </row>
    <row r="791" spans="1:38" x14ac:dyDescent="0.2">
      <c r="A791" t="str">
        <f t="shared" si="12"/>
        <v>03.20.01.3263.</v>
      </c>
      <c r="B791" s="14" t="s">
        <v>33588</v>
      </c>
      <c r="C791" s="14">
        <v>20</v>
      </c>
      <c r="D791" s="14" t="s">
        <v>33586</v>
      </c>
      <c r="E791">
        <v>3263</v>
      </c>
      <c r="F791" t="s">
        <v>8391</v>
      </c>
      <c r="G791" t="s">
        <v>21824</v>
      </c>
      <c r="H791" t="s">
        <v>21824</v>
      </c>
      <c r="I791">
        <v>3</v>
      </c>
      <c r="J791" t="s">
        <v>21142</v>
      </c>
      <c r="K791" s="2">
        <v>44888.426388888889</v>
      </c>
      <c r="L791">
        <v>14.800136500000001</v>
      </c>
      <c r="M791">
        <v>-89.548784900000001</v>
      </c>
      <c r="N791" t="s">
        <v>8393</v>
      </c>
      <c r="O791">
        <v>124307</v>
      </c>
      <c r="P791">
        <v>8</v>
      </c>
      <c r="Q791" t="s">
        <v>24809</v>
      </c>
      <c r="S791">
        <v>1</v>
      </c>
      <c r="T791" t="s">
        <v>24967</v>
      </c>
      <c r="U791" t="s">
        <v>24968</v>
      </c>
      <c r="V791">
        <v>1</v>
      </c>
      <c r="W791" t="s">
        <v>24969</v>
      </c>
      <c r="X791" t="s">
        <v>24970</v>
      </c>
      <c r="Y791" t="s">
        <v>24971</v>
      </c>
      <c r="Z791" t="s">
        <v>39</v>
      </c>
      <c r="AB791" t="s">
        <v>40</v>
      </c>
      <c r="AC791" t="s">
        <v>24972</v>
      </c>
      <c r="AD791" s="9" t="s">
        <v>24973</v>
      </c>
      <c r="AE791" t="s">
        <v>24974</v>
      </c>
      <c r="AH791">
        <v>441.5</v>
      </c>
      <c r="AI791">
        <v>2.5</v>
      </c>
      <c r="AK791">
        <v>7114</v>
      </c>
      <c r="AL791">
        <v>5093</v>
      </c>
    </row>
    <row r="792" spans="1:38" x14ac:dyDescent="0.2">
      <c r="A792" t="str">
        <f t="shared" si="12"/>
        <v>06.12.01.464.</v>
      </c>
      <c r="B792" s="14" t="s">
        <v>33591</v>
      </c>
      <c r="C792" s="14" t="s">
        <v>33603</v>
      </c>
      <c r="D792" s="14" t="s">
        <v>33586</v>
      </c>
      <c r="E792">
        <v>464</v>
      </c>
      <c r="F792" t="s">
        <v>15153</v>
      </c>
      <c r="G792" t="s">
        <v>15616</v>
      </c>
      <c r="H792" t="s">
        <v>15616</v>
      </c>
      <c r="I792">
        <v>1</v>
      </c>
      <c r="J792" t="s">
        <v>21142</v>
      </c>
      <c r="K792" s="2">
        <v>44868.427083333343</v>
      </c>
      <c r="L792">
        <v>14.964694</v>
      </c>
      <c r="M792">
        <v>-91.7925927</v>
      </c>
      <c r="N792" t="s">
        <v>15618</v>
      </c>
      <c r="O792">
        <v>166943</v>
      </c>
      <c r="P792">
        <v>8</v>
      </c>
      <c r="Q792" t="s">
        <v>24809</v>
      </c>
      <c r="T792" t="s">
        <v>24975</v>
      </c>
      <c r="U792" t="s">
        <v>24976</v>
      </c>
      <c r="V792">
        <v>1</v>
      </c>
      <c r="W792" t="s">
        <v>24977</v>
      </c>
      <c r="X792" t="s">
        <v>7498</v>
      </c>
      <c r="Y792" t="s">
        <v>7498</v>
      </c>
      <c r="Z792" t="s">
        <v>39</v>
      </c>
      <c r="AB792" t="s">
        <v>40</v>
      </c>
      <c r="AC792" t="s">
        <v>24978</v>
      </c>
      <c r="AD792" s="9" t="s">
        <v>24979</v>
      </c>
      <c r="AE792" t="s">
        <v>24980</v>
      </c>
      <c r="AH792">
        <v>2377.7998046875</v>
      </c>
      <c r="AI792">
        <v>4.9000000000000004</v>
      </c>
      <c r="AK792">
        <v>5820</v>
      </c>
      <c r="AL792">
        <v>4017</v>
      </c>
    </row>
    <row r="793" spans="1:38" x14ac:dyDescent="0.2">
      <c r="A793" t="str">
        <f t="shared" si="12"/>
        <v>06.12.02.232.</v>
      </c>
      <c r="B793" s="14" t="s">
        <v>33591</v>
      </c>
      <c r="C793" s="14" t="s">
        <v>33603</v>
      </c>
      <c r="D793" s="14" t="s">
        <v>33587</v>
      </c>
      <c r="E793">
        <v>232</v>
      </c>
      <c r="F793" t="s">
        <v>15153</v>
      </c>
      <c r="G793" t="s">
        <v>15616</v>
      </c>
      <c r="H793" t="s">
        <v>21392</v>
      </c>
      <c r="I793">
        <v>1</v>
      </c>
      <c r="J793" t="s">
        <v>21142</v>
      </c>
      <c r="K793" s="2">
        <v>44872.430555555547</v>
      </c>
      <c r="L793">
        <v>14.965468700000001</v>
      </c>
      <c r="M793">
        <v>-91.778807200000003</v>
      </c>
      <c r="N793" t="s">
        <v>15618</v>
      </c>
      <c r="O793">
        <v>166947</v>
      </c>
      <c r="P793">
        <v>8</v>
      </c>
      <c r="Q793" t="s">
        <v>24809</v>
      </c>
      <c r="T793" t="s">
        <v>24981</v>
      </c>
      <c r="U793" t="s">
        <v>24982</v>
      </c>
      <c r="V793">
        <v>1</v>
      </c>
      <c r="W793" t="s">
        <v>15988</v>
      </c>
      <c r="X793" t="s">
        <v>24983</v>
      </c>
      <c r="Y793" t="s">
        <v>1230</v>
      </c>
      <c r="Z793" t="s">
        <v>39</v>
      </c>
      <c r="AB793" t="s">
        <v>40</v>
      </c>
      <c r="AC793" t="s">
        <v>24984</v>
      </c>
      <c r="AD793" s="9" t="s">
        <v>24985</v>
      </c>
      <c r="AE793" t="s">
        <v>24986</v>
      </c>
      <c r="AH793">
        <v>2353.599853515625</v>
      </c>
      <c r="AI793">
        <v>4.9000000000000004</v>
      </c>
      <c r="AK793">
        <v>6162</v>
      </c>
      <c r="AL793">
        <v>4289</v>
      </c>
    </row>
    <row r="794" spans="1:38" x14ac:dyDescent="0.2">
      <c r="A794" t="str">
        <f t="shared" si="12"/>
        <v>06.12.02.358.</v>
      </c>
      <c r="B794" s="14" t="s">
        <v>33591</v>
      </c>
      <c r="C794" s="14" t="s">
        <v>33603</v>
      </c>
      <c r="D794" s="14" t="s">
        <v>33587</v>
      </c>
      <c r="E794">
        <v>358</v>
      </c>
      <c r="F794" t="s">
        <v>15153</v>
      </c>
      <c r="G794" t="s">
        <v>15616</v>
      </c>
      <c r="H794" t="s">
        <v>21392</v>
      </c>
      <c r="I794">
        <v>1</v>
      </c>
      <c r="J794" t="s">
        <v>21142</v>
      </c>
      <c r="K794" s="2">
        <v>44872.563194444447</v>
      </c>
      <c r="L794">
        <v>14.966942299999999</v>
      </c>
      <c r="M794">
        <v>-91.779057699999996</v>
      </c>
      <c r="N794" t="s">
        <v>15618</v>
      </c>
      <c r="O794">
        <v>166950</v>
      </c>
      <c r="P794">
        <v>8</v>
      </c>
      <c r="Q794" t="s">
        <v>24809</v>
      </c>
      <c r="T794" t="s">
        <v>24987</v>
      </c>
      <c r="U794" t="s">
        <v>24988</v>
      </c>
      <c r="V794">
        <v>1</v>
      </c>
      <c r="W794" t="s">
        <v>24989</v>
      </c>
      <c r="X794" t="s">
        <v>24990</v>
      </c>
      <c r="Y794" t="s">
        <v>38</v>
      </c>
      <c r="Z794" t="s">
        <v>39</v>
      </c>
      <c r="AB794" t="s">
        <v>40</v>
      </c>
      <c r="AC794" t="s">
        <v>24991</v>
      </c>
      <c r="AD794" s="9" t="s">
        <v>24992</v>
      </c>
      <c r="AE794" t="s">
        <v>24993</v>
      </c>
      <c r="AH794">
        <v>2359.39990234375</v>
      </c>
      <c r="AI794">
        <v>4.9359999999999999</v>
      </c>
      <c r="AK794">
        <v>6241</v>
      </c>
      <c r="AL794">
        <v>4365</v>
      </c>
    </row>
    <row r="795" spans="1:38" x14ac:dyDescent="0.2">
      <c r="A795" t="str">
        <f t="shared" si="12"/>
        <v>06.12.02.399.</v>
      </c>
      <c r="B795" s="14" t="s">
        <v>33591</v>
      </c>
      <c r="C795" s="14" t="s">
        <v>33603</v>
      </c>
      <c r="D795" s="14" t="s">
        <v>33587</v>
      </c>
      <c r="E795">
        <v>399</v>
      </c>
      <c r="F795" t="s">
        <v>15153</v>
      </c>
      <c r="G795" t="s">
        <v>15616</v>
      </c>
      <c r="H795" t="s">
        <v>21392</v>
      </c>
      <c r="I795">
        <v>1</v>
      </c>
      <c r="J795" t="s">
        <v>21142</v>
      </c>
      <c r="K795" s="2">
        <v>44872.444444444453</v>
      </c>
      <c r="L795">
        <v>14.9645846</v>
      </c>
      <c r="M795">
        <v>-91.777184000000005</v>
      </c>
      <c r="N795" t="s">
        <v>15618</v>
      </c>
      <c r="O795">
        <v>166953</v>
      </c>
      <c r="P795">
        <v>8</v>
      </c>
      <c r="Q795" t="s">
        <v>24809</v>
      </c>
      <c r="T795" t="s">
        <v>24994</v>
      </c>
      <c r="U795" t="s">
        <v>24995</v>
      </c>
      <c r="V795">
        <v>1</v>
      </c>
      <c r="W795" t="s">
        <v>24996</v>
      </c>
      <c r="X795" t="s">
        <v>24997</v>
      </c>
      <c r="Y795" t="s">
        <v>1135</v>
      </c>
      <c r="Z795" t="s">
        <v>39</v>
      </c>
      <c r="AB795" t="s">
        <v>40</v>
      </c>
      <c r="AC795" t="s">
        <v>24998</v>
      </c>
      <c r="AD795" s="9" t="s">
        <v>24999</v>
      </c>
      <c r="AE795" t="s">
        <v>25000</v>
      </c>
      <c r="AH795">
        <v>2349.099853515625</v>
      </c>
      <c r="AI795">
        <v>4.9000000000000004</v>
      </c>
      <c r="AK795">
        <v>6176</v>
      </c>
      <c r="AL795">
        <v>4301</v>
      </c>
    </row>
    <row r="796" spans="1:38" x14ac:dyDescent="0.2">
      <c r="A796" t="str">
        <f t="shared" si="12"/>
        <v>06.12.02.466.</v>
      </c>
      <c r="B796" s="14" t="s">
        <v>33591</v>
      </c>
      <c r="C796" s="14" t="s">
        <v>33603</v>
      </c>
      <c r="D796" s="14" t="s">
        <v>33587</v>
      </c>
      <c r="E796">
        <v>466</v>
      </c>
      <c r="F796" t="s">
        <v>15153</v>
      </c>
      <c r="G796" t="s">
        <v>15616</v>
      </c>
      <c r="H796" t="s">
        <v>21392</v>
      </c>
      <c r="I796">
        <v>3</v>
      </c>
      <c r="J796" t="s">
        <v>21142</v>
      </c>
      <c r="K796" s="2">
        <v>44886.518750000003</v>
      </c>
      <c r="L796">
        <v>14.966177800000001</v>
      </c>
      <c r="M796">
        <v>-91.785312500000003</v>
      </c>
      <c r="N796" t="s">
        <v>15618</v>
      </c>
      <c r="O796">
        <v>167797</v>
      </c>
      <c r="P796">
        <v>8</v>
      </c>
      <c r="Q796" t="s">
        <v>24809</v>
      </c>
      <c r="S796">
        <v>1</v>
      </c>
      <c r="T796" t="s">
        <v>25001</v>
      </c>
      <c r="U796" t="s">
        <v>25002</v>
      </c>
      <c r="V796">
        <v>4</v>
      </c>
      <c r="W796" t="s">
        <v>25003</v>
      </c>
      <c r="X796" t="s">
        <v>125</v>
      </c>
      <c r="Y796" t="s">
        <v>1135</v>
      </c>
      <c r="Z796" t="s">
        <v>39</v>
      </c>
      <c r="AB796" t="s">
        <v>40</v>
      </c>
      <c r="AC796" t="s">
        <v>25004</v>
      </c>
      <c r="AD796" s="9" t="s">
        <v>25005</v>
      </c>
      <c r="AE796" t="s">
        <v>25006</v>
      </c>
      <c r="AH796">
        <v>2369</v>
      </c>
      <c r="AI796">
        <v>4.9000000000000004</v>
      </c>
      <c r="AK796">
        <v>6987</v>
      </c>
      <c r="AL796">
        <v>4974</v>
      </c>
    </row>
    <row r="797" spans="1:38" x14ac:dyDescent="0.2">
      <c r="A797" t="str">
        <f t="shared" si="12"/>
        <v>01.01.01.5291.</v>
      </c>
      <c r="B797" s="14" t="s">
        <v>33586</v>
      </c>
      <c r="C797" s="14" t="s">
        <v>33586</v>
      </c>
      <c r="D797" s="14" t="s">
        <v>33586</v>
      </c>
      <c r="E797">
        <v>5291</v>
      </c>
      <c r="F797" t="s">
        <v>29</v>
      </c>
      <c r="G797" t="s">
        <v>30</v>
      </c>
      <c r="H797" t="s">
        <v>30</v>
      </c>
      <c r="I797">
        <v>1</v>
      </c>
      <c r="J797" t="s">
        <v>21142</v>
      </c>
      <c r="K797" s="2">
        <v>44868.405555555553</v>
      </c>
      <c r="L797">
        <v>14.648804200000001</v>
      </c>
      <c r="M797">
        <v>-90.511478299999993</v>
      </c>
      <c r="N797" t="s">
        <v>60</v>
      </c>
      <c r="O797">
        <v>255842</v>
      </c>
      <c r="P797">
        <v>8</v>
      </c>
      <c r="Q797" t="s">
        <v>24809</v>
      </c>
      <c r="T797" t="s">
        <v>25007</v>
      </c>
      <c r="U797" t="s">
        <v>25008</v>
      </c>
      <c r="V797">
        <v>2</v>
      </c>
      <c r="W797" t="s">
        <v>25009</v>
      </c>
      <c r="X797" t="s">
        <v>2784</v>
      </c>
      <c r="Y797" t="s">
        <v>25010</v>
      </c>
      <c r="Z797" t="s">
        <v>39</v>
      </c>
      <c r="AB797" t="s">
        <v>40</v>
      </c>
      <c r="AC797" t="s">
        <v>25011</v>
      </c>
      <c r="AD797" s="9" t="s">
        <v>25012</v>
      </c>
      <c r="AE797" t="s">
        <v>25013</v>
      </c>
      <c r="AH797">
        <v>1492.599975585938</v>
      </c>
      <c r="AI797">
        <v>13.56</v>
      </c>
      <c r="AK797">
        <v>5808</v>
      </c>
      <c r="AL797">
        <v>4005</v>
      </c>
    </row>
    <row r="798" spans="1:38" x14ac:dyDescent="0.2">
      <c r="A798" t="str">
        <f t="shared" si="12"/>
        <v>01.01.01.185.</v>
      </c>
      <c r="B798" s="14" t="s">
        <v>33586</v>
      </c>
      <c r="C798" s="14" t="s">
        <v>33586</v>
      </c>
      <c r="D798" s="14" t="s">
        <v>33586</v>
      </c>
      <c r="E798">
        <v>185</v>
      </c>
      <c r="F798" t="s">
        <v>29</v>
      </c>
      <c r="G798" t="s">
        <v>30</v>
      </c>
      <c r="H798" t="s">
        <v>30</v>
      </c>
      <c r="I798">
        <v>1</v>
      </c>
      <c r="J798" t="s">
        <v>21142</v>
      </c>
      <c r="K798" s="2">
        <v>44867.700694444437</v>
      </c>
      <c r="L798">
        <v>14.647721300000001</v>
      </c>
      <c r="M798">
        <v>-90.444373299999995</v>
      </c>
      <c r="N798" t="s">
        <v>722</v>
      </c>
      <c r="O798">
        <v>285362</v>
      </c>
      <c r="P798">
        <v>8</v>
      </c>
      <c r="Q798" t="s">
        <v>24809</v>
      </c>
      <c r="T798" t="s">
        <v>25014</v>
      </c>
      <c r="U798" t="s">
        <v>25015</v>
      </c>
      <c r="V798">
        <v>18</v>
      </c>
      <c r="W798" t="s">
        <v>985</v>
      </c>
      <c r="X798" t="s">
        <v>39</v>
      </c>
      <c r="Y798" t="s">
        <v>25016</v>
      </c>
      <c r="Z798" t="s">
        <v>39</v>
      </c>
      <c r="AB798" t="s">
        <v>39</v>
      </c>
      <c r="AE798" t="s">
        <v>25017</v>
      </c>
      <c r="AH798">
        <v>1483.099975585938</v>
      </c>
      <c r="AI798">
        <v>8.1029999999999998</v>
      </c>
      <c r="AK798">
        <v>5772</v>
      </c>
      <c r="AL798">
        <v>3973</v>
      </c>
    </row>
    <row r="799" spans="1:38" x14ac:dyDescent="0.2">
      <c r="A799" t="str">
        <f t="shared" si="12"/>
        <v>01.01.01.441.</v>
      </c>
      <c r="B799" s="14" t="s">
        <v>33586</v>
      </c>
      <c r="C799" s="14" t="s">
        <v>33586</v>
      </c>
      <c r="D799" s="14" t="s">
        <v>33586</v>
      </c>
      <c r="E799">
        <v>441</v>
      </c>
      <c r="F799" t="s">
        <v>29</v>
      </c>
      <c r="G799" t="s">
        <v>30</v>
      </c>
      <c r="H799" t="s">
        <v>30</v>
      </c>
      <c r="I799">
        <v>1</v>
      </c>
      <c r="J799" t="s">
        <v>21142</v>
      </c>
      <c r="K799" s="2">
        <v>44867.643750000003</v>
      </c>
      <c r="L799">
        <v>14.61805</v>
      </c>
      <c r="M799">
        <v>-90.498428599999997</v>
      </c>
      <c r="N799" t="s">
        <v>21158</v>
      </c>
      <c r="O799">
        <v>285380</v>
      </c>
      <c r="P799">
        <v>8</v>
      </c>
      <c r="Q799" t="s">
        <v>24809</v>
      </c>
      <c r="T799" t="s">
        <v>25018</v>
      </c>
      <c r="U799" t="s">
        <v>25019</v>
      </c>
      <c r="V799">
        <v>5</v>
      </c>
      <c r="W799" t="s">
        <v>924</v>
      </c>
      <c r="X799" t="s">
        <v>924</v>
      </c>
      <c r="Y799" t="s">
        <v>924</v>
      </c>
      <c r="Z799" t="s">
        <v>39</v>
      </c>
      <c r="AB799" t="s">
        <v>40</v>
      </c>
      <c r="AC799" t="s">
        <v>25020</v>
      </c>
      <c r="AD799" s="9" t="s">
        <v>25021</v>
      </c>
      <c r="AE799" t="s">
        <v>25022</v>
      </c>
      <c r="AH799">
        <v>1493.1389999999999</v>
      </c>
      <c r="AI799">
        <v>4.9870000000000001</v>
      </c>
      <c r="AK799">
        <v>5761</v>
      </c>
      <c r="AL799">
        <v>3965</v>
      </c>
    </row>
    <row r="800" spans="1:38" x14ac:dyDescent="0.2">
      <c r="A800" t="str">
        <f t="shared" si="12"/>
        <v>01.01.01.933.</v>
      </c>
      <c r="B800" s="14" t="s">
        <v>33586</v>
      </c>
      <c r="C800" s="14" t="s">
        <v>33586</v>
      </c>
      <c r="D800" s="14" t="s">
        <v>33586</v>
      </c>
      <c r="E800">
        <v>933</v>
      </c>
      <c r="F800" t="s">
        <v>29</v>
      </c>
      <c r="G800" t="s">
        <v>30</v>
      </c>
      <c r="H800" t="s">
        <v>30</v>
      </c>
      <c r="I800">
        <v>1</v>
      </c>
      <c r="J800" t="s">
        <v>21142</v>
      </c>
      <c r="K800" s="2">
        <v>44867.643750000003</v>
      </c>
      <c r="L800">
        <v>14.6481215</v>
      </c>
      <c r="M800">
        <v>-90.475928999999994</v>
      </c>
      <c r="N800" t="s">
        <v>722</v>
      </c>
      <c r="O800">
        <v>285391</v>
      </c>
      <c r="P800">
        <v>8</v>
      </c>
      <c r="Q800" t="s">
        <v>24809</v>
      </c>
      <c r="T800" t="s">
        <v>25023</v>
      </c>
      <c r="U800" t="s">
        <v>25024</v>
      </c>
      <c r="V800">
        <v>17</v>
      </c>
      <c r="W800" t="s">
        <v>25025</v>
      </c>
      <c r="X800" t="s">
        <v>25026</v>
      </c>
      <c r="Y800" t="s">
        <v>25027</v>
      </c>
      <c r="Z800" t="s">
        <v>39</v>
      </c>
      <c r="AB800" t="s">
        <v>39</v>
      </c>
      <c r="AE800" t="s">
        <v>25028</v>
      </c>
      <c r="AH800">
        <v>1491.098113323282</v>
      </c>
      <c r="AI800">
        <v>6.569</v>
      </c>
      <c r="AK800">
        <v>5760</v>
      </c>
      <c r="AL800">
        <v>3964</v>
      </c>
    </row>
    <row r="801" spans="1:38" x14ac:dyDescent="0.2">
      <c r="A801" t="str">
        <f t="shared" si="12"/>
        <v>01.01.01.1150.</v>
      </c>
      <c r="B801" s="14" t="s">
        <v>33586</v>
      </c>
      <c r="C801" s="14" t="s">
        <v>33586</v>
      </c>
      <c r="D801" s="14" t="s">
        <v>33586</v>
      </c>
      <c r="E801">
        <v>1150</v>
      </c>
      <c r="F801" t="s">
        <v>29</v>
      </c>
      <c r="G801" t="s">
        <v>30</v>
      </c>
      <c r="H801" t="s">
        <v>30</v>
      </c>
      <c r="I801">
        <v>1</v>
      </c>
      <c r="J801" t="s">
        <v>21142</v>
      </c>
      <c r="K801" s="2">
        <v>44872.479861111111</v>
      </c>
      <c r="L801">
        <v>14.6017876</v>
      </c>
      <c r="M801">
        <v>-90.515151399999993</v>
      </c>
      <c r="N801" t="s">
        <v>51</v>
      </c>
      <c r="O801">
        <v>285396</v>
      </c>
      <c r="P801">
        <v>8</v>
      </c>
      <c r="Q801" t="s">
        <v>24809</v>
      </c>
      <c r="T801" t="s">
        <v>25029</v>
      </c>
      <c r="U801" t="s">
        <v>25030</v>
      </c>
      <c r="V801">
        <v>10</v>
      </c>
      <c r="W801" t="s">
        <v>25031</v>
      </c>
      <c r="X801" t="s">
        <v>25032</v>
      </c>
      <c r="Y801" t="s">
        <v>56</v>
      </c>
      <c r="Z801" t="s">
        <v>39</v>
      </c>
      <c r="AB801" t="s">
        <v>40</v>
      </c>
      <c r="AC801" t="s">
        <v>25033</v>
      </c>
      <c r="AD801" s="9" t="s">
        <v>25034</v>
      </c>
      <c r="AE801" t="s">
        <v>25035</v>
      </c>
      <c r="AH801">
        <v>1512.800048828125</v>
      </c>
      <c r="AI801">
        <v>4.0999999999999996</v>
      </c>
      <c r="AK801">
        <v>6202</v>
      </c>
      <c r="AL801">
        <v>4327</v>
      </c>
    </row>
    <row r="802" spans="1:38" x14ac:dyDescent="0.2">
      <c r="A802" t="str">
        <f t="shared" si="12"/>
        <v>01.01.01.5682.</v>
      </c>
      <c r="B802" s="14" t="s">
        <v>33586</v>
      </c>
      <c r="C802" s="14" t="s">
        <v>33586</v>
      </c>
      <c r="D802" s="14" t="s">
        <v>33586</v>
      </c>
      <c r="E802">
        <v>5682</v>
      </c>
      <c r="F802" t="s">
        <v>29</v>
      </c>
      <c r="G802" t="s">
        <v>30</v>
      </c>
      <c r="H802" t="s">
        <v>30</v>
      </c>
      <c r="I802">
        <v>1</v>
      </c>
      <c r="J802" t="s">
        <v>21142</v>
      </c>
      <c r="K802" s="2">
        <v>44867.650694444441</v>
      </c>
      <c r="L802">
        <v>14.6556961</v>
      </c>
      <c r="M802">
        <v>-90.469204099999999</v>
      </c>
      <c r="N802" t="s">
        <v>722</v>
      </c>
      <c r="O802">
        <v>285430</v>
      </c>
      <c r="P802">
        <v>8</v>
      </c>
      <c r="Q802" t="s">
        <v>24809</v>
      </c>
      <c r="T802" t="s">
        <v>310</v>
      </c>
      <c r="U802" t="s">
        <v>25036</v>
      </c>
      <c r="V802">
        <v>18</v>
      </c>
      <c r="W802" t="s">
        <v>39</v>
      </c>
      <c r="X802" t="s">
        <v>39</v>
      </c>
      <c r="Y802" t="s">
        <v>39</v>
      </c>
      <c r="Z802" t="s">
        <v>39</v>
      </c>
      <c r="AB802" t="s">
        <v>39</v>
      </c>
      <c r="AE802" t="s">
        <v>25037</v>
      </c>
      <c r="AH802">
        <v>1516.359738632417</v>
      </c>
      <c r="AI802">
        <v>6.2229999999999999</v>
      </c>
      <c r="AK802">
        <v>5767</v>
      </c>
      <c r="AL802">
        <v>3968</v>
      </c>
    </row>
    <row r="803" spans="1:38" x14ac:dyDescent="0.2">
      <c r="A803" t="str">
        <f t="shared" si="12"/>
        <v>01.01.01.5759.</v>
      </c>
      <c r="B803" s="14" t="s">
        <v>33586</v>
      </c>
      <c r="C803" s="14" t="s">
        <v>33586</v>
      </c>
      <c r="D803" s="14" t="s">
        <v>33586</v>
      </c>
      <c r="E803">
        <v>5759</v>
      </c>
      <c r="F803" t="s">
        <v>29</v>
      </c>
      <c r="G803" t="s">
        <v>30</v>
      </c>
      <c r="H803" t="s">
        <v>30</v>
      </c>
      <c r="I803">
        <v>1</v>
      </c>
      <c r="J803" t="s">
        <v>21142</v>
      </c>
      <c r="K803" s="2">
        <v>44867.714583333327</v>
      </c>
      <c r="L803">
        <v>14.6754345</v>
      </c>
      <c r="M803">
        <v>-90.415967100000003</v>
      </c>
      <c r="N803" t="s">
        <v>722</v>
      </c>
      <c r="O803">
        <v>285436</v>
      </c>
      <c r="P803">
        <v>8</v>
      </c>
      <c r="Q803" t="s">
        <v>24809</v>
      </c>
      <c r="T803" t="s">
        <v>310</v>
      </c>
      <c r="U803" t="s">
        <v>25038</v>
      </c>
      <c r="V803">
        <v>18</v>
      </c>
      <c r="W803" t="s">
        <v>39</v>
      </c>
      <c r="X803" t="s">
        <v>39</v>
      </c>
      <c r="Y803" t="s">
        <v>343</v>
      </c>
      <c r="Z803" t="s">
        <v>39</v>
      </c>
      <c r="AB803" t="s">
        <v>39</v>
      </c>
      <c r="AE803" t="s">
        <v>25039</v>
      </c>
      <c r="AH803">
        <v>1266.9949490067081</v>
      </c>
      <c r="AI803">
        <v>7.7169999999999996</v>
      </c>
      <c r="AK803">
        <v>5774</v>
      </c>
      <c r="AL803">
        <v>3975</v>
      </c>
    </row>
    <row r="804" spans="1:38" x14ac:dyDescent="0.2">
      <c r="A804" t="str">
        <f t="shared" si="12"/>
        <v>01.01.01.5760.</v>
      </c>
      <c r="B804" s="14" t="s">
        <v>33586</v>
      </c>
      <c r="C804" s="14" t="s">
        <v>33586</v>
      </c>
      <c r="D804" s="14" t="s">
        <v>33586</v>
      </c>
      <c r="E804">
        <v>5760</v>
      </c>
      <c r="F804" t="s">
        <v>29</v>
      </c>
      <c r="G804" t="s">
        <v>30</v>
      </c>
      <c r="H804" t="s">
        <v>30</v>
      </c>
      <c r="I804">
        <v>1</v>
      </c>
      <c r="J804" t="s">
        <v>21142</v>
      </c>
      <c r="K804" s="2">
        <v>44867.724999999999</v>
      </c>
      <c r="L804">
        <v>14.6486655</v>
      </c>
      <c r="M804">
        <v>-90.478397000000001</v>
      </c>
      <c r="N804" t="s">
        <v>722</v>
      </c>
      <c r="O804">
        <v>285437</v>
      </c>
      <c r="P804">
        <v>8</v>
      </c>
      <c r="Q804" t="s">
        <v>24809</v>
      </c>
      <c r="T804" t="s">
        <v>25040</v>
      </c>
      <c r="U804" t="s">
        <v>25041</v>
      </c>
      <c r="V804">
        <v>18</v>
      </c>
      <c r="W804" t="s">
        <v>39</v>
      </c>
      <c r="X804" t="s">
        <v>39</v>
      </c>
      <c r="Y804" t="s">
        <v>314</v>
      </c>
      <c r="Z804" t="s">
        <v>39</v>
      </c>
      <c r="AB804" t="s">
        <v>39</v>
      </c>
      <c r="AE804" t="s">
        <v>25042</v>
      </c>
      <c r="AH804">
        <v>1468.785784461021</v>
      </c>
      <c r="AI804">
        <v>6.3550000000000004</v>
      </c>
      <c r="AK804">
        <v>5775</v>
      </c>
      <c r="AL804">
        <v>3976</v>
      </c>
    </row>
    <row r="805" spans="1:38" x14ac:dyDescent="0.2">
      <c r="A805" t="str">
        <f t="shared" si="12"/>
        <v>01.01.01.6791.</v>
      </c>
      <c r="B805" s="14" t="s">
        <v>33586</v>
      </c>
      <c r="C805" s="14" t="s">
        <v>33586</v>
      </c>
      <c r="D805" s="14" t="s">
        <v>33586</v>
      </c>
      <c r="E805">
        <v>6791</v>
      </c>
      <c r="F805" t="s">
        <v>29</v>
      </c>
      <c r="G805" t="s">
        <v>30</v>
      </c>
      <c r="H805" t="s">
        <v>30</v>
      </c>
      <c r="I805">
        <v>1</v>
      </c>
      <c r="J805" t="s">
        <v>21142</v>
      </c>
      <c r="K805" s="2">
        <v>44872.436805555553</v>
      </c>
      <c r="L805">
        <v>14.6412353</v>
      </c>
      <c r="M805">
        <v>-90.519989100000004</v>
      </c>
      <c r="N805" t="s">
        <v>21433</v>
      </c>
      <c r="O805">
        <v>285473</v>
      </c>
      <c r="P805">
        <v>8</v>
      </c>
      <c r="Q805" t="s">
        <v>24809</v>
      </c>
      <c r="T805" t="s">
        <v>25043</v>
      </c>
      <c r="U805" t="s">
        <v>25044</v>
      </c>
      <c r="V805">
        <v>1</v>
      </c>
      <c r="W805" t="s">
        <v>155</v>
      </c>
      <c r="X805" t="s">
        <v>22408</v>
      </c>
      <c r="Y805" t="s">
        <v>1445</v>
      </c>
      <c r="Z805" t="s">
        <v>39</v>
      </c>
      <c r="AB805" t="s">
        <v>40</v>
      </c>
      <c r="AC805" t="s">
        <v>25045</v>
      </c>
      <c r="AD805" s="9" t="s">
        <v>25046</v>
      </c>
      <c r="AE805" t="s">
        <v>25047</v>
      </c>
      <c r="AH805">
        <v>1515.099975585938</v>
      </c>
      <c r="AI805">
        <v>4.9000000000000004</v>
      </c>
      <c r="AK805">
        <v>6170</v>
      </c>
      <c r="AL805">
        <v>4296</v>
      </c>
    </row>
    <row r="806" spans="1:38" x14ac:dyDescent="0.2">
      <c r="A806" t="str">
        <f t="shared" si="12"/>
        <v>01.01.01.6844.</v>
      </c>
      <c r="B806" s="14" t="s">
        <v>33586</v>
      </c>
      <c r="C806" s="14" t="s">
        <v>33586</v>
      </c>
      <c r="D806" s="14" t="s">
        <v>33586</v>
      </c>
      <c r="E806">
        <v>6844</v>
      </c>
      <c r="F806" t="s">
        <v>29</v>
      </c>
      <c r="G806" t="s">
        <v>30</v>
      </c>
      <c r="H806" t="s">
        <v>30</v>
      </c>
      <c r="I806">
        <v>1</v>
      </c>
      <c r="J806" t="s">
        <v>21142</v>
      </c>
      <c r="K806" s="2">
        <v>44867.710416666669</v>
      </c>
      <c r="L806">
        <v>14.687662599999999</v>
      </c>
      <c r="M806">
        <v>-90.400823500000001</v>
      </c>
      <c r="N806" t="s">
        <v>722</v>
      </c>
      <c r="O806">
        <v>285478</v>
      </c>
      <c r="P806">
        <v>8</v>
      </c>
      <c r="Q806" t="s">
        <v>24809</v>
      </c>
      <c r="T806" t="s">
        <v>25048</v>
      </c>
      <c r="U806" t="s">
        <v>25049</v>
      </c>
      <c r="V806">
        <v>18</v>
      </c>
      <c r="W806" t="s">
        <v>39</v>
      </c>
      <c r="X806" t="s">
        <v>39</v>
      </c>
      <c r="Y806" t="s">
        <v>343</v>
      </c>
      <c r="Z806" t="s">
        <v>39</v>
      </c>
      <c r="AB806" t="s">
        <v>39</v>
      </c>
      <c r="AE806" t="s">
        <v>25050</v>
      </c>
      <c r="AH806">
        <v>1237.3392064511299</v>
      </c>
      <c r="AI806">
        <v>6.0960000000000001</v>
      </c>
      <c r="AK806">
        <v>5773</v>
      </c>
      <c r="AL806">
        <v>3974</v>
      </c>
    </row>
    <row r="807" spans="1:38" x14ac:dyDescent="0.2">
      <c r="A807" t="str">
        <f t="shared" si="12"/>
        <v>01.01.01.7971.</v>
      </c>
      <c r="B807" s="14" t="s">
        <v>33586</v>
      </c>
      <c r="C807" s="14" t="s">
        <v>33586</v>
      </c>
      <c r="D807" s="14" t="s">
        <v>33586</v>
      </c>
      <c r="E807">
        <v>7971</v>
      </c>
      <c r="F807" t="s">
        <v>29</v>
      </c>
      <c r="G807" t="s">
        <v>30</v>
      </c>
      <c r="H807" t="s">
        <v>30</v>
      </c>
      <c r="I807">
        <v>1</v>
      </c>
      <c r="J807" t="s">
        <v>21142</v>
      </c>
      <c r="K807" s="2">
        <v>44867.63958333333</v>
      </c>
      <c r="L807">
        <v>14.647465</v>
      </c>
      <c r="M807">
        <v>-90.476508600000003</v>
      </c>
      <c r="N807" t="s">
        <v>722</v>
      </c>
      <c r="O807">
        <v>285525</v>
      </c>
      <c r="P807">
        <v>8</v>
      </c>
      <c r="Q807" t="s">
        <v>24809</v>
      </c>
      <c r="T807" t="s">
        <v>25051</v>
      </c>
      <c r="U807" t="s">
        <v>25052</v>
      </c>
      <c r="V807">
        <v>17</v>
      </c>
      <c r="W807" t="s">
        <v>39</v>
      </c>
      <c r="X807" t="s">
        <v>25053</v>
      </c>
      <c r="Y807" t="s">
        <v>7498</v>
      </c>
      <c r="Z807" t="s">
        <v>39</v>
      </c>
      <c r="AB807" t="s">
        <v>39</v>
      </c>
      <c r="AE807" t="s">
        <v>25054</v>
      </c>
      <c r="AH807">
        <v>1487.900024414062</v>
      </c>
      <c r="AI807">
        <v>6.875</v>
      </c>
      <c r="AK807">
        <v>5755</v>
      </c>
      <c r="AL807">
        <v>3959</v>
      </c>
    </row>
    <row r="808" spans="1:38" x14ac:dyDescent="0.2">
      <c r="A808" t="str">
        <f t="shared" si="12"/>
        <v>01.01.01.8917.</v>
      </c>
      <c r="B808" s="14" t="s">
        <v>33586</v>
      </c>
      <c r="C808" s="14" t="s">
        <v>33586</v>
      </c>
      <c r="D808" s="14" t="s">
        <v>33586</v>
      </c>
      <c r="E808">
        <v>8917</v>
      </c>
      <c r="F808" t="s">
        <v>29</v>
      </c>
      <c r="G808" t="s">
        <v>30</v>
      </c>
      <c r="H808" t="s">
        <v>30</v>
      </c>
      <c r="I808">
        <v>1</v>
      </c>
      <c r="J808" t="s">
        <v>21142</v>
      </c>
      <c r="K808" s="2">
        <v>44867.739583333343</v>
      </c>
      <c r="L808">
        <v>14.6472392</v>
      </c>
      <c r="M808">
        <v>-90.481731800000006</v>
      </c>
      <c r="N808" t="s">
        <v>722</v>
      </c>
      <c r="O808">
        <v>285564</v>
      </c>
      <c r="P808">
        <v>8</v>
      </c>
      <c r="Q808" t="s">
        <v>24809</v>
      </c>
      <c r="T808" t="s">
        <v>25055</v>
      </c>
      <c r="U808" t="s">
        <v>25056</v>
      </c>
      <c r="V808">
        <v>17</v>
      </c>
      <c r="W808" t="s">
        <v>39</v>
      </c>
      <c r="X808" t="s">
        <v>39</v>
      </c>
      <c r="Y808" t="s">
        <v>858</v>
      </c>
      <c r="Z808" t="s">
        <v>39</v>
      </c>
      <c r="AB808" t="s">
        <v>39</v>
      </c>
      <c r="AE808" t="s">
        <v>25057</v>
      </c>
      <c r="AH808">
        <v>1469</v>
      </c>
      <c r="AI808">
        <v>7.8689999999999998</v>
      </c>
      <c r="AK808">
        <v>5778</v>
      </c>
      <c r="AL808">
        <v>3979</v>
      </c>
    </row>
    <row r="809" spans="1:38" x14ac:dyDescent="0.2">
      <c r="A809" t="str">
        <f t="shared" si="12"/>
        <v>01.01.01.9193.</v>
      </c>
      <c r="B809" s="14" t="s">
        <v>33586</v>
      </c>
      <c r="C809" s="14" t="s">
        <v>33586</v>
      </c>
      <c r="D809" s="14" t="s">
        <v>33586</v>
      </c>
      <c r="E809">
        <v>9193</v>
      </c>
      <c r="F809" t="s">
        <v>29</v>
      </c>
      <c r="G809" t="s">
        <v>30</v>
      </c>
      <c r="H809" t="s">
        <v>30</v>
      </c>
      <c r="I809">
        <v>1</v>
      </c>
      <c r="J809" t="s">
        <v>21142</v>
      </c>
      <c r="K809" s="2">
        <v>44870.476388888892</v>
      </c>
      <c r="L809">
        <v>14.637684699999999</v>
      </c>
      <c r="M809">
        <v>-90.513038699999996</v>
      </c>
      <c r="N809" t="s">
        <v>21433</v>
      </c>
      <c r="O809">
        <v>285589</v>
      </c>
      <c r="P809">
        <v>8</v>
      </c>
      <c r="Q809" t="s">
        <v>24809</v>
      </c>
      <c r="T809" t="s">
        <v>25058</v>
      </c>
      <c r="U809" t="s">
        <v>24666</v>
      </c>
      <c r="V809">
        <v>1</v>
      </c>
      <c r="W809" t="s">
        <v>155</v>
      </c>
      <c r="X809" t="s">
        <v>25059</v>
      </c>
      <c r="Y809" t="s">
        <v>1135</v>
      </c>
      <c r="Z809" t="s">
        <v>39</v>
      </c>
      <c r="AB809" t="s">
        <v>40</v>
      </c>
      <c r="AC809" t="s">
        <v>25060</v>
      </c>
      <c r="AD809" s="9" t="s">
        <v>25061</v>
      </c>
      <c r="AE809" t="s">
        <v>25062</v>
      </c>
      <c r="AH809">
        <v>1504.099975585938</v>
      </c>
      <c r="AI809">
        <v>15.978999999999999</v>
      </c>
      <c r="AK809">
        <v>6098</v>
      </c>
      <c r="AL809">
        <v>4246</v>
      </c>
    </row>
    <row r="810" spans="1:38" x14ac:dyDescent="0.2">
      <c r="A810" t="str">
        <f t="shared" si="12"/>
        <v>01.01.01.9339.</v>
      </c>
      <c r="B810" s="14" t="s">
        <v>33586</v>
      </c>
      <c r="C810" s="14" t="s">
        <v>33586</v>
      </c>
      <c r="D810" s="14" t="s">
        <v>33586</v>
      </c>
      <c r="E810">
        <v>9339</v>
      </c>
      <c r="F810" t="s">
        <v>29</v>
      </c>
      <c r="G810" t="s">
        <v>30</v>
      </c>
      <c r="H810" t="s">
        <v>30</v>
      </c>
      <c r="I810">
        <v>1</v>
      </c>
      <c r="J810" t="s">
        <v>21142</v>
      </c>
      <c r="K810" s="2">
        <v>44872.53125</v>
      </c>
      <c r="L810">
        <v>14.595696200000001</v>
      </c>
      <c r="M810">
        <v>-90.516143200000002</v>
      </c>
      <c r="N810" t="s">
        <v>51</v>
      </c>
      <c r="O810">
        <v>285602</v>
      </c>
      <c r="P810">
        <v>8</v>
      </c>
      <c r="Q810" t="s">
        <v>24809</v>
      </c>
      <c r="T810" t="s">
        <v>25063</v>
      </c>
      <c r="U810" t="s">
        <v>25064</v>
      </c>
      <c r="V810">
        <v>10</v>
      </c>
      <c r="W810" t="s">
        <v>1248</v>
      </c>
      <c r="X810" t="s">
        <v>25065</v>
      </c>
      <c r="Y810" t="s">
        <v>336</v>
      </c>
      <c r="Z810" t="s">
        <v>39</v>
      </c>
      <c r="AB810" t="s">
        <v>40</v>
      </c>
      <c r="AC810" t="s">
        <v>25066</v>
      </c>
      <c r="AD810" s="9" t="s">
        <v>25067</v>
      </c>
      <c r="AE810" t="s">
        <v>25068</v>
      </c>
      <c r="AH810">
        <v>1512.300048828125</v>
      </c>
      <c r="AI810">
        <v>2.633</v>
      </c>
      <c r="AK810">
        <v>6234</v>
      </c>
      <c r="AL810">
        <v>4358</v>
      </c>
    </row>
    <row r="811" spans="1:38" x14ac:dyDescent="0.2">
      <c r="A811" t="str">
        <f t="shared" si="12"/>
        <v>01.01.08.5.</v>
      </c>
      <c r="B811" s="14" t="s">
        <v>33586</v>
      </c>
      <c r="C811" s="14" t="s">
        <v>33586</v>
      </c>
      <c r="D811" s="14" t="s">
        <v>33593</v>
      </c>
      <c r="E811">
        <v>5</v>
      </c>
      <c r="F811" t="s">
        <v>29</v>
      </c>
      <c r="G811" t="s">
        <v>30</v>
      </c>
      <c r="H811" t="s">
        <v>21569</v>
      </c>
      <c r="I811">
        <v>1</v>
      </c>
      <c r="J811" t="s">
        <v>21142</v>
      </c>
      <c r="K811" s="2">
        <v>44868.560416666667</v>
      </c>
      <c r="L811">
        <v>14.5936398</v>
      </c>
      <c r="M811">
        <v>-90.577175999999994</v>
      </c>
      <c r="N811" t="s">
        <v>2545</v>
      </c>
      <c r="O811">
        <v>285639</v>
      </c>
      <c r="P811">
        <v>8</v>
      </c>
      <c r="Q811" t="s">
        <v>24809</v>
      </c>
      <c r="T811" t="s">
        <v>25069</v>
      </c>
      <c r="U811" t="s">
        <v>25070</v>
      </c>
      <c r="V811">
        <v>8</v>
      </c>
      <c r="W811" t="s">
        <v>531</v>
      </c>
      <c r="X811" t="s">
        <v>4094</v>
      </c>
      <c r="Y811" t="s">
        <v>25071</v>
      </c>
      <c r="Z811" t="s">
        <v>39</v>
      </c>
      <c r="AB811" t="s">
        <v>39</v>
      </c>
      <c r="AE811" t="s">
        <v>25072</v>
      </c>
      <c r="AH811">
        <v>1494.200073242188</v>
      </c>
      <c r="AI811">
        <v>4.7329999999999997</v>
      </c>
      <c r="AK811">
        <v>5908</v>
      </c>
      <c r="AL811">
        <v>4094</v>
      </c>
    </row>
    <row r="812" spans="1:38" x14ac:dyDescent="0.2">
      <c r="A812" t="str">
        <f t="shared" si="12"/>
        <v>01.01.08.48.</v>
      </c>
      <c r="B812" s="14" t="s">
        <v>33586</v>
      </c>
      <c r="C812" s="14" t="s">
        <v>33586</v>
      </c>
      <c r="D812" s="14" t="s">
        <v>33593</v>
      </c>
      <c r="E812">
        <v>48</v>
      </c>
      <c r="F812" t="s">
        <v>29</v>
      </c>
      <c r="G812" t="s">
        <v>30</v>
      </c>
      <c r="H812" t="s">
        <v>21569</v>
      </c>
      <c r="I812">
        <v>1</v>
      </c>
      <c r="J812" t="s">
        <v>21142</v>
      </c>
      <c r="K812" s="2">
        <v>44867.525694444441</v>
      </c>
      <c r="L812">
        <v>14.6292078</v>
      </c>
      <c r="M812">
        <v>-90.6067745</v>
      </c>
      <c r="N812" t="s">
        <v>2545</v>
      </c>
      <c r="O812">
        <v>285642</v>
      </c>
      <c r="P812">
        <v>8</v>
      </c>
      <c r="Q812" t="s">
        <v>24809</v>
      </c>
      <c r="T812" t="s">
        <v>25073</v>
      </c>
      <c r="U812" t="s">
        <v>25074</v>
      </c>
      <c r="V812">
        <v>1</v>
      </c>
      <c r="W812" t="s">
        <v>531</v>
      </c>
      <c r="X812" t="s">
        <v>25075</v>
      </c>
      <c r="Y812" t="s">
        <v>1597</v>
      </c>
      <c r="Z812" t="s">
        <v>39</v>
      </c>
      <c r="AB812" t="s">
        <v>39</v>
      </c>
      <c r="AE812" t="s">
        <v>25076</v>
      </c>
      <c r="AH812">
        <v>1730.3</v>
      </c>
      <c r="AI812">
        <v>4</v>
      </c>
      <c r="AK812">
        <v>5688</v>
      </c>
      <c r="AL812">
        <v>3896</v>
      </c>
    </row>
    <row r="813" spans="1:38" x14ac:dyDescent="0.2">
      <c r="A813" t="str">
        <f t="shared" si="12"/>
        <v>01.01.08.5384.</v>
      </c>
      <c r="B813" s="14" t="s">
        <v>33586</v>
      </c>
      <c r="C813" s="14" t="s">
        <v>33586</v>
      </c>
      <c r="D813" s="14" t="s">
        <v>33593</v>
      </c>
      <c r="E813">
        <v>5384</v>
      </c>
      <c r="F813" t="s">
        <v>29</v>
      </c>
      <c r="G813" t="s">
        <v>30</v>
      </c>
      <c r="H813" t="s">
        <v>21569</v>
      </c>
      <c r="I813">
        <v>1</v>
      </c>
      <c r="J813" t="s">
        <v>21142</v>
      </c>
      <c r="K813" s="2">
        <v>44868.480555555558</v>
      </c>
      <c r="L813">
        <v>14.6075856</v>
      </c>
      <c r="M813">
        <v>-90.593890599999995</v>
      </c>
      <c r="N813" t="s">
        <v>2545</v>
      </c>
      <c r="O813">
        <v>285667</v>
      </c>
      <c r="P813">
        <v>8</v>
      </c>
      <c r="Q813" t="s">
        <v>24809</v>
      </c>
      <c r="T813" t="s">
        <v>25077</v>
      </c>
      <c r="U813" t="s">
        <v>25078</v>
      </c>
      <c r="V813">
        <v>8</v>
      </c>
      <c r="W813" t="s">
        <v>531</v>
      </c>
      <c r="X813" t="s">
        <v>25079</v>
      </c>
      <c r="Y813" t="s">
        <v>25080</v>
      </c>
      <c r="Z813" t="s">
        <v>39</v>
      </c>
      <c r="AB813" t="s">
        <v>40</v>
      </c>
      <c r="AC813" t="s">
        <v>25081</v>
      </c>
      <c r="AD813" s="9" t="s">
        <v>25082</v>
      </c>
      <c r="AE813" t="s">
        <v>25083</v>
      </c>
      <c r="AH813">
        <v>1593.400024414062</v>
      </c>
      <c r="AI813">
        <v>4.8159999999999998</v>
      </c>
      <c r="AK813">
        <v>5853</v>
      </c>
      <c r="AL813">
        <v>4046</v>
      </c>
    </row>
    <row r="814" spans="1:38" x14ac:dyDescent="0.2">
      <c r="A814" t="str">
        <f t="shared" si="12"/>
        <v>01.01.08.5906.</v>
      </c>
      <c r="B814" s="14" t="s">
        <v>33586</v>
      </c>
      <c r="C814" s="14" t="s">
        <v>33586</v>
      </c>
      <c r="D814" s="14" t="s">
        <v>33593</v>
      </c>
      <c r="E814">
        <v>5906</v>
      </c>
      <c r="F814" t="s">
        <v>29</v>
      </c>
      <c r="G814" t="s">
        <v>30</v>
      </c>
      <c r="H814" t="s">
        <v>21569</v>
      </c>
      <c r="I814">
        <v>1</v>
      </c>
      <c r="J814" t="s">
        <v>21142</v>
      </c>
      <c r="K814" s="2">
        <v>44868.537499999999</v>
      </c>
      <c r="L814">
        <v>14.597375</v>
      </c>
      <c r="M814">
        <v>-90.579311000000004</v>
      </c>
      <c r="N814" t="s">
        <v>2545</v>
      </c>
      <c r="O814">
        <v>285672</v>
      </c>
      <c r="P814">
        <v>8</v>
      </c>
      <c r="Q814" t="s">
        <v>24809</v>
      </c>
      <c r="T814" t="s">
        <v>25084</v>
      </c>
      <c r="U814" t="s">
        <v>25085</v>
      </c>
      <c r="V814">
        <v>8</v>
      </c>
      <c r="W814" t="s">
        <v>531</v>
      </c>
      <c r="X814" t="s">
        <v>25086</v>
      </c>
      <c r="Y814" t="s">
        <v>25087</v>
      </c>
      <c r="Z814" t="s">
        <v>39</v>
      </c>
      <c r="AB814" t="s">
        <v>40</v>
      </c>
      <c r="AC814" t="s">
        <v>25088</v>
      </c>
      <c r="AD814" s="9" t="s">
        <v>25089</v>
      </c>
      <c r="AE814" t="s">
        <v>25090</v>
      </c>
      <c r="AH814">
        <v>1513.200073242188</v>
      </c>
      <c r="AI814">
        <v>4.24</v>
      </c>
      <c r="AK814">
        <v>5895</v>
      </c>
      <c r="AL814">
        <v>4081</v>
      </c>
    </row>
    <row r="815" spans="1:38" x14ac:dyDescent="0.2">
      <c r="A815" t="str">
        <f t="shared" si="12"/>
        <v>01.01.08.6918.</v>
      </c>
      <c r="B815" s="14" t="s">
        <v>33586</v>
      </c>
      <c r="C815" s="14" t="s">
        <v>33586</v>
      </c>
      <c r="D815" s="14" t="s">
        <v>33593</v>
      </c>
      <c r="E815">
        <v>6918</v>
      </c>
      <c r="F815" t="s">
        <v>29</v>
      </c>
      <c r="G815" t="s">
        <v>30</v>
      </c>
      <c r="H815" t="s">
        <v>21569</v>
      </c>
      <c r="I815">
        <v>1</v>
      </c>
      <c r="J815" t="s">
        <v>21142</v>
      </c>
      <c r="K815" s="2">
        <v>44868.434027777781</v>
      </c>
      <c r="L815">
        <v>14.6126144</v>
      </c>
      <c r="M815">
        <v>-90.598707099999999</v>
      </c>
      <c r="N815" t="s">
        <v>2545</v>
      </c>
      <c r="O815">
        <v>285677</v>
      </c>
      <c r="P815">
        <v>8</v>
      </c>
      <c r="Q815" t="s">
        <v>24809</v>
      </c>
      <c r="T815" t="s">
        <v>25091</v>
      </c>
      <c r="U815" t="s">
        <v>25092</v>
      </c>
      <c r="V815">
        <v>8</v>
      </c>
      <c r="W815" t="s">
        <v>531</v>
      </c>
      <c r="X815" t="s">
        <v>25093</v>
      </c>
      <c r="Y815" t="s">
        <v>56</v>
      </c>
      <c r="Z815" t="s">
        <v>39</v>
      </c>
      <c r="AB815" t="s">
        <v>40</v>
      </c>
      <c r="AC815" t="s">
        <v>25094</v>
      </c>
      <c r="AD815" s="9" t="s">
        <v>25095</v>
      </c>
      <c r="AE815" t="s">
        <v>25096</v>
      </c>
      <c r="AH815">
        <v>1640.300048828125</v>
      </c>
      <c r="AI815">
        <v>3.9</v>
      </c>
      <c r="AK815">
        <v>5831</v>
      </c>
      <c r="AL815">
        <v>4027</v>
      </c>
    </row>
    <row r="816" spans="1:38" x14ac:dyDescent="0.2">
      <c r="A816" t="str">
        <f t="shared" si="12"/>
        <v>01.01.08.7950.</v>
      </c>
      <c r="B816" s="14" t="s">
        <v>33586</v>
      </c>
      <c r="C816" s="14" t="s">
        <v>33586</v>
      </c>
      <c r="D816" s="14" t="s">
        <v>33593</v>
      </c>
      <c r="E816">
        <v>7950</v>
      </c>
      <c r="F816" t="s">
        <v>29</v>
      </c>
      <c r="G816" t="s">
        <v>30</v>
      </c>
      <c r="H816" t="s">
        <v>21569</v>
      </c>
      <c r="I816">
        <v>1</v>
      </c>
      <c r="J816" t="s">
        <v>21142</v>
      </c>
      <c r="K816" s="2">
        <v>44868.565972222219</v>
      </c>
      <c r="L816">
        <v>14.594077</v>
      </c>
      <c r="M816">
        <v>-90.579237899999995</v>
      </c>
      <c r="N816" t="s">
        <v>2545</v>
      </c>
      <c r="O816">
        <v>285682</v>
      </c>
      <c r="P816">
        <v>8</v>
      </c>
      <c r="Q816" t="s">
        <v>24809</v>
      </c>
      <c r="T816" t="s">
        <v>25097</v>
      </c>
      <c r="U816" t="s">
        <v>25098</v>
      </c>
      <c r="V816">
        <v>8</v>
      </c>
      <c r="W816" t="s">
        <v>531</v>
      </c>
      <c r="X816" t="s">
        <v>25099</v>
      </c>
      <c r="Y816" t="s">
        <v>1255</v>
      </c>
      <c r="Z816" t="s">
        <v>39</v>
      </c>
      <c r="AB816" t="s">
        <v>39</v>
      </c>
      <c r="AE816" t="s">
        <v>25100</v>
      </c>
      <c r="AH816">
        <v>1499.200073242188</v>
      </c>
      <c r="AI816">
        <v>3.9</v>
      </c>
      <c r="AK816">
        <v>5910</v>
      </c>
      <c r="AL816">
        <v>4095</v>
      </c>
    </row>
    <row r="817" spans="1:38" x14ac:dyDescent="0.2">
      <c r="A817" t="str">
        <f t="shared" si="12"/>
        <v>01.01.08.8029.</v>
      </c>
      <c r="B817" s="14" t="s">
        <v>33586</v>
      </c>
      <c r="C817" s="14" t="s">
        <v>33586</v>
      </c>
      <c r="D817" s="14" t="s">
        <v>33593</v>
      </c>
      <c r="E817">
        <v>8029</v>
      </c>
      <c r="F817" t="s">
        <v>29</v>
      </c>
      <c r="G817" t="s">
        <v>30</v>
      </c>
      <c r="H817" t="s">
        <v>21569</v>
      </c>
      <c r="I817">
        <v>1</v>
      </c>
      <c r="J817" t="s">
        <v>21142</v>
      </c>
      <c r="K817" s="2">
        <v>44867.427083333343</v>
      </c>
      <c r="L817">
        <v>14.6307872</v>
      </c>
      <c r="M817">
        <v>-90.606388899999999</v>
      </c>
      <c r="N817" t="s">
        <v>2545</v>
      </c>
      <c r="O817">
        <v>285684</v>
      </c>
      <c r="P817">
        <v>8</v>
      </c>
      <c r="Q817" t="s">
        <v>24809</v>
      </c>
      <c r="T817" t="s">
        <v>25101</v>
      </c>
      <c r="U817" t="s">
        <v>25102</v>
      </c>
      <c r="V817">
        <v>1</v>
      </c>
      <c r="W817" t="s">
        <v>2861</v>
      </c>
      <c r="X817" t="s">
        <v>25103</v>
      </c>
      <c r="Y817" t="s">
        <v>1597</v>
      </c>
      <c r="Z817" t="s">
        <v>39</v>
      </c>
      <c r="AB817" t="s">
        <v>39</v>
      </c>
      <c r="AE817" t="s">
        <v>25104</v>
      </c>
      <c r="AH817">
        <v>1711.9</v>
      </c>
      <c r="AI817">
        <v>4.766</v>
      </c>
      <c r="AK817">
        <v>5643</v>
      </c>
      <c r="AL817">
        <v>3857</v>
      </c>
    </row>
    <row r="818" spans="1:38" x14ac:dyDescent="0.2">
      <c r="A818" t="str">
        <f t="shared" si="12"/>
        <v>01.01.14.1.</v>
      </c>
      <c r="B818" s="14" t="s">
        <v>33586</v>
      </c>
      <c r="C818" s="14" t="s">
        <v>33586</v>
      </c>
      <c r="D818" s="14" t="s">
        <v>33601</v>
      </c>
      <c r="E818">
        <v>1</v>
      </c>
      <c r="F818" t="s">
        <v>29</v>
      </c>
      <c r="G818" t="s">
        <v>30</v>
      </c>
      <c r="H818" t="s">
        <v>4728</v>
      </c>
      <c r="I818">
        <v>1</v>
      </c>
      <c r="J818" t="s">
        <v>21142</v>
      </c>
      <c r="K818" s="2">
        <v>44869.467361111107</v>
      </c>
      <c r="L818">
        <v>14.470355</v>
      </c>
      <c r="M818">
        <v>-90.6219672</v>
      </c>
      <c r="N818" t="s">
        <v>1673</v>
      </c>
      <c r="O818">
        <v>285719</v>
      </c>
      <c r="P818">
        <v>8</v>
      </c>
      <c r="Q818" t="s">
        <v>24809</v>
      </c>
      <c r="T818" t="s">
        <v>25105</v>
      </c>
      <c r="U818" t="s">
        <v>25106</v>
      </c>
      <c r="V818">
        <v>0</v>
      </c>
      <c r="W818" t="s">
        <v>21488</v>
      </c>
      <c r="X818" t="s">
        <v>4882</v>
      </c>
      <c r="Y818" t="s">
        <v>2660</v>
      </c>
      <c r="Z818" t="s">
        <v>39</v>
      </c>
      <c r="AB818" t="s">
        <v>39</v>
      </c>
      <c r="AE818" t="s">
        <v>25107</v>
      </c>
      <c r="AH818">
        <v>1222.5</v>
      </c>
      <c r="AI818">
        <v>4.78</v>
      </c>
      <c r="AK818">
        <v>5991</v>
      </c>
      <c r="AL818">
        <v>4158</v>
      </c>
    </row>
    <row r="819" spans="1:38" x14ac:dyDescent="0.2">
      <c r="A819" t="str">
        <f t="shared" si="12"/>
        <v>01.01.14.93.</v>
      </c>
      <c r="B819" s="14" t="s">
        <v>33586</v>
      </c>
      <c r="C819" s="14" t="s">
        <v>33586</v>
      </c>
      <c r="D819" s="14" t="s">
        <v>33601</v>
      </c>
      <c r="E819">
        <v>93</v>
      </c>
      <c r="F819" t="s">
        <v>29</v>
      </c>
      <c r="G819" t="s">
        <v>30</v>
      </c>
      <c r="H819" t="s">
        <v>4728</v>
      </c>
      <c r="I819">
        <v>1</v>
      </c>
      <c r="J819" t="s">
        <v>21142</v>
      </c>
      <c r="K819" s="2">
        <v>44869.605555555558</v>
      </c>
      <c r="L819">
        <v>14.4816102</v>
      </c>
      <c r="M819">
        <v>-90.629832399999998</v>
      </c>
      <c r="N819" t="s">
        <v>1673</v>
      </c>
      <c r="O819">
        <v>285724</v>
      </c>
      <c r="P819">
        <v>8</v>
      </c>
      <c r="Q819" t="s">
        <v>24809</v>
      </c>
      <c r="T819" t="s">
        <v>19758</v>
      </c>
      <c r="U819" t="s">
        <v>25108</v>
      </c>
      <c r="V819">
        <v>0</v>
      </c>
      <c r="W819" t="s">
        <v>21488</v>
      </c>
      <c r="X819" t="s">
        <v>4882</v>
      </c>
      <c r="Y819" t="s">
        <v>125</v>
      </c>
      <c r="Z819" t="s">
        <v>39</v>
      </c>
      <c r="AB819" t="s">
        <v>40</v>
      </c>
      <c r="AC819" t="s">
        <v>25109</v>
      </c>
      <c r="AD819" s="9" t="s">
        <v>25110</v>
      </c>
      <c r="AE819" t="s">
        <v>25111</v>
      </c>
      <c r="AH819">
        <v>1218</v>
      </c>
      <c r="AI819">
        <v>4.8440000000000003</v>
      </c>
      <c r="AK819">
        <v>6060</v>
      </c>
      <c r="AL819">
        <v>4219</v>
      </c>
    </row>
    <row r="820" spans="1:38" x14ac:dyDescent="0.2">
      <c r="A820" t="str">
        <f t="shared" si="12"/>
        <v>01.01.14.101.</v>
      </c>
      <c r="B820" s="14" t="s">
        <v>33586</v>
      </c>
      <c r="C820" s="14" t="s">
        <v>33586</v>
      </c>
      <c r="D820" s="14" t="s">
        <v>33601</v>
      </c>
      <c r="E820">
        <v>101</v>
      </c>
      <c r="F820" t="s">
        <v>29</v>
      </c>
      <c r="G820" t="s">
        <v>30</v>
      </c>
      <c r="H820" t="s">
        <v>4728</v>
      </c>
      <c r="I820">
        <v>1</v>
      </c>
      <c r="J820" t="s">
        <v>21142</v>
      </c>
      <c r="K820" s="2">
        <v>44869.661111111112</v>
      </c>
      <c r="L820">
        <v>14.479270700000001</v>
      </c>
      <c r="M820">
        <v>-90.620081999999996</v>
      </c>
      <c r="N820" t="s">
        <v>1673</v>
      </c>
      <c r="O820">
        <v>285728</v>
      </c>
      <c r="P820">
        <v>8</v>
      </c>
      <c r="Q820" t="s">
        <v>24809</v>
      </c>
      <c r="T820" t="s">
        <v>25112</v>
      </c>
      <c r="U820" t="s">
        <v>25113</v>
      </c>
      <c r="V820">
        <v>0</v>
      </c>
      <c r="W820" t="s">
        <v>21488</v>
      </c>
      <c r="X820" t="s">
        <v>4882</v>
      </c>
      <c r="Y820" t="s">
        <v>25027</v>
      </c>
      <c r="Z820" t="s">
        <v>39</v>
      </c>
      <c r="AB820" t="s">
        <v>39</v>
      </c>
      <c r="AE820" t="s">
        <v>25114</v>
      </c>
      <c r="AH820">
        <v>1195.700073242188</v>
      </c>
      <c r="AI820">
        <v>4.6509999999999998</v>
      </c>
      <c r="AK820">
        <v>6073</v>
      </c>
      <c r="AL820">
        <v>4228</v>
      </c>
    </row>
    <row r="821" spans="1:38" x14ac:dyDescent="0.2">
      <c r="A821" t="str">
        <f t="shared" si="12"/>
        <v>01.01.15.152.</v>
      </c>
      <c r="B821" s="14" t="s">
        <v>33586</v>
      </c>
      <c r="C821" s="14" t="s">
        <v>33586</v>
      </c>
      <c r="D821" s="14" t="s">
        <v>33602</v>
      </c>
      <c r="E821">
        <v>152</v>
      </c>
      <c r="F821" t="s">
        <v>29</v>
      </c>
      <c r="G821" t="s">
        <v>30</v>
      </c>
      <c r="H821" t="s">
        <v>21605</v>
      </c>
      <c r="I821">
        <v>1</v>
      </c>
      <c r="J821" t="s">
        <v>21142</v>
      </c>
      <c r="K821" s="2">
        <v>44868.507638888892</v>
      </c>
      <c r="L821">
        <v>14.5255408</v>
      </c>
      <c r="M821">
        <v>-90.588444300000006</v>
      </c>
      <c r="N821" t="s">
        <v>1673</v>
      </c>
      <c r="O821">
        <v>285748</v>
      </c>
      <c r="P821">
        <v>8</v>
      </c>
      <c r="Q821" t="s">
        <v>24809</v>
      </c>
      <c r="T821" t="s">
        <v>25115</v>
      </c>
      <c r="U821" t="s">
        <v>25116</v>
      </c>
      <c r="V821">
        <v>1</v>
      </c>
      <c r="W821" t="s">
        <v>1275</v>
      </c>
      <c r="X821" t="s">
        <v>13482</v>
      </c>
      <c r="Y821" t="s">
        <v>38</v>
      </c>
      <c r="Z821" t="s">
        <v>39</v>
      </c>
      <c r="AB821" t="s">
        <v>39</v>
      </c>
      <c r="AE821" t="s">
        <v>25117</v>
      </c>
      <c r="AH821">
        <v>1335.599975585938</v>
      </c>
      <c r="AI821">
        <v>4.9390000000000001</v>
      </c>
      <c r="AK821">
        <v>5869</v>
      </c>
      <c r="AL821">
        <v>4058</v>
      </c>
    </row>
    <row r="822" spans="1:38" x14ac:dyDescent="0.2">
      <c r="A822" t="str">
        <f t="shared" si="12"/>
        <v>01.01.01.106.</v>
      </c>
      <c r="B822" s="14" t="s">
        <v>33586</v>
      </c>
      <c r="C822" s="14" t="s">
        <v>33586</v>
      </c>
      <c r="D822" s="14" t="s">
        <v>33586</v>
      </c>
      <c r="E822">
        <v>106</v>
      </c>
      <c r="F822" t="s">
        <v>29</v>
      </c>
      <c r="G822" t="s">
        <v>30</v>
      </c>
      <c r="H822" t="s">
        <v>30</v>
      </c>
      <c r="I822">
        <v>1</v>
      </c>
      <c r="J822" t="s">
        <v>21142</v>
      </c>
      <c r="K822" s="2">
        <v>44868.415972222218</v>
      </c>
      <c r="L822">
        <v>14.649146999999999</v>
      </c>
      <c r="M822">
        <v>-90.508429399999997</v>
      </c>
      <c r="N822" t="s">
        <v>60</v>
      </c>
      <c r="O822">
        <v>285786</v>
      </c>
      <c r="P822">
        <v>8</v>
      </c>
      <c r="Q822" t="s">
        <v>24809</v>
      </c>
      <c r="T822" t="s">
        <v>25118</v>
      </c>
      <c r="U822" t="s">
        <v>25119</v>
      </c>
      <c r="V822">
        <v>2</v>
      </c>
      <c r="W822" t="s">
        <v>25120</v>
      </c>
      <c r="X822" t="s">
        <v>25121</v>
      </c>
      <c r="Y822" t="s">
        <v>25122</v>
      </c>
      <c r="Z822" t="s">
        <v>39</v>
      </c>
      <c r="AB822" t="s">
        <v>40</v>
      </c>
      <c r="AC822" t="s">
        <v>25123</v>
      </c>
      <c r="AD822" s="9" t="s">
        <v>25124</v>
      </c>
      <c r="AE822" t="s">
        <v>25125</v>
      </c>
      <c r="AH822">
        <v>1489.900024414062</v>
      </c>
      <c r="AI822">
        <v>18.504000000000001</v>
      </c>
      <c r="AK822">
        <v>5815</v>
      </c>
      <c r="AL822">
        <v>4012</v>
      </c>
    </row>
    <row r="823" spans="1:38" x14ac:dyDescent="0.2">
      <c r="A823" t="str">
        <f t="shared" si="12"/>
        <v>01.01.01.229.</v>
      </c>
      <c r="B823" s="14" t="s">
        <v>33586</v>
      </c>
      <c r="C823" s="14" t="s">
        <v>33586</v>
      </c>
      <c r="D823" s="14" t="s">
        <v>33586</v>
      </c>
      <c r="E823">
        <v>229</v>
      </c>
      <c r="F823" t="s">
        <v>29</v>
      </c>
      <c r="G823" t="s">
        <v>30</v>
      </c>
      <c r="H823" t="s">
        <v>30</v>
      </c>
      <c r="I823">
        <v>1</v>
      </c>
      <c r="J823" t="s">
        <v>21142</v>
      </c>
      <c r="K823" s="2">
        <v>44868.438194444447</v>
      </c>
      <c r="L823">
        <v>14.6593795</v>
      </c>
      <c r="M823">
        <v>-90.445845899999995</v>
      </c>
      <c r="N823" t="s">
        <v>722</v>
      </c>
      <c r="O823">
        <v>285793</v>
      </c>
      <c r="P823">
        <v>8</v>
      </c>
      <c r="Q823" t="s">
        <v>24809</v>
      </c>
      <c r="T823" t="s">
        <v>25126</v>
      </c>
      <c r="U823" t="s">
        <v>25127</v>
      </c>
      <c r="V823">
        <v>18</v>
      </c>
      <c r="W823" t="s">
        <v>39</v>
      </c>
      <c r="X823" t="s">
        <v>39</v>
      </c>
      <c r="Y823" t="s">
        <v>336</v>
      </c>
      <c r="Z823" t="s">
        <v>39</v>
      </c>
      <c r="AB823" t="s">
        <v>39</v>
      </c>
      <c r="AE823" t="s">
        <v>25128</v>
      </c>
      <c r="AH823">
        <v>1484.7669870310931</v>
      </c>
      <c r="AI823">
        <v>6.8369999999999997</v>
      </c>
      <c r="AK823">
        <v>5830</v>
      </c>
      <c r="AL823">
        <v>4026</v>
      </c>
    </row>
    <row r="824" spans="1:38" x14ac:dyDescent="0.2">
      <c r="A824" t="str">
        <f t="shared" si="12"/>
        <v>01.01.01.261.</v>
      </c>
      <c r="B824" s="14" t="s">
        <v>33586</v>
      </c>
      <c r="C824" s="14" t="s">
        <v>33586</v>
      </c>
      <c r="D824" s="14" t="s">
        <v>33586</v>
      </c>
      <c r="E824">
        <v>261</v>
      </c>
      <c r="F824" t="s">
        <v>29</v>
      </c>
      <c r="G824" t="s">
        <v>30</v>
      </c>
      <c r="H824" t="s">
        <v>30</v>
      </c>
      <c r="I824">
        <v>1</v>
      </c>
      <c r="J824" t="s">
        <v>21142</v>
      </c>
      <c r="K824" s="2">
        <v>44867.635416666657</v>
      </c>
      <c r="L824">
        <v>14.6466765</v>
      </c>
      <c r="M824">
        <v>-90.479247200000003</v>
      </c>
      <c r="N824" t="s">
        <v>722</v>
      </c>
      <c r="O824">
        <v>285795</v>
      </c>
      <c r="P824">
        <v>8</v>
      </c>
      <c r="Q824" t="s">
        <v>24809</v>
      </c>
      <c r="T824" t="s">
        <v>25129</v>
      </c>
      <c r="U824" t="s">
        <v>25130</v>
      </c>
      <c r="V824">
        <v>17</v>
      </c>
      <c r="W824" t="s">
        <v>39</v>
      </c>
      <c r="X824" t="s">
        <v>39</v>
      </c>
      <c r="Y824" t="s">
        <v>7498</v>
      </c>
      <c r="Z824" t="s">
        <v>39</v>
      </c>
      <c r="AB824" t="s">
        <v>39</v>
      </c>
      <c r="AE824" t="s">
        <v>25131</v>
      </c>
      <c r="AH824">
        <v>1487.099975585938</v>
      </c>
      <c r="AI824">
        <v>8.0860000000000003</v>
      </c>
      <c r="AK824">
        <v>5748</v>
      </c>
      <c r="AL824">
        <v>3954</v>
      </c>
    </row>
    <row r="825" spans="1:38" x14ac:dyDescent="0.2">
      <c r="A825" t="str">
        <f t="shared" si="12"/>
        <v>01.01.01.1764.</v>
      </c>
      <c r="B825" s="14" t="s">
        <v>33586</v>
      </c>
      <c r="C825" s="14" t="s">
        <v>33586</v>
      </c>
      <c r="D825" s="14" t="s">
        <v>33586</v>
      </c>
      <c r="E825">
        <v>1764</v>
      </c>
      <c r="F825" t="s">
        <v>29</v>
      </c>
      <c r="G825" t="s">
        <v>30</v>
      </c>
      <c r="H825" t="s">
        <v>30</v>
      </c>
      <c r="I825">
        <v>1</v>
      </c>
      <c r="J825" t="s">
        <v>21142</v>
      </c>
      <c r="K825" s="2">
        <v>44869.487500000003</v>
      </c>
      <c r="L825">
        <v>14.595205399999999</v>
      </c>
      <c r="M825">
        <v>-90.494627699999995</v>
      </c>
      <c r="N825" t="s">
        <v>51</v>
      </c>
      <c r="O825">
        <v>285833</v>
      </c>
      <c r="P825">
        <v>8</v>
      </c>
      <c r="Q825" t="s">
        <v>24809</v>
      </c>
      <c r="T825" t="s">
        <v>25132</v>
      </c>
      <c r="U825" t="s">
        <v>25133</v>
      </c>
      <c r="V825">
        <v>15</v>
      </c>
      <c r="W825" t="s">
        <v>155</v>
      </c>
      <c r="X825" t="s">
        <v>924</v>
      </c>
      <c r="Y825" t="s">
        <v>924</v>
      </c>
      <c r="Z825" t="s">
        <v>39</v>
      </c>
      <c r="AB825" t="s">
        <v>40</v>
      </c>
      <c r="AC825" t="s">
        <v>25134</v>
      </c>
      <c r="AD825" s="9" t="s">
        <v>25135</v>
      </c>
      <c r="AE825" t="s">
        <v>25136</v>
      </c>
      <c r="AH825">
        <v>1520.400024414062</v>
      </c>
      <c r="AI825">
        <v>2</v>
      </c>
      <c r="AK825">
        <v>6047</v>
      </c>
      <c r="AL825">
        <v>4207</v>
      </c>
    </row>
    <row r="826" spans="1:38" x14ac:dyDescent="0.2">
      <c r="A826" t="str">
        <f t="shared" si="12"/>
        <v>01.01.01.5081.</v>
      </c>
      <c r="B826" s="14" t="s">
        <v>33586</v>
      </c>
      <c r="C826" s="14" t="s">
        <v>33586</v>
      </c>
      <c r="D826" s="14" t="s">
        <v>33586</v>
      </c>
      <c r="E826">
        <v>5081</v>
      </c>
      <c r="F826" t="s">
        <v>29</v>
      </c>
      <c r="G826" t="s">
        <v>30</v>
      </c>
      <c r="H826" t="s">
        <v>30</v>
      </c>
      <c r="I826">
        <v>1</v>
      </c>
      <c r="J826" t="s">
        <v>21142</v>
      </c>
      <c r="K826" s="2">
        <v>44867.634027777778</v>
      </c>
      <c r="L826">
        <v>14.620396400000001</v>
      </c>
      <c r="M826">
        <v>-90.509573399999994</v>
      </c>
      <c r="N826" t="s">
        <v>21158</v>
      </c>
      <c r="O826">
        <v>285840</v>
      </c>
      <c r="P826">
        <v>8</v>
      </c>
      <c r="Q826" t="s">
        <v>24809</v>
      </c>
      <c r="T826" t="s">
        <v>25137</v>
      </c>
      <c r="U826" t="s">
        <v>25138</v>
      </c>
      <c r="V826">
        <v>5</v>
      </c>
      <c r="W826" t="s">
        <v>924</v>
      </c>
      <c r="X826" t="s">
        <v>25139</v>
      </c>
      <c r="Y826" t="s">
        <v>56</v>
      </c>
      <c r="Z826" t="s">
        <v>39</v>
      </c>
      <c r="AB826" t="s">
        <v>40</v>
      </c>
      <c r="AC826" t="s">
        <v>25140</v>
      </c>
      <c r="AD826" s="9" t="s">
        <v>25141</v>
      </c>
      <c r="AE826" t="s">
        <v>25142</v>
      </c>
      <c r="AH826">
        <v>1501.200073242188</v>
      </c>
      <c r="AI826">
        <v>3.5720000000000001</v>
      </c>
      <c r="AK826">
        <v>5747</v>
      </c>
      <c r="AL826">
        <v>3953</v>
      </c>
    </row>
    <row r="827" spans="1:38" x14ac:dyDescent="0.2">
      <c r="A827" t="str">
        <f t="shared" si="12"/>
        <v>01.01.01.7983.</v>
      </c>
      <c r="B827" s="14" t="s">
        <v>33586</v>
      </c>
      <c r="C827" s="14" t="s">
        <v>33586</v>
      </c>
      <c r="D827" s="14" t="s">
        <v>33586</v>
      </c>
      <c r="E827">
        <v>7983</v>
      </c>
      <c r="F827" t="s">
        <v>29</v>
      </c>
      <c r="G827" t="s">
        <v>30</v>
      </c>
      <c r="H827" t="s">
        <v>30</v>
      </c>
      <c r="I827">
        <v>1</v>
      </c>
      <c r="J827" t="s">
        <v>21142</v>
      </c>
      <c r="K827" s="2">
        <v>44872.52847222222</v>
      </c>
      <c r="L827">
        <v>14.5955838</v>
      </c>
      <c r="M827">
        <v>-90.516474099999996</v>
      </c>
      <c r="N827" t="s">
        <v>51</v>
      </c>
      <c r="O827">
        <v>285871</v>
      </c>
      <c r="P827">
        <v>8</v>
      </c>
      <c r="Q827" t="s">
        <v>24809</v>
      </c>
      <c r="T827" t="s">
        <v>25143</v>
      </c>
      <c r="U827" t="s">
        <v>25144</v>
      </c>
      <c r="V827">
        <v>10</v>
      </c>
      <c r="W827" t="s">
        <v>25031</v>
      </c>
      <c r="X827" t="s">
        <v>1248</v>
      </c>
      <c r="Y827" t="s">
        <v>1248</v>
      </c>
      <c r="Z827" t="s">
        <v>39</v>
      </c>
      <c r="AB827" t="s">
        <v>40</v>
      </c>
      <c r="AC827" t="s">
        <v>25145</v>
      </c>
      <c r="AD827" s="9" t="s">
        <v>25146</v>
      </c>
      <c r="AE827" t="s">
        <v>25147</v>
      </c>
      <c r="AH827">
        <v>1511.599975585938</v>
      </c>
      <c r="AI827">
        <v>4.5</v>
      </c>
      <c r="AK827">
        <v>6233</v>
      </c>
      <c r="AL827">
        <v>4357</v>
      </c>
    </row>
    <row r="828" spans="1:38" x14ac:dyDescent="0.2">
      <c r="A828" t="str">
        <f t="shared" si="12"/>
        <v>01.01.02.36.</v>
      </c>
      <c r="B828" s="14" t="s">
        <v>33586</v>
      </c>
      <c r="C828" s="14" t="s">
        <v>33586</v>
      </c>
      <c r="D828" s="14" t="s">
        <v>33587</v>
      </c>
      <c r="E828">
        <v>36</v>
      </c>
      <c r="F828" t="s">
        <v>29</v>
      </c>
      <c r="G828" t="s">
        <v>30</v>
      </c>
      <c r="H828" t="s">
        <v>21706</v>
      </c>
      <c r="I828">
        <v>1</v>
      </c>
      <c r="J828" t="s">
        <v>21142</v>
      </c>
      <c r="K828" s="2">
        <v>44868.426388888889</v>
      </c>
      <c r="L828">
        <v>14.5611713</v>
      </c>
      <c r="M828">
        <v>-90.463833500000007</v>
      </c>
      <c r="N828" t="s">
        <v>51</v>
      </c>
      <c r="O828">
        <v>285923</v>
      </c>
      <c r="P828">
        <v>8</v>
      </c>
      <c r="Q828" t="s">
        <v>24809</v>
      </c>
      <c r="T828" t="s">
        <v>25148</v>
      </c>
      <c r="U828" t="s">
        <v>25149</v>
      </c>
      <c r="V828">
        <v>0</v>
      </c>
      <c r="W828" t="s">
        <v>924</v>
      </c>
      <c r="X828" t="s">
        <v>924</v>
      </c>
      <c r="Y828" t="s">
        <v>155</v>
      </c>
      <c r="Z828" t="s">
        <v>39</v>
      </c>
      <c r="AB828" t="s">
        <v>40</v>
      </c>
      <c r="AC828" t="s">
        <v>25150</v>
      </c>
      <c r="AD828" s="9" t="s">
        <v>25151</v>
      </c>
      <c r="AE828" t="s">
        <v>25152</v>
      </c>
      <c r="AH828">
        <v>1880</v>
      </c>
      <c r="AI828">
        <v>3.9</v>
      </c>
      <c r="AK828">
        <v>5821</v>
      </c>
      <c r="AL828">
        <v>4018</v>
      </c>
    </row>
    <row r="829" spans="1:38" x14ac:dyDescent="0.2">
      <c r="A829" t="str">
        <f t="shared" si="12"/>
        <v>01.01.03.48.</v>
      </c>
      <c r="B829" s="14" t="s">
        <v>33586</v>
      </c>
      <c r="C829" s="14" t="s">
        <v>33586</v>
      </c>
      <c r="D829" s="14" t="s">
        <v>33588</v>
      </c>
      <c r="E829">
        <v>48</v>
      </c>
      <c r="F829" t="s">
        <v>29</v>
      </c>
      <c r="G829" t="s">
        <v>30</v>
      </c>
      <c r="H829" t="s">
        <v>21753</v>
      </c>
      <c r="I829">
        <v>1</v>
      </c>
      <c r="J829" t="s">
        <v>21142</v>
      </c>
      <c r="K829" s="2">
        <v>44867.517361111109</v>
      </c>
      <c r="L829">
        <v>14.5464848</v>
      </c>
      <c r="M829">
        <v>-90.415453799999995</v>
      </c>
      <c r="N829" t="s">
        <v>51</v>
      </c>
      <c r="O829">
        <v>285925</v>
      </c>
      <c r="P829">
        <v>8</v>
      </c>
      <c r="Q829" t="s">
        <v>24809</v>
      </c>
      <c r="T829" t="s">
        <v>1004</v>
      </c>
      <c r="U829" t="s">
        <v>25153</v>
      </c>
      <c r="V829">
        <v>2</v>
      </c>
      <c r="W829" t="s">
        <v>924</v>
      </c>
      <c r="X829" t="s">
        <v>155</v>
      </c>
      <c r="Y829" t="s">
        <v>155</v>
      </c>
      <c r="Z829" t="s">
        <v>39</v>
      </c>
      <c r="AB829" t="s">
        <v>40</v>
      </c>
      <c r="AC829" t="s">
        <v>25154</v>
      </c>
      <c r="AD829" s="9" t="s">
        <v>25155</v>
      </c>
      <c r="AE829" t="s">
        <v>25156</v>
      </c>
      <c r="AH829">
        <v>1788</v>
      </c>
      <c r="AI829">
        <v>4.4400000000000004</v>
      </c>
      <c r="AK829">
        <v>5683</v>
      </c>
      <c r="AL829">
        <v>3892</v>
      </c>
    </row>
    <row r="830" spans="1:38" x14ac:dyDescent="0.2">
      <c r="A830" t="str">
        <f t="shared" si="12"/>
        <v>01.01.02.56.</v>
      </c>
      <c r="B830" s="14" t="s">
        <v>33586</v>
      </c>
      <c r="C830" s="14" t="s">
        <v>33586</v>
      </c>
      <c r="D830" s="14" t="s">
        <v>33587</v>
      </c>
      <c r="E830">
        <v>56</v>
      </c>
      <c r="F830" t="s">
        <v>29</v>
      </c>
      <c r="G830" t="s">
        <v>30</v>
      </c>
      <c r="H830" t="s">
        <v>21706</v>
      </c>
      <c r="I830">
        <v>1</v>
      </c>
      <c r="J830" t="s">
        <v>21142</v>
      </c>
      <c r="K830" s="2">
        <v>44868.527083333327</v>
      </c>
      <c r="L830">
        <v>14.5524383</v>
      </c>
      <c r="M830">
        <v>-90.453408400000001</v>
      </c>
      <c r="N830" t="s">
        <v>51</v>
      </c>
      <c r="O830">
        <v>285927</v>
      </c>
      <c r="P830">
        <v>8</v>
      </c>
      <c r="Q830" t="s">
        <v>24809</v>
      </c>
      <c r="T830" t="s">
        <v>25157</v>
      </c>
      <c r="U830" t="s">
        <v>25158</v>
      </c>
      <c r="V830">
        <v>0</v>
      </c>
      <c r="W830" t="s">
        <v>924</v>
      </c>
      <c r="X830" t="s">
        <v>155</v>
      </c>
      <c r="Y830" t="s">
        <v>155</v>
      </c>
      <c r="Z830" t="s">
        <v>39</v>
      </c>
      <c r="AB830" t="s">
        <v>40</v>
      </c>
      <c r="AC830" t="s">
        <v>25159</v>
      </c>
      <c r="AD830" s="9" t="s">
        <v>25160</v>
      </c>
      <c r="AE830" t="s">
        <v>25161</v>
      </c>
      <c r="AH830">
        <v>1914</v>
      </c>
      <c r="AI830">
        <v>3.9</v>
      </c>
      <c r="AK830">
        <v>5882</v>
      </c>
      <c r="AL830">
        <v>4069</v>
      </c>
    </row>
    <row r="831" spans="1:38" x14ac:dyDescent="0.2">
      <c r="A831" t="str">
        <f t="shared" si="12"/>
        <v>01.01.08.277.</v>
      </c>
      <c r="B831" s="14" t="s">
        <v>33586</v>
      </c>
      <c r="C831" s="14" t="s">
        <v>33586</v>
      </c>
      <c r="D831" s="14" t="s">
        <v>33593</v>
      </c>
      <c r="E831">
        <v>277</v>
      </c>
      <c r="F831" t="s">
        <v>29</v>
      </c>
      <c r="G831" t="s">
        <v>30</v>
      </c>
      <c r="H831" t="s">
        <v>21569</v>
      </c>
      <c r="I831">
        <v>1</v>
      </c>
      <c r="J831" t="s">
        <v>21142</v>
      </c>
      <c r="K831" s="2">
        <v>44868.529861111107</v>
      </c>
      <c r="L831">
        <v>14.5976169</v>
      </c>
      <c r="M831">
        <v>-90.579190600000004</v>
      </c>
      <c r="N831" t="s">
        <v>2545</v>
      </c>
      <c r="O831">
        <v>285942</v>
      </c>
      <c r="P831">
        <v>8</v>
      </c>
      <c r="Q831" t="s">
        <v>24809</v>
      </c>
      <c r="T831" t="s">
        <v>25162</v>
      </c>
      <c r="U831" t="s">
        <v>25163</v>
      </c>
      <c r="V831">
        <v>8</v>
      </c>
      <c r="W831" t="s">
        <v>531</v>
      </c>
      <c r="X831" t="s">
        <v>25164</v>
      </c>
      <c r="Y831" t="s">
        <v>125</v>
      </c>
      <c r="Z831" t="s">
        <v>39</v>
      </c>
      <c r="AB831" t="s">
        <v>40</v>
      </c>
      <c r="AC831" t="s">
        <v>25165</v>
      </c>
      <c r="AD831" s="9" t="s">
        <v>25166</v>
      </c>
      <c r="AE831" t="s">
        <v>25167</v>
      </c>
      <c r="AH831">
        <v>1513.300048828125</v>
      </c>
      <c r="AI831">
        <v>4.26</v>
      </c>
      <c r="AK831">
        <v>5887</v>
      </c>
      <c r="AL831">
        <v>4073</v>
      </c>
    </row>
    <row r="832" spans="1:38" x14ac:dyDescent="0.2">
      <c r="A832" t="str">
        <f t="shared" si="12"/>
        <v>01.01.08.6964.</v>
      </c>
      <c r="B832" s="14" t="s">
        <v>33586</v>
      </c>
      <c r="C832" s="14" t="s">
        <v>33586</v>
      </c>
      <c r="D832" s="14" t="s">
        <v>33593</v>
      </c>
      <c r="E832">
        <v>6964</v>
      </c>
      <c r="F832" t="s">
        <v>29</v>
      </c>
      <c r="G832" t="s">
        <v>30</v>
      </c>
      <c r="H832" t="s">
        <v>21569</v>
      </c>
      <c r="I832">
        <v>1</v>
      </c>
      <c r="J832" t="s">
        <v>21142</v>
      </c>
      <c r="K832" s="2">
        <v>44868.447222222218</v>
      </c>
      <c r="L832">
        <v>14.610069599999999</v>
      </c>
      <c r="M832">
        <v>-90.598599300000004</v>
      </c>
      <c r="N832" t="s">
        <v>2545</v>
      </c>
      <c r="O832">
        <v>285957</v>
      </c>
      <c r="P832">
        <v>8</v>
      </c>
      <c r="Q832" t="s">
        <v>24809</v>
      </c>
      <c r="T832" t="s">
        <v>25168</v>
      </c>
      <c r="U832" t="s">
        <v>25169</v>
      </c>
      <c r="V832">
        <v>8</v>
      </c>
      <c r="W832" t="s">
        <v>531</v>
      </c>
      <c r="X832" t="s">
        <v>25170</v>
      </c>
      <c r="Y832" t="s">
        <v>56</v>
      </c>
      <c r="Z832" t="s">
        <v>39</v>
      </c>
      <c r="AB832" t="s">
        <v>40</v>
      </c>
      <c r="AC832" t="s">
        <v>25171</v>
      </c>
      <c r="AD832" s="9" t="s">
        <v>25172</v>
      </c>
      <c r="AE832" t="s">
        <v>25173</v>
      </c>
      <c r="AH832">
        <v>1615</v>
      </c>
      <c r="AI832">
        <v>3.9</v>
      </c>
      <c r="AK832">
        <v>5841</v>
      </c>
      <c r="AL832">
        <v>4036</v>
      </c>
    </row>
    <row r="833" spans="1:38" x14ac:dyDescent="0.2">
      <c r="A833" t="str">
        <f t="shared" si="12"/>
        <v>01.01.01.8792.</v>
      </c>
      <c r="B833" s="14" t="s">
        <v>33586</v>
      </c>
      <c r="C833" s="14" t="s">
        <v>33586</v>
      </c>
      <c r="D833" s="14" t="s">
        <v>33586</v>
      </c>
      <c r="E833">
        <v>8792</v>
      </c>
      <c r="F833" t="s">
        <v>29</v>
      </c>
      <c r="G833" t="s">
        <v>30</v>
      </c>
      <c r="H833" t="s">
        <v>30</v>
      </c>
      <c r="I833">
        <v>1</v>
      </c>
      <c r="J833" t="s">
        <v>21142</v>
      </c>
      <c r="K833" s="2">
        <v>44867.585416666669</v>
      </c>
      <c r="L833">
        <v>14.640856100000001</v>
      </c>
      <c r="M833">
        <v>-90.505639099999996</v>
      </c>
      <c r="N833" t="s">
        <v>21433</v>
      </c>
      <c r="O833">
        <v>286016</v>
      </c>
      <c r="P833">
        <v>8</v>
      </c>
      <c r="Q833" t="s">
        <v>24809</v>
      </c>
      <c r="T833" t="s">
        <v>25174</v>
      </c>
      <c r="U833" t="s">
        <v>25175</v>
      </c>
      <c r="V833">
        <v>1</v>
      </c>
      <c r="W833" t="s">
        <v>155</v>
      </c>
      <c r="X833" t="s">
        <v>25176</v>
      </c>
      <c r="Y833" t="s">
        <v>56</v>
      </c>
      <c r="Z833" t="s">
        <v>39</v>
      </c>
      <c r="AB833" t="s">
        <v>40</v>
      </c>
      <c r="AC833" t="s">
        <v>25177</v>
      </c>
      <c r="AD833" s="9" t="s">
        <v>25178</v>
      </c>
      <c r="AE833" t="s">
        <v>25179</v>
      </c>
      <c r="AH833">
        <v>1490.599975585938</v>
      </c>
      <c r="AI833">
        <v>12.048</v>
      </c>
      <c r="AK833">
        <v>5708</v>
      </c>
      <c r="AL833">
        <v>3915</v>
      </c>
    </row>
    <row r="834" spans="1:38" x14ac:dyDescent="0.2">
      <c r="A834" t="str">
        <f t="shared" si="12"/>
        <v>01.01.06.1008.</v>
      </c>
      <c r="B834" s="14" t="s">
        <v>33586</v>
      </c>
      <c r="C834" s="14" t="s">
        <v>33586</v>
      </c>
      <c r="D834" s="14" t="s">
        <v>33591</v>
      </c>
      <c r="E834">
        <v>1008</v>
      </c>
      <c r="F834" t="s">
        <v>29</v>
      </c>
      <c r="G834" t="s">
        <v>30</v>
      </c>
      <c r="H834" t="s">
        <v>21157</v>
      </c>
      <c r="I834">
        <v>2</v>
      </c>
      <c r="J834" t="s">
        <v>21142</v>
      </c>
      <c r="K834" s="2">
        <v>44875.566666666673</v>
      </c>
      <c r="L834">
        <v>14.682305599999999</v>
      </c>
      <c r="M834">
        <v>-90.488973099999995</v>
      </c>
      <c r="N834" t="s">
        <v>21158</v>
      </c>
      <c r="O834">
        <v>286359</v>
      </c>
      <c r="P834">
        <v>8</v>
      </c>
      <c r="Q834" t="s">
        <v>24809</v>
      </c>
      <c r="S834">
        <v>3</v>
      </c>
      <c r="T834" t="s">
        <v>25180</v>
      </c>
      <c r="U834" t="s">
        <v>25181</v>
      </c>
      <c r="V834">
        <v>6</v>
      </c>
      <c r="W834" t="s">
        <v>924</v>
      </c>
      <c r="X834" t="s">
        <v>924</v>
      </c>
      <c r="Y834" t="s">
        <v>924</v>
      </c>
      <c r="Z834" t="s">
        <v>39</v>
      </c>
      <c r="AB834" t="s">
        <v>40</v>
      </c>
      <c r="AC834" t="s">
        <v>25182</v>
      </c>
      <c r="AD834" s="9" t="s">
        <v>25183</v>
      </c>
      <c r="AE834" t="s">
        <v>25184</v>
      </c>
      <c r="AH834">
        <v>1436.599975585938</v>
      </c>
      <c r="AI834">
        <v>6.9349999999999996</v>
      </c>
      <c r="AK834">
        <v>6514</v>
      </c>
      <c r="AL834">
        <v>4578</v>
      </c>
    </row>
    <row r="835" spans="1:38" x14ac:dyDescent="0.2">
      <c r="A835" t="str">
        <f t="shared" ref="A835:A898" si="13">_xlfn.CONCAT(B835, ".", C835, ".", D835, ".", E835, ".")</f>
        <v>01.01.06.5650.</v>
      </c>
      <c r="B835" s="14" t="s">
        <v>33586</v>
      </c>
      <c r="C835" s="14" t="s">
        <v>33586</v>
      </c>
      <c r="D835" s="14" t="s">
        <v>33591</v>
      </c>
      <c r="E835">
        <v>5650</v>
      </c>
      <c r="F835" t="s">
        <v>29</v>
      </c>
      <c r="G835" t="s">
        <v>30</v>
      </c>
      <c r="H835" t="s">
        <v>21157</v>
      </c>
      <c r="I835">
        <v>2</v>
      </c>
      <c r="J835" t="s">
        <v>21142</v>
      </c>
      <c r="K835" s="2">
        <v>44876.512499999997</v>
      </c>
      <c r="L835">
        <v>14.680685199999999</v>
      </c>
      <c r="M835">
        <v>-90.487558800000002</v>
      </c>
      <c r="N835" t="s">
        <v>21158</v>
      </c>
      <c r="O835">
        <v>286364</v>
      </c>
      <c r="P835">
        <v>8</v>
      </c>
      <c r="Q835" t="s">
        <v>24809</v>
      </c>
      <c r="S835">
        <v>1</v>
      </c>
      <c r="T835" t="s">
        <v>25185</v>
      </c>
      <c r="U835" t="s">
        <v>25186</v>
      </c>
      <c r="V835">
        <v>6</v>
      </c>
      <c r="W835" t="s">
        <v>924</v>
      </c>
      <c r="X835" t="s">
        <v>924</v>
      </c>
      <c r="Y835" t="s">
        <v>924</v>
      </c>
      <c r="Z835" t="s">
        <v>39</v>
      </c>
      <c r="AB835" t="s">
        <v>40</v>
      </c>
      <c r="AC835" t="s">
        <v>25187</v>
      </c>
      <c r="AD835" s="9" t="s">
        <v>25188</v>
      </c>
      <c r="AE835" t="s">
        <v>25189</v>
      </c>
      <c r="AH835">
        <v>1438.099975585938</v>
      </c>
      <c r="AI835">
        <v>2.294</v>
      </c>
      <c r="AK835">
        <v>6587</v>
      </c>
      <c r="AL835">
        <v>4641</v>
      </c>
    </row>
    <row r="836" spans="1:38" x14ac:dyDescent="0.2">
      <c r="A836" t="str">
        <f t="shared" si="13"/>
        <v>01.01.08.72.</v>
      </c>
      <c r="B836" s="14" t="s">
        <v>33586</v>
      </c>
      <c r="C836" s="14" t="s">
        <v>33586</v>
      </c>
      <c r="D836" s="14" t="s">
        <v>33593</v>
      </c>
      <c r="E836">
        <v>72</v>
      </c>
      <c r="F836" t="s">
        <v>29</v>
      </c>
      <c r="G836" t="s">
        <v>30</v>
      </c>
      <c r="H836" t="s">
        <v>21569</v>
      </c>
      <c r="I836">
        <v>2</v>
      </c>
      <c r="J836" t="s">
        <v>21142</v>
      </c>
      <c r="K836" s="2">
        <v>44879.372916666667</v>
      </c>
      <c r="L836">
        <v>14.6126959</v>
      </c>
      <c r="M836">
        <v>-90.601229399999994</v>
      </c>
      <c r="N836" t="s">
        <v>2545</v>
      </c>
      <c r="O836">
        <v>286442</v>
      </c>
      <c r="P836">
        <v>8</v>
      </c>
      <c r="Q836" t="s">
        <v>24809</v>
      </c>
      <c r="S836">
        <v>1</v>
      </c>
      <c r="T836" t="s">
        <v>25190</v>
      </c>
      <c r="U836" t="s">
        <v>25191</v>
      </c>
      <c r="V836">
        <v>8</v>
      </c>
      <c r="W836" t="s">
        <v>531</v>
      </c>
      <c r="X836" t="s">
        <v>25192</v>
      </c>
      <c r="Y836" t="s">
        <v>18402</v>
      </c>
      <c r="Z836" t="s">
        <v>39</v>
      </c>
      <c r="AB836" t="s">
        <v>40</v>
      </c>
      <c r="AC836" t="s">
        <v>25193</v>
      </c>
      <c r="AD836" s="9" t="s">
        <v>25194</v>
      </c>
      <c r="AE836" t="s">
        <v>25195</v>
      </c>
      <c r="AH836">
        <v>1663.6</v>
      </c>
      <c r="AI836">
        <v>4.88</v>
      </c>
      <c r="AK836">
        <v>6684</v>
      </c>
      <c r="AL836">
        <v>4716</v>
      </c>
    </row>
    <row r="837" spans="1:38" x14ac:dyDescent="0.2">
      <c r="A837" t="str">
        <f t="shared" si="13"/>
        <v>01.01.01.373.</v>
      </c>
      <c r="B837" s="14" t="s">
        <v>33586</v>
      </c>
      <c r="C837" s="14" t="s">
        <v>33586</v>
      </c>
      <c r="D837" s="14" t="s">
        <v>33586</v>
      </c>
      <c r="E837">
        <v>373</v>
      </c>
      <c r="F837" t="s">
        <v>29</v>
      </c>
      <c r="G837" t="s">
        <v>30</v>
      </c>
      <c r="H837" t="s">
        <v>30</v>
      </c>
      <c r="I837">
        <v>2</v>
      </c>
      <c r="J837" t="s">
        <v>21142</v>
      </c>
      <c r="K837" s="2">
        <v>44876.603472222218</v>
      </c>
      <c r="L837">
        <v>14.586656400000001</v>
      </c>
      <c r="M837">
        <v>-90.507288500000001</v>
      </c>
      <c r="N837" t="s">
        <v>51</v>
      </c>
      <c r="O837">
        <v>286497</v>
      </c>
      <c r="P837">
        <v>8</v>
      </c>
      <c r="Q837" t="s">
        <v>24809</v>
      </c>
      <c r="S837">
        <v>1</v>
      </c>
      <c r="T837" t="s">
        <v>25196</v>
      </c>
      <c r="U837" t="s">
        <v>25197</v>
      </c>
      <c r="V837">
        <v>14</v>
      </c>
      <c r="W837" t="s">
        <v>117</v>
      </c>
      <c r="X837" t="s">
        <v>117</v>
      </c>
      <c r="Y837" t="s">
        <v>14795</v>
      </c>
      <c r="Z837" t="s">
        <v>39</v>
      </c>
      <c r="AB837" t="s">
        <v>40</v>
      </c>
      <c r="AC837" t="s">
        <v>25198</v>
      </c>
      <c r="AD837" s="9" t="s">
        <v>25199</v>
      </c>
      <c r="AE837" t="s">
        <v>25200</v>
      </c>
      <c r="AH837">
        <v>1514.300048828125</v>
      </c>
      <c r="AI837">
        <v>4.7279999999999998</v>
      </c>
      <c r="AK837">
        <v>6593</v>
      </c>
      <c r="AL837">
        <v>4647</v>
      </c>
    </row>
    <row r="838" spans="1:38" x14ac:dyDescent="0.2">
      <c r="A838" t="str">
        <f t="shared" si="13"/>
        <v>01.01.06.5729.</v>
      </c>
      <c r="B838" s="14" t="s">
        <v>33586</v>
      </c>
      <c r="C838" s="14" t="s">
        <v>33586</v>
      </c>
      <c r="D838" s="14" t="s">
        <v>33591</v>
      </c>
      <c r="E838">
        <v>5729</v>
      </c>
      <c r="F838" t="s">
        <v>29</v>
      </c>
      <c r="G838" t="s">
        <v>30</v>
      </c>
      <c r="H838" t="s">
        <v>21157</v>
      </c>
      <c r="I838">
        <v>2</v>
      </c>
      <c r="J838" t="s">
        <v>21142</v>
      </c>
      <c r="K838" s="2">
        <v>44875.561111111107</v>
      </c>
      <c r="L838">
        <v>14.6826121</v>
      </c>
      <c r="M838">
        <v>-90.4891504</v>
      </c>
      <c r="N838" t="s">
        <v>21158</v>
      </c>
      <c r="O838">
        <v>286618</v>
      </c>
      <c r="P838">
        <v>8</v>
      </c>
      <c r="Q838" t="s">
        <v>24809</v>
      </c>
      <c r="S838">
        <v>1</v>
      </c>
      <c r="T838" t="s">
        <v>25201</v>
      </c>
      <c r="U838" t="s">
        <v>25202</v>
      </c>
      <c r="V838">
        <v>6</v>
      </c>
      <c r="W838" t="s">
        <v>924</v>
      </c>
      <c r="X838" t="s">
        <v>25203</v>
      </c>
      <c r="Y838" t="s">
        <v>125</v>
      </c>
      <c r="Z838" t="s">
        <v>39</v>
      </c>
      <c r="AB838" t="s">
        <v>40</v>
      </c>
      <c r="AC838" t="s">
        <v>25204</v>
      </c>
      <c r="AD838" s="9" t="s">
        <v>25205</v>
      </c>
      <c r="AE838" t="s">
        <v>25206</v>
      </c>
      <c r="AH838">
        <v>1436.700073242188</v>
      </c>
      <c r="AI838">
        <v>4.5220000000000002</v>
      </c>
      <c r="AK838">
        <v>6513</v>
      </c>
      <c r="AL838">
        <v>4577</v>
      </c>
    </row>
    <row r="839" spans="1:38" x14ac:dyDescent="0.2">
      <c r="A839" t="str">
        <f t="shared" si="13"/>
        <v>01.01.15.7560.</v>
      </c>
      <c r="B839" s="14" t="s">
        <v>33586</v>
      </c>
      <c r="C839" s="14" t="s">
        <v>33586</v>
      </c>
      <c r="D839" s="14" t="s">
        <v>33602</v>
      </c>
      <c r="E839">
        <v>7560</v>
      </c>
      <c r="F839" t="s">
        <v>29</v>
      </c>
      <c r="G839" t="s">
        <v>30</v>
      </c>
      <c r="H839" t="s">
        <v>21605</v>
      </c>
      <c r="I839">
        <v>2</v>
      </c>
      <c r="J839" t="s">
        <v>21142</v>
      </c>
      <c r="K839" s="2">
        <v>44879.386805555558</v>
      </c>
      <c r="L839">
        <v>14.542867599999999</v>
      </c>
      <c r="M839">
        <v>-90.594514799999999</v>
      </c>
      <c r="N839" t="s">
        <v>1673</v>
      </c>
      <c r="O839">
        <v>286661</v>
      </c>
      <c r="P839">
        <v>8</v>
      </c>
      <c r="Q839" t="s">
        <v>24809</v>
      </c>
      <c r="S839">
        <v>1</v>
      </c>
      <c r="T839" t="s">
        <v>25207</v>
      </c>
      <c r="U839" t="s">
        <v>25208</v>
      </c>
      <c r="V839">
        <v>2</v>
      </c>
      <c r="W839" t="s">
        <v>4882</v>
      </c>
      <c r="X839" t="s">
        <v>22546</v>
      </c>
      <c r="Y839" t="s">
        <v>210</v>
      </c>
      <c r="Z839" t="s">
        <v>39</v>
      </c>
      <c r="AB839" t="s">
        <v>39</v>
      </c>
      <c r="AE839" t="s">
        <v>25209</v>
      </c>
      <c r="AH839">
        <v>1399</v>
      </c>
      <c r="AI839">
        <v>4.91</v>
      </c>
      <c r="AK839">
        <v>6667</v>
      </c>
      <c r="AL839">
        <v>4701</v>
      </c>
    </row>
    <row r="840" spans="1:38" x14ac:dyDescent="0.2">
      <c r="A840" t="str">
        <f t="shared" si="13"/>
        <v>01.01.06.1047.</v>
      </c>
      <c r="B840" s="14" t="s">
        <v>33586</v>
      </c>
      <c r="C840" s="14" t="s">
        <v>33586</v>
      </c>
      <c r="D840" s="14" t="s">
        <v>33591</v>
      </c>
      <c r="E840">
        <v>1047</v>
      </c>
      <c r="F840" t="s">
        <v>29</v>
      </c>
      <c r="G840" t="s">
        <v>30</v>
      </c>
      <c r="H840" t="s">
        <v>21157</v>
      </c>
      <c r="I840">
        <v>3</v>
      </c>
      <c r="J840" t="s">
        <v>21142</v>
      </c>
      <c r="K840" s="2">
        <v>44887.489583333343</v>
      </c>
      <c r="L840">
        <v>14.681005499999999</v>
      </c>
      <c r="M840">
        <v>-90.487605900000005</v>
      </c>
      <c r="N840" t="s">
        <v>21158</v>
      </c>
      <c r="O840">
        <v>286931</v>
      </c>
      <c r="P840">
        <v>8</v>
      </c>
      <c r="Q840" t="s">
        <v>24809</v>
      </c>
      <c r="S840">
        <v>1</v>
      </c>
      <c r="T840" t="s">
        <v>25210</v>
      </c>
      <c r="U840" t="s">
        <v>25211</v>
      </c>
      <c r="V840">
        <v>6</v>
      </c>
      <c r="W840" t="s">
        <v>924</v>
      </c>
      <c r="X840" t="s">
        <v>924</v>
      </c>
      <c r="Y840" t="s">
        <v>924</v>
      </c>
      <c r="Z840" t="s">
        <v>39</v>
      </c>
      <c r="AB840" t="s">
        <v>40</v>
      </c>
      <c r="AC840" t="s">
        <v>25212</v>
      </c>
      <c r="AD840" s="9" t="s">
        <v>25213</v>
      </c>
      <c r="AE840" t="s">
        <v>25214</v>
      </c>
      <c r="AH840">
        <v>1437.700073242188</v>
      </c>
      <c r="AI840">
        <v>1.4670000000000001</v>
      </c>
      <c r="AK840">
        <v>7059</v>
      </c>
      <c r="AL840">
        <v>5039</v>
      </c>
    </row>
    <row r="841" spans="1:38" x14ac:dyDescent="0.2">
      <c r="A841" t="str">
        <f t="shared" si="13"/>
        <v>01.01.01.1984.</v>
      </c>
      <c r="B841" s="14" t="s">
        <v>33586</v>
      </c>
      <c r="C841" s="14" t="s">
        <v>33586</v>
      </c>
      <c r="D841" s="14" t="s">
        <v>33586</v>
      </c>
      <c r="E841">
        <v>1984</v>
      </c>
      <c r="F841" t="s">
        <v>29</v>
      </c>
      <c r="G841" t="s">
        <v>30</v>
      </c>
      <c r="H841" t="s">
        <v>30</v>
      </c>
      <c r="I841">
        <v>3</v>
      </c>
      <c r="J841" t="s">
        <v>21142</v>
      </c>
      <c r="K841" s="2">
        <v>44886.45416666667</v>
      </c>
      <c r="L841">
        <v>14.6593895</v>
      </c>
      <c r="M841">
        <v>-90.492600899999999</v>
      </c>
      <c r="N841" t="s">
        <v>60</v>
      </c>
      <c r="O841">
        <v>287057</v>
      </c>
      <c r="P841">
        <v>8</v>
      </c>
      <c r="Q841" t="s">
        <v>24809</v>
      </c>
      <c r="S841">
        <v>1</v>
      </c>
      <c r="T841" t="s">
        <v>17526</v>
      </c>
      <c r="U841" t="s">
        <v>25215</v>
      </c>
      <c r="V841">
        <v>6</v>
      </c>
      <c r="W841" t="s">
        <v>25216</v>
      </c>
      <c r="X841" t="s">
        <v>17526</v>
      </c>
      <c r="Y841" t="s">
        <v>83</v>
      </c>
      <c r="Z841" t="s">
        <v>39</v>
      </c>
      <c r="AB841" t="s">
        <v>40</v>
      </c>
      <c r="AC841" t="s">
        <v>25217</v>
      </c>
      <c r="AD841" s="9" t="s">
        <v>25218</v>
      </c>
      <c r="AE841" t="s">
        <v>25219</v>
      </c>
      <c r="AH841">
        <v>1470.700073242188</v>
      </c>
      <c r="AI841">
        <v>21</v>
      </c>
      <c r="AK841">
        <v>6956</v>
      </c>
      <c r="AL841">
        <v>4944</v>
      </c>
    </row>
    <row r="842" spans="1:38" x14ac:dyDescent="0.2">
      <c r="A842" t="str">
        <f t="shared" si="13"/>
        <v>01.01.01.6149.</v>
      </c>
      <c r="B842" s="14" t="s">
        <v>33586</v>
      </c>
      <c r="C842" s="14" t="s">
        <v>33586</v>
      </c>
      <c r="D842" s="14" t="s">
        <v>33586</v>
      </c>
      <c r="E842">
        <v>6149</v>
      </c>
      <c r="F842" t="s">
        <v>29</v>
      </c>
      <c r="G842" t="s">
        <v>30</v>
      </c>
      <c r="H842" t="s">
        <v>30</v>
      </c>
      <c r="I842">
        <v>3</v>
      </c>
      <c r="J842" t="s">
        <v>21142</v>
      </c>
      <c r="K842" s="2">
        <v>44886.591666666667</v>
      </c>
      <c r="L842">
        <v>14.6606364</v>
      </c>
      <c r="M842">
        <v>-90.479304900000002</v>
      </c>
      <c r="N842" t="s">
        <v>722</v>
      </c>
      <c r="O842">
        <v>287074</v>
      </c>
      <c r="P842">
        <v>8</v>
      </c>
      <c r="Q842" t="s">
        <v>24809</v>
      </c>
      <c r="S842">
        <v>1</v>
      </c>
      <c r="T842" t="s">
        <v>25220</v>
      </c>
      <c r="U842" t="s">
        <v>25221</v>
      </c>
      <c r="V842">
        <v>18</v>
      </c>
      <c r="W842" t="s">
        <v>39</v>
      </c>
      <c r="X842" t="s">
        <v>25222</v>
      </c>
      <c r="Y842" t="s">
        <v>83</v>
      </c>
      <c r="Z842" t="s">
        <v>39</v>
      </c>
      <c r="AB842" t="s">
        <v>39</v>
      </c>
      <c r="AE842" t="s">
        <v>25223</v>
      </c>
      <c r="AH842">
        <v>1478.635268251169</v>
      </c>
      <c r="AI842">
        <v>7.6970000000000001</v>
      </c>
      <c r="AK842">
        <v>7017</v>
      </c>
      <c r="AL842">
        <v>5004</v>
      </c>
    </row>
    <row r="843" spans="1:38" x14ac:dyDescent="0.2">
      <c r="A843" t="str">
        <f t="shared" si="13"/>
        <v>01.01.01.7851.</v>
      </c>
      <c r="B843" s="14" t="s">
        <v>33586</v>
      </c>
      <c r="C843" s="14" t="s">
        <v>33586</v>
      </c>
      <c r="D843" s="14" t="s">
        <v>33586</v>
      </c>
      <c r="E843">
        <v>7851</v>
      </c>
      <c r="F843" t="s">
        <v>29</v>
      </c>
      <c r="G843" t="s">
        <v>30</v>
      </c>
      <c r="H843" t="s">
        <v>30</v>
      </c>
      <c r="I843">
        <v>3</v>
      </c>
      <c r="J843" t="s">
        <v>21142</v>
      </c>
      <c r="K843" s="2">
        <v>44887.400694444441</v>
      </c>
      <c r="L843">
        <v>14.6549195</v>
      </c>
      <c r="M843">
        <v>-90.495783700000004</v>
      </c>
      <c r="N843" t="s">
        <v>60</v>
      </c>
      <c r="O843">
        <v>287085</v>
      </c>
      <c r="P843">
        <v>8</v>
      </c>
      <c r="Q843" t="s">
        <v>24809</v>
      </c>
      <c r="S843">
        <v>1</v>
      </c>
      <c r="T843" t="s">
        <v>25224</v>
      </c>
      <c r="U843" t="s">
        <v>25225</v>
      </c>
      <c r="V843">
        <v>6</v>
      </c>
      <c r="W843" t="s">
        <v>25226</v>
      </c>
      <c r="X843" t="s">
        <v>17308</v>
      </c>
      <c r="Y843" t="s">
        <v>83</v>
      </c>
      <c r="Z843" t="s">
        <v>39</v>
      </c>
      <c r="AB843" t="s">
        <v>40</v>
      </c>
      <c r="AC843" t="s">
        <v>25227</v>
      </c>
      <c r="AD843" s="9" t="s">
        <v>25228</v>
      </c>
      <c r="AE843" t="s">
        <v>25229</v>
      </c>
      <c r="AH843">
        <v>1471.700073242188</v>
      </c>
      <c r="AI843">
        <v>35.162999999999997</v>
      </c>
      <c r="AK843">
        <v>7041</v>
      </c>
      <c r="AL843">
        <v>5021</v>
      </c>
    </row>
    <row r="844" spans="1:38" x14ac:dyDescent="0.2">
      <c r="A844" t="str">
        <f t="shared" si="13"/>
        <v>04.06.01.37.</v>
      </c>
      <c r="B844" s="14" t="s">
        <v>33589</v>
      </c>
      <c r="C844" s="14" t="s">
        <v>33591</v>
      </c>
      <c r="D844" s="14" t="s">
        <v>33586</v>
      </c>
      <c r="E844">
        <v>37</v>
      </c>
      <c r="F844" t="s">
        <v>12397</v>
      </c>
      <c r="G844" t="s">
        <v>22395</v>
      </c>
      <c r="H844" t="s">
        <v>22396</v>
      </c>
      <c r="I844">
        <v>1</v>
      </c>
      <c r="J844" t="s">
        <v>21142</v>
      </c>
      <c r="K844" s="2">
        <v>44868.450694444437</v>
      </c>
      <c r="L844">
        <v>14.2757804</v>
      </c>
      <c r="M844">
        <v>-90.298275200000006</v>
      </c>
      <c r="N844" t="s">
        <v>22397</v>
      </c>
      <c r="O844">
        <v>84720</v>
      </c>
      <c r="P844">
        <v>9</v>
      </c>
      <c r="Q844" t="s">
        <v>353</v>
      </c>
      <c r="T844" t="s">
        <v>25230</v>
      </c>
      <c r="U844" t="s">
        <v>25231</v>
      </c>
      <c r="V844">
        <v>1</v>
      </c>
      <c r="W844" t="s">
        <v>25232</v>
      </c>
      <c r="X844" t="s">
        <v>609</v>
      </c>
      <c r="Y844" t="s">
        <v>66</v>
      </c>
      <c r="Z844" t="s">
        <v>39</v>
      </c>
      <c r="AB844" t="s">
        <v>39</v>
      </c>
      <c r="AE844" t="s">
        <v>25233</v>
      </c>
      <c r="AH844">
        <v>903.67189426393111</v>
      </c>
      <c r="AI844">
        <v>6.03</v>
      </c>
      <c r="AK844">
        <v>5835</v>
      </c>
      <c r="AL844">
        <v>4031</v>
      </c>
    </row>
    <row r="845" spans="1:38" x14ac:dyDescent="0.2">
      <c r="A845" t="str">
        <f t="shared" si="13"/>
        <v>04.06.01.53.</v>
      </c>
      <c r="B845" s="14" t="s">
        <v>33589</v>
      </c>
      <c r="C845" s="14" t="s">
        <v>33591</v>
      </c>
      <c r="D845" s="14" t="s">
        <v>33586</v>
      </c>
      <c r="E845">
        <v>53</v>
      </c>
      <c r="F845" t="s">
        <v>12397</v>
      </c>
      <c r="G845" t="s">
        <v>22395</v>
      </c>
      <c r="H845" t="s">
        <v>22396</v>
      </c>
      <c r="I845">
        <v>2</v>
      </c>
      <c r="J845" t="s">
        <v>21142</v>
      </c>
      <c r="K845" s="2">
        <v>44875.387499999997</v>
      </c>
      <c r="L845">
        <v>14.2797588</v>
      </c>
      <c r="M845">
        <v>-90.298981600000005</v>
      </c>
      <c r="N845" t="s">
        <v>22397</v>
      </c>
      <c r="O845">
        <v>85013</v>
      </c>
      <c r="P845">
        <v>9</v>
      </c>
      <c r="Q845" t="s">
        <v>353</v>
      </c>
      <c r="S845">
        <v>1</v>
      </c>
      <c r="T845" t="s">
        <v>25234</v>
      </c>
      <c r="U845" t="s">
        <v>25235</v>
      </c>
      <c r="V845">
        <v>0</v>
      </c>
      <c r="W845" t="s">
        <v>2895</v>
      </c>
      <c r="X845" t="s">
        <v>25236</v>
      </c>
      <c r="Y845" t="s">
        <v>1230</v>
      </c>
      <c r="Z845" t="s">
        <v>39</v>
      </c>
      <c r="AB845" t="s">
        <v>39</v>
      </c>
      <c r="AE845" t="s">
        <v>25237</v>
      </c>
      <c r="AH845">
        <v>924.10003662109375</v>
      </c>
      <c r="AI845">
        <v>7.1989999999999998</v>
      </c>
      <c r="AK845">
        <v>6431</v>
      </c>
      <c r="AL845">
        <v>4497</v>
      </c>
    </row>
    <row r="846" spans="1:38" x14ac:dyDescent="0.2">
      <c r="A846" t="str">
        <f t="shared" si="13"/>
        <v>07.13.01.1795.</v>
      </c>
      <c r="B846" s="14" t="s">
        <v>33592</v>
      </c>
      <c r="C846" s="14" t="s">
        <v>33597</v>
      </c>
      <c r="D846" s="14" t="s">
        <v>33586</v>
      </c>
      <c r="E846">
        <v>1795</v>
      </c>
      <c r="F846" t="s">
        <v>17948</v>
      </c>
      <c r="G846" t="s">
        <v>21268</v>
      </c>
      <c r="H846" t="s">
        <v>21268</v>
      </c>
      <c r="I846">
        <v>2</v>
      </c>
      <c r="J846" t="s">
        <v>21142</v>
      </c>
      <c r="K846" s="2">
        <v>44876.712500000001</v>
      </c>
      <c r="L846">
        <v>15.3097572</v>
      </c>
      <c r="M846">
        <v>-91.481890300000003</v>
      </c>
      <c r="N846" t="s">
        <v>18041</v>
      </c>
      <c r="O846">
        <v>89074</v>
      </c>
      <c r="P846">
        <v>9</v>
      </c>
      <c r="Q846" t="s">
        <v>353</v>
      </c>
      <c r="S846">
        <v>1</v>
      </c>
      <c r="T846" t="s">
        <v>25238</v>
      </c>
      <c r="U846" t="s">
        <v>25239</v>
      </c>
      <c r="V846">
        <v>5</v>
      </c>
      <c r="W846" t="s">
        <v>117</v>
      </c>
      <c r="X846" t="s">
        <v>25240</v>
      </c>
      <c r="Y846" t="s">
        <v>125</v>
      </c>
      <c r="Z846" t="s">
        <v>39</v>
      </c>
      <c r="AB846" t="s">
        <v>39</v>
      </c>
      <c r="AE846" t="s">
        <v>25241</v>
      </c>
      <c r="AH846">
        <v>1877.099975585938</v>
      </c>
      <c r="AI846">
        <v>4.9619999999999997</v>
      </c>
      <c r="AK846">
        <v>6615</v>
      </c>
      <c r="AL846">
        <v>4665</v>
      </c>
    </row>
    <row r="847" spans="1:38" x14ac:dyDescent="0.2">
      <c r="A847" t="str">
        <f t="shared" si="13"/>
        <v>01.01.06.8275.</v>
      </c>
      <c r="B847" s="14" t="s">
        <v>33586</v>
      </c>
      <c r="C847" s="14" t="s">
        <v>33586</v>
      </c>
      <c r="D847" s="14" t="s">
        <v>33591</v>
      </c>
      <c r="E847">
        <v>8275</v>
      </c>
      <c r="F847" t="s">
        <v>29</v>
      </c>
      <c r="G847" t="s">
        <v>30</v>
      </c>
      <c r="H847" t="s">
        <v>21157</v>
      </c>
      <c r="I847">
        <v>2</v>
      </c>
      <c r="J847" t="s">
        <v>21142</v>
      </c>
      <c r="K847" s="2">
        <v>44876.521527777782</v>
      </c>
      <c r="L847">
        <v>14.681301700000001</v>
      </c>
      <c r="M847">
        <v>-90.4839901</v>
      </c>
      <c r="N847" t="s">
        <v>21158</v>
      </c>
      <c r="O847">
        <v>256367</v>
      </c>
      <c r="P847">
        <v>9</v>
      </c>
      <c r="Q847" t="s">
        <v>353</v>
      </c>
      <c r="S847">
        <v>1</v>
      </c>
      <c r="T847" t="s">
        <v>25242</v>
      </c>
      <c r="U847" t="s">
        <v>25243</v>
      </c>
      <c r="V847">
        <v>6</v>
      </c>
      <c r="W847" t="s">
        <v>924</v>
      </c>
      <c r="X847" t="s">
        <v>25244</v>
      </c>
      <c r="Y847" t="s">
        <v>56</v>
      </c>
      <c r="Z847" t="s">
        <v>39</v>
      </c>
      <c r="AB847" t="s">
        <v>40</v>
      </c>
      <c r="AC847" t="s">
        <v>25245</v>
      </c>
      <c r="AD847" s="9" t="s">
        <v>25246</v>
      </c>
      <c r="AE847" t="s">
        <v>25247</v>
      </c>
      <c r="AH847">
        <v>1434.200073242188</v>
      </c>
      <c r="AI847">
        <v>7.6029999999999998</v>
      </c>
      <c r="AK847">
        <v>6588</v>
      </c>
      <c r="AL847">
        <v>4642</v>
      </c>
    </row>
    <row r="848" spans="1:38" x14ac:dyDescent="0.2">
      <c r="A848" t="str">
        <f t="shared" si="13"/>
        <v>01.01.01.9284.</v>
      </c>
      <c r="B848" s="14" t="s">
        <v>33586</v>
      </c>
      <c r="C848" s="14" t="s">
        <v>33586</v>
      </c>
      <c r="D848" s="14" t="s">
        <v>33586</v>
      </c>
      <c r="E848">
        <v>9284</v>
      </c>
      <c r="F848" t="s">
        <v>29</v>
      </c>
      <c r="G848" t="s">
        <v>30</v>
      </c>
      <c r="H848" t="s">
        <v>30</v>
      </c>
      <c r="I848">
        <v>1</v>
      </c>
      <c r="J848" t="s">
        <v>21142</v>
      </c>
      <c r="K848" s="2">
        <v>44867.607638888891</v>
      </c>
      <c r="L848">
        <v>14.642465899999999</v>
      </c>
      <c r="M848">
        <v>-90.507998000000001</v>
      </c>
      <c r="N848" t="s">
        <v>21433</v>
      </c>
      <c r="O848">
        <v>285598</v>
      </c>
      <c r="P848">
        <v>9</v>
      </c>
      <c r="Q848" t="s">
        <v>353</v>
      </c>
      <c r="T848" t="s">
        <v>12010</v>
      </c>
      <c r="U848" t="s">
        <v>25248</v>
      </c>
      <c r="V848">
        <v>1</v>
      </c>
      <c r="W848" t="s">
        <v>155</v>
      </c>
      <c r="X848" t="s">
        <v>25249</v>
      </c>
      <c r="Y848" t="s">
        <v>56</v>
      </c>
      <c r="Z848" t="s">
        <v>39</v>
      </c>
      <c r="AB848" t="s">
        <v>40</v>
      </c>
      <c r="AC848" t="s">
        <v>25250</v>
      </c>
      <c r="AD848" s="9" t="s">
        <v>25251</v>
      </c>
      <c r="AE848" t="s">
        <v>25252</v>
      </c>
      <c r="AH848">
        <v>1491.400024414062</v>
      </c>
      <c r="AI848">
        <v>25.288</v>
      </c>
      <c r="AK848">
        <v>5731</v>
      </c>
      <c r="AL848">
        <v>3938</v>
      </c>
    </row>
    <row r="849" spans="1:38" x14ac:dyDescent="0.2">
      <c r="A849" t="str">
        <f t="shared" si="13"/>
        <v>01.01.08.78.</v>
      </c>
      <c r="B849" s="14" t="s">
        <v>33586</v>
      </c>
      <c r="C849" s="14" t="s">
        <v>33586</v>
      </c>
      <c r="D849" s="14" t="s">
        <v>33593</v>
      </c>
      <c r="E849">
        <v>78</v>
      </c>
      <c r="F849" t="s">
        <v>29</v>
      </c>
      <c r="G849" t="s">
        <v>30</v>
      </c>
      <c r="H849" t="s">
        <v>21569</v>
      </c>
      <c r="I849">
        <v>1</v>
      </c>
      <c r="J849" t="s">
        <v>21142</v>
      </c>
      <c r="K849" s="2">
        <v>44868.574305555558</v>
      </c>
      <c r="L849">
        <v>14.5899325</v>
      </c>
      <c r="M849">
        <v>-90.579814400000004</v>
      </c>
      <c r="N849" t="s">
        <v>2545</v>
      </c>
      <c r="O849">
        <v>285644</v>
      </c>
      <c r="P849">
        <v>9</v>
      </c>
      <c r="Q849" t="s">
        <v>353</v>
      </c>
      <c r="T849" t="s">
        <v>25253</v>
      </c>
      <c r="U849" t="s">
        <v>25254</v>
      </c>
      <c r="V849">
        <v>8</v>
      </c>
      <c r="W849" t="s">
        <v>2861</v>
      </c>
      <c r="X849" t="s">
        <v>25255</v>
      </c>
      <c r="Y849" t="s">
        <v>25256</v>
      </c>
      <c r="Z849" t="s">
        <v>39</v>
      </c>
      <c r="AB849" t="s">
        <v>40</v>
      </c>
      <c r="AC849" t="s">
        <v>25257</v>
      </c>
      <c r="AD849" s="9" t="s">
        <v>25258</v>
      </c>
      <c r="AE849" t="s">
        <v>25259</v>
      </c>
      <c r="AH849">
        <v>1479.099975585938</v>
      </c>
      <c r="AI849">
        <v>4.84</v>
      </c>
      <c r="AK849">
        <v>5915</v>
      </c>
      <c r="AL849">
        <v>4099</v>
      </c>
    </row>
    <row r="850" spans="1:38" x14ac:dyDescent="0.2">
      <c r="A850" t="str">
        <f t="shared" si="13"/>
        <v>01.01.14.7899.</v>
      </c>
      <c r="B850" s="14" t="s">
        <v>33586</v>
      </c>
      <c r="C850" s="14" t="s">
        <v>33586</v>
      </c>
      <c r="D850" s="14" t="s">
        <v>33601</v>
      </c>
      <c r="E850">
        <v>7899</v>
      </c>
      <c r="F850" t="s">
        <v>29</v>
      </c>
      <c r="G850" t="s">
        <v>30</v>
      </c>
      <c r="H850" t="s">
        <v>4728</v>
      </c>
      <c r="I850">
        <v>1</v>
      </c>
      <c r="J850" t="s">
        <v>21142</v>
      </c>
      <c r="K850" s="2">
        <v>44872.63958333333</v>
      </c>
      <c r="L850">
        <v>14.477347099999999</v>
      </c>
      <c r="M850">
        <v>-90.619212500000003</v>
      </c>
      <c r="N850" t="s">
        <v>1673</v>
      </c>
      <c r="O850">
        <v>285732</v>
      </c>
      <c r="P850">
        <v>9</v>
      </c>
      <c r="Q850" t="s">
        <v>353</v>
      </c>
      <c r="T850" t="s">
        <v>25260</v>
      </c>
      <c r="U850" t="s">
        <v>25261</v>
      </c>
      <c r="V850">
        <v>0</v>
      </c>
      <c r="W850" t="s">
        <v>4882</v>
      </c>
      <c r="X850" t="s">
        <v>4882</v>
      </c>
      <c r="Y850" t="s">
        <v>199</v>
      </c>
      <c r="Z850" t="s">
        <v>39</v>
      </c>
      <c r="AB850" t="s">
        <v>39</v>
      </c>
      <c r="AE850" t="s">
        <v>25262</v>
      </c>
      <c r="AH850">
        <v>1194.900024414062</v>
      </c>
      <c r="AI850">
        <v>4.133</v>
      </c>
      <c r="AK850">
        <v>6260</v>
      </c>
      <c r="AL850">
        <v>4381</v>
      </c>
    </row>
    <row r="851" spans="1:38" x14ac:dyDescent="0.2">
      <c r="A851" t="str">
        <f t="shared" si="13"/>
        <v>01.01.15.7539.</v>
      </c>
      <c r="B851" s="14" t="s">
        <v>33586</v>
      </c>
      <c r="C851" s="14" t="s">
        <v>33586</v>
      </c>
      <c r="D851" s="14" t="s">
        <v>33602</v>
      </c>
      <c r="E851">
        <v>7539</v>
      </c>
      <c r="F851" t="s">
        <v>29</v>
      </c>
      <c r="G851" t="s">
        <v>30</v>
      </c>
      <c r="H851" t="s">
        <v>21605</v>
      </c>
      <c r="I851">
        <v>2</v>
      </c>
      <c r="J851" t="s">
        <v>21142</v>
      </c>
      <c r="K851" s="2">
        <v>44876.501388888893</v>
      </c>
      <c r="L851">
        <v>14.538868600000001</v>
      </c>
      <c r="M851">
        <v>-90.583095200000002</v>
      </c>
      <c r="N851" t="s">
        <v>1673</v>
      </c>
      <c r="O851">
        <v>286479</v>
      </c>
      <c r="P851">
        <v>9</v>
      </c>
      <c r="Q851" t="s">
        <v>353</v>
      </c>
      <c r="S851">
        <v>1</v>
      </c>
      <c r="T851" t="s">
        <v>25263</v>
      </c>
      <c r="U851" t="s">
        <v>25264</v>
      </c>
      <c r="V851">
        <v>6</v>
      </c>
      <c r="W851" t="s">
        <v>4882</v>
      </c>
      <c r="X851" t="s">
        <v>4882</v>
      </c>
      <c r="Y851" t="s">
        <v>858</v>
      </c>
      <c r="Z851" t="s">
        <v>39</v>
      </c>
      <c r="AB851" t="s">
        <v>39</v>
      </c>
      <c r="AE851" t="s">
        <v>25265</v>
      </c>
      <c r="AH851">
        <v>1333.200073242188</v>
      </c>
      <c r="AI851">
        <v>4.8479999999999999</v>
      </c>
      <c r="AK851">
        <v>6578</v>
      </c>
      <c r="AL851">
        <v>4635</v>
      </c>
    </row>
    <row r="852" spans="1:38" x14ac:dyDescent="0.2">
      <c r="A852" t="str">
        <f t="shared" si="13"/>
        <v>01.01.08.699.</v>
      </c>
      <c r="B852" s="14" t="s">
        <v>33586</v>
      </c>
      <c r="C852" s="14" t="s">
        <v>33586</v>
      </c>
      <c r="D852" s="14" t="s">
        <v>33593</v>
      </c>
      <c r="E852">
        <v>699</v>
      </c>
      <c r="F852" t="s">
        <v>29</v>
      </c>
      <c r="G852" t="s">
        <v>30</v>
      </c>
      <c r="H852" t="s">
        <v>21569</v>
      </c>
      <c r="I852">
        <v>3</v>
      </c>
      <c r="J852" t="s">
        <v>21142</v>
      </c>
      <c r="K852" s="2">
        <v>44886.474999999999</v>
      </c>
      <c r="L852">
        <v>14.683869913784211</v>
      </c>
      <c r="M852">
        <v>-90.551337892166572</v>
      </c>
      <c r="N852" t="s">
        <v>4546</v>
      </c>
      <c r="O852">
        <v>286950</v>
      </c>
      <c r="P852">
        <v>9</v>
      </c>
      <c r="Q852" t="s">
        <v>353</v>
      </c>
      <c r="S852">
        <v>1</v>
      </c>
      <c r="T852" t="s">
        <v>21649</v>
      </c>
      <c r="U852" t="s">
        <v>25266</v>
      </c>
      <c r="V852">
        <v>11</v>
      </c>
      <c r="W852" t="s">
        <v>21649</v>
      </c>
      <c r="X852" t="s">
        <v>25267</v>
      </c>
      <c r="Y852" t="s">
        <v>21649</v>
      </c>
      <c r="Z852" t="s">
        <v>39</v>
      </c>
      <c r="AB852" t="s">
        <v>39</v>
      </c>
      <c r="AE852" t="s">
        <v>25268</v>
      </c>
      <c r="AH852">
        <v>1542.4927261890839</v>
      </c>
      <c r="AI852">
        <v>4.9000000000000004</v>
      </c>
      <c r="AK852">
        <v>6961</v>
      </c>
      <c r="AL852">
        <v>4948</v>
      </c>
    </row>
    <row r="853" spans="1:38" x14ac:dyDescent="0.2">
      <c r="A853" t="str">
        <f t="shared" si="13"/>
        <v>01.01.08.6873.</v>
      </c>
      <c r="B853" s="14" t="s">
        <v>33586</v>
      </c>
      <c r="C853" s="14" t="s">
        <v>33586</v>
      </c>
      <c r="D853" s="14" t="s">
        <v>33593</v>
      </c>
      <c r="E853">
        <v>6873</v>
      </c>
      <c r="F853" t="s">
        <v>29</v>
      </c>
      <c r="G853" t="s">
        <v>30</v>
      </c>
      <c r="H853" t="s">
        <v>21569</v>
      </c>
      <c r="I853">
        <v>3</v>
      </c>
      <c r="J853" t="s">
        <v>21142</v>
      </c>
      <c r="K853" s="2">
        <v>44886.508333333331</v>
      </c>
      <c r="L853">
        <v>14.6843919352489</v>
      </c>
      <c r="M853">
        <v>-90.545201285099637</v>
      </c>
      <c r="N853" t="s">
        <v>4546</v>
      </c>
      <c r="O853">
        <v>286968</v>
      </c>
      <c r="P853">
        <v>9</v>
      </c>
      <c r="Q853" t="s">
        <v>353</v>
      </c>
      <c r="S853">
        <v>1</v>
      </c>
      <c r="T853" t="s">
        <v>25269</v>
      </c>
      <c r="U853" t="s">
        <v>25270</v>
      </c>
      <c r="V853">
        <v>11</v>
      </c>
      <c r="W853" t="s">
        <v>21649</v>
      </c>
      <c r="X853" t="s">
        <v>21649</v>
      </c>
      <c r="Y853" t="s">
        <v>21649</v>
      </c>
      <c r="Z853" t="s">
        <v>39</v>
      </c>
      <c r="AB853" t="s">
        <v>39</v>
      </c>
      <c r="AE853" t="s">
        <v>25271</v>
      </c>
      <c r="AH853">
        <v>1489.089778926224</v>
      </c>
      <c r="AI853">
        <v>4.9000000000000004</v>
      </c>
      <c r="AK853">
        <v>6980</v>
      </c>
      <c r="AL853">
        <v>4967</v>
      </c>
    </row>
    <row r="854" spans="1:38" x14ac:dyDescent="0.2">
      <c r="A854" t="str">
        <f t="shared" si="13"/>
        <v>04.21.21.765.</v>
      </c>
      <c r="B854" s="14" t="s">
        <v>33589</v>
      </c>
      <c r="C854" s="14" t="s">
        <v>33604</v>
      </c>
      <c r="D854" s="14" t="s">
        <v>33604</v>
      </c>
      <c r="E854">
        <v>765</v>
      </c>
      <c r="F854" t="s">
        <v>12397</v>
      </c>
      <c r="G854" t="s">
        <v>21258</v>
      </c>
      <c r="H854" t="s">
        <v>21258</v>
      </c>
      <c r="I854">
        <v>1</v>
      </c>
      <c r="J854" t="s">
        <v>21142</v>
      </c>
      <c r="K854" s="2">
        <v>44867.399305555547</v>
      </c>
      <c r="L854">
        <v>14.633815999999999</v>
      </c>
      <c r="M854">
        <v>-89.988900099999995</v>
      </c>
      <c r="N854" t="s">
        <v>12511</v>
      </c>
      <c r="O854">
        <v>765</v>
      </c>
      <c r="P854">
        <v>10</v>
      </c>
      <c r="Q854" t="s">
        <v>1129</v>
      </c>
      <c r="T854" t="s">
        <v>25272</v>
      </c>
      <c r="U854" t="s">
        <v>25273</v>
      </c>
      <c r="V854">
        <v>2</v>
      </c>
      <c r="W854" t="s">
        <v>270</v>
      </c>
      <c r="X854" t="s">
        <v>25274</v>
      </c>
      <c r="Y854" t="s">
        <v>125</v>
      </c>
      <c r="Z854" t="s">
        <v>39</v>
      </c>
      <c r="AB854" t="s">
        <v>39</v>
      </c>
      <c r="AE854" t="s">
        <v>25275</v>
      </c>
      <c r="AH854">
        <v>1377</v>
      </c>
      <c r="AI854">
        <v>4.8659999999999997</v>
      </c>
      <c r="AK854">
        <v>5604</v>
      </c>
      <c r="AL854">
        <v>3826</v>
      </c>
    </row>
    <row r="855" spans="1:38" x14ac:dyDescent="0.2">
      <c r="A855" t="str">
        <f t="shared" si="13"/>
        <v>04.22.01.2026.</v>
      </c>
      <c r="B855" s="14" t="s">
        <v>33589</v>
      </c>
      <c r="C855" s="14" t="s">
        <v>33605</v>
      </c>
      <c r="D855" s="14" t="s">
        <v>33586</v>
      </c>
      <c r="E855">
        <v>2026</v>
      </c>
      <c r="F855" t="s">
        <v>12397</v>
      </c>
      <c r="G855" t="s">
        <v>21263</v>
      </c>
      <c r="H855" t="s">
        <v>21263</v>
      </c>
      <c r="I855">
        <v>3</v>
      </c>
      <c r="J855" t="s">
        <v>21142</v>
      </c>
      <c r="K855" s="2">
        <v>44886.432638888888</v>
      </c>
      <c r="L855">
        <v>14.288651666666659</v>
      </c>
      <c r="M855">
        <v>-89.894585000000006</v>
      </c>
      <c r="N855" t="s">
        <v>21264</v>
      </c>
      <c r="O855">
        <v>85462</v>
      </c>
      <c r="P855">
        <v>10</v>
      </c>
      <c r="Q855" t="s">
        <v>1129</v>
      </c>
      <c r="S855">
        <v>13</v>
      </c>
      <c r="T855" t="s">
        <v>25276</v>
      </c>
      <c r="U855" t="s">
        <v>25277</v>
      </c>
      <c r="V855">
        <v>0</v>
      </c>
      <c r="W855" t="s">
        <v>531</v>
      </c>
      <c r="X855" t="s">
        <v>336</v>
      </c>
      <c r="Y855" t="s">
        <v>336</v>
      </c>
      <c r="Z855" t="s">
        <v>39</v>
      </c>
      <c r="AB855" t="s">
        <v>39</v>
      </c>
      <c r="AE855" t="s">
        <v>25278</v>
      </c>
      <c r="AH855">
        <v>940.8</v>
      </c>
      <c r="AI855">
        <v>2.9</v>
      </c>
      <c r="AK855">
        <v>6976</v>
      </c>
      <c r="AL855">
        <v>4963</v>
      </c>
    </row>
    <row r="856" spans="1:38" x14ac:dyDescent="0.2">
      <c r="A856" t="str">
        <f t="shared" si="13"/>
        <v>02.16.01.3094.</v>
      </c>
      <c r="B856" s="14" t="s">
        <v>33587</v>
      </c>
      <c r="C856" s="14">
        <v>16</v>
      </c>
      <c r="D856" s="14" t="s">
        <v>33586</v>
      </c>
      <c r="E856">
        <v>3094</v>
      </c>
      <c r="F856" t="s">
        <v>5190</v>
      </c>
      <c r="G856" t="s">
        <v>5191</v>
      </c>
      <c r="H856" t="s">
        <v>21978</v>
      </c>
      <c r="I856">
        <v>1</v>
      </c>
      <c r="J856" t="s">
        <v>21142</v>
      </c>
      <c r="K856" s="2">
        <v>44868.683333333327</v>
      </c>
      <c r="L856">
        <v>15.471730900000001</v>
      </c>
      <c r="M856">
        <v>-90.373012299999999</v>
      </c>
      <c r="N856" t="s">
        <v>5645</v>
      </c>
      <c r="O856">
        <v>86327</v>
      </c>
      <c r="P856">
        <v>10</v>
      </c>
      <c r="Q856" t="s">
        <v>1129</v>
      </c>
      <c r="T856" t="s">
        <v>25279</v>
      </c>
      <c r="U856" t="s">
        <v>25280</v>
      </c>
      <c r="V856">
        <v>1</v>
      </c>
      <c r="W856" t="s">
        <v>25281</v>
      </c>
      <c r="X856" t="s">
        <v>25282</v>
      </c>
      <c r="Y856" t="s">
        <v>5389</v>
      </c>
      <c r="Z856" t="s">
        <v>39</v>
      </c>
      <c r="AB856" t="s">
        <v>40</v>
      </c>
      <c r="AC856" t="s">
        <v>25283</v>
      </c>
      <c r="AD856" s="9" t="s">
        <v>25284</v>
      </c>
      <c r="AE856" t="s">
        <v>25285</v>
      </c>
      <c r="AH856">
        <v>1320.400024414062</v>
      </c>
      <c r="AI856">
        <v>4.62</v>
      </c>
      <c r="AK856">
        <v>5929</v>
      </c>
      <c r="AL856">
        <v>4108</v>
      </c>
    </row>
    <row r="857" spans="1:38" x14ac:dyDescent="0.2">
      <c r="A857" t="str">
        <f t="shared" si="13"/>
        <v>02.16.01.1023.</v>
      </c>
      <c r="B857" s="14" t="s">
        <v>33587</v>
      </c>
      <c r="C857" s="14">
        <v>16</v>
      </c>
      <c r="D857" s="14" t="s">
        <v>33586</v>
      </c>
      <c r="E857">
        <v>1023</v>
      </c>
      <c r="F857" t="s">
        <v>5190</v>
      </c>
      <c r="G857" t="s">
        <v>5191</v>
      </c>
      <c r="H857" t="s">
        <v>21978</v>
      </c>
      <c r="I857">
        <v>2</v>
      </c>
      <c r="J857" t="s">
        <v>21142</v>
      </c>
      <c r="K857" s="2">
        <v>44879.617361111108</v>
      </c>
      <c r="L857">
        <v>15.4714116</v>
      </c>
      <c r="M857">
        <v>-90.365875799999998</v>
      </c>
      <c r="N857" t="s">
        <v>5232</v>
      </c>
      <c r="O857">
        <v>86543</v>
      </c>
      <c r="P857">
        <v>10</v>
      </c>
      <c r="Q857" t="s">
        <v>1129</v>
      </c>
      <c r="S857">
        <v>13</v>
      </c>
      <c r="T857" t="s">
        <v>25286</v>
      </c>
      <c r="U857" t="s">
        <v>25287</v>
      </c>
      <c r="V857">
        <v>2</v>
      </c>
      <c r="W857" t="s">
        <v>25288</v>
      </c>
      <c r="X857" t="s">
        <v>25289</v>
      </c>
      <c r="Y857" t="s">
        <v>1563</v>
      </c>
      <c r="Z857" t="s">
        <v>39</v>
      </c>
      <c r="AB857" t="s">
        <v>40</v>
      </c>
      <c r="AC857" t="s">
        <v>25290</v>
      </c>
      <c r="AD857" s="9" t="s">
        <v>25291</v>
      </c>
      <c r="AE857" t="s">
        <v>25292</v>
      </c>
      <c r="AH857">
        <v>1313</v>
      </c>
      <c r="AI857">
        <v>6.0549999999999997</v>
      </c>
      <c r="AK857">
        <v>6702</v>
      </c>
      <c r="AL857">
        <v>4733</v>
      </c>
    </row>
    <row r="858" spans="1:38" x14ac:dyDescent="0.2">
      <c r="A858" t="str">
        <f t="shared" si="13"/>
        <v>02.16.01.1115.</v>
      </c>
      <c r="B858" s="14" t="s">
        <v>33587</v>
      </c>
      <c r="C858" s="14">
        <v>16</v>
      </c>
      <c r="D858" s="14" t="s">
        <v>33586</v>
      </c>
      <c r="E858">
        <v>1115</v>
      </c>
      <c r="F858" t="s">
        <v>5190</v>
      </c>
      <c r="G858" t="s">
        <v>5191</v>
      </c>
      <c r="H858" t="s">
        <v>21978</v>
      </c>
      <c r="I858">
        <v>2</v>
      </c>
      <c r="J858" t="s">
        <v>21142</v>
      </c>
      <c r="K858" s="2">
        <v>44879.586805555547</v>
      </c>
      <c r="L858">
        <v>15.4728973</v>
      </c>
      <c r="M858">
        <v>-90.368999599999995</v>
      </c>
      <c r="N858" t="s">
        <v>5232</v>
      </c>
      <c r="O858">
        <v>86548</v>
      </c>
      <c r="P858">
        <v>10</v>
      </c>
      <c r="Q858" t="s">
        <v>1129</v>
      </c>
      <c r="S858">
        <v>13</v>
      </c>
      <c r="T858" t="s">
        <v>25293</v>
      </c>
      <c r="U858" t="s">
        <v>25294</v>
      </c>
      <c r="V858">
        <v>4</v>
      </c>
      <c r="W858" t="s">
        <v>25295</v>
      </c>
      <c r="X858" t="s">
        <v>25296</v>
      </c>
      <c r="Y858" t="s">
        <v>75</v>
      </c>
      <c r="Z858" t="s">
        <v>39</v>
      </c>
      <c r="AB858" t="s">
        <v>40</v>
      </c>
      <c r="AC858" t="s">
        <v>25297</v>
      </c>
      <c r="AD858" s="9" t="s">
        <v>25298</v>
      </c>
      <c r="AE858" t="s">
        <v>25299</v>
      </c>
      <c r="AH858">
        <v>1319.792236328125</v>
      </c>
      <c r="AI858">
        <v>4.5830000000000002</v>
      </c>
      <c r="AK858">
        <v>6698</v>
      </c>
      <c r="AL858">
        <v>4729</v>
      </c>
    </row>
    <row r="859" spans="1:38" x14ac:dyDescent="0.2">
      <c r="A859" t="str">
        <f t="shared" si="13"/>
        <v>02.16.09.44.</v>
      </c>
      <c r="B859" s="14" t="s">
        <v>33587</v>
      </c>
      <c r="C859" s="14">
        <v>16</v>
      </c>
      <c r="D859" s="14" t="s">
        <v>33606</v>
      </c>
      <c r="E859">
        <v>44</v>
      </c>
      <c r="F859" t="s">
        <v>5190</v>
      </c>
      <c r="G859" t="s">
        <v>5191</v>
      </c>
      <c r="H859" t="s">
        <v>7147</v>
      </c>
      <c r="I859">
        <v>2</v>
      </c>
      <c r="J859" t="s">
        <v>21142</v>
      </c>
      <c r="K859" s="2">
        <v>44880.454861111109</v>
      </c>
      <c r="L859">
        <v>15.4764093</v>
      </c>
      <c r="M859">
        <v>-90.308970900000006</v>
      </c>
      <c r="N859" t="s">
        <v>5232</v>
      </c>
      <c r="O859">
        <v>86583</v>
      </c>
      <c r="P859">
        <v>10</v>
      </c>
      <c r="Q859" t="s">
        <v>1129</v>
      </c>
      <c r="S859">
        <v>13</v>
      </c>
      <c r="T859" t="s">
        <v>25300</v>
      </c>
      <c r="U859" t="s">
        <v>25301</v>
      </c>
      <c r="V859">
        <v>1</v>
      </c>
      <c r="W859" t="s">
        <v>25302</v>
      </c>
      <c r="X859" t="s">
        <v>25303</v>
      </c>
      <c r="Y859" t="s">
        <v>75</v>
      </c>
      <c r="Z859" t="s">
        <v>39</v>
      </c>
      <c r="AB859" t="s">
        <v>40</v>
      </c>
      <c r="AC859" t="s">
        <v>25304</v>
      </c>
      <c r="AD859" s="9" t="s">
        <v>25305</v>
      </c>
      <c r="AE859" t="s">
        <v>25306</v>
      </c>
      <c r="AH859">
        <v>1288.800048828125</v>
      </c>
      <c r="AI859">
        <v>4.085</v>
      </c>
      <c r="AK859">
        <v>6728</v>
      </c>
      <c r="AL859">
        <v>4752</v>
      </c>
    </row>
    <row r="860" spans="1:38" x14ac:dyDescent="0.2">
      <c r="A860" t="str">
        <f t="shared" si="13"/>
        <v>02.16.01.2698.</v>
      </c>
      <c r="B860" s="14" t="s">
        <v>33587</v>
      </c>
      <c r="C860" s="14">
        <v>16</v>
      </c>
      <c r="D860" s="14" t="s">
        <v>33586</v>
      </c>
      <c r="E860">
        <v>2698</v>
      </c>
      <c r="F860" t="s">
        <v>5190</v>
      </c>
      <c r="G860" t="s">
        <v>5191</v>
      </c>
      <c r="H860" t="s">
        <v>21978</v>
      </c>
      <c r="I860">
        <v>3</v>
      </c>
      <c r="J860" t="s">
        <v>21142</v>
      </c>
      <c r="K860" s="2">
        <v>44886.440972222219</v>
      </c>
      <c r="L860">
        <v>15.470580099999999</v>
      </c>
      <c r="M860">
        <v>-90.386289099999999</v>
      </c>
      <c r="N860" t="s">
        <v>5232</v>
      </c>
      <c r="O860">
        <v>86795</v>
      </c>
      <c r="P860">
        <v>10</v>
      </c>
      <c r="Q860" t="s">
        <v>1129</v>
      </c>
      <c r="S860">
        <v>1</v>
      </c>
      <c r="T860" t="s">
        <v>13954</v>
      </c>
      <c r="U860" t="s">
        <v>25307</v>
      </c>
      <c r="V860">
        <v>2</v>
      </c>
      <c r="W860" t="s">
        <v>25308</v>
      </c>
      <c r="X860" t="s">
        <v>25309</v>
      </c>
      <c r="Y860" t="s">
        <v>10361</v>
      </c>
      <c r="Z860" t="s">
        <v>39</v>
      </c>
      <c r="AB860" t="s">
        <v>40</v>
      </c>
      <c r="AC860" t="s">
        <v>25310</v>
      </c>
      <c r="AD860" s="9" t="s">
        <v>25311</v>
      </c>
      <c r="AE860" t="s">
        <v>25312</v>
      </c>
      <c r="AH860">
        <v>1309</v>
      </c>
      <c r="AI860">
        <v>4.84</v>
      </c>
      <c r="AK860">
        <v>6951</v>
      </c>
      <c r="AL860">
        <v>4939</v>
      </c>
    </row>
    <row r="861" spans="1:38" x14ac:dyDescent="0.2">
      <c r="A861" t="str">
        <f t="shared" si="13"/>
        <v>07.13.01.2179.</v>
      </c>
      <c r="B861" s="14" t="s">
        <v>33592</v>
      </c>
      <c r="C861" s="14" t="s">
        <v>33597</v>
      </c>
      <c r="D861" s="14" t="s">
        <v>33586</v>
      </c>
      <c r="E861">
        <v>2179</v>
      </c>
      <c r="F861" t="s">
        <v>17948</v>
      </c>
      <c r="G861" t="s">
        <v>21268</v>
      </c>
      <c r="H861" t="s">
        <v>21268</v>
      </c>
      <c r="I861">
        <v>3</v>
      </c>
      <c r="J861" t="s">
        <v>21142</v>
      </c>
      <c r="K861" s="2">
        <v>44886.532638888893</v>
      </c>
      <c r="L861">
        <v>15.3184728</v>
      </c>
      <c r="M861">
        <v>-91.471922199999995</v>
      </c>
      <c r="N861" t="s">
        <v>18041</v>
      </c>
      <c r="O861">
        <v>89447</v>
      </c>
      <c r="P861">
        <v>10</v>
      </c>
      <c r="Q861" t="s">
        <v>1129</v>
      </c>
      <c r="S861">
        <v>3</v>
      </c>
      <c r="T861" t="s">
        <v>25313</v>
      </c>
      <c r="U861" t="s">
        <v>25314</v>
      </c>
      <c r="V861">
        <v>1</v>
      </c>
      <c r="W861" t="s">
        <v>25315</v>
      </c>
      <c r="X861" t="s">
        <v>25316</v>
      </c>
      <c r="Y861" t="s">
        <v>38</v>
      </c>
      <c r="Z861" t="s">
        <v>39</v>
      </c>
      <c r="AB861" t="s">
        <v>39</v>
      </c>
      <c r="AE861" t="s">
        <v>25317</v>
      </c>
      <c r="AH861">
        <v>1908.099975585938</v>
      </c>
      <c r="AI861">
        <v>4.9859999999999998</v>
      </c>
      <c r="AK861">
        <v>6998</v>
      </c>
      <c r="AL861">
        <v>4985</v>
      </c>
    </row>
    <row r="862" spans="1:38" x14ac:dyDescent="0.2">
      <c r="A862" t="str">
        <f t="shared" si="13"/>
        <v>08.17.01.87.</v>
      </c>
      <c r="B862" s="14" t="s">
        <v>33593</v>
      </c>
      <c r="C862" s="14" t="s">
        <v>33599</v>
      </c>
      <c r="D862" s="14" t="s">
        <v>33586</v>
      </c>
      <c r="E862">
        <v>87</v>
      </c>
      <c r="F862" t="s">
        <v>18874</v>
      </c>
      <c r="G862" t="s">
        <v>21282</v>
      </c>
      <c r="H862" t="s">
        <v>21283</v>
      </c>
      <c r="I862">
        <v>1</v>
      </c>
      <c r="J862" t="s">
        <v>21142</v>
      </c>
      <c r="K862" s="2">
        <v>44867.361805555563</v>
      </c>
      <c r="L862">
        <v>16.918068099999999</v>
      </c>
      <c r="M862">
        <v>-89.892729900000006</v>
      </c>
      <c r="N862" t="s">
        <v>18877</v>
      </c>
      <c r="O862">
        <v>98711</v>
      </c>
      <c r="P862">
        <v>10</v>
      </c>
      <c r="Q862" t="s">
        <v>1129</v>
      </c>
      <c r="T862" t="s">
        <v>18956</v>
      </c>
      <c r="U862" t="s">
        <v>18957</v>
      </c>
      <c r="V862">
        <v>1</v>
      </c>
      <c r="W862" t="s">
        <v>25318</v>
      </c>
      <c r="X862" t="s">
        <v>18959</v>
      </c>
      <c r="Y862" t="s">
        <v>5389</v>
      </c>
      <c r="Z862" t="s">
        <v>39</v>
      </c>
      <c r="AB862" t="s">
        <v>39</v>
      </c>
      <c r="AE862" t="s">
        <v>25319</v>
      </c>
      <c r="AH862">
        <v>128.80000305175781</v>
      </c>
      <c r="AI862">
        <v>6.45</v>
      </c>
      <c r="AK862">
        <v>5594</v>
      </c>
      <c r="AL862">
        <v>3818</v>
      </c>
    </row>
    <row r="863" spans="1:38" x14ac:dyDescent="0.2">
      <c r="A863" t="str">
        <f t="shared" si="13"/>
        <v>08.17.03.2649.</v>
      </c>
      <c r="B863" s="14" t="s">
        <v>33593</v>
      </c>
      <c r="C863" s="14" t="s">
        <v>33599</v>
      </c>
      <c r="D863" s="14" t="s">
        <v>33588</v>
      </c>
      <c r="E863">
        <v>2649</v>
      </c>
      <c r="F863" t="s">
        <v>18874</v>
      </c>
      <c r="G863" t="s">
        <v>21282</v>
      </c>
      <c r="H863" t="s">
        <v>23239</v>
      </c>
      <c r="I863">
        <v>1</v>
      </c>
      <c r="J863" t="s">
        <v>21142</v>
      </c>
      <c r="K863" s="2">
        <v>44872.40347222222</v>
      </c>
      <c r="L863">
        <v>16.919515700000002</v>
      </c>
      <c r="M863">
        <v>-89.900835499999999</v>
      </c>
      <c r="N863" t="s">
        <v>18883</v>
      </c>
      <c r="O863">
        <v>98853</v>
      </c>
      <c r="P863">
        <v>10</v>
      </c>
      <c r="Q863" t="s">
        <v>1129</v>
      </c>
      <c r="T863" t="s">
        <v>19971</v>
      </c>
      <c r="U863" t="s">
        <v>25320</v>
      </c>
      <c r="V863">
        <v>1</v>
      </c>
      <c r="W863" t="s">
        <v>25321</v>
      </c>
      <c r="X863" t="s">
        <v>25322</v>
      </c>
      <c r="Y863" t="s">
        <v>1135</v>
      </c>
      <c r="Z863" t="s">
        <v>39</v>
      </c>
      <c r="AB863" t="s">
        <v>40</v>
      </c>
      <c r="AC863" t="s">
        <v>25323</v>
      </c>
      <c r="AD863" s="9" t="s">
        <v>25324</v>
      </c>
      <c r="AE863" t="s">
        <v>25325</v>
      </c>
      <c r="AH863">
        <v>121.59999847412109</v>
      </c>
      <c r="AI863">
        <v>4.9379999999999997</v>
      </c>
      <c r="AK863">
        <v>6152</v>
      </c>
      <c r="AL863">
        <v>4282</v>
      </c>
    </row>
    <row r="864" spans="1:38" x14ac:dyDescent="0.2">
      <c r="A864" t="str">
        <f t="shared" si="13"/>
        <v>08.17.01.9062.</v>
      </c>
      <c r="B864" s="14" t="s">
        <v>33593</v>
      </c>
      <c r="C864" s="14" t="s">
        <v>33599</v>
      </c>
      <c r="D864" s="14" t="s">
        <v>33586</v>
      </c>
      <c r="E864">
        <v>9062</v>
      </c>
      <c r="F864" t="s">
        <v>18874</v>
      </c>
      <c r="G864" t="s">
        <v>21282</v>
      </c>
      <c r="H864" t="s">
        <v>21283</v>
      </c>
      <c r="I864">
        <v>2</v>
      </c>
      <c r="J864" t="s">
        <v>21142</v>
      </c>
      <c r="K864" s="2">
        <v>44875.374305555553</v>
      </c>
      <c r="L864">
        <v>16.9256238</v>
      </c>
      <c r="M864">
        <v>-89.900590300000005</v>
      </c>
      <c r="N864" t="s">
        <v>18877</v>
      </c>
      <c r="O864">
        <v>99082</v>
      </c>
      <c r="P864">
        <v>10</v>
      </c>
      <c r="Q864" t="s">
        <v>1129</v>
      </c>
      <c r="S864">
        <v>1</v>
      </c>
      <c r="T864" t="s">
        <v>20451</v>
      </c>
      <c r="U864" t="s">
        <v>20452</v>
      </c>
      <c r="V864">
        <v>1</v>
      </c>
      <c r="W864" t="s">
        <v>270</v>
      </c>
      <c r="X864" t="s">
        <v>25326</v>
      </c>
      <c r="Y864" t="s">
        <v>247</v>
      </c>
      <c r="Z864" t="s">
        <v>39</v>
      </c>
      <c r="AB864" t="s">
        <v>39</v>
      </c>
      <c r="AE864" t="s">
        <v>25327</v>
      </c>
      <c r="AH864">
        <v>115.2000045776367</v>
      </c>
      <c r="AI864">
        <v>8.9920000000000009</v>
      </c>
      <c r="AK864">
        <v>6428</v>
      </c>
      <c r="AL864">
        <v>4494</v>
      </c>
    </row>
    <row r="865" spans="1:38" x14ac:dyDescent="0.2">
      <c r="A865" t="str">
        <f t="shared" si="13"/>
        <v>08.17.03.1061.</v>
      </c>
      <c r="B865" s="14" t="s">
        <v>33593</v>
      </c>
      <c r="C865" s="14" t="s">
        <v>33599</v>
      </c>
      <c r="D865" s="14" t="s">
        <v>33588</v>
      </c>
      <c r="E865">
        <v>1061</v>
      </c>
      <c r="F865" t="s">
        <v>18874</v>
      </c>
      <c r="G865" t="s">
        <v>21282</v>
      </c>
      <c r="H865" t="s">
        <v>23239</v>
      </c>
      <c r="I865">
        <v>2</v>
      </c>
      <c r="J865" t="s">
        <v>21142</v>
      </c>
      <c r="K865" s="2">
        <v>44875.468055555553</v>
      </c>
      <c r="L865">
        <v>16.922255799999999</v>
      </c>
      <c r="M865">
        <v>-89.902276400000005</v>
      </c>
      <c r="N865" t="s">
        <v>18883</v>
      </c>
      <c r="O865">
        <v>99132</v>
      </c>
      <c r="P865">
        <v>10</v>
      </c>
      <c r="Q865" t="s">
        <v>1129</v>
      </c>
      <c r="S865">
        <v>7</v>
      </c>
      <c r="T865" t="s">
        <v>25328</v>
      </c>
      <c r="U865" t="s">
        <v>25329</v>
      </c>
      <c r="V865">
        <v>1</v>
      </c>
      <c r="W865" t="s">
        <v>25330</v>
      </c>
      <c r="X865" t="s">
        <v>25331</v>
      </c>
      <c r="Y865" t="s">
        <v>1230</v>
      </c>
      <c r="Z865" t="s">
        <v>39</v>
      </c>
      <c r="AB865" t="s">
        <v>40</v>
      </c>
      <c r="AC865" t="s">
        <v>25332</v>
      </c>
      <c r="AD865" s="9" t="s">
        <v>25333</v>
      </c>
      <c r="AE865" t="s">
        <v>25334</v>
      </c>
      <c r="AH865">
        <v>122.09999847412109</v>
      </c>
      <c r="AI865">
        <v>13.363</v>
      </c>
      <c r="AK865">
        <v>6484</v>
      </c>
      <c r="AL865">
        <v>4549</v>
      </c>
    </row>
    <row r="866" spans="1:38" x14ac:dyDescent="0.2">
      <c r="A866" t="str">
        <f t="shared" si="13"/>
        <v>05.05.01.33.</v>
      </c>
      <c r="B866" s="14" t="s">
        <v>33590</v>
      </c>
      <c r="C866" s="14" t="s">
        <v>33590</v>
      </c>
      <c r="D866" s="14" t="s">
        <v>33586</v>
      </c>
      <c r="E866">
        <v>33</v>
      </c>
      <c r="F866" t="s">
        <v>13347</v>
      </c>
      <c r="G866" t="s">
        <v>21295</v>
      </c>
      <c r="H866" t="s">
        <v>21295</v>
      </c>
      <c r="I866">
        <v>1</v>
      </c>
      <c r="J866" t="s">
        <v>21142</v>
      </c>
      <c r="K866" s="2">
        <v>44867.617361111108</v>
      </c>
      <c r="L866">
        <v>14.300719000000001</v>
      </c>
      <c r="M866">
        <v>-90.786498699999996</v>
      </c>
      <c r="N866" t="s">
        <v>13811</v>
      </c>
      <c r="O866">
        <v>122028</v>
      </c>
      <c r="P866">
        <v>10</v>
      </c>
      <c r="Q866" t="s">
        <v>1129</v>
      </c>
      <c r="T866" t="s">
        <v>25335</v>
      </c>
      <c r="U866" t="s">
        <v>25336</v>
      </c>
      <c r="V866">
        <v>1</v>
      </c>
      <c r="W866" t="s">
        <v>13820</v>
      </c>
      <c r="X866" t="s">
        <v>2895</v>
      </c>
      <c r="Y866" t="s">
        <v>1135</v>
      </c>
      <c r="Z866" t="s">
        <v>39</v>
      </c>
      <c r="AB866" t="s">
        <v>39</v>
      </c>
      <c r="AE866" t="s">
        <v>25337</v>
      </c>
      <c r="AH866">
        <v>352.60000610351562</v>
      </c>
      <c r="AI866">
        <v>4.758</v>
      </c>
      <c r="AK866">
        <v>5739</v>
      </c>
      <c r="AL866">
        <v>3946</v>
      </c>
    </row>
    <row r="867" spans="1:38" x14ac:dyDescent="0.2">
      <c r="A867" t="str">
        <f t="shared" si="13"/>
        <v>05.05.01.2568.</v>
      </c>
      <c r="B867" s="14" t="s">
        <v>33590</v>
      </c>
      <c r="C867" s="14" t="s">
        <v>33590</v>
      </c>
      <c r="D867" s="14" t="s">
        <v>33586</v>
      </c>
      <c r="E867">
        <v>2568</v>
      </c>
      <c r="F867" t="s">
        <v>13347</v>
      </c>
      <c r="G867" t="s">
        <v>21295</v>
      </c>
      <c r="H867" t="s">
        <v>21295</v>
      </c>
      <c r="I867">
        <v>1</v>
      </c>
      <c r="J867" t="s">
        <v>21142</v>
      </c>
      <c r="K867" s="2">
        <v>44872.455555555563</v>
      </c>
      <c r="L867">
        <v>14.2991776</v>
      </c>
      <c r="M867">
        <v>-90.785342200000002</v>
      </c>
      <c r="N867" t="s">
        <v>13811</v>
      </c>
      <c r="O867">
        <v>122057</v>
      </c>
      <c r="P867">
        <v>10</v>
      </c>
      <c r="Q867" t="s">
        <v>1129</v>
      </c>
      <c r="T867" t="s">
        <v>25338</v>
      </c>
      <c r="U867" t="s">
        <v>25339</v>
      </c>
      <c r="V867">
        <v>1</v>
      </c>
      <c r="W867" t="s">
        <v>13820</v>
      </c>
      <c r="X867" t="s">
        <v>25340</v>
      </c>
      <c r="Y867" t="s">
        <v>13816</v>
      </c>
      <c r="Z867" t="s">
        <v>39</v>
      </c>
      <c r="AB867" t="s">
        <v>39</v>
      </c>
      <c r="AE867" t="s">
        <v>25341</v>
      </c>
      <c r="AH867">
        <v>345.79998779296881</v>
      </c>
      <c r="AI867">
        <v>13.134</v>
      </c>
      <c r="AK867">
        <v>6180</v>
      </c>
      <c r="AL867">
        <v>4305</v>
      </c>
    </row>
    <row r="868" spans="1:38" x14ac:dyDescent="0.2">
      <c r="A868" t="str">
        <f t="shared" si="13"/>
        <v>05.05.01.1563.</v>
      </c>
      <c r="B868" s="14" t="s">
        <v>33590</v>
      </c>
      <c r="C868" s="14" t="s">
        <v>33590</v>
      </c>
      <c r="D868" s="14" t="s">
        <v>33586</v>
      </c>
      <c r="E868">
        <v>1563</v>
      </c>
      <c r="F868" t="s">
        <v>13347</v>
      </c>
      <c r="G868" t="s">
        <v>21295</v>
      </c>
      <c r="H868" t="s">
        <v>21295</v>
      </c>
      <c r="I868">
        <v>2</v>
      </c>
      <c r="J868" t="s">
        <v>21142</v>
      </c>
      <c r="K868" s="2">
        <v>44880.410416666673</v>
      </c>
      <c r="L868">
        <v>14.302069899999999</v>
      </c>
      <c r="M868">
        <v>-90.787306599999994</v>
      </c>
      <c r="N868" t="s">
        <v>13811</v>
      </c>
      <c r="O868">
        <v>122342</v>
      </c>
      <c r="P868">
        <v>10</v>
      </c>
      <c r="Q868" t="s">
        <v>1129</v>
      </c>
      <c r="S868">
        <v>5</v>
      </c>
      <c r="T868" t="s">
        <v>25342</v>
      </c>
      <c r="U868" t="s">
        <v>25343</v>
      </c>
      <c r="V868">
        <v>1</v>
      </c>
      <c r="W868" t="s">
        <v>25344</v>
      </c>
      <c r="X868" t="s">
        <v>24574</v>
      </c>
      <c r="Y868" t="s">
        <v>1135</v>
      </c>
      <c r="Z868" t="s">
        <v>39</v>
      </c>
      <c r="AB868" t="s">
        <v>39</v>
      </c>
      <c r="AE868" t="s">
        <v>25345</v>
      </c>
      <c r="AH868">
        <v>349.79998779296881</v>
      </c>
      <c r="AI868">
        <v>4.9740000000000002</v>
      </c>
      <c r="AK868">
        <v>6721</v>
      </c>
      <c r="AL868">
        <v>4746</v>
      </c>
    </row>
    <row r="869" spans="1:38" x14ac:dyDescent="0.2">
      <c r="A869" t="str">
        <f t="shared" si="13"/>
        <v>03.20.01.2158.</v>
      </c>
      <c r="B869" s="14" t="s">
        <v>33588</v>
      </c>
      <c r="C869" s="14">
        <v>20</v>
      </c>
      <c r="D869" s="14" t="s">
        <v>33586</v>
      </c>
      <c r="E869">
        <v>2158</v>
      </c>
      <c r="F869" t="s">
        <v>8391</v>
      </c>
      <c r="G869" t="s">
        <v>21824</v>
      </c>
      <c r="H869" t="s">
        <v>21824</v>
      </c>
      <c r="I869">
        <v>1</v>
      </c>
      <c r="J869" t="s">
        <v>21142</v>
      </c>
      <c r="K869" s="2">
        <v>44867.411111111112</v>
      </c>
      <c r="L869">
        <v>14.7996248</v>
      </c>
      <c r="M869">
        <v>-89.544943500000002</v>
      </c>
      <c r="N869" t="s">
        <v>8393</v>
      </c>
      <c r="O869">
        <v>123585</v>
      </c>
      <c r="P869">
        <v>10</v>
      </c>
      <c r="Q869" t="s">
        <v>1129</v>
      </c>
      <c r="T869" t="s">
        <v>25346</v>
      </c>
      <c r="U869" t="s">
        <v>25347</v>
      </c>
      <c r="V869">
        <v>1</v>
      </c>
      <c r="W869" t="s">
        <v>25348</v>
      </c>
      <c r="X869" t="s">
        <v>25349</v>
      </c>
      <c r="Y869" t="s">
        <v>38</v>
      </c>
      <c r="Z869" t="s">
        <v>39</v>
      </c>
      <c r="AB869" t="s">
        <v>40</v>
      </c>
      <c r="AC869" t="s">
        <v>25350</v>
      </c>
      <c r="AD869" s="9" t="s">
        <v>25351</v>
      </c>
      <c r="AE869" t="s">
        <v>25352</v>
      </c>
      <c r="AH869">
        <v>427.79998779296881</v>
      </c>
      <c r="AI869">
        <v>2.4</v>
      </c>
      <c r="AK869">
        <v>5757</v>
      </c>
      <c r="AL869">
        <v>3961</v>
      </c>
    </row>
    <row r="870" spans="1:38" x14ac:dyDescent="0.2">
      <c r="A870" t="str">
        <f t="shared" si="13"/>
        <v>03.20.01.2738.</v>
      </c>
      <c r="B870" s="14" t="s">
        <v>33588</v>
      </c>
      <c r="C870" s="14">
        <v>20</v>
      </c>
      <c r="D870" s="14" t="s">
        <v>33586</v>
      </c>
      <c r="E870">
        <v>2738</v>
      </c>
      <c r="F870" t="s">
        <v>8391</v>
      </c>
      <c r="G870" t="s">
        <v>21824</v>
      </c>
      <c r="H870" t="s">
        <v>21824</v>
      </c>
      <c r="I870">
        <v>1</v>
      </c>
      <c r="J870" t="s">
        <v>21142</v>
      </c>
      <c r="K870" s="2">
        <v>44872.629861111112</v>
      </c>
      <c r="L870">
        <v>14.8006952</v>
      </c>
      <c r="M870">
        <v>-89.544384300000004</v>
      </c>
      <c r="N870" t="s">
        <v>8393</v>
      </c>
      <c r="O870">
        <v>123592</v>
      </c>
      <c r="P870">
        <v>10</v>
      </c>
      <c r="Q870" t="s">
        <v>1129</v>
      </c>
      <c r="T870" t="s">
        <v>25353</v>
      </c>
      <c r="U870" t="s">
        <v>25354</v>
      </c>
      <c r="V870">
        <v>1</v>
      </c>
      <c r="W870" t="s">
        <v>25355</v>
      </c>
      <c r="X870" t="s">
        <v>25356</v>
      </c>
      <c r="Y870" t="s">
        <v>25357</v>
      </c>
      <c r="Z870" t="s">
        <v>39</v>
      </c>
      <c r="AB870" t="s">
        <v>40</v>
      </c>
      <c r="AC870" t="s">
        <v>25358</v>
      </c>
      <c r="AD870" s="9" t="s">
        <v>25359</v>
      </c>
      <c r="AE870" t="s">
        <v>25360</v>
      </c>
      <c r="AH870">
        <v>424.69998168945312</v>
      </c>
      <c r="AI870">
        <v>4.4569999999999999</v>
      </c>
      <c r="AK870">
        <v>6258</v>
      </c>
      <c r="AL870">
        <v>4379</v>
      </c>
    </row>
    <row r="871" spans="1:38" x14ac:dyDescent="0.2">
      <c r="A871" t="str">
        <f t="shared" si="13"/>
        <v>03.20.01.76.</v>
      </c>
      <c r="B871" s="14" t="s">
        <v>33588</v>
      </c>
      <c r="C871" s="14">
        <v>20</v>
      </c>
      <c r="D871" s="14" t="s">
        <v>33586</v>
      </c>
      <c r="E871">
        <v>76</v>
      </c>
      <c r="F871" t="s">
        <v>8391</v>
      </c>
      <c r="G871" t="s">
        <v>21824</v>
      </c>
      <c r="H871" t="s">
        <v>21824</v>
      </c>
      <c r="I871">
        <v>2</v>
      </c>
      <c r="J871" t="s">
        <v>21142</v>
      </c>
      <c r="K871" s="2">
        <v>44879.40902777778</v>
      </c>
      <c r="L871">
        <v>14.8065751</v>
      </c>
      <c r="M871">
        <v>-89.539571199999997</v>
      </c>
      <c r="N871" t="s">
        <v>8393</v>
      </c>
      <c r="O871">
        <v>123915</v>
      </c>
      <c r="P871">
        <v>10</v>
      </c>
      <c r="Q871" t="s">
        <v>1129</v>
      </c>
      <c r="S871">
        <v>11</v>
      </c>
      <c r="T871" t="s">
        <v>25361</v>
      </c>
      <c r="U871" t="s">
        <v>25362</v>
      </c>
      <c r="V871">
        <v>2</v>
      </c>
      <c r="W871" t="s">
        <v>25363</v>
      </c>
      <c r="X871" t="s">
        <v>25364</v>
      </c>
      <c r="Y871" t="s">
        <v>10133</v>
      </c>
      <c r="Z871" t="s">
        <v>39</v>
      </c>
      <c r="AB871" t="s">
        <v>39</v>
      </c>
      <c r="AE871" t="s">
        <v>25365</v>
      </c>
      <c r="AH871">
        <v>496.41272845372072</v>
      </c>
      <c r="AI871">
        <v>4.8849999999999998</v>
      </c>
      <c r="AK871">
        <v>6692</v>
      </c>
      <c r="AL871">
        <v>4723</v>
      </c>
    </row>
    <row r="872" spans="1:38" x14ac:dyDescent="0.2">
      <c r="A872" t="str">
        <f t="shared" si="13"/>
        <v>03.20.01.2827.</v>
      </c>
      <c r="B872" s="14" t="s">
        <v>33588</v>
      </c>
      <c r="C872" s="14">
        <v>20</v>
      </c>
      <c r="D872" s="14" t="s">
        <v>33586</v>
      </c>
      <c r="E872">
        <v>2827</v>
      </c>
      <c r="F872" t="s">
        <v>8391</v>
      </c>
      <c r="G872" t="s">
        <v>21824</v>
      </c>
      <c r="H872" t="s">
        <v>21824</v>
      </c>
      <c r="I872">
        <v>3</v>
      </c>
      <c r="J872" t="s">
        <v>21142</v>
      </c>
      <c r="K872" s="2">
        <v>44887.586805555547</v>
      </c>
      <c r="L872">
        <v>14.800171000000001</v>
      </c>
      <c r="M872">
        <v>-89.544487200000006</v>
      </c>
      <c r="N872" t="s">
        <v>8393</v>
      </c>
      <c r="O872">
        <v>124287</v>
      </c>
      <c r="P872">
        <v>10</v>
      </c>
      <c r="Q872" t="s">
        <v>1129</v>
      </c>
      <c r="S872">
        <v>3</v>
      </c>
      <c r="T872" t="s">
        <v>25366</v>
      </c>
      <c r="U872" t="s">
        <v>25367</v>
      </c>
      <c r="V872">
        <v>1</v>
      </c>
      <c r="W872" t="s">
        <v>25368</v>
      </c>
      <c r="X872" t="s">
        <v>25369</v>
      </c>
      <c r="Y872" t="s">
        <v>10361</v>
      </c>
      <c r="Z872" t="s">
        <v>39</v>
      </c>
      <c r="AB872" t="s">
        <v>40</v>
      </c>
      <c r="AC872" t="s">
        <v>25370</v>
      </c>
      <c r="AD872" s="9" t="s">
        <v>25371</v>
      </c>
      <c r="AE872" t="s">
        <v>25372</v>
      </c>
      <c r="AH872">
        <v>425.69998168945312</v>
      </c>
      <c r="AI872">
        <v>4.4329999999999998</v>
      </c>
      <c r="AK872">
        <v>7079</v>
      </c>
      <c r="AL872">
        <v>5059</v>
      </c>
    </row>
    <row r="873" spans="1:38" x14ac:dyDescent="0.2">
      <c r="A873" t="str">
        <f t="shared" si="13"/>
        <v>06.09.01.103.</v>
      </c>
      <c r="B873" s="14" t="s">
        <v>33591</v>
      </c>
      <c r="C873" s="14" t="s">
        <v>33606</v>
      </c>
      <c r="D873" s="14" t="s">
        <v>33586</v>
      </c>
      <c r="E873">
        <v>103</v>
      </c>
      <c r="F873" t="s">
        <v>15153</v>
      </c>
      <c r="G873" t="s">
        <v>21343</v>
      </c>
      <c r="H873" t="s">
        <v>21343</v>
      </c>
      <c r="I873">
        <v>1</v>
      </c>
      <c r="J873" t="s">
        <v>21142</v>
      </c>
      <c r="K873" s="2">
        <v>44872.500694444447</v>
      </c>
      <c r="L873">
        <v>14.8462344</v>
      </c>
      <c r="M873">
        <v>-91.5170174</v>
      </c>
      <c r="N873" t="s">
        <v>15155</v>
      </c>
      <c r="O873">
        <v>166870</v>
      </c>
      <c r="P873">
        <v>10</v>
      </c>
      <c r="Q873" t="s">
        <v>1129</v>
      </c>
      <c r="T873" t="s">
        <v>4359</v>
      </c>
      <c r="U873" t="s">
        <v>25373</v>
      </c>
      <c r="V873">
        <v>3</v>
      </c>
      <c r="W873" t="s">
        <v>270</v>
      </c>
      <c r="X873" t="s">
        <v>25374</v>
      </c>
      <c r="Y873" t="s">
        <v>38</v>
      </c>
      <c r="Z873" t="s">
        <v>39</v>
      </c>
      <c r="AB873" t="s">
        <v>39</v>
      </c>
      <c r="AE873" t="s">
        <v>25375</v>
      </c>
      <c r="AH873">
        <v>2372.199951171875</v>
      </c>
      <c r="AI873">
        <v>4.9000000000000004</v>
      </c>
      <c r="AK873">
        <v>6216</v>
      </c>
      <c r="AL873">
        <v>4340</v>
      </c>
    </row>
    <row r="874" spans="1:38" x14ac:dyDescent="0.2">
      <c r="A874" t="str">
        <f t="shared" si="13"/>
        <v>06.12.01.157.</v>
      </c>
      <c r="B874" s="14" t="s">
        <v>33591</v>
      </c>
      <c r="C874" s="14" t="s">
        <v>33603</v>
      </c>
      <c r="D874" s="14" t="s">
        <v>33586</v>
      </c>
      <c r="E874">
        <v>157</v>
      </c>
      <c r="F874" t="s">
        <v>15153</v>
      </c>
      <c r="G874" t="s">
        <v>15616</v>
      </c>
      <c r="H874" t="s">
        <v>15616</v>
      </c>
      <c r="I874">
        <v>3</v>
      </c>
      <c r="J874" t="s">
        <v>21142</v>
      </c>
      <c r="K874" s="2">
        <v>44884.597222222219</v>
      </c>
      <c r="L874">
        <v>14.964155999999999</v>
      </c>
      <c r="M874">
        <v>-91.795147499999999</v>
      </c>
      <c r="N874" t="s">
        <v>15618</v>
      </c>
      <c r="O874">
        <v>167882</v>
      </c>
      <c r="P874">
        <v>10</v>
      </c>
      <c r="Q874" t="s">
        <v>1129</v>
      </c>
      <c r="S874">
        <v>11</v>
      </c>
      <c r="T874" t="s">
        <v>25376</v>
      </c>
      <c r="U874" t="s">
        <v>25377</v>
      </c>
      <c r="V874">
        <v>2</v>
      </c>
      <c r="W874" t="s">
        <v>25378</v>
      </c>
      <c r="X874" t="s">
        <v>25379</v>
      </c>
      <c r="Y874" t="s">
        <v>125</v>
      </c>
      <c r="Z874" t="s">
        <v>39</v>
      </c>
      <c r="AB874" t="s">
        <v>40</v>
      </c>
      <c r="AC874" t="s">
        <v>25380</v>
      </c>
      <c r="AD874" s="9" t="s">
        <v>25381</v>
      </c>
      <c r="AE874" t="s">
        <v>25382</v>
      </c>
      <c r="AH874">
        <v>2387.099853515625</v>
      </c>
      <c r="AI874">
        <v>4.9000000000000004</v>
      </c>
      <c r="AK874">
        <v>6910</v>
      </c>
      <c r="AL874">
        <v>4900</v>
      </c>
    </row>
    <row r="875" spans="1:38" x14ac:dyDescent="0.2">
      <c r="A875" t="str">
        <f t="shared" si="13"/>
        <v>06.12.01.193.</v>
      </c>
      <c r="B875" s="14" t="s">
        <v>33591</v>
      </c>
      <c r="C875" s="14" t="s">
        <v>33603</v>
      </c>
      <c r="D875" s="14" t="s">
        <v>33586</v>
      </c>
      <c r="E875">
        <v>193</v>
      </c>
      <c r="F875" t="s">
        <v>15153</v>
      </c>
      <c r="G875" t="s">
        <v>15616</v>
      </c>
      <c r="H875" t="s">
        <v>15616</v>
      </c>
      <c r="I875">
        <v>3</v>
      </c>
      <c r="J875" t="s">
        <v>21142</v>
      </c>
      <c r="K875" s="2">
        <v>44884.537499999999</v>
      </c>
      <c r="L875">
        <v>14.968830199999999</v>
      </c>
      <c r="M875">
        <v>-91.792457200000001</v>
      </c>
      <c r="N875" t="s">
        <v>15618</v>
      </c>
      <c r="O875">
        <v>167883</v>
      </c>
      <c r="P875">
        <v>10</v>
      </c>
      <c r="Q875" t="s">
        <v>1129</v>
      </c>
      <c r="S875">
        <v>12</v>
      </c>
      <c r="T875" t="s">
        <v>25383</v>
      </c>
      <c r="U875" t="s">
        <v>25384</v>
      </c>
      <c r="V875">
        <v>1</v>
      </c>
      <c r="W875" t="s">
        <v>25385</v>
      </c>
      <c r="X875" t="s">
        <v>38</v>
      </c>
      <c r="Y875" t="s">
        <v>10133</v>
      </c>
      <c r="Z875" t="s">
        <v>39</v>
      </c>
      <c r="AB875" t="s">
        <v>40</v>
      </c>
      <c r="AC875" t="s">
        <v>25386</v>
      </c>
      <c r="AD875" s="9" t="s">
        <v>25387</v>
      </c>
      <c r="AE875" t="s">
        <v>25388</v>
      </c>
      <c r="AH875">
        <v>2392.39990234375</v>
      </c>
      <c r="AI875">
        <v>4.9809999999999999</v>
      </c>
      <c r="AK875">
        <v>6902</v>
      </c>
      <c r="AL875">
        <v>4892</v>
      </c>
    </row>
    <row r="876" spans="1:38" x14ac:dyDescent="0.2">
      <c r="A876" t="str">
        <f t="shared" si="13"/>
        <v>06.12.01.201.</v>
      </c>
      <c r="B876" s="14" t="s">
        <v>33591</v>
      </c>
      <c r="C876" s="14" t="s">
        <v>33603</v>
      </c>
      <c r="D876" s="14" t="s">
        <v>33586</v>
      </c>
      <c r="E876">
        <v>201</v>
      </c>
      <c r="F876" t="s">
        <v>15153</v>
      </c>
      <c r="G876" t="s">
        <v>15616</v>
      </c>
      <c r="H876" t="s">
        <v>15616</v>
      </c>
      <c r="I876">
        <v>3</v>
      </c>
      <c r="J876" t="s">
        <v>21142</v>
      </c>
      <c r="K876" s="2">
        <v>44884.6</v>
      </c>
      <c r="L876">
        <v>14.964229400000001</v>
      </c>
      <c r="M876">
        <v>-91.7943523</v>
      </c>
      <c r="N876" t="s">
        <v>15618</v>
      </c>
      <c r="O876">
        <v>167884</v>
      </c>
      <c r="P876">
        <v>10</v>
      </c>
      <c r="Q876" t="s">
        <v>1129</v>
      </c>
      <c r="S876">
        <v>12</v>
      </c>
      <c r="T876" t="s">
        <v>25389</v>
      </c>
      <c r="U876" t="s">
        <v>25390</v>
      </c>
      <c r="V876">
        <v>2</v>
      </c>
      <c r="W876" t="s">
        <v>25391</v>
      </c>
      <c r="X876" t="s">
        <v>25392</v>
      </c>
      <c r="Y876" t="s">
        <v>125</v>
      </c>
      <c r="Z876" t="s">
        <v>39</v>
      </c>
      <c r="AB876" t="s">
        <v>40</v>
      </c>
      <c r="AC876" t="s">
        <v>25393</v>
      </c>
      <c r="AD876" s="9" t="s">
        <v>25394</v>
      </c>
      <c r="AE876" t="s">
        <v>25395</v>
      </c>
      <c r="AH876">
        <v>2384.2998046875</v>
      </c>
      <c r="AI876">
        <v>4.9000000000000004</v>
      </c>
      <c r="AK876">
        <v>6911</v>
      </c>
      <c r="AL876">
        <v>4901</v>
      </c>
    </row>
    <row r="877" spans="1:38" x14ac:dyDescent="0.2">
      <c r="A877" t="str">
        <f t="shared" si="13"/>
        <v>01.01.01.8469.</v>
      </c>
      <c r="B877" s="14" t="s">
        <v>33586</v>
      </c>
      <c r="C877" s="14" t="s">
        <v>33586</v>
      </c>
      <c r="D877" s="14" t="s">
        <v>33586</v>
      </c>
      <c r="E877">
        <v>8469</v>
      </c>
      <c r="F877" t="s">
        <v>29</v>
      </c>
      <c r="G877" t="s">
        <v>30</v>
      </c>
      <c r="H877" t="s">
        <v>30</v>
      </c>
      <c r="I877">
        <v>1</v>
      </c>
      <c r="J877" t="s">
        <v>21142</v>
      </c>
      <c r="K877" s="2">
        <v>44867.480555555558</v>
      </c>
      <c r="L877">
        <v>14.5844421</v>
      </c>
      <c r="M877">
        <v>-90.565150500000001</v>
      </c>
      <c r="N877" t="s">
        <v>921</v>
      </c>
      <c r="O877">
        <v>285881</v>
      </c>
      <c r="P877">
        <v>10</v>
      </c>
      <c r="Q877" t="s">
        <v>1129</v>
      </c>
      <c r="T877" t="s">
        <v>25396</v>
      </c>
      <c r="U877" t="s">
        <v>25397</v>
      </c>
      <c r="V877">
        <v>11</v>
      </c>
      <c r="W877" t="s">
        <v>924</v>
      </c>
      <c r="X877" t="s">
        <v>924</v>
      </c>
      <c r="Y877" t="s">
        <v>924</v>
      </c>
      <c r="Z877" t="s">
        <v>39</v>
      </c>
      <c r="AB877" t="s">
        <v>40</v>
      </c>
      <c r="AC877" t="s">
        <v>25398</v>
      </c>
      <c r="AD877" s="9" t="s">
        <v>25399</v>
      </c>
      <c r="AE877" t="s">
        <v>25400</v>
      </c>
      <c r="AH877">
        <v>1496.824584960938</v>
      </c>
      <c r="AI877">
        <v>3.9</v>
      </c>
      <c r="AK877">
        <v>5668</v>
      </c>
      <c r="AL877">
        <v>3880</v>
      </c>
    </row>
    <row r="878" spans="1:38" x14ac:dyDescent="0.2">
      <c r="A878" t="str">
        <f t="shared" si="13"/>
        <v>01.01.06.5727.</v>
      </c>
      <c r="B878" s="14" t="s">
        <v>33586</v>
      </c>
      <c r="C878" s="14" t="s">
        <v>33586</v>
      </c>
      <c r="D878" s="14" t="s">
        <v>33591</v>
      </c>
      <c r="E878">
        <v>5727</v>
      </c>
      <c r="F878" t="s">
        <v>29</v>
      </c>
      <c r="G878" t="s">
        <v>30</v>
      </c>
      <c r="H878" t="s">
        <v>21157</v>
      </c>
      <c r="I878">
        <v>1</v>
      </c>
      <c r="J878" t="s">
        <v>21142</v>
      </c>
      <c r="K878" s="2">
        <v>44872.599305555559</v>
      </c>
      <c r="L878">
        <v>14.6800499</v>
      </c>
      <c r="M878">
        <v>-90.488418499999995</v>
      </c>
      <c r="N878" t="s">
        <v>21158</v>
      </c>
      <c r="O878">
        <v>285934</v>
      </c>
      <c r="P878">
        <v>10</v>
      </c>
      <c r="Q878" t="s">
        <v>1129</v>
      </c>
      <c r="T878" t="s">
        <v>25401</v>
      </c>
      <c r="U878" t="s">
        <v>25402</v>
      </c>
      <c r="V878">
        <v>6</v>
      </c>
      <c r="W878" t="s">
        <v>924</v>
      </c>
      <c r="X878" t="s">
        <v>924</v>
      </c>
      <c r="Y878" t="s">
        <v>924</v>
      </c>
      <c r="Z878" t="s">
        <v>39</v>
      </c>
      <c r="AB878" t="s">
        <v>40</v>
      </c>
      <c r="AC878" t="s">
        <v>25403</v>
      </c>
      <c r="AD878" s="9" t="s">
        <v>25404</v>
      </c>
      <c r="AE878" t="s">
        <v>25405</v>
      </c>
      <c r="AH878">
        <v>1439.599975585938</v>
      </c>
      <c r="AI878">
        <v>4.8929999999999998</v>
      </c>
      <c r="AK878">
        <v>6250</v>
      </c>
      <c r="AL878">
        <v>4371</v>
      </c>
    </row>
    <row r="879" spans="1:38" x14ac:dyDescent="0.2">
      <c r="A879" t="str">
        <f t="shared" si="13"/>
        <v>01.01.08.5291.</v>
      </c>
      <c r="B879" s="14" t="s">
        <v>33586</v>
      </c>
      <c r="C879" s="14" t="s">
        <v>33586</v>
      </c>
      <c r="D879" s="14" t="s">
        <v>33593</v>
      </c>
      <c r="E879">
        <v>5291</v>
      </c>
      <c r="F879" t="s">
        <v>29</v>
      </c>
      <c r="G879" t="s">
        <v>30</v>
      </c>
      <c r="H879" t="s">
        <v>21569</v>
      </c>
      <c r="I879">
        <v>1</v>
      </c>
      <c r="J879" t="s">
        <v>21142</v>
      </c>
      <c r="K879" s="2">
        <v>44868.513888888891</v>
      </c>
      <c r="L879">
        <v>14.598231</v>
      </c>
      <c r="M879">
        <v>-90.579020499999999</v>
      </c>
      <c r="N879" t="s">
        <v>2545</v>
      </c>
      <c r="O879">
        <v>285948</v>
      </c>
      <c r="P879">
        <v>10</v>
      </c>
      <c r="Q879" t="s">
        <v>1129</v>
      </c>
      <c r="T879" t="s">
        <v>25406</v>
      </c>
      <c r="U879" t="s">
        <v>25407</v>
      </c>
      <c r="V879">
        <v>8</v>
      </c>
      <c r="W879" t="s">
        <v>531</v>
      </c>
      <c r="X879" t="s">
        <v>25408</v>
      </c>
      <c r="Y879" t="s">
        <v>5023</v>
      </c>
      <c r="Z879" t="s">
        <v>39</v>
      </c>
      <c r="AB879" t="s">
        <v>40</v>
      </c>
      <c r="AC879" t="s">
        <v>25409</v>
      </c>
      <c r="AD879" s="9" t="s">
        <v>25410</v>
      </c>
      <c r="AE879" t="s">
        <v>25411</v>
      </c>
      <c r="AH879">
        <v>1516.099975585938</v>
      </c>
      <c r="AI879">
        <v>3.9</v>
      </c>
      <c r="AK879">
        <v>5881</v>
      </c>
      <c r="AL879">
        <v>4068</v>
      </c>
    </row>
    <row r="880" spans="1:38" x14ac:dyDescent="0.2">
      <c r="A880" t="str">
        <f t="shared" si="13"/>
        <v>01.01.08.8099.</v>
      </c>
      <c r="B880" s="14" t="s">
        <v>33586</v>
      </c>
      <c r="C880" s="14" t="s">
        <v>33586</v>
      </c>
      <c r="D880" s="14" t="s">
        <v>33593</v>
      </c>
      <c r="E880">
        <v>8099</v>
      </c>
      <c r="F880" t="s">
        <v>29</v>
      </c>
      <c r="G880" t="s">
        <v>30</v>
      </c>
      <c r="H880" t="s">
        <v>21569</v>
      </c>
      <c r="I880">
        <v>1</v>
      </c>
      <c r="J880" t="s">
        <v>21142</v>
      </c>
      <c r="K880" s="2">
        <v>44867.51666666667</v>
      </c>
      <c r="L880">
        <v>14.6291587</v>
      </c>
      <c r="M880">
        <v>-90.606765699999997</v>
      </c>
      <c r="N880" t="s">
        <v>2545</v>
      </c>
      <c r="O880">
        <v>285962</v>
      </c>
      <c r="P880">
        <v>10</v>
      </c>
      <c r="Q880" t="s">
        <v>1129</v>
      </c>
      <c r="T880" t="s">
        <v>25412</v>
      </c>
      <c r="U880" t="s">
        <v>25413</v>
      </c>
      <c r="V880">
        <v>1</v>
      </c>
      <c r="W880" t="s">
        <v>531</v>
      </c>
      <c r="X880" t="s">
        <v>25414</v>
      </c>
      <c r="Y880" t="s">
        <v>2639</v>
      </c>
      <c r="Z880" t="s">
        <v>39</v>
      </c>
      <c r="AB880" t="s">
        <v>40</v>
      </c>
      <c r="AC880" t="s">
        <v>25415</v>
      </c>
      <c r="AD880" s="9" t="s">
        <v>25416</v>
      </c>
      <c r="AE880" t="s">
        <v>25417</v>
      </c>
      <c r="AH880">
        <v>1728.1</v>
      </c>
      <c r="AI880">
        <v>4.6970000000000001</v>
      </c>
      <c r="AK880">
        <v>5686</v>
      </c>
      <c r="AL880">
        <v>3894</v>
      </c>
    </row>
    <row r="881" spans="1:38" x14ac:dyDescent="0.2">
      <c r="A881" t="str">
        <f t="shared" si="13"/>
        <v>01.01.08.8112.</v>
      </c>
      <c r="B881" s="14" t="s">
        <v>33586</v>
      </c>
      <c r="C881" s="14" t="s">
        <v>33586</v>
      </c>
      <c r="D881" s="14" t="s">
        <v>33593</v>
      </c>
      <c r="E881">
        <v>8112</v>
      </c>
      <c r="F881" t="s">
        <v>29</v>
      </c>
      <c r="G881" t="s">
        <v>30</v>
      </c>
      <c r="H881" t="s">
        <v>21569</v>
      </c>
      <c r="I881">
        <v>1</v>
      </c>
      <c r="J881" t="s">
        <v>21142</v>
      </c>
      <c r="K881" s="2">
        <v>44867.456944444442</v>
      </c>
      <c r="L881">
        <v>14.630598000000001</v>
      </c>
      <c r="M881">
        <v>-90.6067666</v>
      </c>
      <c r="N881" t="s">
        <v>2545</v>
      </c>
      <c r="O881">
        <v>285963</v>
      </c>
      <c r="P881">
        <v>10</v>
      </c>
      <c r="Q881" t="s">
        <v>1129</v>
      </c>
      <c r="T881" t="s">
        <v>25418</v>
      </c>
      <c r="U881" t="s">
        <v>25419</v>
      </c>
      <c r="V881">
        <v>1</v>
      </c>
      <c r="W881" t="s">
        <v>531</v>
      </c>
      <c r="X881" t="s">
        <v>25420</v>
      </c>
      <c r="Y881" t="s">
        <v>5023</v>
      </c>
      <c r="Z881" t="s">
        <v>39</v>
      </c>
      <c r="AB881" t="s">
        <v>40</v>
      </c>
      <c r="AC881" t="s">
        <v>25421</v>
      </c>
      <c r="AD881" s="9" t="s">
        <v>25422</v>
      </c>
      <c r="AE881" t="s">
        <v>25423</v>
      </c>
      <c r="AH881">
        <v>1690.2</v>
      </c>
      <c r="AI881">
        <v>4.883</v>
      </c>
      <c r="AK881">
        <v>5650</v>
      </c>
      <c r="AL881">
        <v>3864</v>
      </c>
    </row>
    <row r="882" spans="1:38" x14ac:dyDescent="0.2">
      <c r="A882" t="str">
        <f t="shared" si="13"/>
        <v>01.01.15.7163.</v>
      </c>
      <c r="B882" s="14" t="s">
        <v>33586</v>
      </c>
      <c r="C882" s="14" t="s">
        <v>33586</v>
      </c>
      <c r="D882" s="14" t="s">
        <v>33602</v>
      </c>
      <c r="E882">
        <v>7163</v>
      </c>
      <c r="F882" t="s">
        <v>29</v>
      </c>
      <c r="G882" t="s">
        <v>30</v>
      </c>
      <c r="H882" t="s">
        <v>21605</v>
      </c>
      <c r="I882">
        <v>1</v>
      </c>
      <c r="J882" t="s">
        <v>21142</v>
      </c>
      <c r="K882" s="2">
        <v>44868.413888888892</v>
      </c>
      <c r="L882">
        <v>14.5238763</v>
      </c>
      <c r="M882">
        <v>-90.590834299999997</v>
      </c>
      <c r="N882" t="s">
        <v>1673</v>
      </c>
      <c r="O882">
        <v>285991</v>
      </c>
      <c r="P882">
        <v>10</v>
      </c>
      <c r="Q882" t="s">
        <v>1129</v>
      </c>
      <c r="T882" t="s">
        <v>25424</v>
      </c>
      <c r="U882" t="s">
        <v>25425</v>
      </c>
      <c r="V882">
        <v>1</v>
      </c>
      <c r="W882" t="s">
        <v>1275</v>
      </c>
      <c r="X882" t="s">
        <v>25426</v>
      </c>
      <c r="Y882" t="s">
        <v>38</v>
      </c>
      <c r="Z882" t="s">
        <v>39</v>
      </c>
      <c r="AB882" t="s">
        <v>39</v>
      </c>
      <c r="AE882" t="s">
        <v>25427</v>
      </c>
      <c r="AH882">
        <v>1337.800048828125</v>
      </c>
      <c r="AI882">
        <v>4.9080000000000004</v>
      </c>
      <c r="AK882">
        <v>5809</v>
      </c>
      <c r="AL882">
        <v>4006</v>
      </c>
    </row>
    <row r="883" spans="1:38" x14ac:dyDescent="0.2">
      <c r="A883" t="str">
        <f t="shared" si="13"/>
        <v>01.01.06.5449.</v>
      </c>
      <c r="B883" s="14" t="s">
        <v>33586</v>
      </c>
      <c r="C883" s="14" t="s">
        <v>33586</v>
      </c>
      <c r="D883" s="14" t="s">
        <v>33591</v>
      </c>
      <c r="E883">
        <v>5449</v>
      </c>
      <c r="F883" t="s">
        <v>29</v>
      </c>
      <c r="G883" t="s">
        <v>30</v>
      </c>
      <c r="H883" t="s">
        <v>21157</v>
      </c>
      <c r="I883">
        <v>2</v>
      </c>
      <c r="J883" t="s">
        <v>21142</v>
      </c>
      <c r="K883" s="2">
        <v>44876.548611111109</v>
      </c>
      <c r="L883">
        <v>14.682213000000001</v>
      </c>
      <c r="M883">
        <v>-90.486082699999997</v>
      </c>
      <c r="N883" t="s">
        <v>21158</v>
      </c>
      <c r="O883">
        <v>286615</v>
      </c>
      <c r="P883">
        <v>10</v>
      </c>
      <c r="Q883" t="s">
        <v>1129</v>
      </c>
      <c r="S883">
        <v>5</v>
      </c>
      <c r="T883" t="s">
        <v>25428</v>
      </c>
      <c r="U883" t="s">
        <v>25429</v>
      </c>
      <c r="V883">
        <v>6</v>
      </c>
      <c r="W883" t="s">
        <v>924</v>
      </c>
      <c r="X883" t="s">
        <v>25430</v>
      </c>
      <c r="Y883" t="s">
        <v>125</v>
      </c>
      <c r="Z883" t="s">
        <v>39</v>
      </c>
      <c r="AB883" t="s">
        <v>40</v>
      </c>
      <c r="AC883" t="s">
        <v>25431</v>
      </c>
      <c r="AD883" s="9" t="s">
        <v>25432</v>
      </c>
      <c r="AE883" t="s">
        <v>25433</v>
      </c>
      <c r="AH883">
        <v>1439.5</v>
      </c>
      <c r="AI883">
        <v>4.758</v>
      </c>
      <c r="AK883">
        <v>6590</v>
      </c>
      <c r="AL883">
        <v>4644</v>
      </c>
    </row>
    <row r="884" spans="1:38" x14ac:dyDescent="0.2">
      <c r="A884" t="str">
        <f t="shared" si="13"/>
        <v>02.16.01.86304.</v>
      </c>
      <c r="B884" s="14" t="s">
        <v>33587</v>
      </c>
      <c r="C884" s="14">
        <v>16</v>
      </c>
      <c r="D884" s="14" t="s">
        <v>33586</v>
      </c>
      <c r="E884">
        <v>86304</v>
      </c>
      <c r="F884" t="s">
        <v>5190</v>
      </c>
      <c r="G884" t="s">
        <v>5191</v>
      </c>
      <c r="H884" t="s">
        <v>21978</v>
      </c>
      <c r="I884">
        <v>1</v>
      </c>
      <c r="J884" t="s">
        <v>21142</v>
      </c>
      <c r="K884" s="2">
        <v>44873.426388888889</v>
      </c>
      <c r="L884">
        <v>15.4693041</v>
      </c>
      <c r="M884">
        <v>-90.377316899999997</v>
      </c>
      <c r="N884" t="s">
        <v>5232</v>
      </c>
      <c r="O884">
        <v>86304</v>
      </c>
      <c r="P884">
        <v>11</v>
      </c>
      <c r="Q884" t="s">
        <v>256</v>
      </c>
      <c r="S884">
        <v>3</v>
      </c>
      <c r="T884" t="s">
        <v>25434</v>
      </c>
      <c r="U884" t="s">
        <v>25435</v>
      </c>
      <c r="V884">
        <v>2</v>
      </c>
      <c r="W884" t="s">
        <v>25436</v>
      </c>
      <c r="X884" t="s">
        <v>25437</v>
      </c>
      <c r="Y884" t="s">
        <v>75</v>
      </c>
      <c r="Z884" t="s">
        <v>39</v>
      </c>
      <c r="AB884" t="s">
        <v>40</v>
      </c>
      <c r="AC884" t="s">
        <v>25438</v>
      </c>
      <c r="AD884" s="9" t="s">
        <v>25439</v>
      </c>
      <c r="AE884" t="s">
        <v>25440</v>
      </c>
      <c r="AH884">
        <v>1319.400024414062</v>
      </c>
      <c r="AI884">
        <v>3.9</v>
      </c>
      <c r="AK884">
        <v>6298</v>
      </c>
      <c r="AL884">
        <v>4399</v>
      </c>
    </row>
    <row r="885" spans="1:38" x14ac:dyDescent="0.2">
      <c r="A885" t="str">
        <f t="shared" si="13"/>
        <v>02.16.01.2100.</v>
      </c>
      <c r="B885" s="14" t="s">
        <v>33587</v>
      </c>
      <c r="C885" s="14">
        <v>16</v>
      </c>
      <c r="D885" s="14" t="s">
        <v>33586</v>
      </c>
      <c r="E885">
        <v>2100</v>
      </c>
      <c r="F885" t="s">
        <v>5190</v>
      </c>
      <c r="G885" t="s">
        <v>5191</v>
      </c>
      <c r="H885" t="s">
        <v>21978</v>
      </c>
      <c r="I885">
        <v>1</v>
      </c>
      <c r="J885" t="s">
        <v>21142</v>
      </c>
      <c r="K885" s="2">
        <v>44867.472222222219</v>
      </c>
      <c r="L885">
        <v>15.473987299999999</v>
      </c>
      <c r="M885">
        <v>-90.376559299999997</v>
      </c>
      <c r="N885" t="s">
        <v>5232</v>
      </c>
      <c r="O885">
        <v>86313</v>
      </c>
      <c r="P885">
        <v>11</v>
      </c>
      <c r="Q885" t="s">
        <v>256</v>
      </c>
      <c r="T885" t="s">
        <v>25441</v>
      </c>
      <c r="U885" t="s">
        <v>25442</v>
      </c>
      <c r="V885">
        <v>1</v>
      </c>
      <c r="W885" t="s">
        <v>25443</v>
      </c>
      <c r="X885" t="s">
        <v>25444</v>
      </c>
      <c r="Y885" t="s">
        <v>25445</v>
      </c>
      <c r="Z885" t="s">
        <v>39</v>
      </c>
      <c r="AB885" t="s">
        <v>40</v>
      </c>
      <c r="AC885" t="s">
        <v>25446</v>
      </c>
      <c r="AD885" s="9" t="s">
        <v>25447</v>
      </c>
      <c r="AE885" t="s">
        <v>25448</v>
      </c>
      <c r="AH885">
        <v>1329.900024414062</v>
      </c>
      <c r="AI885">
        <v>4.5199999999999996</v>
      </c>
      <c r="AK885">
        <v>5658</v>
      </c>
      <c r="AL885">
        <v>3872</v>
      </c>
    </row>
    <row r="886" spans="1:38" x14ac:dyDescent="0.2">
      <c r="A886" t="str">
        <f t="shared" si="13"/>
        <v>02.16.01.2204.</v>
      </c>
      <c r="B886" s="14" t="s">
        <v>33587</v>
      </c>
      <c r="C886" s="14">
        <v>16</v>
      </c>
      <c r="D886" s="14" t="s">
        <v>33586</v>
      </c>
      <c r="E886">
        <v>2204</v>
      </c>
      <c r="F886" t="s">
        <v>5190</v>
      </c>
      <c r="G886" t="s">
        <v>5191</v>
      </c>
      <c r="H886" t="s">
        <v>21978</v>
      </c>
      <c r="I886">
        <v>1</v>
      </c>
      <c r="J886" t="s">
        <v>21142</v>
      </c>
      <c r="K886" s="2">
        <v>44867.479861111111</v>
      </c>
      <c r="L886">
        <v>15.4705715</v>
      </c>
      <c r="M886">
        <v>-90.378721299999995</v>
      </c>
      <c r="N886" t="s">
        <v>5232</v>
      </c>
      <c r="O886">
        <v>86316</v>
      </c>
      <c r="P886">
        <v>11</v>
      </c>
      <c r="Q886" t="s">
        <v>256</v>
      </c>
      <c r="T886" t="s">
        <v>25449</v>
      </c>
      <c r="U886" t="s">
        <v>25450</v>
      </c>
      <c r="V886">
        <v>2</v>
      </c>
      <c r="W886" t="s">
        <v>25451</v>
      </c>
      <c r="X886" t="s">
        <v>25452</v>
      </c>
      <c r="Y886" t="s">
        <v>75</v>
      </c>
      <c r="Z886" t="s">
        <v>39</v>
      </c>
      <c r="AB886" t="s">
        <v>40</v>
      </c>
      <c r="AC886" t="s">
        <v>25453</v>
      </c>
      <c r="AD886" s="9" t="s">
        <v>25454</v>
      </c>
      <c r="AE886" t="s">
        <v>25455</v>
      </c>
      <c r="AH886">
        <v>1324.200073242188</v>
      </c>
      <c r="AI886">
        <v>4.5270000000000001</v>
      </c>
      <c r="AK886">
        <v>5672</v>
      </c>
      <c r="AL886">
        <v>3884</v>
      </c>
    </row>
    <row r="887" spans="1:38" x14ac:dyDescent="0.2">
      <c r="A887" t="str">
        <f t="shared" si="13"/>
        <v>02.16.01.2539.</v>
      </c>
      <c r="B887" s="14" t="s">
        <v>33587</v>
      </c>
      <c r="C887" s="14">
        <v>16</v>
      </c>
      <c r="D887" s="14" t="s">
        <v>33586</v>
      </c>
      <c r="E887">
        <v>2539</v>
      </c>
      <c r="F887" t="s">
        <v>5190</v>
      </c>
      <c r="G887" t="s">
        <v>5191</v>
      </c>
      <c r="H887" t="s">
        <v>21978</v>
      </c>
      <c r="I887">
        <v>1</v>
      </c>
      <c r="J887" t="s">
        <v>21142</v>
      </c>
      <c r="K887" s="2">
        <v>44872.467361111107</v>
      </c>
      <c r="L887">
        <v>15.471176399999999</v>
      </c>
      <c r="M887">
        <v>-90.381408300000004</v>
      </c>
      <c r="N887" t="s">
        <v>5232</v>
      </c>
      <c r="O887">
        <v>86319</v>
      </c>
      <c r="P887">
        <v>11</v>
      </c>
      <c r="Q887" t="s">
        <v>256</v>
      </c>
      <c r="T887" t="s">
        <v>25456</v>
      </c>
      <c r="U887" t="s">
        <v>25457</v>
      </c>
      <c r="V887">
        <v>1</v>
      </c>
      <c r="W887" t="s">
        <v>25458</v>
      </c>
      <c r="X887" t="s">
        <v>25456</v>
      </c>
      <c r="Y887" t="s">
        <v>1563</v>
      </c>
      <c r="Z887" t="s">
        <v>39</v>
      </c>
      <c r="AB887" t="s">
        <v>40</v>
      </c>
      <c r="AC887" t="s">
        <v>25459</v>
      </c>
      <c r="AD887" s="9" t="s">
        <v>25460</v>
      </c>
      <c r="AE887" t="s">
        <v>25461</v>
      </c>
      <c r="AH887">
        <v>1321.400024414062</v>
      </c>
      <c r="AI887">
        <v>4.3209999999999997</v>
      </c>
      <c r="AK887">
        <v>6191</v>
      </c>
      <c r="AL887">
        <v>4316</v>
      </c>
    </row>
    <row r="888" spans="1:38" x14ac:dyDescent="0.2">
      <c r="A888" t="str">
        <f t="shared" si="13"/>
        <v>02.16.01.35.</v>
      </c>
      <c r="B888" s="14" t="s">
        <v>33587</v>
      </c>
      <c r="C888" s="14">
        <v>16</v>
      </c>
      <c r="D888" s="14" t="s">
        <v>33586</v>
      </c>
      <c r="E888">
        <v>35</v>
      </c>
      <c r="F888" t="s">
        <v>5190</v>
      </c>
      <c r="G888" t="s">
        <v>5191</v>
      </c>
      <c r="H888" t="s">
        <v>21978</v>
      </c>
      <c r="I888">
        <v>2</v>
      </c>
      <c r="J888" t="s">
        <v>21142</v>
      </c>
      <c r="K888" s="2">
        <v>44881.479166666657</v>
      </c>
      <c r="L888">
        <v>15.4752163</v>
      </c>
      <c r="M888">
        <v>-90.366199899999998</v>
      </c>
      <c r="N888" t="s">
        <v>5232</v>
      </c>
      <c r="O888">
        <v>86536</v>
      </c>
      <c r="P888">
        <v>11</v>
      </c>
      <c r="Q888" t="s">
        <v>256</v>
      </c>
      <c r="S888">
        <v>1</v>
      </c>
      <c r="T888" t="s">
        <v>25462</v>
      </c>
      <c r="U888" t="s">
        <v>25463</v>
      </c>
      <c r="V888">
        <v>4</v>
      </c>
      <c r="W888" t="s">
        <v>25464</v>
      </c>
      <c r="X888" t="s">
        <v>25465</v>
      </c>
      <c r="Y888" t="s">
        <v>75</v>
      </c>
      <c r="Z888" t="s">
        <v>39</v>
      </c>
      <c r="AB888" t="s">
        <v>40</v>
      </c>
      <c r="AC888" t="s">
        <v>25466</v>
      </c>
      <c r="AD888" s="9" t="s">
        <v>25467</v>
      </c>
      <c r="AE888" t="s">
        <v>25468</v>
      </c>
      <c r="AH888">
        <v>1316.300048828125</v>
      </c>
      <c r="AI888">
        <v>4.8959999999999999</v>
      </c>
      <c r="AK888">
        <v>6771</v>
      </c>
      <c r="AL888">
        <v>4788</v>
      </c>
    </row>
    <row r="889" spans="1:38" x14ac:dyDescent="0.2">
      <c r="A889" t="str">
        <f t="shared" si="13"/>
        <v>02.16.01.57.</v>
      </c>
      <c r="B889" s="14" t="s">
        <v>33587</v>
      </c>
      <c r="C889" s="14">
        <v>16</v>
      </c>
      <c r="D889" s="14" t="s">
        <v>33586</v>
      </c>
      <c r="E889">
        <v>57</v>
      </c>
      <c r="F889" t="s">
        <v>5190</v>
      </c>
      <c r="G889" t="s">
        <v>5191</v>
      </c>
      <c r="H889" t="s">
        <v>21978</v>
      </c>
      <c r="I889">
        <v>2</v>
      </c>
      <c r="J889" t="s">
        <v>21142</v>
      </c>
      <c r="K889" s="2">
        <v>44882.6</v>
      </c>
      <c r="L889">
        <v>15.4689642</v>
      </c>
      <c r="M889">
        <v>-90.373171999999997</v>
      </c>
      <c r="N889" t="s">
        <v>5645</v>
      </c>
      <c r="O889">
        <v>86537</v>
      </c>
      <c r="P889">
        <v>11</v>
      </c>
      <c r="Q889" t="s">
        <v>256</v>
      </c>
      <c r="S889">
        <v>3</v>
      </c>
      <c r="T889" t="s">
        <v>25469</v>
      </c>
      <c r="U889" t="s">
        <v>25470</v>
      </c>
      <c r="V889">
        <v>2</v>
      </c>
      <c r="W889" t="s">
        <v>25471</v>
      </c>
      <c r="X889" t="s">
        <v>25472</v>
      </c>
      <c r="Y889" t="s">
        <v>5198</v>
      </c>
      <c r="Z889" t="s">
        <v>39</v>
      </c>
      <c r="AB889" t="s">
        <v>40</v>
      </c>
      <c r="AC889" t="s">
        <v>25473</v>
      </c>
      <c r="AD889" s="9" t="s">
        <v>25474</v>
      </c>
      <c r="AE889" t="s">
        <v>25475</v>
      </c>
      <c r="AH889">
        <v>1327.900024414062</v>
      </c>
      <c r="AI889">
        <v>4.2329999999999997</v>
      </c>
      <c r="AK889">
        <v>6844</v>
      </c>
      <c r="AL889">
        <v>4843</v>
      </c>
    </row>
    <row r="890" spans="1:38" x14ac:dyDescent="0.2">
      <c r="A890" t="str">
        <f t="shared" si="13"/>
        <v>02.16.01.1058.</v>
      </c>
      <c r="B890" s="14" t="s">
        <v>33587</v>
      </c>
      <c r="C890" s="14">
        <v>16</v>
      </c>
      <c r="D890" s="14" t="s">
        <v>33586</v>
      </c>
      <c r="E890">
        <v>1058</v>
      </c>
      <c r="F890" t="s">
        <v>5190</v>
      </c>
      <c r="G890" t="s">
        <v>5191</v>
      </c>
      <c r="H890" t="s">
        <v>21978</v>
      </c>
      <c r="I890">
        <v>2</v>
      </c>
      <c r="J890" t="s">
        <v>21142</v>
      </c>
      <c r="K890" s="2">
        <v>44879.594444444447</v>
      </c>
      <c r="L890">
        <v>15.471411099999999</v>
      </c>
      <c r="M890">
        <v>-90.367840299999997</v>
      </c>
      <c r="N890" t="s">
        <v>5232</v>
      </c>
      <c r="O890">
        <v>86545</v>
      </c>
      <c r="P890">
        <v>11</v>
      </c>
      <c r="Q890" t="s">
        <v>256</v>
      </c>
      <c r="S890">
        <v>1</v>
      </c>
      <c r="T890" t="s">
        <v>25476</v>
      </c>
      <c r="U890" t="s">
        <v>25477</v>
      </c>
      <c r="V890">
        <v>4</v>
      </c>
      <c r="W890" t="s">
        <v>25478</v>
      </c>
      <c r="X890" t="s">
        <v>25479</v>
      </c>
      <c r="Y890" t="s">
        <v>1563</v>
      </c>
      <c r="Z890" t="s">
        <v>39</v>
      </c>
      <c r="AB890" t="s">
        <v>40</v>
      </c>
      <c r="AC890" t="s">
        <v>25480</v>
      </c>
      <c r="AD890" s="9" t="s">
        <v>25481</v>
      </c>
      <c r="AE890" t="s">
        <v>25482</v>
      </c>
      <c r="AH890">
        <v>1320.099975585938</v>
      </c>
      <c r="AI890">
        <v>4.9969999999999999</v>
      </c>
      <c r="AK890">
        <v>6699</v>
      </c>
      <c r="AL890">
        <v>4730</v>
      </c>
    </row>
    <row r="891" spans="1:38" x14ac:dyDescent="0.2">
      <c r="A891" t="str">
        <f t="shared" si="13"/>
        <v>02.16.01.2890.</v>
      </c>
      <c r="B891" s="14" t="s">
        <v>33587</v>
      </c>
      <c r="C891" s="14">
        <v>16</v>
      </c>
      <c r="D891" s="14" t="s">
        <v>33586</v>
      </c>
      <c r="E891">
        <v>2890</v>
      </c>
      <c r="F891" t="s">
        <v>5190</v>
      </c>
      <c r="G891" t="s">
        <v>5191</v>
      </c>
      <c r="H891" t="s">
        <v>21978</v>
      </c>
      <c r="I891">
        <v>2</v>
      </c>
      <c r="J891" t="s">
        <v>21142</v>
      </c>
      <c r="K891" s="2">
        <v>44879.636805555558</v>
      </c>
      <c r="L891">
        <v>15.472492000000001</v>
      </c>
      <c r="M891">
        <v>-90.365616700000004</v>
      </c>
      <c r="N891" t="s">
        <v>5232</v>
      </c>
      <c r="O891">
        <v>86560</v>
      </c>
      <c r="P891">
        <v>11</v>
      </c>
      <c r="Q891" t="s">
        <v>256</v>
      </c>
      <c r="S891">
        <v>1</v>
      </c>
      <c r="T891" t="s">
        <v>25483</v>
      </c>
      <c r="U891" t="s">
        <v>25484</v>
      </c>
      <c r="V891">
        <v>4</v>
      </c>
      <c r="W891" t="s">
        <v>25485</v>
      </c>
      <c r="X891" t="s">
        <v>25486</v>
      </c>
      <c r="Y891" t="s">
        <v>7498</v>
      </c>
      <c r="Z891" t="s">
        <v>39</v>
      </c>
      <c r="AB891" t="s">
        <v>40</v>
      </c>
      <c r="AC891" t="s">
        <v>25487</v>
      </c>
      <c r="AD891" s="9" t="s">
        <v>25488</v>
      </c>
      <c r="AE891" t="s">
        <v>25489</v>
      </c>
      <c r="AH891">
        <v>1314.900024414062</v>
      </c>
      <c r="AI891">
        <v>4.6929999999999996</v>
      </c>
      <c r="AK891">
        <v>6704</v>
      </c>
      <c r="AL891">
        <v>4735</v>
      </c>
    </row>
    <row r="892" spans="1:38" x14ac:dyDescent="0.2">
      <c r="A892" t="str">
        <f t="shared" si="13"/>
        <v>02.16.01.2979.</v>
      </c>
      <c r="B892" s="14" t="s">
        <v>33587</v>
      </c>
      <c r="C892" s="14">
        <v>16</v>
      </c>
      <c r="D892" s="14" t="s">
        <v>33586</v>
      </c>
      <c r="E892">
        <v>2979</v>
      </c>
      <c r="F892" t="s">
        <v>5190</v>
      </c>
      <c r="G892" t="s">
        <v>5191</v>
      </c>
      <c r="H892" t="s">
        <v>21978</v>
      </c>
      <c r="I892">
        <v>3</v>
      </c>
      <c r="J892" t="s">
        <v>21142</v>
      </c>
      <c r="K892" s="2">
        <v>44883.488888888889</v>
      </c>
      <c r="L892">
        <v>15.4719237</v>
      </c>
      <c r="M892">
        <v>-90.378160300000005</v>
      </c>
      <c r="N892" t="s">
        <v>5232</v>
      </c>
      <c r="O892">
        <v>86804</v>
      </c>
      <c r="P892">
        <v>11</v>
      </c>
      <c r="Q892" t="s">
        <v>256</v>
      </c>
      <c r="S892">
        <v>1</v>
      </c>
      <c r="T892" t="s">
        <v>25490</v>
      </c>
      <c r="U892" t="s">
        <v>25491</v>
      </c>
      <c r="V892">
        <v>1</v>
      </c>
      <c r="W892" t="s">
        <v>25492</v>
      </c>
      <c r="X892" t="s">
        <v>25493</v>
      </c>
      <c r="Y892" t="s">
        <v>75</v>
      </c>
      <c r="Z892" t="s">
        <v>39</v>
      </c>
      <c r="AB892" t="s">
        <v>40</v>
      </c>
      <c r="AC892" t="s">
        <v>25494</v>
      </c>
      <c r="AD892" s="9" t="s">
        <v>25495</v>
      </c>
      <c r="AE892" t="s">
        <v>25496</v>
      </c>
      <c r="AH892">
        <v>1327.900024414062</v>
      </c>
      <c r="AI892">
        <v>4.7370000000000001</v>
      </c>
      <c r="AK892">
        <v>6867</v>
      </c>
      <c r="AL892">
        <v>4860</v>
      </c>
    </row>
    <row r="893" spans="1:38" x14ac:dyDescent="0.2">
      <c r="A893" t="str">
        <f t="shared" si="13"/>
        <v>02.16.01.3661.</v>
      </c>
      <c r="B893" s="14" t="s">
        <v>33587</v>
      </c>
      <c r="C893" s="14">
        <v>16</v>
      </c>
      <c r="D893" s="14" t="s">
        <v>33586</v>
      </c>
      <c r="E893">
        <v>3661</v>
      </c>
      <c r="F893" t="s">
        <v>5190</v>
      </c>
      <c r="G893" t="s">
        <v>5191</v>
      </c>
      <c r="H893" t="s">
        <v>21978</v>
      </c>
      <c r="I893">
        <v>3</v>
      </c>
      <c r="J893" t="s">
        <v>21142</v>
      </c>
      <c r="K893" s="2">
        <v>44886.481944444437</v>
      </c>
      <c r="L893">
        <v>15.4697289</v>
      </c>
      <c r="M893">
        <v>-90.384823999999995</v>
      </c>
      <c r="N893" t="s">
        <v>5232</v>
      </c>
      <c r="O893">
        <v>86816</v>
      </c>
      <c r="P893">
        <v>11</v>
      </c>
      <c r="Q893" t="s">
        <v>256</v>
      </c>
      <c r="S893">
        <v>1</v>
      </c>
      <c r="T893" t="s">
        <v>25497</v>
      </c>
      <c r="U893" t="s">
        <v>25498</v>
      </c>
      <c r="V893">
        <v>2</v>
      </c>
      <c r="W893" t="s">
        <v>25499</v>
      </c>
      <c r="X893" t="s">
        <v>25500</v>
      </c>
      <c r="Y893" t="s">
        <v>25501</v>
      </c>
      <c r="Z893" t="s">
        <v>39</v>
      </c>
      <c r="AB893" t="s">
        <v>40</v>
      </c>
      <c r="AC893" t="s">
        <v>25502</v>
      </c>
      <c r="AD893" s="9" t="s">
        <v>25503</v>
      </c>
      <c r="AE893" t="s">
        <v>25504</v>
      </c>
      <c r="AH893">
        <v>1308.400024414062</v>
      </c>
      <c r="AI893">
        <v>4.181</v>
      </c>
      <c r="AK893">
        <v>6963</v>
      </c>
      <c r="AL893">
        <v>4950</v>
      </c>
    </row>
    <row r="894" spans="1:38" x14ac:dyDescent="0.2">
      <c r="A894" t="str">
        <f t="shared" si="13"/>
        <v>07.13.01.127.</v>
      </c>
      <c r="B894" s="14" t="s">
        <v>33592</v>
      </c>
      <c r="C894" s="14" t="s">
        <v>33597</v>
      </c>
      <c r="D894" s="14" t="s">
        <v>33586</v>
      </c>
      <c r="E894">
        <v>127</v>
      </c>
      <c r="F894" t="s">
        <v>17948</v>
      </c>
      <c r="G894" t="s">
        <v>21268</v>
      </c>
      <c r="H894" t="s">
        <v>21268</v>
      </c>
      <c r="I894">
        <v>1</v>
      </c>
      <c r="J894" t="s">
        <v>21142</v>
      </c>
      <c r="K894" s="2">
        <v>44867.422222222223</v>
      </c>
      <c r="L894">
        <v>15.31827</v>
      </c>
      <c r="M894">
        <v>-91.469326100000004</v>
      </c>
      <c r="N894" t="s">
        <v>18041</v>
      </c>
      <c r="O894">
        <v>88933</v>
      </c>
      <c r="P894">
        <v>11</v>
      </c>
      <c r="Q894" t="s">
        <v>256</v>
      </c>
      <c r="T894" t="s">
        <v>25505</v>
      </c>
      <c r="U894" t="s">
        <v>25506</v>
      </c>
      <c r="V894">
        <v>1</v>
      </c>
      <c r="W894" t="s">
        <v>25507</v>
      </c>
      <c r="X894" t="s">
        <v>25508</v>
      </c>
      <c r="Y894" t="s">
        <v>7498</v>
      </c>
      <c r="Z894" t="s">
        <v>39</v>
      </c>
      <c r="AB894" t="s">
        <v>39</v>
      </c>
      <c r="AE894" t="s">
        <v>25509</v>
      </c>
      <c r="AH894">
        <v>1908.400024414062</v>
      </c>
      <c r="AI894">
        <v>4.702</v>
      </c>
      <c r="AK894">
        <v>5621</v>
      </c>
      <c r="AL894">
        <v>3838</v>
      </c>
    </row>
    <row r="895" spans="1:38" x14ac:dyDescent="0.2">
      <c r="A895" t="str">
        <f t="shared" si="13"/>
        <v>07.13.01.1557.</v>
      </c>
      <c r="B895" s="14" t="s">
        <v>33592</v>
      </c>
      <c r="C895" s="14" t="s">
        <v>33597</v>
      </c>
      <c r="D895" s="14" t="s">
        <v>33586</v>
      </c>
      <c r="E895">
        <v>1557</v>
      </c>
      <c r="F895" t="s">
        <v>17948</v>
      </c>
      <c r="G895" t="s">
        <v>21268</v>
      </c>
      <c r="H895" t="s">
        <v>21268</v>
      </c>
      <c r="I895">
        <v>2</v>
      </c>
      <c r="J895" t="s">
        <v>21142</v>
      </c>
      <c r="K895" s="2">
        <v>44879.691666666673</v>
      </c>
      <c r="L895">
        <v>15.318015600000001</v>
      </c>
      <c r="M895">
        <v>-91.468842199999997</v>
      </c>
      <c r="N895" t="s">
        <v>18041</v>
      </c>
      <c r="O895">
        <v>89209</v>
      </c>
      <c r="P895">
        <v>11</v>
      </c>
      <c r="Q895" t="s">
        <v>256</v>
      </c>
      <c r="S895">
        <v>2</v>
      </c>
      <c r="T895" t="s">
        <v>25510</v>
      </c>
      <c r="U895" t="s">
        <v>25511</v>
      </c>
      <c r="V895">
        <v>1</v>
      </c>
      <c r="X895" t="s">
        <v>25512</v>
      </c>
      <c r="Y895" t="s">
        <v>56</v>
      </c>
      <c r="Z895" t="s">
        <v>39</v>
      </c>
      <c r="AB895" t="s">
        <v>39</v>
      </c>
      <c r="AE895" t="s">
        <v>25513</v>
      </c>
      <c r="AH895">
        <v>1908.099975585938</v>
      </c>
      <c r="AI895">
        <v>4.7270000000000003</v>
      </c>
      <c r="AK895">
        <v>6707</v>
      </c>
      <c r="AL895">
        <v>4738</v>
      </c>
    </row>
    <row r="896" spans="1:38" x14ac:dyDescent="0.2">
      <c r="A896" t="str">
        <f t="shared" si="13"/>
        <v>08.17.03.9096.</v>
      </c>
      <c r="B896" s="14" t="s">
        <v>33593</v>
      </c>
      <c r="C896" s="14" t="s">
        <v>33599</v>
      </c>
      <c r="D896" s="14" t="s">
        <v>33588</v>
      </c>
      <c r="E896">
        <v>9096</v>
      </c>
      <c r="F896" t="s">
        <v>18874</v>
      </c>
      <c r="G896" t="s">
        <v>21282</v>
      </c>
      <c r="H896" t="s">
        <v>23239</v>
      </c>
      <c r="I896">
        <v>1</v>
      </c>
      <c r="J896" t="s">
        <v>21142</v>
      </c>
      <c r="K896" s="2">
        <v>44872.408333333333</v>
      </c>
      <c r="L896">
        <v>16.920169300000001</v>
      </c>
      <c r="M896">
        <v>-89.904003000000003</v>
      </c>
      <c r="N896" t="s">
        <v>18883</v>
      </c>
      <c r="O896">
        <v>98884</v>
      </c>
      <c r="P896">
        <v>11</v>
      </c>
      <c r="Q896" t="s">
        <v>256</v>
      </c>
      <c r="T896" t="s">
        <v>25514</v>
      </c>
      <c r="U896" t="s">
        <v>25515</v>
      </c>
      <c r="V896">
        <v>1</v>
      </c>
      <c r="W896" t="s">
        <v>25516</v>
      </c>
      <c r="X896" t="s">
        <v>25517</v>
      </c>
      <c r="Y896" t="s">
        <v>10331</v>
      </c>
      <c r="Z896" t="s">
        <v>39</v>
      </c>
      <c r="AB896" t="s">
        <v>40</v>
      </c>
      <c r="AC896" t="s">
        <v>25518</v>
      </c>
      <c r="AD896" s="9" t="s">
        <v>25519</v>
      </c>
      <c r="AE896" t="s">
        <v>25520</v>
      </c>
      <c r="AH896">
        <v>121.59999847412109</v>
      </c>
      <c r="AI896">
        <v>4.4589999999999996</v>
      </c>
      <c r="AK896">
        <v>6153</v>
      </c>
      <c r="AL896">
        <v>4283</v>
      </c>
    </row>
    <row r="897" spans="1:38" x14ac:dyDescent="0.2">
      <c r="A897" t="str">
        <f t="shared" si="13"/>
        <v>08.17.01.9182.</v>
      </c>
      <c r="B897" s="14" t="s">
        <v>33593</v>
      </c>
      <c r="C897" s="14" t="s">
        <v>33599</v>
      </c>
      <c r="D897" s="14" t="s">
        <v>33586</v>
      </c>
      <c r="E897">
        <v>9182</v>
      </c>
      <c r="F897" t="s">
        <v>18874</v>
      </c>
      <c r="G897" t="s">
        <v>21282</v>
      </c>
      <c r="H897" t="s">
        <v>21283</v>
      </c>
      <c r="I897">
        <v>2</v>
      </c>
      <c r="J897" t="s">
        <v>21142</v>
      </c>
      <c r="K897" s="2">
        <v>44875.529861111107</v>
      </c>
      <c r="L897">
        <v>16.9161711</v>
      </c>
      <c r="M897">
        <v>-89.894595300000006</v>
      </c>
      <c r="N897" t="s">
        <v>18877</v>
      </c>
      <c r="O897">
        <v>99125</v>
      </c>
      <c r="P897">
        <v>11</v>
      </c>
      <c r="Q897" t="s">
        <v>256</v>
      </c>
      <c r="S897">
        <v>1</v>
      </c>
      <c r="T897" t="s">
        <v>25521</v>
      </c>
      <c r="U897" t="s">
        <v>25522</v>
      </c>
      <c r="V897">
        <v>1</v>
      </c>
      <c r="W897" t="s">
        <v>270</v>
      </c>
      <c r="X897" t="s">
        <v>25523</v>
      </c>
      <c r="Y897" t="s">
        <v>5206</v>
      </c>
      <c r="Z897" t="s">
        <v>39</v>
      </c>
      <c r="AB897" t="s">
        <v>40</v>
      </c>
      <c r="AC897" t="s">
        <v>25524</v>
      </c>
      <c r="AD897" s="9" t="s">
        <v>25525</v>
      </c>
      <c r="AE897" t="s">
        <v>25526</v>
      </c>
      <c r="AH897">
        <v>131.29998779296881</v>
      </c>
      <c r="AI897">
        <v>10.856999999999999</v>
      </c>
      <c r="AK897">
        <v>6520</v>
      </c>
      <c r="AL897">
        <v>4583</v>
      </c>
    </row>
    <row r="898" spans="1:38" x14ac:dyDescent="0.2">
      <c r="A898" t="str">
        <f t="shared" si="13"/>
        <v>08.17.03.1801.</v>
      </c>
      <c r="B898" s="14" t="s">
        <v>33593</v>
      </c>
      <c r="C898" s="14" t="s">
        <v>33599</v>
      </c>
      <c r="D898" s="14" t="s">
        <v>33588</v>
      </c>
      <c r="E898">
        <v>1801</v>
      </c>
      <c r="F898" t="s">
        <v>18874</v>
      </c>
      <c r="G898" t="s">
        <v>21282</v>
      </c>
      <c r="H898" t="s">
        <v>23239</v>
      </c>
      <c r="I898">
        <v>2</v>
      </c>
      <c r="J898" t="s">
        <v>21142</v>
      </c>
      <c r="K898" s="2">
        <v>44875.464583333327</v>
      </c>
      <c r="L898">
        <v>16.922384099999999</v>
      </c>
      <c r="M898">
        <v>-89.902461900000006</v>
      </c>
      <c r="N898" t="s">
        <v>18883</v>
      </c>
      <c r="O898">
        <v>99134</v>
      </c>
      <c r="P898">
        <v>11</v>
      </c>
      <c r="Q898" t="s">
        <v>256</v>
      </c>
      <c r="S898">
        <v>1</v>
      </c>
      <c r="T898" t="s">
        <v>25527</v>
      </c>
      <c r="U898" t="s">
        <v>25528</v>
      </c>
      <c r="V898">
        <v>1</v>
      </c>
      <c r="W898" t="s">
        <v>25529</v>
      </c>
      <c r="X898" t="s">
        <v>25331</v>
      </c>
      <c r="Y898" t="s">
        <v>1230</v>
      </c>
      <c r="Z898" t="s">
        <v>39</v>
      </c>
      <c r="AB898" t="s">
        <v>40</v>
      </c>
      <c r="AC898" t="s">
        <v>25530</v>
      </c>
      <c r="AD898" s="9" t="s">
        <v>25531</v>
      </c>
      <c r="AE898" t="s">
        <v>25532</v>
      </c>
      <c r="AH898">
        <v>122</v>
      </c>
      <c r="AI898">
        <v>4.6070000000000002</v>
      </c>
      <c r="AK898">
        <v>6482</v>
      </c>
      <c r="AL898">
        <v>4547</v>
      </c>
    </row>
    <row r="899" spans="1:38" x14ac:dyDescent="0.2">
      <c r="A899" t="str">
        <f t="shared" ref="A899:A962" si="14">_xlfn.CONCAT(B899, ".", C899, ".", D899, ".", E899, ".")</f>
        <v>05.03.01.296.</v>
      </c>
      <c r="B899" s="14" t="s">
        <v>33590</v>
      </c>
      <c r="C899" s="14" t="s">
        <v>33588</v>
      </c>
      <c r="D899" s="14" t="s">
        <v>33586</v>
      </c>
      <c r="E899">
        <v>296</v>
      </c>
      <c r="F899" t="s">
        <v>13347</v>
      </c>
      <c r="G899" t="s">
        <v>21664</v>
      </c>
      <c r="H899" t="s">
        <v>22012</v>
      </c>
      <c r="I899">
        <v>1</v>
      </c>
      <c r="J899" t="s">
        <v>21142</v>
      </c>
      <c r="K899" s="2">
        <v>44867.586805555547</v>
      </c>
      <c r="L899">
        <v>14.565296</v>
      </c>
      <c r="M899">
        <v>-90.737053900000006</v>
      </c>
      <c r="N899" t="s">
        <v>13923</v>
      </c>
      <c r="O899">
        <v>122015</v>
      </c>
      <c r="P899">
        <v>11</v>
      </c>
      <c r="Q899" t="s">
        <v>256</v>
      </c>
      <c r="T899" t="s">
        <v>25533</v>
      </c>
      <c r="U899" t="s">
        <v>25534</v>
      </c>
      <c r="V899">
        <v>0</v>
      </c>
      <c r="W899" t="s">
        <v>12414</v>
      </c>
      <c r="X899" t="s">
        <v>12588</v>
      </c>
      <c r="Y899" t="s">
        <v>9974</v>
      </c>
      <c r="Z899" t="s">
        <v>39</v>
      </c>
      <c r="AB899" t="s">
        <v>39</v>
      </c>
      <c r="AE899" t="s">
        <v>25535</v>
      </c>
      <c r="AH899">
        <v>1538.5</v>
      </c>
      <c r="AI899">
        <v>1.5069999999999999</v>
      </c>
      <c r="AK899">
        <v>5709</v>
      </c>
      <c r="AL899">
        <v>3916</v>
      </c>
    </row>
    <row r="900" spans="1:38" x14ac:dyDescent="0.2">
      <c r="A900" t="str">
        <f t="shared" si="14"/>
        <v>05.03.01.479.</v>
      </c>
      <c r="B900" s="14" t="s">
        <v>33590</v>
      </c>
      <c r="C900" s="14" t="s">
        <v>33588</v>
      </c>
      <c r="D900" s="14" t="s">
        <v>33586</v>
      </c>
      <c r="E900">
        <v>479</v>
      </c>
      <c r="F900" t="s">
        <v>13347</v>
      </c>
      <c r="G900" t="s">
        <v>21664</v>
      </c>
      <c r="H900" t="s">
        <v>22012</v>
      </c>
      <c r="I900">
        <v>1</v>
      </c>
      <c r="J900" t="s">
        <v>21142</v>
      </c>
      <c r="K900" s="2">
        <v>44867.436805555553</v>
      </c>
      <c r="L900">
        <v>14.5684793</v>
      </c>
      <c r="M900">
        <v>-90.739684600000004</v>
      </c>
      <c r="N900" t="s">
        <v>13923</v>
      </c>
      <c r="O900">
        <v>122018</v>
      </c>
      <c r="P900">
        <v>11</v>
      </c>
      <c r="Q900" t="s">
        <v>256</v>
      </c>
      <c r="T900" t="s">
        <v>25536</v>
      </c>
      <c r="U900" t="s">
        <v>25537</v>
      </c>
      <c r="V900">
        <v>0</v>
      </c>
      <c r="W900" t="s">
        <v>12414</v>
      </c>
      <c r="X900" t="s">
        <v>25538</v>
      </c>
      <c r="Y900" t="s">
        <v>7498</v>
      </c>
      <c r="Z900" t="s">
        <v>39</v>
      </c>
      <c r="AB900" t="s">
        <v>39</v>
      </c>
      <c r="AE900" t="s">
        <v>25539</v>
      </c>
      <c r="AH900">
        <v>1538.599975585938</v>
      </c>
      <c r="AI900">
        <v>1.494</v>
      </c>
      <c r="AK900">
        <v>5627</v>
      </c>
      <c r="AL900">
        <v>3843</v>
      </c>
    </row>
    <row r="901" spans="1:38" x14ac:dyDescent="0.2">
      <c r="A901" t="str">
        <f t="shared" si="14"/>
        <v>05.03.01.2648.</v>
      </c>
      <c r="B901" s="14" t="s">
        <v>33590</v>
      </c>
      <c r="C901" s="14" t="s">
        <v>33588</v>
      </c>
      <c r="D901" s="14" t="s">
        <v>33586</v>
      </c>
      <c r="E901">
        <v>2648</v>
      </c>
      <c r="F901" t="s">
        <v>13347</v>
      </c>
      <c r="G901" t="s">
        <v>21664</v>
      </c>
      <c r="H901" t="s">
        <v>22012</v>
      </c>
      <c r="I901">
        <v>1</v>
      </c>
      <c r="J901" t="s">
        <v>21142</v>
      </c>
      <c r="K901" s="2">
        <v>44867.588194444441</v>
      </c>
      <c r="L901">
        <v>14.565288300000001</v>
      </c>
      <c r="M901">
        <v>-90.737062899999998</v>
      </c>
      <c r="N901" t="s">
        <v>13923</v>
      </c>
      <c r="O901">
        <v>122024</v>
      </c>
      <c r="P901">
        <v>11</v>
      </c>
      <c r="Q901" t="s">
        <v>256</v>
      </c>
      <c r="T901" t="s">
        <v>25540</v>
      </c>
      <c r="U901" t="s">
        <v>13897</v>
      </c>
      <c r="V901">
        <v>0</v>
      </c>
      <c r="W901" t="s">
        <v>12414</v>
      </c>
      <c r="X901" t="s">
        <v>12588</v>
      </c>
      <c r="Y901" t="s">
        <v>9974</v>
      </c>
      <c r="Z901" t="s">
        <v>39</v>
      </c>
      <c r="AB901" t="s">
        <v>39</v>
      </c>
      <c r="AE901" t="s">
        <v>25541</v>
      </c>
      <c r="AF901" s="10"/>
      <c r="AG901" s="10"/>
      <c r="AH901">
        <v>1538.5</v>
      </c>
      <c r="AI901">
        <v>1.3280000000000001</v>
      </c>
      <c r="AJ901" s="10"/>
      <c r="AK901">
        <v>5711</v>
      </c>
      <c r="AL901">
        <v>3918</v>
      </c>
    </row>
    <row r="902" spans="1:38" x14ac:dyDescent="0.2">
      <c r="A902" t="str">
        <f t="shared" si="14"/>
        <v>05.05.01.102.</v>
      </c>
      <c r="B902" s="14" t="s">
        <v>33590</v>
      </c>
      <c r="C902" s="14" t="s">
        <v>33590</v>
      </c>
      <c r="D902" s="14" t="s">
        <v>33586</v>
      </c>
      <c r="E902">
        <v>102</v>
      </c>
      <c r="F902" t="s">
        <v>13347</v>
      </c>
      <c r="G902" t="s">
        <v>21295</v>
      </c>
      <c r="H902" t="s">
        <v>21295</v>
      </c>
      <c r="I902">
        <v>1</v>
      </c>
      <c r="J902" t="s">
        <v>21142</v>
      </c>
      <c r="K902" s="2">
        <v>44868.375694444447</v>
      </c>
      <c r="L902">
        <v>14.305528199999999</v>
      </c>
      <c r="M902">
        <v>-90.784813200000002</v>
      </c>
      <c r="N902" t="s">
        <v>13811</v>
      </c>
      <c r="O902">
        <v>122034</v>
      </c>
      <c r="P902">
        <v>11</v>
      </c>
      <c r="Q902" t="s">
        <v>256</v>
      </c>
      <c r="T902" t="s">
        <v>25542</v>
      </c>
      <c r="U902" t="s">
        <v>25543</v>
      </c>
      <c r="V902">
        <v>1</v>
      </c>
      <c r="W902" t="s">
        <v>25544</v>
      </c>
      <c r="X902" t="s">
        <v>25545</v>
      </c>
      <c r="Y902" t="s">
        <v>25546</v>
      </c>
      <c r="Z902" t="s">
        <v>39</v>
      </c>
      <c r="AB902" t="s">
        <v>39</v>
      </c>
      <c r="AE902" t="s">
        <v>25547</v>
      </c>
      <c r="AF902" s="11"/>
      <c r="AG902" s="11"/>
      <c r="AH902">
        <v>358.69998168945312</v>
      </c>
      <c r="AI902">
        <v>4.7590000000000003</v>
      </c>
      <c r="AJ902" s="11"/>
      <c r="AK902">
        <v>5802</v>
      </c>
      <c r="AL902">
        <v>3999</v>
      </c>
    </row>
    <row r="903" spans="1:38" x14ac:dyDescent="0.2">
      <c r="A903" t="str">
        <f t="shared" si="14"/>
        <v>05.05.01.175.</v>
      </c>
      <c r="B903" s="14" t="s">
        <v>33590</v>
      </c>
      <c r="C903" s="14" t="s">
        <v>33590</v>
      </c>
      <c r="D903" s="14" t="s">
        <v>33586</v>
      </c>
      <c r="E903">
        <v>175</v>
      </c>
      <c r="F903" t="s">
        <v>13347</v>
      </c>
      <c r="G903" t="s">
        <v>21295</v>
      </c>
      <c r="H903" t="s">
        <v>21295</v>
      </c>
      <c r="I903">
        <v>1</v>
      </c>
      <c r="J903" t="s">
        <v>21142</v>
      </c>
      <c r="K903" s="2">
        <v>44868.40902777778</v>
      </c>
      <c r="L903">
        <v>14.302803000000001</v>
      </c>
      <c r="M903">
        <v>-90.784815699999996</v>
      </c>
      <c r="N903" t="s">
        <v>13811</v>
      </c>
      <c r="O903">
        <v>122038</v>
      </c>
      <c r="P903">
        <v>11</v>
      </c>
      <c r="Q903" t="s">
        <v>256</v>
      </c>
      <c r="T903" t="s">
        <v>25548</v>
      </c>
      <c r="U903" t="s">
        <v>25549</v>
      </c>
      <c r="V903">
        <v>1</v>
      </c>
      <c r="W903" t="s">
        <v>25550</v>
      </c>
      <c r="X903" t="s">
        <v>2895</v>
      </c>
      <c r="Y903" t="s">
        <v>1818</v>
      </c>
      <c r="Z903" t="s">
        <v>39</v>
      </c>
      <c r="AB903" t="s">
        <v>39</v>
      </c>
      <c r="AE903" t="s">
        <v>25551</v>
      </c>
      <c r="AH903">
        <v>354.69998168945312</v>
      </c>
      <c r="AI903">
        <v>5.9359999999999999</v>
      </c>
      <c r="AK903">
        <v>5807</v>
      </c>
      <c r="AL903">
        <v>4004</v>
      </c>
    </row>
    <row r="904" spans="1:38" x14ac:dyDescent="0.2">
      <c r="A904" t="str">
        <f t="shared" si="14"/>
        <v>05.05.01.1437.</v>
      </c>
      <c r="B904" s="14" t="s">
        <v>33590</v>
      </c>
      <c r="C904" s="14" t="s">
        <v>33590</v>
      </c>
      <c r="D904" s="14" t="s">
        <v>33586</v>
      </c>
      <c r="E904">
        <v>1437</v>
      </c>
      <c r="F904" t="s">
        <v>13347</v>
      </c>
      <c r="G904" t="s">
        <v>21295</v>
      </c>
      <c r="H904" t="s">
        <v>21295</v>
      </c>
      <c r="I904">
        <v>1</v>
      </c>
      <c r="J904" t="s">
        <v>21142</v>
      </c>
      <c r="K904" s="2">
        <v>44873.469444444447</v>
      </c>
      <c r="L904">
        <v>14.304983699999999</v>
      </c>
      <c r="M904">
        <v>-90.783671400000003</v>
      </c>
      <c r="N904" t="s">
        <v>13811</v>
      </c>
      <c r="O904">
        <v>122047</v>
      </c>
      <c r="P904">
        <v>11</v>
      </c>
      <c r="Q904" t="s">
        <v>256</v>
      </c>
      <c r="S904">
        <v>1</v>
      </c>
      <c r="T904" t="s">
        <v>25552</v>
      </c>
      <c r="U904" t="s">
        <v>25553</v>
      </c>
      <c r="V904">
        <v>1</v>
      </c>
      <c r="W904" t="s">
        <v>25554</v>
      </c>
      <c r="X904" t="s">
        <v>25555</v>
      </c>
      <c r="Y904" t="s">
        <v>25556</v>
      </c>
      <c r="Z904" t="s">
        <v>39</v>
      </c>
      <c r="AB904" t="s">
        <v>39</v>
      </c>
      <c r="AE904" t="s">
        <v>25557</v>
      </c>
      <c r="AH904">
        <v>356.79998779296881</v>
      </c>
      <c r="AI904">
        <v>15</v>
      </c>
      <c r="AK904">
        <v>6320</v>
      </c>
      <c r="AL904">
        <v>4418</v>
      </c>
    </row>
    <row r="905" spans="1:38" x14ac:dyDescent="0.2">
      <c r="A905" t="str">
        <f t="shared" si="14"/>
        <v>05.05.01.115.</v>
      </c>
      <c r="B905" s="14" t="s">
        <v>33590</v>
      </c>
      <c r="C905" s="14" t="s">
        <v>33590</v>
      </c>
      <c r="D905" s="14" t="s">
        <v>33586</v>
      </c>
      <c r="E905">
        <v>115</v>
      </c>
      <c r="F905" t="s">
        <v>13347</v>
      </c>
      <c r="G905" t="s">
        <v>21295</v>
      </c>
      <c r="H905" t="s">
        <v>21295</v>
      </c>
      <c r="I905">
        <v>1</v>
      </c>
      <c r="J905" t="s">
        <v>21142</v>
      </c>
      <c r="K905" s="2">
        <v>44872.511111111111</v>
      </c>
      <c r="L905">
        <v>14.3023302</v>
      </c>
      <c r="M905">
        <v>-90.787733500000002</v>
      </c>
      <c r="N905" t="s">
        <v>13811</v>
      </c>
      <c r="O905">
        <v>122058</v>
      </c>
      <c r="P905">
        <v>11</v>
      </c>
      <c r="Q905" t="s">
        <v>256</v>
      </c>
      <c r="T905" t="s">
        <v>25558</v>
      </c>
      <c r="U905" t="s">
        <v>25559</v>
      </c>
      <c r="V905">
        <v>1</v>
      </c>
      <c r="W905" t="s">
        <v>13820</v>
      </c>
      <c r="X905" t="s">
        <v>2895</v>
      </c>
      <c r="Y905" t="s">
        <v>1135</v>
      </c>
      <c r="Z905" t="s">
        <v>39</v>
      </c>
      <c r="AB905" t="s">
        <v>39</v>
      </c>
      <c r="AE905" t="s">
        <v>25560</v>
      </c>
      <c r="AH905">
        <v>348.89999389648438</v>
      </c>
      <c r="AI905">
        <v>12.808</v>
      </c>
      <c r="AK905">
        <v>6220</v>
      </c>
      <c r="AL905">
        <v>4344</v>
      </c>
    </row>
    <row r="906" spans="1:38" x14ac:dyDescent="0.2">
      <c r="A906" t="str">
        <f t="shared" si="14"/>
        <v>05.05.01.117.</v>
      </c>
      <c r="B906" s="14" t="s">
        <v>33590</v>
      </c>
      <c r="C906" s="14" t="s">
        <v>33590</v>
      </c>
      <c r="D906" s="14" t="s">
        <v>33586</v>
      </c>
      <c r="E906">
        <v>117</v>
      </c>
      <c r="F906" t="s">
        <v>13347</v>
      </c>
      <c r="G906" t="s">
        <v>21295</v>
      </c>
      <c r="H906" t="s">
        <v>21295</v>
      </c>
      <c r="I906">
        <v>1</v>
      </c>
      <c r="J906" t="s">
        <v>21142</v>
      </c>
      <c r="K906" s="2">
        <v>44872.500694444447</v>
      </c>
      <c r="L906">
        <v>14.3011143</v>
      </c>
      <c r="M906">
        <v>-90.787197399999997</v>
      </c>
      <c r="N906" t="s">
        <v>13811</v>
      </c>
      <c r="O906">
        <v>122060</v>
      </c>
      <c r="P906">
        <v>11</v>
      </c>
      <c r="Q906" t="s">
        <v>256</v>
      </c>
      <c r="T906" t="s">
        <v>25561</v>
      </c>
      <c r="U906" t="s">
        <v>25562</v>
      </c>
      <c r="V906">
        <v>1</v>
      </c>
      <c r="W906" t="s">
        <v>25563</v>
      </c>
      <c r="X906" t="s">
        <v>2895</v>
      </c>
      <c r="Y906" t="s">
        <v>125</v>
      </c>
      <c r="Z906" t="s">
        <v>39</v>
      </c>
      <c r="AB906" t="s">
        <v>39</v>
      </c>
      <c r="AE906" t="s">
        <v>25564</v>
      </c>
      <c r="AH906">
        <v>347.60000610351562</v>
      </c>
      <c r="AI906">
        <v>3.2440000000000002</v>
      </c>
      <c r="AK906">
        <v>6213</v>
      </c>
      <c r="AL906">
        <v>4337</v>
      </c>
    </row>
    <row r="907" spans="1:38" x14ac:dyDescent="0.2">
      <c r="A907" t="str">
        <f t="shared" si="14"/>
        <v>05.05.01.1431.</v>
      </c>
      <c r="B907" s="14" t="s">
        <v>33590</v>
      </c>
      <c r="C907" s="14" t="s">
        <v>33590</v>
      </c>
      <c r="D907" s="14" t="s">
        <v>33586</v>
      </c>
      <c r="E907">
        <v>1431</v>
      </c>
      <c r="F907" t="s">
        <v>13347</v>
      </c>
      <c r="G907" t="s">
        <v>21295</v>
      </c>
      <c r="H907" t="s">
        <v>21295</v>
      </c>
      <c r="I907">
        <v>3</v>
      </c>
      <c r="J907" t="s">
        <v>21142</v>
      </c>
      <c r="K907" s="2">
        <v>44886.513888888891</v>
      </c>
      <c r="L907">
        <v>14.306742399999999</v>
      </c>
      <c r="M907">
        <v>-90.782758799999996</v>
      </c>
      <c r="N907" t="s">
        <v>13811</v>
      </c>
      <c r="O907">
        <v>122632</v>
      </c>
      <c r="P907">
        <v>11</v>
      </c>
      <c r="Q907" t="s">
        <v>256</v>
      </c>
      <c r="S907">
        <v>5</v>
      </c>
      <c r="T907" t="s">
        <v>25565</v>
      </c>
      <c r="U907" t="s">
        <v>25566</v>
      </c>
      <c r="V907">
        <v>1</v>
      </c>
      <c r="W907" t="s">
        <v>25567</v>
      </c>
      <c r="X907" t="s">
        <v>25568</v>
      </c>
      <c r="Y907" t="s">
        <v>25569</v>
      </c>
      <c r="Z907" t="s">
        <v>39</v>
      </c>
      <c r="AB907" t="s">
        <v>39</v>
      </c>
      <c r="AE907" t="s">
        <v>25570</v>
      </c>
      <c r="AH907">
        <v>357.79998779296881</v>
      </c>
      <c r="AI907">
        <v>1.9119999999999999</v>
      </c>
      <c r="AK907">
        <v>6985</v>
      </c>
      <c r="AL907">
        <v>4972</v>
      </c>
    </row>
    <row r="908" spans="1:38" x14ac:dyDescent="0.2">
      <c r="A908" t="str">
        <f t="shared" si="14"/>
        <v>05.05.01.1443.</v>
      </c>
      <c r="B908" s="14" t="s">
        <v>33590</v>
      </c>
      <c r="C908" s="14" t="s">
        <v>33590</v>
      </c>
      <c r="D908" s="14" t="s">
        <v>33586</v>
      </c>
      <c r="E908">
        <v>1443</v>
      </c>
      <c r="F908" t="s">
        <v>13347</v>
      </c>
      <c r="G908" t="s">
        <v>21295</v>
      </c>
      <c r="H908" t="s">
        <v>21295</v>
      </c>
      <c r="I908">
        <v>3</v>
      </c>
      <c r="J908" t="s">
        <v>21142</v>
      </c>
      <c r="K908" s="2">
        <v>44886.53402777778</v>
      </c>
      <c r="L908">
        <v>14.298721199999999</v>
      </c>
      <c r="M908">
        <v>-90.785076799999999</v>
      </c>
      <c r="N908" t="s">
        <v>13811</v>
      </c>
      <c r="O908">
        <v>122636</v>
      </c>
      <c r="P908">
        <v>11</v>
      </c>
      <c r="Q908" t="s">
        <v>256</v>
      </c>
      <c r="S908">
        <v>1</v>
      </c>
      <c r="T908" t="s">
        <v>25571</v>
      </c>
      <c r="U908" t="s">
        <v>25572</v>
      </c>
      <c r="V908">
        <v>1</v>
      </c>
      <c r="W908" t="s">
        <v>25573</v>
      </c>
      <c r="X908" t="s">
        <v>25574</v>
      </c>
      <c r="Y908" t="s">
        <v>13816</v>
      </c>
      <c r="Z908" t="s">
        <v>39</v>
      </c>
      <c r="AB908" t="s">
        <v>39</v>
      </c>
      <c r="AE908" t="s">
        <v>25575</v>
      </c>
      <c r="AH908">
        <v>343.89999389648438</v>
      </c>
      <c r="AI908">
        <v>19.824999999999999</v>
      </c>
      <c r="AK908">
        <v>6999</v>
      </c>
      <c r="AL908">
        <v>4986</v>
      </c>
    </row>
    <row r="909" spans="1:38" x14ac:dyDescent="0.2">
      <c r="A909" t="str">
        <f t="shared" si="14"/>
        <v>05.05.01.1602.</v>
      </c>
      <c r="B909" s="14" t="s">
        <v>33590</v>
      </c>
      <c r="C909" s="14" t="s">
        <v>33590</v>
      </c>
      <c r="D909" s="14" t="s">
        <v>33586</v>
      </c>
      <c r="E909">
        <v>1602</v>
      </c>
      <c r="F909" t="s">
        <v>13347</v>
      </c>
      <c r="G909" t="s">
        <v>21295</v>
      </c>
      <c r="H909" t="s">
        <v>21295</v>
      </c>
      <c r="I909">
        <v>3</v>
      </c>
      <c r="J909" t="s">
        <v>21142</v>
      </c>
      <c r="K909" s="2">
        <v>44889.384722222218</v>
      </c>
      <c r="L909">
        <v>14.301280800000001</v>
      </c>
      <c r="M909">
        <v>-90.784236000000007</v>
      </c>
      <c r="N909" t="s">
        <v>13811</v>
      </c>
      <c r="O909">
        <v>122638</v>
      </c>
      <c r="P909">
        <v>11</v>
      </c>
      <c r="Q909" t="s">
        <v>256</v>
      </c>
      <c r="S909">
        <v>1</v>
      </c>
      <c r="T909" t="s">
        <v>25576</v>
      </c>
      <c r="U909" t="s">
        <v>25577</v>
      </c>
      <c r="V909">
        <v>1</v>
      </c>
      <c r="W909" t="s">
        <v>25578</v>
      </c>
      <c r="X909" t="s">
        <v>25579</v>
      </c>
      <c r="Y909" t="s">
        <v>8397</v>
      </c>
      <c r="Z909" t="s">
        <v>39</v>
      </c>
      <c r="AB909" t="s">
        <v>39</v>
      </c>
      <c r="AE909" t="s">
        <v>25580</v>
      </c>
      <c r="AH909">
        <v>350.10000610351562</v>
      </c>
      <c r="AI909">
        <v>6.4409999999999998</v>
      </c>
      <c r="AK909">
        <v>7178</v>
      </c>
      <c r="AL909">
        <v>5153</v>
      </c>
    </row>
    <row r="910" spans="1:38" x14ac:dyDescent="0.2">
      <c r="A910" t="str">
        <f t="shared" si="14"/>
        <v>05.05.01.1830.</v>
      </c>
      <c r="B910" s="14" t="s">
        <v>33590</v>
      </c>
      <c r="C910" s="14" t="s">
        <v>33590</v>
      </c>
      <c r="D910" s="14" t="s">
        <v>33586</v>
      </c>
      <c r="E910">
        <v>1830</v>
      </c>
      <c r="F910" t="s">
        <v>13347</v>
      </c>
      <c r="G910" t="s">
        <v>21295</v>
      </c>
      <c r="H910" t="s">
        <v>21295</v>
      </c>
      <c r="I910">
        <v>3</v>
      </c>
      <c r="J910" t="s">
        <v>21142</v>
      </c>
      <c r="K910" s="2">
        <v>44886.537499999999</v>
      </c>
      <c r="L910">
        <v>14.294631499999999</v>
      </c>
      <c r="M910">
        <v>-90.784558000000004</v>
      </c>
      <c r="N910" t="s">
        <v>13811</v>
      </c>
      <c r="O910">
        <v>122639</v>
      </c>
      <c r="P910">
        <v>11</v>
      </c>
      <c r="Q910" t="s">
        <v>256</v>
      </c>
      <c r="S910">
        <v>1</v>
      </c>
      <c r="T910" t="s">
        <v>25581</v>
      </c>
      <c r="U910" t="s">
        <v>25582</v>
      </c>
      <c r="V910">
        <v>1</v>
      </c>
      <c r="W910" t="s">
        <v>25583</v>
      </c>
      <c r="X910" t="s">
        <v>25584</v>
      </c>
      <c r="Y910" t="s">
        <v>13816</v>
      </c>
      <c r="Z910" t="s">
        <v>39</v>
      </c>
      <c r="AB910" t="s">
        <v>39</v>
      </c>
      <c r="AE910" t="s">
        <v>25585</v>
      </c>
      <c r="AH910">
        <v>338.79998779296881</v>
      </c>
      <c r="AI910">
        <v>15</v>
      </c>
      <c r="AK910">
        <v>7002</v>
      </c>
      <c r="AL910">
        <v>4989</v>
      </c>
    </row>
    <row r="911" spans="1:38" x14ac:dyDescent="0.2">
      <c r="A911" t="str">
        <f t="shared" si="14"/>
        <v>03.20.01.112.</v>
      </c>
      <c r="B911" s="14" t="s">
        <v>33588</v>
      </c>
      <c r="C911" s="14">
        <v>20</v>
      </c>
      <c r="D911" s="14" t="s">
        <v>33586</v>
      </c>
      <c r="E911">
        <v>112</v>
      </c>
      <c r="F911" t="s">
        <v>8391</v>
      </c>
      <c r="G911" t="s">
        <v>21824</v>
      </c>
      <c r="H911" t="s">
        <v>21824</v>
      </c>
      <c r="I911">
        <v>1</v>
      </c>
      <c r="J911" t="s">
        <v>21142</v>
      </c>
      <c r="K911" s="2">
        <v>44873.448611111111</v>
      </c>
      <c r="L911">
        <v>14.796363299999999</v>
      </c>
      <c r="M911">
        <v>-89.5471</v>
      </c>
      <c r="N911" t="s">
        <v>8393</v>
      </c>
      <c r="O911">
        <v>123575</v>
      </c>
      <c r="P911">
        <v>11</v>
      </c>
      <c r="Q911" t="s">
        <v>256</v>
      </c>
      <c r="S911">
        <v>2</v>
      </c>
      <c r="T911" t="s">
        <v>25586</v>
      </c>
      <c r="U911" t="s">
        <v>25587</v>
      </c>
      <c r="V911">
        <v>1</v>
      </c>
      <c r="W911" t="s">
        <v>25588</v>
      </c>
      <c r="X911" t="s">
        <v>25589</v>
      </c>
      <c r="Y911" t="s">
        <v>9540</v>
      </c>
      <c r="Z911" t="s">
        <v>39</v>
      </c>
      <c r="AB911" t="s">
        <v>40</v>
      </c>
      <c r="AC911" t="s">
        <v>25590</v>
      </c>
      <c r="AD911" s="9" t="s">
        <v>25591</v>
      </c>
      <c r="AE911" t="s">
        <v>25592</v>
      </c>
      <c r="AH911">
        <v>447</v>
      </c>
      <c r="AI911">
        <v>3.9</v>
      </c>
      <c r="AK911">
        <v>6309</v>
      </c>
      <c r="AL911">
        <v>4408</v>
      </c>
    </row>
    <row r="912" spans="1:38" x14ac:dyDescent="0.2">
      <c r="A912" t="str">
        <f t="shared" si="14"/>
        <v>03.20.01.490.</v>
      </c>
      <c r="B912" s="14" t="s">
        <v>33588</v>
      </c>
      <c r="C912" s="14">
        <v>20</v>
      </c>
      <c r="D912" s="14" t="s">
        <v>33586</v>
      </c>
      <c r="E912">
        <v>490</v>
      </c>
      <c r="F912" t="s">
        <v>8391</v>
      </c>
      <c r="G912" t="s">
        <v>21824</v>
      </c>
      <c r="H912" t="s">
        <v>21824</v>
      </c>
      <c r="I912">
        <v>1</v>
      </c>
      <c r="J912" t="s">
        <v>21142</v>
      </c>
      <c r="K912" s="2">
        <v>44872.640277777777</v>
      </c>
      <c r="L912">
        <v>14.799260200000001</v>
      </c>
      <c r="M912">
        <v>-89.545658099999997</v>
      </c>
      <c r="N912" t="s">
        <v>8393</v>
      </c>
      <c r="O912">
        <v>123578</v>
      </c>
      <c r="P912">
        <v>11</v>
      </c>
      <c r="Q912" t="s">
        <v>256</v>
      </c>
      <c r="T912" t="s">
        <v>25593</v>
      </c>
      <c r="U912" t="s">
        <v>25594</v>
      </c>
      <c r="V912">
        <v>1</v>
      </c>
      <c r="W912" t="s">
        <v>25595</v>
      </c>
      <c r="X912" t="s">
        <v>25596</v>
      </c>
      <c r="Y912" t="s">
        <v>2660</v>
      </c>
      <c r="Z912" t="s">
        <v>39</v>
      </c>
      <c r="AB912" t="s">
        <v>40</v>
      </c>
      <c r="AC912" t="s">
        <v>25597</v>
      </c>
      <c r="AD912" s="9" t="s">
        <v>25598</v>
      </c>
      <c r="AE912" t="s">
        <v>25599</v>
      </c>
      <c r="AH912">
        <v>431.10000610351562</v>
      </c>
      <c r="AI912">
        <v>4.125</v>
      </c>
      <c r="AK912">
        <v>6259</v>
      </c>
      <c r="AL912">
        <v>4380</v>
      </c>
    </row>
    <row r="913" spans="1:38" x14ac:dyDescent="0.2">
      <c r="A913" t="str">
        <f t="shared" si="14"/>
        <v>03.20.01.493.</v>
      </c>
      <c r="B913" s="14" t="s">
        <v>33588</v>
      </c>
      <c r="C913" s="14">
        <v>20</v>
      </c>
      <c r="D913" s="14" t="s">
        <v>33586</v>
      </c>
      <c r="E913">
        <v>493</v>
      </c>
      <c r="F913" t="s">
        <v>8391</v>
      </c>
      <c r="G913" t="s">
        <v>21824</v>
      </c>
      <c r="H913" t="s">
        <v>21824</v>
      </c>
      <c r="I913">
        <v>1</v>
      </c>
      <c r="J913" t="s">
        <v>21142</v>
      </c>
      <c r="K913" s="2">
        <v>44869.476388888892</v>
      </c>
      <c r="L913">
        <v>14.7983806</v>
      </c>
      <c r="M913">
        <v>-89.542114600000005</v>
      </c>
      <c r="N913" t="s">
        <v>8393</v>
      </c>
      <c r="O913">
        <v>123580</v>
      </c>
      <c r="P913">
        <v>11</v>
      </c>
      <c r="Q913" t="s">
        <v>256</v>
      </c>
      <c r="T913" t="s">
        <v>25600</v>
      </c>
      <c r="U913" t="s">
        <v>25601</v>
      </c>
      <c r="V913">
        <v>1</v>
      </c>
      <c r="W913" t="s">
        <v>25602</v>
      </c>
      <c r="X913" t="s">
        <v>25603</v>
      </c>
      <c r="Y913" t="s">
        <v>10376</v>
      </c>
      <c r="Z913" t="s">
        <v>39</v>
      </c>
      <c r="AB913" t="s">
        <v>40</v>
      </c>
      <c r="AC913" t="s">
        <v>25604</v>
      </c>
      <c r="AD913" s="9" t="s">
        <v>25605</v>
      </c>
      <c r="AE913" t="s">
        <v>25606</v>
      </c>
      <c r="AH913">
        <v>420.36327948849657</v>
      </c>
      <c r="AI913">
        <v>2.84</v>
      </c>
      <c r="AK913">
        <v>5996</v>
      </c>
      <c r="AL913">
        <v>4161</v>
      </c>
    </row>
    <row r="914" spans="1:38" x14ac:dyDescent="0.2">
      <c r="A914" t="str">
        <f t="shared" si="14"/>
        <v>03.20.01.3256.</v>
      </c>
      <c r="B914" s="14" t="s">
        <v>33588</v>
      </c>
      <c r="C914" s="14">
        <v>20</v>
      </c>
      <c r="D914" s="14" t="s">
        <v>33586</v>
      </c>
      <c r="E914">
        <v>3256</v>
      </c>
      <c r="F914" t="s">
        <v>8391</v>
      </c>
      <c r="G914" t="s">
        <v>21824</v>
      </c>
      <c r="H914" t="s">
        <v>21824</v>
      </c>
      <c r="I914">
        <v>1</v>
      </c>
      <c r="J914" t="s">
        <v>21142</v>
      </c>
      <c r="K914" s="2">
        <v>44872.383333333331</v>
      </c>
      <c r="L914">
        <v>14.801066799999999</v>
      </c>
      <c r="M914">
        <v>-89.547227000000007</v>
      </c>
      <c r="N914" t="s">
        <v>8393</v>
      </c>
      <c r="O914">
        <v>123602</v>
      </c>
      <c r="P914">
        <v>11</v>
      </c>
      <c r="Q914" t="s">
        <v>256</v>
      </c>
      <c r="T914" t="s">
        <v>25607</v>
      </c>
      <c r="U914" t="s">
        <v>25608</v>
      </c>
      <c r="V914">
        <v>1</v>
      </c>
      <c r="W914" t="s">
        <v>25609</v>
      </c>
      <c r="X914" t="s">
        <v>25610</v>
      </c>
      <c r="Y914" t="s">
        <v>7498</v>
      </c>
      <c r="Z914" t="s">
        <v>39</v>
      </c>
      <c r="AB914" t="s">
        <v>40</v>
      </c>
      <c r="AC914" t="s">
        <v>25611</v>
      </c>
      <c r="AD914" s="9" t="s">
        <v>25612</v>
      </c>
      <c r="AE914" t="s">
        <v>25613</v>
      </c>
      <c r="AH914">
        <v>433.10000610351562</v>
      </c>
      <c r="AI914">
        <v>2.8</v>
      </c>
      <c r="AK914">
        <v>6144</v>
      </c>
      <c r="AL914">
        <v>4276</v>
      </c>
    </row>
    <row r="915" spans="1:38" x14ac:dyDescent="0.2">
      <c r="A915" t="str">
        <f t="shared" si="14"/>
        <v>03.20.01.2163.</v>
      </c>
      <c r="B915" s="14" t="s">
        <v>33588</v>
      </c>
      <c r="C915" s="14">
        <v>20</v>
      </c>
      <c r="D915" s="14" t="s">
        <v>33586</v>
      </c>
      <c r="E915">
        <v>2163</v>
      </c>
      <c r="F915" t="s">
        <v>8391</v>
      </c>
      <c r="G915" t="s">
        <v>21824</v>
      </c>
      <c r="H915" t="s">
        <v>21824</v>
      </c>
      <c r="I915">
        <v>2</v>
      </c>
      <c r="J915" t="s">
        <v>21142</v>
      </c>
      <c r="K915" s="2">
        <v>44874.461111111108</v>
      </c>
      <c r="L915">
        <v>14.7984483</v>
      </c>
      <c r="M915">
        <v>-89.546181000000004</v>
      </c>
      <c r="N915" t="s">
        <v>8393</v>
      </c>
      <c r="O915">
        <v>123924</v>
      </c>
      <c r="P915">
        <v>11</v>
      </c>
      <c r="Q915" t="s">
        <v>256</v>
      </c>
      <c r="S915">
        <v>1</v>
      </c>
      <c r="T915" t="s">
        <v>25614</v>
      </c>
      <c r="U915" t="s">
        <v>25615</v>
      </c>
      <c r="V915">
        <v>1</v>
      </c>
      <c r="W915" t="s">
        <v>25616</v>
      </c>
      <c r="X915" t="s">
        <v>25617</v>
      </c>
      <c r="Y915" t="s">
        <v>7498</v>
      </c>
      <c r="Z915" t="s">
        <v>39</v>
      </c>
      <c r="AB915" t="s">
        <v>40</v>
      </c>
      <c r="AC915" t="s">
        <v>25618</v>
      </c>
      <c r="AD915" s="9" t="s">
        <v>25619</v>
      </c>
      <c r="AE915" t="s">
        <v>25620</v>
      </c>
      <c r="AH915">
        <v>433.69998168945312</v>
      </c>
      <c r="AI915">
        <v>2.95</v>
      </c>
      <c r="AK915">
        <v>6397</v>
      </c>
      <c r="AL915">
        <v>4478</v>
      </c>
    </row>
    <row r="916" spans="1:38" x14ac:dyDescent="0.2">
      <c r="A916" t="str">
        <f t="shared" si="14"/>
        <v>03.20.01.2289.</v>
      </c>
      <c r="B916" s="14" t="s">
        <v>33588</v>
      </c>
      <c r="C916" s="14">
        <v>20</v>
      </c>
      <c r="D916" s="14" t="s">
        <v>33586</v>
      </c>
      <c r="E916">
        <v>2289</v>
      </c>
      <c r="F916" t="s">
        <v>8391</v>
      </c>
      <c r="G916" t="s">
        <v>21824</v>
      </c>
      <c r="H916" t="s">
        <v>21824</v>
      </c>
      <c r="I916">
        <v>2</v>
      </c>
      <c r="J916" t="s">
        <v>21142</v>
      </c>
      <c r="K916" s="2">
        <v>44876.62222222222</v>
      </c>
      <c r="L916">
        <v>14.798105700000001</v>
      </c>
      <c r="M916">
        <v>-89.539213899999993</v>
      </c>
      <c r="N916" t="s">
        <v>8393</v>
      </c>
      <c r="O916">
        <v>123930</v>
      </c>
      <c r="P916">
        <v>11</v>
      </c>
      <c r="Q916" t="s">
        <v>256</v>
      </c>
      <c r="S916">
        <v>1</v>
      </c>
      <c r="T916" t="s">
        <v>25621</v>
      </c>
      <c r="U916" t="s">
        <v>25622</v>
      </c>
      <c r="V916">
        <v>1</v>
      </c>
      <c r="W916" t="s">
        <v>25623</v>
      </c>
      <c r="X916" t="s">
        <v>25624</v>
      </c>
      <c r="Y916" t="s">
        <v>7498</v>
      </c>
      <c r="Z916" t="s">
        <v>39</v>
      </c>
      <c r="AB916" t="s">
        <v>40</v>
      </c>
      <c r="AC916" t="s">
        <v>25625</v>
      </c>
      <c r="AD916" s="9" t="s">
        <v>25626</v>
      </c>
      <c r="AE916" t="s">
        <v>25627</v>
      </c>
      <c r="AH916">
        <v>406.19998168945312</v>
      </c>
      <c r="AI916">
        <v>2.4500000000000002</v>
      </c>
      <c r="AK916">
        <v>6599</v>
      </c>
      <c r="AL916">
        <v>4653</v>
      </c>
    </row>
    <row r="917" spans="1:38" x14ac:dyDescent="0.2">
      <c r="A917" t="str">
        <f t="shared" si="14"/>
        <v>03.20.01.3220.</v>
      </c>
      <c r="B917" s="14" t="s">
        <v>33588</v>
      </c>
      <c r="C917" s="14">
        <v>20</v>
      </c>
      <c r="D917" s="14" t="s">
        <v>33586</v>
      </c>
      <c r="E917">
        <v>3220</v>
      </c>
      <c r="F917" t="s">
        <v>8391</v>
      </c>
      <c r="G917" t="s">
        <v>21824</v>
      </c>
      <c r="H917" t="s">
        <v>21824</v>
      </c>
      <c r="I917">
        <v>2</v>
      </c>
      <c r="J917" t="s">
        <v>21142</v>
      </c>
      <c r="K917" s="2">
        <v>44879.474305555559</v>
      </c>
      <c r="L917">
        <v>14.7975741</v>
      </c>
      <c r="M917">
        <v>-89.539756199999999</v>
      </c>
      <c r="N917" t="s">
        <v>8393</v>
      </c>
      <c r="O917">
        <v>123948</v>
      </c>
      <c r="P917">
        <v>11</v>
      </c>
      <c r="Q917" t="s">
        <v>256</v>
      </c>
      <c r="S917">
        <v>1</v>
      </c>
      <c r="T917" t="s">
        <v>25628</v>
      </c>
      <c r="U917" t="s">
        <v>25629</v>
      </c>
      <c r="V917">
        <v>2</v>
      </c>
      <c r="W917" t="s">
        <v>25630</v>
      </c>
      <c r="X917" t="s">
        <v>25631</v>
      </c>
      <c r="Y917" t="s">
        <v>25632</v>
      </c>
      <c r="Z917" t="s">
        <v>39</v>
      </c>
      <c r="AB917" t="s">
        <v>40</v>
      </c>
      <c r="AC917" t="s">
        <v>25633</v>
      </c>
      <c r="AD917" s="9" t="s">
        <v>25634</v>
      </c>
      <c r="AE917" t="s">
        <v>25635</v>
      </c>
      <c r="AH917">
        <v>406.89999389648438</v>
      </c>
      <c r="AI917">
        <v>4.8360000000000003</v>
      </c>
      <c r="AK917">
        <v>6694</v>
      </c>
      <c r="AL917">
        <v>4725</v>
      </c>
    </row>
    <row r="918" spans="1:38" x14ac:dyDescent="0.2">
      <c r="A918" t="str">
        <f t="shared" si="14"/>
        <v>03.20.01.3221.</v>
      </c>
      <c r="B918" s="14" t="s">
        <v>33588</v>
      </c>
      <c r="C918" s="14">
        <v>20</v>
      </c>
      <c r="D918" s="14" t="s">
        <v>33586</v>
      </c>
      <c r="E918">
        <v>3221</v>
      </c>
      <c r="F918" t="s">
        <v>8391</v>
      </c>
      <c r="G918" t="s">
        <v>21824</v>
      </c>
      <c r="H918" t="s">
        <v>21824</v>
      </c>
      <c r="I918">
        <v>2</v>
      </c>
      <c r="J918" t="s">
        <v>21142</v>
      </c>
      <c r="K918" s="2">
        <v>44874.59652777778</v>
      </c>
      <c r="L918">
        <v>14.802268400000001</v>
      </c>
      <c r="M918">
        <v>-89.546161999999995</v>
      </c>
      <c r="N918" t="s">
        <v>8393</v>
      </c>
      <c r="O918">
        <v>123949</v>
      </c>
      <c r="P918">
        <v>11</v>
      </c>
      <c r="Q918" t="s">
        <v>256</v>
      </c>
      <c r="S918">
        <v>1</v>
      </c>
      <c r="T918" t="s">
        <v>25636</v>
      </c>
      <c r="U918" t="s">
        <v>25637</v>
      </c>
      <c r="V918">
        <v>1</v>
      </c>
      <c r="W918" t="s">
        <v>25638</v>
      </c>
      <c r="X918" t="s">
        <v>25639</v>
      </c>
      <c r="Y918" t="s">
        <v>2660</v>
      </c>
      <c r="Z918" t="s">
        <v>39</v>
      </c>
      <c r="AB918" t="s">
        <v>40</v>
      </c>
      <c r="AC918" t="s">
        <v>25640</v>
      </c>
      <c r="AD918" s="9" t="s">
        <v>25641</v>
      </c>
      <c r="AE918" t="s">
        <v>25642</v>
      </c>
      <c r="AH918">
        <v>428.60000610351562</v>
      </c>
      <c r="AI918">
        <v>3.0209999999999999</v>
      </c>
      <c r="AK918">
        <v>6414</v>
      </c>
      <c r="AL918">
        <v>4493</v>
      </c>
    </row>
    <row r="919" spans="1:38" x14ac:dyDescent="0.2">
      <c r="A919" t="str">
        <f t="shared" si="14"/>
        <v>03.20.01.21.</v>
      </c>
      <c r="B919" s="14" t="s">
        <v>33588</v>
      </c>
      <c r="C919" s="14">
        <v>20</v>
      </c>
      <c r="D919" s="14" t="s">
        <v>33586</v>
      </c>
      <c r="E919">
        <v>21</v>
      </c>
      <c r="F919" t="s">
        <v>8391</v>
      </c>
      <c r="G919" t="s">
        <v>21824</v>
      </c>
      <c r="H919" t="s">
        <v>21824</v>
      </c>
      <c r="I919">
        <v>3</v>
      </c>
      <c r="J919" t="s">
        <v>21142</v>
      </c>
      <c r="K919" s="2">
        <v>44888.436805555553</v>
      </c>
      <c r="L919">
        <v>14.7984233</v>
      </c>
      <c r="M919">
        <v>-89.546058200000004</v>
      </c>
      <c r="N919" t="s">
        <v>8393</v>
      </c>
      <c r="O919">
        <v>124262</v>
      </c>
      <c r="P919">
        <v>11</v>
      </c>
      <c r="Q919" t="s">
        <v>256</v>
      </c>
      <c r="S919">
        <v>2</v>
      </c>
      <c r="T919" t="s">
        <v>25643</v>
      </c>
      <c r="U919" t="s">
        <v>25644</v>
      </c>
      <c r="V919">
        <v>1</v>
      </c>
      <c r="W919" t="s">
        <v>25645</v>
      </c>
      <c r="X919" t="s">
        <v>25646</v>
      </c>
      <c r="Y919" t="s">
        <v>2660</v>
      </c>
      <c r="Z919" t="s">
        <v>39</v>
      </c>
      <c r="AB919" t="s">
        <v>40</v>
      </c>
      <c r="AC919" t="s">
        <v>25647</v>
      </c>
      <c r="AD919" s="9" t="s">
        <v>25648</v>
      </c>
      <c r="AE919" t="s">
        <v>25649</v>
      </c>
      <c r="AH919">
        <v>433.69998168945312</v>
      </c>
      <c r="AI919">
        <v>2.9</v>
      </c>
      <c r="AK919">
        <v>7123</v>
      </c>
      <c r="AL919">
        <v>5102</v>
      </c>
    </row>
    <row r="920" spans="1:38" x14ac:dyDescent="0.2">
      <c r="A920" t="str">
        <f t="shared" si="14"/>
        <v>03.20.01.307.</v>
      </c>
      <c r="B920" s="14" t="s">
        <v>33588</v>
      </c>
      <c r="C920" s="14">
        <v>20</v>
      </c>
      <c r="D920" s="14" t="s">
        <v>33586</v>
      </c>
      <c r="E920">
        <v>307</v>
      </c>
      <c r="F920" t="s">
        <v>8391</v>
      </c>
      <c r="G920" t="s">
        <v>21824</v>
      </c>
      <c r="H920" t="s">
        <v>21824</v>
      </c>
      <c r="I920">
        <v>3</v>
      </c>
      <c r="J920" t="s">
        <v>21142</v>
      </c>
      <c r="K920" s="2">
        <v>44888.585416666669</v>
      </c>
      <c r="L920">
        <v>14.798383299999999</v>
      </c>
      <c r="M920">
        <v>-89.540883300000004</v>
      </c>
      <c r="N920" t="s">
        <v>8393</v>
      </c>
      <c r="O920">
        <v>124266</v>
      </c>
      <c r="P920">
        <v>11</v>
      </c>
      <c r="Q920" t="s">
        <v>256</v>
      </c>
      <c r="S920">
        <v>1</v>
      </c>
      <c r="T920" t="s">
        <v>25650</v>
      </c>
      <c r="U920" t="s">
        <v>25651</v>
      </c>
      <c r="V920">
        <v>1</v>
      </c>
      <c r="W920" t="s">
        <v>25652</v>
      </c>
      <c r="X920" t="s">
        <v>25653</v>
      </c>
      <c r="Y920" t="s">
        <v>9540</v>
      </c>
      <c r="Z920" t="s">
        <v>39</v>
      </c>
      <c r="AB920" t="s">
        <v>40</v>
      </c>
      <c r="AC920" t="s">
        <v>25654</v>
      </c>
      <c r="AD920" s="9" t="s">
        <v>25655</v>
      </c>
      <c r="AE920" t="s">
        <v>25656</v>
      </c>
      <c r="AH920">
        <v>413.39999389648438</v>
      </c>
      <c r="AI920">
        <v>4.351</v>
      </c>
      <c r="AK920">
        <v>7164</v>
      </c>
      <c r="AL920">
        <v>5140</v>
      </c>
    </row>
    <row r="921" spans="1:38" x14ac:dyDescent="0.2">
      <c r="A921" t="str">
        <f t="shared" si="14"/>
        <v>03.20.01.320.</v>
      </c>
      <c r="B921" s="14" t="s">
        <v>33588</v>
      </c>
      <c r="C921" s="14">
        <v>20</v>
      </c>
      <c r="D921" s="14" t="s">
        <v>33586</v>
      </c>
      <c r="E921">
        <v>320</v>
      </c>
      <c r="F921" t="s">
        <v>8391</v>
      </c>
      <c r="G921" t="s">
        <v>21824</v>
      </c>
      <c r="H921" t="s">
        <v>21824</v>
      </c>
      <c r="I921">
        <v>2</v>
      </c>
      <c r="J921" t="s">
        <v>21142</v>
      </c>
      <c r="K921" s="2">
        <v>44883.496527777781</v>
      </c>
      <c r="L921">
        <v>14.797799899999999</v>
      </c>
      <c r="M921">
        <v>-89.544617200000005</v>
      </c>
      <c r="N921" t="s">
        <v>8393</v>
      </c>
      <c r="O921">
        <v>124267</v>
      </c>
      <c r="P921">
        <v>11</v>
      </c>
      <c r="Q921" t="s">
        <v>256</v>
      </c>
      <c r="S921">
        <v>1</v>
      </c>
      <c r="T921" t="s">
        <v>25657</v>
      </c>
      <c r="U921" t="s">
        <v>25658</v>
      </c>
      <c r="V921">
        <v>1</v>
      </c>
      <c r="W921" t="s">
        <v>25659</v>
      </c>
      <c r="X921" t="s">
        <v>25660</v>
      </c>
      <c r="Y921" t="s">
        <v>7498</v>
      </c>
      <c r="Z921" t="s">
        <v>39</v>
      </c>
      <c r="AB921" t="s">
        <v>40</v>
      </c>
      <c r="AC921" t="s">
        <v>25661</v>
      </c>
      <c r="AD921" s="9" t="s">
        <v>25662</v>
      </c>
      <c r="AE921" t="s">
        <v>25663</v>
      </c>
      <c r="AH921">
        <v>427.39999389648438</v>
      </c>
      <c r="AI921">
        <v>4.6429999999999998</v>
      </c>
      <c r="AK921">
        <v>6880</v>
      </c>
      <c r="AL921">
        <v>4870</v>
      </c>
    </row>
    <row r="922" spans="1:38" x14ac:dyDescent="0.2">
      <c r="A922" t="str">
        <f t="shared" si="14"/>
        <v>03.20.01.2184.</v>
      </c>
      <c r="B922" s="14" t="s">
        <v>33588</v>
      </c>
      <c r="C922" s="14">
        <v>20</v>
      </c>
      <c r="D922" s="14" t="s">
        <v>33586</v>
      </c>
      <c r="E922">
        <v>2184</v>
      </c>
      <c r="F922" t="s">
        <v>8391</v>
      </c>
      <c r="G922" t="s">
        <v>21824</v>
      </c>
      <c r="H922" t="s">
        <v>21824</v>
      </c>
      <c r="I922">
        <v>3</v>
      </c>
      <c r="J922" t="s">
        <v>21142</v>
      </c>
      <c r="K922" s="2">
        <v>44888.482638888891</v>
      </c>
      <c r="L922">
        <v>14.801120299999999</v>
      </c>
      <c r="M922">
        <v>-89.537344700000006</v>
      </c>
      <c r="N922" t="s">
        <v>8393</v>
      </c>
      <c r="O922">
        <v>124278</v>
      </c>
      <c r="P922">
        <v>11</v>
      </c>
      <c r="Q922" t="s">
        <v>256</v>
      </c>
      <c r="S922">
        <v>2</v>
      </c>
      <c r="T922" t="s">
        <v>25664</v>
      </c>
      <c r="U922" t="s">
        <v>25665</v>
      </c>
      <c r="V922">
        <v>1</v>
      </c>
      <c r="W922" t="s">
        <v>25666</v>
      </c>
      <c r="X922" t="s">
        <v>25667</v>
      </c>
      <c r="Y922" t="s">
        <v>328</v>
      </c>
      <c r="Z922" t="s">
        <v>39</v>
      </c>
      <c r="AB922" t="s">
        <v>40</v>
      </c>
      <c r="AC922" t="s">
        <v>25668</v>
      </c>
      <c r="AD922" s="9" t="s">
        <v>25669</v>
      </c>
      <c r="AE922" t="s">
        <v>25670</v>
      </c>
      <c r="AH922">
        <v>402.98781421520818</v>
      </c>
      <c r="AI922">
        <v>4.5640000000000001</v>
      </c>
      <c r="AK922">
        <v>7135</v>
      </c>
      <c r="AL922">
        <v>5112</v>
      </c>
    </row>
    <row r="923" spans="1:38" x14ac:dyDescent="0.2">
      <c r="A923" t="str">
        <f t="shared" si="14"/>
        <v>03.20.01.2246.</v>
      </c>
      <c r="B923" s="14" t="s">
        <v>33588</v>
      </c>
      <c r="C923" s="14">
        <v>20</v>
      </c>
      <c r="D923" s="14" t="s">
        <v>33586</v>
      </c>
      <c r="E923">
        <v>2246</v>
      </c>
      <c r="F923" t="s">
        <v>8391</v>
      </c>
      <c r="G923" t="s">
        <v>21824</v>
      </c>
      <c r="H923" t="s">
        <v>21824</v>
      </c>
      <c r="I923">
        <v>3</v>
      </c>
      <c r="J923" t="s">
        <v>21142</v>
      </c>
      <c r="K923" s="2">
        <v>44888.506249999999</v>
      </c>
      <c r="L923">
        <v>14.7993007</v>
      </c>
      <c r="M923">
        <v>-89.537541399999995</v>
      </c>
      <c r="N923" t="s">
        <v>8393</v>
      </c>
      <c r="O923">
        <v>124280</v>
      </c>
      <c r="P923">
        <v>11</v>
      </c>
      <c r="Q923" t="s">
        <v>256</v>
      </c>
      <c r="S923">
        <v>3</v>
      </c>
      <c r="T923" t="s">
        <v>25671</v>
      </c>
      <c r="U923" t="s">
        <v>25672</v>
      </c>
      <c r="V923">
        <v>1</v>
      </c>
      <c r="W923" t="s">
        <v>25673</v>
      </c>
      <c r="X923" t="s">
        <v>25674</v>
      </c>
      <c r="Y923" t="s">
        <v>2897</v>
      </c>
      <c r="Z923" t="s">
        <v>39</v>
      </c>
      <c r="AB923" t="s">
        <v>40</v>
      </c>
      <c r="AC923" t="s">
        <v>25675</v>
      </c>
      <c r="AD923" s="9" t="s">
        <v>25676</v>
      </c>
      <c r="AE923" t="s">
        <v>25677</v>
      </c>
      <c r="AH923">
        <v>397.29998779296881</v>
      </c>
      <c r="AI923">
        <v>4.45</v>
      </c>
      <c r="AK923">
        <v>7146</v>
      </c>
      <c r="AL923">
        <v>5123</v>
      </c>
    </row>
    <row r="924" spans="1:38" x14ac:dyDescent="0.2">
      <c r="A924" t="str">
        <f t="shared" si="14"/>
        <v>03.20.01.2762.</v>
      </c>
      <c r="B924" s="14" t="s">
        <v>33588</v>
      </c>
      <c r="C924" s="14">
        <v>20</v>
      </c>
      <c r="D924" s="14" t="s">
        <v>33586</v>
      </c>
      <c r="E924">
        <v>2762</v>
      </c>
      <c r="F924" t="s">
        <v>8391</v>
      </c>
      <c r="G924" t="s">
        <v>21824</v>
      </c>
      <c r="H924" t="s">
        <v>21824</v>
      </c>
      <c r="I924">
        <v>3</v>
      </c>
      <c r="J924" t="s">
        <v>21142</v>
      </c>
      <c r="K924" s="2">
        <v>44886.479166666657</v>
      </c>
      <c r="L924">
        <v>14.803715199999999</v>
      </c>
      <c r="M924">
        <v>-89.538678099999998</v>
      </c>
      <c r="N924" t="s">
        <v>8393</v>
      </c>
      <c r="O924">
        <v>124286</v>
      </c>
      <c r="P924">
        <v>11</v>
      </c>
      <c r="Q924" t="s">
        <v>256</v>
      </c>
      <c r="S924">
        <v>1</v>
      </c>
      <c r="T924" t="s">
        <v>25678</v>
      </c>
      <c r="U924" t="s">
        <v>25679</v>
      </c>
      <c r="V924">
        <v>2</v>
      </c>
      <c r="W924" t="s">
        <v>25680</v>
      </c>
      <c r="X924" t="s">
        <v>25681</v>
      </c>
      <c r="Y924" t="s">
        <v>2660</v>
      </c>
      <c r="Z924" t="s">
        <v>39</v>
      </c>
      <c r="AB924" t="s">
        <v>40</v>
      </c>
      <c r="AC924" t="s">
        <v>25682</v>
      </c>
      <c r="AD924" s="9" t="s">
        <v>25683</v>
      </c>
      <c r="AE924" t="s">
        <v>25684</v>
      </c>
      <c r="AH924">
        <v>400.39999389648438</v>
      </c>
      <c r="AI924">
        <v>4.7590000000000003</v>
      </c>
      <c r="AK924">
        <v>6962</v>
      </c>
      <c r="AL924">
        <v>4949</v>
      </c>
    </row>
    <row r="925" spans="1:38" x14ac:dyDescent="0.2">
      <c r="A925" t="str">
        <f t="shared" si="14"/>
        <v>03.20.01.3232.</v>
      </c>
      <c r="B925" s="14" t="s">
        <v>33588</v>
      </c>
      <c r="C925" s="14">
        <v>20</v>
      </c>
      <c r="D925" s="14" t="s">
        <v>33586</v>
      </c>
      <c r="E925">
        <v>3232</v>
      </c>
      <c r="F925" t="s">
        <v>8391</v>
      </c>
      <c r="G925" t="s">
        <v>21824</v>
      </c>
      <c r="H925" t="s">
        <v>21824</v>
      </c>
      <c r="I925">
        <v>3</v>
      </c>
      <c r="J925" t="s">
        <v>21142</v>
      </c>
      <c r="K925" s="2">
        <v>44886.496527777781</v>
      </c>
      <c r="L925">
        <v>14.8009872</v>
      </c>
      <c r="M925">
        <v>-89.540343699999994</v>
      </c>
      <c r="N925" t="s">
        <v>8393</v>
      </c>
      <c r="O925">
        <v>124305</v>
      </c>
      <c r="P925">
        <v>11</v>
      </c>
      <c r="Q925" t="s">
        <v>256</v>
      </c>
      <c r="S925">
        <v>1</v>
      </c>
      <c r="T925" t="s">
        <v>25685</v>
      </c>
      <c r="U925" t="s">
        <v>25686</v>
      </c>
      <c r="V925">
        <v>1</v>
      </c>
      <c r="W925" t="s">
        <v>25687</v>
      </c>
      <c r="X925" t="s">
        <v>25688</v>
      </c>
      <c r="Y925" t="s">
        <v>7498</v>
      </c>
      <c r="Z925" t="s">
        <v>39</v>
      </c>
      <c r="AB925" t="s">
        <v>40</v>
      </c>
      <c r="AC925" t="s">
        <v>25689</v>
      </c>
      <c r="AD925" s="9" t="s">
        <v>25690</v>
      </c>
      <c r="AE925" t="s">
        <v>25691</v>
      </c>
      <c r="AH925">
        <v>410</v>
      </c>
      <c r="AI925">
        <v>3.9220000000000002</v>
      </c>
      <c r="AK925">
        <v>6969</v>
      </c>
      <c r="AL925">
        <v>4956</v>
      </c>
    </row>
    <row r="926" spans="1:38" x14ac:dyDescent="0.2">
      <c r="A926" t="str">
        <f t="shared" si="14"/>
        <v>01.01.01.102.</v>
      </c>
      <c r="B926" s="14" t="s">
        <v>33586</v>
      </c>
      <c r="C926" s="14" t="s">
        <v>33586</v>
      </c>
      <c r="D926" s="14" t="s">
        <v>33586</v>
      </c>
      <c r="E926">
        <v>102</v>
      </c>
      <c r="F926" t="s">
        <v>29</v>
      </c>
      <c r="G926" t="s">
        <v>30</v>
      </c>
      <c r="H926" t="s">
        <v>30</v>
      </c>
      <c r="I926">
        <v>1</v>
      </c>
      <c r="J926" t="s">
        <v>21142</v>
      </c>
      <c r="K926" s="2">
        <v>44869.509722222218</v>
      </c>
      <c r="L926">
        <v>14.6465566</v>
      </c>
      <c r="M926">
        <v>-90.511136300000004</v>
      </c>
      <c r="N926" t="s">
        <v>21433</v>
      </c>
      <c r="O926">
        <v>285785</v>
      </c>
      <c r="P926">
        <v>11</v>
      </c>
      <c r="Q926" t="s">
        <v>256</v>
      </c>
      <c r="T926" t="s">
        <v>25692</v>
      </c>
      <c r="U926" t="s">
        <v>25693</v>
      </c>
      <c r="V926">
        <v>1</v>
      </c>
      <c r="W926" t="s">
        <v>155</v>
      </c>
      <c r="X926" t="s">
        <v>25694</v>
      </c>
      <c r="Y926" t="s">
        <v>125</v>
      </c>
      <c r="Z926" t="s">
        <v>39</v>
      </c>
      <c r="AB926" t="s">
        <v>40</v>
      </c>
      <c r="AC926" t="s">
        <v>25695</v>
      </c>
      <c r="AD926" s="9" t="s">
        <v>25696</v>
      </c>
      <c r="AE926" t="s">
        <v>25697</v>
      </c>
      <c r="AH926">
        <v>1494</v>
      </c>
      <c r="AI926">
        <v>19.632999999999999</v>
      </c>
      <c r="AK926">
        <v>6009</v>
      </c>
      <c r="AL926">
        <v>4170</v>
      </c>
    </row>
    <row r="927" spans="1:38" x14ac:dyDescent="0.2">
      <c r="A927" t="str">
        <f t="shared" si="14"/>
        <v>01.01.01.1289.</v>
      </c>
      <c r="B927" s="14" t="s">
        <v>33586</v>
      </c>
      <c r="C927" s="14" t="s">
        <v>33586</v>
      </c>
      <c r="D927" s="14" t="s">
        <v>33586</v>
      </c>
      <c r="E927">
        <v>1289</v>
      </c>
      <c r="F927" t="s">
        <v>29</v>
      </c>
      <c r="G927" t="s">
        <v>30</v>
      </c>
      <c r="H927" t="s">
        <v>30</v>
      </c>
      <c r="I927">
        <v>1</v>
      </c>
      <c r="J927" t="s">
        <v>21142</v>
      </c>
      <c r="K927" s="2">
        <v>44868.385416666657</v>
      </c>
      <c r="L927">
        <v>14.6506072</v>
      </c>
      <c r="M927">
        <v>-90.512332700000002</v>
      </c>
      <c r="N927" t="s">
        <v>60</v>
      </c>
      <c r="O927">
        <v>285829</v>
      </c>
      <c r="P927">
        <v>11</v>
      </c>
      <c r="Q927" t="s">
        <v>256</v>
      </c>
      <c r="T927" t="s">
        <v>25698</v>
      </c>
      <c r="U927" t="s">
        <v>25699</v>
      </c>
      <c r="V927">
        <v>2</v>
      </c>
      <c r="W927" t="s">
        <v>25700</v>
      </c>
      <c r="X927" t="s">
        <v>5235</v>
      </c>
      <c r="Y927" t="s">
        <v>25701</v>
      </c>
      <c r="Z927" t="s">
        <v>39</v>
      </c>
      <c r="AB927" t="s">
        <v>40</v>
      </c>
      <c r="AC927" t="s">
        <v>25702</v>
      </c>
      <c r="AD927" s="9" t="s">
        <v>25703</v>
      </c>
      <c r="AE927" t="s">
        <v>25704</v>
      </c>
      <c r="AH927">
        <v>1493.900024414062</v>
      </c>
      <c r="AI927">
        <v>17.212</v>
      </c>
      <c r="AK927">
        <v>5797</v>
      </c>
      <c r="AL927">
        <v>3995</v>
      </c>
    </row>
    <row r="928" spans="1:38" x14ac:dyDescent="0.2">
      <c r="A928" t="str">
        <f t="shared" si="14"/>
        <v>01.01.01.1290.</v>
      </c>
      <c r="B928" s="14" t="s">
        <v>33586</v>
      </c>
      <c r="C928" s="14" t="s">
        <v>33586</v>
      </c>
      <c r="D928" s="14" t="s">
        <v>33586</v>
      </c>
      <c r="E928">
        <v>1290</v>
      </c>
      <c r="F928" t="s">
        <v>29</v>
      </c>
      <c r="G928" t="s">
        <v>30</v>
      </c>
      <c r="H928" t="s">
        <v>30</v>
      </c>
      <c r="I928">
        <v>1</v>
      </c>
      <c r="J928" t="s">
        <v>21142</v>
      </c>
      <c r="K928" s="2">
        <v>44868.400694444441</v>
      </c>
      <c r="L928">
        <v>14.6508653</v>
      </c>
      <c r="M928">
        <v>-90.512287200000003</v>
      </c>
      <c r="N928" t="s">
        <v>60</v>
      </c>
      <c r="O928">
        <v>285830</v>
      </c>
      <c r="P928">
        <v>11</v>
      </c>
      <c r="Q928" t="s">
        <v>256</v>
      </c>
      <c r="T928" t="s">
        <v>25705</v>
      </c>
      <c r="U928" t="s">
        <v>25706</v>
      </c>
      <c r="V928">
        <v>2</v>
      </c>
      <c r="W928" t="s">
        <v>25707</v>
      </c>
      <c r="X928" t="s">
        <v>25708</v>
      </c>
      <c r="Y928" t="s">
        <v>7498</v>
      </c>
      <c r="Z928" t="s">
        <v>39</v>
      </c>
      <c r="AB928" t="s">
        <v>40</v>
      </c>
      <c r="AC928" t="s">
        <v>25709</v>
      </c>
      <c r="AD928" s="9" t="s">
        <v>25710</v>
      </c>
      <c r="AE928" t="s">
        <v>25711</v>
      </c>
      <c r="AH928">
        <v>1493.400024414062</v>
      </c>
      <c r="AI928">
        <v>14.347</v>
      </c>
      <c r="AK928">
        <v>5801</v>
      </c>
      <c r="AL928">
        <v>3998</v>
      </c>
    </row>
    <row r="929" spans="1:38" x14ac:dyDescent="0.2">
      <c r="A929" t="str">
        <f t="shared" si="14"/>
        <v>01.01.01.2043.</v>
      </c>
      <c r="B929" s="14" t="s">
        <v>33586</v>
      </c>
      <c r="C929" s="14" t="s">
        <v>33586</v>
      </c>
      <c r="D929" s="14" t="s">
        <v>33586</v>
      </c>
      <c r="E929">
        <v>2043</v>
      </c>
      <c r="F929" t="s">
        <v>29</v>
      </c>
      <c r="G929" t="s">
        <v>30</v>
      </c>
      <c r="H929" t="s">
        <v>30</v>
      </c>
      <c r="I929">
        <v>1</v>
      </c>
      <c r="J929" t="s">
        <v>21142</v>
      </c>
      <c r="K929" s="2">
        <v>44874.418055555558</v>
      </c>
      <c r="L929">
        <v>14.585317699999999</v>
      </c>
      <c r="M929">
        <v>-90.518879999999996</v>
      </c>
      <c r="N929" t="s">
        <v>51</v>
      </c>
      <c r="O929">
        <v>285836</v>
      </c>
      <c r="P929">
        <v>11</v>
      </c>
      <c r="Q929" t="s">
        <v>256</v>
      </c>
      <c r="S929">
        <v>5</v>
      </c>
      <c r="T929" t="s">
        <v>25712</v>
      </c>
      <c r="U929" t="s">
        <v>25713</v>
      </c>
      <c r="V929">
        <v>14</v>
      </c>
      <c r="W929" t="s">
        <v>25714</v>
      </c>
      <c r="X929" t="s">
        <v>7611</v>
      </c>
      <c r="Y929" t="s">
        <v>14795</v>
      </c>
      <c r="Z929" t="s">
        <v>39</v>
      </c>
      <c r="AB929" t="s">
        <v>40</v>
      </c>
      <c r="AC929" t="s">
        <v>25715</v>
      </c>
      <c r="AD929" s="9" t="s">
        <v>25716</v>
      </c>
      <c r="AE929" t="s">
        <v>25717</v>
      </c>
      <c r="AH929">
        <v>1506.300048828125</v>
      </c>
      <c r="AI929">
        <v>2.5</v>
      </c>
      <c r="AK929">
        <v>6388</v>
      </c>
      <c r="AL929">
        <v>4472</v>
      </c>
    </row>
    <row r="930" spans="1:38" x14ac:dyDescent="0.2">
      <c r="A930" t="str">
        <f t="shared" si="14"/>
        <v>01.01.01.5590.</v>
      </c>
      <c r="B930" s="14" t="s">
        <v>33586</v>
      </c>
      <c r="C930" s="14" t="s">
        <v>33586</v>
      </c>
      <c r="D930" s="14" t="s">
        <v>33586</v>
      </c>
      <c r="E930">
        <v>5590</v>
      </c>
      <c r="F930" t="s">
        <v>29</v>
      </c>
      <c r="G930" t="s">
        <v>30</v>
      </c>
      <c r="H930" t="s">
        <v>30</v>
      </c>
      <c r="I930">
        <v>1</v>
      </c>
      <c r="J930" t="s">
        <v>21142</v>
      </c>
      <c r="K930" s="2">
        <v>44869.515972222223</v>
      </c>
      <c r="L930">
        <v>14.6439881</v>
      </c>
      <c r="M930">
        <v>-90.509458300000006</v>
      </c>
      <c r="N930" t="s">
        <v>21433</v>
      </c>
      <c r="O930">
        <v>285843</v>
      </c>
      <c r="P930">
        <v>11</v>
      </c>
      <c r="Q930" t="s">
        <v>256</v>
      </c>
      <c r="T930" t="s">
        <v>25718</v>
      </c>
      <c r="U930" t="s">
        <v>25719</v>
      </c>
      <c r="V930">
        <v>1</v>
      </c>
      <c r="W930" t="s">
        <v>155</v>
      </c>
      <c r="X930" t="s">
        <v>25720</v>
      </c>
      <c r="Y930" t="s">
        <v>2660</v>
      </c>
      <c r="Z930" t="s">
        <v>39</v>
      </c>
      <c r="AB930" t="s">
        <v>40</v>
      </c>
      <c r="AC930" t="s">
        <v>25721</v>
      </c>
      <c r="AD930" s="9" t="s">
        <v>25722</v>
      </c>
      <c r="AE930" t="s">
        <v>25723</v>
      </c>
      <c r="AF930" s="11"/>
      <c r="AG930" s="11"/>
      <c r="AH930">
        <v>1491.800048828125</v>
      </c>
      <c r="AI930">
        <v>15.461</v>
      </c>
      <c r="AJ930" s="11"/>
      <c r="AK930">
        <v>6085</v>
      </c>
      <c r="AL930">
        <v>4233</v>
      </c>
    </row>
    <row r="931" spans="1:38" x14ac:dyDescent="0.2">
      <c r="A931" t="str">
        <f t="shared" si="14"/>
        <v>01.01.01.8533.</v>
      </c>
      <c r="B931" s="14" t="s">
        <v>33586</v>
      </c>
      <c r="C931" s="14" t="s">
        <v>33586</v>
      </c>
      <c r="D931" s="14" t="s">
        <v>33586</v>
      </c>
      <c r="E931">
        <v>8533</v>
      </c>
      <c r="F931" t="s">
        <v>29</v>
      </c>
      <c r="G931" t="s">
        <v>30</v>
      </c>
      <c r="H931" t="s">
        <v>30</v>
      </c>
      <c r="I931">
        <v>1</v>
      </c>
      <c r="J931" t="s">
        <v>21142</v>
      </c>
      <c r="K931" s="2">
        <v>44872.549305555563</v>
      </c>
      <c r="L931">
        <v>14.5890255</v>
      </c>
      <c r="M931">
        <v>-90.518986699999999</v>
      </c>
      <c r="N931" t="s">
        <v>51</v>
      </c>
      <c r="O931">
        <v>285885</v>
      </c>
      <c r="P931">
        <v>11</v>
      </c>
      <c r="Q931" t="s">
        <v>256</v>
      </c>
      <c r="T931" t="s">
        <v>25724</v>
      </c>
      <c r="U931" t="s">
        <v>25725</v>
      </c>
      <c r="V931">
        <v>14</v>
      </c>
      <c r="W931" t="s">
        <v>117</v>
      </c>
      <c r="X931" t="s">
        <v>25726</v>
      </c>
      <c r="Y931" t="s">
        <v>38</v>
      </c>
      <c r="Z931" t="s">
        <v>39</v>
      </c>
      <c r="AB931" t="s">
        <v>40</v>
      </c>
      <c r="AC931" t="s">
        <v>25727</v>
      </c>
      <c r="AD931" s="9" t="s">
        <v>25728</v>
      </c>
      <c r="AE931" t="s">
        <v>25729</v>
      </c>
      <c r="AH931">
        <v>1509.300048828125</v>
      </c>
      <c r="AI931">
        <v>4.4829999999999997</v>
      </c>
      <c r="AK931">
        <v>6235</v>
      </c>
      <c r="AL931">
        <v>4359</v>
      </c>
    </row>
    <row r="932" spans="1:38" x14ac:dyDescent="0.2">
      <c r="A932" t="str">
        <f t="shared" si="14"/>
        <v>01.01.01.8543.</v>
      </c>
      <c r="B932" s="14" t="s">
        <v>33586</v>
      </c>
      <c r="C932" s="14" t="s">
        <v>33586</v>
      </c>
      <c r="D932" s="14" t="s">
        <v>33586</v>
      </c>
      <c r="E932">
        <v>8543</v>
      </c>
      <c r="F932" t="s">
        <v>29</v>
      </c>
      <c r="G932" t="s">
        <v>30</v>
      </c>
      <c r="H932" t="s">
        <v>30</v>
      </c>
      <c r="I932">
        <v>1</v>
      </c>
      <c r="J932" t="s">
        <v>21142</v>
      </c>
      <c r="K932" s="2">
        <v>44872.470138888893</v>
      </c>
      <c r="L932">
        <v>14.6111424</v>
      </c>
      <c r="M932">
        <v>-90.510841499999998</v>
      </c>
      <c r="N932" t="s">
        <v>51</v>
      </c>
      <c r="O932">
        <v>285886</v>
      </c>
      <c r="P932">
        <v>11</v>
      </c>
      <c r="Q932" t="s">
        <v>256</v>
      </c>
      <c r="T932" t="s">
        <v>25730</v>
      </c>
      <c r="U932" t="s">
        <v>25731</v>
      </c>
      <c r="V932">
        <v>10</v>
      </c>
      <c r="W932" t="s">
        <v>117</v>
      </c>
      <c r="X932" t="s">
        <v>117</v>
      </c>
      <c r="Y932" t="s">
        <v>1135</v>
      </c>
      <c r="Z932" t="s">
        <v>39</v>
      </c>
      <c r="AB932" t="s">
        <v>40</v>
      </c>
      <c r="AC932" t="s">
        <v>25732</v>
      </c>
      <c r="AD932" s="9" t="s">
        <v>25733</v>
      </c>
      <c r="AE932" t="s">
        <v>25734</v>
      </c>
      <c r="AH932">
        <v>1508.099975585938</v>
      </c>
      <c r="AI932">
        <v>4.5830000000000002</v>
      </c>
      <c r="AK932">
        <v>6194</v>
      </c>
      <c r="AL932">
        <v>4319</v>
      </c>
    </row>
    <row r="933" spans="1:38" x14ac:dyDescent="0.2">
      <c r="A933" t="str">
        <f t="shared" si="14"/>
        <v>01.01.01.8590.</v>
      </c>
      <c r="B933" s="14" t="s">
        <v>33586</v>
      </c>
      <c r="C933" s="14" t="s">
        <v>33586</v>
      </c>
      <c r="D933" s="14" t="s">
        <v>33586</v>
      </c>
      <c r="E933">
        <v>8590</v>
      </c>
      <c r="F933" t="s">
        <v>29</v>
      </c>
      <c r="G933" t="s">
        <v>30</v>
      </c>
      <c r="H933" t="s">
        <v>30</v>
      </c>
      <c r="I933">
        <v>1</v>
      </c>
      <c r="J933" t="s">
        <v>21142</v>
      </c>
      <c r="K933" s="2">
        <v>44869.511111111111</v>
      </c>
      <c r="L933">
        <v>14.645629899999999</v>
      </c>
      <c r="M933">
        <v>-90.511077499999999</v>
      </c>
      <c r="N933" t="s">
        <v>21433</v>
      </c>
      <c r="O933">
        <v>285890</v>
      </c>
      <c r="P933">
        <v>11</v>
      </c>
      <c r="Q933" t="s">
        <v>256</v>
      </c>
      <c r="T933" t="s">
        <v>25735</v>
      </c>
      <c r="U933" t="s">
        <v>25736</v>
      </c>
      <c r="V933">
        <v>1</v>
      </c>
      <c r="W933" t="s">
        <v>155</v>
      </c>
      <c r="X933" t="s">
        <v>25737</v>
      </c>
      <c r="Y933" t="s">
        <v>25738</v>
      </c>
      <c r="Z933" t="s">
        <v>39</v>
      </c>
      <c r="AB933" t="s">
        <v>40</v>
      </c>
      <c r="AC933" t="s">
        <v>25739</v>
      </c>
      <c r="AD933" s="9" t="s">
        <v>25740</v>
      </c>
      <c r="AE933" t="s">
        <v>25741</v>
      </c>
      <c r="AH933">
        <v>1498.800048828125</v>
      </c>
      <c r="AI933">
        <v>22.608000000000001</v>
      </c>
      <c r="AK933">
        <v>6011</v>
      </c>
      <c r="AL933">
        <v>4172</v>
      </c>
    </row>
    <row r="934" spans="1:38" x14ac:dyDescent="0.2">
      <c r="A934" t="str">
        <f t="shared" si="14"/>
        <v>01.01.03.601.</v>
      </c>
      <c r="B934" s="14" t="s">
        <v>33586</v>
      </c>
      <c r="C934" s="14" t="s">
        <v>33586</v>
      </c>
      <c r="D934" s="14" t="s">
        <v>33588</v>
      </c>
      <c r="E934">
        <v>601</v>
      </c>
      <c r="F934" t="s">
        <v>29</v>
      </c>
      <c r="G934" t="s">
        <v>30</v>
      </c>
      <c r="H934" t="s">
        <v>21753</v>
      </c>
      <c r="I934">
        <v>1</v>
      </c>
      <c r="J934" t="s">
        <v>21142</v>
      </c>
      <c r="K934" s="2">
        <v>44867.509027777778</v>
      </c>
      <c r="L934">
        <v>14.545826399999999</v>
      </c>
      <c r="M934">
        <v>-90.409802400000004</v>
      </c>
      <c r="N934" t="s">
        <v>51</v>
      </c>
      <c r="O934">
        <v>285929</v>
      </c>
      <c r="P934">
        <v>11</v>
      </c>
      <c r="Q934" t="s">
        <v>256</v>
      </c>
      <c r="T934" t="s">
        <v>25742</v>
      </c>
      <c r="U934" t="s">
        <v>25743</v>
      </c>
      <c r="V934">
        <v>3</v>
      </c>
      <c r="W934" t="s">
        <v>25744</v>
      </c>
      <c r="X934" t="s">
        <v>155</v>
      </c>
      <c r="Y934" t="s">
        <v>25745</v>
      </c>
      <c r="Z934" t="s">
        <v>39</v>
      </c>
      <c r="AB934" t="s">
        <v>40</v>
      </c>
      <c r="AC934" t="s">
        <v>25746</v>
      </c>
      <c r="AD934" s="9" t="s">
        <v>25747</v>
      </c>
      <c r="AE934" t="s">
        <v>25748</v>
      </c>
      <c r="AH934">
        <v>1751</v>
      </c>
      <c r="AI934">
        <v>4.75</v>
      </c>
      <c r="AK934">
        <v>5679</v>
      </c>
      <c r="AL934">
        <v>3890</v>
      </c>
    </row>
    <row r="935" spans="1:38" x14ac:dyDescent="0.2">
      <c r="A935" t="str">
        <f t="shared" si="14"/>
        <v>01.01.06.5701.</v>
      </c>
      <c r="B935" s="14" t="s">
        <v>33586</v>
      </c>
      <c r="C935" s="14" t="s">
        <v>33586</v>
      </c>
      <c r="D935" s="14" t="s">
        <v>33591</v>
      </c>
      <c r="E935">
        <v>5701</v>
      </c>
      <c r="F935" t="s">
        <v>29</v>
      </c>
      <c r="G935" t="s">
        <v>30</v>
      </c>
      <c r="H935" t="s">
        <v>21157</v>
      </c>
      <c r="I935">
        <v>1</v>
      </c>
      <c r="J935" t="s">
        <v>21142</v>
      </c>
      <c r="K935" s="2">
        <v>44872.634027777778</v>
      </c>
      <c r="L935">
        <v>14.681873700000001</v>
      </c>
      <c r="M935">
        <v>-90.486213599999999</v>
      </c>
      <c r="N935" t="s">
        <v>21158</v>
      </c>
      <c r="O935">
        <v>285933</v>
      </c>
      <c r="P935">
        <v>11</v>
      </c>
      <c r="Q935" t="s">
        <v>256</v>
      </c>
      <c r="T935" t="s">
        <v>25749</v>
      </c>
      <c r="U935" t="s">
        <v>25750</v>
      </c>
      <c r="V935">
        <v>6</v>
      </c>
      <c r="W935" t="s">
        <v>924</v>
      </c>
      <c r="X935" t="s">
        <v>25751</v>
      </c>
      <c r="Y935" t="s">
        <v>125</v>
      </c>
      <c r="Z935" t="s">
        <v>39</v>
      </c>
      <c r="AB935" t="s">
        <v>40</v>
      </c>
      <c r="AC935" t="s">
        <v>25752</v>
      </c>
      <c r="AD935" s="9" t="s">
        <v>25753</v>
      </c>
      <c r="AE935" t="s">
        <v>25754</v>
      </c>
      <c r="AH935">
        <v>1452.615</v>
      </c>
      <c r="AI935">
        <v>5.976</v>
      </c>
      <c r="AK935">
        <v>6263</v>
      </c>
      <c r="AL935">
        <v>4383</v>
      </c>
    </row>
    <row r="936" spans="1:38" x14ac:dyDescent="0.2">
      <c r="A936" t="str">
        <f t="shared" si="14"/>
        <v>01.01.14.127.</v>
      </c>
      <c r="B936" s="14" t="s">
        <v>33586</v>
      </c>
      <c r="C936" s="14" t="s">
        <v>33586</v>
      </c>
      <c r="D936" s="14" t="s">
        <v>33601</v>
      </c>
      <c r="E936">
        <v>127</v>
      </c>
      <c r="F936" t="s">
        <v>29</v>
      </c>
      <c r="G936" t="s">
        <v>30</v>
      </c>
      <c r="H936" t="s">
        <v>4728</v>
      </c>
      <c r="I936">
        <v>1</v>
      </c>
      <c r="J936" t="s">
        <v>21142</v>
      </c>
      <c r="K936" s="2">
        <v>44870.427083333343</v>
      </c>
      <c r="L936">
        <v>14.4803906</v>
      </c>
      <c r="M936">
        <v>-90.621779700000005</v>
      </c>
      <c r="N936" t="s">
        <v>1673</v>
      </c>
      <c r="O936">
        <v>285978</v>
      </c>
      <c r="P936">
        <v>11</v>
      </c>
      <c r="Q936" t="s">
        <v>256</v>
      </c>
      <c r="T936" t="s">
        <v>25755</v>
      </c>
      <c r="U936" t="s">
        <v>25756</v>
      </c>
      <c r="V936">
        <v>0</v>
      </c>
      <c r="W936" t="s">
        <v>25757</v>
      </c>
      <c r="X936" t="s">
        <v>25758</v>
      </c>
      <c r="Y936" t="s">
        <v>13862</v>
      </c>
      <c r="Z936" t="s">
        <v>39</v>
      </c>
      <c r="AB936" t="s">
        <v>39</v>
      </c>
      <c r="AE936" t="s">
        <v>25759</v>
      </c>
      <c r="AH936">
        <v>1197.599975585938</v>
      </c>
      <c r="AI936">
        <v>4.8209999999999997</v>
      </c>
      <c r="AK936">
        <v>6095</v>
      </c>
      <c r="AL936">
        <v>4243</v>
      </c>
    </row>
    <row r="937" spans="1:38" x14ac:dyDescent="0.2">
      <c r="A937" t="str">
        <f t="shared" si="14"/>
        <v>01.01.15.7543.</v>
      </c>
      <c r="B937" s="14" t="s">
        <v>33586</v>
      </c>
      <c r="C937" s="14" t="s">
        <v>33586</v>
      </c>
      <c r="D937" s="14" t="s">
        <v>33602</v>
      </c>
      <c r="E937">
        <v>7543</v>
      </c>
      <c r="F937" t="s">
        <v>29</v>
      </c>
      <c r="G937" t="s">
        <v>30</v>
      </c>
      <c r="H937" t="s">
        <v>21605</v>
      </c>
      <c r="I937">
        <v>1</v>
      </c>
      <c r="J937" t="s">
        <v>21142</v>
      </c>
      <c r="K937" s="2">
        <v>44867.534722222219</v>
      </c>
      <c r="L937">
        <v>14.5149136</v>
      </c>
      <c r="M937">
        <v>-90.576298800000004</v>
      </c>
      <c r="N937" t="s">
        <v>1673</v>
      </c>
      <c r="O937">
        <v>285995</v>
      </c>
      <c r="P937">
        <v>11</v>
      </c>
      <c r="Q937" t="s">
        <v>256</v>
      </c>
      <c r="T937" t="s">
        <v>25760</v>
      </c>
      <c r="U937" t="s">
        <v>25761</v>
      </c>
      <c r="V937">
        <v>4</v>
      </c>
      <c r="W937" t="s">
        <v>25762</v>
      </c>
      <c r="X937" t="s">
        <v>25763</v>
      </c>
      <c r="Y937" t="s">
        <v>13862</v>
      </c>
      <c r="Z937" t="s">
        <v>39</v>
      </c>
      <c r="AB937" t="s">
        <v>39</v>
      </c>
      <c r="AE937" t="s">
        <v>25764</v>
      </c>
      <c r="AH937">
        <v>1306.300048828125</v>
      </c>
      <c r="AI937">
        <v>4.0780000000000003</v>
      </c>
      <c r="AK937">
        <v>5691</v>
      </c>
      <c r="AL937">
        <v>3899</v>
      </c>
    </row>
    <row r="938" spans="1:38" x14ac:dyDescent="0.2">
      <c r="A938" t="str">
        <f t="shared" si="14"/>
        <v>01.01.08.37.</v>
      </c>
      <c r="B938" s="14" t="s">
        <v>33586</v>
      </c>
      <c r="C938" s="14" t="s">
        <v>33586</v>
      </c>
      <c r="D938" s="14" t="s">
        <v>33593</v>
      </c>
      <c r="E938">
        <v>37</v>
      </c>
      <c r="F938" t="s">
        <v>29</v>
      </c>
      <c r="G938" t="s">
        <v>30</v>
      </c>
      <c r="H938" t="s">
        <v>21569</v>
      </c>
      <c r="I938">
        <v>2</v>
      </c>
      <c r="J938" t="s">
        <v>21142</v>
      </c>
      <c r="K938" s="2">
        <v>44879.388194444437</v>
      </c>
      <c r="L938">
        <v>14.6082216</v>
      </c>
      <c r="M938">
        <v>-90.586440499999995</v>
      </c>
      <c r="N938" t="s">
        <v>2545</v>
      </c>
      <c r="O938">
        <v>286402</v>
      </c>
      <c r="P938">
        <v>11</v>
      </c>
      <c r="Q938" t="s">
        <v>256</v>
      </c>
      <c r="S938">
        <v>1</v>
      </c>
      <c r="T938" t="s">
        <v>25765</v>
      </c>
      <c r="U938" t="s">
        <v>25766</v>
      </c>
      <c r="V938">
        <v>8</v>
      </c>
      <c r="W938" t="s">
        <v>531</v>
      </c>
      <c r="X938" t="s">
        <v>25767</v>
      </c>
      <c r="Y938" t="s">
        <v>2652</v>
      </c>
      <c r="Z938" t="s">
        <v>39</v>
      </c>
      <c r="AB938" t="s">
        <v>40</v>
      </c>
      <c r="AC938" t="s">
        <v>25768</v>
      </c>
      <c r="AD938" s="9" t="s">
        <v>25769</v>
      </c>
      <c r="AE938" t="s">
        <v>25770</v>
      </c>
      <c r="AH938">
        <v>1566.6</v>
      </c>
      <c r="AI938">
        <v>4</v>
      </c>
      <c r="AK938">
        <v>6685</v>
      </c>
      <c r="AL938">
        <v>4717</v>
      </c>
    </row>
    <row r="939" spans="1:38" x14ac:dyDescent="0.2">
      <c r="A939" t="str">
        <f t="shared" si="14"/>
        <v>01.01.08.1040.</v>
      </c>
      <c r="B939" s="14" t="s">
        <v>33586</v>
      </c>
      <c r="C939" s="14" t="s">
        <v>33586</v>
      </c>
      <c r="D939" s="14" t="s">
        <v>33593</v>
      </c>
      <c r="E939">
        <v>1040</v>
      </c>
      <c r="F939" t="s">
        <v>29</v>
      </c>
      <c r="G939" t="s">
        <v>30</v>
      </c>
      <c r="H939" t="s">
        <v>21569</v>
      </c>
      <c r="I939">
        <v>2</v>
      </c>
      <c r="J939" t="s">
        <v>21142</v>
      </c>
      <c r="K939" s="2">
        <v>44879.493750000001</v>
      </c>
      <c r="L939">
        <v>14.632924900000001</v>
      </c>
      <c r="M939">
        <v>-90.592322800000005</v>
      </c>
      <c r="N939" t="s">
        <v>2545</v>
      </c>
      <c r="O939">
        <v>286420</v>
      </c>
      <c r="P939">
        <v>11</v>
      </c>
      <c r="Q939" t="s">
        <v>256</v>
      </c>
      <c r="S939">
        <v>1</v>
      </c>
      <c r="T939" t="s">
        <v>25771</v>
      </c>
      <c r="U939" t="s">
        <v>25772</v>
      </c>
      <c r="V939">
        <v>2</v>
      </c>
      <c r="W939" t="s">
        <v>25773</v>
      </c>
      <c r="X939" t="s">
        <v>25774</v>
      </c>
      <c r="Y939" t="s">
        <v>2660</v>
      </c>
      <c r="Z939" t="s">
        <v>39</v>
      </c>
      <c r="AB939" t="s">
        <v>40</v>
      </c>
      <c r="AC939" t="s">
        <v>25775</v>
      </c>
      <c r="AD939" s="9" t="s">
        <v>25776</v>
      </c>
      <c r="AE939" t="s">
        <v>25777</v>
      </c>
      <c r="AH939">
        <v>1645.8</v>
      </c>
      <c r="AI939">
        <v>4.88</v>
      </c>
      <c r="AK939">
        <v>6686</v>
      </c>
      <c r="AL939">
        <v>4718</v>
      </c>
    </row>
    <row r="940" spans="1:38" x14ac:dyDescent="0.2">
      <c r="A940" t="str">
        <f t="shared" si="14"/>
        <v>01.01.01.1086.</v>
      </c>
      <c r="B940" s="14" t="s">
        <v>33586</v>
      </c>
      <c r="C940" s="14" t="s">
        <v>33586</v>
      </c>
      <c r="D940" s="14" t="s">
        <v>33586</v>
      </c>
      <c r="E940">
        <v>1086</v>
      </c>
      <c r="F940" t="s">
        <v>29</v>
      </c>
      <c r="G940" t="s">
        <v>30</v>
      </c>
      <c r="H940" t="s">
        <v>30</v>
      </c>
      <c r="I940">
        <v>2</v>
      </c>
      <c r="J940" t="s">
        <v>21142</v>
      </c>
      <c r="K940" s="2">
        <v>44876.68472222222</v>
      </c>
      <c r="L940">
        <v>14.592897300000001</v>
      </c>
      <c r="M940">
        <v>-90.550006699999997</v>
      </c>
      <c r="N940" t="s">
        <v>32</v>
      </c>
      <c r="O940">
        <v>286514</v>
      </c>
      <c r="P940">
        <v>11</v>
      </c>
      <c r="Q940" t="s">
        <v>256</v>
      </c>
      <c r="T940" t="s">
        <v>25778</v>
      </c>
      <c r="U940" t="s">
        <v>25779</v>
      </c>
      <c r="V940">
        <v>12</v>
      </c>
      <c r="W940" t="s">
        <v>155</v>
      </c>
      <c r="X940" t="s">
        <v>21488</v>
      </c>
      <c r="Y940" t="s">
        <v>21488</v>
      </c>
      <c r="Z940" t="s">
        <v>39</v>
      </c>
      <c r="AB940" t="s">
        <v>40</v>
      </c>
      <c r="AC940" t="s">
        <v>25780</v>
      </c>
      <c r="AD940" s="9" t="s">
        <v>25781</v>
      </c>
      <c r="AE940" t="s">
        <v>25782</v>
      </c>
      <c r="AH940">
        <v>1498.400024414062</v>
      </c>
      <c r="AI940">
        <v>4.9000000000000004</v>
      </c>
      <c r="AK940">
        <v>6614</v>
      </c>
      <c r="AL940">
        <v>4664</v>
      </c>
    </row>
    <row r="941" spans="1:38" x14ac:dyDescent="0.2">
      <c r="A941" t="str">
        <f t="shared" si="14"/>
        <v>01.01.01.1089.</v>
      </c>
      <c r="B941" s="14" t="s">
        <v>33586</v>
      </c>
      <c r="C941" s="14" t="s">
        <v>33586</v>
      </c>
      <c r="D941" s="14" t="s">
        <v>33586</v>
      </c>
      <c r="E941">
        <v>1089</v>
      </c>
      <c r="F941" t="s">
        <v>29</v>
      </c>
      <c r="G941" t="s">
        <v>30</v>
      </c>
      <c r="H941" t="s">
        <v>30</v>
      </c>
      <c r="I941">
        <v>2</v>
      </c>
      <c r="J941" t="s">
        <v>21142</v>
      </c>
      <c r="K941" s="2">
        <v>44876.626388888893</v>
      </c>
      <c r="L941">
        <v>14.5853438</v>
      </c>
      <c r="M941">
        <v>-90.519005100000001</v>
      </c>
      <c r="N941" t="s">
        <v>51</v>
      </c>
      <c r="O941">
        <v>286515</v>
      </c>
      <c r="P941">
        <v>11</v>
      </c>
      <c r="Q941" t="s">
        <v>256</v>
      </c>
      <c r="S941">
        <v>3</v>
      </c>
      <c r="T941" t="s">
        <v>25783</v>
      </c>
      <c r="U941" t="s">
        <v>25784</v>
      </c>
      <c r="V941">
        <v>14</v>
      </c>
      <c r="W941" t="s">
        <v>117</v>
      </c>
      <c r="X941" t="s">
        <v>25785</v>
      </c>
      <c r="Y941" t="s">
        <v>5079</v>
      </c>
      <c r="Z941" t="s">
        <v>39</v>
      </c>
      <c r="AB941" t="s">
        <v>40</v>
      </c>
      <c r="AC941" t="s">
        <v>25786</v>
      </c>
      <c r="AD941" s="9" t="s">
        <v>25787</v>
      </c>
      <c r="AE941" t="s">
        <v>25788</v>
      </c>
      <c r="AH941">
        <v>1506.800048828125</v>
      </c>
      <c r="AI941">
        <v>4.75</v>
      </c>
      <c r="AK941">
        <v>6602</v>
      </c>
      <c r="AL941">
        <v>4655</v>
      </c>
    </row>
    <row r="942" spans="1:38" x14ac:dyDescent="0.2">
      <c r="A942" t="str">
        <f t="shared" si="14"/>
        <v>01.01.01.1242.</v>
      </c>
      <c r="B942" s="14" t="s">
        <v>33586</v>
      </c>
      <c r="C942" s="14" t="s">
        <v>33586</v>
      </c>
      <c r="D942" s="14" t="s">
        <v>33586</v>
      </c>
      <c r="E942">
        <v>1242</v>
      </c>
      <c r="F942" t="s">
        <v>29</v>
      </c>
      <c r="G942" t="s">
        <v>30</v>
      </c>
      <c r="H942" t="s">
        <v>30</v>
      </c>
      <c r="I942">
        <v>2</v>
      </c>
      <c r="J942" t="s">
        <v>21142</v>
      </c>
      <c r="K942" s="2">
        <v>44879.356944444437</v>
      </c>
      <c r="L942">
        <v>14.5810628</v>
      </c>
      <c r="M942">
        <v>-90.568068999999994</v>
      </c>
      <c r="N942" t="s">
        <v>921</v>
      </c>
      <c r="O942">
        <v>286525</v>
      </c>
      <c r="P942">
        <v>11</v>
      </c>
      <c r="Q942" t="s">
        <v>256</v>
      </c>
      <c r="S942">
        <v>2</v>
      </c>
      <c r="T942" t="s">
        <v>25789</v>
      </c>
      <c r="U942" t="s">
        <v>25790</v>
      </c>
      <c r="V942">
        <v>11</v>
      </c>
      <c r="W942" t="s">
        <v>924</v>
      </c>
      <c r="X942" t="s">
        <v>924</v>
      </c>
      <c r="Y942" t="s">
        <v>924</v>
      </c>
      <c r="Z942" t="s">
        <v>39</v>
      </c>
      <c r="AB942" t="s">
        <v>39</v>
      </c>
      <c r="AE942" t="s">
        <v>25791</v>
      </c>
      <c r="AH942">
        <v>1462.362670898438</v>
      </c>
      <c r="AI942">
        <v>4.9800000000000004</v>
      </c>
      <c r="AK942">
        <v>6662</v>
      </c>
      <c r="AL942">
        <v>4696</v>
      </c>
    </row>
    <row r="943" spans="1:38" x14ac:dyDescent="0.2">
      <c r="A943" t="str">
        <f t="shared" si="14"/>
        <v>01.01.06.4239.</v>
      </c>
      <c r="B943" s="14" t="s">
        <v>33586</v>
      </c>
      <c r="C943" s="14" t="s">
        <v>33586</v>
      </c>
      <c r="D943" s="14" t="s">
        <v>33591</v>
      </c>
      <c r="E943">
        <v>4239</v>
      </c>
      <c r="F943" t="s">
        <v>29</v>
      </c>
      <c r="G943" t="s">
        <v>30</v>
      </c>
      <c r="H943" t="s">
        <v>21157</v>
      </c>
      <c r="I943">
        <v>3</v>
      </c>
      <c r="J943" t="s">
        <v>21142</v>
      </c>
      <c r="K943" s="2">
        <v>44887.434027777781</v>
      </c>
      <c r="L943">
        <v>14.679649100000001</v>
      </c>
      <c r="M943">
        <v>-90.488165800000004</v>
      </c>
      <c r="N943" t="s">
        <v>21158</v>
      </c>
      <c r="O943">
        <v>287129</v>
      </c>
      <c r="P943">
        <v>11</v>
      </c>
      <c r="Q943" t="s">
        <v>256</v>
      </c>
      <c r="S943">
        <v>2</v>
      </c>
      <c r="T943" t="s">
        <v>25792</v>
      </c>
      <c r="U943" t="s">
        <v>25793</v>
      </c>
      <c r="V943">
        <v>6</v>
      </c>
      <c r="W943" t="s">
        <v>924</v>
      </c>
      <c r="X943" t="s">
        <v>924</v>
      </c>
      <c r="Y943" t="s">
        <v>924</v>
      </c>
      <c r="Z943" t="s">
        <v>39</v>
      </c>
      <c r="AB943" t="s">
        <v>40</v>
      </c>
      <c r="AC943" t="s">
        <v>25794</v>
      </c>
      <c r="AD943" s="9" t="s">
        <v>25795</v>
      </c>
      <c r="AE943" t="s">
        <v>25796</v>
      </c>
      <c r="AH943">
        <v>1440.900024414062</v>
      </c>
      <c r="AI943">
        <v>2.1429999999999998</v>
      </c>
      <c r="AK943">
        <v>7049</v>
      </c>
      <c r="AL943">
        <v>5029</v>
      </c>
    </row>
    <row r="944" spans="1:38" x14ac:dyDescent="0.2">
      <c r="A944" t="str">
        <f t="shared" si="14"/>
        <v>01.01.06.5533.</v>
      </c>
      <c r="B944" s="14" t="s">
        <v>33586</v>
      </c>
      <c r="C944" s="14" t="s">
        <v>33586</v>
      </c>
      <c r="D944" s="14" t="s">
        <v>33591</v>
      </c>
      <c r="E944">
        <v>5533</v>
      </c>
      <c r="F944" t="s">
        <v>29</v>
      </c>
      <c r="G944" t="s">
        <v>30</v>
      </c>
      <c r="H944" t="s">
        <v>21157</v>
      </c>
      <c r="I944">
        <v>3</v>
      </c>
      <c r="J944" t="s">
        <v>21142</v>
      </c>
      <c r="K944" s="2">
        <v>44887.431250000001</v>
      </c>
      <c r="L944">
        <v>14.679516</v>
      </c>
      <c r="M944">
        <v>-90.488100000000003</v>
      </c>
      <c r="N944" t="s">
        <v>21158</v>
      </c>
      <c r="O944">
        <v>287132</v>
      </c>
      <c r="P944">
        <v>11</v>
      </c>
      <c r="Q944" t="s">
        <v>256</v>
      </c>
      <c r="S944">
        <v>1</v>
      </c>
      <c r="T944" t="s">
        <v>25797</v>
      </c>
      <c r="U944" t="s">
        <v>25798</v>
      </c>
      <c r="V944">
        <v>6</v>
      </c>
      <c r="W944" t="s">
        <v>924</v>
      </c>
      <c r="X944" t="s">
        <v>924</v>
      </c>
      <c r="Y944" t="s">
        <v>924</v>
      </c>
      <c r="Z944" t="s">
        <v>39</v>
      </c>
      <c r="AB944" t="s">
        <v>40</v>
      </c>
      <c r="AC944" t="s">
        <v>25799</v>
      </c>
      <c r="AD944" s="9" t="s">
        <v>25800</v>
      </c>
      <c r="AE944" t="s">
        <v>25801</v>
      </c>
      <c r="AH944">
        <v>1440.900024414062</v>
      </c>
      <c r="AI944">
        <v>4.6970000000000001</v>
      </c>
      <c r="AK944">
        <v>7046</v>
      </c>
      <c r="AL944">
        <v>5026</v>
      </c>
    </row>
    <row r="945" spans="1:38" x14ac:dyDescent="0.2">
      <c r="A945" t="str">
        <f t="shared" si="14"/>
        <v>04.22.01.130.</v>
      </c>
      <c r="B945" s="14" t="s">
        <v>33589</v>
      </c>
      <c r="C945" s="14" t="s">
        <v>33605</v>
      </c>
      <c r="D945" s="14" t="s">
        <v>33586</v>
      </c>
      <c r="E945">
        <v>130</v>
      </c>
      <c r="F945" t="s">
        <v>12397</v>
      </c>
      <c r="G945" t="s">
        <v>21263</v>
      </c>
      <c r="H945" t="s">
        <v>21263</v>
      </c>
      <c r="I945">
        <v>1</v>
      </c>
      <c r="J945" t="s">
        <v>21142</v>
      </c>
      <c r="K945" s="2">
        <v>44869.462500000001</v>
      </c>
      <c r="L945">
        <v>14.29257</v>
      </c>
      <c r="M945">
        <v>-89.898864999999986</v>
      </c>
      <c r="N945" t="s">
        <v>21264</v>
      </c>
      <c r="O945">
        <v>84800</v>
      </c>
      <c r="P945">
        <v>12</v>
      </c>
      <c r="Q945" t="s">
        <v>414</v>
      </c>
      <c r="T945" t="s">
        <v>25802</v>
      </c>
      <c r="U945" t="s">
        <v>25803</v>
      </c>
      <c r="V945">
        <v>3</v>
      </c>
      <c r="W945" t="s">
        <v>270</v>
      </c>
      <c r="X945" t="s">
        <v>25804</v>
      </c>
      <c r="Y945" t="s">
        <v>4550</v>
      </c>
      <c r="Z945" t="s">
        <v>39</v>
      </c>
      <c r="AB945" t="s">
        <v>39</v>
      </c>
      <c r="AE945" t="s">
        <v>25805</v>
      </c>
      <c r="AH945">
        <v>951</v>
      </c>
      <c r="AI945">
        <v>4.5</v>
      </c>
      <c r="AK945">
        <v>6033</v>
      </c>
      <c r="AL945">
        <v>4194</v>
      </c>
    </row>
    <row r="946" spans="1:38" x14ac:dyDescent="0.2">
      <c r="A946" t="str">
        <f t="shared" si="14"/>
        <v>04.22.01.49.</v>
      </c>
      <c r="B946" s="14" t="s">
        <v>33589</v>
      </c>
      <c r="C946" s="14" t="s">
        <v>33605</v>
      </c>
      <c r="D946" s="14" t="s">
        <v>33586</v>
      </c>
      <c r="E946">
        <v>49</v>
      </c>
      <c r="F946" t="s">
        <v>12397</v>
      </c>
      <c r="G946" t="s">
        <v>21263</v>
      </c>
      <c r="H946" t="s">
        <v>21263</v>
      </c>
      <c r="I946">
        <v>1</v>
      </c>
      <c r="J946" t="s">
        <v>21142</v>
      </c>
      <c r="K946" s="2">
        <v>44869.482638888891</v>
      </c>
      <c r="L946">
        <v>14.29257</v>
      </c>
      <c r="M946">
        <v>-89.898864999999986</v>
      </c>
      <c r="N946" t="s">
        <v>21264</v>
      </c>
      <c r="O946">
        <v>84896</v>
      </c>
      <c r="P946">
        <v>12</v>
      </c>
      <c r="Q946" t="s">
        <v>414</v>
      </c>
      <c r="T946" t="s">
        <v>25806</v>
      </c>
      <c r="U946" t="s">
        <v>25807</v>
      </c>
      <c r="V946">
        <v>0</v>
      </c>
      <c r="W946" t="s">
        <v>270</v>
      </c>
      <c r="X946" t="s">
        <v>25808</v>
      </c>
      <c r="Y946" t="s">
        <v>38</v>
      </c>
      <c r="Z946" t="s">
        <v>39</v>
      </c>
      <c r="AB946" t="s">
        <v>39</v>
      </c>
      <c r="AE946" t="s">
        <v>25809</v>
      </c>
      <c r="AH946">
        <v>939.6</v>
      </c>
      <c r="AI946">
        <v>4.8</v>
      </c>
      <c r="AK946">
        <v>6035</v>
      </c>
      <c r="AL946">
        <v>4196</v>
      </c>
    </row>
    <row r="947" spans="1:38" x14ac:dyDescent="0.2">
      <c r="A947" t="str">
        <f t="shared" si="14"/>
        <v>02.16.01.86547.</v>
      </c>
      <c r="B947" s="14" t="s">
        <v>33587</v>
      </c>
      <c r="C947" s="14">
        <v>16</v>
      </c>
      <c r="D947" s="14" t="s">
        <v>33586</v>
      </c>
      <c r="E947">
        <v>86547</v>
      </c>
      <c r="F947" t="s">
        <v>5190</v>
      </c>
      <c r="G947" t="s">
        <v>5191</v>
      </c>
      <c r="H947" t="s">
        <v>21978</v>
      </c>
      <c r="I947">
        <v>2</v>
      </c>
      <c r="J947" t="s">
        <v>21142</v>
      </c>
      <c r="K947" s="2">
        <v>44875.415972222218</v>
      </c>
      <c r="L947">
        <v>15.470719000000001</v>
      </c>
      <c r="M947">
        <v>-90.381849700000004</v>
      </c>
      <c r="N947" t="s">
        <v>5232</v>
      </c>
      <c r="O947">
        <v>86547</v>
      </c>
      <c r="P947">
        <v>12</v>
      </c>
      <c r="Q947" t="s">
        <v>414</v>
      </c>
      <c r="S947">
        <v>1</v>
      </c>
      <c r="T947" t="s">
        <v>25810</v>
      </c>
      <c r="U947" t="s">
        <v>25811</v>
      </c>
      <c r="V947">
        <v>1</v>
      </c>
      <c r="W947" t="s">
        <v>25812</v>
      </c>
      <c r="X947" t="s">
        <v>25813</v>
      </c>
      <c r="Y947" t="s">
        <v>1563</v>
      </c>
      <c r="Z947" t="s">
        <v>39</v>
      </c>
      <c r="AB947" t="s">
        <v>40</v>
      </c>
      <c r="AC947" t="s">
        <v>25814</v>
      </c>
      <c r="AD947" s="9" t="s">
        <v>25815</v>
      </c>
      <c r="AE947" t="s">
        <v>25816</v>
      </c>
      <c r="AH947">
        <v>1317.700073242188</v>
      </c>
      <c r="AI947">
        <v>4.8310000000000004</v>
      </c>
      <c r="AK947">
        <v>6466</v>
      </c>
      <c r="AL947">
        <v>4531</v>
      </c>
    </row>
    <row r="948" spans="1:38" x14ac:dyDescent="0.2">
      <c r="A948" t="str">
        <f t="shared" si="14"/>
        <v>02.16.01.3548.</v>
      </c>
      <c r="B948" s="14" t="s">
        <v>33587</v>
      </c>
      <c r="C948" s="14">
        <v>16</v>
      </c>
      <c r="D948" s="14" t="s">
        <v>33586</v>
      </c>
      <c r="E948">
        <v>3548</v>
      </c>
      <c r="F948" t="s">
        <v>5190</v>
      </c>
      <c r="G948" t="s">
        <v>5191</v>
      </c>
      <c r="H948" t="s">
        <v>21978</v>
      </c>
      <c r="I948">
        <v>3</v>
      </c>
      <c r="J948" t="s">
        <v>21142</v>
      </c>
      <c r="K948" s="2">
        <v>44883.461111111108</v>
      </c>
      <c r="L948">
        <v>15.467716100000001</v>
      </c>
      <c r="M948">
        <v>-90.372640200000006</v>
      </c>
      <c r="N948" t="s">
        <v>5645</v>
      </c>
      <c r="O948">
        <v>86830</v>
      </c>
      <c r="P948">
        <v>12</v>
      </c>
      <c r="Q948" t="s">
        <v>414</v>
      </c>
      <c r="S948">
        <v>1</v>
      </c>
      <c r="T948" t="s">
        <v>25817</v>
      </c>
      <c r="U948" t="s">
        <v>25818</v>
      </c>
      <c r="V948">
        <v>3</v>
      </c>
      <c r="W948" t="s">
        <v>25819</v>
      </c>
      <c r="X948" t="s">
        <v>25820</v>
      </c>
      <c r="Y948" t="s">
        <v>5206</v>
      </c>
      <c r="Z948" t="s">
        <v>39</v>
      </c>
      <c r="AB948" t="s">
        <v>40</v>
      </c>
      <c r="AC948" t="s">
        <v>25821</v>
      </c>
      <c r="AD948" s="9" t="s">
        <v>25822</v>
      </c>
      <c r="AE948" t="s">
        <v>25823</v>
      </c>
      <c r="AH948">
        <v>1313.700073242188</v>
      </c>
      <c r="AI948">
        <v>3.9329999999999998</v>
      </c>
      <c r="AK948">
        <v>6862</v>
      </c>
      <c r="AL948">
        <v>4855</v>
      </c>
    </row>
    <row r="949" spans="1:38" x14ac:dyDescent="0.2">
      <c r="A949" t="str">
        <f t="shared" si="14"/>
        <v>07.13.01.319.</v>
      </c>
      <c r="B949" s="14" t="s">
        <v>33592</v>
      </c>
      <c r="C949" s="14" t="s">
        <v>33597</v>
      </c>
      <c r="D949" s="14" t="s">
        <v>33586</v>
      </c>
      <c r="E949">
        <v>319</v>
      </c>
      <c r="F949" t="s">
        <v>17948</v>
      </c>
      <c r="G949" t="s">
        <v>21268</v>
      </c>
      <c r="H949" t="s">
        <v>21268</v>
      </c>
      <c r="I949">
        <v>3</v>
      </c>
      <c r="J949" t="s">
        <v>21142</v>
      </c>
      <c r="K949" s="2">
        <v>44883.397916666669</v>
      </c>
      <c r="L949">
        <v>15.3231357</v>
      </c>
      <c r="M949">
        <v>-91.485358000000005</v>
      </c>
      <c r="N949" t="s">
        <v>18041</v>
      </c>
      <c r="O949">
        <v>89315</v>
      </c>
      <c r="P949">
        <v>12</v>
      </c>
      <c r="Q949" t="s">
        <v>414</v>
      </c>
      <c r="S949">
        <v>1</v>
      </c>
      <c r="T949" t="s">
        <v>25824</v>
      </c>
      <c r="U949" t="s">
        <v>25825</v>
      </c>
      <c r="V949">
        <v>8</v>
      </c>
      <c r="W949" t="s">
        <v>25826</v>
      </c>
      <c r="X949" t="s">
        <v>25827</v>
      </c>
      <c r="Y949" t="s">
        <v>10331</v>
      </c>
      <c r="Z949" t="s">
        <v>39</v>
      </c>
      <c r="AB949" t="s">
        <v>39</v>
      </c>
      <c r="AE949" t="s">
        <v>25828</v>
      </c>
      <c r="AH949">
        <v>1886.300048828125</v>
      </c>
      <c r="AI949">
        <v>4.2249999999999996</v>
      </c>
      <c r="AK949">
        <v>6853</v>
      </c>
      <c r="AL949">
        <v>4847</v>
      </c>
    </row>
    <row r="950" spans="1:38" x14ac:dyDescent="0.2">
      <c r="A950" t="str">
        <f t="shared" si="14"/>
        <v>07.13.01.320.</v>
      </c>
      <c r="B950" s="14" t="s">
        <v>33592</v>
      </c>
      <c r="C950" s="14" t="s">
        <v>33597</v>
      </c>
      <c r="D950" s="14" t="s">
        <v>33586</v>
      </c>
      <c r="E950">
        <v>320</v>
      </c>
      <c r="F950" t="s">
        <v>17948</v>
      </c>
      <c r="G950" t="s">
        <v>21268</v>
      </c>
      <c r="H950" t="s">
        <v>21268</v>
      </c>
      <c r="I950">
        <v>3</v>
      </c>
      <c r="J950" t="s">
        <v>21142</v>
      </c>
      <c r="K950" s="2">
        <v>44883.427777777782</v>
      </c>
      <c r="L950">
        <v>15.320096599999999</v>
      </c>
      <c r="M950">
        <v>-91.474748099999999</v>
      </c>
      <c r="N950" t="s">
        <v>18041</v>
      </c>
      <c r="O950">
        <v>89316</v>
      </c>
      <c r="P950">
        <v>12</v>
      </c>
      <c r="Q950" t="s">
        <v>414</v>
      </c>
      <c r="S950">
        <v>1</v>
      </c>
      <c r="T950" t="s">
        <v>25829</v>
      </c>
      <c r="U950" t="s">
        <v>25830</v>
      </c>
      <c r="V950">
        <v>1</v>
      </c>
      <c r="W950" t="s">
        <v>25831</v>
      </c>
      <c r="X950" t="s">
        <v>25832</v>
      </c>
      <c r="Y950" t="s">
        <v>739</v>
      </c>
      <c r="Z950" t="s">
        <v>39</v>
      </c>
      <c r="AB950" t="s">
        <v>39</v>
      </c>
      <c r="AE950" t="s">
        <v>25833</v>
      </c>
      <c r="AH950">
        <v>1893.400024414062</v>
      </c>
      <c r="AI950">
        <v>4.4169999999999998</v>
      </c>
      <c r="AK950">
        <v>6857</v>
      </c>
      <c r="AL950">
        <v>4850</v>
      </c>
    </row>
    <row r="951" spans="1:38" x14ac:dyDescent="0.2">
      <c r="A951" t="str">
        <f t="shared" si="14"/>
        <v>08.17.01.1323.</v>
      </c>
      <c r="B951" s="14" t="s">
        <v>33593</v>
      </c>
      <c r="C951" s="14" t="s">
        <v>33599</v>
      </c>
      <c r="D951" s="14" t="s">
        <v>33586</v>
      </c>
      <c r="E951">
        <v>1323</v>
      </c>
      <c r="F951" t="s">
        <v>18874</v>
      </c>
      <c r="G951" t="s">
        <v>21282</v>
      </c>
      <c r="H951" t="s">
        <v>21283</v>
      </c>
      <c r="I951">
        <v>1</v>
      </c>
      <c r="J951" t="s">
        <v>21142</v>
      </c>
      <c r="K951" s="2">
        <v>44869.459722222222</v>
      </c>
      <c r="L951">
        <v>16.929192199999999</v>
      </c>
      <c r="M951">
        <v>-89.8930395</v>
      </c>
      <c r="N951" t="s">
        <v>18883</v>
      </c>
      <c r="O951">
        <v>98844</v>
      </c>
      <c r="P951">
        <v>12</v>
      </c>
      <c r="Q951" t="s">
        <v>414</v>
      </c>
      <c r="T951" t="s">
        <v>25834</v>
      </c>
      <c r="U951" t="s">
        <v>25835</v>
      </c>
      <c r="V951">
        <v>1</v>
      </c>
      <c r="W951" t="s">
        <v>25836</v>
      </c>
      <c r="X951" t="s">
        <v>25837</v>
      </c>
      <c r="Y951" t="s">
        <v>7611</v>
      </c>
      <c r="Z951" t="s">
        <v>39</v>
      </c>
      <c r="AB951" t="s">
        <v>39</v>
      </c>
      <c r="AE951" t="s">
        <v>25838</v>
      </c>
      <c r="AH951">
        <v>118</v>
      </c>
      <c r="AI951">
        <v>4.6340000000000003</v>
      </c>
      <c r="AK951">
        <v>5988</v>
      </c>
      <c r="AL951">
        <v>4155</v>
      </c>
    </row>
    <row r="952" spans="1:38" x14ac:dyDescent="0.2">
      <c r="A952" t="str">
        <f t="shared" si="14"/>
        <v>08.17.03.1291.</v>
      </c>
      <c r="B952" s="14" t="s">
        <v>33593</v>
      </c>
      <c r="C952" s="14" t="s">
        <v>33599</v>
      </c>
      <c r="D952" s="14" t="s">
        <v>33588</v>
      </c>
      <c r="E952">
        <v>1291</v>
      </c>
      <c r="F952" t="s">
        <v>18874</v>
      </c>
      <c r="G952" t="s">
        <v>21282</v>
      </c>
      <c r="H952" t="s">
        <v>23239</v>
      </c>
      <c r="I952">
        <v>2</v>
      </c>
      <c r="J952" t="s">
        <v>21142</v>
      </c>
      <c r="K952" s="2">
        <v>44876.454861111109</v>
      </c>
      <c r="L952">
        <v>16.914063500000001</v>
      </c>
      <c r="M952">
        <v>-89.910960500000002</v>
      </c>
      <c r="N952" t="s">
        <v>18883</v>
      </c>
      <c r="O952">
        <v>99133</v>
      </c>
      <c r="P952">
        <v>12</v>
      </c>
      <c r="Q952" t="s">
        <v>414</v>
      </c>
      <c r="S952">
        <v>1</v>
      </c>
      <c r="T952" t="s">
        <v>25839</v>
      </c>
      <c r="U952" t="s">
        <v>25840</v>
      </c>
      <c r="V952">
        <v>1</v>
      </c>
      <c r="W952" t="s">
        <v>25841</v>
      </c>
      <c r="X952" t="s">
        <v>25842</v>
      </c>
      <c r="Y952" t="s">
        <v>56</v>
      </c>
      <c r="Z952" t="s">
        <v>39</v>
      </c>
      <c r="AB952" t="s">
        <v>40</v>
      </c>
      <c r="AC952" t="s">
        <v>25843</v>
      </c>
      <c r="AD952" s="9" t="s">
        <v>25844</v>
      </c>
      <c r="AE952" t="s">
        <v>25845</v>
      </c>
      <c r="AH952">
        <v>136.19999694824219</v>
      </c>
      <c r="AI952">
        <v>8.6229999999999993</v>
      </c>
      <c r="AK952">
        <v>6557</v>
      </c>
      <c r="AL952">
        <v>4614</v>
      </c>
    </row>
    <row r="953" spans="1:38" x14ac:dyDescent="0.2">
      <c r="A953" t="str">
        <f t="shared" si="14"/>
        <v>05.03.01.120.</v>
      </c>
      <c r="B953" s="14" t="s">
        <v>33590</v>
      </c>
      <c r="C953" s="14" t="s">
        <v>33588</v>
      </c>
      <c r="D953" s="14" t="s">
        <v>33586</v>
      </c>
      <c r="E953">
        <v>120</v>
      </c>
      <c r="F953" t="s">
        <v>13347</v>
      </c>
      <c r="G953" t="s">
        <v>21664</v>
      </c>
      <c r="H953" t="s">
        <v>22012</v>
      </c>
      <c r="I953">
        <v>1</v>
      </c>
      <c r="J953" t="s">
        <v>21142</v>
      </c>
      <c r="K953" s="2">
        <v>44873.46597222222</v>
      </c>
      <c r="L953">
        <v>14.5533541</v>
      </c>
      <c r="M953">
        <v>-90.733912200000006</v>
      </c>
      <c r="N953" t="s">
        <v>13923</v>
      </c>
      <c r="O953">
        <v>121897</v>
      </c>
      <c r="P953">
        <v>12</v>
      </c>
      <c r="Q953" t="s">
        <v>414</v>
      </c>
      <c r="S953">
        <v>1</v>
      </c>
      <c r="T953" t="s">
        <v>25846</v>
      </c>
      <c r="U953" t="s">
        <v>25847</v>
      </c>
      <c r="V953">
        <v>0</v>
      </c>
      <c r="W953" t="s">
        <v>3845</v>
      </c>
      <c r="X953" t="s">
        <v>25848</v>
      </c>
      <c r="Y953" t="s">
        <v>9974</v>
      </c>
      <c r="Z953" t="s">
        <v>39</v>
      </c>
      <c r="AB953" t="s">
        <v>39</v>
      </c>
      <c r="AE953" t="s">
        <v>25849</v>
      </c>
      <c r="AH953">
        <v>1531.599975585938</v>
      </c>
      <c r="AI953">
        <v>3.9</v>
      </c>
      <c r="AK953">
        <v>6319</v>
      </c>
      <c r="AL953">
        <v>4417</v>
      </c>
    </row>
    <row r="954" spans="1:38" x14ac:dyDescent="0.2">
      <c r="A954" t="str">
        <f t="shared" si="14"/>
        <v>05.05.01.1511.</v>
      </c>
      <c r="B954" s="14" t="s">
        <v>33590</v>
      </c>
      <c r="C954" s="14" t="s">
        <v>33590</v>
      </c>
      <c r="D954" s="14" t="s">
        <v>33586</v>
      </c>
      <c r="E954">
        <v>1511</v>
      </c>
      <c r="F954" t="s">
        <v>13347</v>
      </c>
      <c r="G954" t="s">
        <v>21295</v>
      </c>
      <c r="H954" t="s">
        <v>21295</v>
      </c>
      <c r="I954">
        <v>1</v>
      </c>
      <c r="J954" t="s">
        <v>21142</v>
      </c>
      <c r="K954" s="2">
        <v>44868.609027777777</v>
      </c>
      <c r="L954">
        <v>14.312802700000001</v>
      </c>
      <c r="M954">
        <v>-90.795255600000004</v>
      </c>
      <c r="N954" t="s">
        <v>13811</v>
      </c>
      <c r="O954">
        <v>122048</v>
      </c>
      <c r="P954">
        <v>12</v>
      </c>
      <c r="Q954" t="s">
        <v>414</v>
      </c>
      <c r="T954" t="s">
        <v>25850</v>
      </c>
      <c r="U954" t="s">
        <v>25851</v>
      </c>
      <c r="V954">
        <v>5</v>
      </c>
      <c r="W954" t="s">
        <v>13820</v>
      </c>
      <c r="X954" t="s">
        <v>2895</v>
      </c>
      <c r="Y954" t="s">
        <v>56</v>
      </c>
      <c r="Z954" t="s">
        <v>39</v>
      </c>
      <c r="AB954" t="s">
        <v>39</v>
      </c>
      <c r="AE954" t="s">
        <v>25852</v>
      </c>
      <c r="AH954">
        <v>373.79998779296881</v>
      </c>
      <c r="AI954">
        <v>4.4169999999999998</v>
      </c>
      <c r="AK954">
        <v>5921</v>
      </c>
      <c r="AL954">
        <v>4103</v>
      </c>
    </row>
    <row r="955" spans="1:38" x14ac:dyDescent="0.2">
      <c r="A955" t="str">
        <f t="shared" si="14"/>
        <v>03.20.01.2982.</v>
      </c>
      <c r="B955" s="14" t="s">
        <v>33588</v>
      </c>
      <c r="C955" s="14">
        <v>20</v>
      </c>
      <c r="D955" s="14" t="s">
        <v>33586</v>
      </c>
      <c r="E955">
        <v>2982</v>
      </c>
      <c r="F955" t="s">
        <v>8391</v>
      </c>
      <c r="G955" t="s">
        <v>21824</v>
      </c>
      <c r="H955" t="s">
        <v>21824</v>
      </c>
      <c r="I955">
        <v>1</v>
      </c>
      <c r="J955" t="s">
        <v>21142</v>
      </c>
      <c r="K955" s="2">
        <v>44873.451388888891</v>
      </c>
      <c r="L955">
        <v>14.796391099999999</v>
      </c>
      <c r="M955">
        <v>-89.549299199999993</v>
      </c>
      <c r="N955" t="s">
        <v>8393</v>
      </c>
      <c r="O955">
        <v>123605</v>
      </c>
      <c r="P955">
        <v>12</v>
      </c>
      <c r="Q955" t="s">
        <v>414</v>
      </c>
      <c r="S955">
        <v>1</v>
      </c>
      <c r="T955" t="s">
        <v>25853</v>
      </c>
      <c r="U955" t="s">
        <v>25854</v>
      </c>
      <c r="V955">
        <v>1</v>
      </c>
      <c r="W955" t="s">
        <v>25855</v>
      </c>
      <c r="X955" t="s">
        <v>25856</v>
      </c>
      <c r="Y955" t="s">
        <v>5362</v>
      </c>
      <c r="Z955" t="s">
        <v>39</v>
      </c>
      <c r="AB955" t="s">
        <v>40</v>
      </c>
      <c r="AC955" t="s">
        <v>25857</v>
      </c>
      <c r="AD955" s="9" t="s">
        <v>25858</v>
      </c>
      <c r="AE955" t="s">
        <v>25859</v>
      </c>
      <c r="AH955">
        <v>457.15446554326718</v>
      </c>
      <c r="AI955">
        <v>4.6500000000000004</v>
      </c>
      <c r="AK955">
        <v>6312</v>
      </c>
      <c r="AL955">
        <v>4410</v>
      </c>
    </row>
    <row r="956" spans="1:38" x14ac:dyDescent="0.2">
      <c r="A956" t="str">
        <f t="shared" si="14"/>
        <v>03.20.01.1062.</v>
      </c>
      <c r="B956" s="14" t="s">
        <v>33588</v>
      </c>
      <c r="C956" s="14">
        <v>20</v>
      </c>
      <c r="D956" s="14" t="s">
        <v>33586</v>
      </c>
      <c r="E956">
        <v>1062</v>
      </c>
      <c r="F956" t="s">
        <v>8391</v>
      </c>
      <c r="G956" t="s">
        <v>21824</v>
      </c>
      <c r="H956" t="s">
        <v>21824</v>
      </c>
      <c r="I956">
        <v>2</v>
      </c>
      <c r="J956" t="s">
        <v>21142</v>
      </c>
      <c r="K956" s="2">
        <v>44879.552777777782</v>
      </c>
      <c r="L956">
        <v>14.800534900000001</v>
      </c>
      <c r="M956">
        <v>-89.5433278</v>
      </c>
      <c r="N956" t="s">
        <v>8393</v>
      </c>
      <c r="O956">
        <v>123923</v>
      </c>
      <c r="P956">
        <v>12</v>
      </c>
      <c r="Q956" t="s">
        <v>414</v>
      </c>
      <c r="S956">
        <v>1</v>
      </c>
      <c r="T956" t="s">
        <v>25860</v>
      </c>
      <c r="U956" t="s">
        <v>25861</v>
      </c>
      <c r="V956">
        <v>1</v>
      </c>
      <c r="W956" t="s">
        <v>25862</v>
      </c>
      <c r="X956" t="s">
        <v>25863</v>
      </c>
      <c r="Y956" t="s">
        <v>5362</v>
      </c>
      <c r="Z956" t="s">
        <v>39</v>
      </c>
      <c r="AB956" t="s">
        <v>40</v>
      </c>
      <c r="AC956" t="s">
        <v>25864</v>
      </c>
      <c r="AD956" s="9" t="s">
        <v>25865</v>
      </c>
      <c r="AE956" t="s">
        <v>25866</v>
      </c>
      <c r="AH956">
        <v>420.5</v>
      </c>
      <c r="AI956">
        <v>4.92</v>
      </c>
      <c r="AK956">
        <v>6696</v>
      </c>
      <c r="AL956">
        <v>4727</v>
      </c>
    </row>
    <row r="957" spans="1:38" x14ac:dyDescent="0.2">
      <c r="A957" t="str">
        <f t="shared" si="14"/>
        <v>06.12.01.290.</v>
      </c>
      <c r="B957" s="14" t="s">
        <v>33591</v>
      </c>
      <c r="C957" s="14" t="s">
        <v>33603</v>
      </c>
      <c r="D957" s="14" t="s">
        <v>33586</v>
      </c>
      <c r="E957">
        <v>290</v>
      </c>
      <c r="F957" t="s">
        <v>15153</v>
      </c>
      <c r="G957" t="s">
        <v>15616</v>
      </c>
      <c r="H957" t="s">
        <v>15616</v>
      </c>
      <c r="I957">
        <v>1</v>
      </c>
      <c r="J957" t="s">
        <v>21142</v>
      </c>
      <c r="K957" s="2">
        <v>44868.45416666667</v>
      </c>
      <c r="L957">
        <v>14.9642848</v>
      </c>
      <c r="M957">
        <v>-91.789872200000005</v>
      </c>
      <c r="N957" t="s">
        <v>15618</v>
      </c>
      <c r="O957">
        <v>166938</v>
      </c>
      <c r="P957">
        <v>12</v>
      </c>
      <c r="Q957" t="s">
        <v>414</v>
      </c>
      <c r="T957" t="s">
        <v>25867</v>
      </c>
      <c r="U957" t="s">
        <v>25868</v>
      </c>
      <c r="V957">
        <v>1</v>
      </c>
      <c r="W957" t="s">
        <v>25869</v>
      </c>
      <c r="X957" t="s">
        <v>25870</v>
      </c>
      <c r="Y957" t="s">
        <v>7498</v>
      </c>
      <c r="Z957" t="s">
        <v>39</v>
      </c>
      <c r="AB957" t="s">
        <v>40</v>
      </c>
      <c r="AC957" t="s">
        <v>25871</v>
      </c>
      <c r="AD957" s="9" t="s">
        <v>25872</v>
      </c>
      <c r="AE957" t="s">
        <v>25873</v>
      </c>
      <c r="AH957">
        <v>2369.39990234375</v>
      </c>
      <c r="AI957">
        <v>4.9000000000000004</v>
      </c>
      <c r="AK957">
        <v>5839</v>
      </c>
      <c r="AL957">
        <v>4034</v>
      </c>
    </row>
    <row r="958" spans="1:38" x14ac:dyDescent="0.2">
      <c r="A958" t="str">
        <f t="shared" si="14"/>
        <v>06.12.01.291.</v>
      </c>
      <c r="B958" s="14" t="s">
        <v>33591</v>
      </c>
      <c r="C958" s="14" t="s">
        <v>33603</v>
      </c>
      <c r="D958" s="14" t="s">
        <v>33586</v>
      </c>
      <c r="E958">
        <v>291</v>
      </c>
      <c r="F958" t="s">
        <v>15153</v>
      </c>
      <c r="G958" t="s">
        <v>15616</v>
      </c>
      <c r="H958" t="s">
        <v>15616</v>
      </c>
      <c r="I958">
        <v>1</v>
      </c>
      <c r="J958" t="s">
        <v>21142</v>
      </c>
      <c r="K958" s="2">
        <v>44868.464583333327</v>
      </c>
      <c r="L958">
        <v>14.9668654</v>
      </c>
      <c r="M958">
        <v>-91.793722000000002</v>
      </c>
      <c r="N958" t="s">
        <v>15618</v>
      </c>
      <c r="O958">
        <v>166939</v>
      </c>
      <c r="P958">
        <v>12</v>
      </c>
      <c r="Q958" t="s">
        <v>414</v>
      </c>
      <c r="T958" t="s">
        <v>25874</v>
      </c>
      <c r="U958" t="s">
        <v>25875</v>
      </c>
      <c r="V958">
        <v>1</v>
      </c>
      <c r="W958" t="s">
        <v>25876</v>
      </c>
      <c r="X958" t="s">
        <v>25877</v>
      </c>
      <c r="Y958" t="s">
        <v>7498</v>
      </c>
      <c r="Z958" t="s">
        <v>39</v>
      </c>
      <c r="AB958" t="s">
        <v>40</v>
      </c>
      <c r="AC958" t="s">
        <v>25878</v>
      </c>
      <c r="AD958" s="9" t="s">
        <v>25879</v>
      </c>
      <c r="AE958" t="s">
        <v>25880</v>
      </c>
      <c r="AH958">
        <v>2393.599853515625</v>
      </c>
      <c r="AI958">
        <v>4.9000000000000004</v>
      </c>
      <c r="AK958">
        <v>5844</v>
      </c>
      <c r="AL958">
        <v>4039</v>
      </c>
    </row>
    <row r="959" spans="1:38" x14ac:dyDescent="0.2">
      <c r="A959" t="str">
        <f t="shared" si="14"/>
        <v>06.12.01.292.</v>
      </c>
      <c r="B959" s="14" t="s">
        <v>33591</v>
      </c>
      <c r="C959" s="14" t="s">
        <v>33603</v>
      </c>
      <c r="D959" s="14" t="s">
        <v>33586</v>
      </c>
      <c r="E959">
        <v>292</v>
      </c>
      <c r="F959" t="s">
        <v>15153</v>
      </c>
      <c r="G959" t="s">
        <v>15616</v>
      </c>
      <c r="H959" t="s">
        <v>15616</v>
      </c>
      <c r="I959">
        <v>1</v>
      </c>
      <c r="J959" t="s">
        <v>21142</v>
      </c>
      <c r="K959" s="2">
        <v>44868.463194444441</v>
      </c>
      <c r="L959">
        <v>14.9668855</v>
      </c>
      <c r="M959">
        <v>-91.793721399999995</v>
      </c>
      <c r="N959" t="s">
        <v>15618</v>
      </c>
      <c r="O959">
        <v>166940</v>
      </c>
      <c r="P959">
        <v>12</v>
      </c>
      <c r="Q959" t="s">
        <v>414</v>
      </c>
      <c r="T959" t="s">
        <v>25881</v>
      </c>
      <c r="U959" t="s">
        <v>25882</v>
      </c>
      <c r="V959">
        <v>1</v>
      </c>
      <c r="W959" t="s">
        <v>25883</v>
      </c>
      <c r="X959" t="s">
        <v>25884</v>
      </c>
      <c r="Y959" t="s">
        <v>25884</v>
      </c>
      <c r="Z959" t="s">
        <v>39</v>
      </c>
      <c r="AB959" t="s">
        <v>40</v>
      </c>
      <c r="AC959" t="s">
        <v>25885</v>
      </c>
      <c r="AD959" s="9" t="s">
        <v>25886</v>
      </c>
      <c r="AE959" t="s">
        <v>25887</v>
      </c>
      <c r="AH959">
        <v>2391.199951171875</v>
      </c>
      <c r="AI959">
        <v>4.9000000000000004</v>
      </c>
      <c r="AK959">
        <v>5842</v>
      </c>
      <c r="AL959">
        <v>4037</v>
      </c>
    </row>
    <row r="960" spans="1:38" x14ac:dyDescent="0.2">
      <c r="A960" t="str">
        <f t="shared" si="14"/>
        <v>06.09.01.1047.</v>
      </c>
      <c r="B960" s="14" t="s">
        <v>33591</v>
      </c>
      <c r="C960" s="14" t="s">
        <v>33606</v>
      </c>
      <c r="D960" s="14" t="s">
        <v>33586</v>
      </c>
      <c r="E960">
        <v>1047</v>
      </c>
      <c r="F960" t="s">
        <v>15153</v>
      </c>
      <c r="G960" t="s">
        <v>21343</v>
      </c>
      <c r="H960" t="s">
        <v>21343</v>
      </c>
      <c r="I960">
        <v>2</v>
      </c>
      <c r="J960" t="s">
        <v>21142</v>
      </c>
      <c r="K960" s="2">
        <v>44875.495833333327</v>
      </c>
      <c r="L960">
        <v>14.834990299999999</v>
      </c>
      <c r="M960">
        <v>-91.517718700000003</v>
      </c>
      <c r="N960" t="s">
        <v>15689</v>
      </c>
      <c r="O960">
        <v>167133</v>
      </c>
      <c r="P960">
        <v>12</v>
      </c>
      <c r="Q960" t="s">
        <v>414</v>
      </c>
      <c r="S960">
        <v>1</v>
      </c>
      <c r="T960" t="s">
        <v>25888</v>
      </c>
      <c r="U960" t="s">
        <v>25889</v>
      </c>
      <c r="V960">
        <v>1</v>
      </c>
      <c r="W960" t="s">
        <v>25890</v>
      </c>
      <c r="X960" t="s">
        <v>25891</v>
      </c>
      <c r="Y960" t="s">
        <v>465</v>
      </c>
      <c r="Z960" t="s">
        <v>39</v>
      </c>
      <c r="AB960" t="s">
        <v>40</v>
      </c>
      <c r="AC960" t="s">
        <v>25892</v>
      </c>
      <c r="AD960" s="9" t="s">
        <v>25893</v>
      </c>
      <c r="AE960" t="s">
        <v>25894</v>
      </c>
      <c r="AH960">
        <v>2349.39990234375</v>
      </c>
      <c r="AI960">
        <v>5</v>
      </c>
      <c r="AK960">
        <v>6493</v>
      </c>
      <c r="AL960">
        <v>4558</v>
      </c>
    </row>
    <row r="961" spans="1:38" x14ac:dyDescent="0.2">
      <c r="A961" t="str">
        <f t="shared" si="14"/>
        <v>01.01.06.69.</v>
      </c>
      <c r="B961" s="14" t="s">
        <v>33586</v>
      </c>
      <c r="C961" s="14" t="s">
        <v>33586</v>
      </c>
      <c r="D961" s="14" t="s">
        <v>33591</v>
      </c>
      <c r="E961">
        <v>69</v>
      </c>
      <c r="F961" t="s">
        <v>29</v>
      </c>
      <c r="G961" t="s">
        <v>30</v>
      </c>
      <c r="H961" t="s">
        <v>21157</v>
      </c>
      <c r="I961">
        <v>1</v>
      </c>
      <c r="J961" t="s">
        <v>21142</v>
      </c>
      <c r="K961" s="2">
        <v>44872.65347222222</v>
      </c>
      <c r="L961">
        <v>14.681566399999999</v>
      </c>
      <c r="M961">
        <v>-90.483636500000003</v>
      </c>
      <c r="N961" t="s">
        <v>21158</v>
      </c>
      <c r="O961">
        <v>286008</v>
      </c>
      <c r="P961">
        <v>12</v>
      </c>
      <c r="Q961" t="s">
        <v>414</v>
      </c>
      <c r="T961" t="s">
        <v>25895</v>
      </c>
      <c r="U961" t="s">
        <v>25896</v>
      </c>
      <c r="V961">
        <v>6</v>
      </c>
      <c r="W961" t="s">
        <v>924</v>
      </c>
      <c r="X961" t="s">
        <v>924</v>
      </c>
      <c r="Y961" t="s">
        <v>924</v>
      </c>
      <c r="Z961" t="s">
        <v>39</v>
      </c>
      <c r="AB961" t="s">
        <v>40</v>
      </c>
      <c r="AC961" t="s">
        <v>25897</v>
      </c>
      <c r="AD961" s="9" t="s">
        <v>25898</v>
      </c>
      <c r="AE961" t="s">
        <v>25899</v>
      </c>
      <c r="AH961">
        <v>1434.099975585938</v>
      </c>
      <c r="AI961">
        <v>2.8809999999999998</v>
      </c>
      <c r="AK961">
        <v>6264</v>
      </c>
      <c r="AL961">
        <v>4384</v>
      </c>
    </row>
    <row r="962" spans="1:38" x14ac:dyDescent="0.2">
      <c r="A962" t="str">
        <f t="shared" si="14"/>
        <v>01.01.06.5674.</v>
      </c>
      <c r="B962" s="14" t="s">
        <v>33586</v>
      </c>
      <c r="C962" s="14" t="s">
        <v>33586</v>
      </c>
      <c r="D962" s="14" t="s">
        <v>33591</v>
      </c>
      <c r="E962">
        <v>5674</v>
      </c>
      <c r="F962" t="s">
        <v>29</v>
      </c>
      <c r="G962" t="s">
        <v>30</v>
      </c>
      <c r="H962" t="s">
        <v>21157</v>
      </c>
      <c r="I962">
        <v>1</v>
      </c>
      <c r="J962" t="s">
        <v>21142</v>
      </c>
      <c r="K962" s="2">
        <v>44872.530555555553</v>
      </c>
      <c r="L962">
        <v>14.682590899999999</v>
      </c>
      <c r="M962">
        <v>-90.486346900000001</v>
      </c>
      <c r="N962" t="s">
        <v>21158</v>
      </c>
      <c r="O962">
        <v>286011</v>
      </c>
      <c r="P962">
        <v>12</v>
      </c>
      <c r="Q962" t="s">
        <v>414</v>
      </c>
      <c r="T962" t="s">
        <v>25900</v>
      </c>
      <c r="U962" t="s">
        <v>25901</v>
      </c>
      <c r="V962">
        <v>6</v>
      </c>
      <c r="W962" t="s">
        <v>924</v>
      </c>
      <c r="X962" t="s">
        <v>25902</v>
      </c>
      <c r="Y962" t="s">
        <v>56</v>
      </c>
      <c r="Z962" t="s">
        <v>39</v>
      </c>
      <c r="AB962" t="s">
        <v>40</v>
      </c>
      <c r="AC962" t="s">
        <v>25903</v>
      </c>
      <c r="AD962" s="9" t="s">
        <v>25904</v>
      </c>
      <c r="AE962" t="s">
        <v>25905</v>
      </c>
      <c r="AH962">
        <v>1443.5</v>
      </c>
      <c r="AI962">
        <v>3.1190000000000002</v>
      </c>
      <c r="AK962">
        <v>6248</v>
      </c>
      <c r="AL962">
        <v>4369</v>
      </c>
    </row>
    <row r="963" spans="1:38" x14ac:dyDescent="0.2">
      <c r="A963" t="str">
        <f t="shared" ref="A963:A1026" si="15">_xlfn.CONCAT(B963, ".", C963, ".", D963, ".", E963, ".")</f>
        <v>01.01.06.8312.</v>
      </c>
      <c r="B963" s="14" t="s">
        <v>33586</v>
      </c>
      <c r="C963" s="14" t="s">
        <v>33586</v>
      </c>
      <c r="D963" s="14" t="s">
        <v>33591</v>
      </c>
      <c r="E963">
        <v>8312</v>
      </c>
      <c r="F963" t="s">
        <v>29</v>
      </c>
      <c r="G963" t="s">
        <v>30</v>
      </c>
      <c r="H963" t="s">
        <v>21157</v>
      </c>
      <c r="I963">
        <v>2</v>
      </c>
      <c r="J963" t="s">
        <v>21142</v>
      </c>
      <c r="K963" s="2">
        <v>44881.492361111108</v>
      </c>
      <c r="L963">
        <v>14.683157</v>
      </c>
      <c r="M963">
        <v>-90.486761799999996</v>
      </c>
      <c r="N963" t="s">
        <v>21158</v>
      </c>
      <c r="O963">
        <v>286674</v>
      </c>
      <c r="P963">
        <v>12</v>
      </c>
      <c r="Q963" t="s">
        <v>414</v>
      </c>
      <c r="S963">
        <v>1</v>
      </c>
      <c r="T963" t="s">
        <v>25906</v>
      </c>
      <c r="U963" t="s">
        <v>25907</v>
      </c>
      <c r="V963">
        <v>6</v>
      </c>
      <c r="W963" t="s">
        <v>924</v>
      </c>
      <c r="X963" t="s">
        <v>25908</v>
      </c>
      <c r="Y963" t="s">
        <v>553</v>
      </c>
      <c r="Z963" t="s">
        <v>39</v>
      </c>
      <c r="AB963" t="s">
        <v>40</v>
      </c>
      <c r="AC963" t="s">
        <v>25909</v>
      </c>
      <c r="AD963" s="9" t="s">
        <v>25910</v>
      </c>
      <c r="AE963" t="s">
        <v>25911</v>
      </c>
      <c r="AH963">
        <v>1449.800048828125</v>
      </c>
      <c r="AI963">
        <v>1.546</v>
      </c>
      <c r="AK963">
        <v>6978</v>
      </c>
      <c r="AL963">
        <v>4965</v>
      </c>
    </row>
    <row r="964" spans="1:38" x14ac:dyDescent="0.2">
      <c r="A964" t="str">
        <f t="shared" si="15"/>
        <v>01.01.06.8314.</v>
      </c>
      <c r="B964" s="14" t="s">
        <v>33586</v>
      </c>
      <c r="C964" s="14" t="s">
        <v>33586</v>
      </c>
      <c r="D964" s="14" t="s">
        <v>33591</v>
      </c>
      <c r="E964">
        <v>8314</v>
      </c>
      <c r="F964" t="s">
        <v>29</v>
      </c>
      <c r="G964" t="s">
        <v>30</v>
      </c>
      <c r="H964" t="s">
        <v>21157</v>
      </c>
      <c r="I964">
        <v>2</v>
      </c>
      <c r="J964" t="s">
        <v>21142</v>
      </c>
      <c r="K964" s="2">
        <v>44875.604166666657</v>
      </c>
      <c r="L964">
        <v>14.6824879</v>
      </c>
      <c r="M964">
        <v>-90.483935099999997</v>
      </c>
      <c r="N964" t="s">
        <v>21158</v>
      </c>
      <c r="O964">
        <v>286675</v>
      </c>
      <c r="P964">
        <v>12</v>
      </c>
      <c r="Q964" t="s">
        <v>414</v>
      </c>
      <c r="S964">
        <v>1</v>
      </c>
      <c r="T964" t="s">
        <v>25912</v>
      </c>
      <c r="U964" t="s">
        <v>25913</v>
      </c>
      <c r="V964">
        <v>6</v>
      </c>
      <c r="W964" t="s">
        <v>924</v>
      </c>
      <c r="X964" t="s">
        <v>25912</v>
      </c>
      <c r="Y964" t="s">
        <v>553</v>
      </c>
      <c r="Z964" t="s">
        <v>39</v>
      </c>
      <c r="AB964" t="s">
        <v>40</v>
      </c>
      <c r="AC964" t="s">
        <v>25914</v>
      </c>
      <c r="AD964" s="9" t="s">
        <v>25915</v>
      </c>
      <c r="AE964" t="s">
        <v>25916</v>
      </c>
      <c r="AH964">
        <v>1430.099975585938</v>
      </c>
      <c r="AI964">
        <v>17.831</v>
      </c>
      <c r="AK964">
        <v>6524</v>
      </c>
      <c r="AL964">
        <v>4587</v>
      </c>
    </row>
    <row r="965" spans="1:38" x14ac:dyDescent="0.2">
      <c r="A965" t="str">
        <f t="shared" si="15"/>
        <v>01.01.06.167.</v>
      </c>
      <c r="B965" s="14" t="s">
        <v>33586</v>
      </c>
      <c r="C965" s="14" t="s">
        <v>33586</v>
      </c>
      <c r="D965" s="14" t="s">
        <v>33591</v>
      </c>
      <c r="E965">
        <v>167</v>
      </c>
      <c r="F965" t="s">
        <v>29</v>
      </c>
      <c r="G965" t="s">
        <v>30</v>
      </c>
      <c r="H965" t="s">
        <v>21157</v>
      </c>
      <c r="I965">
        <v>3</v>
      </c>
      <c r="J965" t="s">
        <v>21142</v>
      </c>
      <c r="K965" s="2">
        <v>44887.454861111109</v>
      </c>
      <c r="L965">
        <v>14.681051200000001</v>
      </c>
      <c r="M965">
        <v>-90.485462400000003</v>
      </c>
      <c r="N965" t="s">
        <v>21158</v>
      </c>
      <c r="O965">
        <v>287177</v>
      </c>
      <c r="P965">
        <v>12</v>
      </c>
      <c r="Q965" t="s">
        <v>414</v>
      </c>
      <c r="S965">
        <v>1</v>
      </c>
      <c r="T965" t="s">
        <v>25917</v>
      </c>
      <c r="U965" t="s">
        <v>25918</v>
      </c>
      <c r="V965">
        <v>6</v>
      </c>
      <c r="W965" t="s">
        <v>924</v>
      </c>
      <c r="X965" t="s">
        <v>25919</v>
      </c>
      <c r="Y965" t="s">
        <v>1445</v>
      </c>
      <c r="Z965" t="s">
        <v>39</v>
      </c>
      <c r="AB965" t="s">
        <v>40</v>
      </c>
      <c r="AC965" t="s">
        <v>25920</v>
      </c>
      <c r="AD965" s="9" t="s">
        <v>25921</v>
      </c>
      <c r="AE965" t="s">
        <v>25922</v>
      </c>
      <c r="AH965">
        <v>1440</v>
      </c>
      <c r="AI965">
        <v>2.028</v>
      </c>
      <c r="AK965">
        <v>7052</v>
      </c>
      <c r="AL965">
        <v>5032</v>
      </c>
    </row>
    <row r="966" spans="1:38" x14ac:dyDescent="0.2">
      <c r="A966" t="str">
        <f t="shared" si="15"/>
        <v>01.01.06.5642.</v>
      </c>
      <c r="B966" s="14" t="s">
        <v>33586</v>
      </c>
      <c r="C966" s="14" t="s">
        <v>33586</v>
      </c>
      <c r="D966" s="14" t="s">
        <v>33591</v>
      </c>
      <c r="E966">
        <v>5642</v>
      </c>
      <c r="F966" t="s">
        <v>29</v>
      </c>
      <c r="G966" t="s">
        <v>30</v>
      </c>
      <c r="H966" t="s">
        <v>21157</v>
      </c>
      <c r="I966">
        <v>3</v>
      </c>
      <c r="J966" t="s">
        <v>21142</v>
      </c>
      <c r="K966" s="2">
        <v>44887.556250000001</v>
      </c>
      <c r="L966">
        <v>14.681887700000001</v>
      </c>
      <c r="M966">
        <v>-90.484423500000005</v>
      </c>
      <c r="N966" t="s">
        <v>21158</v>
      </c>
      <c r="O966">
        <v>287179</v>
      </c>
      <c r="P966">
        <v>12</v>
      </c>
      <c r="Q966" t="s">
        <v>414</v>
      </c>
      <c r="S966">
        <v>1</v>
      </c>
      <c r="T966" t="s">
        <v>25923</v>
      </c>
      <c r="U966" t="s">
        <v>25924</v>
      </c>
      <c r="V966">
        <v>6</v>
      </c>
      <c r="W966" t="s">
        <v>924</v>
      </c>
      <c r="X966" t="s">
        <v>25923</v>
      </c>
      <c r="Y966" t="s">
        <v>56</v>
      </c>
      <c r="Z966" t="s">
        <v>39</v>
      </c>
      <c r="AB966" t="s">
        <v>40</v>
      </c>
      <c r="AC966" t="s">
        <v>25925</v>
      </c>
      <c r="AD966" s="9" t="s">
        <v>25926</v>
      </c>
      <c r="AE966" t="s">
        <v>25927</v>
      </c>
      <c r="AH966">
        <v>1432.200073242188</v>
      </c>
      <c r="AI966">
        <v>3.024</v>
      </c>
      <c r="AK966">
        <v>7077</v>
      </c>
      <c r="AL966">
        <v>5057</v>
      </c>
    </row>
    <row r="967" spans="1:38" x14ac:dyDescent="0.2">
      <c r="A967" t="str">
        <f t="shared" si="15"/>
        <v>07.13.01.2014.</v>
      </c>
      <c r="B967" s="14" t="s">
        <v>33592</v>
      </c>
      <c r="C967" s="14" t="s">
        <v>33597</v>
      </c>
      <c r="D967" s="14" t="s">
        <v>33586</v>
      </c>
      <c r="E967">
        <v>2014</v>
      </c>
      <c r="F967" t="s">
        <v>17948</v>
      </c>
      <c r="G967" t="s">
        <v>21268</v>
      </c>
      <c r="H967" t="s">
        <v>21268</v>
      </c>
      <c r="I967">
        <v>2</v>
      </c>
      <c r="J967" t="s">
        <v>21142</v>
      </c>
      <c r="K967" s="2">
        <v>44877.503929282408</v>
      </c>
      <c r="L967">
        <v>15.317615200000001</v>
      </c>
      <c r="M967">
        <v>-91.472177000000002</v>
      </c>
      <c r="N967" t="s">
        <v>18041</v>
      </c>
      <c r="O967">
        <v>88408</v>
      </c>
      <c r="P967">
        <v>13</v>
      </c>
      <c r="Q967" t="s">
        <v>1156</v>
      </c>
      <c r="T967" t="s">
        <v>25928</v>
      </c>
      <c r="U967" t="s">
        <v>25929</v>
      </c>
      <c r="V967">
        <v>1</v>
      </c>
      <c r="W967" t="s">
        <v>25930</v>
      </c>
      <c r="X967" t="s">
        <v>25931</v>
      </c>
      <c r="Y967" t="s">
        <v>247</v>
      </c>
      <c r="Z967" t="s">
        <v>39</v>
      </c>
      <c r="AB967" t="s">
        <v>40</v>
      </c>
      <c r="AC967" t="s">
        <v>25932</v>
      </c>
      <c r="AD967" s="9" t="s">
        <v>25933</v>
      </c>
      <c r="AE967" t="s">
        <v>25934</v>
      </c>
      <c r="AH967">
        <v>1909.5</v>
      </c>
      <c r="AI967">
        <v>4.8310000000000004</v>
      </c>
      <c r="AK967">
        <v>6627</v>
      </c>
      <c r="AL967">
        <v>4675</v>
      </c>
    </row>
    <row r="968" spans="1:38" x14ac:dyDescent="0.2">
      <c r="A968" t="str">
        <f t="shared" si="15"/>
        <v>07.13.01.2499.</v>
      </c>
      <c r="B968" s="14" t="s">
        <v>33592</v>
      </c>
      <c r="C968" s="14" t="s">
        <v>33597</v>
      </c>
      <c r="D968" s="14" t="s">
        <v>33586</v>
      </c>
      <c r="E968">
        <v>2499</v>
      </c>
      <c r="F968" t="s">
        <v>17948</v>
      </c>
      <c r="G968" t="s">
        <v>21268</v>
      </c>
      <c r="H968" t="s">
        <v>21268</v>
      </c>
      <c r="I968">
        <v>3</v>
      </c>
      <c r="J968" t="s">
        <v>21142</v>
      </c>
      <c r="K968" s="2">
        <v>44887.494444444441</v>
      </c>
      <c r="L968">
        <v>15.3138646</v>
      </c>
      <c r="M968">
        <v>-91.485835399999999</v>
      </c>
      <c r="N968" t="s">
        <v>18041</v>
      </c>
      <c r="O968">
        <v>89454</v>
      </c>
      <c r="P968">
        <v>13</v>
      </c>
      <c r="Q968" t="s">
        <v>1156</v>
      </c>
      <c r="S968">
        <v>1</v>
      </c>
      <c r="T968" t="s">
        <v>25935</v>
      </c>
      <c r="U968" t="s">
        <v>25936</v>
      </c>
      <c r="V968">
        <v>5</v>
      </c>
      <c r="W968" t="s">
        <v>25937</v>
      </c>
      <c r="X968" t="s">
        <v>25938</v>
      </c>
      <c r="Z968" t="s">
        <v>39</v>
      </c>
      <c r="AB968" t="s">
        <v>39</v>
      </c>
      <c r="AE968" t="s">
        <v>25939</v>
      </c>
      <c r="AH968">
        <v>1882.900024414062</v>
      </c>
      <c r="AI968">
        <v>4.6959999999999997</v>
      </c>
      <c r="AK968">
        <v>7062</v>
      </c>
      <c r="AL968">
        <v>5042</v>
      </c>
    </row>
    <row r="969" spans="1:38" x14ac:dyDescent="0.2">
      <c r="A969" t="str">
        <f t="shared" si="15"/>
        <v>01.01.01.1104.</v>
      </c>
      <c r="B969" s="14" t="s">
        <v>33586</v>
      </c>
      <c r="C969" s="14" t="s">
        <v>33586</v>
      </c>
      <c r="D969" s="14" t="s">
        <v>33586</v>
      </c>
      <c r="E969">
        <v>1104</v>
      </c>
      <c r="F969" t="s">
        <v>29</v>
      </c>
      <c r="G969" t="s">
        <v>30</v>
      </c>
      <c r="H969" t="s">
        <v>30</v>
      </c>
      <c r="I969">
        <v>1</v>
      </c>
      <c r="J969" t="s">
        <v>21142</v>
      </c>
      <c r="K969" s="2">
        <v>44868.388888888891</v>
      </c>
      <c r="L969">
        <v>14.621415000000001</v>
      </c>
      <c r="M969">
        <v>-90.504206999999994</v>
      </c>
      <c r="N969" t="s">
        <v>21158</v>
      </c>
      <c r="O969">
        <v>285824</v>
      </c>
      <c r="P969">
        <v>13</v>
      </c>
      <c r="Q969" t="s">
        <v>1156</v>
      </c>
      <c r="T969" t="s">
        <v>25940</v>
      </c>
      <c r="U969" t="s">
        <v>25941</v>
      </c>
      <c r="V969">
        <v>5</v>
      </c>
      <c r="W969" t="s">
        <v>155</v>
      </c>
      <c r="X969" t="s">
        <v>155</v>
      </c>
      <c r="Y969" t="s">
        <v>155</v>
      </c>
      <c r="Z969" t="s">
        <v>39</v>
      </c>
      <c r="AB969" t="s">
        <v>40</v>
      </c>
      <c r="AC969" t="s">
        <v>25942</v>
      </c>
      <c r="AD969" s="9" t="s">
        <v>25943</v>
      </c>
      <c r="AE969" t="s">
        <v>25944</v>
      </c>
      <c r="AH969">
        <v>1494.5</v>
      </c>
      <c r="AI969">
        <v>2.641</v>
      </c>
      <c r="AK969">
        <v>5794</v>
      </c>
      <c r="AL969">
        <v>3993</v>
      </c>
    </row>
    <row r="970" spans="1:38" x14ac:dyDescent="0.2">
      <c r="A970" t="str">
        <f t="shared" si="15"/>
        <v>01.01.01.9308.</v>
      </c>
      <c r="B970" s="14" t="s">
        <v>33586</v>
      </c>
      <c r="C970" s="14" t="s">
        <v>33586</v>
      </c>
      <c r="D970" s="14" t="s">
        <v>33586</v>
      </c>
      <c r="E970">
        <v>9308</v>
      </c>
      <c r="F970" t="s">
        <v>29</v>
      </c>
      <c r="G970" t="s">
        <v>30</v>
      </c>
      <c r="H970" t="s">
        <v>30</v>
      </c>
      <c r="I970">
        <v>2</v>
      </c>
      <c r="J970" t="s">
        <v>21142</v>
      </c>
      <c r="K970" s="2">
        <v>44880.621527777781</v>
      </c>
      <c r="L970">
        <v>14.665445800000001</v>
      </c>
      <c r="M970">
        <v>-90.471782300000001</v>
      </c>
      <c r="N970" t="s">
        <v>722</v>
      </c>
      <c r="O970">
        <v>286680</v>
      </c>
      <c r="P970">
        <v>13</v>
      </c>
      <c r="Q970" t="s">
        <v>1156</v>
      </c>
      <c r="S970">
        <v>1</v>
      </c>
      <c r="T970" t="s">
        <v>25945</v>
      </c>
      <c r="U970" t="s">
        <v>25946</v>
      </c>
      <c r="V970">
        <v>18</v>
      </c>
      <c r="W970" t="s">
        <v>39</v>
      </c>
      <c r="X970" t="s">
        <v>25947</v>
      </c>
      <c r="Y970" t="s">
        <v>7498</v>
      </c>
      <c r="Z970" t="s">
        <v>39</v>
      </c>
      <c r="AB970" t="s">
        <v>39</v>
      </c>
      <c r="AE970" t="s">
        <v>25948</v>
      </c>
      <c r="AH970">
        <v>1581.800048828125</v>
      </c>
      <c r="AI970">
        <v>8.3550000000000004</v>
      </c>
      <c r="AK970">
        <v>6733</v>
      </c>
      <c r="AL970">
        <v>4756</v>
      </c>
    </row>
    <row r="971" spans="1:38" x14ac:dyDescent="0.2">
      <c r="A971" t="str">
        <f t="shared" si="15"/>
        <v>06.12.01.9921.</v>
      </c>
      <c r="B971" s="14" t="s">
        <v>33591</v>
      </c>
      <c r="C971" s="14" t="s">
        <v>33603</v>
      </c>
      <c r="D971" s="14" t="s">
        <v>33586</v>
      </c>
      <c r="E971">
        <v>9921</v>
      </c>
      <c r="F971" t="s">
        <v>15153</v>
      </c>
      <c r="G971" t="s">
        <v>15616</v>
      </c>
      <c r="H971" t="s">
        <v>15616</v>
      </c>
      <c r="I971">
        <v>3</v>
      </c>
      <c r="J971" t="s">
        <v>21142</v>
      </c>
      <c r="K971" s="2">
        <v>44884.556944444441</v>
      </c>
      <c r="L971">
        <v>14.9673987</v>
      </c>
      <c r="M971">
        <v>-91.794963499999994</v>
      </c>
      <c r="N971" t="s">
        <v>15618</v>
      </c>
      <c r="O971">
        <v>16887</v>
      </c>
      <c r="P971">
        <v>14</v>
      </c>
      <c r="Q971" t="s">
        <v>25949</v>
      </c>
      <c r="S971">
        <v>1</v>
      </c>
      <c r="T971" t="s">
        <v>25950</v>
      </c>
      <c r="U971" t="s">
        <v>25951</v>
      </c>
      <c r="V971">
        <v>1</v>
      </c>
      <c r="W971" s="6" t="s">
        <v>25952</v>
      </c>
      <c r="X971" s="6" t="s">
        <v>25953</v>
      </c>
      <c r="Y971" s="6" t="s">
        <v>1230</v>
      </c>
      <c r="Z971" s="6" t="s">
        <v>39</v>
      </c>
      <c r="AA971" s="6"/>
      <c r="AB971" s="6" t="s">
        <v>39</v>
      </c>
      <c r="AC971" s="6"/>
      <c r="AD971" s="6"/>
      <c r="AE971" s="6" t="s">
        <v>25954</v>
      </c>
      <c r="AH971" s="6">
        <v>2403.5</v>
      </c>
      <c r="AI971" s="6">
        <v>4.9000000000000004</v>
      </c>
      <c r="AK971" s="6">
        <v>6905</v>
      </c>
      <c r="AL971" s="6">
        <v>4895</v>
      </c>
    </row>
    <row r="972" spans="1:38" x14ac:dyDescent="0.2">
      <c r="A972" t="str">
        <f t="shared" si="15"/>
        <v>04.06.01.61.</v>
      </c>
      <c r="B972" s="14" t="s">
        <v>33589</v>
      </c>
      <c r="C972" s="14" t="s">
        <v>33591</v>
      </c>
      <c r="D972" s="14" t="s">
        <v>33586</v>
      </c>
      <c r="E972">
        <v>61</v>
      </c>
      <c r="F972" t="s">
        <v>12397</v>
      </c>
      <c r="G972" t="s">
        <v>22395</v>
      </c>
      <c r="H972" t="s">
        <v>22396</v>
      </c>
      <c r="I972">
        <v>1</v>
      </c>
      <c r="J972" t="s">
        <v>21142</v>
      </c>
      <c r="K972" s="2">
        <v>44868.45416666667</v>
      </c>
      <c r="L972">
        <v>14.27741</v>
      </c>
      <c r="M972">
        <v>-90.299116699999999</v>
      </c>
      <c r="N972" t="s">
        <v>22397</v>
      </c>
      <c r="O972">
        <v>84726</v>
      </c>
      <c r="P972">
        <v>14</v>
      </c>
      <c r="Q972" t="s">
        <v>25949</v>
      </c>
      <c r="T972" t="s">
        <v>25955</v>
      </c>
      <c r="U972" t="s">
        <v>25956</v>
      </c>
      <c r="V972">
        <v>0</v>
      </c>
      <c r="W972" t="s">
        <v>22404</v>
      </c>
      <c r="X972" t="s">
        <v>22404</v>
      </c>
      <c r="Y972" t="s">
        <v>25957</v>
      </c>
      <c r="Z972" t="s">
        <v>39</v>
      </c>
      <c r="AB972" t="s">
        <v>39</v>
      </c>
      <c r="AE972" t="s">
        <v>25958</v>
      </c>
      <c r="AH972">
        <v>909.70001220703125</v>
      </c>
      <c r="AI972">
        <v>4.08</v>
      </c>
      <c r="AK972">
        <v>5843</v>
      </c>
      <c r="AL972">
        <v>4038</v>
      </c>
    </row>
    <row r="973" spans="1:38" x14ac:dyDescent="0.2">
      <c r="A973" t="str">
        <f t="shared" si="15"/>
        <v>04.21.21.701.</v>
      </c>
      <c r="B973" s="14" t="s">
        <v>33589</v>
      </c>
      <c r="C973" s="14" t="s">
        <v>33604</v>
      </c>
      <c r="D973" s="14" t="s">
        <v>33604</v>
      </c>
      <c r="E973">
        <v>701</v>
      </c>
      <c r="F973" t="s">
        <v>12397</v>
      </c>
      <c r="G973" t="s">
        <v>21258</v>
      </c>
      <c r="H973" t="s">
        <v>21258</v>
      </c>
      <c r="I973">
        <v>1</v>
      </c>
      <c r="J973" t="s">
        <v>21142</v>
      </c>
      <c r="K973" s="2">
        <v>44873.447222222218</v>
      </c>
      <c r="L973">
        <v>14.6357014</v>
      </c>
      <c r="M973">
        <v>-89.986673600000003</v>
      </c>
      <c r="N973" t="s">
        <v>12511</v>
      </c>
      <c r="O973">
        <v>84886</v>
      </c>
      <c r="P973">
        <v>14</v>
      </c>
      <c r="Q973" t="s">
        <v>25949</v>
      </c>
      <c r="S973">
        <v>1</v>
      </c>
      <c r="T973" t="s">
        <v>25959</v>
      </c>
      <c r="U973" t="s">
        <v>25960</v>
      </c>
      <c r="V973">
        <v>2</v>
      </c>
      <c r="W973" t="s">
        <v>270</v>
      </c>
      <c r="X973" t="s">
        <v>56</v>
      </c>
      <c r="Y973" t="s">
        <v>56</v>
      </c>
      <c r="Z973" t="s">
        <v>39</v>
      </c>
      <c r="AB973" t="s">
        <v>39</v>
      </c>
      <c r="AE973" t="s">
        <v>25961</v>
      </c>
      <c r="AH973">
        <v>1373.5</v>
      </c>
      <c r="AI973">
        <v>4.74</v>
      </c>
      <c r="AK973">
        <v>6308</v>
      </c>
      <c r="AL973">
        <v>4407</v>
      </c>
    </row>
    <row r="974" spans="1:38" x14ac:dyDescent="0.2">
      <c r="A974" t="str">
        <f t="shared" si="15"/>
        <v>04.06.01.19.</v>
      </c>
      <c r="B974" s="14" t="s">
        <v>33589</v>
      </c>
      <c r="C974" s="14" t="s">
        <v>33591</v>
      </c>
      <c r="D974" s="14" t="s">
        <v>33586</v>
      </c>
      <c r="E974">
        <v>19</v>
      </c>
      <c r="F974" t="s">
        <v>12397</v>
      </c>
      <c r="G974" t="s">
        <v>22395</v>
      </c>
      <c r="H974" t="s">
        <v>22396</v>
      </c>
      <c r="I974">
        <v>2</v>
      </c>
      <c r="J974" t="s">
        <v>21142</v>
      </c>
      <c r="K974" s="2">
        <v>44875.412499999999</v>
      </c>
      <c r="L974">
        <v>14.2751307</v>
      </c>
      <c r="M974">
        <v>-90.299041700000004</v>
      </c>
      <c r="N974" t="s">
        <v>22397</v>
      </c>
      <c r="O974">
        <v>85002</v>
      </c>
      <c r="P974">
        <v>14</v>
      </c>
      <c r="Q974" t="s">
        <v>25949</v>
      </c>
      <c r="S974">
        <v>2</v>
      </c>
      <c r="T974" t="s">
        <v>25962</v>
      </c>
      <c r="U974" t="s">
        <v>25963</v>
      </c>
      <c r="V974">
        <v>1</v>
      </c>
      <c r="W974" t="s">
        <v>25964</v>
      </c>
      <c r="X974" t="s">
        <v>4864</v>
      </c>
      <c r="Y974" t="s">
        <v>25965</v>
      </c>
      <c r="Z974" t="s">
        <v>39</v>
      </c>
      <c r="AB974" t="s">
        <v>39</v>
      </c>
      <c r="AE974" t="s">
        <v>25966</v>
      </c>
      <c r="AH974">
        <v>901.20001220703125</v>
      </c>
      <c r="AI974">
        <v>7.4960000000000004</v>
      </c>
      <c r="AK974">
        <v>6444</v>
      </c>
      <c r="AL974">
        <v>4509</v>
      </c>
    </row>
    <row r="975" spans="1:38" x14ac:dyDescent="0.2">
      <c r="A975" t="str">
        <f t="shared" si="15"/>
        <v>04.06.01.20.</v>
      </c>
      <c r="B975" s="14" t="s">
        <v>33589</v>
      </c>
      <c r="C975" s="14" t="s">
        <v>33591</v>
      </c>
      <c r="D975" s="14" t="s">
        <v>33586</v>
      </c>
      <c r="E975">
        <v>20</v>
      </c>
      <c r="F975" t="s">
        <v>12397</v>
      </c>
      <c r="G975" t="s">
        <v>22395</v>
      </c>
      <c r="H975" t="s">
        <v>22396</v>
      </c>
      <c r="I975">
        <v>2</v>
      </c>
      <c r="J975" t="s">
        <v>21142</v>
      </c>
      <c r="K975" s="2">
        <v>44875.4</v>
      </c>
      <c r="L975">
        <v>14.277741600000001</v>
      </c>
      <c r="M975">
        <v>-90.300480399999998</v>
      </c>
      <c r="N975" t="s">
        <v>22397</v>
      </c>
      <c r="O975">
        <v>85003</v>
      </c>
      <c r="P975">
        <v>14</v>
      </c>
      <c r="Q975" t="s">
        <v>25949</v>
      </c>
      <c r="S975">
        <v>2</v>
      </c>
      <c r="T975" t="s">
        <v>25967</v>
      </c>
      <c r="U975" t="s">
        <v>25968</v>
      </c>
      <c r="V975">
        <v>4</v>
      </c>
      <c r="W975" t="s">
        <v>2895</v>
      </c>
      <c r="X975" t="s">
        <v>25969</v>
      </c>
      <c r="Y975" t="s">
        <v>1119</v>
      </c>
      <c r="Z975" t="s">
        <v>39</v>
      </c>
      <c r="AB975" t="s">
        <v>39</v>
      </c>
      <c r="AE975" t="s">
        <v>25970</v>
      </c>
      <c r="AH975">
        <v>908.70001220703125</v>
      </c>
      <c r="AI975">
        <v>9.782</v>
      </c>
      <c r="AK975">
        <v>6432</v>
      </c>
      <c r="AL975">
        <v>4498</v>
      </c>
    </row>
    <row r="976" spans="1:38" x14ac:dyDescent="0.2">
      <c r="A976" t="str">
        <f t="shared" si="15"/>
        <v>04.06.01.21.</v>
      </c>
      <c r="B976" s="14" t="s">
        <v>33589</v>
      </c>
      <c r="C976" s="14" t="s">
        <v>33591</v>
      </c>
      <c r="D976" s="14" t="s">
        <v>33586</v>
      </c>
      <c r="E976">
        <v>21</v>
      </c>
      <c r="F976" t="s">
        <v>12397</v>
      </c>
      <c r="G976" t="s">
        <v>22395</v>
      </c>
      <c r="H976" t="s">
        <v>22396</v>
      </c>
      <c r="I976">
        <v>2</v>
      </c>
      <c r="J976" t="s">
        <v>21142</v>
      </c>
      <c r="K976" s="2">
        <v>44875.404861111107</v>
      </c>
      <c r="L976">
        <v>14.277362800000001</v>
      </c>
      <c r="M976">
        <v>-90.299160599999993</v>
      </c>
      <c r="N976" t="s">
        <v>22397</v>
      </c>
      <c r="O976">
        <v>85004</v>
      </c>
      <c r="P976">
        <v>14</v>
      </c>
      <c r="Q976" t="s">
        <v>25949</v>
      </c>
      <c r="S976">
        <v>1</v>
      </c>
      <c r="T976" t="s">
        <v>25971</v>
      </c>
      <c r="U976" t="s">
        <v>25956</v>
      </c>
      <c r="V976">
        <v>0</v>
      </c>
      <c r="W976" t="s">
        <v>1247</v>
      </c>
      <c r="X976" t="s">
        <v>313</v>
      </c>
      <c r="Y976" t="s">
        <v>1247</v>
      </c>
      <c r="Z976" t="s">
        <v>39</v>
      </c>
      <c r="AB976" t="s">
        <v>39</v>
      </c>
      <c r="AE976" t="s">
        <v>25972</v>
      </c>
      <c r="AH976">
        <v>909.20001220703125</v>
      </c>
      <c r="AI976">
        <v>4.1760000000000002</v>
      </c>
      <c r="AK976">
        <v>6434</v>
      </c>
      <c r="AL976">
        <v>4499</v>
      </c>
    </row>
    <row r="977" spans="1:38" x14ac:dyDescent="0.2">
      <c r="A977" t="str">
        <f t="shared" si="15"/>
        <v>04.06.01.25.</v>
      </c>
      <c r="B977" s="14" t="s">
        <v>33589</v>
      </c>
      <c r="C977" s="14" t="s">
        <v>33591</v>
      </c>
      <c r="D977" s="14" t="s">
        <v>33586</v>
      </c>
      <c r="E977">
        <v>25</v>
      </c>
      <c r="F977" t="s">
        <v>12397</v>
      </c>
      <c r="G977" t="s">
        <v>22395</v>
      </c>
      <c r="H977" t="s">
        <v>22396</v>
      </c>
      <c r="I977">
        <v>2</v>
      </c>
      <c r="J977" t="s">
        <v>21142</v>
      </c>
      <c r="K977" s="2">
        <v>44875.407638888893</v>
      </c>
      <c r="L977">
        <v>14.2773886</v>
      </c>
      <c r="M977">
        <v>-90.299174800000003</v>
      </c>
      <c r="N977" t="s">
        <v>22397</v>
      </c>
      <c r="O977">
        <v>85007</v>
      </c>
      <c r="P977">
        <v>14</v>
      </c>
      <c r="Q977" t="s">
        <v>25949</v>
      </c>
      <c r="S977">
        <v>1</v>
      </c>
      <c r="T977" t="s">
        <v>25973</v>
      </c>
      <c r="U977" t="s">
        <v>25974</v>
      </c>
      <c r="V977">
        <v>0</v>
      </c>
      <c r="W977" t="s">
        <v>25964</v>
      </c>
      <c r="X977" t="s">
        <v>25975</v>
      </c>
      <c r="Y977" t="s">
        <v>1247</v>
      </c>
      <c r="Z977" t="s">
        <v>39</v>
      </c>
      <c r="AB977" t="s">
        <v>39</v>
      </c>
      <c r="AE977" t="s">
        <v>25976</v>
      </c>
      <c r="AH977">
        <v>909.20001220703125</v>
      </c>
      <c r="AI977">
        <v>4.99</v>
      </c>
      <c r="AK977">
        <v>6435</v>
      </c>
      <c r="AL977">
        <v>4500</v>
      </c>
    </row>
    <row r="978" spans="1:38" x14ac:dyDescent="0.2">
      <c r="A978" t="str">
        <f t="shared" si="15"/>
        <v>04.06.01.29.</v>
      </c>
      <c r="B978" s="14" t="s">
        <v>33589</v>
      </c>
      <c r="C978" s="14" t="s">
        <v>33591</v>
      </c>
      <c r="D978" s="14" t="s">
        <v>33586</v>
      </c>
      <c r="E978">
        <v>29</v>
      </c>
      <c r="F978" t="s">
        <v>12397</v>
      </c>
      <c r="G978" t="s">
        <v>22395</v>
      </c>
      <c r="H978" t="s">
        <v>22396</v>
      </c>
      <c r="I978">
        <v>2</v>
      </c>
      <c r="J978" t="s">
        <v>21142</v>
      </c>
      <c r="K978" s="2">
        <v>44875.416666666657</v>
      </c>
      <c r="L978">
        <v>14.2769101</v>
      </c>
      <c r="M978">
        <v>-90.300000499999996</v>
      </c>
      <c r="N978" t="s">
        <v>22397</v>
      </c>
      <c r="O978">
        <v>85011</v>
      </c>
      <c r="P978">
        <v>14</v>
      </c>
      <c r="Q978" t="s">
        <v>25949</v>
      </c>
      <c r="S978">
        <v>1</v>
      </c>
      <c r="T978" t="s">
        <v>25977</v>
      </c>
      <c r="U978" t="s">
        <v>25978</v>
      </c>
      <c r="V978">
        <v>1</v>
      </c>
      <c r="W978" t="s">
        <v>25964</v>
      </c>
      <c r="X978" t="s">
        <v>25979</v>
      </c>
      <c r="Y978" t="s">
        <v>25980</v>
      </c>
      <c r="Z978" t="s">
        <v>39</v>
      </c>
      <c r="AB978" t="s">
        <v>39</v>
      </c>
      <c r="AE978" t="s">
        <v>25981</v>
      </c>
      <c r="AF978" s="4"/>
      <c r="AG978" s="4"/>
      <c r="AH978">
        <v>904.60003662109375</v>
      </c>
      <c r="AI978">
        <v>7.5960000000000001</v>
      </c>
      <c r="AJ978" s="4"/>
      <c r="AK978">
        <v>6504</v>
      </c>
      <c r="AL978">
        <v>4569</v>
      </c>
    </row>
    <row r="979" spans="1:38" x14ac:dyDescent="0.2">
      <c r="A979" t="str">
        <f t="shared" si="15"/>
        <v>04.22.02.45.</v>
      </c>
      <c r="B979" s="14" t="s">
        <v>33589</v>
      </c>
      <c r="C979" s="14" t="s">
        <v>33605</v>
      </c>
      <c r="D979" s="14" t="s">
        <v>33587</v>
      </c>
      <c r="E979">
        <v>45</v>
      </c>
      <c r="F979" t="s">
        <v>12397</v>
      </c>
      <c r="G979" t="s">
        <v>21263</v>
      </c>
      <c r="H979" t="s">
        <v>22506</v>
      </c>
      <c r="I979">
        <v>2</v>
      </c>
      <c r="J979" t="s">
        <v>21142</v>
      </c>
      <c r="K979" s="2">
        <v>44875.369444444441</v>
      </c>
      <c r="L979">
        <v>14.35618</v>
      </c>
      <c r="M979">
        <v>-89.847170000000006</v>
      </c>
      <c r="N979" t="s">
        <v>21264</v>
      </c>
      <c r="O979">
        <v>85158</v>
      </c>
      <c r="P979">
        <v>14</v>
      </c>
      <c r="Q979" t="s">
        <v>25949</v>
      </c>
      <c r="S979">
        <v>1</v>
      </c>
      <c r="T979" t="s">
        <v>25982</v>
      </c>
      <c r="U979" t="s">
        <v>25983</v>
      </c>
      <c r="V979">
        <v>0</v>
      </c>
      <c r="W979" t="s">
        <v>531</v>
      </c>
      <c r="X979" t="s">
        <v>1255</v>
      </c>
      <c r="Y979" t="s">
        <v>1255</v>
      </c>
      <c r="Z979" t="s">
        <v>39</v>
      </c>
      <c r="AB979" t="s">
        <v>39</v>
      </c>
      <c r="AE979" t="s">
        <v>25984</v>
      </c>
      <c r="AH979">
        <v>982.7</v>
      </c>
      <c r="AI979">
        <v>4.7</v>
      </c>
      <c r="AK979">
        <v>6476</v>
      </c>
      <c r="AL979">
        <v>4541</v>
      </c>
    </row>
    <row r="980" spans="1:38" x14ac:dyDescent="0.2">
      <c r="A980" t="str">
        <f t="shared" si="15"/>
        <v>04.06.01.57.</v>
      </c>
      <c r="B980" s="14" t="s">
        <v>33589</v>
      </c>
      <c r="C980" s="14" t="s">
        <v>33591</v>
      </c>
      <c r="D980" s="14" t="s">
        <v>33586</v>
      </c>
      <c r="E980">
        <v>57</v>
      </c>
      <c r="F980" t="s">
        <v>12397</v>
      </c>
      <c r="G980" t="s">
        <v>22395</v>
      </c>
      <c r="H980" t="s">
        <v>22396</v>
      </c>
      <c r="I980">
        <v>1</v>
      </c>
      <c r="J980" t="s">
        <v>21142</v>
      </c>
      <c r="K980" s="2">
        <v>44868.482638888891</v>
      </c>
      <c r="L980">
        <v>14.278095199999999</v>
      </c>
      <c r="M980">
        <v>-90.300636499999996</v>
      </c>
      <c r="N980" t="s">
        <v>22397</v>
      </c>
      <c r="O980">
        <v>85723</v>
      </c>
      <c r="P980">
        <v>14</v>
      </c>
      <c r="Q980" t="s">
        <v>25949</v>
      </c>
      <c r="T980" t="s">
        <v>25985</v>
      </c>
      <c r="U980" t="s">
        <v>25986</v>
      </c>
      <c r="V980">
        <v>4</v>
      </c>
      <c r="W980" t="s">
        <v>25987</v>
      </c>
      <c r="X980" t="s">
        <v>20974</v>
      </c>
      <c r="Y980" t="s">
        <v>1135</v>
      </c>
      <c r="Z980" t="s">
        <v>39</v>
      </c>
      <c r="AB980" t="s">
        <v>39</v>
      </c>
      <c r="AE980" t="s">
        <v>25988</v>
      </c>
      <c r="AH980">
        <v>909.9000244140625</v>
      </c>
      <c r="AI980">
        <v>11.164999999999999</v>
      </c>
      <c r="AK980">
        <v>5855</v>
      </c>
      <c r="AL980">
        <v>4048</v>
      </c>
    </row>
    <row r="981" spans="1:38" x14ac:dyDescent="0.2">
      <c r="A981" t="str">
        <f t="shared" si="15"/>
        <v>02.15.15.29.</v>
      </c>
      <c r="B981" s="14" t="s">
        <v>33587</v>
      </c>
      <c r="C981" s="14">
        <v>15</v>
      </c>
      <c r="D981" s="14" t="s">
        <v>33602</v>
      </c>
      <c r="E981">
        <v>29</v>
      </c>
      <c r="F981" t="s">
        <v>5190</v>
      </c>
      <c r="G981" t="s">
        <v>21792</v>
      </c>
      <c r="H981" t="s">
        <v>21793</v>
      </c>
      <c r="I981">
        <v>1</v>
      </c>
      <c r="J981" t="s">
        <v>21142</v>
      </c>
      <c r="K981" s="2">
        <v>44867.656944444447</v>
      </c>
      <c r="L981">
        <v>15.100829900000001</v>
      </c>
      <c r="M981">
        <v>-90.321411699999999</v>
      </c>
      <c r="N981" t="s">
        <v>21794</v>
      </c>
      <c r="O981">
        <v>86190</v>
      </c>
      <c r="P981">
        <v>14</v>
      </c>
      <c r="Q981" t="s">
        <v>25949</v>
      </c>
      <c r="T981" t="s">
        <v>25989</v>
      </c>
      <c r="U981" t="s">
        <v>25990</v>
      </c>
      <c r="V981">
        <v>1</v>
      </c>
      <c r="W981" t="s">
        <v>25991</v>
      </c>
      <c r="X981" t="s">
        <v>25992</v>
      </c>
      <c r="Y981" t="s">
        <v>1135</v>
      </c>
      <c r="Z981" t="s">
        <v>39</v>
      </c>
      <c r="AB981" t="s">
        <v>40</v>
      </c>
      <c r="AC981" t="s">
        <v>25993</v>
      </c>
      <c r="AD981" s="9" t="s">
        <v>25994</v>
      </c>
      <c r="AE981" t="s">
        <v>25995</v>
      </c>
      <c r="AH981">
        <v>950.70001220703125</v>
      </c>
      <c r="AI981">
        <v>4.633</v>
      </c>
      <c r="AK981">
        <v>5768</v>
      </c>
      <c r="AL981">
        <v>3969</v>
      </c>
    </row>
    <row r="982" spans="1:38" x14ac:dyDescent="0.2">
      <c r="A982" t="str">
        <f t="shared" si="15"/>
        <v>02.16.01.2089.</v>
      </c>
      <c r="B982" s="14" t="s">
        <v>33587</v>
      </c>
      <c r="C982" s="14">
        <v>16</v>
      </c>
      <c r="D982" s="14" t="s">
        <v>33586</v>
      </c>
      <c r="E982">
        <v>2089</v>
      </c>
      <c r="F982" t="s">
        <v>5190</v>
      </c>
      <c r="G982" t="s">
        <v>5191</v>
      </c>
      <c r="H982" t="s">
        <v>21978</v>
      </c>
      <c r="I982">
        <v>1</v>
      </c>
      <c r="J982" t="s">
        <v>21142</v>
      </c>
      <c r="K982" s="2">
        <v>44872.474999999999</v>
      </c>
      <c r="L982">
        <v>15.4707252</v>
      </c>
      <c r="M982">
        <v>-90.382510300000007</v>
      </c>
      <c r="N982" t="s">
        <v>5232</v>
      </c>
      <c r="O982">
        <v>86312</v>
      </c>
      <c r="P982">
        <v>14</v>
      </c>
      <c r="Q982" t="s">
        <v>25949</v>
      </c>
      <c r="T982" t="s">
        <v>25996</v>
      </c>
      <c r="U982" t="s">
        <v>25997</v>
      </c>
      <c r="V982">
        <v>1</v>
      </c>
      <c r="W982" t="s">
        <v>25998</v>
      </c>
      <c r="X982" t="s">
        <v>25999</v>
      </c>
      <c r="Y982" t="s">
        <v>125</v>
      </c>
      <c r="Z982" t="s">
        <v>39</v>
      </c>
      <c r="AB982" t="s">
        <v>40</v>
      </c>
      <c r="AC982" t="s">
        <v>26000</v>
      </c>
      <c r="AD982" s="9" t="s">
        <v>26001</v>
      </c>
      <c r="AE982" t="s">
        <v>26002</v>
      </c>
      <c r="AH982">
        <v>1316.900024414062</v>
      </c>
      <c r="AI982">
        <v>4.875</v>
      </c>
      <c r="AK982">
        <v>6197</v>
      </c>
      <c r="AL982">
        <v>4322</v>
      </c>
    </row>
    <row r="983" spans="1:38" x14ac:dyDescent="0.2">
      <c r="A983" t="str">
        <f t="shared" si="15"/>
        <v>02.16.01.3588.</v>
      </c>
      <c r="B983" s="14" t="s">
        <v>33587</v>
      </c>
      <c r="C983" s="14">
        <v>16</v>
      </c>
      <c r="D983" s="14" t="s">
        <v>33586</v>
      </c>
      <c r="E983">
        <v>3588</v>
      </c>
      <c r="F983" t="s">
        <v>5190</v>
      </c>
      <c r="G983" t="s">
        <v>5191</v>
      </c>
      <c r="H983" t="s">
        <v>21978</v>
      </c>
      <c r="I983">
        <v>1</v>
      </c>
      <c r="J983" t="s">
        <v>21142</v>
      </c>
      <c r="K983" s="2">
        <v>44868.752561284717</v>
      </c>
      <c r="L983">
        <v>15.475156699999999</v>
      </c>
      <c r="M983">
        <v>-90.363789499999996</v>
      </c>
      <c r="N983" t="s">
        <v>5645</v>
      </c>
      <c r="O983">
        <v>86331</v>
      </c>
      <c r="P983">
        <v>14</v>
      </c>
      <c r="Q983" t="s">
        <v>25949</v>
      </c>
      <c r="T983" t="s">
        <v>26003</v>
      </c>
      <c r="U983" t="s">
        <v>26004</v>
      </c>
      <c r="V983">
        <v>4</v>
      </c>
      <c r="W983" t="s">
        <v>26005</v>
      </c>
      <c r="X983" t="s">
        <v>26003</v>
      </c>
      <c r="Y983" t="s">
        <v>5339</v>
      </c>
      <c r="Z983" t="s">
        <v>39</v>
      </c>
      <c r="AB983" t="s">
        <v>40</v>
      </c>
      <c r="AC983" t="s">
        <v>26006</v>
      </c>
      <c r="AD983" s="9" t="s">
        <v>26007</v>
      </c>
      <c r="AE983" t="s">
        <v>26008</v>
      </c>
      <c r="AH983">
        <v>1310.900024414062</v>
      </c>
      <c r="AI983">
        <v>3.25</v>
      </c>
      <c r="AK983">
        <v>5939</v>
      </c>
      <c r="AL983">
        <v>4117</v>
      </c>
    </row>
    <row r="984" spans="1:38" x14ac:dyDescent="0.2">
      <c r="A984" t="str">
        <f t="shared" si="15"/>
        <v>02.16.01.3715.</v>
      </c>
      <c r="B984" s="14" t="s">
        <v>33587</v>
      </c>
      <c r="C984" s="14">
        <v>16</v>
      </c>
      <c r="D984" s="14" t="s">
        <v>33586</v>
      </c>
      <c r="E984">
        <v>3715</v>
      </c>
      <c r="F984" t="s">
        <v>5190</v>
      </c>
      <c r="G984" t="s">
        <v>5191</v>
      </c>
      <c r="H984" t="s">
        <v>21978</v>
      </c>
      <c r="I984">
        <v>1</v>
      </c>
      <c r="J984" t="s">
        <v>21142</v>
      </c>
      <c r="K984" s="2">
        <v>44867.418749999997</v>
      </c>
      <c r="L984">
        <v>15.470152000000001</v>
      </c>
      <c r="M984">
        <v>-90.369293099999993</v>
      </c>
      <c r="N984" t="s">
        <v>5645</v>
      </c>
      <c r="O984">
        <v>86335</v>
      </c>
      <c r="P984">
        <v>14</v>
      </c>
      <c r="Q984" t="s">
        <v>25949</v>
      </c>
      <c r="T984" t="s">
        <v>26009</v>
      </c>
      <c r="U984" t="s">
        <v>26010</v>
      </c>
      <c r="V984">
        <v>3</v>
      </c>
      <c r="W984" t="s">
        <v>26011</v>
      </c>
      <c r="X984" t="s">
        <v>26012</v>
      </c>
      <c r="Y984" t="s">
        <v>5214</v>
      </c>
      <c r="Z984" t="s">
        <v>39</v>
      </c>
      <c r="AB984" t="s">
        <v>40</v>
      </c>
      <c r="AC984" t="s">
        <v>26013</v>
      </c>
      <c r="AD984" s="9" t="s">
        <v>26014</v>
      </c>
      <c r="AE984" t="s">
        <v>26015</v>
      </c>
      <c r="AH984">
        <v>1324.200073242188</v>
      </c>
      <c r="AI984">
        <v>4.8140000000000001</v>
      </c>
      <c r="AK984">
        <v>5620</v>
      </c>
      <c r="AL984">
        <v>3837</v>
      </c>
    </row>
    <row r="985" spans="1:38" x14ac:dyDescent="0.2">
      <c r="A985" t="str">
        <f t="shared" si="15"/>
        <v>02.15.15.37.</v>
      </c>
      <c r="B985" s="14" t="s">
        <v>33587</v>
      </c>
      <c r="C985" s="14">
        <v>15</v>
      </c>
      <c r="D985" s="14" t="s">
        <v>33602</v>
      </c>
      <c r="E985">
        <v>37</v>
      </c>
      <c r="F985" t="s">
        <v>5190</v>
      </c>
      <c r="G985" t="s">
        <v>21792</v>
      </c>
      <c r="H985" t="s">
        <v>21793</v>
      </c>
      <c r="I985">
        <v>2</v>
      </c>
      <c r="J985" t="s">
        <v>21142</v>
      </c>
      <c r="K985" s="2">
        <v>44879.395138888889</v>
      </c>
      <c r="L985">
        <v>15.104343200000001</v>
      </c>
      <c r="M985">
        <v>-90.322556500000005</v>
      </c>
      <c r="N985" t="s">
        <v>21794</v>
      </c>
      <c r="O985">
        <v>86441</v>
      </c>
      <c r="P985">
        <v>14</v>
      </c>
      <c r="Q985" t="s">
        <v>25949</v>
      </c>
      <c r="S985">
        <v>2</v>
      </c>
      <c r="T985" t="s">
        <v>17062</v>
      </c>
      <c r="U985" t="s">
        <v>26016</v>
      </c>
      <c r="V985">
        <v>1</v>
      </c>
      <c r="W985" t="s">
        <v>26017</v>
      </c>
      <c r="X985" t="s">
        <v>26018</v>
      </c>
      <c r="Y985" t="s">
        <v>26019</v>
      </c>
      <c r="Z985" t="s">
        <v>39</v>
      </c>
      <c r="AB985" t="s">
        <v>40</v>
      </c>
      <c r="AC985" t="s">
        <v>26020</v>
      </c>
      <c r="AD985" s="9" t="s">
        <v>26021</v>
      </c>
      <c r="AE985" t="s">
        <v>26022</v>
      </c>
      <c r="AH985">
        <v>957.70001220703125</v>
      </c>
      <c r="AI985">
        <v>4.8879999999999999</v>
      </c>
      <c r="AK985">
        <v>6668</v>
      </c>
      <c r="AL985">
        <v>4702</v>
      </c>
    </row>
    <row r="986" spans="1:38" x14ac:dyDescent="0.2">
      <c r="A986" t="str">
        <f t="shared" si="15"/>
        <v>02.16.01.2172.</v>
      </c>
      <c r="B986" s="14" t="s">
        <v>33587</v>
      </c>
      <c r="C986" s="14">
        <v>16</v>
      </c>
      <c r="D986" s="14" t="s">
        <v>33586</v>
      </c>
      <c r="E986">
        <v>2172</v>
      </c>
      <c r="F986" t="s">
        <v>5190</v>
      </c>
      <c r="G986" t="s">
        <v>5191</v>
      </c>
      <c r="H986" t="s">
        <v>21978</v>
      </c>
      <c r="I986">
        <v>2</v>
      </c>
      <c r="J986" t="s">
        <v>21142</v>
      </c>
      <c r="K986" s="2">
        <v>44875.46597222222</v>
      </c>
      <c r="L986">
        <v>15.4671682</v>
      </c>
      <c r="M986">
        <v>-90.391334299999997</v>
      </c>
      <c r="N986" t="s">
        <v>5232</v>
      </c>
      <c r="O986">
        <v>86554</v>
      </c>
      <c r="P986">
        <v>14</v>
      </c>
      <c r="Q986" t="s">
        <v>25949</v>
      </c>
      <c r="S986">
        <v>1</v>
      </c>
      <c r="T986" t="s">
        <v>26023</v>
      </c>
      <c r="U986" t="s">
        <v>26024</v>
      </c>
      <c r="V986">
        <v>6</v>
      </c>
      <c r="W986" t="s">
        <v>26025</v>
      </c>
      <c r="X986" t="s">
        <v>26026</v>
      </c>
      <c r="Y986" t="s">
        <v>56</v>
      </c>
      <c r="Z986" t="s">
        <v>39</v>
      </c>
      <c r="AB986" t="s">
        <v>40</v>
      </c>
      <c r="AC986" t="s">
        <v>26027</v>
      </c>
      <c r="AD986" s="9" t="s">
        <v>26028</v>
      </c>
      <c r="AE986" t="s">
        <v>26029</v>
      </c>
      <c r="AH986">
        <v>1325.099975585938</v>
      </c>
      <c r="AI986">
        <v>4.7969999999999997</v>
      </c>
      <c r="AK986">
        <v>6483</v>
      </c>
      <c r="AL986">
        <v>4548</v>
      </c>
    </row>
    <row r="987" spans="1:38" x14ac:dyDescent="0.2">
      <c r="A987" t="str">
        <f t="shared" si="15"/>
        <v>02.16.01.2562.</v>
      </c>
      <c r="B987" s="14" t="s">
        <v>33587</v>
      </c>
      <c r="C987" s="14">
        <v>16</v>
      </c>
      <c r="D987" s="14" t="s">
        <v>33586</v>
      </c>
      <c r="E987">
        <v>2562</v>
      </c>
      <c r="F987" t="s">
        <v>5190</v>
      </c>
      <c r="G987" t="s">
        <v>5191</v>
      </c>
      <c r="H987" t="s">
        <v>21978</v>
      </c>
      <c r="I987">
        <v>2</v>
      </c>
      <c r="J987" t="s">
        <v>21142</v>
      </c>
      <c r="K987" s="2">
        <v>44879.581944444442</v>
      </c>
      <c r="L987">
        <v>15.469862900000001</v>
      </c>
      <c r="M987">
        <v>-90.369126399999999</v>
      </c>
      <c r="N987" t="s">
        <v>5232</v>
      </c>
      <c r="O987">
        <v>86557</v>
      </c>
      <c r="P987">
        <v>14</v>
      </c>
      <c r="Q987" t="s">
        <v>25949</v>
      </c>
      <c r="S987">
        <v>3</v>
      </c>
      <c r="T987" t="s">
        <v>26030</v>
      </c>
      <c r="U987" t="s">
        <v>26031</v>
      </c>
      <c r="V987">
        <v>3</v>
      </c>
      <c r="W987" t="s">
        <v>26032</v>
      </c>
      <c r="X987" t="s">
        <v>26033</v>
      </c>
      <c r="Y987" t="s">
        <v>26034</v>
      </c>
      <c r="Z987" t="s">
        <v>39</v>
      </c>
      <c r="AB987" t="s">
        <v>40</v>
      </c>
      <c r="AC987" t="s">
        <v>26035</v>
      </c>
      <c r="AD987" s="9" t="s">
        <v>26036</v>
      </c>
      <c r="AE987" t="s">
        <v>26037</v>
      </c>
      <c r="AH987">
        <v>1322.400024414062</v>
      </c>
      <c r="AI987">
        <v>4.3460000000000001</v>
      </c>
      <c r="AK987">
        <v>6690</v>
      </c>
      <c r="AL987">
        <v>4721</v>
      </c>
    </row>
    <row r="988" spans="1:38" x14ac:dyDescent="0.2">
      <c r="A988" t="str">
        <f t="shared" si="15"/>
        <v>02.16.01.3498.</v>
      </c>
      <c r="B988" s="14" t="s">
        <v>33587</v>
      </c>
      <c r="C988" s="14">
        <v>16</v>
      </c>
      <c r="D988" s="14" t="s">
        <v>33586</v>
      </c>
      <c r="E988">
        <v>3498</v>
      </c>
      <c r="F988" t="s">
        <v>5190</v>
      </c>
      <c r="G988" t="s">
        <v>5191</v>
      </c>
      <c r="H988" t="s">
        <v>21978</v>
      </c>
      <c r="I988">
        <v>2</v>
      </c>
      <c r="J988" t="s">
        <v>21142</v>
      </c>
      <c r="K988" s="2">
        <v>44875.431944444441</v>
      </c>
      <c r="L988">
        <v>15.4708603</v>
      </c>
      <c r="M988">
        <v>-90.384403000000006</v>
      </c>
      <c r="N988" t="s">
        <v>5232</v>
      </c>
      <c r="O988">
        <v>86565</v>
      </c>
      <c r="P988">
        <v>14</v>
      </c>
      <c r="Q988" t="s">
        <v>25949</v>
      </c>
      <c r="S988">
        <v>2</v>
      </c>
      <c r="T988" t="s">
        <v>26038</v>
      </c>
      <c r="U988" t="s">
        <v>26039</v>
      </c>
      <c r="V988">
        <v>2</v>
      </c>
      <c r="W988" t="s">
        <v>26040</v>
      </c>
      <c r="X988" t="s">
        <v>26041</v>
      </c>
      <c r="Y988" t="s">
        <v>1230</v>
      </c>
      <c r="Z988" t="s">
        <v>39</v>
      </c>
      <c r="AB988" t="s">
        <v>40</v>
      </c>
      <c r="AC988" t="s">
        <v>26042</v>
      </c>
      <c r="AD988" s="3" t="s">
        <v>26043</v>
      </c>
      <c r="AE988" t="s">
        <v>26044</v>
      </c>
      <c r="AH988">
        <v>1311.700073242188</v>
      </c>
      <c r="AI988">
        <v>4.7309999999999999</v>
      </c>
      <c r="AK988">
        <v>6467</v>
      </c>
      <c r="AL988">
        <v>4532</v>
      </c>
    </row>
    <row r="989" spans="1:38" x14ac:dyDescent="0.2">
      <c r="A989" t="str">
        <f t="shared" si="15"/>
        <v>02.16.01.3660.</v>
      </c>
      <c r="B989" s="14" t="s">
        <v>33587</v>
      </c>
      <c r="C989" s="14">
        <v>16</v>
      </c>
      <c r="D989" s="14" t="s">
        <v>33586</v>
      </c>
      <c r="E989">
        <v>3660</v>
      </c>
      <c r="F989" t="s">
        <v>5190</v>
      </c>
      <c r="G989" t="s">
        <v>5191</v>
      </c>
      <c r="H989" t="s">
        <v>21978</v>
      </c>
      <c r="I989">
        <v>2</v>
      </c>
      <c r="J989" t="s">
        <v>21142</v>
      </c>
      <c r="K989" s="2">
        <v>44874.466666666667</v>
      </c>
      <c r="L989">
        <v>15.471262100000001</v>
      </c>
      <c r="M989">
        <v>-90.378780199999994</v>
      </c>
      <c r="N989" t="s">
        <v>5232</v>
      </c>
      <c r="O989">
        <v>86567</v>
      </c>
      <c r="P989">
        <v>14</v>
      </c>
      <c r="Q989" t="s">
        <v>25949</v>
      </c>
      <c r="S989">
        <v>1</v>
      </c>
      <c r="T989" t="s">
        <v>26045</v>
      </c>
      <c r="U989" t="s">
        <v>26046</v>
      </c>
      <c r="V989">
        <v>1</v>
      </c>
      <c r="W989" t="s">
        <v>26047</v>
      </c>
      <c r="X989" t="s">
        <v>26048</v>
      </c>
      <c r="Y989" t="s">
        <v>1563</v>
      </c>
      <c r="Z989" t="s">
        <v>39</v>
      </c>
      <c r="AB989" t="s">
        <v>40</v>
      </c>
      <c r="AC989" t="s">
        <v>26049</v>
      </c>
      <c r="AD989" s="9" t="s">
        <v>26050</v>
      </c>
      <c r="AE989" t="s">
        <v>26051</v>
      </c>
      <c r="AH989">
        <v>1324.099975585938</v>
      </c>
      <c r="AI989">
        <v>3.8730000000000002</v>
      </c>
      <c r="AK989">
        <v>6400</v>
      </c>
      <c r="AL989">
        <v>4481</v>
      </c>
    </row>
    <row r="990" spans="1:38" x14ac:dyDescent="0.2">
      <c r="A990" t="str">
        <f t="shared" si="15"/>
        <v>02.16.01.2925.</v>
      </c>
      <c r="B990" s="14" t="s">
        <v>33587</v>
      </c>
      <c r="C990" s="14">
        <v>16</v>
      </c>
      <c r="D990" s="14" t="s">
        <v>33586</v>
      </c>
      <c r="E990">
        <v>2925</v>
      </c>
      <c r="F990" t="s">
        <v>5190</v>
      </c>
      <c r="G990" t="s">
        <v>5191</v>
      </c>
      <c r="H990" t="s">
        <v>21978</v>
      </c>
      <c r="I990">
        <v>3</v>
      </c>
      <c r="J990" t="s">
        <v>21142</v>
      </c>
      <c r="K990" s="2">
        <v>44887.496527777781</v>
      </c>
      <c r="L990">
        <v>15.4701533</v>
      </c>
      <c r="M990">
        <v>-90.3716024</v>
      </c>
      <c r="N990" t="s">
        <v>5645</v>
      </c>
      <c r="O990">
        <v>86800</v>
      </c>
      <c r="P990">
        <v>14</v>
      </c>
      <c r="Q990" t="s">
        <v>25949</v>
      </c>
      <c r="S990">
        <v>1</v>
      </c>
      <c r="T990" t="s">
        <v>26052</v>
      </c>
      <c r="U990" t="s">
        <v>26053</v>
      </c>
      <c r="V990">
        <v>3</v>
      </c>
      <c r="W990" t="s">
        <v>26054</v>
      </c>
      <c r="X990" t="s">
        <v>26055</v>
      </c>
      <c r="Y990" t="s">
        <v>465</v>
      </c>
      <c r="Z990" t="s">
        <v>39</v>
      </c>
      <c r="AB990" t="s">
        <v>40</v>
      </c>
      <c r="AC990" t="s">
        <v>26056</v>
      </c>
      <c r="AD990" s="9" t="s">
        <v>26057</v>
      </c>
      <c r="AE990" t="s">
        <v>26058</v>
      </c>
      <c r="AH990">
        <v>1332.700073242188</v>
      </c>
      <c r="AI990">
        <v>4.4279999999999999</v>
      </c>
      <c r="AK990">
        <v>7067</v>
      </c>
      <c r="AL990">
        <v>5047</v>
      </c>
    </row>
    <row r="991" spans="1:38" x14ac:dyDescent="0.2">
      <c r="A991" t="str">
        <f t="shared" si="15"/>
        <v>02.16.01.2949.</v>
      </c>
      <c r="B991" s="14" t="s">
        <v>33587</v>
      </c>
      <c r="C991" s="14">
        <v>16</v>
      </c>
      <c r="D991" s="14" t="s">
        <v>33586</v>
      </c>
      <c r="E991">
        <v>2949</v>
      </c>
      <c r="F991" t="s">
        <v>5190</v>
      </c>
      <c r="G991" t="s">
        <v>5191</v>
      </c>
      <c r="H991" t="s">
        <v>21978</v>
      </c>
      <c r="I991">
        <v>3</v>
      </c>
      <c r="J991" t="s">
        <v>21142</v>
      </c>
      <c r="K991" s="2">
        <v>44888.38958333333</v>
      </c>
      <c r="L991">
        <v>15.4711698</v>
      </c>
      <c r="M991">
        <v>-90.384557700000002</v>
      </c>
      <c r="N991" t="s">
        <v>5232</v>
      </c>
      <c r="O991">
        <v>86801</v>
      </c>
      <c r="P991">
        <v>14</v>
      </c>
      <c r="Q991" t="s">
        <v>25949</v>
      </c>
      <c r="S991">
        <v>1</v>
      </c>
      <c r="T991" t="s">
        <v>26059</v>
      </c>
      <c r="U991" t="s">
        <v>26060</v>
      </c>
      <c r="V991">
        <v>1</v>
      </c>
      <c r="W991" t="s">
        <v>26061</v>
      </c>
      <c r="X991" t="s">
        <v>26062</v>
      </c>
      <c r="Y991" t="s">
        <v>38</v>
      </c>
      <c r="Z991" t="s">
        <v>39</v>
      </c>
      <c r="AB991" t="s">
        <v>40</v>
      </c>
      <c r="AC991" t="s">
        <v>26063</v>
      </c>
      <c r="AD991" s="9" t="s">
        <v>26064</v>
      </c>
      <c r="AE991" t="s">
        <v>26065</v>
      </c>
      <c r="AH991">
        <v>1312.099975585938</v>
      </c>
      <c r="AI991">
        <v>4.9909999999999997</v>
      </c>
      <c r="AK991">
        <v>7107</v>
      </c>
      <c r="AL991">
        <v>5086</v>
      </c>
    </row>
    <row r="992" spans="1:38" x14ac:dyDescent="0.2">
      <c r="A992" t="str">
        <f t="shared" si="15"/>
        <v>02.16.01.2962.</v>
      </c>
      <c r="B992" s="14" t="s">
        <v>33587</v>
      </c>
      <c r="C992" s="14">
        <v>16</v>
      </c>
      <c r="D992" s="14" t="s">
        <v>33586</v>
      </c>
      <c r="E992">
        <v>2962</v>
      </c>
      <c r="F992" t="s">
        <v>5190</v>
      </c>
      <c r="G992" t="s">
        <v>5191</v>
      </c>
      <c r="H992" t="s">
        <v>21978</v>
      </c>
      <c r="I992">
        <v>3</v>
      </c>
      <c r="J992" t="s">
        <v>21142</v>
      </c>
      <c r="K992" s="2">
        <v>44888.434027777781</v>
      </c>
      <c r="L992">
        <v>15.4686436</v>
      </c>
      <c r="M992">
        <v>-90.367313899999999</v>
      </c>
      <c r="N992" t="s">
        <v>5645</v>
      </c>
      <c r="O992">
        <v>86802</v>
      </c>
      <c r="P992">
        <v>14</v>
      </c>
      <c r="Q992" t="s">
        <v>25949</v>
      </c>
      <c r="S992">
        <v>1</v>
      </c>
      <c r="T992" t="s">
        <v>26066</v>
      </c>
      <c r="U992" t="s">
        <v>26067</v>
      </c>
      <c r="V992">
        <v>3</v>
      </c>
      <c r="W992" t="s">
        <v>26068</v>
      </c>
      <c r="X992" t="s">
        <v>26069</v>
      </c>
      <c r="Y992" t="s">
        <v>5362</v>
      </c>
      <c r="Z992" t="s">
        <v>39</v>
      </c>
      <c r="AB992" t="s">
        <v>40</v>
      </c>
      <c r="AC992" t="s">
        <v>26070</v>
      </c>
      <c r="AD992" s="9" t="s">
        <v>26071</v>
      </c>
      <c r="AE992" t="s">
        <v>26072</v>
      </c>
      <c r="AH992">
        <v>1314.5</v>
      </c>
      <c r="AI992">
        <v>4.0659999999999998</v>
      </c>
      <c r="AK992">
        <v>7120</v>
      </c>
      <c r="AL992">
        <v>5099</v>
      </c>
    </row>
    <row r="993" spans="1:38" x14ac:dyDescent="0.2">
      <c r="A993" t="str">
        <f t="shared" si="15"/>
        <v>02.16.01.3077.</v>
      </c>
      <c r="B993" s="14" t="s">
        <v>33587</v>
      </c>
      <c r="C993" s="14">
        <v>16</v>
      </c>
      <c r="D993" s="14" t="s">
        <v>33586</v>
      </c>
      <c r="E993">
        <v>3077</v>
      </c>
      <c r="F993" t="s">
        <v>5190</v>
      </c>
      <c r="G993" t="s">
        <v>5191</v>
      </c>
      <c r="H993" t="s">
        <v>21978</v>
      </c>
      <c r="I993">
        <v>3</v>
      </c>
      <c r="J993" t="s">
        <v>21142</v>
      </c>
      <c r="K993" s="2">
        <v>44886.505555555559</v>
      </c>
      <c r="L993">
        <v>15.473918299999999</v>
      </c>
      <c r="M993">
        <v>-90.360201200000006</v>
      </c>
      <c r="N993" t="s">
        <v>5645</v>
      </c>
      <c r="O993">
        <v>86809</v>
      </c>
      <c r="P993">
        <v>14</v>
      </c>
      <c r="Q993" t="s">
        <v>25949</v>
      </c>
      <c r="S993">
        <v>1</v>
      </c>
      <c r="T993" t="s">
        <v>26073</v>
      </c>
      <c r="U993" t="s">
        <v>26074</v>
      </c>
      <c r="V993">
        <v>4</v>
      </c>
      <c r="W993" t="s">
        <v>26075</v>
      </c>
      <c r="X993" t="s">
        <v>26076</v>
      </c>
      <c r="Y993" t="s">
        <v>5362</v>
      </c>
      <c r="Z993" t="s">
        <v>39</v>
      </c>
      <c r="AB993" t="s">
        <v>40</v>
      </c>
      <c r="AC993" t="s">
        <v>26077</v>
      </c>
      <c r="AD993" s="9" t="s">
        <v>26078</v>
      </c>
      <c r="AE993" t="s">
        <v>26079</v>
      </c>
      <c r="AH993">
        <v>1316.099975585938</v>
      </c>
      <c r="AI993">
        <v>4.7</v>
      </c>
      <c r="AK993">
        <v>6977</v>
      </c>
      <c r="AL993">
        <v>4964</v>
      </c>
    </row>
    <row r="994" spans="1:38" x14ac:dyDescent="0.2">
      <c r="A994" t="str">
        <f t="shared" si="15"/>
        <v>02.16.01.3579.</v>
      </c>
      <c r="B994" s="14" t="s">
        <v>33587</v>
      </c>
      <c r="C994" s="14">
        <v>16</v>
      </c>
      <c r="D994" s="14" t="s">
        <v>33586</v>
      </c>
      <c r="E994">
        <v>3579</v>
      </c>
      <c r="F994" t="s">
        <v>5190</v>
      </c>
      <c r="G994" t="s">
        <v>5191</v>
      </c>
      <c r="H994" t="s">
        <v>21978</v>
      </c>
      <c r="I994">
        <v>3</v>
      </c>
      <c r="J994" t="s">
        <v>21142</v>
      </c>
      <c r="K994" s="2">
        <v>44888.431250000001</v>
      </c>
      <c r="L994">
        <v>15.470272899999999</v>
      </c>
      <c r="M994">
        <v>-90.391964000000002</v>
      </c>
      <c r="N994" t="s">
        <v>5232</v>
      </c>
      <c r="O994">
        <v>86812</v>
      </c>
      <c r="P994">
        <v>14</v>
      </c>
      <c r="Q994" t="s">
        <v>25949</v>
      </c>
      <c r="S994">
        <v>1</v>
      </c>
      <c r="T994" t="s">
        <v>26080</v>
      </c>
      <c r="U994" t="s">
        <v>26081</v>
      </c>
      <c r="V994">
        <v>12</v>
      </c>
      <c r="W994" t="s">
        <v>26082</v>
      </c>
      <c r="X994" t="s">
        <v>26083</v>
      </c>
      <c r="Y994" t="s">
        <v>56</v>
      </c>
      <c r="Z994" t="s">
        <v>39</v>
      </c>
      <c r="AB994" t="s">
        <v>40</v>
      </c>
      <c r="AC994" t="s">
        <v>26084</v>
      </c>
      <c r="AD994" s="9" t="s">
        <v>26085</v>
      </c>
      <c r="AE994" t="s">
        <v>26086</v>
      </c>
      <c r="AH994">
        <v>1321</v>
      </c>
      <c r="AI994">
        <v>4.7190000000000003</v>
      </c>
      <c r="AK994">
        <v>7116</v>
      </c>
      <c r="AL994">
        <v>5095</v>
      </c>
    </row>
    <row r="995" spans="1:38" x14ac:dyDescent="0.2">
      <c r="A995" t="str">
        <f t="shared" si="15"/>
        <v>02.16.01.3725.</v>
      </c>
      <c r="B995" s="14" t="s">
        <v>33587</v>
      </c>
      <c r="C995" s="14">
        <v>16</v>
      </c>
      <c r="D995" s="14" t="s">
        <v>33586</v>
      </c>
      <c r="E995">
        <v>3725</v>
      </c>
      <c r="F995" t="s">
        <v>5190</v>
      </c>
      <c r="G995" t="s">
        <v>5191</v>
      </c>
      <c r="H995" t="s">
        <v>21978</v>
      </c>
      <c r="I995">
        <v>3</v>
      </c>
      <c r="J995" t="s">
        <v>21142</v>
      </c>
      <c r="K995" s="2">
        <v>44887.503472222219</v>
      </c>
      <c r="L995">
        <v>15.469837699999999</v>
      </c>
      <c r="M995">
        <v>-90.3712041</v>
      </c>
      <c r="N995" t="s">
        <v>5645</v>
      </c>
      <c r="O995">
        <v>86819</v>
      </c>
      <c r="P995">
        <v>14</v>
      </c>
      <c r="Q995" t="s">
        <v>25949</v>
      </c>
      <c r="S995">
        <v>2</v>
      </c>
      <c r="T995" t="s">
        <v>26087</v>
      </c>
      <c r="U995" t="s">
        <v>26088</v>
      </c>
      <c r="V995">
        <v>3</v>
      </c>
      <c r="W995" t="s">
        <v>26089</v>
      </c>
      <c r="X995" t="s">
        <v>26090</v>
      </c>
      <c r="Y995" t="s">
        <v>5389</v>
      </c>
      <c r="Z995" t="s">
        <v>39</v>
      </c>
      <c r="AB995" t="s">
        <v>40</v>
      </c>
      <c r="AC995" t="s">
        <v>26091</v>
      </c>
      <c r="AD995" s="9" t="s">
        <v>26092</v>
      </c>
      <c r="AE995" t="s">
        <v>26093</v>
      </c>
      <c r="AH995">
        <v>1328.900024414062</v>
      </c>
      <c r="AI995">
        <v>4.6909999999999998</v>
      </c>
      <c r="AK995">
        <v>7069</v>
      </c>
      <c r="AL995">
        <v>5049</v>
      </c>
    </row>
    <row r="996" spans="1:38" x14ac:dyDescent="0.2">
      <c r="A996" t="str">
        <f t="shared" si="15"/>
        <v>02.16.01.3851.</v>
      </c>
      <c r="B996" s="14" t="s">
        <v>33587</v>
      </c>
      <c r="C996" s="14">
        <v>16</v>
      </c>
      <c r="D996" s="14" t="s">
        <v>33586</v>
      </c>
      <c r="E996">
        <v>3851</v>
      </c>
      <c r="F996" t="s">
        <v>5190</v>
      </c>
      <c r="G996" t="s">
        <v>5191</v>
      </c>
      <c r="H996" t="s">
        <v>21978</v>
      </c>
      <c r="I996">
        <v>3</v>
      </c>
      <c r="J996" t="s">
        <v>21142</v>
      </c>
      <c r="K996" s="2">
        <v>44887.500694444447</v>
      </c>
      <c r="L996">
        <v>15.4698639</v>
      </c>
      <c r="M996">
        <v>-90.371181199999995</v>
      </c>
      <c r="N996" t="s">
        <v>5645</v>
      </c>
      <c r="O996">
        <v>86825</v>
      </c>
      <c r="P996">
        <v>14</v>
      </c>
      <c r="Q996" t="s">
        <v>25949</v>
      </c>
      <c r="S996">
        <v>1</v>
      </c>
      <c r="T996" t="s">
        <v>26094</v>
      </c>
      <c r="U996" t="s">
        <v>26095</v>
      </c>
      <c r="V996">
        <v>3</v>
      </c>
      <c r="W996" t="s">
        <v>26096</v>
      </c>
      <c r="X996" t="s">
        <v>26097</v>
      </c>
      <c r="Y996" t="s">
        <v>5214</v>
      </c>
      <c r="Z996" t="s">
        <v>39</v>
      </c>
      <c r="AB996" t="s">
        <v>40</v>
      </c>
      <c r="AC996" t="s">
        <v>26098</v>
      </c>
      <c r="AD996" s="9" t="s">
        <v>26099</v>
      </c>
      <c r="AE996" t="s">
        <v>26100</v>
      </c>
      <c r="AH996">
        <v>1332.700073242188</v>
      </c>
      <c r="AI996">
        <v>4.8499999999999996</v>
      </c>
      <c r="AK996">
        <v>7068</v>
      </c>
      <c r="AL996">
        <v>5048</v>
      </c>
    </row>
    <row r="997" spans="1:38" x14ac:dyDescent="0.2">
      <c r="A997" t="str">
        <f t="shared" si="15"/>
        <v>07.13.01.2759.</v>
      </c>
      <c r="B997" s="14" t="s">
        <v>33592</v>
      </c>
      <c r="C997" s="14" t="s">
        <v>33597</v>
      </c>
      <c r="D997" s="14" t="s">
        <v>33586</v>
      </c>
      <c r="E997">
        <v>2759</v>
      </c>
      <c r="F997" t="s">
        <v>17948</v>
      </c>
      <c r="G997" t="s">
        <v>21268</v>
      </c>
      <c r="H997" t="s">
        <v>21268</v>
      </c>
      <c r="I997">
        <v>1</v>
      </c>
      <c r="J997" t="s">
        <v>21142</v>
      </c>
      <c r="K997" s="2">
        <v>44867.402777777781</v>
      </c>
      <c r="L997">
        <v>15.3189347</v>
      </c>
      <c r="M997">
        <v>-91.468526800000006</v>
      </c>
      <c r="N997" t="s">
        <v>18041</v>
      </c>
      <c r="O997">
        <v>88819</v>
      </c>
      <c r="P997">
        <v>14</v>
      </c>
      <c r="Q997" t="s">
        <v>25949</v>
      </c>
      <c r="T997" t="s">
        <v>26101</v>
      </c>
      <c r="U997" t="s">
        <v>26102</v>
      </c>
      <c r="V997">
        <v>1</v>
      </c>
      <c r="W997" t="s">
        <v>117</v>
      </c>
      <c r="X997" t="s">
        <v>26103</v>
      </c>
      <c r="Y997" t="s">
        <v>465</v>
      </c>
      <c r="Z997" t="s">
        <v>39</v>
      </c>
      <c r="AB997" t="s">
        <v>39</v>
      </c>
      <c r="AE997" t="s">
        <v>26104</v>
      </c>
      <c r="AH997">
        <v>1909.300048828125</v>
      </c>
      <c r="AI997">
        <v>3.976</v>
      </c>
      <c r="AK997">
        <v>5606</v>
      </c>
      <c r="AL997">
        <v>3827</v>
      </c>
    </row>
    <row r="998" spans="1:38" x14ac:dyDescent="0.2">
      <c r="A998" t="str">
        <f t="shared" si="15"/>
        <v>07.13.01.2703.</v>
      </c>
      <c r="B998" s="14" t="s">
        <v>33592</v>
      </c>
      <c r="C998" s="14" t="s">
        <v>33597</v>
      </c>
      <c r="D998" s="14" t="s">
        <v>33586</v>
      </c>
      <c r="E998">
        <v>2703</v>
      </c>
      <c r="F998" t="s">
        <v>17948</v>
      </c>
      <c r="G998" t="s">
        <v>21268</v>
      </c>
      <c r="H998" t="s">
        <v>21268</v>
      </c>
      <c r="I998">
        <v>2</v>
      </c>
      <c r="J998" t="s">
        <v>21142</v>
      </c>
      <c r="K998" s="2">
        <v>44877.415277777778</v>
      </c>
      <c r="L998">
        <v>15.3217365</v>
      </c>
      <c r="M998">
        <v>-91.468304000000003</v>
      </c>
      <c r="N998" t="s">
        <v>18041</v>
      </c>
      <c r="O998">
        <v>89114</v>
      </c>
      <c r="P998">
        <v>14</v>
      </c>
      <c r="Q998" t="s">
        <v>25949</v>
      </c>
      <c r="S998">
        <v>3</v>
      </c>
      <c r="T998" t="s">
        <v>26105</v>
      </c>
      <c r="U998" t="s">
        <v>26106</v>
      </c>
      <c r="V998">
        <v>1</v>
      </c>
      <c r="W998" t="s">
        <v>26107</v>
      </c>
      <c r="X998" t="s">
        <v>26108</v>
      </c>
      <c r="Y998" t="s">
        <v>125</v>
      </c>
      <c r="Z998" t="s">
        <v>39</v>
      </c>
      <c r="AB998" t="s">
        <v>39</v>
      </c>
      <c r="AE998" t="s">
        <v>26109</v>
      </c>
      <c r="AH998">
        <v>1911.800048828125</v>
      </c>
      <c r="AI998">
        <v>4.8970000000000002</v>
      </c>
      <c r="AK998">
        <v>6621</v>
      </c>
      <c r="AL998">
        <v>4669</v>
      </c>
    </row>
    <row r="999" spans="1:38" x14ac:dyDescent="0.2">
      <c r="A999" t="str">
        <f t="shared" si="15"/>
        <v>07.13.01.219.</v>
      </c>
      <c r="B999" s="14" t="s">
        <v>33592</v>
      </c>
      <c r="C999" s="14" t="s">
        <v>33597</v>
      </c>
      <c r="D999" s="14" t="s">
        <v>33586</v>
      </c>
      <c r="E999">
        <v>219</v>
      </c>
      <c r="F999" t="s">
        <v>17948</v>
      </c>
      <c r="G999" t="s">
        <v>21268</v>
      </c>
      <c r="H999" t="s">
        <v>21268</v>
      </c>
      <c r="I999">
        <v>2</v>
      </c>
      <c r="J999" t="s">
        <v>21142</v>
      </c>
      <c r="K999" s="2">
        <v>44877.495833333327</v>
      </c>
      <c r="L999">
        <v>15.319093499999999</v>
      </c>
      <c r="M999">
        <v>-91.4720315</v>
      </c>
      <c r="N999" t="s">
        <v>18041</v>
      </c>
      <c r="O999">
        <v>89198</v>
      </c>
      <c r="P999">
        <v>14</v>
      </c>
      <c r="Q999" t="s">
        <v>25949</v>
      </c>
      <c r="S999">
        <v>2</v>
      </c>
      <c r="T999" t="s">
        <v>26110</v>
      </c>
      <c r="U999" t="s">
        <v>26111</v>
      </c>
      <c r="V999">
        <v>1</v>
      </c>
      <c r="X999" t="s">
        <v>26112</v>
      </c>
      <c r="Y999" t="s">
        <v>1135</v>
      </c>
      <c r="Z999" t="s">
        <v>39</v>
      </c>
      <c r="AB999" t="s">
        <v>39</v>
      </c>
      <c r="AE999" t="s">
        <v>26113</v>
      </c>
      <c r="AH999">
        <v>1907.099975585938</v>
      </c>
      <c r="AI999">
        <v>4.4740000000000002</v>
      </c>
      <c r="AK999">
        <v>6626</v>
      </c>
      <c r="AL999">
        <v>4674</v>
      </c>
    </row>
    <row r="1000" spans="1:38" x14ac:dyDescent="0.2">
      <c r="A1000" t="str">
        <f t="shared" si="15"/>
        <v>07.13.01.2223.</v>
      </c>
      <c r="B1000" s="14" t="s">
        <v>33592</v>
      </c>
      <c r="C1000" s="14" t="s">
        <v>33597</v>
      </c>
      <c r="D1000" s="14" t="s">
        <v>33586</v>
      </c>
      <c r="E1000">
        <v>2223</v>
      </c>
      <c r="F1000" t="s">
        <v>17948</v>
      </c>
      <c r="G1000" t="s">
        <v>21268</v>
      </c>
      <c r="H1000" t="s">
        <v>21268</v>
      </c>
      <c r="I1000">
        <v>3</v>
      </c>
      <c r="J1000" t="s">
        <v>21142</v>
      </c>
      <c r="K1000" s="2">
        <v>44886.453472222223</v>
      </c>
      <c r="L1000">
        <v>15.322719299999999</v>
      </c>
      <c r="M1000">
        <v>-91.468819199999999</v>
      </c>
      <c r="N1000" t="s">
        <v>18041</v>
      </c>
      <c r="O1000">
        <v>89448</v>
      </c>
      <c r="P1000">
        <v>14</v>
      </c>
      <c r="Q1000" t="s">
        <v>25949</v>
      </c>
      <c r="S1000">
        <v>2</v>
      </c>
      <c r="T1000" t="s">
        <v>26114</v>
      </c>
      <c r="U1000" t="s">
        <v>26115</v>
      </c>
      <c r="V1000">
        <v>1</v>
      </c>
      <c r="X1000" t="s">
        <v>26116</v>
      </c>
      <c r="Y1000" t="s">
        <v>56</v>
      </c>
      <c r="Z1000" t="s">
        <v>39</v>
      </c>
      <c r="AB1000" t="s">
        <v>39</v>
      </c>
      <c r="AE1000" t="s">
        <v>26117</v>
      </c>
      <c r="AH1000">
        <v>1913.099975585938</v>
      </c>
      <c r="AI1000">
        <v>4.0330000000000004</v>
      </c>
      <c r="AK1000">
        <v>6955</v>
      </c>
      <c r="AL1000">
        <v>4943</v>
      </c>
    </row>
    <row r="1001" spans="1:38" x14ac:dyDescent="0.2">
      <c r="A1001" t="str">
        <f t="shared" si="15"/>
        <v>07.13.01.2224.</v>
      </c>
      <c r="B1001" s="14" t="s">
        <v>33592</v>
      </c>
      <c r="C1001" s="14" t="s">
        <v>33597</v>
      </c>
      <c r="D1001" s="14" t="s">
        <v>33586</v>
      </c>
      <c r="E1001">
        <v>2224</v>
      </c>
      <c r="F1001" t="s">
        <v>17948</v>
      </c>
      <c r="G1001" t="s">
        <v>21268</v>
      </c>
      <c r="H1001" t="s">
        <v>21268</v>
      </c>
      <c r="I1001">
        <v>3</v>
      </c>
      <c r="J1001" t="s">
        <v>21142</v>
      </c>
      <c r="K1001" s="2">
        <v>44883.466666666667</v>
      </c>
      <c r="L1001">
        <v>15.3218516</v>
      </c>
      <c r="M1001">
        <v>-91.469407700000005</v>
      </c>
      <c r="N1001" t="s">
        <v>18041</v>
      </c>
      <c r="O1001">
        <v>89449</v>
      </c>
      <c r="P1001">
        <v>14</v>
      </c>
      <c r="Q1001" t="s">
        <v>25949</v>
      </c>
      <c r="S1001">
        <v>2</v>
      </c>
      <c r="T1001" t="s">
        <v>26118</v>
      </c>
      <c r="U1001" t="s">
        <v>26119</v>
      </c>
      <c r="V1001">
        <v>1</v>
      </c>
      <c r="W1001" t="s">
        <v>26120</v>
      </c>
      <c r="X1001" t="s">
        <v>26121</v>
      </c>
      <c r="Y1001" t="s">
        <v>328</v>
      </c>
      <c r="Z1001" t="s">
        <v>39</v>
      </c>
      <c r="AB1001" t="s">
        <v>39</v>
      </c>
      <c r="AE1001" t="s">
        <v>26122</v>
      </c>
      <c r="AH1001">
        <v>1913</v>
      </c>
      <c r="AI1001">
        <v>4.7190000000000003</v>
      </c>
      <c r="AK1001">
        <v>6863</v>
      </c>
      <c r="AL1001">
        <v>4856</v>
      </c>
    </row>
    <row r="1002" spans="1:38" x14ac:dyDescent="0.2">
      <c r="A1002" t="str">
        <f t="shared" si="15"/>
        <v>07.13.01.2233.</v>
      </c>
      <c r="B1002" s="14" t="s">
        <v>33592</v>
      </c>
      <c r="C1002" s="14" t="s">
        <v>33597</v>
      </c>
      <c r="D1002" s="14" t="s">
        <v>33586</v>
      </c>
      <c r="E1002">
        <v>2233</v>
      </c>
      <c r="F1002" t="s">
        <v>17948</v>
      </c>
      <c r="G1002" t="s">
        <v>21268</v>
      </c>
      <c r="H1002" t="s">
        <v>21268</v>
      </c>
      <c r="I1002">
        <v>3</v>
      </c>
      <c r="J1002" t="s">
        <v>21142</v>
      </c>
      <c r="K1002" s="2">
        <v>44886.495833333327</v>
      </c>
      <c r="L1002">
        <v>15.321486</v>
      </c>
      <c r="M1002">
        <v>-91.468423599999994</v>
      </c>
      <c r="N1002" t="s">
        <v>18041</v>
      </c>
      <c r="O1002">
        <v>89450</v>
      </c>
      <c r="P1002">
        <v>14</v>
      </c>
      <c r="Q1002" t="s">
        <v>25949</v>
      </c>
      <c r="S1002">
        <v>1</v>
      </c>
      <c r="T1002" t="s">
        <v>26123</v>
      </c>
      <c r="U1002" t="s">
        <v>26124</v>
      </c>
      <c r="V1002">
        <v>1</v>
      </c>
      <c r="W1002" t="s">
        <v>26125</v>
      </c>
      <c r="X1002" t="s">
        <v>26126</v>
      </c>
      <c r="Y1002" t="s">
        <v>56</v>
      </c>
      <c r="Z1002" t="s">
        <v>39</v>
      </c>
      <c r="AB1002" t="s">
        <v>39</v>
      </c>
      <c r="AE1002" t="s">
        <v>26127</v>
      </c>
      <c r="AH1002">
        <v>1911.300048828125</v>
      </c>
      <c r="AI1002">
        <v>4.8719999999999999</v>
      </c>
      <c r="AK1002">
        <v>6968</v>
      </c>
      <c r="AL1002">
        <v>4955</v>
      </c>
    </row>
    <row r="1003" spans="1:38" x14ac:dyDescent="0.2">
      <c r="A1003" t="str">
        <f t="shared" si="15"/>
        <v>07.13.01.2425.</v>
      </c>
      <c r="B1003" s="14" t="s">
        <v>33592</v>
      </c>
      <c r="C1003" s="14" t="s">
        <v>33597</v>
      </c>
      <c r="D1003" s="14" t="s">
        <v>33586</v>
      </c>
      <c r="E1003">
        <v>2425</v>
      </c>
      <c r="F1003" t="s">
        <v>17948</v>
      </c>
      <c r="G1003" t="s">
        <v>21268</v>
      </c>
      <c r="H1003" t="s">
        <v>21268</v>
      </c>
      <c r="I1003">
        <v>3</v>
      </c>
      <c r="J1003" t="s">
        <v>21142</v>
      </c>
      <c r="K1003" s="2">
        <v>44887.441666666673</v>
      </c>
      <c r="L1003">
        <v>15.3098578</v>
      </c>
      <c r="M1003">
        <v>-91.483145100000002</v>
      </c>
      <c r="N1003" t="s">
        <v>18041</v>
      </c>
      <c r="O1003">
        <v>89452</v>
      </c>
      <c r="P1003">
        <v>14</v>
      </c>
      <c r="Q1003" t="s">
        <v>25949</v>
      </c>
      <c r="S1003">
        <v>1</v>
      </c>
      <c r="T1003" t="s">
        <v>26128</v>
      </c>
      <c r="U1003" t="s">
        <v>26129</v>
      </c>
      <c r="V1003">
        <v>5</v>
      </c>
      <c r="W1003" t="s">
        <v>26130</v>
      </c>
      <c r="X1003" t="s">
        <v>26131</v>
      </c>
      <c r="Y1003" t="s">
        <v>38</v>
      </c>
      <c r="Z1003" t="s">
        <v>39</v>
      </c>
      <c r="AB1003" t="s">
        <v>39</v>
      </c>
      <c r="AE1003" t="s">
        <v>26132</v>
      </c>
      <c r="AH1003">
        <v>1879.800048828125</v>
      </c>
      <c r="AI1003">
        <v>4.8639999999999999</v>
      </c>
      <c r="AK1003">
        <v>7050</v>
      </c>
      <c r="AL1003">
        <v>5030</v>
      </c>
    </row>
    <row r="1004" spans="1:38" x14ac:dyDescent="0.2">
      <c r="A1004" t="str">
        <f t="shared" si="15"/>
        <v>07.13.01.2621.</v>
      </c>
      <c r="B1004" s="14" t="s">
        <v>33592</v>
      </c>
      <c r="C1004" s="14" t="s">
        <v>33597</v>
      </c>
      <c r="D1004" s="14" t="s">
        <v>33586</v>
      </c>
      <c r="E1004">
        <v>2621</v>
      </c>
      <c r="F1004" t="s">
        <v>17948</v>
      </c>
      <c r="G1004" t="s">
        <v>21268</v>
      </c>
      <c r="H1004" t="s">
        <v>21268</v>
      </c>
      <c r="I1004">
        <v>3</v>
      </c>
      <c r="J1004" t="s">
        <v>21142</v>
      </c>
      <c r="K1004" s="2">
        <v>44887.435416666667</v>
      </c>
      <c r="L1004">
        <v>15.310252200000001</v>
      </c>
      <c r="M1004">
        <v>-91.483509999999995</v>
      </c>
      <c r="N1004" t="s">
        <v>18041</v>
      </c>
      <c r="O1004">
        <v>89461</v>
      </c>
      <c r="P1004">
        <v>14</v>
      </c>
      <c r="Q1004" t="s">
        <v>25949</v>
      </c>
      <c r="S1004">
        <v>1</v>
      </c>
      <c r="T1004" t="s">
        <v>26133</v>
      </c>
      <c r="U1004" t="s">
        <v>26134</v>
      </c>
      <c r="V1004">
        <v>5</v>
      </c>
      <c r="W1004" t="s">
        <v>26135</v>
      </c>
      <c r="X1004" t="s">
        <v>26136</v>
      </c>
      <c r="Y1004" t="s">
        <v>56</v>
      </c>
      <c r="Z1004" t="s">
        <v>39</v>
      </c>
      <c r="AB1004" t="s">
        <v>39</v>
      </c>
      <c r="AE1004" t="s">
        <v>26137</v>
      </c>
      <c r="AH1004">
        <v>1877.5</v>
      </c>
      <c r="AI1004">
        <v>4.4829999999999997</v>
      </c>
      <c r="AK1004">
        <v>7048</v>
      </c>
      <c r="AL1004">
        <v>5028</v>
      </c>
    </row>
    <row r="1005" spans="1:38" x14ac:dyDescent="0.2">
      <c r="A1005" t="str">
        <f t="shared" si="15"/>
        <v>08.17.01.1245.</v>
      </c>
      <c r="B1005" s="14" t="s">
        <v>33593</v>
      </c>
      <c r="C1005" s="14" t="s">
        <v>33599</v>
      </c>
      <c r="D1005" s="14" t="s">
        <v>33586</v>
      </c>
      <c r="E1005">
        <v>1245</v>
      </c>
      <c r="F1005" t="s">
        <v>18874</v>
      </c>
      <c r="G1005" t="s">
        <v>21282</v>
      </c>
      <c r="H1005" t="s">
        <v>21283</v>
      </c>
      <c r="I1005">
        <v>3</v>
      </c>
      <c r="J1005" t="s">
        <v>21142</v>
      </c>
      <c r="K1005" s="2">
        <v>44867.355555555558</v>
      </c>
      <c r="L1005">
        <v>16.919740099999999</v>
      </c>
      <c r="M1005">
        <v>-89.892357599999997</v>
      </c>
      <c r="N1005" t="s">
        <v>18877</v>
      </c>
      <c r="O1005">
        <v>98843</v>
      </c>
      <c r="P1005">
        <v>14</v>
      </c>
      <c r="Q1005" t="s">
        <v>25949</v>
      </c>
      <c r="T1005" t="s">
        <v>26138</v>
      </c>
      <c r="U1005" t="s">
        <v>26139</v>
      </c>
      <c r="V1005">
        <v>1</v>
      </c>
      <c r="W1005" t="s">
        <v>270</v>
      </c>
      <c r="X1005" t="s">
        <v>26138</v>
      </c>
      <c r="Y1005" t="s">
        <v>5362</v>
      </c>
      <c r="Z1005" t="s">
        <v>39</v>
      </c>
      <c r="AB1005" t="s">
        <v>40</v>
      </c>
      <c r="AC1005" t="s">
        <v>26140</v>
      </c>
      <c r="AD1005" s="9" t="s">
        <v>26141</v>
      </c>
      <c r="AE1005" t="s">
        <v>26142</v>
      </c>
      <c r="AH1005">
        <v>128.3999938964844</v>
      </c>
      <c r="AI1005">
        <v>4.258</v>
      </c>
      <c r="AK1005">
        <v>5591</v>
      </c>
      <c r="AL1005">
        <v>3815</v>
      </c>
    </row>
    <row r="1006" spans="1:38" x14ac:dyDescent="0.2">
      <c r="A1006" t="str">
        <f t="shared" si="15"/>
        <v>08.17.03.1320.</v>
      </c>
      <c r="B1006" s="14" t="s">
        <v>33593</v>
      </c>
      <c r="C1006" s="14" t="s">
        <v>33599</v>
      </c>
      <c r="D1006" s="14" t="s">
        <v>33588</v>
      </c>
      <c r="E1006">
        <v>1320</v>
      </c>
      <c r="F1006" t="s">
        <v>18874</v>
      </c>
      <c r="G1006" t="s">
        <v>21282</v>
      </c>
      <c r="H1006" t="s">
        <v>23239</v>
      </c>
      <c r="I1006">
        <v>1</v>
      </c>
      <c r="J1006" t="s">
        <v>21142</v>
      </c>
      <c r="K1006" s="2">
        <v>44872.453472222223</v>
      </c>
      <c r="L1006">
        <v>16.9187391</v>
      </c>
      <c r="M1006">
        <v>-89.907338100000004</v>
      </c>
      <c r="N1006" t="s">
        <v>18883</v>
      </c>
      <c r="O1006">
        <v>98869</v>
      </c>
      <c r="P1006">
        <v>14</v>
      </c>
      <c r="Q1006" t="s">
        <v>25949</v>
      </c>
      <c r="T1006" t="s">
        <v>26143</v>
      </c>
      <c r="U1006" t="s">
        <v>26144</v>
      </c>
      <c r="V1006">
        <v>1</v>
      </c>
      <c r="W1006" t="s">
        <v>531</v>
      </c>
      <c r="X1006" t="s">
        <v>26143</v>
      </c>
      <c r="Y1006" t="s">
        <v>1230</v>
      </c>
      <c r="Z1006" t="s">
        <v>39</v>
      </c>
      <c r="AB1006" t="s">
        <v>40</v>
      </c>
      <c r="AC1006" t="s">
        <v>26145</v>
      </c>
      <c r="AD1006" s="9" t="s">
        <v>26146</v>
      </c>
      <c r="AE1006" t="s">
        <v>26147</v>
      </c>
      <c r="AH1006">
        <v>136.8999938964844</v>
      </c>
      <c r="AI1006">
        <v>6.181</v>
      </c>
      <c r="AK1006">
        <v>6177</v>
      </c>
      <c r="AL1006">
        <v>4302</v>
      </c>
    </row>
    <row r="1007" spans="1:38" x14ac:dyDescent="0.2">
      <c r="A1007" t="str">
        <f t="shared" si="15"/>
        <v>08.17.03.9027.</v>
      </c>
      <c r="B1007" s="14" t="s">
        <v>33593</v>
      </c>
      <c r="C1007" s="14" t="s">
        <v>33599</v>
      </c>
      <c r="D1007" s="14" t="s">
        <v>33588</v>
      </c>
      <c r="E1007">
        <v>9027</v>
      </c>
      <c r="F1007" t="s">
        <v>18874</v>
      </c>
      <c r="G1007" t="s">
        <v>21282</v>
      </c>
      <c r="H1007" t="s">
        <v>23239</v>
      </c>
      <c r="I1007">
        <v>1</v>
      </c>
      <c r="J1007" t="s">
        <v>21142</v>
      </c>
      <c r="K1007" s="2">
        <v>44872.425694444442</v>
      </c>
      <c r="L1007">
        <v>16.913929599999999</v>
      </c>
      <c r="M1007">
        <v>-89.936750700000005</v>
      </c>
      <c r="N1007" t="s">
        <v>18883</v>
      </c>
      <c r="O1007">
        <v>98880</v>
      </c>
      <c r="P1007">
        <v>14</v>
      </c>
      <c r="Q1007" t="s">
        <v>25949</v>
      </c>
      <c r="T1007" t="s">
        <v>26148</v>
      </c>
      <c r="U1007" t="s">
        <v>26149</v>
      </c>
      <c r="V1007">
        <v>1</v>
      </c>
      <c r="W1007" t="s">
        <v>26150</v>
      </c>
      <c r="X1007" t="s">
        <v>26151</v>
      </c>
      <c r="Y1007" t="s">
        <v>1230</v>
      </c>
      <c r="Z1007" t="s">
        <v>39</v>
      </c>
      <c r="AB1007" t="s">
        <v>40</v>
      </c>
      <c r="AC1007" t="s">
        <v>26152</v>
      </c>
      <c r="AD1007" s="9" t="s">
        <v>26153</v>
      </c>
      <c r="AE1007" t="s">
        <v>26154</v>
      </c>
      <c r="AH1007">
        <v>140.69999694824219</v>
      </c>
      <c r="AI1007">
        <v>4.899</v>
      </c>
      <c r="AK1007">
        <v>6161</v>
      </c>
      <c r="AL1007">
        <v>4288</v>
      </c>
    </row>
    <row r="1008" spans="1:38" x14ac:dyDescent="0.2">
      <c r="A1008" t="str">
        <f t="shared" si="15"/>
        <v>08.17.01.1001.</v>
      </c>
      <c r="B1008" s="14" t="s">
        <v>33593</v>
      </c>
      <c r="C1008" s="14" t="s">
        <v>33599</v>
      </c>
      <c r="D1008" s="14" t="s">
        <v>33586</v>
      </c>
      <c r="E1008">
        <v>1001</v>
      </c>
      <c r="F1008" t="s">
        <v>18874</v>
      </c>
      <c r="G1008" t="s">
        <v>21282</v>
      </c>
      <c r="H1008" t="s">
        <v>21283</v>
      </c>
      <c r="I1008">
        <v>2</v>
      </c>
      <c r="J1008" t="s">
        <v>21142</v>
      </c>
      <c r="K1008" s="2">
        <v>44876.469444444447</v>
      </c>
      <c r="L1008">
        <v>16.931308000000001</v>
      </c>
      <c r="M1008">
        <v>-89.890582300000005</v>
      </c>
      <c r="N1008" t="s">
        <v>18877</v>
      </c>
      <c r="O1008">
        <v>99100</v>
      </c>
      <c r="P1008">
        <v>14</v>
      </c>
      <c r="Q1008" t="s">
        <v>25949</v>
      </c>
      <c r="S1008">
        <v>5</v>
      </c>
      <c r="T1008" t="s">
        <v>26155</v>
      </c>
      <c r="U1008" t="s">
        <v>26156</v>
      </c>
      <c r="V1008">
        <v>1</v>
      </c>
      <c r="W1008" t="s">
        <v>270</v>
      </c>
      <c r="X1008" t="s">
        <v>26157</v>
      </c>
      <c r="Y1008" t="s">
        <v>5198</v>
      </c>
      <c r="Z1008" t="s">
        <v>39</v>
      </c>
      <c r="AB1008" t="s">
        <v>39</v>
      </c>
      <c r="AE1008" t="s">
        <v>26158</v>
      </c>
      <c r="AH1008">
        <v>116.09999847412109</v>
      </c>
      <c r="AI1008">
        <v>8.0090000000000003</v>
      </c>
      <c r="AK1008">
        <v>6564</v>
      </c>
      <c r="AL1008">
        <v>4621</v>
      </c>
    </row>
    <row r="1009" spans="1:38" x14ac:dyDescent="0.2">
      <c r="A1009" t="str">
        <f t="shared" si="15"/>
        <v>08.17.01.1101.</v>
      </c>
      <c r="B1009" s="14" t="s">
        <v>33593</v>
      </c>
      <c r="C1009" s="14" t="s">
        <v>33599</v>
      </c>
      <c r="D1009" s="14" t="s">
        <v>33586</v>
      </c>
      <c r="E1009">
        <v>1101</v>
      </c>
      <c r="F1009" t="s">
        <v>18874</v>
      </c>
      <c r="G1009" t="s">
        <v>21282</v>
      </c>
      <c r="H1009" t="s">
        <v>21283</v>
      </c>
      <c r="I1009">
        <v>2</v>
      </c>
      <c r="J1009" t="s">
        <v>21142</v>
      </c>
      <c r="K1009" s="2">
        <v>44876.463888888888</v>
      </c>
      <c r="L1009">
        <v>16.928956100000001</v>
      </c>
      <c r="M1009">
        <v>-89.891628800000007</v>
      </c>
      <c r="N1009" t="s">
        <v>18877</v>
      </c>
      <c r="O1009">
        <v>99103</v>
      </c>
      <c r="P1009">
        <v>14</v>
      </c>
      <c r="Q1009" t="s">
        <v>25949</v>
      </c>
      <c r="S1009">
        <v>1</v>
      </c>
      <c r="T1009" t="s">
        <v>26159</v>
      </c>
      <c r="U1009" t="s">
        <v>26160</v>
      </c>
      <c r="V1009">
        <v>1</v>
      </c>
      <c r="W1009" t="s">
        <v>270</v>
      </c>
      <c r="X1009" t="s">
        <v>26161</v>
      </c>
      <c r="Y1009" t="s">
        <v>5198</v>
      </c>
      <c r="Z1009" t="s">
        <v>39</v>
      </c>
      <c r="AB1009" t="s">
        <v>39</v>
      </c>
      <c r="AE1009" t="s">
        <v>26162</v>
      </c>
      <c r="AH1009">
        <v>119.09999847412109</v>
      </c>
      <c r="AI1009">
        <v>6.6929999999999996</v>
      </c>
      <c r="AK1009">
        <v>6562</v>
      </c>
      <c r="AL1009">
        <v>4619</v>
      </c>
    </row>
    <row r="1010" spans="1:38" x14ac:dyDescent="0.2">
      <c r="A1010" t="str">
        <f t="shared" si="15"/>
        <v>08.17.03.1250.</v>
      </c>
      <c r="B1010" s="14" t="s">
        <v>33593</v>
      </c>
      <c r="C1010" s="14" t="s">
        <v>33599</v>
      </c>
      <c r="D1010" s="14" t="s">
        <v>33588</v>
      </c>
      <c r="E1010">
        <v>1250</v>
      </c>
      <c r="F1010" t="s">
        <v>18874</v>
      </c>
      <c r="G1010" t="s">
        <v>21282</v>
      </c>
      <c r="H1010" t="s">
        <v>23239</v>
      </c>
      <c r="I1010">
        <v>2</v>
      </c>
      <c r="J1010" t="s">
        <v>21142</v>
      </c>
      <c r="K1010" s="2">
        <v>44879.39166666667</v>
      </c>
      <c r="L1010">
        <v>16.918022199999999</v>
      </c>
      <c r="M1010">
        <v>-89.901831999999999</v>
      </c>
      <c r="N1010" t="s">
        <v>18883</v>
      </c>
      <c r="O1010">
        <v>99107</v>
      </c>
      <c r="P1010">
        <v>14</v>
      </c>
      <c r="Q1010" t="s">
        <v>25949</v>
      </c>
      <c r="S1010">
        <v>11</v>
      </c>
      <c r="T1010" t="s">
        <v>26163</v>
      </c>
      <c r="U1010" t="s">
        <v>26164</v>
      </c>
      <c r="V1010">
        <v>1</v>
      </c>
      <c r="W1010" t="s">
        <v>26165</v>
      </c>
      <c r="X1010" t="s">
        <v>24930</v>
      </c>
      <c r="Y1010" t="s">
        <v>199</v>
      </c>
      <c r="Z1010" t="s">
        <v>39</v>
      </c>
      <c r="AB1010" t="s">
        <v>40</v>
      </c>
      <c r="AC1010" t="s">
        <v>26166</v>
      </c>
      <c r="AD1010" s="9" t="s">
        <v>26167</v>
      </c>
      <c r="AE1010" t="s">
        <v>26168</v>
      </c>
      <c r="AH1010">
        <v>122.8000030517578</v>
      </c>
      <c r="AI1010">
        <v>4.2939999999999996</v>
      </c>
      <c r="AK1010">
        <v>6666</v>
      </c>
      <c r="AL1010">
        <v>4700</v>
      </c>
    </row>
    <row r="1011" spans="1:38" x14ac:dyDescent="0.2">
      <c r="A1011" t="str">
        <f t="shared" si="15"/>
        <v>08.17.03.63.</v>
      </c>
      <c r="B1011" s="14" t="s">
        <v>33593</v>
      </c>
      <c r="C1011" s="14" t="s">
        <v>33599</v>
      </c>
      <c r="D1011" s="14" t="s">
        <v>33588</v>
      </c>
      <c r="E1011">
        <v>63</v>
      </c>
      <c r="F1011" t="s">
        <v>18874</v>
      </c>
      <c r="G1011" t="s">
        <v>21282</v>
      </c>
      <c r="H1011" t="s">
        <v>23239</v>
      </c>
      <c r="I1011">
        <v>2</v>
      </c>
      <c r="J1011" t="s">
        <v>21142</v>
      </c>
      <c r="K1011" s="2">
        <v>44876.443055555559</v>
      </c>
      <c r="L1011">
        <v>16.922124100000001</v>
      </c>
      <c r="M1011">
        <v>-89.925485899999998</v>
      </c>
      <c r="N1011" t="s">
        <v>18883</v>
      </c>
      <c r="O1011">
        <v>99128</v>
      </c>
      <c r="P1011">
        <v>14</v>
      </c>
      <c r="Q1011" t="s">
        <v>25949</v>
      </c>
      <c r="S1011">
        <v>1</v>
      </c>
      <c r="T1011" t="s">
        <v>26169</v>
      </c>
      <c r="U1011" t="s">
        <v>26170</v>
      </c>
      <c r="V1011">
        <v>1</v>
      </c>
      <c r="W1011" t="s">
        <v>26171</v>
      </c>
      <c r="X1011" t="s">
        <v>26172</v>
      </c>
      <c r="Y1011" t="s">
        <v>1230</v>
      </c>
      <c r="Z1011" t="s">
        <v>39</v>
      </c>
      <c r="AB1011" t="s">
        <v>39</v>
      </c>
      <c r="AE1011" t="s">
        <v>26173</v>
      </c>
      <c r="AH1011">
        <v>139.19999694824219</v>
      </c>
      <c r="AI1011">
        <v>3.9</v>
      </c>
      <c r="AK1011">
        <v>6553</v>
      </c>
      <c r="AL1011">
        <v>4610</v>
      </c>
    </row>
    <row r="1012" spans="1:38" x14ac:dyDescent="0.2">
      <c r="A1012" t="str">
        <f t="shared" si="15"/>
        <v>08.17.03.1041.</v>
      </c>
      <c r="B1012" s="14" t="s">
        <v>33593</v>
      </c>
      <c r="C1012" s="14" t="s">
        <v>33599</v>
      </c>
      <c r="D1012" s="14" t="s">
        <v>33588</v>
      </c>
      <c r="E1012">
        <v>1041</v>
      </c>
      <c r="F1012" t="s">
        <v>18874</v>
      </c>
      <c r="G1012" t="s">
        <v>21282</v>
      </c>
      <c r="H1012" t="s">
        <v>23239</v>
      </c>
      <c r="I1012">
        <v>2</v>
      </c>
      <c r="J1012" t="s">
        <v>21142</v>
      </c>
      <c r="K1012" s="2">
        <v>44875.415972222218</v>
      </c>
      <c r="L1012">
        <v>16.9231503</v>
      </c>
      <c r="M1012">
        <v>-89.903143799999995</v>
      </c>
      <c r="N1012" t="s">
        <v>18883</v>
      </c>
      <c r="O1012">
        <v>99130</v>
      </c>
      <c r="P1012">
        <v>14</v>
      </c>
      <c r="Q1012" t="s">
        <v>25949</v>
      </c>
      <c r="S1012">
        <v>1</v>
      </c>
      <c r="T1012" t="s">
        <v>26174</v>
      </c>
      <c r="U1012" t="s">
        <v>26175</v>
      </c>
      <c r="V1012">
        <v>1</v>
      </c>
      <c r="W1012" t="s">
        <v>26176</v>
      </c>
      <c r="X1012" t="s">
        <v>26177</v>
      </c>
      <c r="Y1012" t="s">
        <v>1230</v>
      </c>
      <c r="Z1012" t="s">
        <v>39</v>
      </c>
      <c r="AB1012" t="s">
        <v>40</v>
      </c>
      <c r="AC1012" t="s">
        <v>26178</v>
      </c>
      <c r="AD1012" s="9" t="s">
        <v>26179</v>
      </c>
      <c r="AE1012" t="s">
        <v>26180</v>
      </c>
      <c r="AH1012">
        <v>120.8000030517578</v>
      </c>
      <c r="AI1012">
        <v>4.5030000000000001</v>
      </c>
      <c r="AK1012">
        <v>6451</v>
      </c>
      <c r="AL1012">
        <v>4516</v>
      </c>
    </row>
    <row r="1013" spans="1:38" x14ac:dyDescent="0.2">
      <c r="A1013" t="str">
        <f t="shared" si="15"/>
        <v>05.05.01.173.</v>
      </c>
      <c r="B1013" s="14" t="s">
        <v>33590</v>
      </c>
      <c r="C1013" s="14" t="s">
        <v>33590</v>
      </c>
      <c r="D1013" s="14" t="s">
        <v>33586</v>
      </c>
      <c r="E1013">
        <v>173</v>
      </c>
      <c r="F1013" t="s">
        <v>13347</v>
      </c>
      <c r="G1013" t="s">
        <v>21295</v>
      </c>
      <c r="H1013" t="s">
        <v>21295</v>
      </c>
      <c r="I1013">
        <v>1</v>
      </c>
      <c r="J1013" t="s">
        <v>21142</v>
      </c>
      <c r="K1013" s="2">
        <v>44867.606944444437</v>
      </c>
      <c r="L1013">
        <v>14.2958733</v>
      </c>
      <c r="M1013">
        <v>-90.7852757</v>
      </c>
      <c r="N1013" t="s">
        <v>13811</v>
      </c>
      <c r="O1013">
        <v>121945</v>
      </c>
      <c r="P1013">
        <v>14</v>
      </c>
      <c r="Q1013" t="s">
        <v>25949</v>
      </c>
      <c r="T1013" t="s">
        <v>26181</v>
      </c>
      <c r="U1013" t="s">
        <v>26182</v>
      </c>
      <c r="V1013">
        <v>1</v>
      </c>
      <c r="W1013" t="s">
        <v>13820</v>
      </c>
      <c r="X1013" t="s">
        <v>2895</v>
      </c>
      <c r="Y1013" t="s">
        <v>1255</v>
      </c>
      <c r="Z1013" t="s">
        <v>39</v>
      </c>
      <c r="AB1013" t="s">
        <v>39</v>
      </c>
      <c r="AE1013" t="s">
        <v>26183</v>
      </c>
      <c r="AH1013">
        <v>339.10000610351562</v>
      </c>
      <c r="AI1013">
        <v>4.3010000000000002</v>
      </c>
      <c r="AK1013">
        <v>5726</v>
      </c>
      <c r="AL1013">
        <v>3933</v>
      </c>
    </row>
    <row r="1014" spans="1:38" x14ac:dyDescent="0.2">
      <c r="A1014" t="str">
        <f t="shared" si="15"/>
        <v>05.05.02.355.</v>
      </c>
      <c r="B1014" s="14" t="s">
        <v>33590</v>
      </c>
      <c r="C1014" s="14" t="s">
        <v>33590</v>
      </c>
      <c r="D1014" s="14" t="s">
        <v>33587</v>
      </c>
      <c r="E1014">
        <v>355</v>
      </c>
      <c r="F1014" t="s">
        <v>13347</v>
      </c>
      <c r="G1014" t="s">
        <v>21295</v>
      </c>
      <c r="H1014" t="s">
        <v>26184</v>
      </c>
      <c r="I1014">
        <v>1</v>
      </c>
      <c r="J1014" t="s">
        <v>21142</v>
      </c>
      <c r="K1014" s="2">
        <v>44867.604861111111</v>
      </c>
      <c r="L1014">
        <v>14.2947741</v>
      </c>
      <c r="M1014">
        <v>-90.784910100000005</v>
      </c>
      <c r="N1014" t="s">
        <v>13811</v>
      </c>
      <c r="O1014">
        <v>121957</v>
      </c>
      <c r="P1014">
        <v>14</v>
      </c>
      <c r="Q1014" t="s">
        <v>25949</v>
      </c>
      <c r="T1014" t="s">
        <v>26185</v>
      </c>
      <c r="U1014" t="s">
        <v>13720</v>
      </c>
      <c r="V1014">
        <v>1</v>
      </c>
      <c r="W1014" t="s">
        <v>13820</v>
      </c>
      <c r="X1014" t="s">
        <v>2895</v>
      </c>
      <c r="Y1014" t="s">
        <v>1255</v>
      </c>
      <c r="Z1014" t="s">
        <v>39</v>
      </c>
      <c r="AB1014" t="s">
        <v>39</v>
      </c>
      <c r="AE1014" t="s">
        <v>26186</v>
      </c>
      <c r="AH1014">
        <v>339.10000610351562</v>
      </c>
      <c r="AI1014">
        <v>14.228999999999999</v>
      </c>
      <c r="AK1014">
        <v>5725</v>
      </c>
      <c r="AL1014">
        <v>3932</v>
      </c>
    </row>
    <row r="1015" spans="1:38" x14ac:dyDescent="0.2">
      <c r="A1015" t="str">
        <f t="shared" si="15"/>
        <v>05.05.01.194.</v>
      </c>
      <c r="B1015" s="14" t="s">
        <v>33590</v>
      </c>
      <c r="C1015" s="14" t="s">
        <v>33590</v>
      </c>
      <c r="D1015" s="14" t="s">
        <v>33586</v>
      </c>
      <c r="E1015">
        <v>194</v>
      </c>
      <c r="F1015" t="s">
        <v>13347</v>
      </c>
      <c r="G1015" t="s">
        <v>21295</v>
      </c>
      <c r="H1015" t="s">
        <v>21295</v>
      </c>
      <c r="I1015">
        <v>1</v>
      </c>
      <c r="J1015" t="s">
        <v>21142</v>
      </c>
      <c r="K1015" s="2">
        <v>44867.625694444447</v>
      </c>
      <c r="L1015">
        <v>14.302102400000001</v>
      </c>
      <c r="M1015">
        <v>-90.785956200000001</v>
      </c>
      <c r="N1015" t="s">
        <v>13811</v>
      </c>
      <c r="O1015">
        <v>122039</v>
      </c>
      <c r="P1015">
        <v>14</v>
      </c>
      <c r="Q1015" t="s">
        <v>25949</v>
      </c>
      <c r="T1015" t="s">
        <v>26187</v>
      </c>
      <c r="U1015" t="s">
        <v>26188</v>
      </c>
      <c r="V1015">
        <v>1</v>
      </c>
      <c r="W1015" t="s">
        <v>13820</v>
      </c>
      <c r="X1015" t="s">
        <v>2895</v>
      </c>
      <c r="Y1015" t="s">
        <v>38</v>
      </c>
      <c r="Z1015" t="s">
        <v>39</v>
      </c>
      <c r="AB1015" t="s">
        <v>39</v>
      </c>
      <c r="AE1015" t="s">
        <v>26189</v>
      </c>
      <c r="AH1015">
        <v>354.79998779296881</v>
      </c>
      <c r="AI1015">
        <v>9.5310000000000006</v>
      </c>
      <c r="AK1015">
        <v>5744</v>
      </c>
      <c r="AL1015">
        <v>3951</v>
      </c>
    </row>
    <row r="1016" spans="1:38" x14ac:dyDescent="0.2">
      <c r="A1016" t="str">
        <f t="shared" si="15"/>
        <v>05.05.01.221.</v>
      </c>
      <c r="B1016" s="14" t="s">
        <v>33590</v>
      </c>
      <c r="C1016" s="14" t="s">
        <v>33590</v>
      </c>
      <c r="D1016" s="14" t="s">
        <v>33586</v>
      </c>
      <c r="E1016">
        <v>221</v>
      </c>
      <c r="F1016" t="s">
        <v>13347</v>
      </c>
      <c r="G1016" t="s">
        <v>21295</v>
      </c>
      <c r="H1016" t="s">
        <v>21295</v>
      </c>
      <c r="I1016">
        <v>1</v>
      </c>
      <c r="J1016" t="s">
        <v>21142</v>
      </c>
      <c r="K1016" s="2">
        <v>44873.554166666669</v>
      </c>
      <c r="L1016">
        <v>14.2858435</v>
      </c>
      <c r="M1016">
        <v>-90.794956200000001</v>
      </c>
      <c r="N1016" t="s">
        <v>13811</v>
      </c>
      <c r="O1016">
        <v>122040</v>
      </c>
      <c r="P1016">
        <v>14</v>
      </c>
      <c r="Q1016" t="s">
        <v>25949</v>
      </c>
      <c r="S1016">
        <v>2</v>
      </c>
      <c r="T1016" t="s">
        <v>26190</v>
      </c>
      <c r="U1016" t="s">
        <v>26191</v>
      </c>
      <c r="V1016">
        <v>3</v>
      </c>
      <c r="W1016" t="s">
        <v>26192</v>
      </c>
      <c r="X1016" t="s">
        <v>26193</v>
      </c>
      <c r="Y1016" t="s">
        <v>8397</v>
      </c>
      <c r="Z1016" t="s">
        <v>39</v>
      </c>
      <c r="AB1016" t="s">
        <v>39</v>
      </c>
      <c r="AE1016" t="s">
        <v>26194</v>
      </c>
      <c r="AH1016">
        <v>299.70299999999997</v>
      </c>
      <c r="AI1016">
        <v>4.6079999999999997</v>
      </c>
      <c r="AK1016">
        <v>6347</v>
      </c>
      <c r="AL1016">
        <v>4442</v>
      </c>
    </row>
    <row r="1017" spans="1:38" x14ac:dyDescent="0.2">
      <c r="A1017" t="str">
        <f t="shared" si="15"/>
        <v>05.05.01.319.</v>
      </c>
      <c r="B1017" s="14" t="s">
        <v>33590</v>
      </c>
      <c r="C1017" s="14" t="s">
        <v>33590</v>
      </c>
      <c r="D1017" s="14" t="s">
        <v>33586</v>
      </c>
      <c r="E1017">
        <v>319</v>
      </c>
      <c r="F1017" t="s">
        <v>13347</v>
      </c>
      <c r="G1017" t="s">
        <v>21295</v>
      </c>
      <c r="H1017" t="s">
        <v>21295</v>
      </c>
      <c r="I1017">
        <v>1</v>
      </c>
      <c r="J1017" t="s">
        <v>21142</v>
      </c>
      <c r="K1017" s="2">
        <v>44867.629166666673</v>
      </c>
      <c r="L1017">
        <v>14.302864899999999</v>
      </c>
      <c r="M1017">
        <v>-90.786002699999997</v>
      </c>
      <c r="N1017" t="s">
        <v>13811</v>
      </c>
      <c r="O1017">
        <v>122043</v>
      </c>
      <c r="P1017">
        <v>14</v>
      </c>
      <c r="Q1017" t="s">
        <v>25949</v>
      </c>
      <c r="T1017" t="s">
        <v>26195</v>
      </c>
      <c r="U1017" t="s">
        <v>26196</v>
      </c>
      <c r="V1017">
        <v>1</v>
      </c>
      <c r="W1017" t="s">
        <v>13820</v>
      </c>
      <c r="X1017" t="s">
        <v>2895</v>
      </c>
      <c r="Y1017" t="s">
        <v>38</v>
      </c>
      <c r="Z1017" t="s">
        <v>39</v>
      </c>
      <c r="AB1017" t="s">
        <v>39</v>
      </c>
      <c r="AE1017" t="s">
        <v>26197</v>
      </c>
      <c r="AH1017">
        <v>356</v>
      </c>
      <c r="AI1017">
        <v>7.1689999999999996</v>
      </c>
      <c r="AK1017">
        <v>5745</v>
      </c>
      <c r="AL1017">
        <v>3952</v>
      </c>
    </row>
    <row r="1018" spans="1:38" x14ac:dyDescent="0.2">
      <c r="A1018" t="str">
        <f t="shared" si="15"/>
        <v>05.05.01.1403.</v>
      </c>
      <c r="B1018" s="14" t="s">
        <v>33590</v>
      </c>
      <c r="C1018" s="14" t="s">
        <v>33590</v>
      </c>
      <c r="D1018" s="14" t="s">
        <v>33586</v>
      </c>
      <c r="E1018">
        <v>1403</v>
      </c>
      <c r="F1018" t="s">
        <v>13347</v>
      </c>
      <c r="G1018" t="s">
        <v>21295</v>
      </c>
      <c r="H1018" t="s">
        <v>21295</v>
      </c>
      <c r="I1018">
        <v>1</v>
      </c>
      <c r="J1018" t="s">
        <v>21142</v>
      </c>
      <c r="K1018" s="2">
        <v>44873.474999999999</v>
      </c>
      <c r="L1018">
        <v>14.3058777</v>
      </c>
      <c r="M1018">
        <v>-90.785819000000004</v>
      </c>
      <c r="N1018" t="s">
        <v>13811</v>
      </c>
      <c r="O1018">
        <v>122045</v>
      </c>
      <c r="P1018">
        <v>14</v>
      </c>
      <c r="Q1018" t="s">
        <v>25949</v>
      </c>
      <c r="S1018">
        <v>1</v>
      </c>
      <c r="T1018" t="s">
        <v>26198</v>
      </c>
      <c r="U1018" t="s">
        <v>26199</v>
      </c>
      <c r="V1018">
        <v>1</v>
      </c>
      <c r="W1018" t="s">
        <v>26200</v>
      </c>
      <c r="X1018" t="s">
        <v>26201</v>
      </c>
      <c r="Y1018" t="s">
        <v>26202</v>
      </c>
      <c r="Z1018" t="s">
        <v>39</v>
      </c>
      <c r="AB1018" t="s">
        <v>39</v>
      </c>
      <c r="AE1018" t="s">
        <v>26203</v>
      </c>
      <c r="AH1018">
        <v>358.69998168945312</v>
      </c>
      <c r="AI1018">
        <v>4.2130000000000001</v>
      </c>
      <c r="AK1018">
        <v>6322</v>
      </c>
      <c r="AL1018">
        <v>4419</v>
      </c>
    </row>
    <row r="1019" spans="1:38" x14ac:dyDescent="0.2">
      <c r="A1019" t="str">
        <f t="shared" si="15"/>
        <v>05.05.01.1752.</v>
      </c>
      <c r="B1019" s="14" t="s">
        <v>33590</v>
      </c>
      <c r="C1019" s="14" t="s">
        <v>33590</v>
      </c>
      <c r="D1019" s="14" t="s">
        <v>33586</v>
      </c>
      <c r="E1019">
        <v>1752</v>
      </c>
      <c r="F1019" t="s">
        <v>13347</v>
      </c>
      <c r="G1019" t="s">
        <v>21295</v>
      </c>
      <c r="H1019" t="s">
        <v>21295</v>
      </c>
      <c r="I1019">
        <v>1</v>
      </c>
      <c r="J1019" t="s">
        <v>21142</v>
      </c>
      <c r="K1019" s="2">
        <v>44872.490972222222</v>
      </c>
      <c r="L1019">
        <v>14.2987237</v>
      </c>
      <c r="M1019">
        <v>-90.788134200000002</v>
      </c>
      <c r="N1019" t="s">
        <v>13811</v>
      </c>
      <c r="O1019">
        <v>122051</v>
      </c>
      <c r="P1019">
        <v>14</v>
      </c>
      <c r="Q1019" t="s">
        <v>25949</v>
      </c>
      <c r="T1019" t="s">
        <v>26204</v>
      </c>
      <c r="U1019" t="s">
        <v>26205</v>
      </c>
      <c r="V1019">
        <v>1</v>
      </c>
      <c r="W1019" t="s">
        <v>26206</v>
      </c>
      <c r="X1019" t="s">
        <v>26207</v>
      </c>
      <c r="Y1019" t="s">
        <v>13816</v>
      </c>
      <c r="Z1019" t="s">
        <v>39</v>
      </c>
      <c r="AB1019" t="s">
        <v>39</v>
      </c>
      <c r="AE1019" t="s">
        <v>26208</v>
      </c>
      <c r="AH1019">
        <v>339.5</v>
      </c>
      <c r="AI1019">
        <v>8.7729999999999997</v>
      </c>
      <c r="AK1019">
        <v>6206</v>
      </c>
      <c r="AL1019">
        <v>4331</v>
      </c>
    </row>
    <row r="1020" spans="1:38" x14ac:dyDescent="0.2">
      <c r="A1020" t="str">
        <f t="shared" si="15"/>
        <v>05.05.01.1792.</v>
      </c>
      <c r="B1020" s="14" t="s">
        <v>33590</v>
      </c>
      <c r="C1020" s="14" t="s">
        <v>33590</v>
      </c>
      <c r="D1020" s="14" t="s">
        <v>33586</v>
      </c>
      <c r="E1020">
        <v>1792</v>
      </c>
      <c r="F1020" t="s">
        <v>13347</v>
      </c>
      <c r="G1020" t="s">
        <v>21295</v>
      </c>
      <c r="H1020" t="s">
        <v>21295</v>
      </c>
      <c r="I1020">
        <v>1</v>
      </c>
      <c r="J1020" t="s">
        <v>21142</v>
      </c>
      <c r="K1020" s="2">
        <v>44873.496527777781</v>
      </c>
      <c r="L1020">
        <v>14.2978462</v>
      </c>
      <c r="M1020">
        <v>-90.785386299999999</v>
      </c>
      <c r="N1020" t="s">
        <v>13811</v>
      </c>
      <c r="O1020">
        <v>122052</v>
      </c>
      <c r="P1020">
        <v>14</v>
      </c>
      <c r="Q1020" t="s">
        <v>25949</v>
      </c>
      <c r="S1020">
        <v>2</v>
      </c>
      <c r="T1020" t="s">
        <v>26209</v>
      </c>
      <c r="U1020" t="s">
        <v>26210</v>
      </c>
      <c r="V1020">
        <v>1</v>
      </c>
      <c r="W1020" t="s">
        <v>13820</v>
      </c>
      <c r="X1020" t="s">
        <v>2895</v>
      </c>
      <c r="Y1020" t="s">
        <v>38</v>
      </c>
      <c r="Z1020" t="s">
        <v>39</v>
      </c>
      <c r="AB1020" t="s">
        <v>39</v>
      </c>
      <c r="AE1020" t="s">
        <v>26211</v>
      </c>
      <c r="AH1020">
        <v>342.29998779296881</v>
      </c>
      <c r="AI1020">
        <v>5.8109999999999999</v>
      </c>
      <c r="AK1020">
        <v>6334</v>
      </c>
      <c r="AL1020">
        <v>4430</v>
      </c>
    </row>
    <row r="1021" spans="1:38" x14ac:dyDescent="0.2">
      <c r="A1021" t="str">
        <f t="shared" si="15"/>
        <v>05.05.01.2523.</v>
      </c>
      <c r="B1021" s="14" t="s">
        <v>33590</v>
      </c>
      <c r="C1021" s="14" t="s">
        <v>33590</v>
      </c>
      <c r="D1021" s="14" t="s">
        <v>33586</v>
      </c>
      <c r="E1021">
        <v>2523</v>
      </c>
      <c r="F1021" t="s">
        <v>13347</v>
      </c>
      <c r="G1021" t="s">
        <v>21295</v>
      </c>
      <c r="H1021" t="s">
        <v>21295</v>
      </c>
      <c r="I1021">
        <v>1</v>
      </c>
      <c r="J1021" t="s">
        <v>21142</v>
      </c>
      <c r="K1021" s="2">
        <v>44868.368750000001</v>
      </c>
      <c r="L1021">
        <v>14.3063991</v>
      </c>
      <c r="M1021">
        <v>-90.784638099999995</v>
      </c>
      <c r="N1021" t="s">
        <v>13811</v>
      </c>
      <c r="O1021">
        <v>122056</v>
      </c>
      <c r="P1021">
        <v>14</v>
      </c>
      <c r="Q1021" t="s">
        <v>25949</v>
      </c>
      <c r="T1021" t="s">
        <v>26212</v>
      </c>
      <c r="U1021" t="s">
        <v>26213</v>
      </c>
      <c r="V1021">
        <v>1</v>
      </c>
      <c r="W1021" t="s">
        <v>26214</v>
      </c>
      <c r="X1021" t="s">
        <v>26215</v>
      </c>
      <c r="Y1021" t="s">
        <v>13816</v>
      </c>
      <c r="Z1021" t="s">
        <v>39</v>
      </c>
      <c r="AB1021" t="s">
        <v>39</v>
      </c>
      <c r="AE1021" t="s">
        <v>26216</v>
      </c>
      <c r="AH1021">
        <v>359.29998779296881</v>
      </c>
      <c r="AI1021">
        <v>2.04</v>
      </c>
      <c r="AK1021">
        <v>5786</v>
      </c>
      <c r="AL1021">
        <v>3987</v>
      </c>
    </row>
    <row r="1022" spans="1:38" x14ac:dyDescent="0.2">
      <c r="A1022" t="str">
        <f t="shared" si="15"/>
        <v>05.05.01.8680.</v>
      </c>
      <c r="B1022" s="14" t="s">
        <v>33590</v>
      </c>
      <c r="C1022" s="14" t="s">
        <v>33590</v>
      </c>
      <c r="D1022" s="14" t="s">
        <v>33586</v>
      </c>
      <c r="E1022">
        <v>8680</v>
      </c>
      <c r="F1022" t="s">
        <v>13347</v>
      </c>
      <c r="G1022" t="s">
        <v>21295</v>
      </c>
      <c r="H1022" t="s">
        <v>21295</v>
      </c>
      <c r="I1022">
        <v>1</v>
      </c>
      <c r="J1022" t="s">
        <v>21142</v>
      </c>
      <c r="K1022" s="2">
        <v>44873.36041666667</v>
      </c>
      <c r="L1022">
        <v>14.317049300000001</v>
      </c>
      <c r="M1022">
        <v>-90.794143399999996</v>
      </c>
      <c r="N1022" t="s">
        <v>13811</v>
      </c>
      <c r="O1022">
        <v>122061</v>
      </c>
      <c r="P1022">
        <v>14</v>
      </c>
      <c r="Q1022" t="s">
        <v>25949</v>
      </c>
      <c r="S1022">
        <v>1</v>
      </c>
      <c r="T1022" t="s">
        <v>26217</v>
      </c>
      <c r="U1022" t="s">
        <v>26218</v>
      </c>
      <c r="V1022">
        <v>1</v>
      </c>
      <c r="W1022" t="s">
        <v>26219</v>
      </c>
      <c r="X1022" t="s">
        <v>26220</v>
      </c>
      <c r="Y1022" t="s">
        <v>1230</v>
      </c>
      <c r="Z1022" t="s">
        <v>39</v>
      </c>
      <c r="AB1022" t="s">
        <v>39</v>
      </c>
      <c r="AE1022" t="s">
        <v>26221</v>
      </c>
      <c r="AH1022">
        <v>388.5</v>
      </c>
      <c r="AI1022">
        <v>10.741</v>
      </c>
      <c r="AK1022">
        <v>6286</v>
      </c>
      <c r="AL1022">
        <v>4393</v>
      </c>
    </row>
    <row r="1023" spans="1:38" x14ac:dyDescent="0.2">
      <c r="A1023" t="str">
        <f t="shared" si="15"/>
        <v>05.05.01.1046.</v>
      </c>
      <c r="B1023" s="14" t="s">
        <v>33590</v>
      </c>
      <c r="C1023" s="14" t="s">
        <v>33590</v>
      </c>
      <c r="D1023" s="14" t="s">
        <v>33586</v>
      </c>
      <c r="E1023">
        <v>1046</v>
      </c>
      <c r="F1023" t="s">
        <v>13347</v>
      </c>
      <c r="G1023" t="s">
        <v>21295</v>
      </c>
      <c r="H1023" t="s">
        <v>21295</v>
      </c>
      <c r="I1023">
        <v>2</v>
      </c>
      <c r="J1023" t="s">
        <v>21142</v>
      </c>
      <c r="K1023" s="2">
        <v>44880.378472222219</v>
      </c>
      <c r="L1023">
        <v>14.304421400000001</v>
      </c>
      <c r="M1023">
        <v>-90.785807300000002</v>
      </c>
      <c r="N1023" t="s">
        <v>13811</v>
      </c>
      <c r="O1023">
        <v>122336</v>
      </c>
      <c r="P1023">
        <v>14</v>
      </c>
      <c r="Q1023" t="s">
        <v>25949</v>
      </c>
      <c r="S1023">
        <v>1</v>
      </c>
      <c r="T1023" t="s">
        <v>26222</v>
      </c>
      <c r="U1023" t="s">
        <v>26223</v>
      </c>
      <c r="V1023">
        <v>1</v>
      </c>
      <c r="W1023" t="s">
        <v>26224</v>
      </c>
      <c r="X1023" t="s">
        <v>26225</v>
      </c>
      <c r="Y1023" t="s">
        <v>125</v>
      </c>
      <c r="Z1023" t="s">
        <v>39</v>
      </c>
      <c r="AB1023" t="s">
        <v>39</v>
      </c>
      <c r="AE1023" t="s">
        <v>26226</v>
      </c>
      <c r="AH1023">
        <v>357.39999389648438</v>
      </c>
      <c r="AI1023">
        <v>11.189</v>
      </c>
      <c r="AK1023">
        <v>6714</v>
      </c>
      <c r="AL1023">
        <v>4739</v>
      </c>
    </row>
    <row r="1024" spans="1:38" x14ac:dyDescent="0.2">
      <c r="A1024" t="str">
        <f t="shared" si="15"/>
        <v>05.05.01.1277.</v>
      </c>
      <c r="B1024" s="14" t="s">
        <v>33590</v>
      </c>
      <c r="C1024" s="14" t="s">
        <v>33590</v>
      </c>
      <c r="D1024" s="14" t="s">
        <v>33586</v>
      </c>
      <c r="E1024">
        <v>1277</v>
      </c>
      <c r="F1024" t="s">
        <v>13347</v>
      </c>
      <c r="G1024" t="s">
        <v>21295</v>
      </c>
      <c r="H1024" t="s">
        <v>21295</v>
      </c>
      <c r="I1024">
        <v>2</v>
      </c>
      <c r="J1024" t="s">
        <v>21142</v>
      </c>
      <c r="K1024" s="2">
        <v>44880.388888888891</v>
      </c>
      <c r="L1024">
        <v>14.305143899999999</v>
      </c>
      <c r="M1024">
        <v>-90.784146500000006</v>
      </c>
      <c r="N1024" t="s">
        <v>13811</v>
      </c>
      <c r="O1024">
        <v>122340</v>
      </c>
      <c r="P1024">
        <v>14</v>
      </c>
      <c r="Q1024" t="s">
        <v>25949</v>
      </c>
      <c r="S1024">
        <v>1</v>
      </c>
      <c r="T1024" t="s">
        <v>26227</v>
      </c>
      <c r="U1024" t="s">
        <v>26228</v>
      </c>
      <c r="V1024">
        <v>1</v>
      </c>
      <c r="W1024" t="s">
        <v>26229</v>
      </c>
      <c r="X1024" t="s">
        <v>26230</v>
      </c>
      <c r="Y1024" t="s">
        <v>13816</v>
      </c>
      <c r="Z1024" t="s">
        <v>39</v>
      </c>
      <c r="AB1024" t="s">
        <v>39</v>
      </c>
      <c r="AE1024" t="s">
        <v>26231</v>
      </c>
      <c r="AH1024">
        <v>355.39999389648438</v>
      </c>
      <c r="AI1024">
        <v>12.592000000000001</v>
      </c>
      <c r="AK1024">
        <v>6716</v>
      </c>
      <c r="AL1024">
        <v>4741</v>
      </c>
    </row>
    <row r="1025" spans="1:38" x14ac:dyDescent="0.2">
      <c r="A1025" t="str">
        <f t="shared" si="15"/>
        <v>05.05.01.1963.</v>
      </c>
      <c r="B1025" s="14" t="s">
        <v>33590</v>
      </c>
      <c r="C1025" s="14" t="s">
        <v>33590</v>
      </c>
      <c r="D1025" s="14" t="s">
        <v>33586</v>
      </c>
      <c r="E1025">
        <v>1963</v>
      </c>
      <c r="F1025" t="s">
        <v>13347</v>
      </c>
      <c r="G1025" t="s">
        <v>21295</v>
      </c>
      <c r="H1025" t="s">
        <v>21295</v>
      </c>
      <c r="I1025">
        <v>2</v>
      </c>
      <c r="J1025" t="s">
        <v>21142</v>
      </c>
      <c r="K1025" s="2">
        <v>44880.435416666667</v>
      </c>
      <c r="L1025">
        <v>14.2986568</v>
      </c>
      <c r="M1025">
        <v>-90.785367399999998</v>
      </c>
      <c r="N1025" t="s">
        <v>13811</v>
      </c>
      <c r="O1025">
        <v>122345</v>
      </c>
      <c r="P1025">
        <v>14</v>
      </c>
      <c r="Q1025" t="s">
        <v>25949</v>
      </c>
      <c r="S1025">
        <v>1</v>
      </c>
      <c r="T1025" t="s">
        <v>26232</v>
      </c>
      <c r="U1025" t="s">
        <v>26233</v>
      </c>
      <c r="V1025">
        <v>1</v>
      </c>
      <c r="W1025" t="s">
        <v>13820</v>
      </c>
      <c r="X1025" t="s">
        <v>2895</v>
      </c>
      <c r="Y1025" t="s">
        <v>38</v>
      </c>
      <c r="Z1025" t="s">
        <v>39</v>
      </c>
      <c r="AB1025" t="s">
        <v>39</v>
      </c>
      <c r="AE1025" t="s">
        <v>26234</v>
      </c>
      <c r="AH1025">
        <v>344.10000610351562</v>
      </c>
      <c r="AI1025">
        <v>9.4749999999999996</v>
      </c>
      <c r="AK1025">
        <v>6722</v>
      </c>
      <c r="AL1025">
        <v>4747</v>
      </c>
    </row>
    <row r="1026" spans="1:38" x14ac:dyDescent="0.2">
      <c r="A1026" t="str">
        <f t="shared" si="15"/>
        <v>05.05.01.2616.</v>
      </c>
      <c r="B1026" s="14" t="s">
        <v>33590</v>
      </c>
      <c r="C1026" s="14" t="s">
        <v>33590</v>
      </c>
      <c r="D1026" s="14" t="s">
        <v>33586</v>
      </c>
      <c r="E1026">
        <v>2616</v>
      </c>
      <c r="F1026" t="s">
        <v>13347</v>
      </c>
      <c r="G1026" t="s">
        <v>21295</v>
      </c>
      <c r="H1026" t="s">
        <v>21295</v>
      </c>
      <c r="I1026">
        <v>2</v>
      </c>
      <c r="J1026" t="s">
        <v>21142</v>
      </c>
      <c r="K1026" s="2">
        <v>44880.4</v>
      </c>
      <c r="L1026">
        <v>14.299578</v>
      </c>
      <c r="M1026">
        <v>-90.784420100000006</v>
      </c>
      <c r="N1026" t="s">
        <v>13811</v>
      </c>
      <c r="O1026">
        <v>122353</v>
      </c>
      <c r="P1026">
        <v>14</v>
      </c>
      <c r="Q1026" t="s">
        <v>25949</v>
      </c>
      <c r="S1026">
        <v>1</v>
      </c>
      <c r="T1026" t="s">
        <v>26235</v>
      </c>
      <c r="U1026" t="s">
        <v>26236</v>
      </c>
      <c r="V1026">
        <v>1</v>
      </c>
      <c r="W1026" t="s">
        <v>26237</v>
      </c>
      <c r="X1026" t="s">
        <v>26238</v>
      </c>
      <c r="Y1026" t="s">
        <v>1135</v>
      </c>
      <c r="Z1026" t="s">
        <v>39</v>
      </c>
      <c r="AB1026" t="s">
        <v>39</v>
      </c>
      <c r="AE1026" t="s">
        <v>26239</v>
      </c>
      <c r="AH1026">
        <v>347.39999389648438</v>
      </c>
      <c r="AI1026">
        <v>3.9279999999999999</v>
      </c>
      <c r="AK1026">
        <v>6717</v>
      </c>
      <c r="AL1026">
        <v>4742</v>
      </c>
    </row>
    <row r="1027" spans="1:38" x14ac:dyDescent="0.2">
      <c r="A1027" t="str">
        <f t="shared" ref="A1027:A1090" si="16">_xlfn.CONCAT(B1027, ".", C1027, ".", D1027, ".", E1027, ".")</f>
        <v>05.05.01.1420.</v>
      </c>
      <c r="B1027" s="14" t="s">
        <v>33590</v>
      </c>
      <c r="C1027" s="14" t="s">
        <v>33590</v>
      </c>
      <c r="D1027" s="14" t="s">
        <v>33586</v>
      </c>
      <c r="E1027">
        <v>1420</v>
      </c>
      <c r="F1027" t="s">
        <v>13347</v>
      </c>
      <c r="G1027" t="s">
        <v>21295</v>
      </c>
      <c r="H1027" t="s">
        <v>21295</v>
      </c>
      <c r="I1027">
        <v>3</v>
      </c>
      <c r="J1027" t="s">
        <v>21142</v>
      </c>
      <c r="K1027" s="2">
        <v>44888.489583333343</v>
      </c>
      <c r="L1027">
        <v>14.283339399999999</v>
      </c>
      <c r="M1027">
        <v>-90.771119299999995</v>
      </c>
      <c r="N1027" t="s">
        <v>13811</v>
      </c>
      <c r="O1027">
        <v>122631</v>
      </c>
      <c r="P1027">
        <v>14</v>
      </c>
      <c r="Q1027" t="s">
        <v>25949</v>
      </c>
      <c r="S1027">
        <v>2</v>
      </c>
      <c r="T1027" t="s">
        <v>26240</v>
      </c>
      <c r="U1027" t="s">
        <v>26241</v>
      </c>
      <c r="V1027">
        <v>4</v>
      </c>
      <c r="W1027" t="s">
        <v>26242</v>
      </c>
      <c r="X1027" t="s">
        <v>26243</v>
      </c>
      <c r="Y1027" t="s">
        <v>13816</v>
      </c>
      <c r="Z1027" t="s">
        <v>39</v>
      </c>
      <c r="AB1027" t="s">
        <v>39</v>
      </c>
      <c r="AE1027" t="s">
        <v>26244</v>
      </c>
      <c r="AH1027">
        <v>306.96100000000001</v>
      </c>
      <c r="AI1027">
        <v>2.0750000000000002</v>
      </c>
      <c r="AK1027">
        <v>7136</v>
      </c>
      <c r="AL1027">
        <v>5113</v>
      </c>
    </row>
    <row r="1028" spans="1:38" x14ac:dyDescent="0.2">
      <c r="A1028" t="str">
        <f t="shared" si="16"/>
        <v>05.05.01.91.</v>
      </c>
      <c r="B1028" s="14" t="s">
        <v>33590</v>
      </c>
      <c r="C1028" s="14" t="s">
        <v>33590</v>
      </c>
      <c r="D1028" s="14" t="s">
        <v>33586</v>
      </c>
      <c r="E1028">
        <v>91</v>
      </c>
      <c r="F1028" t="s">
        <v>13347</v>
      </c>
      <c r="G1028" t="s">
        <v>21295</v>
      </c>
      <c r="H1028" t="s">
        <v>21295</v>
      </c>
      <c r="I1028">
        <v>3</v>
      </c>
      <c r="J1028" t="s">
        <v>21142</v>
      </c>
      <c r="K1028" s="2">
        <v>44886.527777777781</v>
      </c>
      <c r="L1028">
        <v>14.3009305</v>
      </c>
      <c r="M1028">
        <v>-90.784469599999994</v>
      </c>
      <c r="N1028" t="s">
        <v>13811</v>
      </c>
      <c r="O1028">
        <v>122635</v>
      </c>
      <c r="P1028">
        <v>14</v>
      </c>
      <c r="Q1028" t="s">
        <v>25949</v>
      </c>
      <c r="S1028">
        <v>1</v>
      </c>
      <c r="T1028" t="s">
        <v>26245</v>
      </c>
      <c r="U1028" t="s">
        <v>26246</v>
      </c>
      <c r="V1028">
        <v>1</v>
      </c>
      <c r="W1028" t="s">
        <v>13820</v>
      </c>
      <c r="X1028" t="s">
        <v>2895</v>
      </c>
      <c r="Y1028" t="s">
        <v>38</v>
      </c>
      <c r="Z1028" t="s">
        <v>39</v>
      </c>
      <c r="AB1028" t="s">
        <v>39</v>
      </c>
      <c r="AE1028" t="s">
        <v>26247</v>
      </c>
      <c r="AH1028">
        <v>350.60000610351562</v>
      </c>
      <c r="AI1028">
        <v>16.477</v>
      </c>
      <c r="AK1028">
        <v>6992</v>
      </c>
      <c r="AL1028">
        <v>4979</v>
      </c>
    </row>
    <row r="1029" spans="1:38" x14ac:dyDescent="0.2">
      <c r="A1029" t="str">
        <f t="shared" si="16"/>
        <v>05.05.01.1600.</v>
      </c>
      <c r="B1029" s="14" t="s">
        <v>33590</v>
      </c>
      <c r="C1029" s="14" t="s">
        <v>33590</v>
      </c>
      <c r="D1029" s="14" t="s">
        <v>33586</v>
      </c>
      <c r="E1029">
        <v>1600</v>
      </c>
      <c r="F1029" t="s">
        <v>13347</v>
      </c>
      <c r="G1029" t="s">
        <v>21295</v>
      </c>
      <c r="H1029" t="s">
        <v>21295</v>
      </c>
      <c r="I1029">
        <v>3</v>
      </c>
      <c r="J1029" t="s">
        <v>21142</v>
      </c>
      <c r="K1029" s="2">
        <v>44888.503472222219</v>
      </c>
      <c r="L1029">
        <v>14.290331</v>
      </c>
      <c r="M1029">
        <v>-90.7748244</v>
      </c>
      <c r="N1029" t="s">
        <v>13811</v>
      </c>
      <c r="O1029">
        <v>122637</v>
      </c>
      <c r="P1029">
        <v>14</v>
      </c>
      <c r="Q1029" t="s">
        <v>25949</v>
      </c>
      <c r="S1029">
        <v>1</v>
      </c>
      <c r="T1029" t="s">
        <v>26248</v>
      </c>
      <c r="U1029" t="s">
        <v>26249</v>
      </c>
      <c r="V1029">
        <v>3</v>
      </c>
      <c r="W1029" t="s">
        <v>26250</v>
      </c>
      <c r="X1029" t="s">
        <v>26251</v>
      </c>
      <c r="Y1029" t="s">
        <v>13816</v>
      </c>
      <c r="Z1029" t="s">
        <v>39</v>
      </c>
      <c r="AB1029" t="s">
        <v>39</v>
      </c>
      <c r="AE1029" t="s">
        <v>26252</v>
      </c>
      <c r="AH1029">
        <v>313.5</v>
      </c>
      <c r="AI1029">
        <v>9.0350000000000001</v>
      </c>
      <c r="AK1029">
        <v>7144</v>
      </c>
      <c r="AL1029">
        <v>5121</v>
      </c>
    </row>
    <row r="1030" spans="1:38" x14ac:dyDescent="0.2">
      <c r="A1030" t="str">
        <f t="shared" si="16"/>
        <v>05.05.01.2082.</v>
      </c>
      <c r="B1030" s="14" t="s">
        <v>33590</v>
      </c>
      <c r="C1030" s="14" t="s">
        <v>33590</v>
      </c>
      <c r="D1030" s="14" t="s">
        <v>33586</v>
      </c>
      <c r="E1030">
        <v>2082</v>
      </c>
      <c r="F1030" t="s">
        <v>13347</v>
      </c>
      <c r="G1030" t="s">
        <v>21295</v>
      </c>
      <c r="H1030" t="s">
        <v>21295</v>
      </c>
      <c r="I1030">
        <v>3</v>
      </c>
      <c r="J1030" t="s">
        <v>21142</v>
      </c>
      <c r="K1030" s="2">
        <v>44888.52847222222</v>
      </c>
      <c r="L1030">
        <v>14.3063111</v>
      </c>
      <c r="M1030">
        <v>-90.787573800000004</v>
      </c>
      <c r="N1030" t="s">
        <v>13811</v>
      </c>
      <c r="O1030">
        <v>122642</v>
      </c>
      <c r="P1030">
        <v>14</v>
      </c>
      <c r="Q1030" t="s">
        <v>25949</v>
      </c>
      <c r="S1030">
        <v>1</v>
      </c>
      <c r="T1030" t="s">
        <v>26253</v>
      </c>
      <c r="U1030" t="s">
        <v>26254</v>
      </c>
      <c r="V1030">
        <v>1</v>
      </c>
      <c r="W1030" t="s">
        <v>26255</v>
      </c>
      <c r="X1030" t="s">
        <v>26256</v>
      </c>
      <c r="Y1030" t="s">
        <v>1230</v>
      </c>
      <c r="Z1030" t="s">
        <v>39</v>
      </c>
      <c r="AB1030" t="s">
        <v>39</v>
      </c>
      <c r="AE1030" t="s">
        <v>26257</v>
      </c>
      <c r="AH1030">
        <v>358</v>
      </c>
      <c r="AI1030">
        <v>15.942</v>
      </c>
      <c r="AK1030">
        <v>7154</v>
      </c>
      <c r="AL1030">
        <v>5131</v>
      </c>
    </row>
    <row r="1031" spans="1:38" x14ac:dyDescent="0.2">
      <c r="A1031" t="str">
        <f t="shared" si="16"/>
        <v>05.05.01.2161.</v>
      </c>
      <c r="B1031" s="14" t="s">
        <v>33590</v>
      </c>
      <c r="C1031" s="14" t="s">
        <v>33590</v>
      </c>
      <c r="D1031" s="14" t="s">
        <v>33586</v>
      </c>
      <c r="E1031">
        <v>2161</v>
      </c>
      <c r="F1031" t="s">
        <v>13347</v>
      </c>
      <c r="G1031" t="s">
        <v>21295</v>
      </c>
      <c r="H1031" t="s">
        <v>21295</v>
      </c>
      <c r="I1031">
        <v>3</v>
      </c>
      <c r="J1031" t="s">
        <v>21142</v>
      </c>
      <c r="K1031" s="2">
        <v>44882.565972222219</v>
      </c>
      <c r="L1031">
        <v>14.2890689</v>
      </c>
      <c r="M1031">
        <v>-90.785358000000002</v>
      </c>
      <c r="N1031" t="s">
        <v>13811</v>
      </c>
      <c r="O1031">
        <v>122643</v>
      </c>
      <c r="P1031">
        <v>14</v>
      </c>
      <c r="Q1031" t="s">
        <v>25949</v>
      </c>
      <c r="S1031">
        <v>1</v>
      </c>
      <c r="T1031" t="s">
        <v>26258</v>
      </c>
      <c r="U1031" t="s">
        <v>26259</v>
      </c>
      <c r="V1031">
        <v>3</v>
      </c>
      <c r="W1031" t="s">
        <v>13820</v>
      </c>
      <c r="X1031" t="s">
        <v>2895</v>
      </c>
      <c r="Y1031" t="s">
        <v>1135</v>
      </c>
      <c r="Z1031" t="s">
        <v>39</v>
      </c>
      <c r="AB1031" t="s">
        <v>39</v>
      </c>
      <c r="AE1031" t="s">
        <v>26260</v>
      </c>
      <c r="AH1031">
        <v>325.10000610351562</v>
      </c>
      <c r="AI1031">
        <v>10.728</v>
      </c>
      <c r="AK1031">
        <v>6828</v>
      </c>
      <c r="AL1031">
        <v>4832</v>
      </c>
    </row>
    <row r="1032" spans="1:38" x14ac:dyDescent="0.2">
      <c r="A1032" t="str">
        <f t="shared" si="16"/>
        <v>05.05.01.2394.</v>
      </c>
      <c r="B1032" s="14" t="s">
        <v>33590</v>
      </c>
      <c r="C1032" s="14" t="s">
        <v>33590</v>
      </c>
      <c r="D1032" s="14" t="s">
        <v>33586</v>
      </c>
      <c r="E1032">
        <v>2394</v>
      </c>
      <c r="F1032" t="s">
        <v>13347</v>
      </c>
      <c r="G1032" t="s">
        <v>21295</v>
      </c>
      <c r="H1032" t="s">
        <v>21295</v>
      </c>
      <c r="I1032">
        <v>3</v>
      </c>
      <c r="J1032" t="s">
        <v>21142</v>
      </c>
      <c r="K1032" s="2">
        <v>44888.519444444442</v>
      </c>
      <c r="L1032">
        <v>14.3018617</v>
      </c>
      <c r="M1032">
        <v>-90.798023799999996</v>
      </c>
      <c r="N1032" t="s">
        <v>13811</v>
      </c>
      <c r="O1032">
        <v>122649</v>
      </c>
      <c r="P1032">
        <v>14</v>
      </c>
      <c r="Q1032" t="s">
        <v>25949</v>
      </c>
      <c r="S1032">
        <v>1</v>
      </c>
      <c r="T1032" t="s">
        <v>26261</v>
      </c>
      <c r="U1032" t="s">
        <v>26262</v>
      </c>
      <c r="V1032">
        <v>4</v>
      </c>
      <c r="W1032" t="s">
        <v>26263</v>
      </c>
      <c r="X1032" t="s">
        <v>26264</v>
      </c>
      <c r="Y1032" t="s">
        <v>917</v>
      </c>
      <c r="Z1032" t="s">
        <v>39</v>
      </c>
      <c r="AB1032" t="s">
        <v>40</v>
      </c>
      <c r="AC1032" t="s">
        <v>26265</v>
      </c>
      <c r="AD1032" s="9" t="s">
        <v>26266</v>
      </c>
      <c r="AE1032" t="s">
        <v>26267</v>
      </c>
      <c r="AH1032">
        <v>338.39999389648438</v>
      </c>
      <c r="AI1032">
        <v>4.5869999999999997</v>
      </c>
      <c r="AK1032">
        <v>7153</v>
      </c>
      <c r="AL1032">
        <v>5130</v>
      </c>
    </row>
    <row r="1033" spans="1:38" x14ac:dyDescent="0.2">
      <c r="A1033" t="str">
        <f t="shared" si="16"/>
        <v>05.05.01.2449.</v>
      </c>
      <c r="B1033" s="14" t="s">
        <v>33590</v>
      </c>
      <c r="C1033" s="14" t="s">
        <v>33590</v>
      </c>
      <c r="D1033" s="14" t="s">
        <v>33586</v>
      </c>
      <c r="E1033">
        <v>2449</v>
      </c>
      <c r="F1033" t="s">
        <v>13347</v>
      </c>
      <c r="G1033" t="s">
        <v>21295</v>
      </c>
      <c r="H1033" t="s">
        <v>21295</v>
      </c>
      <c r="I1033">
        <v>3</v>
      </c>
      <c r="J1033" t="s">
        <v>21142</v>
      </c>
      <c r="K1033" s="2">
        <v>44888.513194444437</v>
      </c>
      <c r="L1033">
        <v>14.3047521</v>
      </c>
      <c r="M1033">
        <v>-90.787825799999993</v>
      </c>
      <c r="N1033" t="s">
        <v>13811</v>
      </c>
      <c r="O1033">
        <v>122652</v>
      </c>
      <c r="P1033">
        <v>14</v>
      </c>
      <c r="Q1033" t="s">
        <v>25949</v>
      </c>
      <c r="S1033">
        <v>3</v>
      </c>
      <c r="T1033" t="s">
        <v>26268</v>
      </c>
      <c r="U1033" t="s">
        <v>26269</v>
      </c>
      <c r="V1033">
        <v>1</v>
      </c>
      <c r="W1033" t="s">
        <v>26270</v>
      </c>
      <c r="X1033" t="s">
        <v>2895</v>
      </c>
      <c r="Y1033" t="s">
        <v>38</v>
      </c>
      <c r="Z1033" t="s">
        <v>39</v>
      </c>
      <c r="AB1033" t="s">
        <v>39</v>
      </c>
      <c r="AE1033" t="s">
        <v>26271</v>
      </c>
      <c r="AH1033">
        <v>351.79998779296881</v>
      </c>
      <c r="AI1033">
        <v>4.1459999999999999</v>
      </c>
      <c r="AK1033">
        <v>7151</v>
      </c>
      <c r="AL1033">
        <v>5128</v>
      </c>
    </row>
    <row r="1034" spans="1:38" x14ac:dyDescent="0.2">
      <c r="A1034" t="str">
        <f t="shared" si="16"/>
        <v>03.20.01.3201.</v>
      </c>
      <c r="B1034" s="14" t="s">
        <v>33588</v>
      </c>
      <c r="C1034" s="14">
        <v>20</v>
      </c>
      <c r="D1034" s="14" t="s">
        <v>33586</v>
      </c>
      <c r="E1034">
        <v>3201</v>
      </c>
      <c r="F1034" t="s">
        <v>8391</v>
      </c>
      <c r="G1034" t="s">
        <v>21824</v>
      </c>
      <c r="H1034" t="s">
        <v>21824</v>
      </c>
      <c r="I1034">
        <v>1</v>
      </c>
      <c r="J1034" t="s">
        <v>21142</v>
      </c>
      <c r="K1034" s="2">
        <v>44873.629861111112</v>
      </c>
      <c r="L1034">
        <v>14.8053738</v>
      </c>
      <c r="M1034">
        <v>-89.541904799999998</v>
      </c>
      <c r="N1034" t="s">
        <v>8393</v>
      </c>
      <c r="O1034">
        <v>123517</v>
      </c>
      <c r="P1034">
        <v>14</v>
      </c>
      <c r="Q1034" t="s">
        <v>25949</v>
      </c>
      <c r="S1034">
        <v>1</v>
      </c>
      <c r="T1034" t="s">
        <v>26272</v>
      </c>
      <c r="U1034" t="s">
        <v>26273</v>
      </c>
      <c r="V1034">
        <v>2</v>
      </c>
      <c r="W1034" t="s">
        <v>26274</v>
      </c>
      <c r="X1034" t="s">
        <v>26275</v>
      </c>
      <c r="Y1034" t="s">
        <v>10795</v>
      </c>
      <c r="Z1034" t="s">
        <v>39</v>
      </c>
      <c r="AB1034" t="s">
        <v>39</v>
      </c>
      <c r="AE1034" t="s">
        <v>26276</v>
      </c>
      <c r="AH1034">
        <v>424.58207252680342</v>
      </c>
      <c r="AI1034">
        <v>4.6879999999999997</v>
      </c>
      <c r="AK1034">
        <v>6357</v>
      </c>
      <c r="AL1034">
        <v>4448</v>
      </c>
    </row>
    <row r="1035" spans="1:38" x14ac:dyDescent="0.2">
      <c r="A1035" t="str">
        <f t="shared" si="16"/>
        <v>03.20.01.12.</v>
      </c>
      <c r="B1035" s="14" t="s">
        <v>33588</v>
      </c>
      <c r="C1035" s="14">
        <v>20</v>
      </c>
      <c r="D1035" s="14" t="s">
        <v>33586</v>
      </c>
      <c r="E1035">
        <v>12</v>
      </c>
      <c r="F1035" t="s">
        <v>8391</v>
      </c>
      <c r="G1035" t="s">
        <v>21824</v>
      </c>
      <c r="H1035" t="s">
        <v>21824</v>
      </c>
      <c r="I1035">
        <v>1</v>
      </c>
      <c r="J1035" t="s">
        <v>21142</v>
      </c>
      <c r="K1035" s="2">
        <v>44867.390277777777</v>
      </c>
      <c r="L1035">
        <v>14.8007551</v>
      </c>
      <c r="M1035">
        <v>-89.544253999999995</v>
      </c>
      <c r="N1035" t="s">
        <v>8393</v>
      </c>
      <c r="O1035">
        <v>123569</v>
      </c>
      <c r="P1035">
        <v>14</v>
      </c>
      <c r="Q1035" t="s">
        <v>25949</v>
      </c>
      <c r="T1035" t="s">
        <v>26277</v>
      </c>
      <c r="U1035" t="s">
        <v>26278</v>
      </c>
      <c r="V1035">
        <v>1</v>
      </c>
      <c r="W1035" t="s">
        <v>8424</v>
      </c>
      <c r="X1035" t="s">
        <v>26279</v>
      </c>
      <c r="Y1035" t="s">
        <v>11957</v>
      </c>
      <c r="Z1035" t="s">
        <v>39</v>
      </c>
      <c r="AB1035" t="s">
        <v>40</v>
      </c>
      <c r="AC1035" t="s">
        <v>26280</v>
      </c>
      <c r="AD1035" s="9" t="s">
        <v>26281</v>
      </c>
      <c r="AE1035" t="s">
        <v>26282</v>
      </c>
      <c r="AH1035">
        <v>424</v>
      </c>
      <c r="AI1035">
        <v>2.95</v>
      </c>
      <c r="AK1035">
        <v>5600</v>
      </c>
      <c r="AL1035">
        <v>3822</v>
      </c>
    </row>
    <row r="1036" spans="1:38" x14ac:dyDescent="0.2">
      <c r="A1036" t="str">
        <f t="shared" si="16"/>
        <v>03.20.01.81.</v>
      </c>
      <c r="B1036" s="14" t="s">
        <v>33588</v>
      </c>
      <c r="C1036" s="14">
        <v>20</v>
      </c>
      <c r="D1036" s="14" t="s">
        <v>33586</v>
      </c>
      <c r="E1036">
        <v>81</v>
      </c>
      <c r="F1036" t="s">
        <v>8391</v>
      </c>
      <c r="G1036" t="s">
        <v>21824</v>
      </c>
      <c r="H1036" t="s">
        <v>21824</v>
      </c>
      <c r="I1036">
        <v>1</v>
      </c>
      <c r="J1036" t="s">
        <v>21142</v>
      </c>
      <c r="K1036" s="2">
        <v>44873.637499999997</v>
      </c>
      <c r="L1036">
        <v>14.801395299999999</v>
      </c>
      <c r="M1036">
        <v>-89.537004699999997</v>
      </c>
      <c r="N1036" t="s">
        <v>8393</v>
      </c>
      <c r="O1036">
        <v>123573</v>
      </c>
      <c r="P1036">
        <v>14</v>
      </c>
      <c r="Q1036" t="s">
        <v>25949</v>
      </c>
      <c r="S1036">
        <v>1</v>
      </c>
      <c r="T1036" t="s">
        <v>26283</v>
      </c>
      <c r="U1036" t="s">
        <v>26284</v>
      </c>
      <c r="V1036">
        <v>1</v>
      </c>
      <c r="W1036" t="s">
        <v>26285</v>
      </c>
      <c r="X1036" t="s">
        <v>26286</v>
      </c>
      <c r="Y1036" t="s">
        <v>11808</v>
      </c>
      <c r="Z1036" t="s">
        <v>39</v>
      </c>
      <c r="AB1036" t="s">
        <v>40</v>
      </c>
      <c r="AC1036" t="s">
        <v>26287</v>
      </c>
      <c r="AD1036" s="9" t="s">
        <v>26288</v>
      </c>
      <c r="AE1036" t="s">
        <v>26289</v>
      </c>
      <c r="AH1036">
        <v>397.94863594087968</v>
      </c>
      <c r="AI1036">
        <v>3.7719999999999998</v>
      </c>
      <c r="AK1036">
        <v>6360</v>
      </c>
      <c r="AL1036">
        <v>4450</v>
      </c>
    </row>
    <row r="1037" spans="1:38" x14ac:dyDescent="0.2">
      <c r="A1037" t="str">
        <f t="shared" si="16"/>
        <v>03.20.01.2791.</v>
      </c>
      <c r="B1037" s="14" t="s">
        <v>33588</v>
      </c>
      <c r="C1037" s="14">
        <v>20</v>
      </c>
      <c r="D1037" s="14" t="s">
        <v>33586</v>
      </c>
      <c r="E1037">
        <v>2791</v>
      </c>
      <c r="F1037" t="s">
        <v>8391</v>
      </c>
      <c r="G1037" t="s">
        <v>21824</v>
      </c>
      <c r="H1037" t="s">
        <v>21824</v>
      </c>
      <c r="I1037">
        <v>1</v>
      </c>
      <c r="J1037" t="s">
        <v>21142</v>
      </c>
      <c r="K1037" s="2">
        <v>44867.435416666667</v>
      </c>
      <c r="L1037">
        <v>14.7984156</v>
      </c>
      <c r="M1037">
        <v>-89.546023000000005</v>
      </c>
      <c r="N1037" t="s">
        <v>8393</v>
      </c>
      <c r="O1037">
        <v>123594</v>
      </c>
      <c r="P1037">
        <v>14</v>
      </c>
      <c r="Q1037" t="s">
        <v>25949</v>
      </c>
      <c r="T1037" t="s">
        <v>26290</v>
      </c>
      <c r="U1037" t="s">
        <v>26291</v>
      </c>
      <c r="V1037">
        <v>1</v>
      </c>
      <c r="W1037" t="s">
        <v>8424</v>
      </c>
      <c r="X1037" t="s">
        <v>26292</v>
      </c>
      <c r="Y1037" t="s">
        <v>26293</v>
      </c>
      <c r="Z1037" t="s">
        <v>39</v>
      </c>
      <c r="AB1037" t="s">
        <v>40</v>
      </c>
      <c r="AC1037" t="s">
        <v>26294</v>
      </c>
      <c r="AD1037" s="9" t="s">
        <v>26295</v>
      </c>
      <c r="AE1037" t="s">
        <v>26296</v>
      </c>
      <c r="AH1037">
        <v>433.69998168945312</v>
      </c>
      <c r="AI1037">
        <v>2.8330000000000002</v>
      </c>
      <c r="AK1037">
        <v>5759</v>
      </c>
      <c r="AL1037">
        <v>3963</v>
      </c>
    </row>
    <row r="1038" spans="1:38" x14ac:dyDescent="0.2">
      <c r="A1038" t="str">
        <f t="shared" si="16"/>
        <v>03.20.01.2931.</v>
      </c>
      <c r="B1038" s="14" t="s">
        <v>33588</v>
      </c>
      <c r="C1038" s="14">
        <v>20</v>
      </c>
      <c r="D1038" s="14" t="s">
        <v>33586</v>
      </c>
      <c r="E1038">
        <v>2931</v>
      </c>
      <c r="F1038" t="s">
        <v>8391</v>
      </c>
      <c r="G1038" t="s">
        <v>21824</v>
      </c>
      <c r="H1038" t="s">
        <v>21824</v>
      </c>
      <c r="I1038">
        <v>1</v>
      </c>
      <c r="J1038" t="s">
        <v>21142</v>
      </c>
      <c r="K1038" s="2">
        <v>44872.368055555547</v>
      </c>
      <c r="L1038">
        <v>14.8015817</v>
      </c>
      <c r="M1038">
        <v>-89.544300000000007</v>
      </c>
      <c r="N1038" t="s">
        <v>8393</v>
      </c>
      <c r="O1038">
        <v>123595</v>
      </c>
      <c r="P1038">
        <v>14</v>
      </c>
      <c r="Q1038" t="s">
        <v>25949</v>
      </c>
      <c r="T1038" t="s">
        <v>26297</v>
      </c>
      <c r="U1038" t="s">
        <v>26298</v>
      </c>
      <c r="V1038">
        <v>1</v>
      </c>
      <c r="W1038" t="s">
        <v>8424</v>
      </c>
      <c r="X1038" t="s">
        <v>8685</v>
      </c>
      <c r="Y1038" t="s">
        <v>26299</v>
      </c>
      <c r="Z1038" t="s">
        <v>39</v>
      </c>
      <c r="AB1038" t="s">
        <v>39</v>
      </c>
      <c r="AE1038" t="s">
        <v>26300</v>
      </c>
      <c r="AH1038">
        <v>413.42551046661981</v>
      </c>
      <c r="AI1038">
        <v>4.9000000000000004</v>
      </c>
      <c r="AK1038">
        <v>6141</v>
      </c>
      <c r="AL1038">
        <v>4274</v>
      </c>
    </row>
    <row r="1039" spans="1:38" x14ac:dyDescent="0.2">
      <c r="A1039" t="str">
        <f t="shared" si="16"/>
        <v>03.20.01.3041.</v>
      </c>
      <c r="B1039" s="14" t="s">
        <v>33588</v>
      </c>
      <c r="C1039" s="14">
        <v>20</v>
      </c>
      <c r="D1039" s="14" t="s">
        <v>33586</v>
      </c>
      <c r="E1039">
        <v>3041</v>
      </c>
      <c r="F1039" t="s">
        <v>8391</v>
      </c>
      <c r="G1039" t="s">
        <v>21824</v>
      </c>
      <c r="H1039" t="s">
        <v>21824</v>
      </c>
      <c r="I1039">
        <v>1</v>
      </c>
      <c r="J1039" t="s">
        <v>21142</v>
      </c>
      <c r="K1039" s="2">
        <v>44873.429861111108</v>
      </c>
      <c r="L1039">
        <v>14.8019</v>
      </c>
      <c r="M1039">
        <v>-89.542980299999996</v>
      </c>
      <c r="N1039" t="s">
        <v>8393</v>
      </c>
      <c r="O1039">
        <v>123596</v>
      </c>
      <c r="P1039">
        <v>14</v>
      </c>
      <c r="Q1039" t="s">
        <v>25949</v>
      </c>
      <c r="S1039">
        <v>1</v>
      </c>
      <c r="T1039" t="s">
        <v>26301</v>
      </c>
      <c r="U1039" t="s">
        <v>26302</v>
      </c>
      <c r="V1039">
        <v>1</v>
      </c>
      <c r="W1039" t="s">
        <v>8424</v>
      </c>
      <c r="X1039" t="s">
        <v>26301</v>
      </c>
      <c r="Y1039" t="s">
        <v>12030</v>
      </c>
      <c r="Z1039" t="s">
        <v>39</v>
      </c>
      <c r="AB1039" t="s">
        <v>39</v>
      </c>
      <c r="AE1039" t="s">
        <v>26303</v>
      </c>
      <c r="AH1039">
        <v>414.47109157265697</v>
      </c>
      <c r="AI1039">
        <v>4.7</v>
      </c>
      <c r="AK1039">
        <v>6299</v>
      </c>
      <c r="AL1039">
        <v>4400</v>
      </c>
    </row>
    <row r="1040" spans="1:38" x14ac:dyDescent="0.2">
      <c r="A1040" t="str">
        <f t="shared" si="16"/>
        <v>03.20.01.3181.</v>
      </c>
      <c r="B1040" s="14" t="s">
        <v>33588</v>
      </c>
      <c r="C1040" s="14">
        <v>20</v>
      </c>
      <c r="D1040" s="14" t="s">
        <v>33586</v>
      </c>
      <c r="E1040">
        <v>3181</v>
      </c>
      <c r="F1040" t="s">
        <v>8391</v>
      </c>
      <c r="G1040" t="s">
        <v>21824</v>
      </c>
      <c r="H1040" t="s">
        <v>21824</v>
      </c>
      <c r="I1040">
        <v>1</v>
      </c>
      <c r="J1040" t="s">
        <v>21142</v>
      </c>
      <c r="K1040" s="2">
        <v>44869.479166666657</v>
      </c>
      <c r="L1040">
        <v>14.7993042</v>
      </c>
      <c r="M1040">
        <v>-89.543166499999998</v>
      </c>
      <c r="N1040" t="s">
        <v>8393</v>
      </c>
      <c r="O1040">
        <v>123600</v>
      </c>
      <c r="P1040">
        <v>14</v>
      </c>
      <c r="Q1040" t="s">
        <v>25949</v>
      </c>
      <c r="T1040" t="s">
        <v>26304</v>
      </c>
      <c r="U1040" t="s">
        <v>26305</v>
      </c>
      <c r="V1040">
        <v>1</v>
      </c>
      <c r="W1040" t="s">
        <v>26306</v>
      </c>
      <c r="X1040" t="s">
        <v>26307</v>
      </c>
      <c r="Y1040" t="s">
        <v>5198</v>
      </c>
      <c r="Z1040" t="s">
        <v>39</v>
      </c>
      <c r="AB1040" t="s">
        <v>40</v>
      </c>
      <c r="AC1040" t="s">
        <v>26308</v>
      </c>
      <c r="AD1040" s="9" t="s">
        <v>26309</v>
      </c>
      <c r="AE1040" t="s">
        <v>26310</v>
      </c>
      <c r="AH1040">
        <v>421</v>
      </c>
      <c r="AI1040">
        <v>4.9880000000000004</v>
      </c>
      <c r="AK1040">
        <v>5997</v>
      </c>
      <c r="AL1040">
        <v>4162</v>
      </c>
    </row>
    <row r="1041" spans="1:38" x14ac:dyDescent="0.2">
      <c r="A1041" t="str">
        <f t="shared" si="16"/>
        <v>03.20.01.3287.</v>
      </c>
      <c r="B1041" s="14" t="s">
        <v>33588</v>
      </c>
      <c r="C1041" s="14">
        <v>20</v>
      </c>
      <c r="D1041" s="14" t="s">
        <v>33586</v>
      </c>
      <c r="E1041">
        <v>3287</v>
      </c>
      <c r="F1041" t="s">
        <v>8391</v>
      </c>
      <c r="G1041" t="s">
        <v>21824</v>
      </c>
      <c r="H1041" t="s">
        <v>21824</v>
      </c>
      <c r="I1041">
        <v>1</v>
      </c>
      <c r="J1041" t="s">
        <v>21142</v>
      </c>
      <c r="K1041" s="2">
        <v>44873.619444444441</v>
      </c>
      <c r="L1041">
        <v>14.806742</v>
      </c>
      <c r="M1041">
        <v>-89.539242599999994</v>
      </c>
      <c r="N1041" t="s">
        <v>8393</v>
      </c>
      <c r="O1041">
        <v>123604</v>
      </c>
      <c r="P1041">
        <v>14</v>
      </c>
      <c r="Q1041" t="s">
        <v>25949</v>
      </c>
      <c r="S1041">
        <v>1</v>
      </c>
      <c r="T1041" t="s">
        <v>26311</v>
      </c>
      <c r="U1041" t="s">
        <v>26312</v>
      </c>
      <c r="V1041">
        <v>2</v>
      </c>
      <c r="W1041" t="s">
        <v>531</v>
      </c>
      <c r="X1041" t="s">
        <v>26313</v>
      </c>
      <c r="Y1041" t="s">
        <v>26314</v>
      </c>
      <c r="Z1041" t="s">
        <v>39</v>
      </c>
      <c r="AB1041" t="s">
        <v>40</v>
      </c>
      <c r="AC1041" t="s">
        <v>26315</v>
      </c>
      <c r="AD1041" s="9" t="s">
        <v>26316</v>
      </c>
      <c r="AE1041" t="s">
        <v>26317</v>
      </c>
      <c r="AH1041">
        <v>417.4</v>
      </c>
      <c r="AI1041">
        <v>4.992</v>
      </c>
      <c r="AK1041">
        <v>6356</v>
      </c>
      <c r="AL1041">
        <v>4447</v>
      </c>
    </row>
    <row r="1042" spans="1:38" x14ac:dyDescent="0.2">
      <c r="A1042" t="str">
        <f t="shared" si="16"/>
        <v>03.20.01.59.</v>
      </c>
      <c r="B1042" s="14" t="s">
        <v>33588</v>
      </c>
      <c r="C1042" s="14">
        <v>20</v>
      </c>
      <c r="D1042" s="14" t="s">
        <v>33586</v>
      </c>
      <c r="E1042">
        <v>59</v>
      </c>
      <c r="F1042" t="s">
        <v>8391</v>
      </c>
      <c r="G1042" t="s">
        <v>21824</v>
      </c>
      <c r="H1042" t="s">
        <v>21824</v>
      </c>
      <c r="I1042">
        <v>2</v>
      </c>
      <c r="J1042" t="s">
        <v>21142</v>
      </c>
      <c r="K1042" s="2">
        <v>44876.51666666667</v>
      </c>
      <c r="L1042">
        <v>14.7991764</v>
      </c>
      <c r="M1042">
        <v>-89.541991800000005</v>
      </c>
      <c r="N1042" t="s">
        <v>8393</v>
      </c>
      <c r="O1042">
        <v>123914</v>
      </c>
      <c r="P1042">
        <v>14</v>
      </c>
      <c r="Q1042" t="s">
        <v>25949</v>
      </c>
      <c r="S1042">
        <v>1</v>
      </c>
      <c r="T1042" t="s">
        <v>26318</v>
      </c>
      <c r="U1042" t="s">
        <v>26319</v>
      </c>
      <c r="V1042">
        <v>1</v>
      </c>
      <c r="W1042" t="s">
        <v>26320</v>
      </c>
      <c r="X1042" t="s">
        <v>26321</v>
      </c>
      <c r="Y1042" t="s">
        <v>5650</v>
      </c>
      <c r="Z1042" t="s">
        <v>39</v>
      </c>
      <c r="AB1042" t="s">
        <v>40</v>
      </c>
      <c r="AC1042" t="s">
        <v>26322</v>
      </c>
      <c r="AD1042" s="9" t="s">
        <v>26323</v>
      </c>
      <c r="AE1042" t="s">
        <v>26324</v>
      </c>
      <c r="AH1042">
        <v>416.69998168945312</v>
      </c>
      <c r="AI1042">
        <v>3.55</v>
      </c>
      <c r="AK1042">
        <v>6580</v>
      </c>
      <c r="AL1042">
        <v>4637</v>
      </c>
    </row>
    <row r="1043" spans="1:38" x14ac:dyDescent="0.2">
      <c r="A1043" t="str">
        <f t="shared" si="16"/>
        <v>03.20.01.2171.</v>
      </c>
      <c r="B1043" s="14" t="s">
        <v>33588</v>
      </c>
      <c r="C1043" s="14">
        <v>20</v>
      </c>
      <c r="D1043" s="14" t="s">
        <v>33586</v>
      </c>
      <c r="E1043">
        <v>2171</v>
      </c>
      <c r="F1043" t="s">
        <v>8391</v>
      </c>
      <c r="G1043" t="s">
        <v>21824</v>
      </c>
      <c r="H1043" t="s">
        <v>21824</v>
      </c>
      <c r="I1043">
        <v>2</v>
      </c>
      <c r="J1043" t="s">
        <v>21142</v>
      </c>
      <c r="K1043" s="2">
        <v>44876.475694444453</v>
      </c>
      <c r="L1043">
        <v>14.800851700000001</v>
      </c>
      <c r="M1043">
        <v>-89.540628600000005</v>
      </c>
      <c r="N1043" t="s">
        <v>8393</v>
      </c>
      <c r="O1043">
        <v>123925</v>
      </c>
      <c r="P1043">
        <v>14</v>
      </c>
      <c r="Q1043" t="s">
        <v>25949</v>
      </c>
      <c r="S1043">
        <v>1</v>
      </c>
      <c r="T1043" t="s">
        <v>26325</v>
      </c>
      <c r="U1043" t="s">
        <v>26326</v>
      </c>
      <c r="V1043">
        <v>1</v>
      </c>
      <c r="W1043" t="s">
        <v>26327</v>
      </c>
      <c r="X1043" t="s">
        <v>26328</v>
      </c>
      <c r="Y1043" t="s">
        <v>12265</v>
      </c>
      <c r="Z1043" t="s">
        <v>39</v>
      </c>
      <c r="AB1043" t="s">
        <v>40</v>
      </c>
      <c r="AC1043" t="s">
        <v>26329</v>
      </c>
      <c r="AD1043" s="9" t="s">
        <v>26330</v>
      </c>
      <c r="AE1043" t="s">
        <v>26331</v>
      </c>
      <c r="AH1043">
        <v>410.39999389648438</v>
      </c>
      <c r="AI1043">
        <v>4.93</v>
      </c>
      <c r="AK1043">
        <v>6566</v>
      </c>
      <c r="AL1043">
        <v>4623</v>
      </c>
    </row>
    <row r="1044" spans="1:38" x14ac:dyDescent="0.2">
      <c r="A1044" t="str">
        <f t="shared" si="16"/>
        <v>03.20.01.2629.</v>
      </c>
      <c r="B1044" s="14" t="s">
        <v>33588</v>
      </c>
      <c r="C1044" s="14">
        <v>20</v>
      </c>
      <c r="D1044" s="14" t="s">
        <v>33586</v>
      </c>
      <c r="E1044">
        <v>2629</v>
      </c>
      <c r="F1044" t="s">
        <v>8391</v>
      </c>
      <c r="G1044" t="s">
        <v>21824</v>
      </c>
      <c r="H1044" t="s">
        <v>21824</v>
      </c>
      <c r="I1044">
        <v>2</v>
      </c>
      <c r="J1044" t="s">
        <v>21142</v>
      </c>
      <c r="K1044" s="2">
        <v>44882.443749999999</v>
      </c>
      <c r="L1044">
        <v>14.801948400000001</v>
      </c>
      <c r="M1044">
        <v>-89.534425200000001</v>
      </c>
      <c r="N1044" t="s">
        <v>8393</v>
      </c>
      <c r="O1044">
        <v>123934</v>
      </c>
      <c r="P1044">
        <v>14</v>
      </c>
      <c r="Q1044" t="s">
        <v>25949</v>
      </c>
      <c r="S1044">
        <v>2</v>
      </c>
      <c r="T1044" t="s">
        <v>26332</v>
      </c>
      <c r="U1044" t="s">
        <v>26333</v>
      </c>
      <c r="V1044">
        <v>2</v>
      </c>
      <c r="W1044" t="s">
        <v>26334</v>
      </c>
      <c r="X1044" t="s">
        <v>26335</v>
      </c>
      <c r="Y1044" t="s">
        <v>75</v>
      </c>
      <c r="Z1044" t="s">
        <v>39</v>
      </c>
      <c r="AB1044" t="s">
        <v>40</v>
      </c>
      <c r="AC1044" t="s">
        <v>26336</v>
      </c>
      <c r="AD1044" s="9" t="s">
        <v>26337</v>
      </c>
      <c r="AE1044" t="s">
        <v>26338</v>
      </c>
      <c r="AH1044">
        <v>392.10210694569491</v>
      </c>
      <c r="AI1044">
        <v>4.9139999999999997</v>
      </c>
      <c r="AK1044">
        <v>6818</v>
      </c>
      <c r="AL1044">
        <v>4827</v>
      </c>
    </row>
    <row r="1045" spans="1:38" x14ac:dyDescent="0.2">
      <c r="A1045" t="str">
        <f t="shared" si="16"/>
        <v>03.20.01.2727.</v>
      </c>
      <c r="B1045" s="14" t="s">
        <v>33588</v>
      </c>
      <c r="C1045" s="14">
        <v>20</v>
      </c>
      <c r="D1045" s="14" t="s">
        <v>33586</v>
      </c>
      <c r="E1045">
        <v>2727</v>
      </c>
      <c r="F1045" t="s">
        <v>8391</v>
      </c>
      <c r="G1045" t="s">
        <v>21824</v>
      </c>
      <c r="H1045" t="s">
        <v>21824</v>
      </c>
      <c r="I1045">
        <v>2</v>
      </c>
      <c r="J1045" t="s">
        <v>21142</v>
      </c>
      <c r="K1045" s="2">
        <v>44874.464583333327</v>
      </c>
      <c r="L1045">
        <v>14.798621499999999</v>
      </c>
      <c r="M1045">
        <v>-89.546893999999995</v>
      </c>
      <c r="N1045" t="s">
        <v>8393</v>
      </c>
      <c r="O1045">
        <v>123937</v>
      </c>
      <c r="P1045">
        <v>14</v>
      </c>
      <c r="Q1045" t="s">
        <v>25949</v>
      </c>
      <c r="S1045">
        <v>1</v>
      </c>
      <c r="T1045" t="s">
        <v>26339</v>
      </c>
      <c r="U1045" t="s">
        <v>26340</v>
      </c>
      <c r="V1045">
        <v>1</v>
      </c>
      <c r="W1045" t="s">
        <v>26341</v>
      </c>
      <c r="X1045" t="s">
        <v>26342</v>
      </c>
      <c r="Y1045" t="s">
        <v>2660</v>
      </c>
      <c r="Z1045" t="s">
        <v>39</v>
      </c>
      <c r="AB1045" t="s">
        <v>40</v>
      </c>
      <c r="AC1045" t="s">
        <v>26343</v>
      </c>
      <c r="AD1045" s="9" t="s">
        <v>26344</v>
      </c>
      <c r="AE1045" t="s">
        <v>26345</v>
      </c>
      <c r="AH1045">
        <v>436.39999389648438</v>
      </c>
      <c r="AI1045">
        <v>4.9020000000000001</v>
      </c>
      <c r="AK1045">
        <v>6399</v>
      </c>
      <c r="AL1045">
        <v>4480</v>
      </c>
    </row>
    <row r="1046" spans="1:38" x14ac:dyDescent="0.2">
      <c r="A1046" t="str">
        <f t="shared" si="16"/>
        <v>03.20.01.2906.</v>
      </c>
      <c r="B1046" s="14" t="s">
        <v>33588</v>
      </c>
      <c r="C1046" s="14">
        <v>20</v>
      </c>
      <c r="D1046" s="14" t="s">
        <v>33586</v>
      </c>
      <c r="E1046">
        <v>2906</v>
      </c>
      <c r="F1046" t="s">
        <v>8391</v>
      </c>
      <c r="G1046" t="s">
        <v>21824</v>
      </c>
      <c r="H1046" t="s">
        <v>21824</v>
      </c>
      <c r="I1046">
        <v>2</v>
      </c>
      <c r="J1046" t="s">
        <v>21142</v>
      </c>
      <c r="K1046" s="2">
        <v>44874.47152777778</v>
      </c>
      <c r="L1046">
        <v>14.7975368</v>
      </c>
      <c r="M1046">
        <v>-89.547091199999997</v>
      </c>
      <c r="N1046" t="s">
        <v>8393</v>
      </c>
      <c r="O1046">
        <v>123942</v>
      </c>
      <c r="P1046">
        <v>14</v>
      </c>
      <c r="Q1046" t="s">
        <v>25949</v>
      </c>
      <c r="S1046">
        <v>2</v>
      </c>
      <c r="T1046" t="s">
        <v>26346</v>
      </c>
      <c r="U1046" t="s">
        <v>26347</v>
      </c>
      <c r="V1046">
        <v>1</v>
      </c>
      <c r="W1046" t="s">
        <v>26348</v>
      </c>
      <c r="X1046" t="s">
        <v>26349</v>
      </c>
      <c r="Y1046" t="s">
        <v>5650</v>
      </c>
      <c r="Z1046" t="s">
        <v>39</v>
      </c>
      <c r="AB1046" t="s">
        <v>40</v>
      </c>
      <c r="AC1046" t="s">
        <v>26350</v>
      </c>
      <c r="AD1046" s="9" t="s">
        <v>26351</v>
      </c>
      <c r="AE1046" t="s">
        <v>26352</v>
      </c>
      <c r="AH1046">
        <v>439.10000610351562</v>
      </c>
      <c r="AI1046">
        <v>4.3280000000000003</v>
      </c>
      <c r="AK1046">
        <v>6401</v>
      </c>
      <c r="AL1046">
        <v>4482</v>
      </c>
    </row>
    <row r="1047" spans="1:38" x14ac:dyDescent="0.2">
      <c r="A1047" t="str">
        <f t="shared" si="16"/>
        <v>03.20.01.2930.</v>
      </c>
      <c r="B1047" s="14" t="s">
        <v>33588</v>
      </c>
      <c r="C1047" s="14">
        <v>20</v>
      </c>
      <c r="D1047" s="14" t="s">
        <v>33586</v>
      </c>
      <c r="E1047">
        <v>2930</v>
      </c>
      <c r="F1047" t="s">
        <v>8391</v>
      </c>
      <c r="G1047" t="s">
        <v>21824</v>
      </c>
      <c r="H1047" t="s">
        <v>21824</v>
      </c>
      <c r="I1047">
        <v>1</v>
      </c>
      <c r="J1047" t="s">
        <v>21142</v>
      </c>
      <c r="K1047" s="2">
        <v>44874.452777777777</v>
      </c>
      <c r="L1047">
        <v>14.799393800000001</v>
      </c>
      <c r="M1047">
        <v>-89.545742399999995</v>
      </c>
      <c r="N1047" t="s">
        <v>8393</v>
      </c>
      <c r="O1047">
        <v>123943</v>
      </c>
      <c r="P1047">
        <v>14</v>
      </c>
      <c r="Q1047" t="s">
        <v>25949</v>
      </c>
      <c r="S1047">
        <v>1</v>
      </c>
      <c r="T1047" t="s">
        <v>26353</v>
      </c>
      <c r="U1047" t="s">
        <v>26354</v>
      </c>
      <c r="V1047">
        <v>1</v>
      </c>
      <c r="W1047" t="s">
        <v>8424</v>
      </c>
      <c r="X1047" t="s">
        <v>26355</v>
      </c>
      <c r="Y1047" t="s">
        <v>56</v>
      </c>
      <c r="Z1047" t="s">
        <v>39</v>
      </c>
      <c r="AB1047" t="s">
        <v>40</v>
      </c>
      <c r="AC1047" t="s">
        <v>26356</v>
      </c>
      <c r="AD1047" s="9" t="s">
        <v>26357</v>
      </c>
      <c r="AE1047" t="s">
        <v>26358</v>
      </c>
      <c r="AH1047">
        <v>431</v>
      </c>
      <c r="AI1047">
        <v>4.03</v>
      </c>
      <c r="AK1047">
        <v>6394</v>
      </c>
      <c r="AL1047">
        <v>4476</v>
      </c>
    </row>
    <row r="1048" spans="1:38" x14ac:dyDescent="0.2">
      <c r="A1048" t="str">
        <f t="shared" si="16"/>
        <v>03.20.01.344.</v>
      </c>
      <c r="B1048" s="14" t="s">
        <v>33588</v>
      </c>
      <c r="C1048" s="14">
        <v>20</v>
      </c>
      <c r="D1048" s="14" t="s">
        <v>33586</v>
      </c>
      <c r="E1048">
        <v>344</v>
      </c>
      <c r="F1048" t="s">
        <v>8391</v>
      </c>
      <c r="G1048" t="s">
        <v>21824</v>
      </c>
      <c r="H1048" t="s">
        <v>21824</v>
      </c>
      <c r="I1048">
        <v>3</v>
      </c>
      <c r="J1048" t="s">
        <v>21142</v>
      </c>
      <c r="K1048" s="2">
        <v>44888.384027777778</v>
      </c>
      <c r="L1048">
        <v>14.8052701</v>
      </c>
      <c r="M1048">
        <v>-89.544170500000007</v>
      </c>
      <c r="N1048" t="s">
        <v>8393</v>
      </c>
      <c r="O1048">
        <v>124268</v>
      </c>
      <c r="P1048">
        <v>14</v>
      </c>
      <c r="Q1048" t="s">
        <v>25949</v>
      </c>
      <c r="S1048">
        <v>1</v>
      </c>
      <c r="T1048" t="s">
        <v>26359</v>
      </c>
      <c r="U1048" t="s">
        <v>26360</v>
      </c>
      <c r="V1048">
        <v>2</v>
      </c>
      <c r="W1048" t="s">
        <v>8424</v>
      </c>
      <c r="X1048" t="s">
        <v>26361</v>
      </c>
      <c r="Y1048" t="s">
        <v>1230</v>
      </c>
      <c r="Z1048" t="s">
        <v>39</v>
      </c>
      <c r="AB1048" t="s">
        <v>40</v>
      </c>
      <c r="AC1048" t="s">
        <v>26362</v>
      </c>
      <c r="AD1048" s="9" t="s">
        <v>26363</v>
      </c>
      <c r="AE1048" t="s">
        <v>26364</v>
      </c>
      <c r="AH1048">
        <v>413.29998779296881</v>
      </c>
      <c r="AI1048">
        <v>2.8</v>
      </c>
      <c r="AK1048">
        <v>7104</v>
      </c>
      <c r="AL1048">
        <v>5083</v>
      </c>
    </row>
    <row r="1049" spans="1:38" x14ac:dyDescent="0.2">
      <c r="A1049" t="str">
        <f t="shared" si="16"/>
        <v>03.20.01.444.</v>
      </c>
      <c r="B1049" s="14" t="s">
        <v>33588</v>
      </c>
      <c r="C1049" s="14">
        <v>20</v>
      </c>
      <c r="D1049" s="14" t="s">
        <v>33586</v>
      </c>
      <c r="E1049">
        <v>444</v>
      </c>
      <c r="F1049" t="s">
        <v>8391</v>
      </c>
      <c r="G1049" t="s">
        <v>21824</v>
      </c>
      <c r="H1049" t="s">
        <v>21824</v>
      </c>
      <c r="I1049">
        <v>3</v>
      </c>
      <c r="J1049" t="s">
        <v>21142</v>
      </c>
      <c r="K1049" s="2">
        <v>44888.396527777782</v>
      </c>
      <c r="L1049">
        <v>14.8034286</v>
      </c>
      <c r="M1049">
        <v>-89.544018699999995</v>
      </c>
      <c r="N1049" t="s">
        <v>8393</v>
      </c>
      <c r="O1049">
        <v>124276</v>
      </c>
      <c r="P1049">
        <v>14</v>
      </c>
      <c r="Q1049" t="s">
        <v>25949</v>
      </c>
      <c r="S1049">
        <v>1</v>
      </c>
      <c r="T1049" t="s">
        <v>26365</v>
      </c>
      <c r="U1049" t="s">
        <v>26366</v>
      </c>
      <c r="V1049">
        <v>2</v>
      </c>
      <c r="W1049" t="s">
        <v>26367</v>
      </c>
      <c r="X1049" t="s">
        <v>26368</v>
      </c>
      <c r="Y1049" t="s">
        <v>26369</v>
      </c>
      <c r="Z1049" t="s">
        <v>39</v>
      </c>
      <c r="AB1049" t="s">
        <v>40</v>
      </c>
      <c r="AC1049" t="s">
        <v>26370</v>
      </c>
      <c r="AD1049" s="9" t="s">
        <v>26371</v>
      </c>
      <c r="AE1049" t="s">
        <v>26372</v>
      </c>
      <c r="AH1049">
        <v>417.60000610351562</v>
      </c>
      <c r="AI1049">
        <v>2.7330000000000001</v>
      </c>
      <c r="AK1049">
        <v>7109</v>
      </c>
      <c r="AL1049">
        <v>5088</v>
      </c>
    </row>
    <row r="1050" spans="1:38" x14ac:dyDescent="0.2">
      <c r="A1050" t="str">
        <f t="shared" si="16"/>
        <v>03.20.01.2294.</v>
      </c>
      <c r="B1050" s="14" t="s">
        <v>33588</v>
      </c>
      <c r="C1050" s="14">
        <v>20</v>
      </c>
      <c r="D1050" s="14" t="s">
        <v>33586</v>
      </c>
      <c r="E1050">
        <v>2294</v>
      </c>
      <c r="F1050" t="s">
        <v>8391</v>
      </c>
      <c r="G1050" t="s">
        <v>21824</v>
      </c>
      <c r="H1050" t="s">
        <v>21824</v>
      </c>
      <c r="I1050">
        <v>3</v>
      </c>
      <c r="J1050" t="s">
        <v>21142</v>
      </c>
      <c r="K1050" s="2">
        <v>44886.510416666657</v>
      </c>
      <c r="L1050">
        <v>14.8012801</v>
      </c>
      <c r="M1050">
        <v>-89.542128000000005</v>
      </c>
      <c r="N1050" t="s">
        <v>8393</v>
      </c>
      <c r="O1050">
        <v>124282</v>
      </c>
      <c r="P1050">
        <v>14</v>
      </c>
      <c r="Q1050" t="s">
        <v>25949</v>
      </c>
      <c r="S1050">
        <v>3</v>
      </c>
      <c r="T1050" t="s">
        <v>26373</v>
      </c>
      <c r="U1050" t="s">
        <v>26374</v>
      </c>
      <c r="V1050">
        <v>1</v>
      </c>
      <c r="W1050" t="s">
        <v>26375</v>
      </c>
      <c r="X1050" t="s">
        <v>26376</v>
      </c>
      <c r="Y1050" t="s">
        <v>1563</v>
      </c>
      <c r="Z1050" t="s">
        <v>39</v>
      </c>
      <c r="AB1050" t="s">
        <v>39</v>
      </c>
      <c r="AE1050" t="s">
        <v>26377</v>
      </c>
      <c r="AH1050">
        <v>414.69998168945312</v>
      </c>
      <c r="AI1050">
        <v>4.4660000000000002</v>
      </c>
      <c r="AK1050">
        <v>6983</v>
      </c>
      <c r="AL1050">
        <v>4970</v>
      </c>
    </row>
    <row r="1051" spans="1:38" x14ac:dyDescent="0.2">
      <c r="A1051" t="str">
        <f t="shared" si="16"/>
        <v>03.20.01.2707.</v>
      </c>
      <c r="B1051" s="14" t="s">
        <v>33588</v>
      </c>
      <c r="C1051" s="14">
        <v>20</v>
      </c>
      <c r="D1051" s="14" t="s">
        <v>33586</v>
      </c>
      <c r="E1051">
        <v>2707</v>
      </c>
      <c r="F1051" t="s">
        <v>8391</v>
      </c>
      <c r="G1051" t="s">
        <v>21824</v>
      </c>
      <c r="H1051" t="s">
        <v>21824</v>
      </c>
      <c r="I1051">
        <v>3</v>
      </c>
      <c r="J1051" t="s">
        <v>21142</v>
      </c>
      <c r="K1051" s="2">
        <v>44889.443749999999</v>
      </c>
      <c r="L1051">
        <v>14.8105744</v>
      </c>
      <c r="M1051">
        <v>-89.529740099999998</v>
      </c>
      <c r="N1051" t="s">
        <v>8393</v>
      </c>
      <c r="O1051">
        <v>124285</v>
      </c>
      <c r="P1051">
        <v>14</v>
      </c>
      <c r="Q1051" t="s">
        <v>25949</v>
      </c>
      <c r="S1051">
        <v>1</v>
      </c>
      <c r="T1051" t="s">
        <v>26378</v>
      </c>
      <c r="U1051" t="s">
        <v>26379</v>
      </c>
      <c r="V1051">
        <v>0</v>
      </c>
      <c r="W1051" t="s">
        <v>531</v>
      </c>
      <c r="X1051" t="s">
        <v>26380</v>
      </c>
      <c r="Y1051" t="s">
        <v>5206</v>
      </c>
      <c r="Z1051" t="s">
        <v>39</v>
      </c>
      <c r="AB1051" t="s">
        <v>40</v>
      </c>
      <c r="AC1051" t="s">
        <v>26381</v>
      </c>
      <c r="AD1051" s="9" t="s">
        <v>26382</v>
      </c>
      <c r="AE1051" t="s">
        <v>26383</v>
      </c>
      <c r="AH1051">
        <v>378.29998779296881</v>
      </c>
      <c r="AI1051">
        <v>3.3</v>
      </c>
      <c r="AK1051">
        <v>7181</v>
      </c>
      <c r="AL1051">
        <v>5156</v>
      </c>
    </row>
    <row r="1052" spans="1:38" x14ac:dyDescent="0.2">
      <c r="A1052" t="str">
        <f t="shared" si="16"/>
        <v>03.20.01.2864.</v>
      </c>
      <c r="B1052" s="14" t="s">
        <v>33588</v>
      </c>
      <c r="C1052" s="14">
        <v>20</v>
      </c>
      <c r="D1052" s="14" t="s">
        <v>33586</v>
      </c>
      <c r="E1052">
        <v>2864</v>
      </c>
      <c r="F1052" t="s">
        <v>8391</v>
      </c>
      <c r="G1052" t="s">
        <v>21824</v>
      </c>
      <c r="H1052" t="s">
        <v>21824</v>
      </c>
      <c r="I1052">
        <v>3</v>
      </c>
      <c r="J1052" t="s">
        <v>21142</v>
      </c>
      <c r="K1052" s="2">
        <v>44888.435416666667</v>
      </c>
      <c r="L1052">
        <v>14.7983446</v>
      </c>
      <c r="M1052">
        <v>-89.545793900000007</v>
      </c>
      <c r="N1052" t="s">
        <v>8393</v>
      </c>
      <c r="O1052">
        <v>124288</v>
      </c>
      <c r="P1052">
        <v>14</v>
      </c>
      <c r="Q1052" t="s">
        <v>25949</v>
      </c>
      <c r="S1052">
        <v>6</v>
      </c>
      <c r="T1052" t="s">
        <v>26384</v>
      </c>
      <c r="U1052" t="s">
        <v>26385</v>
      </c>
      <c r="V1052">
        <v>1</v>
      </c>
      <c r="W1052" t="s">
        <v>26386</v>
      </c>
      <c r="X1052" t="s">
        <v>26387</v>
      </c>
      <c r="Y1052" t="s">
        <v>125</v>
      </c>
      <c r="Z1052" t="s">
        <v>39</v>
      </c>
      <c r="AB1052" t="s">
        <v>40</v>
      </c>
      <c r="AC1052" t="s">
        <v>26388</v>
      </c>
      <c r="AD1052" s="9" t="s">
        <v>26389</v>
      </c>
      <c r="AE1052" t="s">
        <v>26390</v>
      </c>
      <c r="AH1052">
        <v>432.60000610351562</v>
      </c>
      <c r="AI1052">
        <v>4.8879999999999999</v>
      </c>
      <c r="AK1052">
        <v>7121</v>
      </c>
      <c r="AL1052">
        <v>5100</v>
      </c>
    </row>
    <row r="1053" spans="1:38" x14ac:dyDescent="0.2">
      <c r="A1053" t="str">
        <f t="shared" si="16"/>
        <v>03.20.01.2907.</v>
      </c>
      <c r="B1053" s="14" t="s">
        <v>33588</v>
      </c>
      <c r="C1053" s="14">
        <v>20</v>
      </c>
      <c r="D1053" s="14" t="s">
        <v>33586</v>
      </c>
      <c r="E1053">
        <v>2907</v>
      </c>
      <c r="F1053" t="s">
        <v>8391</v>
      </c>
      <c r="G1053" t="s">
        <v>21824</v>
      </c>
      <c r="H1053" t="s">
        <v>21824</v>
      </c>
      <c r="I1053">
        <v>3</v>
      </c>
      <c r="J1053" t="s">
        <v>21142</v>
      </c>
      <c r="K1053" s="2">
        <v>44888.550694444442</v>
      </c>
      <c r="L1053">
        <v>14.8015858</v>
      </c>
      <c r="M1053">
        <v>-89.5439583</v>
      </c>
      <c r="N1053" t="s">
        <v>8393</v>
      </c>
      <c r="O1053">
        <v>124289</v>
      </c>
      <c r="P1053">
        <v>14</v>
      </c>
      <c r="Q1053" t="s">
        <v>25949</v>
      </c>
      <c r="S1053">
        <v>2</v>
      </c>
      <c r="T1053" t="s">
        <v>26391</v>
      </c>
      <c r="U1053" t="s">
        <v>26392</v>
      </c>
      <c r="V1053">
        <v>1</v>
      </c>
      <c r="W1053" t="s">
        <v>8424</v>
      </c>
      <c r="X1053" t="s">
        <v>26393</v>
      </c>
      <c r="Y1053" t="s">
        <v>8937</v>
      </c>
      <c r="Z1053" t="s">
        <v>39</v>
      </c>
      <c r="AB1053" t="s">
        <v>40</v>
      </c>
      <c r="AC1053" t="s">
        <v>26394</v>
      </c>
      <c r="AD1053" s="9" t="s">
        <v>26395</v>
      </c>
      <c r="AE1053" t="s">
        <v>26396</v>
      </c>
      <c r="AH1053">
        <v>421.39999389648438</v>
      </c>
      <c r="AI1053">
        <v>4.5709999999999997</v>
      </c>
      <c r="AK1053">
        <v>7156</v>
      </c>
      <c r="AL1053">
        <v>5133</v>
      </c>
    </row>
    <row r="1054" spans="1:38" x14ac:dyDescent="0.2">
      <c r="A1054" t="str">
        <f t="shared" si="16"/>
        <v>03.20.01.2908.</v>
      </c>
      <c r="B1054" s="14" t="s">
        <v>33588</v>
      </c>
      <c r="C1054" s="14">
        <v>20</v>
      </c>
      <c r="D1054" s="14" t="s">
        <v>33586</v>
      </c>
      <c r="E1054">
        <v>2908</v>
      </c>
      <c r="F1054" t="s">
        <v>8391</v>
      </c>
      <c r="G1054" t="s">
        <v>21824</v>
      </c>
      <c r="H1054" t="s">
        <v>21824</v>
      </c>
      <c r="I1054">
        <v>3</v>
      </c>
      <c r="J1054" t="s">
        <v>21142</v>
      </c>
      <c r="K1054" s="2">
        <v>44883.511111111111</v>
      </c>
      <c r="L1054">
        <v>14.798404700000001</v>
      </c>
      <c r="M1054">
        <v>-89.546192700000006</v>
      </c>
      <c r="N1054" t="s">
        <v>8393</v>
      </c>
      <c r="O1054">
        <v>124290</v>
      </c>
      <c r="P1054">
        <v>14</v>
      </c>
      <c r="Q1054" t="s">
        <v>25949</v>
      </c>
      <c r="S1054">
        <v>1</v>
      </c>
      <c r="T1054" t="s">
        <v>26397</v>
      </c>
      <c r="U1054" t="s">
        <v>26398</v>
      </c>
      <c r="V1054">
        <v>1</v>
      </c>
      <c r="W1054" t="s">
        <v>10007</v>
      </c>
      <c r="X1054" t="s">
        <v>26399</v>
      </c>
      <c r="Y1054" t="s">
        <v>1230</v>
      </c>
      <c r="Z1054" t="s">
        <v>39</v>
      </c>
      <c r="AB1054" t="s">
        <v>39</v>
      </c>
      <c r="AE1054" t="s">
        <v>26400</v>
      </c>
      <c r="AH1054">
        <v>433.69998168945312</v>
      </c>
      <c r="AI1054">
        <v>4.8280000000000003</v>
      </c>
      <c r="AK1054">
        <v>6881</v>
      </c>
      <c r="AL1054">
        <v>4871</v>
      </c>
    </row>
    <row r="1055" spans="1:38" x14ac:dyDescent="0.2">
      <c r="A1055" t="str">
        <f t="shared" si="16"/>
        <v>03.20.01.2999.</v>
      </c>
      <c r="B1055" s="14" t="s">
        <v>33588</v>
      </c>
      <c r="C1055" s="14">
        <v>20</v>
      </c>
      <c r="D1055" s="14" t="s">
        <v>33586</v>
      </c>
      <c r="E1055">
        <v>2999</v>
      </c>
      <c r="F1055" t="s">
        <v>8391</v>
      </c>
      <c r="G1055" t="s">
        <v>21824</v>
      </c>
      <c r="H1055" t="s">
        <v>21824</v>
      </c>
      <c r="I1055">
        <v>3</v>
      </c>
      <c r="J1055" t="s">
        <v>21142</v>
      </c>
      <c r="K1055" s="2">
        <v>44889.567361111112</v>
      </c>
      <c r="L1055">
        <v>14.800432199999999</v>
      </c>
      <c r="M1055">
        <v>-89.542979299999999</v>
      </c>
      <c r="N1055" t="s">
        <v>8393</v>
      </c>
      <c r="O1055">
        <v>124293</v>
      </c>
      <c r="P1055">
        <v>14</v>
      </c>
      <c r="Q1055" t="s">
        <v>25949</v>
      </c>
      <c r="S1055">
        <v>1</v>
      </c>
      <c r="T1055" t="s">
        <v>26401</v>
      </c>
      <c r="U1055" t="s">
        <v>26402</v>
      </c>
      <c r="V1055">
        <v>1</v>
      </c>
      <c r="W1055" t="s">
        <v>8424</v>
      </c>
      <c r="X1055" t="s">
        <v>26403</v>
      </c>
      <c r="Y1055" t="s">
        <v>9583</v>
      </c>
      <c r="Z1055" t="s">
        <v>39</v>
      </c>
      <c r="AB1055" t="s">
        <v>39</v>
      </c>
      <c r="AE1055" t="s">
        <v>26404</v>
      </c>
      <c r="AH1055">
        <v>419.60000610351562</v>
      </c>
      <c r="AI1055">
        <v>4.9119999999999999</v>
      </c>
      <c r="AK1055">
        <v>7190</v>
      </c>
      <c r="AL1055">
        <v>5165</v>
      </c>
    </row>
    <row r="1056" spans="1:38" x14ac:dyDescent="0.2">
      <c r="A1056" t="str">
        <f t="shared" si="16"/>
        <v>03.20.01.3044.</v>
      </c>
      <c r="B1056" s="14" t="s">
        <v>33588</v>
      </c>
      <c r="C1056" s="14">
        <v>20</v>
      </c>
      <c r="D1056" s="14" t="s">
        <v>33586</v>
      </c>
      <c r="E1056">
        <v>3044</v>
      </c>
      <c r="F1056" t="s">
        <v>8391</v>
      </c>
      <c r="G1056" t="s">
        <v>21824</v>
      </c>
      <c r="H1056" t="s">
        <v>21824</v>
      </c>
      <c r="I1056">
        <v>3</v>
      </c>
      <c r="J1056" t="s">
        <v>21142</v>
      </c>
      <c r="K1056" s="2">
        <v>44886.474999999999</v>
      </c>
      <c r="L1056">
        <v>14.803914300000001</v>
      </c>
      <c r="M1056">
        <v>-89.539567700000006</v>
      </c>
      <c r="N1056" t="s">
        <v>8393</v>
      </c>
      <c r="O1056">
        <v>124296</v>
      </c>
      <c r="P1056">
        <v>14</v>
      </c>
      <c r="Q1056" t="s">
        <v>25949</v>
      </c>
      <c r="S1056">
        <v>1</v>
      </c>
      <c r="T1056" t="s">
        <v>26405</v>
      </c>
      <c r="U1056" t="s">
        <v>26406</v>
      </c>
      <c r="V1056">
        <v>1</v>
      </c>
      <c r="W1056" t="s">
        <v>8424</v>
      </c>
      <c r="X1056" t="s">
        <v>26407</v>
      </c>
      <c r="Y1056" t="s">
        <v>12030</v>
      </c>
      <c r="Z1056" t="s">
        <v>39</v>
      </c>
      <c r="AB1056" t="s">
        <v>39</v>
      </c>
      <c r="AE1056" t="s">
        <v>26408</v>
      </c>
      <c r="AH1056">
        <v>404.39999389648438</v>
      </c>
      <c r="AI1056">
        <v>3.74</v>
      </c>
      <c r="AK1056">
        <v>6960</v>
      </c>
      <c r="AL1056">
        <v>4947</v>
      </c>
    </row>
    <row r="1057" spans="1:38" x14ac:dyDescent="0.2">
      <c r="A1057" t="str">
        <f t="shared" si="16"/>
        <v>03.20.01.3159.</v>
      </c>
      <c r="B1057" s="14" t="s">
        <v>33588</v>
      </c>
      <c r="C1057" s="14">
        <v>20</v>
      </c>
      <c r="D1057" s="14" t="s">
        <v>33586</v>
      </c>
      <c r="E1057">
        <v>3159</v>
      </c>
      <c r="F1057" t="s">
        <v>8391</v>
      </c>
      <c r="G1057" t="s">
        <v>21824</v>
      </c>
      <c r="H1057" t="s">
        <v>21824</v>
      </c>
      <c r="I1057">
        <v>3</v>
      </c>
      <c r="J1057" t="s">
        <v>21142</v>
      </c>
      <c r="K1057" s="2">
        <v>44888.469444444447</v>
      </c>
      <c r="L1057">
        <v>14.8002439</v>
      </c>
      <c r="M1057">
        <v>-89.545528500000003</v>
      </c>
      <c r="N1057" t="s">
        <v>8393</v>
      </c>
      <c r="O1057">
        <v>124300</v>
      </c>
      <c r="P1057">
        <v>14</v>
      </c>
      <c r="Q1057" t="s">
        <v>25949</v>
      </c>
      <c r="S1057">
        <v>1</v>
      </c>
      <c r="T1057" t="s">
        <v>26409</v>
      </c>
      <c r="U1057" t="s">
        <v>26410</v>
      </c>
      <c r="V1057">
        <v>1</v>
      </c>
      <c r="W1057" t="s">
        <v>8424</v>
      </c>
      <c r="X1057" t="s">
        <v>26411</v>
      </c>
      <c r="Y1057" t="s">
        <v>10564</v>
      </c>
      <c r="Z1057" t="s">
        <v>39</v>
      </c>
      <c r="AB1057" t="s">
        <v>39</v>
      </c>
      <c r="AE1057" t="s">
        <v>26412</v>
      </c>
      <c r="AH1057">
        <v>429.39999389648438</v>
      </c>
      <c r="AI1057">
        <v>4.4420000000000002</v>
      </c>
      <c r="AK1057">
        <v>7134</v>
      </c>
      <c r="AL1057">
        <v>5111</v>
      </c>
    </row>
    <row r="1058" spans="1:38" x14ac:dyDescent="0.2">
      <c r="A1058" t="str">
        <f t="shared" si="16"/>
        <v>03.20.01.3269.</v>
      </c>
      <c r="B1058" s="14" t="s">
        <v>33588</v>
      </c>
      <c r="C1058" s="14">
        <v>20</v>
      </c>
      <c r="D1058" s="14" t="s">
        <v>33586</v>
      </c>
      <c r="E1058">
        <v>3269</v>
      </c>
      <c r="F1058" t="s">
        <v>8391</v>
      </c>
      <c r="G1058" t="s">
        <v>21824</v>
      </c>
      <c r="H1058" t="s">
        <v>21824</v>
      </c>
      <c r="I1058">
        <v>3</v>
      </c>
      <c r="J1058" t="s">
        <v>21142</v>
      </c>
      <c r="K1058" s="2">
        <v>44883.524305555547</v>
      </c>
      <c r="L1058">
        <v>14.799948499999999</v>
      </c>
      <c r="M1058">
        <v>-89.545467099999996</v>
      </c>
      <c r="N1058" t="s">
        <v>8393</v>
      </c>
      <c r="O1058">
        <v>124308</v>
      </c>
      <c r="P1058">
        <v>14</v>
      </c>
      <c r="Q1058" t="s">
        <v>25949</v>
      </c>
      <c r="S1058">
        <v>1</v>
      </c>
      <c r="T1058" t="s">
        <v>26413</v>
      </c>
      <c r="U1058" t="s">
        <v>26414</v>
      </c>
      <c r="V1058">
        <v>1</v>
      </c>
      <c r="W1058" t="s">
        <v>23881</v>
      </c>
      <c r="X1058" t="s">
        <v>26415</v>
      </c>
      <c r="Y1058" t="s">
        <v>10564</v>
      </c>
      <c r="Z1058" t="s">
        <v>39</v>
      </c>
      <c r="AB1058" t="s">
        <v>39</v>
      </c>
      <c r="AE1058" t="s">
        <v>26416</v>
      </c>
      <c r="AH1058">
        <v>429.39999389648438</v>
      </c>
      <c r="AI1058">
        <v>4.9710000000000001</v>
      </c>
      <c r="AK1058">
        <v>6883</v>
      </c>
      <c r="AL1058">
        <v>4873</v>
      </c>
    </row>
    <row r="1059" spans="1:38" x14ac:dyDescent="0.2">
      <c r="A1059" t="str">
        <f t="shared" si="16"/>
        <v>03.18.18.1917.</v>
      </c>
      <c r="B1059" s="14" t="s">
        <v>33588</v>
      </c>
      <c r="C1059" s="14" t="s">
        <v>33598</v>
      </c>
      <c r="D1059" s="14" t="s">
        <v>33598</v>
      </c>
      <c r="E1059">
        <v>1917</v>
      </c>
      <c r="F1059" t="s">
        <v>8391</v>
      </c>
      <c r="G1059" t="s">
        <v>8406</v>
      </c>
      <c r="H1059" t="s">
        <v>26417</v>
      </c>
      <c r="I1059">
        <v>1</v>
      </c>
      <c r="J1059" t="s">
        <v>21142</v>
      </c>
      <c r="K1059" s="2">
        <v>44894.57708333333</v>
      </c>
      <c r="L1059">
        <v>15.723801099999999</v>
      </c>
      <c r="M1059">
        <v>-88.599415500000006</v>
      </c>
      <c r="N1059" t="s">
        <v>26418</v>
      </c>
      <c r="O1059">
        <v>124493</v>
      </c>
      <c r="P1059">
        <v>14</v>
      </c>
      <c r="Q1059" t="s">
        <v>25949</v>
      </c>
      <c r="S1059">
        <v>1</v>
      </c>
      <c r="T1059" t="s">
        <v>26419</v>
      </c>
      <c r="U1059" t="s">
        <v>26420</v>
      </c>
      <c r="V1059">
        <v>0</v>
      </c>
      <c r="X1059" t="s">
        <v>26421</v>
      </c>
      <c r="Y1059" t="s">
        <v>38</v>
      </c>
      <c r="Z1059" t="s">
        <v>39</v>
      </c>
      <c r="AB1059" t="s">
        <v>40</v>
      </c>
      <c r="AC1059" t="s">
        <v>26422</v>
      </c>
      <c r="AD1059" s="9" t="s">
        <v>26423</v>
      </c>
      <c r="AE1059" t="s">
        <v>26424</v>
      </c>
      <c r="AH1059">
        <v>7.5999999046325684</v>
      </c>
      <c r="AI1059">
        <v>4.7190000000000003</v>
      </c>
      <c r="AK1059">
        <v>7265</v>
      </c>
      <c r="AL1059">
        <v>5205</v>
      </c>
    </row>
    <row r="1060" spans="1:38" x14ac:dyDescent="0.2">
      <c r="A1060" t="str">
        <f t="shared" si="16"/>
        <v>03.18.18.2063.</v>
      </c>
      <c r="B1060" s="14" t="s">
        <v>33588</v>
      </c>
      <c r="C1060" s="14" t="s">
        <v>33598</v>
      </c>
      <c r="D1060" s="14" t="s">
        <v>33598</v>
      </c>
      <c r="E1060">
        <v>2063</v>
      </c>
      <c r="F1060" t="s">
        <v>8391</v>
      </c>
      <c r="G1060" t="s">
        <v>8406</v>
      </c>
      <c r="H1060" t="s">
        <v>26417</v>
      </c>
      <c r="I1060">
        <v>1</v>
      </c>
      <c r="J1060" t="s">
        <v>21142</v>
      </c>
      <c r="K1060" s="2">
        <v>44894.629166666673</v>
      </c>
      <c r="L1060">
        <v>15.719621399999999</v>
      </c>
      <c r="M1060">
        <v>-88.588556999999994</v>
      </c>
      <c r="N1060" t="s">
        <v>26418</v>
      </c>
      <c r="O1060">
        <v>124509</v>
      </c>
      <c r="P1060">
        <v>14</v>
      </c>
      <c r="Q1060" t="s">
        <v>25949</v>
      </c>
      <c r="S1060">
        <v>1</v>
      </c>
      <c r="T1060" t="s">
        <v>26425</v>
      </c>
      <c r="U1060" t="s">
        <v>26426</v>
      </c>
      <c r="V1060">
        <v>0</v>
      </c>
      <c r="W1060" t="s">
        <v>26427</v>
      </c>
      <c r="X1060" t="s">
        <v>26428</v>
      </c>
      <c r="Y1060" t="s">
        <v>1135</v>
      </c>
      <c r="Z1060" t="s">
        <v>39</v>
      </c>
      <c r="AB1060" t="s">
        <v>40</v>
      </c>
      <c r="AC1060" t="s">
        <v>26429</v>
      </c>
      <c r="AD1060" s="9" t="s">
        <v>26430</v>
      </c>
      <c r="AE1060" t="s">
        <v>26431</v>
      </c>
      <c r="AH1060">
        <v>12.5</v>
      </c>
      <c r="AI1060">
        <v>3.9180000000000001</v>
      </c>
      <c r="AK1060">
        <v>7266</v>
      </c>
      <c r="AL1060">
        <v>5206</v>
      </c>
    </row>
    <row r="1061" spans="1:38" x14ac:dyDescent="0.2">
      <c r="A1061" t="str">
        <f t="shared" si="16"/>
        <v>06.12.01.369.</v>
      </c>
      <c r="B1061" s="14" t="s">
        <v>33591</v>
      </c>
      <c r="C1061" s="14" t="s">
        <v>33603</v>
      </c>
      <c r="D1061" s="14" t="s">
        <v>33586</v>
      </c>
      <c r="E1061">
        <v>369</v>
      </c>
      <c r="F1061" t="s">
        <v>15153</v>
      </c>
      <c r="G1061" t="s">
        <v>15616</v>
      </c>
      <c r="H1061" t="s">
        <v>15616</v>
      </c>
      <c r="I1061">
        <v>1</v>
      </c>
      <c r="J1061" t="s">
        <v>21142</v>
      </c>
      <c r="K1061" s="2">
        <v>44868.481249999997</v>
      </c>
      <c r="L1061">
        <v>14.9646516</v>
      </c>
      <c r="M1061">
        <v>-91.794622399999994</v>
      </c>
      <c r="N1061" t="s">
        <v>15618</v>
      </c>
      <c r="O1061">
        <v>166818</v>
      </c>
      <c r="P1061">
        <v>14</v>
      </c>
      <c r="Q1061" t="s">
        <v>25949</v>
      </c>
      <c r="T1061" t="s">
        <v>26432</v>
      </c>
      <c r="U1061" t="s">
        <v>26433</v>
      </c>
      <c r="V1061">
        <v>1</v>
      </c>
      <c r="W1061" t="s">
        <v>26434</v>
      </c>
      <c r="X1061" t="s">
        <v>26435</v>
      </c>
      <c r="Y1061" t="s">
        <v>1230</v>
      </c>
      <c r="Z1061" t="s">
        <v>39</v>
      </c>
      <c r="AB1061" t="s">
        <v>40</v>
      </c>
      <c r="AC1061" t="s">
        <v>26436</v>
      </c>
      <c r="AD1061" s="9" t="s">
        <v>26437</v>
      </c>
      <c r="AE1061" t="s">
        <v>26438</v>
      </c>
      <c r="AH1061">
        <v>2391.39990234375</v>
      </c>
      <c r="AI1061">
        <v>4.9000000000000004</v>
      </c>
      <c r="AK1061">
        <v>5854</v>
      </c>
      <c r="AL1061">
        <v>4047</v>
      </c>
    </row>
    <row r="1062" spans="1:38" x14ac:dyDescent="0.2">
      <c r="A1062" t="str">
        <f t="shared" si="16"/>
        <v>06.12.01.370.</v>
      </c>
      <c r="B1062" s="14" t="s">
        <v>33591</v>
      </c>
      <c r="C1062" s="14" t="s">
        <v>33603</v>
      </c>
      <c r="D1062" s="14" t="s">
        <v>33586</v>
      </c>
      <c r="E1062">
        <v>370</v>
      </c>
      <c r="F1062" t="s">
        <v>15153</v>
      </c>
      <c r="G1062" t="s">
        <v>15616</v>
      </c>
      <c r="H1062" t="s">
        <v>15616</v>
      </c>
      <c r="I1062">
        <v>1</v>
      </c>
      <c r="J1062" t="s">
        <v>21142</v>
      </c>
      <c r="K1062" s="2">
        <v>44868.529166666667</v>
      </c>
      <c r="L1062">
        <v>14.9560642</v>
      </c>
      <c r="M1062">
        <v>-91.804180500000001</v>
      </c>
      <c r="N1062" t="s">
        <v>15618</v>
      </c>
      <c r="O1062">
        <v>166819</v>
      </c>
      <c r="P1062">
        <v>14</v>
      </c>
      <c r="Q1062" t="s">
        <v>25949</v>
      </c>
      <c r="T1062" t="s">
        <v>26439</v>
      </c>
      <c r="U1062" t="s">
        <v>26440</v>
      </c>
      <c r="V1062">
        <v>5</v>
      </c>
      <c r="W1062" t="s">
        <v>15979</v>
      </c>
      <c r="X1062" t="s">
        <v>26441</v>
      </c>
      <c r="Y1062" t="s">
        <v>1230</v>
      </c>
      <c r="Z1062" t="s">
        <v>39</v>
      </c>
      <c r="AB1062" t="s">
        <v>40</v>
      </c>
      <c r="AC1062" t="s">
        <v>26442</v>
      </c>
      <c r="AD1062" s="9" t="s">
        <v>26443</v>
      </c>
      <c r="AE1062" t="s">
        <v>26444</v>
      </c>
      <c r="AH1062">
        <v>2415.2998046875</v>
      </c>
      <c r="AI1062">
        <v>4.9710000000000001</v>
      </c>
      <c r="AK1062">
        <v>5885</v>
      </c>
      <c r="AL1062">
        <v>4071</v>
      </c>
    </row>
    <row r="1063" spans="1:38" x14ac:dyDescent="0.2">
      <c r="A1063" t="str">
        <f t="shared" si="16"/>
        <v>06.12.02.510.</v>
      </c>
      <c r="B1063" s="14" t="s">
        <v>33591</v>
      </c>
      <c r="C1063" s="14" t="s">
        <v>33603</v>
      </c>
      <c r="D1063" s="14" t="s">
        <v>33587</v>
      </c>
      <c r="E1063">
        <v>510</v>
      </c>
      <c r="F1063" t="s">
        <v>15153</v>
      </c>
      <c r="G1063" t="s">
        <v>15616</v>
      </c>
      <c r="H1063" t="s">
        <v>21392</v>
      </c>
      <c r="I1063">
        <v>1</v>
      </c>
      <c r="J1063" t="s">
        <v>21142</v>
      </c>
      <c r="K1063" s="2">
        <v>44872.396527777782</v>
      </c>
      <c r="L1063">
        <v>14.9601708</v>
      </c>
      <c r="M1063">
        <v>-91.786288600000006</v>
      </c>
      <c r="N1063" t="s">
        <v>15618</v>
      </c>
      <c r="O1063">
        <v>166865</v>
      </c>
      <c r="P1063">
        <v>14</v>
      </c>
      <c r="Q1063" t="s">
        <v>25949</v>
      </c>
      <c r="T1063" t="s">
        <v>26445</v>
      </c>
      <c r="U1063" t="s">
        <v>26446</v>
      </c>
      <c r="V1063">
        <v>0</v>
      </c>
      <c r="W1063" t="s">
        <v>26447</v>
      </c>
      <c r="X1063" t="s">
        <v>532</v>
      </c>
      <c r="Y1063" t="s">
        <v>1230</v>
      </c>
      <c r="Z1063" t="s">
        <v>39</v>
      </c>
      <c r="AB1063" t="s">
        <v>40</v>
      </c>
      <c r="AC1063" t="s">
        <v>26448</v>
      </c>
      <c r="AD1063" s="9" t="s">
        <v>26449</v>
      </c>
      <c r="AE1063" t="s">
        <v>26450</v>
      </c>
      <c r="AH1063">
        <v>2339.5231224969029</v>
      </c>
      <c r="AI1063">
        <v>4.9000000000000004</v>
      </c>
      <c r="AK1063">
        <v>6148</v>
      </c>
      <c r="AL1063">
        <v>4280</v>
      </c>
    </row>
    <row r="1064" spans="1:38" x14ac:dyDescent="0.2">
      <c r="A1064" t="str">
        <f t="shared" si="16"/>
        <v>06.12.01.356.</v>
      </c>
      <c r="B1064" s="14" t="s">
        <v>33591</v>
      </c>
      <c r="C1064" s="14" t="s">
        <v>33603</v>
      </c>
      <c r="D1064" s="14" t="s">
        <v>33586</v>
      </c>
      <c r="E1064">
        <v>356</v>
      </c>
      <c r="F1064" t="s">
        <v>15153</v>
      </c>
      <c r="G1064" t="s">
        <v>15616</v>
      </c>
      <c r="H1064" t="s">
        <v>15616</v>
      </c>
      <c r="I1064">
        <v>1</v>
      </c>
      <c r="J1064" t="s">
        <v>21142</v>
      </c>
      <c r="K1064" s="2">
        <v>44873.402777777781</v>
      </c>
      <c r="L1064">
        <v>14.9647612</v>
      </c>
      <c r="M1064">
        <v>-91.791942599999999</v>
      </c>
      <c r="N1064" t="s">
        <v>15618</v>
      </c>
      <c r="O1064">
        <v>166941</v>
      </c>
      <c r="P1064">
        <v>14</v>
      </c>
      <c r="Q1064" t="s">
        <v>25949</v>
      </c>
      <c r="S1064">
        <v>1</v>
      </c>
      <c r="T1064" t="s">
        <v>26451</v>
      </c>
      <c r="U1064" t="s">
        <v>26452</v>
      </c>
      <c r="V1064">
        <v>1</v>
      </c>
      <c r="W1064" t="s">
        <v>26453</v>
      </c>
      <c r="X1064" t="s">
        <v>26454</v>
      </c>
      <c r="Y1064" t="s">
        <v>26369</v>
      </c>
      <c r="Z1064" t="s">
        <v>39</v>
      </c>
      <c r="AB1064" t="s">
        <v>40</v>
      </c>
      <c r="AC1064" t="s">
        <v>26455</v>
      </c>
      <c r="AD1064" s="9" t="s">
        <v>26456</v>
      </c>
      <c r="AE1064" t="s">
        <v>26457</v>
      </c>
      <c r="AH1064">
        <v>2376.39990234375</v>
      </c>
      <c r="AI1064">
        <v>4.9000000000000004</v>
      </c>
      <c r="AK1064">
        <v>6294</v>
      </c>
      <c r="AL1064">
        <v>4397</v>
      </c>
    </row>
    <row r="1065" spans="1:38" x14ac:dyDescent="0.2">
      <c r="A1065" t="str">
        <f t="shared" si="16"/>
        <v>06.09.01.9783.</v>
      </c>
      <c r="B1065" s="14" t="s">
        <v>33591</v>
      </c>
      <c r="C1065" s="14" t="s">
        <v>33606</v>
      </c>
      <c r="D1065" s="14" t="s">
        <v>33586</v>
      </c>
      <c r="E1065">
        <v>9783</v>
      </c>
      <c r="F1065" t="s">
        <v>15153</v>
      </c>
      <c r="G1065" t="s">
        <v>21343</v>
      </c>
      <c r="H1065" t="s">
        <v>21343</v>
      </c>
      <c r="I1065">
        <v>2</v>
      </c>
      <c r="J1065" t="s">
        <v>21142</v>
      </c>
      <c r="K1065" s="2">
        <v>44876.408333333333</v>
      </c>
      <c r="L1065">
        <v>14.8520185</v>
      </c>
      <c r="M1065">
        <v>-91.531953299999998</v>
      </c>
      <c r="N1065" t="s">
        <v>15155</v>
      </c>
      <c r="O1065">
        <v>167160</v>
      </c>
      <c r="P1065">
        <v>14</v>
      </c>
      <c r="Q1065" t="s">
        <v>25949</v>
      </c>
      <c r="S1065">
        <v>2</v>
      </c>
      <c r="T1065" t="s">
        <v>26458</v>
      </c>
      <c r="U1065" t="s">
        <v>26459</v>
      </c>
      <c r="V1065">
        <v>3</v>
      </c>
      <c r="W1065" t="s">
        <v>270</v>
      </c>
      <c r="X1065" t="s">
        <v>26460</v>
      </c>
      <c r="Y1065" t="s">
        <v>56</v>
      </c>
      <c r="Z1065" t="s">
        <v>39</v>
      </c>
      <c r="AB1065" t="s">
        <v>39</v>
      </c>
      <c r="AE1065" t="s">
        <v>26461</v>
      </c>
      <c r="AH1065">
        <v>2371.199951171875</v>
      </c>
      <c r="AI1065">
        <v>4.9000000000000004</v>
      </c>
      <c r="AK1065">
        <v>6542</v>
      </c>
      <c r="AL1065">
        <v>4601</v>
      </c>
    </row>
    <row r="1066" spans="1:38" x14ac:dyDescent="0.2">
      <c r="A1066" t="str">
        <f t="shared" si="16"/>
        <v>06.12.02.197.</v>
      </c>
      <c r="B1066" s="14" t="s">
        <v>33591</v>
      </c>
      <c r="C1066" s="14" t="s">
        <v>33603</v>
      </c>
      <c r="D1066" s="14" t="s">
        <v>33587</v>
      </c>
      <c r="E1066">
        <v>197</v>
      </c>
      <c r="F1066" t="s">
        <v>15153</v>
      </c>
      <c r="G1066" t="s">
        <v>15616</v>
      </c>
      <c r="H1066" t="s">
        <v>21392</v>
      </c>
      <c r="I1066">
        <v>3</v>
      </c>
      <c r="J1066" t="s">
        <v>21142</v>
      </c>
      <c r="K1066" s="2">
        <v>44886.521527777782</v>
      </c>
      <c r="L1066">
        <v>14.9657462</v>
      </c>
      <c r="M1066">
        <v>-91.786074400000004</v>
      </c>
      <c r="N1066" t="s">
        <v>15618</v>
      </c>
      <c r="O1066">
        <v>167890</v>
      </c>
      <c r="P1066">
        <v>14</v>
      </c>
      <c r="Q1066" t="s">
        <v>25949</v>
      </c>
      <c r="S1066">
        <v>2</v>
      </c>
      <c r="T1066" t="s">
        <v>26462</v>
      </c>
      <c r="U1066" t="s">
        <v>26463</v>
      </c>
      <c r="V1066">
        <v>4</v>
      </c>
      <c r="W1066" t="s">
        <v>26464</v>
      </c>
      <c r="X1066" t="s">
        <v>26465</v>
      </c>
      <c r="Y1066" t="s">
        <v>125</v>
      </c>
      <c r="Z1066" t="s">
        <v>39</v>
      </c>
      <c r="AB1066" t="s">
        <v>40</v>
      </c>
      <c r="AC1066" t="s">
        <v>26466</v>
      </c>
      <c r="AD1066" s="9" t="s">
        <v>26467</v>
      </c>
      <c r="AE1066" t="s">
        <v>26468</v>
      </c>
      <c r="AH1066">
        <v>2368.7998046875</v>
      </c>
      <c r="AI1066">
        <v>5</v>
      </c>
      <c r="AK1066">
        <v>6988</v>
      </c>
      <c r="AL1066">
        <v>4975</v>
      </c>
    </row>
    <row r="1067" spans="1:38" x14ac:dyDescent="0.2">
      <c r="A1067" t="str">
        <f t="shared" si="16"/>
        <v>01.01.01.6395.</v>
      </c>
      <c r="B1067" s="14" t="s">
        <v>33586</v>
      </c>
      <c r="C1067" s="14" t="s">
        <v>33586</v>
      </c>
      <c r="D1067" s="14" t="s">
        <v>33586</v>
      </c>
      <c r="E1067">
        <v>6395</v>
      </c>
      <c r="F1067" t="s">
        <v>29</v>
      </c>
      <c r="G1067" t="s">
        <v>30</v>
      </c>
      <c r="H1067" t="s">
        <v>30</v>
      </c>
      <c r="I1067">
        <v>1</v>
      </c>
      <c r="J1067" t="s">
        <v>21142</v>
      </c>
      <c r="K1067" s="2">
        <v>44872.559027777781</v>
      </c>
      <c r="L1067">
        <v>14.5894944</v>
      </c>
      <c r="M1067">
        <v>-90.506334699999996</v>
      </c>
      <c r="N1067" t="s">
        <v>51</v>
      </c>
      <c r="O1067">
        <v>285461</v>
      </c>
      <c r="P1067">
        <v>14</v>
      </c>
      <c r="Q1067" t="s">
        <v>25949</v>
      </c>
      <c r="T1067" t="s">
        <v>26469</v>
      </c>
      <c r="U1067" t="s">
        <v>26470</v>
      </c>
      <c r="V1067">
        <v>10</v>
      </c>
      <c r="W1067" t="s">
        <v>117</v>
      </c>
      <c r="X1067" t="s">
        <v>26471</v>
      </c>
      <c r="Y1067" t="s">
        <v>1135</v>
      </c>
      <c r="Z1067" t="s">
        <v>39</v>
      </c>
      <c r="AB1067" t="s">
        <v>40</v>
      </c>
      <c r="AC1067" t="s">
        <v>26472</v>
      </c>
      <c r="AD1067" s="9" t="s">
        <v>26473</v>
      </c>
      <c r="AE1067" t="s">
        <v>26474</v>
      </c>
      <c r="AH1067">
        <v>1525.5</v>
      </c>
      <c r="AI1067">
        <v>4.8129999999999997</v>
      </c>
      <c r="AK1067">
        <v>6238</v>
      </c>
      <c r="AL1067">
        <v>4362</v>
      </c>
    </row>
    <row r="1068" spans="1:38" x14ac:dyDescent="0.2">
      <c r="A1068" t="str">
        <f t="shared" si="16"/>
        <v>01.01.08.8251.</v>
      </c>
      <c r="B1068" s="14" t="s">
        <v>33586</v>
      </c>
      <c r="C1068" s="14" t="s">
        <v>33586</v>
      </c>
      <c r="D1068" s="14" t="s">
        <v>33593</v>
      </c>
      <c r="E1068">
        <v>8251</v>
      </c>
      <c r="F1068" t="s">
        <v>29</v>
      </c>
      <c r="G1068" t="s">
        <v>30</v>
      </c>
      <c r="H1068" t="s">
        <v>21569</v>
      </c>
      <c r="I1068">
        <v>1</v>
      </c>
      <c r="J1068" t="s">
        <v>21142</v>
      </c>
      <c r="K1068" s="2">
        <v>44867.507638888892</v>
      </c>
      <c r="L1068">
        <v>14.6575433</v>
      </c>
      <c r="M1068">
        <v>-90.580971199999993</v>
      </c>
      <c r="N1068" t="s">
        <v>4215</v>
      </c>
      <c r="O1068">
        <v>285700</v>
      </c>
      <c r="P1068">
        <v>14</v>
      </c>
      <c r="Q1068" t="s">
        <v>25949</v>
      </c>
      <c r="T1068" t="s">
        <v>26475</v>
      </c>
      <c r="U1068" t="s">
        <v>26476</v>
      </c>
      <c r="V1068">
        <v>5</v>
      </c>
      <c r="W1068" t="s">
        <v>4549</v>
      </c>
      <c r="X1068" t="s">
        <v>4549</v>
      </c>
      <c r="Y1068" t="s">
        <v>14085</v>
      </c>
      <c r="Z1068" t="s">
        <v>39</v>
      </c>
      <c r="AB1068" t="s">
        <v>39</v>
      </c>
      <c r="AE1068" t="s">
        <v>26477</v>
      </c>
      <c r="AH1068">
        <v>1621.800048828125</v>
      </c>
      <c r="AI1068">
        <v>4.2149999999999999</v>
      </c>
      <c r="AK1068">
        <v>5689</v>
      </c>
      <c r="AL1068">
        <v>3897</v>
      </c>
    </row>
    <row r="1069" spans="1:38" x14ac:dyDescent="0.2">
      <c r="A1069" t="str">
        <f t="shared" si="16"/>
        <v>01.01.01.725.</v>
      </c>
      <c r="B1069" s="14" t="s">
        <v>33586</v>
      </c>
      <c r="C1069" s="14" t="s">
        <v>33586</v>
      </c>
      <c r="D1069" s="14" t="s">
        <v>33586</v>
      </c>
      <c r="E1069">
        <v>725</v>
      </c>
      <c r="F1069" t="s">
        <v>29</v>
      </c>
      <c r="G1069" t="s">
        <v>30</v>
      </c>
      <c r="H1069" t="s">
        <v>30</v>
      </c>
      <c r="I1069">
        <v>1</v>
      </c>
      <c r="J1069" t="s">
        <v>21142</v>
      </c>
      <c r="K1069" s="2">
        <v>44868.381944444453</v>
      </c>
      <c r="L1069">
        <v>14.626971599999999</v>
      </c>
      <c r="M1069">
        <v>-90.498799000000005</v>
      </c>
      <c r="N1069" t="s">
        <v>21158</v>
      </c>
      <c r="O1069">
        <v>285810</v>
      </c>
      <c r="P1069">
        <v>14</v>
      </c>
      <c r="Q1069" t="s">
        <v>25949</v>
      </c>
      <c r="T1069" t="s">
        <v>26478</v>
      </c>
      <c r="U1069" t="s">
        <v>26479</v>
      </c>
      <c r="V1069">
        <v>5</v>
      </c>
      <c r="W1069" t="s">
        <v>924</v>
      </c>
      <c r="X1069" t="s">
        <v>155</v>
      </c>
      <c r="Y1069" t="s">
        <v>155</v>
      </c>
      <c r="Z1069" t="s">
        <v>39</v>
      </c>
      <c r="AB1069" t="s">
        <v>40</v>
      </c>
      <c r="AC1069" t="s">
        <v>26480</v>
      </c>
      <c r="AD1069" s="9" t="s">
        <v>26481</v>
      </c>
      <c r="AE1069" t="s">
        <v>26482</v>
      </c>
      <c r="AH1069">
        <v>1497.943</v>
      </c>
      <c r="AI1069">
        <v>4.9690000000000003</v>
      </c>
      <c r="AK1069">
        <v>5791</v>
      </c>
      <c r="AL1069">
        <v>3992</v>
      </c>
    </row>
    <row r="1070" spans="1:38" x14ac:dyDescent="0.2">
      <c r="A1070" t="str">
        <f t="shared" si="16"/>
        <v>01.01.01.2119.</v>
      </c>
      <c r="B1070" s="14" t="s">
        <v>33586</v>
      </c>
      <c r="C1070" s="14" t="s">
        <v>33586</v>
      </c>
      <c r="D1070" s="14" t="s">
        <v>33586</v>
      </c>
      <c r="E1070">
        <v>2119</v>
      </c>
      <c r="F1070" t="s">
        <v>29</v>
      </c>
      <c r="G1070" t="s">
        <v>30</v>
      </c>
      <c r="H1070" t="s">
        <v>30</v>
      </c>
      <c r="I1070">
        <v>1</v>
      </c>
      <c r="J1070" t="s">
        <v>21142</v>
      </c>
      <c r="K1070" s="2">
        <v>44868.375694444447</v>
      </c>
      <c r="L1070">
        <v>14.6329306</v>
      </c>
      <c r="M1070">
        <v>-90.496569100000002</v>
      </c>
      <c r="N1070" t="s">
        <v>21158</v>
      </c>
      <c r="O1070">
        <v>285837</v>
      </c>
      <c r="P1070">
        <v>14</v>
      </c>
      <c r="Q1070" t="s">
        <v>25949</v>
      </c>
      <c r="T1070" t="s">
        <v>26483</v>
      </c>
      <c r="U1070" t="s">
        <v>26484</v>
      </c>
      <c r="V1070">
        <v>5</v>
      </c>
      <c r="W1070" t="s">
        <v>924</v>
      </c>
      <c r="X1070" t="s">
        <v>924</v>
      </c>
      <c r="Y1070" t="s">
        <v>924</v>
      </c>
      <c r="Z1070" t="s">
        <v>39</v>
      </c>
      <c r="AB1070" t="s">
        <v>40</v>
      </c>
      <c r="AC1070" t="s">
        <v>26485</v>
      </c>
      <c r="AD1070" s="9" t="s">
        <v>26486</v>
      </c>
      <c r="AE1070" t="s">
        <v>26487</v>
      </c>
      <c r="AH1070">
        <v>1477.900024414062</v>
      </c>
      <c r="AI1070">
        <v>0.79100000000000004</v>
      </c>
      <c r="AK1070">
        <v>5790</v>
      </c>
      <c r="AL1070">
        <v>3991</v>
      </c>
    </row>
    <row r="1071" spans="1:38" x14ac:dyDescent="0.2">
      <c r="A1071" t="str">
        <f t="shared" si="16"/>
        <v>01.01.06.8259.</v>
      </c>
      <c r="B1071" s="14" t="s">
        <v>33586</v>
      </c>
      <c r="C1071" s="14" t="s">
        <v>33586</v>
      </c>
      <c r="D1071" s="14" t="s">
        <v>33591</v>
      </c>
      <c r="E1071">
        <v>8259</v>
      </c>
      <c r="F1071" t="s">
        <v>29</v>
      </c>
      <c r="G1071" t="s">
        <v>30</v>
      </c>
      <c r="H1071" t="s">
        <v>21157</v>
      </c>
      <c r="I1071">
        <v>2</v>
      </c>
      <c r="J1071" t="s">
        <v>21142</v>
      </c>
      <c r="K1071" s="2">
        <v>44876.531944444447</v>
      </c>
      <c r="L1071">
        <v>14.6808677</v>
      </c>
      <c r="M1071">
        <v>-90.486399899999995</v>
      </c>
      <c r="N1071" t="s">
        <v>21158</v>
      </c>
      <c r="O1071">
        <v>286619</v>
      </c>
      <c r="P1071">
        <v>14</v>
      </c>
      <c r="Q1071" t="s">
        <v>25949</v>
      </c>
      <c r="S1071">
        <v>1</v>
      </c>
      <c r="T1071" t="s">
        <v>26488</v>
      </c>
      <c r="U1071" t="s">
        <v>26489</v>
      </c>
      <c r="V1071">
        <v>6</v>
      </c>
      <c r="W1071" t="s">
        <v>924</v>
      </c>
      <c r="X1071" t="s">
        <v>26490</v>
      </c>
      <c r="Y1071" t="s">
        <v>56</v>
      </c>
      <c r="Z1071" t="s">
        <v>39</v>
      </c>
      <c r="AB1071" t="s">
        <v>40</v>
      </c>
      <c r="AC1071" t="s">
        <v>26491</v>
      </c>
      <c r="AD1071" s="9" t="s">
        <v>26492</v>
      </c>
      <c r="AE1071" t="s">
        <v>26493</v>
      </c>
      <c r="AH1071">
        <v>1441.900024414062</v>
      </c>
      <c r="AI1071">
        <v>2.1030000000000002</v>
      </c>
      <c r="AK1071">
        <v>6589</v>
      </c>
      <c r="AL1071">
        <v>4643</v>
      </c>
    </row>
    <row r="1072" spans="1:38" x14ac:dyDescent="0.2">
      <c r="A1072" t="str">
        <f t="shared" si="16"/>
        <v>01.01.06.5618.</v>
      </c>
      <c r="B1072" s="14" t="s">
        <v>33586</v>
      </c>
      <c r="C1072" s="14" t="s">
        <v>33586</v>
      </c>
      <c r="D1072" s="14" t="s">
        <v>33591</v>
      </c>
      <c r="E1072">
        <v>5618</v>
      </c>
      <c r="F1072" t="s">
        <v>29</v>
      </c>
      <c r="G1072" t="s">
        <v>30</v>
      </c>
      <c r="H1072" t="s">
        <v>21157</v>
      </c>
      <c r="I1072">
        <v>3</v>
      </c>
      <c r="J1072" t="s">
        <v>21142</v>
      </c>
      <c r="K1072" s="2">
        <v>44887.626388888893</v>
      </c>
      <c r="L1072">
        <v>14.6790372</v>
      </c>
      <c r="M1072">
        <v>-90.487558899999996</v>
      </c>
      <c r="N1072" t="s">
        <v>21158</v>
      </c>
      <c r="O1072">
        <v>286938</v>
      </c>
      <c r="P1072">
        <v>14</v>
      </c>
      <c r="Q1072" t="s">
        <v>25949</v>
      </c>
      <c r="S1072">
        <v>1</v>
      </c>
      <c r="T1072" t="s">
        <v>26494</v>
      </c>
      <c r="U1072" t="s">
        <v>26495</v>
      </c>
      <c r="V1072">
        <v>6</v>
      </c>
      <c r="W1072" t="s">
        <v>924</v>
      </c>
      <c r="X1072" t="s">
        <v>26496</v>
      </c>
      <c r="Y1072" t="s">
        <v>56</v>
      </c>
      <c r="Z1072" t="s">
        <v>39</v>
      </c>
      <c r="AB1072" t="s">
        <v>40</v>
      </c>
      <c r="AC1072" t="s">
        <v>26497</v>
      </c>
      <c r="AD1072" s="9" t="s">
        <v>26498</v>
      </c>
      <c r="AE1072" t="s">
        <v>26499</v>
      </c>
      <c r="AH1072">
        <v>1441.200073242188</v>
      </c>
      <c r="AI1072">
        <v>1.006</v>
      </c>
      <c r="AK1072">
        <v>7083</v>
      </c>
      <c r="AL1072">
        <v>5063</v>
      </c>
    </row>
    <row r="1073" spans="1:38" x14ac:dyDescent="0.2">
      <c r="A1073" t="str">
        <f t="shared" si="16"/>
        <v>02.16.09.37.</v>
      </c>
      <c r="B1073" s="14" t="s">
        <v>33587</v>
      </c>
      <c r="C1073" s="14">
        <v>16</v>
      </c>
      <c r="D1073" s="14" t="s">
        <v>33606</v>
      </c>
      <c r="E1073">
        <v>37</v>
      </c>
      <c r="F1073" t="s">
        <v>5190</v>
      </c>
      <c r="G1073" t="s">
        <v>5191</v>
      </c>
      <c r="H1073" t="s">
        <v>7147</v>
      </c>
      <c r="I1073">
        <v>3</v>
      </c>
      <c r="J1073" t="s">
        <v>21142</v>
      </c>
      <c r="K1073" s="2">
        <v>44880.497916666667</v>
      </c>
      <c r="L1073">
        <v>15.4838681</v>
      </c>
      <c r="M1073">
        <v>-90.308667299999996</v>
      </c>
      <c r="N1073" t="s">
        <v>5232</v>
      </c>
      <c r="O1073">
        <v>86078</v>
      </c>
      <c r="P1073">
        <v>15</v>
      </c>
      <c r="Q1073" t="s">
        <v>1499</v>
      </c>
      <c r="T1073" t="s">
        <v>26500</v>
      </c>
      <c r="U1073" t="s">
        <v>26501</v>
      </c>
      <c r="V1073">
        <v>5</v>
      </c>
      <c r="W1073" t="s">
        <v>26502</v>
      </c>
      <c r="X1073" t="s">
        <v>26500</v>
      </c>
      <c r="Y1073" t="s">
        <v>7208</v>
      </c>
      <c r="Z1073" t="s">
        <v>39</v>
      </c>
      <c r="AB1073" t="s">
        <v>39</v>
      </c>
      <c r="AE1073" t="s">
        <v>26503</v>
      </c>
      <c r="AH1073">
        <v>1294</v>
      </c>
      <c r="AI1073">
        <v>4.726</v>
      </c>
      <c r="AK1073">
        <v>6731</v>
      </c>
      <c r="AL1073">
        <v>4754</v>
      </c>
    </row>
    <row r="1074" spans="1:38" x14ac:dyDescent="0.2">
      <c r="A1074" t="str">
        <f t="shared" si="16"/>
        <v>02.16.01.186.</v>
      </c>
      <c r="B1074" s="14" t="s">
        <v>33587</v>
      </c>
      <c r="C1074" s="14">
        <v>16</v>
      </c>
      <c r="D1074" s="14" t="s">
        <v>33586</v>
      </c>
      <c r="E1074">
        <v>186</v>
      </c>
      <c r="F1074" t="s">
        <v>5190</v>
      </c>
      <c r="G1074" t="s">
        <v>5191</v>
      </c>
      <c r="H1074" t="s">
        <v>21978</v>
      </c>
      <c r="I1074">
        <v>1</v>
      </c>
      <c r="J1074" t="s">
        <v>21142</v>
      </c>
      <c r="K1074" s="2">
        <v>44867.495138888888</v>
      </c>
      <c r="L1074">
        <v>15.475757099999999</v>
      </c>
      <c r="M1074">
        <v>-90.366093199999995</v>
      </c>
      <c r="N1074" t="s">
        <v>5645</v>
      </c>
      <c r="O1074">
        <v>86309</v>
      </c>
      <c r="P1074">
        <v>15</v>
      </c>
      <c r="Q1074" t="s">
        <v>1499</v>
      </c>
      <c r="T1074" t="s">
        <v>26504</v>
      </c>
      <c r="U1074" t="s">
        <v>26505</v>
      </c>
      <c r="V1074">
        <v>10</v>
      </c>
      <c r="W1074" t="s">
        <v>26506</v>
      </c>
      <c r="X1074" t="s">
        <v>26507</v>
      </c>
      <c r="Y1074" t="s">
        <v>5198</v>
      </c>
      <c r="Z1074" t="s">
        <v>39</v>
      </c>
      <c r="AB1074" t="s">
        <v>40</v>
      </c>
      <c r="AC1074" t="s">
        <v>26508</v>
      </c>
      <c r="AD1074" s="9" t="s">
        <v>26509</v>
      </c>
      <c r="AE1074" t="s">
        <v>26510</v>
      </c>
      <c r="AH1074">
        <v>1314.400024414062</v>
      </c>
      <c r="AI1074">
        <v>5</v>
      </c>
      <c r="AK1074">
        <v>5678</v>
      </c>
      <c r="AL1074">
        <v>3889</v>
      </c>
    </row>
    <row r="1075" spans="1:38" x14ac:dyDescent="0.2">
      <c r="A1075" t="str">
        <f t="shared" si="16"/>
        <v>02.16.01.266.</v>
      </c>
      <c r="B1075" s="14" t="s">
        <v>33587</v>
      </c>
      <c r="C1075" s="14">
        <v>16</v>
      </c>
      <c r="D1075" s="14" t="s">
        <v>33586</v>
      </c>
      <c r="E1075">
        <v>266</v>
      </c>
      <c r="F1075" t="s">
        <v>5190</v>
      </c>
      <c r="G1075" t="s">
        <v>5191</v>
      </c>
      <c r="H1075" t="s">
        <v>21978</v>
      </c>
      <c r="I1075">
        <v>2</v>
      </c>
      <c r="J1075" t="s">
        <v>21142</v>
      </c>
      <c r="K1075" s="2">
        <v>44881.503472222219</v>
      </c>
      <c r="L1075">
        <v>15.475353200000001</v>
      </c>
      <c r="M1075">
        <v>-90.369971800000002</v>
      </c>
      <c r="N1075" t="s">
        <v>5232</v>
      </c>
      <c r="O1075">
        <v>86541</v>
      </c>
      <c r="P1075">
        <v>15</v>
      </c>
      <c r="Q1075" t="s">
        <v>1499</v>
      </c>
      <c r="S1075">
        <v>1</v>
      </c>
      <c r="T1075" t="s">
        <v>26511</v>
      </c>
      <c r="U1075" t="s">
        <v>26512</v>
      </c>
      <c r="V1075">
        <v>4</v>
      </c>
      <c r="W1075" t="s">
        <v>22741</v>
      </c>
      <c r="X1075" t="s">
        <v>22801</v>
      </c>
      <c r="Y1075" t="s">
        <v>7208</v>
      </c>
      <c r="Z1075" t="s">
        <v>39</v>
      </c>
      <c r="AB1075" t="s">
        <v>40</v>
      </c>
      <c r="AC1075" t="s">
        <v>26513</v>
      </c>
      <c r="AD1075" s="9" t="s">
        <v>26514</v>
      </c>
      <c r="AE1075" t="s">
        <v>26515</v>
      </c>
      <c r="AH1075">
        <v>1318.700073242188</v>
      </c>
      <c r="AI1075">
        <v>4.508</v>
      </c>
      <c r="AK1075">
        <v>6774</v>
      </c>
      <c r="AL1075">
        <v>4791</v>
      </c>
    </row>
    <row r="1076" spans="1:38" x14ac:dyDescent="0.2">
      <c r="A1076" t="str">
        <f t="shared" si="16"/>
        <v>02.16.01.3484.</v>
      </c>
      <c r="B1076" s="14" t="s">
        <v>33587</v>
      </c>
      <c r="C1076" s="14">
        <v>16</v>
      </c>
      <c r="D1076" s="14" t="s">
        <v>33586</v>
      </c>
      <c r="E1076">
        <v>3484</v>
      </c>
      <c r="F1076" t="s">
        <v>5190</v>
      </c>
      <c r="G1076" t="s">
        <v>5191</v>
      </c>
      <c r="H1076" t="s">
        <v>21978</v>
      </c>
      <c r="I1076">
        <v>3</v>
      </c>
      <c r="J1076" t="s">
        <v>21142</v>
      </c>
      <c r="K1076" s="2">
        <v>44886.419444444437</v>
      </c>
      <c r="L1076">
        <v>15.4728665</v>
      </c>
      <c r="M1076">
        <v>-90.367522300000005</v>
      </c>
      <c r="N1076" t="s">
        <v>5645</v>
      </c>
      <c r="O1076">
        <v>86811</v>
      </c>
      <c r="P1076">
        <v>15</v>
      </c>
      <c r="Q1076" t="s">
        <v>1499</v>
      </c>
      <c r="S1076">
        <v>1</v>
      </c>
      <c r="T1076" t="s">
        <v>26516</v>
      </c>
      <c r="U1076" t="s">
        <v>26517</v>
      </c>
      <c r="V1076">
        <v>4</v>
      </c>
      <c r="W1076" t="s">
        <v>23065</v>
      </c>
      <c r="X1076" t="s">
        <v>19691</v>
      </c>
      <c r="Y1076" t="s">
        <v>26518</v>
      </c>
      <c r="Z1076" t="s">
        <v>39</v>
      </c>
      <c r="AB1076" t="s">
        <v>40</v>
      </c>
      <c r="AC1076" t="s">
        <v>26519</v>
      </c>
      <c r="AD1076" s="9" t="s">
        <v>26520</v>
      </c>
      <c r="AE1076" t="s">
        <v>26521</v>
      </c>
      <c r="AH1076">
        <v>1320</v>
      </c>
      <c r="AI1076">
        <v>4.4829999999999997</v>
      </c>
      <c r="AK1076">
        <v>6942</v>
      </c>
      <c r="AL1076">
        <v>4930</v>
      </c>
    </row>
    <row r="1077" spans="1:38" x14ac:dyDescent="0.2">
      <c r="A1077" t="str">
        <f t="shared" si="16"/>
        <v>08.17.01.2455.</v>
      </c>
      <c r="B1077" s="14" t="s">
        <v>33593</v>
      </c>
      <c r="C1077" s="14" t="s">
        <v>33599</v>
      </c>
      <c r="D1077" s="14" t="s">
        <v>33586</v>
      </c>
      <c r="E1077">
        <v>2455</v>
      </c>
      <c r="F1077" t="s">
        <v>18874</v>
      </c>
      <c r="G1077" t="s">
        <v>21282</v>
      </c>
      <c r="H1077" t="s">
        <v>21283</v>
      </c>
      <c r="I1077">
        <v>1</v>
      </c>
      <c r="J1077" t="s">
        <v>21142</v>
      </c>
      <c r="K1077" s="2">
        <v>44869.454861111109</v>
      </c>
      <c r="L1077">
        <v>16.929482</v>
      </c>
      <c r="M1077">
        <v>-89.891286600000001</v>
      </c>
      <c r="N1077" t="s">
        <v>18883</v>
      </c>
      <c r="O1077">
        <v>98850</v>
      </c>
      <c r="P1077">
        <v>15</v>
      </c>
      <c r="Q1077" t="s">
        <v>1499</v>
      </c>
      <c r="T1077" t="s">
        <v>26522</v>
      </c>
      <c r="U1077" t="s">
        <v>26523</v>
      </c>
      <c r="V1077">
        <v>1</v>
      </c>
      <c r="W1077" t="s">
        <v>26524</v>
      </c>
      <c r="X1077" t="s">
        <v>26522</v>
      </c>
      <c r="Y1077" t="s">
        <v>1502</v>
      </c>
      <c r="Z1077" t="s">
        <v>39</v>
      </c>
      <c r="AB1077" t="s">
        <v>39</v>
      </c>
      <c r="AE1077" t="s">
        <v>26525</v>
      </c>
      <c r="AH1077">
        <v>121.18475341796881</v>
      </c>
      <c r="AI1077">
        <v>3.9</v>
      </c>
      <c r="AK1077">
        <v>5986</v>
      </c>
      <c r="AL1077">
        <v>4154</v>
      </c>
    </row>
    <row r="1078" spans="1:38" x14ac:dyDescent="0.2">
      <c r="A1078" t="str">
        <f t="shared" si="16"/>
        <v>08.17.03.9031.</v>
      </c>
      <c r="B1078" s="14" t="s">
        <v>33593</v>
      </c>
      <c r="C1078" s="14" t="s">
        <v>33599</v>
      </c>
      <c r="D1078" s="14" t="s">
        <v>33588</v>
      </c>
      <c r="E1078">
        <v>9031</v>
      </c>
      <c r="F1078" t="s">
        <v>18874</v>
      </c>
      <c r="G1078" t="s">
        <v>21282</v>
      </c>
      <c r="H1078" t="s">
        <v>23239</v>
      </c>
      <c r="I1078">
        <v>1</v>
      </c>
      <c r="J1078" t="s">
        <v>21142</v>
      </c>
      <c r="K1078" s="2">
        <v>44868.475694444453</v>
      </c>
      <c r="L1078">
        <v>16.912644499999999</v>
      </c>
      <c r="M1078">
        <v>-89.930063700000005</v>
      </c>
      <c r="N1078" t="s">
        <v>18883</v>
      </c>
      <c r="O1078">
        <v>98881</v>
      </c>
      <c r="P1078">
        <v>15</v>
      </c>
      <c r="Q1078" t="s">
        <v>1499</v>
      </c>
      <c r="T1078" t="s">
        <v>26526</v>
      </c>
      <c r="U1078" t="s">
        <v>26527</v>
      </c>
      <c r="V1078">
        <v>1</v>
      </c>
      <c r="W1078" t="s">
        <v>531</v>
      </c>
      <c r="X1078" t="s">
        <v>26528</v>
      </c>
      <c r="Y1078" t="s">
        <v>26529</v>
      </c>
      <c r="Z1078" t="s">
        <v>39</v>
      </c>
      <c r="AB1078" t="s">
        <v>39</v>
      </c>
      <c r="AE1078" t="s">
        <v>26530</v>
      </c>
      <c r="AH1078">
        <v>137.29998779296881</v>
      </c>
      <c r="AI1078">
        <v>4.3129999999999997</v>
      </c>
      <c r="AK1078">
        <v>5848</v>
      </c>
      <c r="AL1078">
        <v>4042</v>
      </c>
    </row>
    <row r="1079" spans="1:38" x14ac:dyDescent="0.2">
      <c r="A1079" t="str">
        <f t="shared" si="16"/>
        <v>03.20.01.2739.</v>
      </c>
      <c r="B1079" s="14" t="s">
        <v>33588</v>
      </c>
      <c r="C1079" s="14">
        <v>20</v>
      </c>
      <c r="D1079" s="14" t="s">
        <v>33586</v>
      </c>
      <c r="E1079">
        <v>2739</v>
      </c>
      <c r="F1079" t="s">
        <v>8391</v>
      </c>
      <c r="G1079" t="s">
        <v>21824</v>
      </c>
      <c r="H1079" t="s">
        <v>21824</v>
      </c>
      <c r="I1079">
        <v>1</v>
      </c>
      <c r="J1079" t="s">
        <v>21142</v>
      </c>
      <c r="K1079" s="2">
        <v>44873.633333333331</v>
      </c>
      <c r="L1079">
        <v>14.8051599</v>
      </c>
      <c r="M1079">
        <v>-89.538338499999995</v>
      </c>
      <c r="N1079" t="s">
        <v>8393</v>
      </c>
      <c r="O1079">
        <v>123593</v>
      </c>
      <c r="P1079">
        <v>15</v>
      </c>
      <c r="Q1079" t="s">
        <v>1499</v>
      </c>
      <c r="S1079">
        <v>1</v>
      </c>
      <c r="T1079" t="s">
        <v>26531</v>
      </c>
      <c r="U1079" t="s">
        <v>26532</v>
      </c>
      <c r="V1079">
        <v>2</v>
      </c>
      <c r="W1079" t="s">
        <v>26533</v>
      </c>
      <c r="X1079" t="s">
        <v>26531</v>
      </c>
      <c r="Y1079" t="s">
        <v>9589</v>
      </c>
      <c r="Z1079" t="s">
        <v>39</v>
      </c>
      <c r="AB1079" t="s">
        <v>40</v>
      </c>
      <c r="AC1079" t="s">
        <v>26534</v>
      </c>
      <c r="AD1079" s="9" t="s">
        <v>26535</v>
      </c>
      <c r="AE1079" t="s">
        <v>26536</v>
      </c>
      <c r="AH1079">
        <v>399.1</v>
      </c>
      <c r="AI1079">
        <v>3.355</v>
      </c>
      <c r="AK1079">
        <v>6358</v>
      </c>
      <c r="AL1079">
        <v>4449</v>
      </c>
    </row>
    <row r="1080" spans="1:38" x14ac:dyDescent="0.2">
      <c r="A1080" t="str">
        <f t="shared" si="16"/>
        <v>06.09.01.10031.</v>
      </c>
      <c r="B1080" s="14" t="s">
        <v>33591</v>
      </c>
      <c r="C1080" s="14" t="s">
        <v>33606</v>
      </c>
      <c r="D1080" s="14" t="s">
        <v>33586</v>
      </c>
      <c r="E1080">
        <v>10031</v>
      </c>
      <c r="F1080" t="s">
        <v>15153</v>
      </c>
      <c r="G1080" t="s">
        <v>21343</v>
      </c>
      <c r="H1080" t="s">
        <v>21343</v>
      </c>
      <c r="I1080">
        <v>3</v>
      </c>
      <c r="J1080" t="s">
        <v>21142</v>
      </c>
      <c r="K1080" s="2">
        <v>44888.468055555553</v>
      </c>
      <c r="L1080">
        <v>14.855285</v>
      </c>
      <c r="M1080">
        <v>-91.483939399999997</v>
      </c>
      <c r="N1080" t="s">
        <v>15155</v>
      </c>
      <c r="O1080">
        <v>167852</v>
      </c>
      <c r="P1080">
        <v>15</v>
      </c>
      <c r="Q1080" t="s">
        <v>1499</v>
      </c>
      <c r="S1080">
        <v>1</v>
      </c>
      <c r="T1080" t="s">
        <v>26537</v>
      </c>
      <c r="U1080" t="s">
        <v>26538</v>
      </c>
      <c r="V1080">
        <v>11</v>
      </c>
      <c r="W1080" t="s">
        <v>270</v>
      </c>
      <c r="X1080" t="s">
        <v>26539</v>
      </c>
      <c r="Y1080" t="s">
        <v>16604</v>
      </c>
      <c r="Z1080" t="s">
        <v>39</v>
      </c>
      <c r="AB1080" t="s">
        <v>39</v>
      </c>
      <c r="AE1080" t="s">
        <v>26540</v>
      </c>
      <c r="AH1080">
        <v>2383.5</v>
      </c>
      <c r="AI1080">
        <v>4.9820000000000002</v>
      </c>
      <c r="AK1080">
        <v>7131</v>
      </c>
      <c r="AL1080">
        <v>5108</v>
      </c>
    </row>
    <row r="1081" spans="1:38" x14ac:dyDescent="0.2">
      <c r="A1081" t="str">
        <f t="shared" si="16"/>
        <v>01.01.06.5728.</v>
      </c>
      <c r="B1081" s="14" t="s">
        <v>33586</v>
      </c>
      <c r="C1081" s="14" t="s">
        <v>33586</v>
      </c>
      <c r="D1081" s="14" t="s">
        <v>33591</v>
      </c>
      <c r="E1081">
        <v>5728</v>
      </c>
      <c r="F1081" t="s">
        <v>29</v>
      </c>
      <c r="G1081" t="s">
        <v>30</v>
      </c>
      <c r="H1081" t="s">
        <v>21157</v>
      </c>
      <c r="I1081">
        <v>1</v>
      </c>
      <c r="J1081" t="s">
        <v>21142</v>
      </c>
      <c r="K1081" s="2">
        <v>44872.665972222218</v>
      </c>
      <c r="L1081">
        <v>14.680979799999999</v>
      </c>
      <c r="M1081">
        <v>-90.485285700000006</v>
      </c>
      <c r="N1081" t="s">
        <v>21158</v>
      </c>
      <c r="O1081">
        <v>285935</v>
      </c>
      <c r="P1081">
        <v>15</v>
      </c>
      <c r="Q1081" t="s">
        <v>1499</v>
      </c>
      <c r="T1081" t="s">
        <v>26541</v>
      </c>
      <c r="U1081" t="s">
        <v>26542</v>
      </c>
      <c r="V1081">
        <v>6</v>
      </c>
      <c r="W1081" t="s">
        <v>924</v>
      </c>
      <c r="X1081" t="s">
        <v>26543</v>
      </c>
      <c r="Y1081" t="s">
        <v>125</v>
      </c>
      <c r="Z1081" t="s">
        <v>39</v>
      </c>
      <c r="AB1081" t="s">
        <v>40</v>
      </c>
      <c r="AC1081" t="s">
        <v>26544</v>
      </c>
      <c r="AD1081" s="9" t="s">
        <v>26545</v>
      </c>
      <c r="AE1081" t="s">
        <v>26546</v>
      </c>
      <c r="AH1081">
        <v>1440.5</v>
      </c>
      <c r="AI1081">
        <v>1.1970000000000001</v>
      </c>
      <c r="AK1081">
        <v>6265</v>
      </c>
      <c r="AL1081">
        <v>4385</v>
      </c>
    </row>
    <row r="1082" spans="1:38" x14ac:dyDescent="0.2">
      <c r="A1082" t="str">
        <f t="shared" si="16"/>
        <v>01.01.01.8901.</v>
      </c>
      <c r="B1082" s="14" t="s">
        <v>33586</v>
      </c>
      <c r="C1082" s="14" t="s">
        <v>33586</v>
      </c>
      <c r="D1082" s="14" t="s">
        <v>33586</v>
      </c>
      <c r="E1082">
        <v>8901</v>
      </c>
      <c r="F1082" t="s">
        <v>29</v>
      </c>
      <c r="G1082" t="s">
        <v>30</v>
      </c>
      <c r="H1082" t="s">
        <v>30</v>
      </c>
      <c r="I1082">
        <v>2</v>
      </c>
      <c r="J1082" t="s">
        <v>21142</v>
      </c>
      <c r="K1082" s="2">
        <v>44882.443055555559</v>
      </c>
      <c r="L1082">
        <v>14.6113851</v>
      </c>
      <c r="M1082">
        <v>-90.549642599999999</v>
      </c>
      <c r="N1082" t="s">
        <v>921</v>
      </c>
      <c r="O1082">
        <v>286594</v>
      </c>
      <c r="P1082">
        <v>15</v>
      </c>
      <c r="Q1082" t="s">
        <v>1499</v>
      </c>
      <c r="S1082">
        <v>1</v>
      </c>
      <c r="T1082" t="s">
        <v>26547</v>
      </c>
      <c r="U1082" t="s">
        <v>26548</v>
      </c>
      <c r="V1082">
        <v>11</v>
      </c>
      <c r="W1082" t="s">
        <v>924</v>
      </c>
      <c r="X1082" t="s">
        <v>924</v>
      </c>
      <c r="Y1082" t="s">
        <v>924</v>
      </c>
      <c r="Z1082" t="s">
        <v>39</v>
      </c>
      <c r="AB1082" t="s">
        <v>40</v>
      </c>
      <c r="AC1082" t="s">
        <v>26549</v>
      </c>
      <c r="AD1082" s="9" t="s">
        <v>26550</v>
      </c>
      <c r="AE1082" t="s">
        <v>26551</v>
      </c>
      <c r="AH1082">
        <v>1525.213745117188</v>
      </c>
      <c r="AI1082">
        <v>4.0949999999999998</v>
      </c>
      <c r="AK1082">
        <v>6810</v>
      </c>
      <c r="AL1082">
        <v>4819</v>
      </c>
    </row>
    <row r="1083" spans="1:38" x14ac:dyDescent="0.2">
      <c r="A1083" t="str">
        <f t="shared" si="16"/>
        <v>01.01.08.5431.</v>
      </c>
      <c r="B1083" s="14" t="s">
        <v>33586</v>
      </c>
      <c r="C1083" s="14" t="s">
        <v>33586</v>
      </c>
      <c r="D1083" s="14" t="s">
        <v>33593</v>
      </c>
      <c r="E1083">
        <v>5431</v>
      </c>
      <c r="F1083" t="s">
        <v>29</v>
      </c>
      <c r="G1083" t="s">
        <v>30</v>
      </c>
      <c r="H1083" t="s">
        <v>21569</v>
      </c>
      <c r="I1083">
        <v>3</v>
      </c>
      <c r="J1083" t="s">
        <v>21142</v>
      </c>
      <c r="K1083" s="2">
        <v>44886.498611111107</v>
      </c>
      <c r="L1083">
        <v>14.68150981088468</v>
      </c>
      <c r="M1083">
        <v>-90.542094738370849</v>
      </c>
      <c r="N1083" t="s">
        <v>4546</v>
      </c>
      <c r="O1083">
        <v>287144</v>
      </c>
      <c r="P1083">
        <v>15</v>
      </c>
      <c r="Q1083" t="s">
        <v>1499</v>
      </c>
      <c r="S1083">
        <v>1</v>
      </c>
      <c r="T1083" t="s">
        <v>21649</v>
      </c>
      <c r="U1083" t="s">
        <v>26552</v>
      </c>
      <c r="V1083">
        <v>11</v>
      </c>
      <c r="W1083" t="s">
        <v>21649</v>
      </c>
      <c r="X1083" t="s">
        <v>26553</v>
      </c>
      <c r="Y1083" t="s">
        <v>21649</v>
      </c>
      <c r="Z1083" t="s">
        <v>39</v>
      </c>
      <c r="AB1083" t="s">
        <v>39</v>
      </c>
      <c r="AE1083" t="s">
        <v>26554</v>
      </c>
      <c r="AH1083">
        <v>1470.6953804083171</v>
      </c>
      <c r="AI1083">
        <v>4.9000000000000004</v>
      </c>
      <c r="AK1083">
        <v>6971</v>
      </c>
      <c r="AL1083">
        <v>4958</v>
      </c>
    </row>
    <row r="1084" spans="1:38" x14ac:dyDescent="0.2">
      <c r="A1084" t="str">
        <f t="shared" si="16"/>
        <v>02.16.01.3684.</v>
      </c>
      <c r="B1084" s="14" t="s">
        <v>33587</v>
      </c>
      <c r="C1084" s="14">
        <v>16</v>
      </c>
      <c r="D1084" s="14" t="s">
        <v>33586</v>
      </c>
      <c r="E1084">
        <v>3684</v>
      </c>
      <c r="F1084" t="s">
        <v>5190</v>
      </c>
      <c r="G1084" t="s">
        <v>5191</v>
      </c>
      <c r="H1084" t="s">
        <v>21978</v>
      </c>
      <c r="I1084">
        <v>1</v>
      </c>
      <c r="J1084" t="s">
        <v>21142</v>
      </c>
      <c r="K1084" s="2">
        <v>44873.43472222222</v>
      </c>
      <c r="L1084">
        <v>15.470784699999999</v>
      </c>
      <c r="M1084">
        <v>-90.381797300000002</v>
      </c>
      <c r="N1084" t="s">
        <v>5232</v>
      </c>
      <c r="O1084">
        <v>3684</v>
      </c>
      <c r="P1084">
        <v>16</v>
      </c>
      <c r="Q1084" t="s">
        <v>481</v>
      </c>
      <c r="T1084" t="s">
        <v>26555</v>
      </c>
      <c r="U1084" t="s">
        <v>26556</v>
      </c>
      <c r="V1084">
        <v>2</v>
      </c>
      <c r="W1084" t="s">
        <v>26557</v>
      </c>
      <c r="X1084" t="s">
        <v>26558</v>
      </c>
      <c r="Y1084" t="s">
        <v>75</v>
      </c>
      <c r="Z1084" t="s">
        <v>39</v>
      </c>
      <c r="AB1084" t="s">
        <v>40</v>
      </c>
      <c r="AC1084" t="s">
        <v>26559</v>
      </c>
      <c r="AD1084" s="9" t="s">
        <v>26560</v>
      </c>
      <c r="AE1084" t="s">
        <v>26561</v>
      </c>
      <c r="AH1084">
        <v>1317.700073242188</v>
      </c>
      <c r="AI1084">
        <v>4.57</v>
      </c>
      <c r="AK1084">
        <v>6300</v>
      </c>
      <c r="AL1084">
        <v>4401</v>
      </c>
    </row>
    <row r="1085" spans="1:38" x14ac:dyDescent="0.2">
      <c r="A1085" t="str">
        <f t="shared" si="16"/>
        <v>01.01.06.5688.</v>
      </c>
      <c r="B1085" s="14" t="s">
        <v>33586</v>
      </c>
      <c r="C1085" s="14" t="s">
        <v>33586</v>
      </c>
      <c r="D1085" s="14" t="s">
        <v>33591</v>
      </c>
      <c r="E1085">
        <v>5688</v>
      </c>
      <c r="F1085" t="s">
        <v>29</v>
      </c>
      <c r="G1085" t="s">
        <v>30</v>
      </c>
      <c r="H1085" t="s">
        <v>21157</v>
      </c>
      <c r="I1085">
        <v>1</v>
      </c>
      <c r="J1085" t="s">
        <v>21142</v>
      </c>
      <c r="K1085" s="2">
        <v>44872.501388888893</v>
      </c>
      <c r="L1085">
        <v>14.683150299999999</v>
      </c>
      <c r="M1085">
        <v>-90.485524600000005</v>
      </c>
      <c r="N1085" t="s">
        <v>21158</v>
      </c>
      <c r="O1085">
        <v>5688</v>
      </c>
      <c r="P1085">
        <v>16</v>
      </c>
      <c r="Q1085" t="s">
        <v>481</v>
      </c>
      <c r="T1085" t="s">
        <v>26562</v>
      </c>
      <c r="U1085" t="s">
        <v>26563</v>
      </c>
      <c r="V1085">
        <v>6</v>
      </c>
      <c r="W1085" t="s">
        <v>924</v>
      </c>
      <c r="X1085" t="s">
        <v>924</v>
      </c>
      <c r="Y1085" t="s">
        <v>924</v>
      </c>
      <c r="Z1085" t="s">
        <v>39</v>
      </c>
      <c r="AB1085" t="s">
        <v>40</v>
      </c>
      <c r="AC1085" t="s">
        <v>26564</v>
      </c>
      <c r="AD1085" s="9" t="s">
        <v>26565</v>
      </c>
      <c r="AE1085" t="s">
        <v>26566</v>
      </c>
      <c r="AH1085">
        <v>1435.300048828125</v>
      </c>
      <c r="AI1085">
        <v>2.6339999999999999</v>
      </c>
      <c r="AK1085">
        <v>6221</v>
      </c>
      <c r="AL1085">
        <v>4345</v>
      </c>
    </row>
    <row r="1086" spans="1:38" x14ac:dyDescent="0.2">
      <c r="A1086" t="str">
        <f t="shared" si="16"/>
        <v>04.06.01.47.</v>
      </c>
      <c r="B1086" s="14" t="s">
        <v>33589</v>
      </c>
      <c r="C1086" s="14" t="s">
        <v>33591</v>
      </c>
      <c r="D1086" s="14" t="s">
        <v>33586</v>
      </c>
      <c r="E1086">
        <v>47</v>
      </c>
      <c r="F1086" t="s">
        <v>12397</v>
      </c>
      <c r="G1086" t="s">
        <v>22395</v>
      </c>
      <c r="H1086" t="s">
        <v>22396</v>
      </c>
      <c r="I1086">
        <v>1</v>
      </c>
      <c r="J1086" t="s">
        <v>21142</v>
      </c>
      <c r="K1086" s="2">
        <v>44868.443749999999</v>
      </c>
      <c r="L1086">
        <v>14.2757129</v>
      </c>
      <c r="M1086">
        <v>-90.298987199999999</v>
      </c>
      <c r="N1086" t="s">
        <v>22397</v>
      </c>
      <c r="O1086">
        <v>84722</v>
      </c>
      <c r="P1086">
        <v>16</v>
      </c>
      <c r="Q1086" t="s">
        <v>481</v>
      </c>
      <c r="T1086" t="s">
        <v>26567</v>
      </c>
      <c r="U1086" t="s">
        <v>26568</v>
      </c>
      <c r="V1086">
        <v>1</v>
      </c>
      <c r="W1086" t="s">
        <v>22404</v>
      </c>
      <c r="X1086" t="s">
        <v>26569</v>
      </c>
      <c r="Y1086" t="s">
        <v>1119</v>
      </c>
      <c r="Z1086" t="s">
        <v>39</v>
      </c>
      <c r="AB1086" t="s">
        <v>39</v>
      </c>
      <c r="AE1086" t="s">
        <v>26570</v>
      </c>
      <c r="AH1086">
        <v>901.5</v>
      </c>
      <c r="AI1086">
        <v>6.7050000000000001</v>
      </c>
      <c r="AK1086">
        <v>5832</v>
      </c>
      <c r="AL1086">
        <v>4028</v>
      </c>
    </row>
    <row r="1087" spans="1:38" x14ac:dyDescent="0.2">
      <c r="A1087" t="str">
        <f t="shared" si="16"/>
        <v>04.06.01.59.</v>
      </c>
      <c r="B1087" s="14" t="s">
        <v>33589</v>
      </c>
      <c r="C1087" s="14" t="s">
        <v>33591</v>
      </c>
      <c r="D1087" s="14" t="s">
        <v>33586</v>
      </c>
      <c r="E1087">
        <v>59</v>
      </c>
      <c r="F1087" t="s">
        <v>12397</v>
      </c>
      <c r="G1087" t="s">
        <v>22395</v>
      </c>
      <c r="H1087" t="s">
        <v>22396</v>
      </c>
      <c r="I1087">
        <v>1</v>
      </c>
      <c r="J1087" t="s">
        <v>21142</v>
      </c>
      <c r="K1087" s="2">
        <v>44868.44027777778</v>
      </c>
      <c r="L1087">
        <v>14.2759669</v>
      </c>
      <c r="M1087">
        <v>-90.299358600000005</v>
      </c>
      <c r="N1087" t="s">
        <v>22397</v>
      </c>
      <c r="O1087">
        <v>84724</v>
      </c>
      <c r="P1087">
        <v>16</v>
      </c>
      <c r="Q1087" t="s">
        <v>481</v>
      </c>
      <c r="T1087" t="s">
        <v>26571</v>
      </c>
      <c r="U1087" t="s">
        <v>26572</v>
      </c>
      <c r="V1087">
        <v>0</v>
      </c>
      <c r="W1087" t="s">
        <v>22404</v>
      </c>
      <c r="X1087" t="s">
        <v>26573</v>
      </c>
      <c r="Y1087" t="s">
        <v>858</v>
      </c>
      <c r="Z1087" t="s">
        <v>39</v>
      </c>
      <c r="AB1087" t="s">
        <v>39</v>
      </c>
      <c r="AE1087" t="s">
        <v>26574</v>
      </c>
      <c r="AH1087">
        <v>901.60003662109375</v>
      </c>
      <c r="AI1087">
        <v>7.8460000000000001</v>
      </c>
      <c r="AK1087">
        <v>5828</v>
      </c>
      <c r="AL1087">
        <v>4024</v>
      </c>
    </row>
    <row r="1088" spans="1:38" x14ac:dyDescent="0.2">
      <c r="A1088" t="str">
        <f t="shared" si="16"/>
        <v>04.06.01.60.</v>
      </c>
      <c r="B1088" s="14" t="s">
        <v>33589</v>
      </c>
      <c r="C1088" s="14" t="s">
        <v>33591</v>
      </c>
      <c r="D1088" s="14" t="s">
        <v>33586</v>
      </c>
      <c r="E1088">
        <v>60</v>
      </c>
      <c r="F1088" t="s">
        <v>12397</v>
      </c>
      <c r="G1088" t="s">
        <v>22395</v>
      </c>
      <c r="H1088" t="s">
        <v>22396</v>
      </c>
      <c r="I1088">
        <v>1</v>
      </c>
      <c r="J1088" t="s">
        <v>21142</v>
      </c>
      <c r="K1088" s="2">
        <v>44868.411111111112</v>
      </c>
      <c r="L1088">
        <v>14.2770305</v>
      </c>
      <c r="M1088">
        <v>-90.299018099999998</v>
      </c>
      <c r="N1088" t="s">
        <v>22397</v>
      </c>
      <c r="O1088">
        <v>84725</v>
      </c>
      <c r="P1088">
        <v>16</v>
      </c>
      <c r="Q1088" t="s">
        <v>481</v>
      </c>
      <c r="T1088" t="s">
        <v>20279</v>
      </c>
      <c r="U1088" t="s">
        <v>26575</v>
      </c>
      <c r="V1088">
        <v>0</v>
      </c>
      <c r="W1088" t="s">
        <v>22404</v>
      </c>
      <c r="X1088" t="s">
        <v>1247</v>
      </c>
      <c r="Y1088" t="s">
        <v>66</v>
      </c>
      <c r="Z1088" t="s">
        <v>39</v>
      </c>
      <c r="AB1088" t="s">
        <v>39</v>
      </c>
      <c r="AE1088" t="s">
        <v>26576</v>
      </c>
      <c r="AH1088">
        <v>905.9000244140625</v>
      </c>
      <c r="AI1088">
        <v>4.7110000000000003</v>
      </c>
      <c r="AK1088">
        <v>5804</v>
      </c>
      <c r="AL1088">
        <v>4001</v>
      </c>
    </row>
    <row r="1089" spans="1:38" x14ac:dyDescent="0.2">
      <c r="A1089" t="str">
        <f t="shared" si="16"/>
        <v>04.22.01.3438.</v>
      </c>
      <c r="B1089" s="14" t="s">
        <v>33589</v>
      </c>
      <c r="C1089" s="14" t="s">
        <v>33605</v>
      </c>
      <c r="D1089" s="14" t="s">
        <v>33586</v>
      </c>
      <c r="E1089">
        <v>3438</v>
      </c>
      <c r="F1089" t="s">
        <v>12397</v>
      </c>
      <c r="G1089" t="s">
        <v>21263</v>
      </c>
      <c r="H1089" t="s">
        <v>21263</v>
      </c>
      <c r="I1089">
        <v>1</v>
      </c>
      <c r="J1089" t="s">
        <v>21142</v>
      </c>
      <c r="K1089" s="2">
        <v>44869.494444444441</v>
      </c>
      <c r="L1089">
        <v>14.29257</v>
      </c>
      <c r="M1089">
        <v>-89.898864999999986</v>
      </c>
      <c r="N1089" t="s">
        <v>21264</v>
      </c>
      <c r="O1089">
        <v>84873</v>
      </c>
      <c r="P1089">
        <v>16</v>
      </c>
      <c r="Q1089" t="s">
        <v>481</v>
      </c>
      <c r="T1089" t="s">
        <v>26577</v>
      </c>
      <c r="U1089" t="s">
        <v>26578</v>
      </c>
      <c r="V1089">
        <v>0</v>
      </c>
      <c r="W1089" t="s">
        <v>270</v>
      </c>
      <c r="X1089" t="s">
        <v>24812</v>
      </c>
      <c r="Y1089" t="s">
        <v>26579</v>
      </c>
      <c r="Z1089" t="s">
        <v>39</v>
      </c>
      <c r="AB1089" t="s">
        <v>39</v>
      </c>
      <c r="AE1089" t="s">
        <v>26580</v>
      </c>
      <c r="AH1089">
        <v>931</v>
      </c>
      <c r="AI1089">
        <v>3.8</v>
      </c>
      <c r="AK1089">
        <v>6037</v>
      </c>
      <c r="AL1089">
        <v>4198</v>
      </c>
    </row>
    <row r="1090" spans="1:38" x14ac:dyDescent="0.2">
      <c r="A1090" t="str">
        <f t="shared" si="16"/>
        <v>02.16.01.18.</v>
      </c>
      <c r="B1090" s="14" t="s">
        <v>33587</v>
      </c>
      <c r="C1090" s="14">
        <v>16</v>
      </c>
      <c r="D1090" s="14" t="s">
        <v>33586</v>
      </c>
      <c r="E1090">
        <v>18</v>
      </c>
      <c r="F1090" t="s">
        <v>5190</v>
      </c>
      <c r="G1090" t="s">
        <v>5191</v>
      </c>
      <c r="H1090" t="s">
        <v>21978</v>
      </c>
      <c r="I1090">
        <v>1</v>
      </c>
      <c r="J1090" t="s">
        <v>21142</v>
      </c>
      <c r="K1090" s="2">
        <v>44872.479861111111</v>
      </c>
      <c r="L1090">
        <v>15.4707474</v>
      </c>
      <c r="M1090">
        <v>-90.382570200000004</v>
      </c>
      <c r="N1090" t="s">
        <v>5232</v>
      </c>
      <c r="O1090">
        <v>86343</v>
      </c>
      <c r="P1090">
        <v>16</v>
      </c>
      <c r="Q1090" t="s">
        <v>481</v>
      </c>
      <c r="T1090" t="s">
        <v>26581</v>
      </c>
      <c r="U1090" t="s">
        <v>26582</v>
      </c>
      <c r="V1090">
        <v>11</v>
      </c>
      <c r="W1090" t="s">
        <v>26583</v>
      </c>
      <c r="X1090" t="s">
        <v>22664</v>
      </c>
      <c r="Y1090" t="s">
        <v>7208</v>
      </c>
      <c r="Z1090" t="s">
        <v>39</v>
      </c>
      <c r="AB1090" t="s">
        <v>39</v>
      </c>
      <c r="AE1090" t="s">
        <v>26584</v>
      </c>
      <c r="AH1090">
        <v>1316.599975585938</v>
      </c>
      <c r="AI1090">
        <v>4.9189999999999996</v>
      </c>
      <c r="AK1090">
        <v>6200</v>
      </c>
      <c r="AL1090">
        <v>4325</v>
      </c>
    </row>
    <row r="1091" spans="1:38" x14ac:dyDescent="0.2">
      <c r="A1091" t="str">
        <f t="shared" ref="A1091:A1154" si="17">_xlfn.CONCAT(B1091, ".", C1091, ".", D1091, ".", E1091, ".")</f>
        <v>05.05.01.85.</v>
      </c>
      <c r="B1091" s="14" t="s">
        <v>33590</v>
      </c>
      <c r="C1091" s="14" t="s">
        <v>33590</v>
      </c>
      <c r="D1091" s="14" t="s">
        <v>33586</v>
      </c>
      <c r="E1091">
        <v>85</v>
      </c>
      <c r="F1091" t="s">
        <v>13347</v>
      </c>
      <c r="G1091" t="s">
        <v>21295</v>
      </c>
      <c r="H1091" t="s">
        <v>21295</v>
      </c>
      <c r="I1091">
        <v>2</v>
      </c>
      <c r="J1091" t="s">
        <v>21142</v>
      </c>
      <c r="K1091" s="2">
        <v>44876.382638888892</v>
      </c>
      <c r="L1091">
        <v>14.3075943</v>
      </c>
      <c r="M1091">
        <v>-90.782997699999996</v>
      </c>
      <c r="N1091" t="s">
        <v>13811</v>
      </c>
      <c r="O1091">
        <v>122330</v>
      </c>
      <c r="P1091">
        <v>16</v>
      </c>
      <c r="Q1091" t="s">
        <v>481</v>
      </c>
      <c r="S1091">
        <v>1</v>
      </c>
      <c r="T1091" t="s">
        <v>26585</v>
      </c>
      <c r="U1091" t="s">
        <v>26586</v>
      </c>
      <c r="V1091">
        <v>1</v>
      </c>
      <c r="W1091" t="s">
        <v>26587</v>
      </c>
      <c r="X1091" t="s">
        <v>26588</v>
      </c>
      <c r="Y1091" t="s">
        <v>917</v>
      </c>
      <c r="Z1091" t="s">
        <v>39</v>
      </c>
      <c r="AB1091" t="s">
        <v>39</v>
      </c>
      <c r="AE1091" t="s">
        <v>26589</v>
      </c>
      <c r="AH1091">
        <v>361</v>
      </c>
      <c r="AI1091">
        <v>9.6280000000000001</v>
      </c>
      <c r="AK1091">
        <v>6536</v>
      </c>
      <c r="AL1091">
        <v>4595</v>
      </c>
    </row>
    <row r="1092" spans="1:38" x14ac:dyDescent="0.2">
      <c r="A1092" t="str">
        <f t="shared" si="17"/>
        <v>05.05.01.2542.</v>
      </c>
      <c r="B1092" s="14" t="s">
        <v>33590</v>
      </c>
      <c r="C1092" s="14" t="s">
        <v>33590</v>
      </c>
      <c r="D1092" s="14" t="s">
        <v>33586</v>
      </c>
      <c r="E1092">
        <v>2542</v>
      </c>
      <c r="F1092" t="s">
        <v>13347</v>
      </c>
      <c r="G1092" t="s">
        <v>21295</v>
      </c>
      <c r="H1092" t="s">
        <v>21295</v>
      </c>
      <c r="I1092">
        <v>3</v>
      </c>
      <c r="J1092" t="s">
        <v>21142</v>
      </c>
      <c r="K1092" s="2">
        <v>44889.4</v>
      </c>
      <c r="L1092">
        <v>14.2959906</v>
      </c>
      <c r="M1092">
        <v>-90.785356899999996</v>
      </c>
      <c r="N1092" t="s">
        <v>13811</v>
      </c>
      <c r="O1092">
        <v>122653</v>
      </c>
      <c r="P1092">
        <v>16</v>
      </c>
      <c r="Q1092" t="s">
        <v>481</v>
      </c>
      <c r="S1092">
        <v>1</v>
      </c>
      <c r="T1092" t="s">
        <v>26590</v>
      </c>
      <c r="U1092" t="s">
        <v>26591</v>
      </c>
      <c r="V1092">
        <v>1</v>
      </c>
      <c r="W1092" t="s">
        <v>26592</v>
      </c>
      <c r="X1092" t="s">
        <v>26593</v>
      </c>
      <c r="Y1092" t="s">
        <v>10564</v>
      </c>
      <c r="Z1092" t="s">
        <v>39</v>
      </c>
      <c r="AB1092" t="s">
        <v>39</v>
      </c>
      <c r="AE1092" t="s">
        <v>26594</v>
      </c>
      <c r="AH1092">
        <v>341.29998779296881</v>
      </c>
      <c r="AI1092">
        <v>12.772</v>
      </c>
      <c r="AK1092">
        <v>7179</v>
      </c>
      <c r="AL1092">
        <v>5154</v>
      </c>
    </row>
    <row r="1093" spans="1:38" x14ac:dyDescent="0.2">
      <c r="A1093" t="str">
        <f t="shared" si="17"/>
        <v>03.20.01.3223.</v>
      </c>
      <c r="B1093" s="14" t="s">
        <v>33588</v>
      </c>
      <c r="C1093" s="14">
        <v>20</v>
      </c>
      <c r="D1093" s="14" t="s">
        <v>33586</v>
      </c>
      <c r="E1093">
        <v>3223</v>
      </c>
      <c r="F1093" t="s">
        <v>8391</v>
      </c>
      <c r="G1093" t="s">
        <v>21824</v>
      </c>
      <c r="H1093" t="s">
        <v>21824</v>
      </c>
      <c r="I1093">
        <v>2</v>
      </c>
      <c r="J1093" t="s">
        <v>21142</v>
      </c>
      <c r="K1093" s="2">
        <v>44879.431944444441</v>
      </c>
      <c r="L1093">
        <v>14.799754800000001</v>
      </c>
      <c r="M1093">
        <v>-89.545603400000005</v>
      </c>
      <c r="N1093" t="s">
        <v>8393</v>
      </c>
      <c r="O1093">
        <v>123950</v>
      </c>
      <c r="P1093">
        <v>16</v>
      </c>
      <c r="Q1093" t="s">
        <v>481</v>
      </c>
      <c r="S1093">
        <v>1</v>
      </c>
      <c r="T1093" t="s">
        <v>26595</v>
      </c>
      <c r="U1093" t="s">
        <v>26596</v>
      </c>
      <c r="V1093">
        <v>1</v>
      </c>
      <c r="W1093" t="s">
        <v>26597</v>
      </c>
      <c r="X1093" t="s">
        <v>26598</v>
      </c>
      <c r="Y1093" t="s">
        <v>26599</v>
      </c>
      <c r="Z1093" t="s">
        <v>39</v>
      </c>
      <c r="AB1093" t="s">
        <v>40</v>
      </c>
      <c r="AC1093" t="s">
        <v>26600</v>
      </c>
      <c r="AD1093" s="9" t="s">
        <v>26601</v>
      </c>
      <c r="AE1093" t="s">
        <v>26602</v>
      </c>
      <c r="AH1093">
        <v>421.2</v>
      </c>
      <c r="AI1093">
        <v>4.45</v>
      </c>
      <c r="AK1093">
        <v>6693</v>
      </c>
      <c r="AL1093">
        <v>4724</v>
      </c>
    </row>
    <row r="1094" spans="1:38" x14ac:dyDescent="0.2">
      <c r="A1094" t="str">
        <f t="shared" si="17"/>
        <v>06.12.01.41.</v>
      </c>
      <c r="B1094" s="14" t="s">
        <v>33591</v>
      </c>
      <c r="C1094" s="14" t="s">
        <v>33603</v>
      </c>
      <c r="D1094" s="14" t="s">
        <v>33586</v>
      </c>
      <c r="E1094">
        <v>41</v>
      </c>
      <c r="F1094" t="s">
        <v>15153</v>
      </c>
      <c r="G1094" t="s">
        <v>15616</v>
      </c>
      <c r="H1094" t="s">
        <v>15616</v>
      </c>
      <c r="I1094">
        <v>1</v>
      </c>
      <c r="J1094" t="s">
        <v>21142</v>
      </c>
      <c r="K1094" s="2">
        <v>44868.449305555558</v>
      </c>
      <c r="L1094">
        <v>14.966481699999999</v>
      </c>
      <c r="M1094">
        <v>-91.792377299999998</v>
      </c>
      <c r="N1094" t="s">
        <v>15618</v>
      </c>
      <c r="O1094">
        <v>166790</v>
      </c>
      <c r="P1094">
        <v>16</v>
      </c>
      <c r="Q1094" t="s">
        <v>481</v>
      </c>
      <c r="T1094" t="s">
        <v>26603</v>
      </c>
      <c r="U1094" t="s">
        <v>26604</v>
      </c>
      <c r="V1094">
        <v>1</v>
      </c>
      <c r="W1094" t="s">
        <v>26605</v>
      </c>
      <c r="X1094" t="s">
        <v>26606</v>
      </c>
      <c r="Y1094" t="s">
        <v>7498</v>
      </c>
      <c r="Z1094" t="s">
        <v>39</v>
      </c>
      <c r="AB1094" t="s">
        <v>40</v>
      </c>
      <c r="AC1094" t="s">
        <v>26607</v>
      </c>
      <c r="AD1094" s="9" t="s">
        <v>26608</v>
      </c>
      <c r="AE1094" t="s">
        <v>26609</v>
      </c>
      <c r="AH1094">
        <v>2379.2998046875</v>
      </c>
      <c r="AI1094">
        <v>4.9080000000000004</v>
      </c>
      <c r="AK1094">
        <v>5834</v>
      </c>
      <c r="AL1094">
        <v>4030</v>
      </c>
    </row>
    <row r="1095" spans="1:38" x14ac:dyDescent="0.2">
      <c r="A1095" t="str">
        <f t="shared" si="17"/>
        <v>06.12.01.46.</v>
      </c>
      <c r="B1095" s="14" t="s">
        <v>33591</v>
      </c>
      <c r="C1095" s="14" t="s">
        <v>33603</v>
      </c>
      <c r="D1095" s="14" t="s">
        <v>33586</v>
      </c>
      <c r="E1095">
        <v>46</v>
      </c>
      <c r="F1095" t="s">
        <v>15153</v>
      </c>
      <c r="G1095" t="s">
        <v>15616</v>
      </c>
      <c r="H1095" t="s">
        <v>15616</v>
      </c>
      <c r="I1095">
        <v>1</v>
      </c>
      <c r="J1095" t="s">
        <v>21142</v>
      </c>
      <c r="K1095" s="2">
        <v>44868.524305555547</v>
      </c>
      <c r="L1095">
        <v>14.9532341</v>
      </c>
      <c r="M1095">
        <v>-91.806785000000005</v>
      </c>
      <c r="N1095" t="s">
        <v>15618</v>
      </c>
      <c r="O1095">
        <v>166794</v>
      </c>
      <c r="P1095">
        <v>16</v>
      </c>
      <c r="Q1095" t="s">
        <v>481</v>
      </c>
      <c r="T1095" t="s">
        <v>26610</v>
      </c>
      <c r="U1095" t="s">
        <v>26611</v>
      </c>
      <c r="V1095">
        <v>5</v>
      </c>
      <c r="W1095" t="s">
        <v>26612</v>
      </c>
      <c r="X1095" t="s">
        <v>38</v>
      </c>
      <c r="Y1095" t="s">
        <v>38</v>
      </c>
      <c r="Z1095" t="s">
        <v>39</v>
      </c>
      <c r="AB1095" t="s">
        <v>40</v>
      </c>
      <c r="AC1095" t="s">
        <v>26613</v>
      </c>
      <c r="AD1095" s="9" t="s">
        <v>26614</v>
      </c>
      <c r="AE1095" t="s">
        <v>26615</v>
      </c>
      <c r="AH1095">
        <v>2415.199951171875</v>
      </c>
      <c r="AI1095">
        <v>4.9000000000000004</v>
      </c>
      <c r="AK1095">
        <v>5879</v>
      </c>
      <c r="AL1095">
        <v>4066</v>
      </c>
    </row>
    <row r="1096" spans="1:38" x14ac:dyDescent="0.2">
      <c r="A1096" t="str">
        <f t="shared" si="17"/>
        <v>06.12.01.9927.</v>
      </c>
      <c r="B1096" s="14" t="s">
        <v>33591</v>
      </c>
      <c r="C1096" s="14" t="s">
        <v>33603</v>
      </c>
      <c r="D1096" s="14" t="s">
        <v>33586</v>
      </c>
      <c r="E1096">
        <v>9927</v>
      </c>
      <c r="F1096" t="s">
        <v>15153</v>
      </c>
      <c r="G1096" t="s">
        <v>15616</v>
      </c>
      <c r="H1096" t="s">
        <v>15616</v>
      </c>
      <c r="I1096">
        <v>1</v>
      </c>
      <c r="J1096" t="s">
        <v>21142</v>
      </c>
      <c r="K1096" s="2">
        <v>44868.49722222222</v>
      </c>
      <c r="L1096">
        <v>14.9654513</v>
      </c>
      <c r="M1096">
        <v>-91.794947800000003</v>
      </c>
      <c r="N1096" t="s">
        <v>15618</v>
      </c>
      <c r="O1096">
        <v>166825</v>
      </c>
      <c r="P1096">
        <v>16</v>
      </c>
      <c r="Q1096" t="s">
        <v>481</v>
      </c>
      <c r="T1096" t="s">
        <v>26616</v>
      </c>
      <c r="U1096" t="s">
        <v>26617</v>
      </c>
      <c r="V1096">
        <v>1</v>
      </c>
      <c r="W1096" t="s">
        <v>21380</v>
      </c>
      <c r="X1096" t="s">
        <v>26618</v>
      </c>
      <c r="Y1096" t="s">
        <v>75</v>
      </c>
      <c r="Z1096" t="s">
        <v>39</v>
      </c>
      <c r="AB1096" t="s">
        <v>40</v>
      </c>
      <c r="AC1096" t="s">
        <v>26619</v>
      </c>
      <c r="AD1096" s="9" t="s">
        <v>26620</v>
      </c>
      <c r="AE1096" t="s">
        <v>26621</v>
      </c>
      <c r="AH1096">
        <v>2396</v>
      </c>
      <c r="AI1096">
        <v>6.8559999999999999</v>
      </c>
      <c r="AK1096">
        <v>5862</v>
      </c>
      <c r="AL1096">
        <v>4054</v>
      </c>
    </row>
    <row r="1097" spans="1:38" x14ac:dyDescent="0.2">
      <c r="A1097" t="str">
        <f t="shared" si="17"/>
        <v>06.12.02.306.</v>
      </c>
      <c r="B1097" s="14" t="s">
        <v>33591</v>
      </c>
      <c r="C1097" s="14" t="s">
        <v>33603</v>
      </c>
      <c r="D1097" s="14" t="s">
        <v>33587</v>
      </c>
      <c r="E1097">
        <v>306</v>
      </c>
      <c r="F1097" t="s">
        <v>15153</v>
      </c>
      <c r="G1097" t="s">
        <v>15616</v>
      </c>
      <c r="H1097" t="s">
        <v>21392</v>
      </c>
      <c r="I1097">
        <v>1</v>
      </c>
      <c r="J1097" t="s">
        <v>21142</v>
      </c>
      <c r="K1097" s="2">
        <v>44872.440972222219</v>
      </c>
      <c r="L1097">
        <v>14.964657900000001</v>
      </c>
      <c r="M1097">
        <v>-91.776171000000005</v>
      </c>
      <c r="N1097" t="s">
        <v>15618</v>
      </c>
      <c r="O1097">
        <v>166851</v>
      </c>
      <c r="P1097">
        <v>16</v>
      </c>
      <c r="Q1097" t="s">
        <v>481</v>
      </c>
      <c r="T1097" t="s">
        <v>26622</v>
      </c>
      <c r="U1097" t="s">
        <v>26623</v>
      </c>
      <c r="V1097">
        <v>1</v>
      </c>
      <c r="W1097" t="s">
        <v>26624</v>
      </c>
      <c r="X1097" t="s">
        <v>26625</v>
      </c>
      <c r="Y1097" t="s">
        <v>1230</v>
      </c>
      <c r="Z1097" t="s">
        <v>39</v>
      </c>
      <c r="AB1097" t="s">
        <v>40</v>
      </c>
      <c r="AC1097" t="s">
        <v>26626</v>
      </c>
      <c r="AD1097" s="9" t="s">
        <v>26627</v>
      </c>
      <c r="AE1097" t="s">
        <v>26628</v>
      </c>
      <c r="AH1097">
        <v>2351.2998046875</v>
      </c>
      <c r="AI1097">
        <v>4.9000000000000004</v>
      </c>
      <c r="AK1097">
        <v>6166</v>
      </c>
      <c r="AL1097">
        <v>4293</v>
      </c>
    </row>
    <row r="1098" spans="1:38" x14ac:dyDescent="0.2">
      <c r="A1098" t="str">
        <f t="shared" si="17"/>
        <v>06.09.01.110.</v>
      </c>
      <c r="B1098" s="14" t="s">
        <v>33591</v>
      </c>
      <c r="C1098" s="14" t="s">
        <v>33606</v>
      </c>
      <c r="D1098" s="14" t="s">
        <v>33586</v>
      </c>
      <c r="E1098">
        <v>110</v>
      </c>
      <c r="F1098" t="s">
        <v>15153</v>
      </c>
      <c r="G1098" t="s">
        <v>21343</v>
      </c>
      <c r="H1098" t="s">
        <v>21343</v>
      </c>
      <c r="I1098">
        <v>1</v>
      </c>
      <c r="J1098" t="s">
        <v>21142</v>
      </c>
      <c r="K1098" s="2">
        <v>44872.455555555563</v>
      </c>
      <c r="L1098">
        <v>14.844179799999999</v>
      </c>
      <c r="M1098">
        <v>-91.521340499999994</v>
      </c>
      <c r="N1098" t="s">
        <v>15155</v>
      </c>
      <c r="O1098">
        <v>166872</v>
      </c>
      <c r="P1098">
        <v>16</v>
      </c>
      <c r="Q1098" t="s">
        <v>481</v>
      </c>
      <c r="T1098" t="s">
        <v>26629</v>
      </c>
      <c r="U1098" t="s">
        <v>26630</v>
      </c>
      <c r="V1098">
        <v>3</v>
      </c>
      <c r="W1098" t="s">
        <v>270</v>
      </c>
      <c r="X1098" t="s">
        <v>15498</v>
      </c>
      <c r="Y1098" t="s">
        <v>56</v>
      </c>
      <c r="Z1098" t="s">
        <v>39</v>
      </c>
      <c r="AB1098" t="s">
        <v>40</v>
      </c>
      <c r="AC1098" t="s">
        <v>26631</v>
      </c>
      <c r="AD1098" s="9" t="s">
        <v>26632</v>
      </c>
      <c r="AE1098" t="s">
        <v>26633</v>
      </c>
      <c r="AH1098">
        <v>2366.2998046875</v>
      </c>
      <c r="AI1098">
        <v>4.9000000000000004</v>
      </c>
      <c r="AK1098">
        <v>6179</v>
      </c>
      <c r="AL1098">
        <v>4304</v>
      </c>
    </row>
    <row r="1099" spans="1:38" x14ac:dyDescent="0.2">
      <c r="A1099" t="str">
        <f t="shared" si="17"/>
        <v>06.09.01.219.</v>
      </c>
      <c r="B1099" s="14" t="s">
        <v>33591</v>
      </c>
      <c r="C1099" s="14" t="s">
        <v>33606</v>
      </c>
      <c r="D1099" s="14" t="s">
        <v>33586</v>
      </c>
      <c r="E1099">
        <v>219</v>
      </c>
      <c r="F1099" t="s">
        <v>15153</v>
      </c>
      <c r="G1099" t="s">
        <v>21343</v>
      </c>
      <c r="H1099" t="s">
        <v>21343</v>
      </c>
      <c r="I1099">
        <v>1</v>
      </c>
      <c r="J1099" t="s">
        <v>21142</v>
      </c>
      <c r="K1099" s="2">
        <v>44872.421527777777</v>
      </c>
      <c r="L1099">
        <v>14.8401225</v>
      </c>
      <c r="M1099">
        <v>-91.519394899999995</v>
      </c>
      <c r="N1099" t="s">
        <v>15155</v>
      </c>
      <c r="O1099">
        <v>166876</v>
      </c>
      <c r="P1099">
        <v>16</v>
      </c>
      <c r="Q1099" t="s">
        <v>481</v>
      </c>
      <c r="T1099" t="s">
        <v>26634</v>
      </c>
      <c r="U1099" t="s">
        <v>26635</v>
      </c>
      <c r="V1099">
        <v>3</v>
      </c>
      <c r="W1099" t="s">
        <v>270</v>
      </c>
      <c r="X1099" t="s">
        <v>26636</v>
      </c>
      <c r="Y1099" t="s">
        <v>38</v>
      </c>
      <c r="Z1099" t="s">
        <v>39</v>
      </c>
      <c r="AB1099" t="s">
        <v>40</v>
      </c>
      <c r="AC1099" t="s">
        <v>26637</v>
      </c>
      <c r="AD1099" s="9" t="s">
        <v>26638</v>
      </c>
      <c r="AE1099" t="s">
        <v>26639</v>
      </c>
      <c r="AH1099">
        <v>2365.099853515625</v>
      </c>
      <c r="AI1099">
        <v>4.9039999999999999</v>
      </c>
      <c r="AK1099">
        <v>6157</v>
      </c>
      <c r="AL1099">
        <v>4285</v>
      </c>
    </row>
    <row r="1100" spans="1:38" x14ac:dyDescent="0.2">
      <c r="A1100" t="str">
        <f t="shared" si="17"/>
        <v>06.09.01.1318.</v>
      </c>
      <c r="B1100" s="14" t="s">
        <v>33591</v>
      </c>
      <c r="C1100" s="14" t="s">
        <v>33606</v>
      </c>
      <c r="D1100" s="14" t="s">
        <v>33586</v>
      </c>
      <c r="E1100">
        <v>1318</v>
      </c>
      <c r="F1100" t="s">
        <v>15153</v>
      </c>
      <c r="G1100" t="s">
        <v>21343</v>
      </c>
      <c r="H1100" t="s">
        <v>21343</v>
      </c>
      <c r="I1100">
        <v>1</v>
      </c>
      <c r="J1100" t="s">
        <v>21142</v>
      </c>
      <c r="K1100" s="2">
        <v>44872.393055555563</v>
      </c>
      <c r="L1100">
        <v>14.8351331</v>
      </c>
      <c r="M1100">
        <v>-91.510690100000005</v>
      </c>
      <c r="N1100" t="s">
        <v>15155</v>
      </c>
      <c r="O1100">
        <v>166881</v>
      </c>
      <c r="P1100">
        <v>16</v>
      </c>
      <c r="Q1100" t="s">
        <v>481</v>
      </c>
      <c r="T1100" t="s">
        <v>26640</v>
      </c>
      <c r="U1100" t="s">
        <v>26641</v>
      </c>
      <c r="V1100">
        <v>2</v>
      </c>
      <c r="W1100" t="s">
        <v>270</v>
      </c>
      <c r="X1100" t="s">
        <v>26642</v>
      </c>
      <c r="Y1100" t="s">
        <v>38</v>
      </c>
      <c r="Z1100" t="s">
        <v>39</v>
      </c>
      <c r="AB1100" t="s">
        <v>40</v>
      </c>
      <c r="AC1100" t="s">
        <v>26643</v>
      </c>
      <c r="AD1100" s="9" t="s">
        <v>26644</v>
      </c>
      <c r="AE1100" t="s">
        <v>26645</v>
      </c>
      <c r="AH1100">
        <v>2324.5</v>
      </c>
      <c r="AI1100">
        <v>4.968</v>
      </c>
      <c r="AK1100">
        <v>6147</v>
      </c>
      <c r="AL1100">
        <v>4279</v>
      </c>
    </row>
    <row r="1101" spans="1:38" x14ac:dyDescent="0.2">
      <c r="A1101" t="str">
        <f t="shared" si="17"/>
        <v>06.09.01.1323.</v>
      </c>
      <c r="B1101" s="14" t="s">
        <v>33591</v>
      </c>
      <c r="C1101" s="14" t="s">
        <v>33606</v>
      </c>
      <c r="D1101" s="14" t="s">
        <v>33586</v>
      </c>
      <c r="E1101">
        <v>1323</v>
      </c>
      <c r="F1101" t="s">
        <v>15153</v>
      </c>
      <c r="G1101" t="s">
        <v>21343</v>
      </c>
      <c r="H1101" t="s">
        <v>21343</v>
      </c>
      <c r="I1101">
        <v>1</v>
      </c>
      <c r="J1101" t="s">
        <v>21142</v>
      </c>
      <c r="K1101" s="2">
        <v>44868.59375</v>
      </c>
      <c r="L1101">
        <v>14.8441496</v>
      </c>
      <c r="M1101">
        <v>-91.522323299999996</v>
      </c>
      <c r="N1101" t="s">
        <v>15155</v>
      </c>
      <c r="O1101">
        <v>166883</v>
      </c>
      <c r="P1101">
        <v>16</v>
      </c>
      <c r="Q1101" t="s">
        <v>481</v>
      </c>
      <c r="T1101" t="s">
        <v>26646</v>
      </c>
      <c r="U1101" t="s">
        <v>26647</v>
      </c>
      <c r="V1101">
        <v>3</v>
      </c>
      <c r="W1101" t="s">
        <v>270</v>
      </c>
      <c r="X1101" t="s">
        <v>26648</v>
      </c>
      <c r="Y1101" t="s">
        <v>125</v>
      </c>
      <c r="Z1101" t="s">
        <v>39</v>
      </c>
      <c r="AB1101" t="s">
        <v>39</v>
      </c>
      <c r="AE1101" t="s">
        <v>26649</v>
      </c>
      <c r="AH1101">
        <v>2366.2998046875</v>
      </c>
      <c r="AI1101">
        <v>4.9000000000000004</v>
      </c>
      <c r="AK1101">
        <v>5916</v>
      </c>
      <c r="AL1101">
        <v>4100</v>
      </c>
    </row>
    <row r="1102" spans="1:38" x14ac:dyDescent="0.2">
      <c r="A1102" t="str">
        <f t="shared" si="17"/>
        <v>06.09.01.1354.</v>
      </c>
      <c r="B1102" s="14" t="s">
        <v>33591</v>
      </c>
      <c r="C1102" s="14" t="s">
        <v>33606</v>
      </c>
      <c r="D1102" s="14" t="s">
        <v>33586</v>
      </c>
      <c r="E1102">
        <v>1354</v>
      </c>
      <c r="F1102" t="s">
        <v>15153</v>
      </c>
      <c r="G1102" t="s">
        <v>21343</v>
      </c>
      <c r="H1102" t="s">
        <v>21343</v>
      </c>
      <c r="I1102">
        <v>1</v>
      </c>
      <c r="J1102" t="s">
        <v>21142</v>
      </c>
      <c r="K1102" s="2">
        <v>44872.43472222222</v>
      </c>
      <c r="L1102">
        <v>14.841020200000001</v>
      </c>
      <c r="M1102">
        <v>-91.518507200000002</v>
      </c>
      <c r="N1102" t="s">
        <v>15155</v>
      </c>
      <c r="O1102">
        <v>166885</v>
      </c>
      <c r="P1102">
        <v>16</v>
      </c>
      <c r="Q1102" t="s">
        <v>481</v>
      </c>
      <c r="T1102" t="s">
        <v>26650</v>
      </c>
      <c r="U1102" t="s">
        <v>26651</v>
      </c>
      <c r="V1102">
        <v>3</v>
      </c>
      <c r="W1102" t="s">
        <v>270</v>
      </c>
      <c r="X1102" t="s">
        <v>15231</v>
      </c>
      <c r="Y1102" t="s">
        <v>38</v>
      </c>
      <c r="Z1102" t="s">
        <v>39</v>
      </c>
      <c r="AB1102" t="s">
        <v>40</v>
      </c>
      <c r="AC1102" t="s">
        <v>26652</v>
      </c>
      <c r="AD1102" s="9" t="s">
        <v>26653</v>
      </c>
      <c r="AE1102" t="s">
        <v>26654</v>
      </c>
      <c r="AH1102">
        <v>2364.39990234375</v>
      </c>
      <c r="AI1102">
        <v>4.9000000000000004</v>
      </c>
      <c r="AK1102">
        <v>6178</v>
      </c>
      <c r="AL1102">
        <v>4303</v>
      </c>
    </row>
    <row r="1103" spans="1:38" x14ac:dyDescent="0.2">
      <c r="A1103" t="str">
        <f t="shared" si="17"/>
        <v>06.09.01.1622.</v>
      </c>
      <c r="B1103" s="14" t="s">
        <v>33591</v>
      </c>
      <c r="C1103" s="14" t="s">
        <v>33606</v>
      </c>
      <c r="D1103" s="14" t="s">
        <v>33586</v>
      </c>
      <c r="E1103">
        <v>1622</v>
      </c>
      <c r="F1103" t="s">
        <v>15153</v>
      </c>
      <c r="G1103" t="s">
        <v>21343</v>
      </c>
      <c r="H1103" t="s">
        <v>21343</v>
      </c>
      <c r="I1103">
        <v>1</v>
      </c>
      <c r="J1103" t="s">
        <v>21142</v>
      </c>
      <c r="K1103" s="2">
        <v>44872.412499999999</v>
      </c>
      <c r="L1103">
        <v>14.841529599999999</v>
      </c>
      <c r="M1103">
        <v>-91.519577699999999</v>
      </c>
      <c r="N1103" t="s">
        <v>15155</v>
      </c>
      <c r="O1103">
        <v>166889</v>
      </c>
      <c r="P1103">
        <v>16</v>
      </c>
      <c r="Q1103" t="s">
        <v>481</v>
      </c>
      <c r="T1103" t="s">
        <v>313</v>
      </c>
      <c r="U1103" t="s">
        <v>26655</v>
      </c>
      <c r="V1103">
        <v>3</v>
      </c>
      <c r="W1103" t="s">
        <v>270</v>
      </c>
      <c r="X1103" t="s">
        <v>26656</v>
      </c>
      <c r="Y1103" t="s">
        <v>125</v>
      </c>
      <c r="Z1103" t="s">
        <v>39</v>
      </c>
      <c r="AB1103" t="s">
        <v>39</v>
      </c>
      <c r="AE1103" t="s">
        <v>26657</v>
      </c>
      <c r="AH1103">
        <v>2366.099853515625</v>
      </c>
      <c r="AI1103">
        <v>4.9450000000000003</v>
      </c>
      <c r="AK1103">
        <v>6154</v>
      </c>
      <c r="AL1103">
        <v>4284</v>
      </c>
    </row>
    <row r="1104" spans="1:38" x14ac:dyDescent="0.2">
      <c r="A1104" t="str">
        <f t="shared" si="17"/>
        <v>06.09.01.1696.</v>
      </c>
      <c r="B1104" s="14" t="s">
        <v>33591</v>
      </c>
      <c r="C1104" s="14" t="s">
        <v>33606</v>
      </c>
      <c r="D1104" s="14" t="s">
        <v>33586</v>
      </c>
      <c r="E1104">
        <v>1696</v>
      </c>
      <c r="F1104" t="s">
        <v>15153</v>
      </c>
      <c r="G1104" t="s">
        <v>21343</v>
      </c>
      <c r="H1104" t="s">
        <v>21343</v>
      </c>
      <c r="I1104">
        <v>1</v>
      </c>
      <c r="J1104" t="s">
        <v>21142</v>
      </c>
      <c r="K1104" s="2">
        <v>44872.521527777782</v>
      </c>
      <c r="L1104">
        <v>14.844363400000001</v>
      </c>
      <c r="M1104">
        <v>-91.522623899999999</v>
      </c>
      <c r="N1104" t="s">
        <v>15155</v>
      </c>
      <c r="O1104">
        <v>166891</v>
      </c>
      <c r="P1104">
        <v>16</v>
      </c>
      <c r="Q1104" t="s">
        <v>481</v>
      </c>
      <c r="T1104" t="s">
        <v>26658</v>
      </c>
      <c r="U1104" t="s">
        <v>26659</v>
      </c>
      <c r="V1104">
        <v>3</v>
      </c>
      <c r="W1104" t="s">
        <v>270</v>
      </c>
      <c r="X1104" t="s">
        <v>26660</v>
      </c>
      <c r="Y1104" t="s">
        <v>9355</v>
      </c>
      <c r="Z1104" t="s">
        <v>39</v>
      </c>
      <c r="AB1104" t="s">
        <v>39</v>
      </c>
      <c r="AE1104" t="s">
        <v>26661</v>
      </c>
      <c r="AH1104">
        <v>2369.699951171875</v>
      </c>
      <c r="AI1104">
        <v>4.9000000000000004</v>
      </c>
      <c r="AK1104">
        <v>6224</v>
      </c>
      <c r="AL1104">
        <v>4348</v>
      </c>
    </row>
    <row r="1105" spans="1:38" x14ac:dyDescent="0.2">
      <c r="A1105" t="str">
        <f t="shared" si="17"/>
        <v>06.09.01.9827.</v>
      </c>
      <c r="B1105" s="14" t="s">
        <v>33591</v>
      </c>
      <c r="C1105" s="14" t="s">
        <v>33606</v>
      </c>
      <c r="D1105" s="14" t="s">
        <v>33586</v>
      </c>
      <c r="E1105">
        <v>9827</v>
      </c>
      <c r="F1105" t="s">
        <v>15153</v>
      </c>
      <c r="G1105" t="s">
        <v>21343</v>
      </c>
      <c r="H1105" t="s">
        <v>21343</v>
      </c>
      <c r="I1105">
        <v>1</v>
      </c>
      <c r="J1105" t="s">
        <v>21142</v>
      </c>
      <c r="K1105" s="2">
        <v>44872.488194444442</v>
      </c>
      <c r="L1105">
        <v>14.8351691</v>
      </c>
      <c r="M1105">
        <v>-91.513889500000005</v>
      </c>
      <c r="N1105" t="s">
        <v>15155</v>
      </c>
      <c r="O1105">
        <v>166896</v>
      </c>
      <c r="P1105">
        <v>16</v>
      </c>
      <c r="Q1105" t="s">
        <v>481</v>
      </c>
      <c r="T1105" t="s">
        <v>26662</v>
      </c>
      <c r="U1105" t="s">
        <v>26663</v>
      </c>
      <c r="V1105">
        <v>2</v>
      </c>
      <c r="W1105" t="s">
        <v>270</v>
      </c>
      <c r="X1105" t="s">
        <v>26664</v>
      </c>
      <c r="Y1105" t="s">
        <v>1135</v>
      </c>
      <c r="Z1105" t="s">
        <v>39</v>
      </c>
      <c r="AB1105" t="s">
        <v>40</v>
      </c>
      <c r="AC1105" t="s">
        <v>26665</v>
      </c>
      <c r="AD1105" s="9" t="s">
        <v>26666</v>
      </c>
      <c r="AE1105" t="s">
        <v>26667</v>
      </c>
      <c r="AH1105">
        <v>2329.5</v>
      </c>
      <c r="AI1105">
        <v>4.8780000000000001</v>
      </c>
      <c r="AK1105">
        <v>6208</v>
      </c>
      <c r="AL1105">
        <v>4333</v>
      </c>
    </row>
    <row r="1106" spans="1:38" x14ac:dyDescent="0.2">
      <c r="A1106" t="str">
        <f t="shared" si="17"/>
        <v>06.09.01.9873.</v>
      </c>
      <c r="B1106" s="14" t="s">
        <v>33591</v>
      </c>
      <c r="C1106" s="14" t="s">
        <v>33606</v>
      </c>
      <c r="D1106" s="14" t="s">
        <v>33586</v>
      </c>
      <c r="E1106">
        <v>9873</v>
      </c>
      <c r="F1106" t="s">
        <v>15153</v>
      </c>
      <c r="G1106" t="s">
        <v>21343</v>
      </c>
      <c r="H1106" t="s">
        <v>21343</v>
      </c>
      <c r="I1106">
        <v>1</v>
      </c>
      <c r="J1106" t="s">
        <v>21142</v>
      </c>
      <c r="K1106" s="2">
        <v>44873.449305555558</v>
      </c>
      <c r="L1106">
        <v>14.8551345</v>
      </c>
      <c r="M1106">
        <v>-91.482965300000004</v>
      </c>
      <c r="N1106" t="s">
        <v>15155</v>
      </c>
      <c r="O1106">
        <v>166902</v>
      </c>
      <c r="P1106">
        <v>16</v>
      </c>
      <c r="Q1106" t="s">
        <v>481</v>
      </c>
      <c r="S1106">
        <v>7</v>
      </c>
      <c r="T1106" t="s">
        <v>26668</v>
      </c>
      <c r="U1106" t="s">
        <v>26669</v>
      </c>
      <c r="V1106">
        <v>11</v>
      </c>
      <c r="W1106" t="s">
        <v>270</v>
      </c>
      <c r="X1106" t="s">
        <v>26670</v>
      </c>
      <c r="Y1106" t="s">
        <v>125</v>
      </c>
      <c r="Z1106" t="s">
        <v>39</v>
      </c>
      <c r="AB1106" t="s">
        <v>39</v>
      </c>
      <c r="AE1106" t="s">
        <v>26671</v>
      </c>
      <c r="AH1106">
        <v>2384.199951171875</v>
      </c>
      <c r="AI1106">
        <v>4.9000000000000004</v>
      </c>
      <c r="AK1106">
        <v>6310</v>
      </c>
      <c r="AL1106">
        <v>4409</v>
      </c>
    </row>
    <row r="1107" spans="1:38" x14ac:dyDescent="0.2">
      <c r="A1107" t="str">
        <f t="shared" si="17"/>
        <v>06.09.01.9939.</v>
      </c>
      <c r="B1107" s="14" t="s">
        <v>33591</v>
      </c>
      <c r="C1107" s="14" t="s">
        <v>33606</v>
      </c>
      <c r="D1107" s="14" t="s">
        <v>33586</v>
      </c>
      <c r="E1107" s="4">
        <v>9939</v>
      </c>
      <c r="F1107" s="4" t="s">
        <v>15153</v>
      </c>
      <c r="G1107" s="4" t="s">
        <v>21343</v>
      </c>
      <c r="H1107" s="4" t="s">
        <v>21343</v>
      </c>
      <c r="I1107" s="4">
        <v>1</v>
      </c>
      <c r="J1107" t="s">
        <v>21142</v>
      </c>
      <c r="K1107" s="5">
        <v>44872.459027777782</v>
      </c>
      <c r="L1107" s="4">
        <v>14.844717899999999</v>
      </c>
      <c r="M1107" s="4">
        <v>-91.524469300000007</v>
      </c>
      <c r="N1107" s="4" t="s">
        <v>15155</v>
      </c>
      <c r="O1107" s="4">
        <v>166904</v>
      </c>
      <c r="P1107" s="4">
        <v>16</v>
      </c>
      <c r="Q1107" s="4" t="s">
        <v>481</v>
      </c>
      <c r="S1107" s="4"/>
      <c r="T1107" s="4" t="s">
        <v>26672</v>
      </c>
      <c r="U1107" s="4" t="s">
        <v>26673</v>
      </c>
      <c r="V1107" s="4">
        <v>3</v>
      </c>
      <c r="W1107" s="4" t="s">
        <v>270</v>
      </c>
      <c r="X1107" s="4" t="s">
        <v>19763</v>
      </c>
      <c r="Y1107" s="4" t="s">
        <v>858</v>
      </c>
      <c r="Z1107" s="4" t="s">
        <v>39</v>
      </c>
      <c r="AA1107" s="4"/>
      <c r="AB1107" s="4" t="s">
        <v>40</v>
      </c>
      <c r="AC1107" s="4" t="s">
        <v>26674</v>
      </c>
      <c r="AD1107" s="12" t="s">
        <v>26675</v>
      </c>
      <c r="AE1107" s="4" t="s">
        <v>26676</v>
      </c>
      <c r="AH1107" s="4">
        <v>2366.599853515625</v>
      </c>
      <c r="AI1107" s="4">
        <v>4.7</v>
      </c>
      <c r="AK1107" s="4">
        <v>6182</v>
      </c>
      <c r="AL1107" s="4">
        <v>4307</v>
      </c>
    </row>
    <row r="1108" spans="1:38" x14ac:dyDescent="0.2">
      <c r="A1108" t="str">
        <f t="shared" si="17"/>
        <v>06.09.01.9991.</v>
      </c>
      <c r="B1108" s="14" t="s">
        <v>33591</v>
      </c>
      <c r="C1108" s="14" t="s">
        <v>33606</v>
      </c>
      <c r="D1108" s="14" t="s">
        <v>33586</v>
      </c>
      <c r="E1108">
        <v>9991</v>
      </c>
      <c r="F1108" t="s">
        <v>15153</v>
      </c>
      <c r="G1108" t="s">
        <v>21343</v>
      </c>
      <c r="H1108" t="s">
        <v>21343</v>
      </c>
      <c r="I1108">
        <v>1</v>
      </c>
      <c r="J1108" t="s">
        <v>21142</v>
      </c>
      <c r="K1108" s="2">
        <v>44868.612500000003</v>
      </c>
      <c r="L1108">
        <v>14.8417739</v>
      </c>
      <c r="M1108">
        <v>-91.523699899999997</v>
      </c>
      <c r="N1108" t="s">
        <v>15155</v>
      </c>
      <c r="O1108">
        <v>166906</v>
      </c>
      <c r="P1108">
        <v>16</v>
      </c>
      <c r="Q1108" t="s">
        <v>481</v>
      </c>
      <c r="T1108" t="s">
        <v>26677</v>
      </c>
      <c r="U1108" t="s">
        <v>26678</v>
      </c>
      <c r="V1108">
        <v>3</v>
      </c>
      <c r="W1108" t="s">
        <v>270</v>
      </c>
      <c r="X1108" t="s">
        <v>26679</v>
      </c>
      <c r="Y1108" t="s">
        <v>38</v>
      </c>
      <c r="Z1108" t="s">
        <v>39</v>
      </c>
      <c r="AB1108" t="s">
        <v>40</v>
      </c>
      <c r="AC1108" t="s">
        <v>26680</v>
      </c>
      <c r="AD1108" s="9" t="s">
        <v>26681</v>
      </c>
      <c r="AE1108" t="s">
        <v>26682</v>
      </c>
      <c r="AH1108">
        <v>2364.699951171875</v>
      </c>
      <c r="AI1108">
        <v>4.907</v>
      </c>
      <c r="AK1108">
        <v>5923</v>
      </c>
      <c r="AL1108">
        <v>4105</v>
      </c>
    </row>
    <row r="1109" spans="1:38" x14ac:dyDescent="0.2">
      <c r="A1109" t="str">
        <f t="shared" si="17"/>
        <v>06.12.02.148.</v>
      </c>
      <c r="B1109" s="14" t="s">
        <v>33591</v>
      </c>
      <c r="C1109" s="14" t="s">
        <v>33603</v>
      </c>
      <c r="D1109" s="14" t="s">
        <v>33587</v>
      </c>
      <c r="E1109">
        <v>148</v>
      </c>
      <c r="F1109" t="s">
        <v>15153</v>
      </c>
      <c r="G1109" t="s">
        <v>15616</v>
      </c>
      <c r="H1109" t="s">
        <v>21392</v>
      </c>
      <c r="I1109">
        <v>1</v>
      </c>
      <c r="J1109" t="s">
        <v>21142</v>
      </c>
      <c r="K1109" s="2">
        <v>44872.577777777777</v>
      </c>
      <c r="L1109">
        <v>14.966813500000001</v>
      </c>
      <c r="M1109">
        <v>-91.779503099999999</v>
      </c>
      <c r="N1109" t="s">
        <v>15618</v>
      </c>
      <c r="O1109">
        <v>166946</v>
      </c>
      <c r="P1109">
        <v>16</v>
      </c>
      <c r="Q1109" t="s">
        <v>481</v>
      </c>
      <c r="T1109" t="s">
        <v>26683</v>
      </c>
      <c r="U1109" t="s">
        <v>26684</v>
      </c>
      <c r="V1109">
        <v>1</v>
      </c>
      <c r="W1109" t="s">
        <v>15988</v>
      </c>
      <c r="X1109" t="s">
        <v>38</v>
      </c>
      <c r="Y1109" t="s">
        <v>38</v>
      </c>
      <c r="Z1109" t="s">
        <v>39</v>
      </c>
      <c r="AB1109" t="s">
        <v>40</v>
      </c>
      <c r="AC1109" t="s">
        <v>26685</v>
      </c>
      <c r="AD1109" s="9" t="s">
        <v>26686</v>
      </c>
      <c r="AE1109" t="s">
        <v>26687</v>
      </c>
      <c r="AH1109">
        <v>2358.699951171875</v>
      </c>
      <c r="AI1109">
        <v>4.9000000000000004</v>
      </c>
      <c r="AK1109">
        <v>6245</v>
      </c>
      <c r="AL1109">
        <v>4367</v>
      </c>
    </row>
    <row r="1110" spans="1:38" x14ac:dyDescent="0.2">
      <c r="A1110" t="str">
        <f t="shared" si="17"/>
        <v>06.09.01.70.</v>
      </c>
      <c r="B1110" s="14" t="s">
        <v>33591</v>
      </c>
      <c r="C1110" s="14" t="s">
        <v>33606</v>
      </c>
      <c r="D1110" s="14" t="s">
        <v>33586</v>
      </c>
      <c r="E1110">
        <v>70</v>
      </c>
      <c r="F1110" t="s">
        <v>15153</v>
      </c>
      <c r="G1110" t="s">
        <v>21343</v>
      </c>
      <c r="H1110" t="s">
        <v>21343</v>
      </c>
      <c r="I1110">
        <v>2</v>
      </c>
      <c r="J1110" t="s">
        <v>21142</v>
      </c>
      <c r="K1110" s="2">
        <v>44876.42083333333</v>
      </c>
      <c r="L1110">
        <v>14.841426500000001</v>
      </c>
      <c r="M1110">
        <v>-91.519682200000005</v>
      </c>
      <c r="N1110" t="s">
        <v>15155</v>
      </c>
      <c r="O1110">
        <v>167334</v>
      </c>
      <c r="P1110">
        <v>16</v>
      </c>
      <c r="Q1110" t="s">
        <v>481</v>
      </c>
      <c r="S1110">
        <v>2</v>
      </c>
      <c r="T1110" t="s">
        <v>26688</v>
      </c>
      <c r="U1110" t="s">
        <v>26689</v>
      </c>
      <c r="V1110">
        <v>3</v>
      </c>
      <c r="W1110" t="s">
        <v>270</v>
      </c>
      <c r="X1110" t="s">
        <v>26690</v>
      </c>
      <c r="Y1110" t="s">
        <v>125</v>
      </c>
      <c r="Z1110" t="s">
        <v>39</v>
      </c>
      <c r="AB1110" t="s">
        <v>40</v>
      </c>
      <c r="AC1110" t="s">
        <v>26691</v>
      </c>
      <c r="AD1110" s="9" t="s">
        <v>26692</v>
      </c>
      <c r="AE1110" t="s">
        <v>26693</v>
      </c>
      <c r="AH1110">
        <v>2366.099853515625</v>
      </c>
      <c r="AI1110">
        <v>4.9000000000000004</v>
      </c>
      <c r="AK1110">
        <v>6545</v>
      </c>
      <c r="AL1110">
        <v>4604</v>
      </c>
    </row>
    <row r="1111" spans="1:38" x14ac:dyDescent="0.2">
      <c r="A1111" t="str">
        <f t="shared" si="17"/>
        <v>06.09.01.1035.</v>
      </c>
      <c r="B1111" s="14" t="s">
        <v>33591</v>
      </c>
      <c r="C1111" s="14" t="s">
        <v>33606</v>
      </c>
      <c r="D1111" s="14" t="s">
        <v>33586</v>
      </c>
      <c r="E1111">
        <v>1035</v>
      </c>
      <c r="F1111" t="s">
        <v>15153</v>
      </c>
      <c r="G1111" t="s">
        <v>21343</v>
      </c>
      <c r="H1111" t="s">
        <v>21343</v>
      </c>
      <c r="I1111">
        <v>2</v>
      </c>
      <c r="J1111" t="s">
        <v>21142</v>
      </c>
      <c r="K1111" s="2">
        <v>44876.515277777777</v>
      </c>
      <c r="L1111">
        <v>14.8436612</v>
      </c>
      <c r="M1111">
        <v>-91.521208200000004</v>
      </c>
      <c r="N1111" t="s">
        <v>15155</v>
      </c>
      <c r="O1111">
        <v>167338</v>
      </c>
      <c r="P1111">
        <v>16</v>
      </c>
      <c r="Q1111" t="s">
        <v>481</v>
      </c>
      <c r="S1111">
        <v>4</v>
      </c>
      <c r="T1111" t="s">
        <v>26694</v>
      </c>
      <c r="U1111" t="s">
        <v>26695</v>
      </c>
      <c r="V1111">
        <v>3</v>
      </c>
      <c r="W1111" t="s">
        <v>270</v>
      </c>
      <c r="X1111" t="s">
        <v>26696</v>
      </c>
      <c r="Y1111" t="s">
        <v>125</v>
      </c>
      <c r="Z1111" t="s">
        <v>39</v>
      </c>
      <c r="AB1111" t="s">
        <v>39</v>
      </c>
      <c r="AE1111" t="s">
        <v>26697</v>
      </c>
      <c r="AH1111">
        <v>2366.2998046875</v>
      </c>
      <c r="AI1111">
        <v>4.9320000000000004</v>
      </c>
      <c r="AK1111">
        <v>6581</v>
      </c>
      <c r="AL1111">
        <v>4638</v>
      </c>
    </row>
    <row r="1112" spans="1:38" x14ac:dyDescent="0.2">
      <c r="A1112" t="str">
        <f t="shared" si="17"/>
        <v>06.09.01.1475.</v>
      </c>
      <c r="B1112" s="14" t="s">
        <v>33591</v>
      </c>
      <c r="C1112" s="14" t="s">
        <v>33606</v>
      </c>
      <c r="D1112" s="14" t="s">
        <v>33586</v>
      </c>
      <c r="E1112">
        <v>1475</v>
      </c>
      <c r="F1112" t="s">
        <v>15153</v>
      </c>
      <c r="G1112" t="s">
        <v>21343</v>
      </c>
      <c r="H1112" t="s">
        <v>21343</v>
      </c>
      <c r="I1112">
        <v>2</v>
      </c>
      <c r="J1112" t="s">
        <v>21142</v>
      </c>
      <c r="K1112" s="2">
        <v>44876.491666666669</v>
      </c>
      <c r="L1112">
        <v>14.84075</v>
      </c>
      <c r="M1112">
        <v>-91.520917600000004</v>
      </c>
      <c r="N1112" t="s">
        <v>15155</v>
      </c>
      <c r="O1112">
        <v>167341</v>
      </c>
      <c r="P1112">
        <v>16</v>
      </c>
      <c r="Q1112" t="s">
        <v>481</v>
      </c>
      <c r="S1112">
        <v>2</v>
      </c>
      <c r="T1112" t="s">
        <v>26698</v>
      </c>
      <c r="U1112" t="s">
        <v>26699</v>
      </c>
      <c r="V1112">
        <v>3</v>
      </c>
      <c r="W1112" t="s">
        <v>270</v>
      </c>
      <c r="X1112" t="s">
        <v>15231</v>
      </c>
      <c r="Y1112" t="s">
        <v>125</v>
      </c>
      <c r="Z1112" t="s">
        <v>39</v>
      </c>
      <c r="AB1112" t="s">
        <v>40</v>
      </c>
      <c r="AC1112" t="s">
        <v>26700</v>
      </c>
      <c r="AD1112" s="9" t="s">
        <v>26701</v>
      </c>
      <c r="AE1112" t="s">
        <v>26702</v>
      </c>
      <c r="AH1112">
        <v>2366.5</v>
      </c>
      <c r="AI1112">
        <v>4.9000000000000004</v>
      </c>
      <c r="AK1112">
        <v>6572</v>
      </c>
      <c r="AL1112">
        <v>4629</v>
      </c>
    </row>
    <row r="1113" spans="1:38" x14ac:dyDescent="0.2">
      <c r="A1113" t="str">
        <f t="shared" si="17"/>
        <v>06.09.01.1513.</v>
      </c>
      <c r="B1113" s="14" t="s">
        <v>33591</v>
      </c>
      <c r="C1113" s="14" t="s">
        <v>33606</v>
      </c>
      <c r="D1113" s="14" t="s">
        <v>33586</v>
      </c>
      <c r="E1113">
        <v>1513</v>
      </c>
      <c r="F1113" t="s">
        <v>15153</v>
      </c>
      <c r="G1113" t="s">
        <v>21343</v>
      </c>
      <c r="H1113" t="s">
        <v>21343</v>
      </c>
      <c r="I1113">
        <v>2</v>
      </c>
      <c r="J1113" t="s">
        <v>21142</v>
      </c>
      <c r="K1113" s="2">
        <v>44876.456944444442</v>
      </c>
      <c r="L1113">
        <v>14.842101</v>
      </c>
      <c r="M1113">
        <v>-91.520167999999998</v>
      </c>
      <c r="N1113" t="s">
        <v>15155</v>
      </c>
      <c r="O1113">
        <v>167342</v>
      </c>
      <c r="P1113">
        <v>16</v>
      </c>
      <c r="Q1113" t="s">
        <v>481</v>
      </c>
      <c r="S1113">
        <v>2</v>
      </c>
      <c r="T1113" t="s">
        <v>313</v>
      </c>
      <c r="U1113" t="s">
        <v>26703</v>
      </c>
      <c r="V1113">
        <v>3</v>
      </c>
      <c r="W1113" t="s">
        <v>270</v>
      </c>
      <c r="X1113" t="s">
        <v>26704</v>
      </c>
      <c r="Y1113" t="s">
        <v>125</v>
      </c>
      <c r="Z1113" t="s">
        <v>39</v>
      </c>
      <c r="AB1113" t="s">
        <v>39</v>
      </c>
      <c r="AE1113" t="s">
        <v>26705</v>
      </c>
      <c r="AH1113">
        <v>2366.199951171875</v>
      </c>
      <c r="AI1113">
        <v>4.93</v>
      </c>
      <c r="AK1113">
        <v>6558</v>
      </c>
      <c r="AL1113">
        <v>4615</v>
      </c>
    </row>
    <row r="1114" spans="1:38" x14ac:dyDescent="0.2">
      <c r="A1114" t="str">
        <f t="shared" si="17"/>
        <v>06.09.01.1518.</v>
      </c>
      <c r="B1114" s="14" t="s">
        <v>33591</v>
      </c>
      <c r="C1114" s="14" t="s">
        <v>33606</v>
      </c>
      <c r="D1114" s="14" t="s">
        <v>33586</v>
      </c>
      <c r="E1114">
        <v>1518</v>
      </c>
      <c r="F1114" t="s">
        <v>15153</v>
      </c>
      <c r="G1114" t="s">
        <v>21343</v>
      </c>
      <c r="H1114" t="s">
        <v>21343</v>
      </c>
      <c r="I1114">
        <v>2</v>
      </c>
      <c r="J1114" t="s">
        <v>21142</v>
      </c>
      <c r="K1114" s="2">
        <v>44876.479861111111</v>
      </c>
      <c r="L1114">
        <v>14.842922</v>
      </c>
      <c r="M1114">
        <v>-91.521428</v>
      </c>
      <c r="N1114" t="s">
        <v>15155</v>
      </c>
      <c r="O1114">
        <v>167344</v>
      </c>
      <c r="P1114">
        <v>16</v>
      </c>
      <c r="Q1114" t="s">
        <v>481</v>
      </c>
      <c r="S1114">
        <v>1</v>
      </c>
      <c r="T1114" t="s">
        <v>26706</v>
      </c>
      <c r="U1114" t="s">
        <v>26707</v>
      </c>
      <c r="V1114">
        <v>3</v>
      </c>
      <c r="W1114" t="s">
        <v>270</v>
      </c>
      <c r="X1114" t="s">
        <v>26708</v>
      </c>
      <c r="Y1114" t="s">
        <v>12265</v>
      </c>
      <c r="Z1114" t="s">
        <v>39</v>
      </c>
      <c r="AB1114" t="s">
        <v>40</v>
      </c>
      <c r="AC1114" t="s">
        <v>26709</v>
      </c>
      <c r="AD1114" s="9" t="s">
        <v>26710</v>
      </c>
      <c r="AE1114" t="s">
        <v>26711</v>
      </c>
      <c r="AH1114">
        <v>2365.699951171875</v>
      </c>
      <c r="AI1114">
        <v>4.9000000000000004</v>
      </c>
      <c r="AK1114">
        <v>6567</v>
      </c>
      <c r="AL1114">
        <v>4624</v>
      </c>
    </row>
    <row r="1115" spans="1:38" x14ac:dyDescent="0.2">
      <c r="A1115" t="str">
        <f t="shared" si="17"/>
        <v>06.09.01.1571.</v>
      </c>
      <c r="B1115" s="14" t="s">
        <v>33591</v>
      </c>
      <c r="C1115" s="14" t="s">
        <v>33606</v>
      </c>
      <c r="D1115" s="14" t="s">
        <v>33586</v>
      </c>
      <c r="E1115">
        <v>1571</v>
      </c>
      <c r="F1115" t="s">
        <v>15153</v>
      </c>
      <c r="G1115" t="s">
        <v>21343</v>
      </c>
      <c r="H1115" t="s">
        <v>21343</v>
      </c>
      <c r="I1115">
        <v>2</v>
      </c>
      <c r="J1115" t="s">
        <v>21142</v>
      </c>
      <c r="K1115" s="2">
        <v>44876.459722222222</v>
      </c>
      <c r="L1115">
        <v>14.842331</v>
      </c>
      <c r="M1115">
        <v>-91.519899899999999</v>
      </c>
      <c r="N1115" t="s">
        <v>15155</v>
      </c>
      <c r="O1115">
        <v>167345</v>
      </c>
      <c r="P1115">
        <v>16</v>
      </c>
      <c r="Q1115" t="s">
        <v>481</v>
      </c>
      <c r="S1115">
        <v>1</v>
      </c>
      <c r="T1115" t="s">
        <v>26712</v>
      </c>
      <c r="U1115" t="s">
        <v>26713</v>
      </c>
      <c r="V1115">
        <v>3</v>
      </c>
      <c r="W1115" t="s">
        <v>270</v>
      </c>
      <c r="X1115" t="s">
        <v>11800</v>
      </c>
      <c r="Y1115" t="s">
        <v>125</v>
      </c>
      <c r="Z1115" t="s">
        <v>39</v>
      </c>
      <c r="AB1115" t="s">
        <v>39</v>
      </c>
      <c r="AE1115" t="s">
        <v>26714</v>
      </c>
      <c r="AH1115">
        <v>2366.199951171875</v>
      </c>
      <c r="AI1115">
        <v>4.9000000000000004</v>
      </c>
      <c r="AK1115">
        <v>6560</v>
      </c>
      <c r="AL1115">
        <v>4617</v>
      </c>
    </row>
    <row r="1116" spans="1:38" x14ac:dyDescent="0.2">
      <c r="A1116" t="str">
        <f t="shared" si="17"/>
        <v>06.09.01.1779.</v>
      </c>
      <c r="B1116" s="14" t="s">
        <v>33591</v>
      </c>
      <c r="C1116" s="14" t="s">
        <v>33606</v>
      </c>
      <c r="D1116" s="14" t="s">
        <v>33586</v>
      </c>
      <c r="E1116">
        <v>1779</v>
      </c>
      <c r="F1116" t="s">
        <v>15153</v>
      </c>
      <c r="G1116" t="s">
        <v>21343</v>
      </c>
      <c r="H1116" t="s">
        <v>21343</v>
      </c>
      <c r="I1116">
        <v>2</v>
      </c>
      <c r="J1116" t="s">
        <v>21142</v>
      </c>
      <c r="K1116" s="2">
        <v>44876.447222222218</v>
      </c>
      <c r="L1116">
        <v>14.8420405</v>
      </c>
      <c r="M1116">
        <v>-91.519956300000004</v>
      </c>
      <c r="N1116" t="s">
        <v>15155</v>
      </c>
      <c r="O1116">
        <v>167348</v>
      </c>
      <c r="P1116">
        <v>16</v>
      </c>
      <c r="Q1116" t="s">
        <v>481</v>
      </c>
      <c r="S1116">
        <v>2</v>
      </c>
      <c r="T1116" t="s">
        <v>313</v>
      </c>
      <c r="U1116" t="s">
        <v>26715</v>
      </c>
      <c r="V1116">
        <v>3</v>
      </c>
      <c r="W1116" t="s">
        <v>270</v>
      </c>
      <c r="X1116" t="s">
        <v>26716</v>
      </c>
      <c r="Y1116" t="s">
        <v>125</v>
      </c>
      <c r="Z1116" t="s">
        <v>39</v>
      </c>
      <c r="AB1116" t="s">
        <v>39</v>
      </c>
      <c r="AE1116" t="s">
        <v>26717</v>
      </c>
      <c r="AH1116">
        <v>2366.39990234375</v>
      </c>
      <c r="AI1116">
        <v>4.9000000000000004</v>
      </c>
      <c r="AK1116">
        <v>6555</v>
      </c>
      <c r="AL1116">
        <v>4612</v>
      </c>
    </row>
    <row r="1117" spans="1:38" x14ac:dyDescent="0.2">
      <c r="A1117" t="str">
        <f t="shared" si="17"/>
        <v>06.09.01.1843.</v>
      </c>
      <c r="B1117" s="14" t="s">
        <v>33591</v>
      </c>
      <c r="C1117" s="14" t="s">
        <v>33606</v>
      </c>
      <c r="D1117" s="14" t="s">
        <v>33586</v>
      </c>
      <c r="E1117">
        <v>1843</v>
      </c>
      <c r="F1117" t="s">
        <v>15153</v>
      </c>
      <c r="G1117" t="s">
        <v>21343</v>
      </c>
      <c r="H1117" t="s">
        <v>21343</v>
      </c>
      <c r="I1117">
        <v>2</v>
      </c>
      <c r="J1117" t="s">
        <v>21142</v>
      </c>
      <c r="K1117" s="2">
        <v>44876.518055555563</v>
      </c>
      <c r="L1117">
        <v>14.8438728</v>
      </c>
      <c r="M1117">
        <v>-91.521305999999996</v>
      </c>
      <c r="N1117" t="s">
        <v>15155</v>
      </c>
      <c r="O1117">
        <v>167349</v>
      </c>
      <c r="P1117">
        <v>16</v>
      </c>
      <c r="Q1117" t="s">
        <v>481</v>
      </c>
      <c r="S1117">
        <v>6</v>
      </c>
      <c r="T1117" t="s">
        <v>26718</v>
      </c>
      <c r="U1117" t="s">
        <v>26719</v>
      </c>
      <c r="V1117">
        <v>3</v>
      </c>
      <c r="W1117" t="s">
        <v>270</v>
      </c>
      <c r="X1117" t="s">
        <v>26720</v>
      </c>
      <c r="Y1117" t="s">
        <v>38</v>
      </c>
      <c r="Z1117" t="s">
        <v>39</v>
      </c>
      <c r="AB1117" t="s">
        <v>39</v>
      </c>
      <c r="AE1117" t="s">
        <v>26721</v>
      </c>
      <c r="AH1117">
        <v>2366.099853515625</v>
      </c>
      <c r="AI1117">
        <v>4.9000000000000004</v>
      </c>
      <c r="AK1117">
        <v>6582</v>
      </c>
      <c r="AL1117">
        <v>4639</v>
      </c>
    </row>
    <row r="1118" spans="1:38" x14ac:dyDescent="0.2">
      <c r="A1118" t="str">
        <f t="shared" si="17"/>
        <v>06.09.01.9896.</v>
      </c>
      <c r="B1118" s="14" t="s">
        <v>33591</v>
      </c>
      <c r="C1118" s="14" t="s">
        <v>33606</v>
      </c>
      <c r="D1118" s="14" t="s">
        <v>33586</v>
      </c>
      <c r="E1118">
        <v>9896</v>
      </c>
      <c r="F1118" t="s">
        <v>15153</v>
      </c>
      <c r="G1118" t="s">
        <v>21343</v>
      </c>
      <c r="H1118" t="s">
        <v>21343</v>
      </c>
      <c r="I1118">
        <v>2</v>
      </c>
      <c r="J1118" t="s">
        <v>21142</v>
      </c>
      <c r="K1118" s="2">
        <v>44876.486805555563</v>
      </c>
      <c r="L1118">
        <v>14.840287999999999</v>
      </c>
      <c r="M1118">
        <v>-91.521840999999995</v>
      </c>
      <c r="N1118" t="s">
        <v>15155</v>
      </c>
      <c r="O1118">
        <v>167357</v>
      </c>
      <c r="P1118">
        <v>16</v>
      </c>
      <c r="Q1118" t="s">
        <v>481</v>
      </c>
      <c r="S1118">
        <v>1</v>
      </c>
      <c r="T1118" t="s">
        <v>26722</v>
      </c>
      <c r="U1118" t="s">
        <v>26723</v>
      </c>
      <c r="V1118">
        <v>3</v>
      </c>
      <c r="W1118" t="s">
        <v>270</v>
      </c>
      <c r="X1118" t="s">
        <v>26724</v>
      </c>
      <c r="Y1118" t="s">
        <v>125</v>
      </c>
      <c r="Z1118" t="s">
        <v>39</v>
      </c>
      <c r="AB1118" t="s">
        <v>40</v>
      </c>
      <c r="AC1118" t="s">
        <v>26725</v>
      </c>
      <c r="AD1118" s="9" t="s">
        <v>26726</v>
      </c>
      <c r="AE1118" t="s">
        <v>26727</v>
      </c>
      <c r="AH1118">
        <v>2365.39990234375</v>
      </c>
      <c r="AI1118">
        <v>4.9290000000000003</v>
      </c>
      <c r="AK1118">
        <v>6571</v>
      </c>
      <c r="AL1118">
        <v>4628</v>
      </c>
    </row>
    <row r="1119" spans="1:38" x14ac:dyDescent="0.2">
      <c r="A1119" t="str">
        <f t="shared" si="17"/>
        <v>06.09.01.10056.</v>
      </c>
      <c r="B1119" s="14" t="s">
        <v>33591</v>
      </c>
      <c r="C1119" s="14" t="s">
        <v>33606</v>
      </c>
      <c r="D1119" s="14" t="s">
        <v>33586</v>
      </c>
      <c r="E1119">
        <v>10056</v>
      </c>
      <c r="F1119" t="s">
        <v>15153</v>
      </c>
      <c r="G1119" t="s">
        <v>21343</v>
      </c>
      <c r="H1119" t="s">
        <v>21343</v>
      </c>
      <c r="I1119">
        <v>2</v>
      </c>
      <c r="J1119" t="s">
        <v>21142</v>
      </c>
      <c r="K1119" s="2">
        <v>44876.587500000001</v>
      </c>
      <c r="L1119">
        <v>14.8499631</v>
      </c>
      <c r="M1119">
        <v>-91.530530099999993</v>
      </c>
      <c r="N1119" t="s">
        <v>15155</v>
      </c>
      <c r="O1119">
        <v>167362</v>
      </c>
      <c r="P1119">
        <v>16</v>
      </c>
      <c r="Q1119" t="s">
        <v>481</v>
      </c>
      <c r="S1119">
        <v>5</v>
      </c>
      <c r="T1119" t="s">
        <v>26728</v>
      </c>
      <c r="U1119" t="s">
        <v>26729</v>
      </c>
      <c r="V1119">
        <v>3</v>
      </c>
      <c r="W1119" t="s">
        <v>270</v>
      </c>
      <c r="X1119" t="s">
        <v>4507</v>
      </c>
      <c r="Y1119" t="s">
        <v>38</v>
      </c>
      <c r="Z1119" t="s">
        <v>39</v>
      </c>
      <c r="AB1119" t="s">
        <v>39</v>
      </c>
      <c r="AE1119" t="s">
        <v>26730</v>
      </c>
      <c r="AH1119">
        <v>2367.5</v>
      </c>
      <c r="AI1119">
        <v>4.9000000000000004</v>
      </c>
      <c r="AK1119">
        <v>6592</v>
      </c>
      <c r="AL1119">
        <v>4646</v>
      </c>
    </row>
    <row r="1120" spans="1:38" x14ac:dyDescent="0.2">
      <c r="A1120" t="str">
        <f t="shared" si="17"/>
        <v>06.12.01.97.</v>
      </c>
      <c r="B1120" s="14" t="s">
        <v>33591</v>
      </c>
      <c r="C1120" s="14" t="s">
        <v>33603</v>
      </c>
      <c r="D1120" s="14" t="s">
        <v>33586</v>
      </c>
      <c r="E1120">
        <v>97</v>
      </c>
      <c r="F1120" t="s">
        <v>15153</v>
      </c>
      <c r="G1120" t="s">
        <v>15616</v>
      </c>
      <c r="H1120" t="s">
        <v>15616</v>
      </c>
      <c r="I1120">
        <v>3</v>
      </c>
      <c r="J1120" t="s">
        <v>21142</v>
      </c>
      <c r="K1120" s="2">
        <v>44884.501388888893</v>
      </c>
      <c r="L1120">
        <v>14.964588900000001</v>
      </c>
      <c r="M1120">
        <v>-91.791680999999997</v>
      </c>
      <c r="N1120" t="s">
        <v>15618</v>
      </c>
      <c r="O1120">
        <v>167714</v>
      </c>
      <c r="P1120">
        <v>16</v>
      </c>
      <c r="Q1120" t="s">
        <v>481</v>
      </c>
      <c r="S1120">
        <v>1</v>
      </c>
      <c r="T1120" t="s">
        <v>26731</v>
      </c>
      <c r="U1120" t="s">
        <v>26732</v>
      </c>
      <c r="V1120">
        <v>1</v>
      </c>
      <c r="W1120" t="s">
        <v>26733</v>
      </c>
      <c r="X1120" t="s">
        <v>38</v>
      </c>
      <c r="Y1120" t="s">
        <v>38</v>
      </c>
      <c r="Z1120" t="s">
        <v>39</v>
      </c>
      <c r="AB1120" t="s">
        <v>40</v>
      </c>
      <c r="AC1120" t="s">
        <v>26734</v>
      </c>
      <c r="AD1120" s="9" t="s">
        <v>26735</v>
      </c>
      <c r="AE1120" t="s">
        <v>26736</v>
      </c>
      <c r="AH1120">
        <v>2375.39990234375</v>
      </c>
      <c r="AI1120">
        <v>4.9000000000000004</v>
      </c>
      <c r="AK1120">
        <v>6897</v>
      </c>
      <c r="AL1120">
        <v>4887</v>
      </c>
    </row>
    <row r="1121" spans="1:38" x14ac:dyDescent="0.2">
      <c r="A1121" t="str">
        <f t="shared" si="17"/>
        <v>06.09.01.32.</v>
      </c>
      <c r="B1121" s="14" t="s">
        <v>33591</v>
      </c>
      <c r="C1121" s="14" t="s">
        <v>33606</v>
      </c>
      <c r="D1121" s="14" t="s">
        <v>33586</v>
      </c>
      <c r="E1121">
        <v>32</v>
      </c>
      <c r="F1121" t="s">
        <v>15153</v>
      </c>
      <c r="G1121" t="s">
        <v>21343</v>
      </c>
      <c r="H1121" t="s">
        <v>21343</v>
      </c>
      <c r="I1121">
        <v>3</v>
      </c>
      <c r="J1121" t="s">
        <v>21142</v>
      </c>
      <c r="K1121" s="2">
        <v>44888.568055555559</v>
      </c>
      <c r="L1121">
        <v>14.8394884</v>
      </c>
      <c r="M1121">
        <v>-91.522554900000003</v>
      </c>
      <c r="N1121" t="s">
        <v>15155</v>
      </c>
      <c r="O1121">
        <v>167816</v>
      </c>
      <c r="P1121">
        <v>16</v>
      </c>
      <c r="Q1121" t="s">
        <v>481</v>
      </c>
      <c r="S1121">
        <v>1</v>
      </c>
      <c r="T1121" t="s">
        <v>26737</v>
      </c>
      <c r="U1121" t="s">
        <v>26738</v>
      </c>
      <c r="V1121">
        <v>1</v>
      </c>
      <c r="W1121" t="s">
        <v>26739</v>
      </c>
      <c r="X1121" t="s">
        <v>26740</v>
      </c>
      <c r="Y1121" t="s">
        <v>38</v>
      </c>
      <c r="Z1121" t="s">
        <v>39</v>
      </c>
      <c r="AB1121" t="s">
        <v>40</v>
      </c>
      <c r="AC1121" t="s">
        <v>26741</v>
      </c>
      <c r="AD1121" s="9" t="s">
        <v>26742</v>
      </c>
      <c r="AE1121" t="s">
        <v>26743</v>
      </c>
      <c r="AH1121">
        <v>2366.39990234375</v>
      </c>
      <c r="AI1121">
        <v>4.9000000000000004</v>
      </c>
      <c r="AK1121">
        <v>7161</v>
      </c>
      <c r="AL1121">
        <v>5138</v>
      </c>
    </row>
    <row r="1122" spans="1:38" x14ac:dyDescent="0.2">
      <c r="A1122" t="str">
        <f t="shared" si="17"/>
        <v>06.09.01.470.</v>
      </c>
      <c r="B1122" s="14" t="s">
        <v>33591</v>
      </c>
      <c r="C1122" s="14" t="s">
        <v>33606</v>
      </c>
      <c r="D1122" s="14" t="s">
        <v>33586</v>
      </c>
      <c r="E1122">
        <v>470</v>
      </c>
      <c r="F1122" t="s">
        <v>15153</v>
      </c>
      <c r="G1122" t="s">
        <v>21343</v>
      </c>
      <c r="H1122" t="s">
        <v>21343</v>
      </c>
      <c r="I1122">
        <v>3</v>
      </c>
      <c r="J1122" t="s">
        <v>21142</v>
      </c>
      <c r="K1122" s="2">
        <v>44888.560416666667</v>
      </c>
      <c r="L1122">
        <v>14.8346292</v>
      </c>
      <c r="M1122">
        <v>-91.523758200000003</v>
      </c>
      <c r="N1122" t="s">
        <v>15155</v>
      </c>
      <c r="O1122">
        <v>167823</v>
      </c>
      <c r="P1122">
        <v>16</v>
      </c>
      <c r="Q1122" t="s">
        <v>481</v>
      </c>
      <c r="S1122">
        <v>3</v>
      </c>
      <c r="T1122" t="s">
        <v>26744</v>
      </c>
      <c r="U1122" t="s">
        <v>26745</v>
      </c>
      <c r="V1122">
        <v>1</v>
      </c>
      <c r="W1122" t="s">
        <v>270</v>
      </c>
      <c r="X1122" t="s">
        <v>15231</v>
      </c>
      <c r="Y1122" t="s">
        <v>38</v>
      </c>
      <c r="Z1122" t="s">
        <v>39</v>
      </c>
      <c r="AB1122" t="s">
        <v>39</v>
      </c>
      <c r="AE1122" t="s">
        <v>26746</v>
      </c>
      <c r="AH1122">
        <v>2344.599853515625</v>
      </c>
      <c r="AI1122">
        <v>4.9000000000000004</v>
      </c>
      <c r="AK1122">
        <v>7159</v>
      </c>
      <c r="AL1122">
        <v>5136</v>
      </c>
    </row>
    <row r="1123" spans="1:38" x14ac:dyDescent="0.2">
      <c r="A1123" t="str">
        <f t="shared" si="17"/>
        <v>06.09.01.1159.</v>
      </c>
      <c r="B1123" s="14" t="s">
        <v>33591</v>
      </c>
      <c r="C1123" s="14" t="s">
        <v>33606</v>
      </c>
      <c r="D1123" s="14" t="s">
        <v>33586</v>
      </c>
      <c r="E1123">
        <v>1159</v>
      </c>
      <c r="F1123" t="s">
        <v>15153</v>
      </c>
      <c r="G1123" t="s">
        <v>21343</v>
      </c>
      <c r="H1123" t="s">
        <v>21343</v>
      </c>
      <c r="I1123">
        <v>3</v>
      </c>
      <c r="J1123" t="s">
        <v>21142</v>
      </c>
      <c r="K1123" s="2">
        <v>44888.482638888891</v>
      </c>
      <c r="L1123">
        <v>14.8399123</v>
      </c>
      <c r="M1123">
        <v>-91.508856699999995</v>
      </c>
      <c r="N1123" t="s">
        <v>15155</v>
      </c>
      <c r="O1123">
        <v>167829</v>
      </c>
      <c r="P1123">
        <v>16</v>
      </c>
      <c r="Q1123" t="s">
        <v>481</v>
      </c>
      <c r="S1123">
        <v>3</v>
      </c>
      <c r="T1123" t="s">
        <v>26747</v>
      </c>
      <c r="U1123" t="s">
        <v>26748</v>
      </c>
      <c r="V1123">
        <v>2</v>
      </c>
      <c r="W1123" t="s">
        <v>270</v>
      </c>
      <c r="X1123" t="s">
        <v>26749</v>
      </c>
      <c r="Y1123" t="s">
        <v>38</v>
      </c>
      <c r="Z1123" t="s">
        <v>39</v>
      </c>
      <c r="AB1123" t="s">
        <v>39</v>
      </c>
      <c r="AE1123" t="s">
        <v>26750</v>
      </c>
      <c r="AH1123">
        <v>2325.099853515625</v>
      </c>
      <c r="AI1123">
        <v>4.9539999999999997</v>
      </c>
      <c r="AK1123">
        <v>7133</v>
      </c>
      <c r="AL1123">
        <v>5110</v>
      </c>
    </row>
    <row r="1124" spans="1:38" x14ac:dyDescent="0.2">
      <c r="A1124" t="str">
        <f t="shared" si="17"/>
        <v>06.09.01.9954.</v>
      </c>
      <c r="B1124" s="14" t="s">
        <v>33591</v>
      </c>
      <c r="C1124" s="14" t="s">
        <v>33606</v>
      </c>
      <c r="D1124" s="14" t="s">
        <v>33586</v>
      </c>
      <c r="E1124">
        <v>9954</v>
      </c>
      <c r="F1124" t="s">
        <v>15153</v>
      </c>
      <c r="G1124" t="s">
        <v>21343</v>
      </c>
      <c r="H1124" t="s">
        <v>21343</v>
      </c>
      <c r="I1124">
        <v>3</v>
      </c>
      <c r="J1124" t="s">
        <v>21142</v>
      </c>
      <c r="K1124" s="2">
        <v>44888.554166666669</v>
      </c>
      <c r="L1124">
        <v>14.835528399999999</v>
      </c>
      <c r="M1124">
        <v>-91.514653199999998</v>
      </c>
      <c r="N1124" t="s">
        <v>15155</v>
      </c>
      <c r="O1124">
        <v>167850</v>
      </c>
      <c r="P1124">
        <v>16</v>
      </c>
      <c r="Q1124" t="s">
        <v>481</v>
      </c>
      <c r="S1124">
        <v>2</v>
      </c>
      <c r="T1124" t="s">
        <v>26751</v>
      </c>
      <c r="U1124" t="s">
        <v>26752</v>
      </c>
      <c r="V1124">
        <v>1</v>
      </c>
      <c r="W1124" t="s">
        <v>270</v>
      </c>
      <c r="X1124" t="s">
        <v>26753</v>
      </c>
      <c r="Y1124" t="s">
        <v>125</v>
      </c>
      <c r="Z1124" t="s">
        <v>39</v>
      </c>
      <c r="AB1124" t="s">
        <v>39</v>
      </c>
      <c r="AE1124" t="s">
        <v>26754</v>
      </c>
      <c r="AH1124">
        <v>2334.39990234375</v>
      </c>
      <c r="AI1124">
        <v>4.8600000000000003</v>
      </c>
      <c r="AK1124">
        <v>7158</v>
      </c>
      <c r="AL1124">
        <v>5135</v>
      </c>
    </row>
    <row r="1125" spans="1:38" x14ac:dyDescent="0.2">
      <c r="A1125" t="str">
        <f t="shared" si="17"/>
        <v>01.01.01.394.</v>
      </c>
      <c r="B1125" s="14" t="s">
        <v>33586</v>
      </c>
      <c r="C1125" s="14" t="s">
        <v>33586</v>
      </c>
      <c r="D1125" s="14" t="s">
        <v>33586</v>
      </c>
      <c r="E1125">
        <v>394</v>
      </c>
      <c r="F1125" t="s">
        <v>29</v>
      </c>
      <c r="G1125" t="s">
        <v>30</v>
      </c>
      <c r="H1125" t="s">
        <v>30</v>
      </c>
      <c r="I1125">
        <v>1</v>
      </c>
      <c r="J1125" t="s">
        <v>21142</v>
      </c>
      <c r="K1125" s="2">
        <v>44869.522222222222</v>
      </c>
      <c r="L1125">
        <v>14.654853438867701</v>
      </c>
      <c r="M1125">
        <v>-90.577566991459818</v>
      </c>
      <c r="N1125" t="s">
        <v>4546</v>
      </c>
      <c r="O1125">
        <v>285374</v>
      </c>
      <c r="P1125">
        <v>16</v>
      </c>
      <c r="Q1125" t="s">
        <v>481</v>
      </c>
      <c r="T1125" t="s">
        <v>26755</v>
      </c>
      <c r="U1125" t="s">
        <v>26756</v>
      </c>
      <c r="V1125">
        <v>19</v>
      </c>
      <c r="W1125" t="s">
        <v>26757</v>
      </c>
      <c r="X1125" t="s">
        <v>21649</v>
      </c>
      <c r="Y1125" t="s">
        <v>56</v>
      </c>
      <c r="Z1125" t="s">
        <v>39</v>
      </c>
      <c r="AB1125" t="s">
        <v>39</v>
      </c>
      <c r="AE1125" t="s">
        <v>26758</v>
      </c>
      <c r="AH1125">
        <v>1636.4384349128229</v>
      </c>
      <c r="AI1125">
        <v>4.9000000000000004</v>
      </c>
      <c r="AK1125">
        <v>6012</v>
      </c>
      <c r="AL1125">
        <v>4173</v>
      </c>
    </row>
    <row r="1126" spans="1:38" x14ac:dyDescent="0.2">
      <c r="A1126" t="str">
        <f t="shared" si="17"/>
        <v>01.01.01.987.</v>
      </c>
      <c r="B1126" s="14" t="s">
        <v>33586</v>
      </c>
      <c r="C1126" s="14" t="s">
        <v>33586</v>
      </c>
      <c r="D1126" s="14" t="s">
        <v>33586</v>
      </c>
      <c r="E1126">
        <v>987</v>
      </c>
      <c r="F1126" t="s">
        <v>29</v>
      </c>
      <c r="G1126" t="s">
        <v>30</v>
      </c>
      <c r="H1126" t="s">
        <v>30</v>
      </c>
      <c r="I1126">
        <v>1</v>
      </c>
      <c r="J1126" t="s">
        <v>21142</v>
      </c>
      <c r="K1126" s="2">
        <v>44869.525694444441</v>
      </c>
      <c r="L1126">
        <v>14.6548857638615</v>
      </c>
      <c r="M1126">
        <v>-90.577610082886636</v>
      </c>
      <c r="N1126" t="s">
        <v>4546</v>
      </c>
      <c r="O1126">
        <v>285392</v>
      </c>
      <c r="P1126">
        <v>16</v>
      </c>
      <c r="Q1126" t="s">
        <v>481</v>
      </c>
      <c r="T1126" t="s">
        <v>26759</v>
      </c>
      <c r="U1126" t="s">
        <v>26756</v>
      </c>
      <c r="V1126">
        <v>19</v>
      </c>
      <c r="W1126" t="s">
        <v>21649</v>
      </c>
      <c r="X1126" t="s">
        <v>21649</v>
      </c>
      <c r="Y1126" t="s">
        <v>38</v>
      </c>
      <c r="Z1126" t="s">
        <v>39</v>
      </c>
      <c r="AB1126" t="s">
        <v>39</v>
      </c>
      <c r="AE1126" t="s">
        <v>26760</v>
      </c>
      <c r="AH1126">
        <v>1642.406081389636</v>
      </c>
      <c r="AI1126">
        <v>4.9000000000000004</v>
      </c>
      <c r="AK1126">
        <v>6015</v>
      </c>
      <c r="AL1126">
        <v>4176</v>
      </c>
    </row>
    <row r="1127" spans="1:38" x14ac:dyDescent="0.2">
      <c r="A1127" t="str">
        <f t="shared" si="17"/>
        <v>01.01.01.5319.</v>
      </c>
      <c r="B1127" s="14" t="s">
        <v>33586</v>
      </c>
      <c r="C1127" s="14" t="s">
        <v>33586</v>
      </c>
      <c r="D1127" s="14" t="s">
        <v>33586</v>
      </c>
      <c r="E1127">
        <v>5319</v>
      </c>
      <c r="F1127" t="s">
        <v>29</v>
      </c>
      <c r="G1127" t="s">
        <v>30</v>
      </c>
      <c r="H1127" t="s">
        <v>30</v>
      </c>
      <c r="I1127">
        <v>1</v>
      </c>
      <c r="J1127" t="s">
        <v>21142</v>
      </c>
      <c r="K1127" s="2">
        <v>44869.535416666673</v>
      </c>
      <c r="L1127">
        <v>14.6541097522047</v>
      </c>
      <c r="M1127">
        <v>-90.576838378117628</v>
      </c>
      <c r="N1127" t="s">
        <v>4546</v>
      </c>
      <c r="O1127">
        <v>285421</v>
      </c>
      <c r="P1127">
        <v>16</v>
      </c>
      <c r="Q1127" t="s">
        <v>481</v>
      </c>
      <c r="T1127" t="s">
        <v>26761</v>
      </c>
      <c r="U1127" t="s">
        <v>26762</v>
      </c>
      <c r="V1127">
        <v>19</v>
      </c>
      <c r="W1127" t="s">
        <v>21649</v>
      </c>
      <c r="X1127" t="s">
        <v>986</v>
      </c>
      <c r="Y1127" t="s">
        <v>83</v>
      </c>
      <c r="Z1127" t="s">
        <v>39</v>
      </c>
      <c r="AB1127" t="s">
        <v>39</v>
      </c>
      <c r="AE1127" t="s">
        <v>26763</v>
      </c>
      <c r="AH1127">
        <v>1623.795629289933</v>
      </c>
      <c r="AI1127">
        <v>4.9000000000000004</v>
      </c>
      <c r="AK1127">
        <v>6043</v>
      </c>
      <c r="AL1127">
        <v>4204</v>
      </c>
    </row>
    <row r="1128" spans="1:38" x14ac:dyDescent="0.2">
      <c r="A1128" t="str">
        <f t="shared" si="17"/>
        <v>01.01.01.5696.</v>
      </c>
      <c r="B1128" s="14" t="s">
        <v>33586</v>
      </c>
      <c r="C1128" s="14" t="s">
        <v>33586</v>
      </c>
      <c r="D1128" s="14" t="s">
        <v>33586</v>
      </c>
      <c r="E1128">
        <v>5696</v>
      </c>
      <c r="F1128" t="s">
        <v>29</v>
      </c>
      <c r="G1128" t="s">
        <v>30</v>
      </c>
      <c r="H1128" t="s">
        <v>30</v>
      </c>
      <c r="I1128">
        <v>1</v>
      </c>
      <c r="J1128" t="s">
        <v>21142</v>
      </c>
      <c r="K1128" s="2">
        <v>44869.524305555547</v>
      </c>
      <c r="L1128">
        <v>14.654837783236561</v>
      </c>
      <c r="M1128">
        <v>-90.577532542291536</v>
      </c>
      <c r="N1128" t="s">
        <v>4546</v>
      </c>
      <c r="O1128">
        <v>285444</v>
      </c>
      <c r="P1128">
        <v>16</v>
      </c>
      <c r="Q1128" t="s">
        <v>481</v>
      </c>
      <c r="T1128" t="s">
        <v>26764</v>
      </c>
      <c r="U1128" t="s">
        <v>26756</v>
      </c>
      <c r="V1128">
        <v>19</v>
      </c>
      <c r="X1128" t="s">
        <v>21649</v>
      </c>
      <c r="Y1128" t="s">
        <v>15775</v>
      </c>
      <c r="Z1128" t="s">
        <v>39</v>
      </c>
      <c r="AB1128" t="s">
        <v>39</v>
      </c>
      <c r="AE1128" t="s">
        <v>26765</v>
      </c>
      <c r="AH1128">
        <v>1604.7458414817229</v>
      </c>
      <c r="AI1128">
        <v>4.9000000000000004</v>
      </c>
      <c r="AK1128">
        <v>6013</v>
      </c>
      <c r="AL1128">
        <v>4174</v>
      </c>
    </row>
    <row r="1129" spans="1:38" x14ac:dyDescent="0.2">
      <c r="A1129" t="str">
        <f t="shared" si="17"/>
        <v>01.01.01.6597.</v>
      </c>
      <c r="B1129" s="14" t="s">
        <v>33586</v>
      </c>
      <c r="C1129" s="14" t="s">
        <v>33586</v>
      </c>
      <c r="D1129" s="14" t="s">
        <v>33586</v>
      </c>
      <c r="E1129">
        <v>6597</v>
      </c>
      <c r="F1129" t="s">
        <v>29</v>
      </c>
      <c r="G1129" t="s">
        <v>30</v>
      </c>
      <c r="H1129" t="s">
        <v>30</v>
      </c>
      <c r="I1129">
        <v>1</v>
      </c>
      <c r="J1129" t="s">
        <v>21142</v>
      </c>
      <c r="K1129" s="2">
        <v>44869.572916666657</v>
      </c>
      <c r="L1129">
        <v>14.6524604730792</v>
      </c>
      <c r="M1129">
        <v>-90.583641697539861</v>
      </c>
      <c r="N1129" t="s">
        <v>4546</v>
      </c>
      <c r="O1129">
        <v>285466</v>
      </c>
      <c r="P1129">
        <v>16</v>
      </c>
      <c r="Q1129" t="s">
        <v>481</v>
      </c>
      <c r="T1129" t="s">
        <v>1515</v>
      </c>
      <c r="U1129" t="s">
        <v>26766</v>
      </c>
      <c r="V1129">
        <v>19</v>
      </c>
      <c r="W1129" t="s">
        <v>21649</v>
      </c>
      <c r="X1129" t="s">
        <v>21649</v>
      </c>
      <c r="Y1129" t="s">
        <v>26767</v>
      </c>
      <c r="Z1129" t="s">
        <v>39</v>
      </c>
      <c r="AB1129" t="s">
        <v>39</v>
      </c>
      <c r="AE1129" t="s">
        <v>26768</v>
      </c>
      <c r="AH1129">
        <v>1612.54672112409</v>
      </c>
      <c r="AI1129">
        <v>4.9000000000000004</v>
      </c>
      <c r="AK1129">
        <v>6048</v>
      </c>
      <c r="AL1129">
        <v>4208</v>
      </c>
    </row>
    <row r="1130" spans="1:38" x14ac:dyDescent="0.2">
      <c r="A1130" t="str">
        <f t="shared" si="17"/>
        <v>01.01.01.6820.</v>
      </c>
      <c r="B1130" s="14" t="s">
        <v>33586</v>
      </c>
      <c r="C1130" s="14" t="s">
        <v>33586</v>
      </c>
      <c r="D1130" s="14" t="s">
        <v>33586</v>
      </c>
      <c r="E1130">
        <v>6820</v>
      </c>
      <c r="F1130" t="s">
        <v>29</v>
      </c>
      <c r="G1130" t="s">
        <v>30</v>
      </c>
      <c r="H1130" t="s">
        <v>30</v>
      </c>
      <c r="I1130">
        <v>1</v>
      </c>
      <c r="J1130" t="s">
        <v>21142</v>
      </c>
      <c r="K1130" s="2">
        <v>44869.574999999997</v>
      </c>
      <c r="L1130">
        <v>14.652405820168971</v>
      </c>
      <c r="M1130">
        <v>-90.583806819669519</v>
      </c>
      <c r="N1130" t="s">
        <v>4546</v>
      </c>
      <c r="O1130">
        <v>285476</v>
      </c>
      <c r="P1130">
        <v>16</v>
      </c>
      <c r="Q1130" t="s">
        <v>481</v>
      </c>
      <c r="T1130" t="s">
        <v>26769</v>
      </c>
      <c r="U1130" t="s">
        <v>26770</v>
      </c>
      <c r="V1130">
        <v>19</v>
      </c>
      <c r="W1130" t="s">
        <v>21649</v>
      </c>
      <c r="X1130" t="s">
        <v>21649</v>
      </c>
      <c r="Y1130" t="s">
        <v>21649</v>
      </c>
      <c r="Z1130" t="s">
        <v>39</v>
      </c>
      <c r="AB1130" t="s">
        <v>39</v>
      </c>
      <c r="AE1130" t="s">
        <v>26771</v>
      </c>
      <c r="AH1130">
        <v>1601.784970982</v>
      </c>
      <c r="AI1130">
        <v>4.9000000000000004</v>
      </c>
      <c r="AK1130">
        <v>6050</v>
      </c>
      <c r="AL1130">
        <v>4210</v>
      </c>
    </row>
    <row r="1131" spans="1:38" x14ac:dyDescent="0.2">
      <c r="A1131" t="str">
        <f t="shared" si="17"/>
        <v>01.01.01.7409.</v>
      </c>
      <c r="B1131" s="14" t="s">
        <v>33586</v>
      </c>
      <c r="C1131" s="14" t="s">
        <v>33586</v>
      </c>
      <c r="D1131" s="14" t="s">
        <v>33586</v>
      </c>
      <c r="E1131">
        <v>7409</v>
      </c>
      <c r="F1131" t="s">
        <v>29</v>
      </c>
      <c r="G1131" t="s">
        <v>30</v>
      </c>
      <c r="H1131" t="s">
        <v>30</v>
      </c>
      <c r="I1131">
        <v>1</v>
      </c>
      <c r="J1131" t="s">
        <v>21142</v>
      </c>
      <c r="K1131" s="2">
        <v>44869.529166666667</v>
      </c>
      <c r="L1131">
        <v>14.65508209202058</v>
      </c>
      <c r="M1131">
        <v>-90.576707115594928</v>
      </c>
      <c r="N1131" t="s">
        <v>4546</v>
      </c>
      <c r="O1131">
        <v>285505</v>
      </c>
      <c r="P1131">
        <v>16</v>
      </c>
      <c r="Q1131" t="s">
        <v>481</v>
      </c>
      <c r="T1131" t="s">
        <v>3384</v>
      </c>
      <c r="U1131" t="s">
        <v>26772</v>
      </c>
      <c r="V1131">
        <v>19</v>
      </c>
      <c r="W1131" t="s">
        <v>21649</v>
      </c>
      <c r="X1131" t="s">
        <v>21649</v>
      </c>
      <c r="Y1131" t="s">
        <v>38</v>
      </c>
      <c r="Z1131" t="s">
        <v>39</v>
      </c>
      <c r="AB1131" t="s">
        <v>39</v>
      </c>
      <c r="AE1131" t="s">
        <v>26773</v>
      </c>
      <c r="AH1131">
        <v>1606.360532360151</v>
      </c>
      <c r="AI1131">
        <v>4.9000000000000004</v>
      </c>
      <c r="AK1131">
        <v>6016</v>
      </c>
      <c r="AL1131">
        <v>4177</v>
      </c>
    </row>
    <row r="1132" spans="1:38" x14ac:dyDescent="0.2">
      <c r="A1132" t="str">
        <f t="shared" si="17"/>
        <v>01.01.01.7822.</v>
      </c>
      <c r="B1132" s="14" t="s">
        <v>33586</v>
      </c>
      <c r="C1132" s="14" t="s">
        <v>33586</v>
      </c>
      <c r="D1132" s="14" t="s">
        <v>33586</v>
      </c>
      <c r="E1132">
        <v>7822</v>
      </c>
      <c r="F1132" t="s">
        <v>29</v>
      </c>
      <c r="G1132" t="s">
        <v>30</v>
      </c>
      <c r="H1132" t="s">
        <v>30</v>
      </c>
      <c r="I1132">
        <v>1</v>
      </c>
      <c r="J1132" t="s">
        <v>21142</v>
      </c>
      <c r="K1132" s="2">
        <v>44869.584027777782</v>
      </c>
      <c r="L1132">
        <v>14.65941389144229</v>
      </c>
      <c r="M1132">
        <v>-90.574714327278883</v>
      </c>
      <c r="N1132" t="s">
        <v>4546</v>
      </c>
      <c r="O1132">
        <v>285520</v>
      </c>
      <c r="P1132">
        <v>16</v>
      </c>
      <c r="Q1132" t="s">
        <v>481</v>
      </c>
      <c r="T1132" t="s">
        <v>26774</v>
      </c>
      <c r="U1132" t="s">
        <v>26775</v>
      </c>
      <c r="V1132">
        <v>19</v>
      </c>
      <c r="W1132" t="s">
        <v>21649</v>
      </c>
      <c r="X1132" t="s">
        <v>550</v>
      </c>
      <c r="Y1132" t="s">
        <v>210</v>
      </c>
      <c r="Z1132" t="s">
        <v>39</v>
      </c>
      <c r="AB1132" t="s">
        <v>39</v>
      </c>
      <c r="AE1132" t="s">
        <v>26776</v>
      </c>
      <c r="AH1132">
        <v>1594.3221868406979</v>
      </c>
      <c r="AI1132">
        <v>4.9000000000000004</v>
      </c>
      <c r="AK1132">
        <v>6051</v>
      </c>
      <c r="AL1132">
        <v>4211</v>
      </c>
    </row>
    <row r="1133" spans="1:38" x14ac:dyDescent="0.2">
      <c r="A1133" t="str">
        <f t="shared" si="17"/>
        <v>01.01.01.7856.</v>
      </c>
      <c r="B1133" s="14" t="s">
        <v>33586</v>
      </c>
      <c r="C1133" s="14" t="s">
        <v>33586</v>
      </c>
      <c r="D1133" s="14" t="s">
        <v>33586</v>
      </c>
      <c r="E1133">
        <v>7856</v>
      </c>
      <c r="F1133" t="s">
        <v>29</v>
      </c>
      <c r="G1133" t="s">
        <v>30</v>
      </c>
      <c r="H1133" t="s">
        <v>30</v>
      </c>
      <c r="I1133">
        <v>1</v>
      </c>
      <c r="J1133" t="s">
        <v>21142</v>
      </c>
      <c r="K1133" s="2">
        <v>44869.530555555553</v>
      </c>
      <c r="L1133">
        <v>14.65423301519461</v>
      </c>
      <c r="M1133">
        <v>-90.577826703607201</v>
      </c>
      <c r="N1133" t="s">
        <v>4546</v>
      </c>
      <c r="O1133">
        <v>285522</v>
      </c>
      <c r="P1133">
        <v>16</v>
      </c>
      <c r="Q1133" t="s">
        <v>481</v>
      </c>
      <c r="T1133" t="s">
        <v>26777</v>
      </c>
      <c r="U1133" t="s">
        <v>26778</v>
      </c>
      <c r="V1133">
        <v>19</v>
      </c>
      <c r="W1133" t="s">
        <v>21649</v>
      </c>
      <c r="X1133" t="s">
        <v>21649</v>
      </c>
      <c r="Y1133" t="s">
        <v>21649</v>
      </c>
      <c r="Z1133" t="s">
        <v>39</v>
      </c>
      <c r="AB1133" t="s">
        <v>39</v>
      </c>
      <c r="AE1133" t="s">
        <v>26779</v>
      </c>
      <c r="AH1133">
        <v>1615.1326445518059</v>
      </c>
      <c r="AI1133">
        <v>4.9000000000000004</v>
      </c>
      <c r="AK1133">
        <v>6017</v>
      </c>
      <c r="AL1133">
        <v>4178</v>
      </c>
    </row>
    <row r="1134" spans="1:38" x14ac:dyDescent="0.2">
      <c r="A1134" t="str">
        <f t="shared" si="17"/>
        <v>01.01.01.9296.</v>
      </c>
      <c r="B1134" s="14" t="s">
        <v>33586</v>
      </c>
      <c r="C1134" s="14" t="s">
        <v>33586</v>
      </c>
      <c r="D1134" s="14" t="s">
        <v>33586</v>
      </c>
      <c r="E1134">
        <v>9296</v>
      </c>
      <c r="F1134" t="s">
        <v>29</v>
      </c>
      <c r="G1134" t="s">
        <v>30</v>
      </c>
      <c r="H1134" t="s">
        <v>30</v>
      </c>
      <c r="I1134">
        <v>1</v>
      </c>
      <c r="J1134" t="s">
        <v>21142</v>
      </c>
      <c r="K1134" s="2">
        <v>44869.556944444441</v>
      </c>
      <c r="L1134">
        <v>14.65534042154234</v>
      </c>
      <c r="M1134">
        <v>-90.577004872977454</v>
      </c>
      <c r="N1134" t="s">
        <v>4546</v>
      </c>
      <c r="O1134">
        <v>285599</v>
      </c>
      <c r="P1134">
        <v>16</v>
      </c>
      <c r="Q1134" t="s">
        <v>481</v>
      </c>
      <c r="T1134" t="s">
        <v>26780</v>
      </c>
      <c r="U1134" t="s">
        <v>26781</v>
      </c>
      <c r="V1134">
        <v>19</v>
      </c>
      <c r="W1134" t="s">
        <v>21649</v>
      </c>
      <c r="X1134" t="s">
        <v>21649</v>
      </c>
      <c r="Y1134" t="s">
        <v>21649</v>
      </c>
      <c r="Z1134" t="s">
        <v>39</v>
      </c>
      <c r="AB1134" t="s">
        <v>39</v>
      </c>
      <c r="AE1134" t="s">
        <v>26782</v>
      </c>
      <c r="AH1134">
        <v>1597.9069316703831</v>
      </c>
      <c r="AI1134">
        <v>4.9000000000000004</v>
      </c>
      <c r="AK1134">
        <v>6045</v>
      </c>
      <c r="AL1134">
        <v>4205</v>
      </c>
    </row>
    <row r="1135" spans="1:38" x14ac:dyDescent="0.2">
      <c r="A1135" t="str">
        <f t="shared" si="17"/>
        <v>01.01.06.173.</v>
      </c>
      <c r="B1135" s="14" t="s">
        <v>33586</v>
      </c>
      <c r="C1135" s="14" t="s">
        <v>33586</v>
      </c>
      <c r="D1135" s="14" t="s">
        <v>33591</v>
      </c>
      <c r="E1135">
        <v>173</v>
      </c>
      <c r="F1135" t="s">
        <v>29</v>
      </c>
      <c r="G1135" t="s">
        <v>30</v>
      </c>
      <c r="H1135" t="s">
        <v>21157</v>
      </c>
      <c r="I1135">
        <v>1</v>
      </c>
      <c r="J1135" t="s">
        <v>21142</v>
      </c>
      <c r="K1135" s="2">
        <v>44872.582638888889</v>
      </c>
      <c r="L1135">
        <v>14.6804842</v>
      </c>
      <c r="M1135">
        <v>-90.484892500000001</v>
      </c>
      <c r="N1135" t="s">
        <v>21158</v>
      </c>
      <c r="O1135">
        <v>285620</v>
      </c>
      <c r="P1135">
        <v>16</v>
      </c>
      <c r="Q1135" t="s">
        <v>481</v>
      </c>
      <c r="T1135" t="s">
        <v>26783</v>
      </c>
      <c r="U1135" t="s">
        <v>26784</v>
      </c>
      <c r="V1135">
        <v>6</v>
      </c>
      <c r="W1135" t="s">
        <v>924</v>
      </c>
      <c r="X1135" t="s">
        <v>26783</v>
      </c>
      <c r="Y1135" t="s">
        <v>56</v>
      </c>
      <c r="Z1135" t="s">
        <v>39</v>
      </c>
      <c r="AB1135" t="s">
        <v>40</v>
      </c>
      <c r="AC1135" t="s">
        <v>26785</v>
      </c>
      <c r="AD1135" s="9" t="s">
        <v>26786</v>
      </c>
      <c r="AE1135" t="s">
        <v>26787</v>
      </c>
      <c r="AH1135">
        <v>1441.400024414062</v>
      </c>
      <c r="AI1135">
        <v>4.6920000000000002</v>
      </c>
      <c r="AK1135">
        <v>6249</v>
      </c>
      <c r="AL1135">
        <v>4370</v>
      </c>
    </row>
    <row r="1136" spans="1:38" x14ac:dyDescent="0.2">
      <c r="A1136" t="str">
        <f t="shared" si="17"/>
        <v>01.01.01.184.</v>
      </c>
      <c r="B1136" s="14" t="s">
        <v>33586</v>
      </c>
      <c r="C1136" s="14" t="s">
        <v>33586</v>
      </c>
      <c r="D1136" s="14" t="s">
        <v>33586</v>
      </c>
      <c r="E1136">
        <v>184</v>
      </c>
      <c r="F1136" t="s">
        <v>29</v>
      </c>
      <c r="G1136" t="s">
        <v>30</v>
      </c>
      <c r="H1136" t="s">
        <v>30</v>
      </c>
      <c r="I1136">
        <v>1</v>
      </c>
      <c r="J1136" t="s">
        <v>21142</v>
      </c>
      <c r="K1136" s="2">
        <v>44869.362500000003</v>
      </c>
      <c r="L1136">
        <v>14.645045449949439</v>
      </c>
      <c r="M1136">
        <v>-90.580548223698145</v>
      </c>
      <c r="N1136" t="s">
        <v>4546</v>
      </c>
      <c r="O1136">
        <v>285651</v>
      </c>
      <c r="P1136">
        <v>16</v>
      </c>
      <c r="Q1136" t="s">
        <v>481</v>
      </c>
      <c r="T1136" t="s">
        <v>4418</v>
      </c>
      <c r="U1136" t="s">
        <v>26788</v>
      </c>
      <c r="V1136">
        <v>7</v>
      </c>
      <c r="W1136" t="s">
        <v>26757</v>
      </c>
      <c r="X1136" t="s">
        <v>26789</v>
      </c>
      <c r="Y1136" t="s">
        <v>38</v>
      </c>
      <c r="Z1136" t="s">
        <v>39</v>
      </c>
      <c r="AB1136" t="s">
        <v>39</v>
      </c>
      <c r="AE1136" t="s">
        <v>26790</v>
      </c>
      <c r="AH1136">
        <v>1635.4987485716119</v>
      </c>
      <c r="AI1136">
        <v>4.9000000000000004</v>
      </c>
      <c r="AK1136">
        <v>5946</v>
      </c>
      <c r="AL1136">
        <v>4123</v>
      </c>
    </row>
    <row r="1137" spans="1:38" x14ac:dyDescent="0.2">
      <c r="A1137" t="str">
        <f t="shared" si="17"/>
        <v>01.01.01.6857.</v>
      </c>
      <c r="B1137" s="14" t="s">
        <v>33586</v>
      </c>
      <c r="C1137" s="14" t="s">
        <v>33586</v>
      </c>
      <c r="D1137" s="14" t="s">
        <v>33586</v>
      </c>
      <c r="E1137">
        <v>6857</v>
      </c>
      <c r="F1137" t="s">
        <v>29</v>
      </c>
      <c r="G1137" t="s">
        <v>30</v>
      </c>
      <c r="H1137" t="s">
        <v>30</v>
      </c>
      <c r="I1137">
        <v>1</v>
      </c>
      <c r="J1137" t="s">
        <v>21142</v>
      </c>
      <c r="K1137" s="2">
        <v>44869.448611111111</v>
      </c>
      <c r="L1137">
        <v>14.6497001808811</v>
      </c>
      <c r="M1137">
        <v>-90.583618239134765</v>
      </c>
      <c r="N1137" t="s">
        <v>4546</v>
      </c>
      <c r="O1137">
        <v>285659</v>
      </c>
      <c r="P1137">
        <v>16</v>
      </c>
      <c r="Q1137" t="s">
        <v>481</v>
      </c>
      <c r="T1137" t="s">
        <v>26791</v>
      </c>
      <c r="U1137" t="s">
        <v>26792</v>
      </c>
      <c r="V1137">
        <v>7</v>
      </c>
      <c r="W1137" t="s">
        <v>155</v>
      </c>
      <c r="X1137" t="s">
        <v>575</v>
      </c>
      <c r="Y1137" t="s">
        <v>38</v>
      </c>
      <c r="Z1137" t="s">
        <v>39</v>
      </c>
      <c r="AB1137" t="s">
        <v>39</v>
      </c>
      <c r="AE1137" t="s">
        <v>26793</v>
      </c>
      <c r="AH1137">
        <v>1637.9493396058681</v>
      </c>
      <c r="AI1137">
        <v>4.9000000000000004</v>
      </c>
      <c r="AK1137">
        <v>5983</v>
      </c>
      <c r="AL1137">
        <v>4151</v>
      </c>
    </row>
    <row r="1138" spans="1:38" x14ac:dyDescent="0.2">
      <c r="A1138" t="str">
        <f t="shared" si="17"/>
        <v>01.01.08.5455.</v>
      </c>
      <c r="B1138" s="14" t="s">
        <v>33586</v>
      </c>
      <c r="C1138" s="14" t="s">
        <v>33586</v>
      </c>
      <c r="D1138" s="14" t="s">
        <v>33593</v>
      </c>
      <c r="E1138">
        <v>5455</v>
      </c>
      <c r="F1138" t="s">
        <v>29</v>
      </c>
      <c r="G1138" t="s">
        <v>30</v>
      </c>
      <c r="H1138" t="s">
        <v>21569</v>
      </c>
      <c r="I1138">
        <v>1</v>
      </c>
      <c r="J1138" t="s">
        <v>21142</v>
      </c>
      <c r="K1138" s="2">
        <v>44870.381249999999</v>
      </c>
      <c r="L1138">
        <v>14.658738551626691</v>
      </c>
      <c r="M1138">
        <v>-90.588781740216376</v>
      </c>
      <c r="N1138" t="s">
        <v>4546</v>
      </c>
      <c r="O1138">
        <v>285670</v>
      </c>
      <c r="P1138">
        <v>16</v>
      </c>
      <c r="Q1138" t="s">
        <v>481</v>
      </c>
      <c r="T1138" t="s">
        <v>26794</v>
      </c>
      <c r="U1138" t="s">
        <v>26795</v>
      </c>
      <c r="V1138">
        <v>6</v>
      </c>
      <c r="W1138" t="s">
        <v>21649</v>
      </c>
      <c r="X1138" t="s">
        <v>21649</v>
      </c>
      <c r="Y1138" t="s">
        <v>21649</v>
      </c>
      <c r="Z1138" t="s">
        <v>39</v>
      </c>
      <c r="AB1138" t="s">
        <v>39</v>
      </c>
      <c r="AE1138" t="s">
        <v>26796</v>
      </c>
      <c r="AH1138">
        <v>1629.433847743087</v>
      </c>
      <c r="AI1138">
        <v>4.9000000000000004</v>
      </c>
      <c r="AK1138">
        <v>6084</v>
      </c>
      <c r="AL1138">
        <v>4232</v>
      </c>
    </row>
    <row r="1139" spans="1:38" x14ac:dyDescent="0.2">
      <c r="A1139" t="str">
        <f t="shared" si="17"/>
        <v>01.01.08.0.</v>
      </c>
      <c r="B1139" s="14" t="s">
        <v>33586</v>
      </c>
      <c r="C1139" s="14" t="s">
        <v>33586</v>
      </c>
      <c r="D1139" s="14" t="s">
        <v>33593</v>
      </c>
      <c r="E1139">
        <v>0</v>
      </c>
      <c r="F1139" t="s">
        <v>29</v>
      </c>
      <c r="G1139" t="s">
        <v>30</v>
      </c>
      <c r="H1139" t="s">
        <v>21569</v>
      </c>
      <c r="I1139">
        <v>1</v>
      </c>
      <c r="J1139" t="s">
        <v>21142</v>
      </c>
      <c r="K1139" s="2">
        <v>44868.715277777781</v>
      </c>
      <c r="L1139">
        <v>14.644690744132189</v>
      </c>
      <c r="M1139">
        <v>-90.594190722654218</v>
      </c>
      <c r="N1139" t="s">
        <v>4546</v>
      </c>
      <c r="O1139">
        <v>285675</v>
      </c>
      <c r="P1139">
        <v>16</v>
      </c>
      <c r="Q1139" t="s">
        <v>481</v>
      </c>
      <c r="T1139" t="s">
        <v>26797</v>
      </c>
      <c r="U1139" t="s">
        <v>26798</v>
      </c>
      <c r="V1139">
        <v>7</v>
      </c>
      <c r="W1139" t="s">
        <v>26757</v>
      </c>
      <c r="X1139" t="s">
        <v>4549</v>
      </c>
      <c r="Y1139" t="s">
        <v>38</v>
      </c>
      <c r="Z1139" t="s">
        <v>39</v>
      </c>
      <c r="AB1139" t="s">
        <v>39</v>
      </c>
      <c r="AE1139" t="s">
        <v>26799</v>
      </c>
      <c r="AH1139">
        <v>1660.050538781099</v>
      </c>
      <c r="AI1139">
        <v>4.9000000000000004</v>
      </c>
      <c r="AK1139">
        <v>5937</v>
      </c>
      <c r="AL1139">
        <v>4115</v>
      </c>
    </row>
    <row r="1140" spans="1:38" x14ac:dyDescent="0.2">
      <c r="A1140" t="str">
        <f t="shared" si="17"/>
        <v>01.01.01.233.</v>
      </c>
      <c r="B1140" s="14" t="s">
        <v>33586</v>
      </c>
      <c r="C1140" s="14" t="s">
        <v>33586</v>
      </c>
      <c r="D1140" s="14" t="s">
        <v>33586</v>
      </c>
      <c r="E1140">
        <v>233</v>
      </c>
      <c r="F1140" t="s">
        <v>29</v>
      </c>
      <c r="G1140" t="s">
        <v>30</v>
      </c>
      <c r="H1140" t="s">
        <v>30</v>
      </c>
      <c r="I1140">
        <v>1</v>
      </c>
      <c r="J1140" t="s">
        <v>21142</v>
      </c>
      <c r="K1140" s="2">
        <v>44869.494444444441</v>
      </c>
      <c r="L1140">
        <v>14.65069750997953</v>
      </c>
      <c r="M1140">
        <v>-90.585122301301922</v>
      </c>
      <c r="N1140" t="s">
        <v>4546</v>
      </c>
      <c r="O1140">
        <v>285941</v>
      </c>
      <c r="P1140">
        <v>16</v>
      </c>
      <c r="Q1140" t="s">
        <v>481</v>
      </c>
      <c r="T1140" t="s">
        <v>26800</v>
      </c>
      <c r="U1140" t="s">
        <v>26801</v>
      </c>
      <c r="V1140">
        <v>7</v>
      </c>
      <c r="W1140" t="s">
        <v>155</v>
      </c>
      <c r="X1140" t="s">
        <v>26802</v>
      </c>
      <c r="Y1140" t="s">
        <v>56</v>
      </c>
      <c r="Z1140" t="s">
        <v>39</v>
      </c>
      <c r="AB1140" t="s">
        <v>39</v>
      </c>
      <c r="AE1140" t="s">
        <v>26803</v>
      </c>
      <c r="AH1140">
        <v>1641.005073867738</v>
      </c>
      <c r="AI1140">
        <v>4.9000000000000004</v>
      </c>
      <c r="AK1140">
        <v>6003</v>
      </c>
      <c r="AL1140">
        <v>4166</v>
      </c>
    </row>
    <row r="1141" spans="1:38" x14ac:dyDescent="0.2">
      <c r="A1141" t="str">
        <f t="shared" si="17"/>
        <v>01.01.08.627.</v>
      </c>
      <c r="B1141" s="14" t="s">
        <v>33586</v>
      </c>
      <c r="C1141" s="14" t="s">
        <v>33586</v>
      </c>
      <c r="D1141" s="14" t="s">
        <v>33593</v>
      </c>
      <c r="E1141">
        <v>627</v>
      </c>
      <c r="F1141" t="s">
        <v>29</v>
      </c>
      <c r="G1141" t="s">
        <v>30</v>
      </c>
      <c r="H1141" t="s">
        <v>21569</v>
      </c>
      <c r="I1141">
        <v>1</v>
      </c>
      <c r="J1141" t="s">
        <v>21142</v>
      </c>
      <c r="K1141" s="2">
        <v>44870.400694444441</v>
      </c>
      <c r="L1141">
        <v>14.657096435990571</v>
      </c>
      <c r="M1141">
        <v>-90.589247764062478</v>
      </c>
      <c r="N1141" t="s">
        <v>4546</v>
      </c>
      <c r="O1141">
        <v>285946</v>
      </c>
      <c r="P1141">
        <v>16</v>
      </c>
      <c r="Q1141" t="s">
        <v>481</v>
      </c>
      <c r="T1141" t="s">
        <v>21649</v>
      </c>
      <c r="U1141" t="s">
        <v>26804</v>
      </c>
      <c r="V1141">
        <v>6</v>
      </c>
      <c r="W1141" t="s">
        <v>21649</v>
      </c>
      <c r="X1141" t="s">
        <v>21649</v>
      </c>
      <c r="Y1141" t="s">
        <v>38</v>
      </c>
      <c r="Z1141" t="s">
        <v>39</v>
      </c>
      <c r="AB1141" t="s">
        <v>39</v>
      </c>
      <c r="AE1141" t="s">
        <v>26805</v>
      </c>
      <c r="AH1141">
        <v>1645.842665319331</v>
      </c>
      <c r="AI1141">
        <v>4.9000000000000004</v>
      </c>
      <c r="AK1141">
        <v>6090</v>
      </c>
      <c r="AL1141">
        <v>4238</v>
      </c>
    </row>
    <row r="1142" spans="1:38" x14ac:dyDescent="0.2">
      <c r="A1142" t="str">
        <f t="shared" si="17"/>
        <v>01.01.08.7914.</v>
      </c>
      <c r="B1142" s="14" t="s">
        <v>33586</v>
      </c>
      <c r="C1142" s="14" t="s">
        <v>33586</v>
      </c>
      <c r="D1142" s="14" t="s">
        <v>33593</v>
      </c>
      <c r="E1142">
        <v>7914</v>
      </c>
      <c r="F1142" t="s">
        <v>29</v>
      </c>
      <c r="G1142" t="s">
        <v>30</v>
      </c>
      <c r="H1142" t="s">
        <v>21569</v>
      </c>
      <c r="I1142">
        <v>1</v>
      </c>
      <c r="J1142" t="s">
        <v>21142</v>
      </c>
      <c r="K1142" s="2">
        <v>44870.415277777778</v>
      </c>
      <c r="L1142">
        <v>14.65704492556338</v>
      </c>
      <c r="M1142">
        <v>-90.589285111721765</v>
      </c>
      <c r="N1142" t="s">
        <v>4546</v>
      </c>
      <c r="O1142">
        <v>285958</v>
      </c>
      <c r="P1142">
        <v>16</v>
      </c>
      <c r="Q1142" t="s">
        <v>481</v>
      </c>
      <c r="T1142" t="s">
        <v>26806</v>
      </c>
      <c r="U1142" t="s">
        <v>26807</v>
      </c>
      <c r="V1142">
        <v>6</v>
      </c>
      <c r="W1142" t="s">
        <v>21649</v>
      </c>
      <c r="X1142" t="s">
        <v>21649</v>
      </c>
      <c r="Y1142" t="s">
        <v>21649</v>
      </c>
      <c r="Z1142" t="s">
        <v>39</v>
      </c>
      <c r="AB1142" t="s">
        <v>39</v>
      </c>
      <c r="AE1142" t="s">
        <v>26808</v>
      </c>
      <c r="AH1142">
        <v>1651.3807048304011</v>
      </c>
      <c r="AI1142">
        <v>4.9000000000000004</v>
      </c>
      <c r="AK1142">
        <v>6091</v>
      </c>
      <c r="AL1142">
        <v>4239</v>
      </c>
    </row>
    <row r="1143" spans="1:38" x14ac:dyDescent="0.2">
      <c r="A1143" t="str">
        <f t="shared" si="17"/>
        <v>01.01.14.7356.</v>
      </c>
      <c r="B1143" s="14" t="s">
        <v>33586</v>
      </c>
      <c r="C1143" s="14" t="s">
        <v>33586</v>
      </c>
      <c r="D1143" s="14" t="s">
        <v>33601</v>
      </c>
      <c r="E1143">
        <v>7356</v>
      </c>
      <c r="F1143" t="s">
        <v>29</v>
      </c>
      <c r="G1143" t="s">
        <v>30</v>
      </c>
      <c r="H1143" t="s">
        <v>4728</v>
      </c>
      <c r="I1143">
        <v>1</v>
      </c>
      <c r="J1143" t="s">
        <v>21142</v>
      </c>
      <c r="K1143" s="2">
        <v>44869.402777777781</v>
      </c>
      <c r="L1143">
        <v>14.488114700000001</v>
      </c>
      <c r="M1143">
        <v>-90.622740899999997</v>
      </c>
      <c r="N1143" t="s">
        <v>1673</v>
      </c>
      <c r="O1143">
        <v>285981</v>
      </c>
      <c r="P1143">
        <v>16</v>
      </c>
      <c r="Q1143" t="s">
        <v>481</v>
      </c>
      <c r="T1143" t="s">
        <v>26809</v>
      </c>
      <c r="U1143" t="s">
        <v>26810</v>
      </c>
      <c r="V1143">
        <v>0</v>
      </c>
      <c r="W1143" t="s">
        <v>4882</v>
      </c>
      <c r="X1143" t="s">
        <v>3008</v>
      </c>
      <c r="Y1143" t="s">
        <v>83</v>
      </c>
      <c r="Z1143" t="s">
        <v>39</v>
      </c>
      <c r="AB1143" t="s">
        <v>39</v>
      </c>
      <c r="AE1143" t="s">
        <v>26811</v>
      </c>
      <c r="AH1143">
        <v>1223.5</v>
      </c>
      <c r="AI1143">
        <v>4.7</v>
      </c>
      <c r="AK1143">
        <v>5961</v>
      </c>
      <c r="AL1143">
        <v>4135</v>
      </c>
    </row>
    <row r="1144" spans="1:38" x14ac:dyDescent="0.2">
      <c r="A1144" t="str">
        <f t="shared" si="17"/>
        <v>01.01.01.116.</v>
      </c>
      <c r="B1144" s="14" t="s">
        <v>33586</v>
      </c>
      <c r="C1144" s="14" t="s">
        <v>33586</v>
      </c>
      <c r="D1144" s="14" t="s">
        <v>33586</v>
      </c>
      <c r="E1144">
        <v>116</v>
      </c>
      <c r="F1144" t="s">
        <v>29</v>
      </c>
      <c r="G1144" t="s">
        <v>30</v>
      </c>
      <c r="H1144" t="s">
        <v>30</v>
      </c>
      <c r="I1144">
        <v>2</v>
      </c>
      <c r="J1144" t="s">
        <v>21142</v>
      </c>
      <c r="K1144" s="2">
        <v>44882.402083333327</v>
      </c>
      <c r="L1144">
        <v>14.617253</v>
      </c>
      <c r="M1144">
        <v>-90.511330599999994</v>
      </c>
      <c r="N1144" t="s">
        <v>21433</v>
      </c>
      <c r="O1144">
        <v>286104</v>
      </c>
      <c r="P1144">
        <v>16</v>
      </c>
      <c r="Q1144" t="s">
        <v>481</v>
      </c>
      <c r="T1144" t="s">
        <v>26812</v>
      </c>
      <c r="U1144" t="s">
        <v>26813</v>
      </c>
      <c r="V1144">
        <v>5</v>
      </c>
      <c r="W1144" t="s">
        <v>155</v>
      </c>
      <c r="X1144" t="s">
        <v>26814</v>
      </c>
      <c r="Y1144" t="s">
        <v>858</v>
      </c>
      <c r="Z1144" t="s">
        <v>39</v>
      </c>
      <c r="AB1144" t="s">
        <v>39</v>
      </c>
      <c r="AE1144" t="s">
        <v>26815</v>
      </c>
      <c r="AH1144">
        <v>1498.900024414062</v>
      </c>
      <c r="AI1144">
        <v>4.9000000000000004</v>
      </c>
      <c r="AK1144">
        <v>6803</v>
      </c>
      <c r="AL1144">
        <v>4812</v>
      </c>
    </row>
    <row r="1145" spans="1:38" x14ac:dyDescent="0.2">
      <c r="A1145" t="str">
        <f t="shared" si="17"/>
        <v>01.01.01.369.</v>
      </c>
      <c r="B1145" s="14" t="s">
        <v>33586</v>
      </c>
      <c r="C1145" s="14" t="s">
        <v>33586</v>
      </c>
      <c r="D1145" s="14" t="s">
        <v>33586</v>
      </c>
      <c r="E1145">
        <v>369</v>
      </c>
      <c r="F1145" t="s">
        <v>29</v>
      </c>
      <c r="G1145" t="s">
        <v>30</v>
      </c>
      <c r="H1145" t="s">
        <v>30</v>
      </c>
      <c r="I1145">
        <v>2</v>
      </c>
      <c r="J1145" t="s">
        <v>21142</v>
      </c>
      <c r="K1145" s="2">
        <v>44877.54791666667</v>
      </c>
      <c r="L1145">
        <v>14.64923485502683</v>
      </c>
      <c r="M1145">
        <v>-90.583952046976577</v>
      </c>
      <c r="N1145" t="s">
        <v>4546</v>
      </c>
      <c r="O1145">
        <v>286375</v>
      </c>
      <c r="P1145">
        <v>16</v>
      </c>
      <c r="Q1145" t="s">
        <v>481</v>
      </c>
      <c r="S1145">
        <v>86</v>
      </c>
      <c r="T1145" t="s">
        <v>26816</v>
      </c>
      <c r="U1145" t="s">
        <v>26817</v>
      </c>
      <c r="V1145">
        <v>7</v>
      </c>
      <c r="W1145" t="s">
        <v>21649</v>
      </c>
      <c r="X1145" t="s">
        <v>21649</v>
      </c>
      <c r="Y1145" t="s">
        <v>100</v>
      </c>
      <c r="Z1145" t="s">
        <v>39</v>
      </c>
      <c r="AB1145" t="s">
        <v>39</v>
      </c>
      <c r="AE1145" t="s">
        <v>26818</v>
      </c>
      <c r="AH1145">
        <v>1643.1745344791559</v>
      </c>
      <c r="AI1145">
        <v>4.9000000000000004</v>
      </c>
      <c r="AK1145">
        <v>6633</v>
      </c>
      <c r="AL1145">
        <v>4681</v>
      </c>
    </row>
    <row r="1146" spans="1:38" x14ac:dyDescent="0.2">
      <c r="A1146" t="str">
        <f t="shared" si="17"/>
        <v>01.01.08.6917.</v>
      </c>
      <c r="B1146" s="14" t="s">
        <v>33586</v>
      </c>
      <c r="C1146" s="14" t="s">
        <v>33586</v>
      </c>
      <c r="D1146" s="14" t="s">
        <v>33593</v>
      </c>
      <c r="E1146">
        <v>6917</v>
      </c>
      <c r="F1146" t="s">
        <v>29</v>
      </c>
      <c r="G1146" t="s">
        <v>30</v>
      </c>
      <c r="H1146" t="s">
        <v>21569</v>
      </c>
      <c r="I1146">
        <v>2</v>
      </c>
      <c r="J1146" t="s">
        <v>21142</v>
      </c>
      <c r="K1146" s="2">
        <v>44877.585416666669</v>
      </c>
      <c r="L1146">
        <v>14.66274416441742</v>
      </c>
      <c r="M1146">
        <v>-90.586278468995417</v>
      </c>
      <c r="N1146" t="s">
        <v>4546</v>
      </c>
      <c r="O1146">
        <v>286419</v>
      </c>
      <c r="P1146">
        <v>16</v>
      </c>
      <c r="Q1146" t="s">
        <v>481</v>
      </c>
      <c r="S1146">
        <v>1</v>
      </c>
      <c r="T1146" t="s">
        <v>26819</v>
      </c>
      <c r="U1146" t="s">
        <v>26820</v>
      </c>
      <c r="V1146">
        <v>6</v>
      </c>
      <c r="W1146" t="s">
        <v>21649</v>
      </c>
      <c r="X1146" t="s">
        <v>21649</v>
      </c>
      <c r="Y1146" t="s">
        <v>21649</v>
      </c>
      <c r="Z1146" t="s">
        <v>39</v>
      </c>
      <c r="AB1146" t="s">
        <v>39</v>
      </c>
      <c r="AE1146" t="s">
        <v>26821</v>
      </c>
      <c r="AH1146">
        <v>1660.546268686652</v>
      </c>
      <c r="AI1146">
        <v>4.9000000000000004</v>
      </c>
      <c r="AK1146">
        <v>6639</v>
      </c>
      <c r="AL1146">
        <v>4687</v>
      </c>
    </row>
    <row r="1147" spans="1:38" x14ac:dyDescent="0.2">
      <c r="A1147" t="str">
        <f t="shared" si="17"/>
        <v>01.01.15.7507.</v>
      </c>
      <c r="B1147" s="14" t="s">
        <v>33586</v>
      </c>
      <c r="C1147" s="14" t="s">
        <v>33586</v>
      </c>
      <c r="D1147" s="14" t="s">
        <v>33602</v>
      </c>
      <c r="E1147">
        <v>7507</v>
      </c>
      <c r="F1147" t="s">
        <v>29</v>
      </c>
      <c r="G1147" t="s">
        <v>30</v>
      </c>
      <c r="H1147" t="s">
        <v>21605</v>
      </c>
      <c r="I1147">
        <v>2</v>
      </c>
      <c r="J1147" t="s">
        <v>21142</v>
      </c>
      <c r="K1147" s="2">
        <v>44877.51666666667</v>
      </c>
      <c r="L1147">
        <v>14.524487499999999</v>
      </c>
      <c r="M1147">
        <v>-90.5878424</v>
      </c>
      <c r="N1147" t="s">
        <v>1673</v>
      </c>
      <c r="O1147">
        <v>286476</v>
      </c>
      <c r="P1147">
        <v>16</v>
      </c>
      <c r="Q1147" t="s">
        <v>481</v>
      </c>
      <c r="S1147">
        <v>1</v>
      </c>
      <c r="T1147" t="s">
        <v>26822</v>
      </c>
      <c r="U1147" t="s">
        <v>26823</v>
      </c>
      <c r="V1147">
        <v>1</v>
      </c>
      <c r="W1147" t="s">
        <v>4882</v>
      </c>
      <c r="X1147" t="s">
        <v>4882</v>
      </c>
      <c r="Y1147" t="s">
        <v>125</v>
      </c>
      <c r="Z1147" t="s">
        <v>39</v>
      </c>
      <c r="AB1147" t="s">
        <v>39</v>
      </c>
      <c r="AE1147" t="s">
        <v>26824</v>
      </c>
      <c r="AH1147">
        <v>1333.400024414062</v>
      </c>
      <c r="AI1147">
        <v>4.9349999999999996</v>
      </c>
      <c r="AK1147">
        <v>6628</v>
      </c>
      <c r="AL1147">
        <v>4676</v>
      </c>
    </row>
    <row r="1148" spans="1:38" x14ac:dyDescent="0.2">
      <c r="A1148" t="str">
        <f t="shared" si="17"/>
        <v>01.01.01.8100.</v>
      </c>
      <c r="B1148" s="14" t="s">
        <v>33586</v>
      </c>
      <c r="C1148" s="14" t="s">
        <v>33586</v>
      </c>
      <c r="D1148" s="14" t="s">
        <v>33586</v>
      </c>
      <c r="E1148">
        <v>8100</v>
      </c>
      <c r="F1148" t="s">
        <v>29</v>
      </c>
      <c r="G1148" t="s">
        <v>30</v>
      </c>
      <c r="H1148" t="s">
        <v>30</v>
      </c>
      <c r="I1148">
        <v>2</v>
      </c>
      <c r="J1148" t="s">
        <v>21142</v>
      </c>
      <c r="K1148" s="2">
        <v>44877.55</v>
      </c>
      <c r="L1148">
        <v>14.6492351894795</v>
      </c>
      <c r="M1148">
        <v>-90.583928707868964</v>
      </c>
      <c r="N1148" t="s">
        <v>4546</v>
      </c>
      <c r="O1148">
        <v>286640</v>
      </c>
      <c r="P1148">
        <v>16</v>
      </c>
      <c r="Q1148" t="s">
        <v>481</v>
      </c>
      <c r="S1148">
        <v>1</v>
      </c>
      <c r="T1148" t="s">
        <v>26825</v>
      </c>
      <c r="U1148" t="s">
        <v>26826</v>
      </c>
      <c r="V1148">
        <v>7</v>
      </c>
      <c r="W1148" t="s">
        <v>21649</v>
      </c>
      <c r="X1148" t="s">
        <v>21649</v>
      </c>
      <c r="Y1148" t="s">
        <v>21649</v>
      </c>
      <c r="Z1148" t="s">
        <v>39</v>
      </c>
      <c r="AB1148" t="s">
        <v>39</v>
      </c>
      <c r="AE1148" t="s">
        <v>26827</v>
      </c>
      <c r="AH1148">
        <v>1615.4245836446059</v>
      </c>
      <c r="AI1148">
        <v>4.9000000000000004</v>
      </c>
      <c r="AK1148">
        <v>6634</v>
      </c>
      <c r="AL1148">
        <v>4682</v>
      </c>
    </row>
    <row r="1149" spans="1:38" x14ac:dyDescent="0.2">
      <c r="A1149" t="str">
        <f t="shared" si="17"/>
        <v>01.01.01.8263.</v>
      </c>
      <c r="B1149" s="14" t="s">
        <v>33586</v>
      </c>
      <c r="C1149" s="14" t="s">
        <v>33586</v>
      </c>
      <c r="D1149" s="14" t="s">
        <v>33586</v>
      </c>
      <c r="E1149">
        <v>8263</v>
      </c>
      <c r="F1149" t="s">
        <v>29</v>
      </c>
      <c r="G1149" t="s">
        <v>30</v>
      </c>
      <c r="H1149" t="s">
        <v>30</v>
      </c>
      <c r="I1149">
        <v>2</v>
      </c>
      <c r="J1149" t="s">
        <v>21142</v>
      </c>
      <c r="K1149" s="2">
        <v>44877.552083333343</v>
      </c>
      <c r="L1149">
        <v>14.649345827121611</v>
      </c>
      <c r="M1149">
        <v>-90.583944316840473</v>
      </c>
      <c r="N1149" t="s">
        <v>4546</v>
      </c>
      <c r="O1149">
        <v>286647</v>
      </c>
      <c r="P1149">
        <v>16</v>
      </c>
      <c r="Q1149" t="s">
        <v>481</v>
      </c>
      <c r="S1149">
        <v>1</v>
      </c>
      <c r="T1149" t="s">
        <v>26828</v>
      </c>
      <c r="U1149" t="s">
        <v>26826</v>
      </c>
      <c r="V1149">
        <v>7</v>
      </c>
      <c r="W1149" t="s">
        <v>21649</v>
      </c>
      <c r="X1149" t="s">
        <v>21649</v>
      </c>
      <c r="Y1149" t="s">
        <v>21649</v>
      </c>
      <c r="Z1149" t="s">
        <v>39</v>
      </c>
      <c r="AB1149" t="s">
        <v>39</v>
      </c>
      <c r="AE1149" t="s">
        <v>26829</v>
      </c>
      <c r="AH1149">
        <v>1645.878470171243</v>
      </c>
      <c r="AI1149">
        <v>4.9000000000000004</v>
      </c>
      <c r="AK1149">
        <v>6635</v>
      </c>
      <c r="AL1149">
        <v>4683</v>
      </c>
    </row>
    <row r="1150" spans="1:38" x14ac:dyDescent="0.2">
      <c r="A1150" t="str">
        <f t="shared" si="17"/>
        <v>01.01.14.7390.</v>
      </c>
      <c r="B1150" s="14" t="s">
        <v>33586</v>
      </c>
      <c r="C1150" s="14" t="s">
        <v>33586</v>
      </c>
      <c r="D1150" s="14" t="s">
        <v>33601</v>
      </c>
      <c r="E1150">
        <v>7390</v>
      </c>
      <c r="F1150" t="s">
        <v>29</v>
      </c>
      <c r="G1150" t="s">
        <v>30</v>
      </c>
      <c r="H1150" t="s">
        <v>4728</v>
      </c>
      <c r="I1150">
        <v>2</v>
      </c>
      <c r="J1150" t="s">
        <v>21142</v>
      </c>
      <c r="K1150" s="2">
        <v>44877.553472222222</v>
      </c>
      <c r="L1150">
        <v>14.526247100000001</v>
      </c>
      <c r="M1150">
        <v>-90.589154199999996</v>
      </c>
      <c r="N1150" t="s">
        <v>1673</v>
      </c>
      <c r="O1150">
        <v>286656</v>
      </c>
      <c r="P1150">
        <v>16</v>
      </c>
      <c r="Q1150" t="s">
        <v>481</v>
      </c>
      <c r="S1150">
        <v>5</v>
      </c>
      <c r="T1150" t="s">
        <v>26830</v>
      </c>
      <c r="U1150" t="s">
        <v>26831</v>
      </c>
      <c r="V1150">
        <v>1</v>
      </c>
      <c r="W1150" t="s">
        <v>4882</v>
      </c>
      <c r="X1150" t="s">
        <v>26832</v>
      </c>
      <c r="Y1150" t="s">
        <v>83</v>
      </c>
      <c r="Z1150" t="s">
        <v>39</v>
      </c>
      <c r="AB1150" t="s">
        <v>39</v>
      </c>
      <c r="AE1150" t="s">
        <v>26833</v>
      </c>
      <c r="AH1150">
        <v>1337.400024414062</v>
      </c>
      <c r="AI1150">
        <v>4.9059999999999997</v>
      </c>
      <c r="AK1150">
        <v>6636</v>
      </c>
      <c r="AL1150">
        <v>4684</v>
      </c>
    </row>
    <row r="1151" spans="1:38" x14ac:dyDescent="0.2">
      <c r="A1151" t="str">
        <f t="shared" si="17"/>
        <v>01.01.15.7416.</v>
      </c>
      <c r="B1151" s="14" t="s">
        <v>33586</v>
      </c>
      <c r="C1151" s="14" t="s">
        <v>33586</v>
      </c>
      <c r="D1151" s="14" t="s">
        <v>33602</v>
      </c>
      <c r="E1151">
        <v>7416</v>
      </c>
      <c r="F1151" t="s">
        <v>29</v>
      </c>
      <c r="G1151" t="s">
        <v>30</v>
      </c>
      <c r="H1151" t="s">
        <v>21605</v>
      </c>
      <c r="I1151">
        <v>2</v>
      </c>
      <c r="J1151" t="s">
        <v>21142</v>
      </c>
      <c r="K1151" s="2">
        <v>44877.561111111107</v>
      </c>
      <c r="L1151">
        <v>14.5260949</v>
      </c>
      <c r="M1151">
        <v>-90.587143600000005</v>
      </c>
      <c r="N1151" t="s">
        <v>1673</v>
      </c>
      <c r="O1151">
        <v>286657</v>
      </c>
      <c r="P1151">
        <v>16</v>
      </c>
      <c r="Q1151" t="s">
        <v>481</v>
      </c>
      <c r="S1151">
        <v>1</v>
      </c>
      <c r="T1151" t="s">
        <v>26834</v>
      </c>
      <c r="U1151" t="s">
        <v>26835</v>
      </c>
      <c r="V1151">
        <v>1</v>
      </c>
      <c r="W1151" t="s">
        <v>4882</v>
      </c>
      <c r="X1151" t="s">
        <v>4882</v>
      </c>
      <c r="Y1151" t="s">
        <v>38</v>
      </c>
      <c r="Z1151" t="s">
        <v>39</v>
      </c>
      <c r="AB1151" t="s">
        <v>39</v>
      </c>
      <c r="AE1151" t="s">
        <v>26836</v>
      </c>
      <c r="AH1151">
        <v>1334</v>
      </c>
      <c r="AI1151">
        <v>4.76</v>
      </c>
      <c r="AK1151">
        <v>6638</v>
      </c>
      <c r="AL1151">
        <v>4686</v>
      </c>
    </row>
    <row r="1152" spans="1:38" x14ac:dyDescent="0.2">
      <c r="A1152" t="str">
        <f t="shared" si="17"/>
        <v>01.01.15.7495.</v>
      </c>
      <c r="B1152" s="14" t="s">
        <v>33586</v>
      </c>
      <c r="C1152" s="14" t="s">
        <v>33586</v>
      </c>
      <c r="D1152" s="14" t="s">
        <v>33602</v>
      </c>
      <c r="E1152">
        <v>7495</v>
      </c>
      <c r="F1152" t="s">
        <v>29</v>
      </c>
      <c r="G1152" t="s">
        <v>30</v>
      </c>
      <c r="H1152" t="s">
        <v>21605</v>
      </c>
      <c r="I1152">
        <v>2</v>
      </c>
      <c r="J1152" t="s">
        <v>21142</v>
      </c>
      <c r="K1152" s="2">
        <v>44877.544444444437</v>
      </c>
      <c r="L1152">
        <v>14.5239201</v>
      </c>
      <c r="M1152">
        <v>-90.590491499999999</v>
      </c>
      <c r="N1152" t="s">
        <v>1673</v>
      </c>
      <c r="O1152">
        <v>286658</v>
      </c>
      <c r="P1152">
        <v>16</v>
      </c>
      <c r="Q1152" t="s">
        <v>481</v>
      </c>
      <c r="S1152">
        <v>3</v>
      </c>
      <c r="T1152" t="s">
        <v>26837</v>
      </c>
      <c r="U1152" t="s">
        <v>26838</v>
      </c>
      <c r="V1152">
        <v>1</v>
      </c>
      <c r="W1152" t="s">
        <v>4882</v>
      </c>
      <c r="X1152" t="s">
        <v>4882</v>
      </c>
      <c r="Y1152" t="s">
        <v>125</v>
      </c>
      <c r="Z1152" t="s">
        <v>39</v>
      </c>
      <c r="AB1152" t="s">
        <v>39</v>
      </c>
      <c r="AE1152" t="s">
        <v>26839</v>
      </c>
      <c r="AH1152">
        <v>1337.5</v>
      </c>
      <c r="AI1152">
        <v>4.617</v>
      </c>
      <c r="AK1152">
        <v>6632</v>
      </c>
      <c r="AL1152">
        <v>4680</v>
      </c>
    </row>
    <row r="1153" spans="1:38" x14ac:dyDescent="0.2">
      <c r="A1153" t="str">
        <f t="shared" si="17"/>
        <v>01.01.01.76.</v>
      </c>
      <c r="B1153" s="14" t="s">
        <v>33586</v>
      </c>
      <c r="C1153" s="14" t="s">
        <v>33586</v>
      </c>
      <c r="D1153" s="14" t="s">
        <v>33586</v>
      </c>
      <c r="E1153">
        <v>76</v>
      </c>
      <c r="F1153" t="s">
        <v>29</v>
      </c>
      <c r="G1153" t="s">
        <v>30</v>
      </c>
      <c r="H1153" t="s">
        <v>30</v>
      </c>
      <c r="I1153">
        <v>3</v>
      </c>
      <c r="J1153" t="s">
        <v>21142</v>
      </c>
      <c r="K1153" s="2">
        <v>44887.628472222219</v>
      </c>
      <c r="L1153">
        <v>14.641409441277149</v>
      </c>
      <c r="M1153">
        <v>-90.596416328220272</v>
      </c>
      <c r="N1153" t="s">
        <v>4546</v>
      </c>
      <c r="O1153">
        <v>286947</v>
      </c>
      <c r="P1153">
        <v>16</v>
      </c>
      <c r="Q1153" t="s">
        <v>481</v>
      </c>
      <c r="S1153">
        <v>1</v>
      </c>
      <c r="T1153" t="s">
        <v>26840</v>
      </c>
      <c r="U1153" t="s">
        <v>26841</v>
      </c>
      <c r="V1153">
        <v>7</v>
      </c>
      <c r="W1153" t="s">
        <v>21649</v>
      </c>
      <c r="X1153" t="s">
        <v>2946</v>
      </c>
      <c r="Y1153" t="s">
        <v>83</v>
      </c>
      <c r="Z1153" t="s">
        <v>39</v>
      </c>
      <c r="AB1153" t="s">
        <v>39</v>
      </c>
      <c r="AE1153" t="s">
        <v>26842</v>
      </c>
      <c r="AH1153">
        <v>1635.4312656121331</v>
      </c>
      <c r="AI1153">
        <v>4.9000000000000004</v>
      </c>
      <c r="AK1153">
        <v>7082</v>
      </c>
      <c r="AL1153">
        <v>5062</v>
      </c>
    </row>
    <row r="1154" spans="1:38" x14ac:dyDescent="0.2">
      <c r="A1154" t="str">
        <f t="shared" si="17"/>
        <v>01.01.08.8031.</v>
      </c>
      <c r="B1154" s="14" t="s">
        <v>33586</v>
      </c>
      <c r="C1154" s="14" t="s">
        <v>33586</v>
      </c>
      <c r="D1154" s="14" t="s">
        <v>33593</v>
      </c>
      <c r="E1154">
        <v>8031</v>
      </c>
      <c r="F1154" t="s">
        <v>29</v>
      </c>
      <c r="G1154" t="s">
        <v>30</v>
      </c>
      <c r="H1154" t="s">
        <v>21569</v>
      </c>
      <c r="I1154">
        <v>3</v>
      </c>
      <c r="J1154" t="s">
        <v>21142</v>
      </c>
      <c r="K1154" s="2">
        <v>44887.423611111109</v>
      </c>
      <c r="L1154">
        <v>14.662703944220841</v>
      </c>
      <c r="M1154">
        <v>-90.586423181272565</v>
      </c>
      <c r="N1154" t="s">
        <v>4546</v>
      </c>
      <c r="O1154">
        <v>286975</v>
      </c>
      <c r="P1154">
        <v>16</v>
      </c>
      <c r="Q1154" t="s">
        <v>481</v>
      </c>
      <c r="S1154">
        <v>1</v>
      </c>
      <c r="T1154" t="s">
        <v>26843</v>
      </c>
      <c r="U1154" t="s">
        <v>26844</v>
      </c>
      <c r="V1154">
        <v>6</v>
      </c>
      <c r="W1154" t="s">
        <v>21649</v>
      </c>
      <c r="X1154" t="s">
        <v>21649</v>
      </c>
      <c r="Y1154" t="s">
        <v>21649</v>
      </c>
      <c r="Z1154" t="s">
        <v>39</v>
      </c>
      <c r="AB1154" t="s">
        <v>39</v>
      </c>
      <c r="AE1154" t="s">
        <v>26845</v>
      </c>
      <c r="AH1154">
        <v>1640.284928460605</v>
      </c>
      <c r="AI1154">
        <v>4.9000000000000004</v>
      </c>
      <c r="AK1154">
        <v>7044</v>
      </c>
      <c r="AL1154">
        <v>5024</v>
      </c>
    </row>
    <row r="1155" spans="1:38" x14ac:dyDescent="0.2">
      <c r="A1155" t="str">
        <f t="shared" ref="A1155:A1218" si="18">_xlfn.CONCAT(B1155, ".", C1155, ".", D1155, ".", E1155, ".")</f>
        <v>01.01.08.9247.</v>
      </c>
      <c r="B1155" s="14" t="s">
        <v>33586</v>
      </c>
      <c r="C1155" s="14" t="s">
        <v>33586</v>
      </c>
      <c r="D1155" s="14" t="s">
        <v>33593</v>
      </c>
      <c r="E1155">
        <v>9247</v>
      </c>
      <c r="F1155" t="s">
        <v>29</v>
      </c>
      <c r="G1155" t="s">
        <v>30</v>
      </c>
      <c r="H1155" t="s">
        <v>21569</v>
      </c>
      <c r="I1155">
        <v>3</v>
      </c>
      <c r="J1155" t="s">
        <v>21142</v>
      </c>
      <c r="K1155" s="2">
        <v>44887.426388888889</v>
      </c>
      <c r="L1155">
        <v>14.66238212323006</v>
      </c>
      <c r="M1155">
        <v>-90.586454150096927</v>
      </c>
      <c r="N1155" t="s">
        <v>4546</v>
      </c>
      <c r="O1155">
        <v>286988</v>
      </c>
      <c r="P1155">
        <v>16</v>
      </c>
      <c r="Q1155" t="s">
        <v>481</v>
      </c>
      <c r="S1155">
        <v>1</v>
      </c>
      <c r="T1155" t="s">
        <v>12959</v>
      </c>
      <c r="U1155" t="s">
        <v>26846</v>
      </c>
      <c r="V1155">
        <v>6</v>
      </c>
      <c r="W1155" t="s">
        <v>21649</v>
      </c>
      <c r="X1155" t="s">
        <v>21649</v>
      </c>
      <c r="Y1155" t="s">
        <v>21649</v>
      </c>
      <c r="Z1155" t="s">
        <v>39</v>
      </c>
      <c r="AB1155" t="s">
        <v>39</v>
      </c>
      <c r="AE1155" t="s">
        <v>26847</v>
      </c>
      <c r="AH1155">
        <v>1617.9266793048009</v>
      </c>
      <c r="AI1155">
        <v>4.9000000000000004</v>
      </c>
      <c r="AK1155">
        <v>7045</v>
      </c>
      <c r="AL1155">
        <v>5025</v>
      </c>
    </row>
    <row r="1156" spans="1:38" x14ac:dyDescent="0.2">
      <c r="A1156" t="str">
        <f t="shared" si="18"/>
        <v>01.01.14.7360.</v>
      </c>
      <c r="B1156" s="14" t="s">
        <v>33586</v>
      </c>
      <c r="C1156" s="14" t="s">
        <v>33586</v>
      </c>
      <c r="D1156" s="14" t="s">
        <v>33601</v>
      </c>
      <c r="E1156">
        <v>7360</v>
      </c>
      <c r="F1156" t="s">
        <v>29</v>
      </c>
      <c r="G1156" t="s">
        <v>30</v>
      </c>
      <c r="H1156" t="s">
        <v>4728</v>
      </c>
      <c r="I1156">
        <v>3</v>
      </c>
      <c r="J1156" t="s">
        <v>21142</v>
      </c>
      <c r="K1156" s="2">
        <v>44886.417361111111</v>
      </c>
      <c r="L1156">
        <v>14.4877602</v>
      </c>
      <c r="M1156">
        <v>-90.623062700000006</v>
      </c>
      <c r="N1156" t="s">
        <v>1673</v>
      </c>
      <c r="O1156">
        <v>287166</v>
      </c>
      <c r="P1156">
        <v>16</v>
      </c>
      <c r="Q1156" t="s">
        <v>481</v>
      </c>
      <c r="S1156">
        <v>1</v>
      </c>
      <c r="T1156" t="s">
        <v>26848</v>
      </c>
      <c r="U1156" t="s">
        <v>26849</v>
      </c>
      <c r="V1156">
        <v>0</v>
      </c>
      <c r="W1156" t="s">
        <v>21488</v>
      </c>
      <c r="X1156" t="s">
        <v>26850</v>
      </c>
      <c r="Y1156" t="s">
        <v>56</v>
      </c>
      <c r="Z1156" t="s">
        <v>39</v>
      </c>
      <c r="AB1156" t="s">
        <v>39</v>
      </c>
      <c r="AE1156" t="s">
        <v>26851</v>
      </c>
      <c r="AH1156">
        <v>1222.099975585938</v>
      </c>
      <c r="AI1156">
        <v>5</v>
      </c>
      <c r="AK1156">
        <v>6941</v>
      </c>
      <c r="AL1156">
        <v>4929</v>
      </c>
    </row>
    <row r="1157" spans="1:38" x14ac:dyDescent="0.2">
      <c r="A1157" t="str">
        <f t="shared" si="18"/>
        <v>01.01.14.93.</v>
      </c>
      <c r="B1157" s="14" t="s">
        <v>33586</v>
      </c>
      <c r="C1157" s="14" t="s">
        <v>33586</v>
      </c>
      <c r="D1157" s="14" t="s">
        <v>33601</v>
      </c>
      <c r="E1157">
        <v>93</v>
      </c>
      <c r="F1157" t="s">
        <v>29</v>
      </c>
      <c r="G1157" t="s">
        <v>30</v>
      </c>
      <c r="H1157" t="s">
        <v>4728</v>
      </c>
      <c r="I1157">
        <v>1</v>
      </c>
      <c r="J1157" t="s">
        <v>21142</v>
      </c>
      <c r="K1157" s="2">
        <v>44895.672222222223</v>
      </c>
      <c r="L1157">
        <v>14.481351818868999</v>
      </c>
      <c r="M1157">
        <v>-90.629663259971792</v>
      </c>
      <c r="N1157" t="s">
        <v>4546</v>
      </c>
      <c r="O1157">
        <v>287624</v>
      </c>
      <c r="P1157">
        <v>16</v>
      </c>
      <c r="Q1157" t="s">
        <v>481</v>
      </c>
      <c r="S1157">
        <v>3</v>
      </c>
      <c r="T1157" t="s">
        <v>3630</v>
      </c>
      <c r="U1157" t="s">
        <v>26852</v>
      </c>
      <c r="V1157">
        <v>0</v>
      </c>
      <c r="W1157" t="s">
        <v>21649</v>
      </c>
      <c r="X1157" t="s">
        <v>21649</v>
      </c>
      <c r="Y1157" t="s">
        <v>21649</v>
      </c>
      <c r="Z1157" t="s">
        <v>39</v>
      </c>
      <c r="AB1157" t="s">
        <v>39</v>
      </c>
      <c r="AE1157" t="s">
        <v>26853</v>
      </c>
      <c r="AH1157">
        <v>1234.915169450454</v>
      </c>
      <c r="AI1157">
        <v>4.9000000000000004</v>
      </c>
      <c r="AK1157">
        <v>7283</v>
      </c>
      <c r="AL1157">
        <v>5215</v>
      </c>
    </row>
    <row r="1158" spans="1:38" x14ac:dyDescent="0.2">
      <c r="A1158" t="str">
        <f t="shared" si="18"/>
        <v>01.01.14.7920.</v>
      </c>
      <c r="B1158" s="14" t="s">
        <v>33586</v>
      </c>
      <c r="C1158" s="14" t="s">
        <v>33586</v>
      </c>
      <c r="D1158" s="14" t="s">
        <v>33601</v>
      </c>
      <c r="E1158">
        <v>7920</v>
      </c>
      <c r="F1158" t="s">
        <v>29</v>
      </c>
      <c r="G1158" t="s">
        <v>30</v>
      </c>
      <c r="H1158" t="s">
        <v>4728</v>
      </c>
      <c r="I1158">
        <v>1</v>
      </c>
      <c r="J1158" t="s">
        <v>21142</v>
      </c>
      <c r="K1158" s="2">
        <v>44895.659722222219</v>
      </c>
      <c r="L1158">
        <v>14.485248633203399</v>
      </c>
      <c r="M1158">
        <v>-90.621922073020329</v>
      </c>
      <c r="N1158" t="s">
        <v>4546</v>
      </c>
      <c r="O1158">
        <v>287636</v>
      </c>
      <c r="P1158">
        <v>16</v>
      </c>
      <c r="Q1158" t="s">
        <v>481</v>
      </c>
      <c r="S1158">
        <v>1</v>
      </c>
      <c r="T1158" t="s">
        <v>26854</v>
      </c>
      <c r="U1158" t="s">
        <v>26855</v>
      </c>
      <c r="V1158">
        <v>0</v>
      </c>
      <c r="W1158" t="s">
        <v>21649</v>
      </c>
      <c r="X1158" t="s">
        <v>21649</v>
      </c>
      <c r="Y1158" t="s">
        <v>21649</v>
      </c>
      <c r="Z1158" t="s">
        <v>39</v>
      </c>
      <c r="AB1158" t="s">
        <v>39</v>
      </c>
      <c r="AE1158" t="s">
        <v>26856</v>
      </c>
      <c r="AH1158">
        <v>1208.6338774403559</v>
      </c>
      <c r="AI1158">
        <v>4.9000000000000004</v>
      </c>
      <c r="AK1158">
        <v>7282</v>
      </c>
      <c r="AL1158">
        <v>5214</v>
      </c>
    </row>
    <row r="1159" spans="1:38" x14ac:dyDescent="0.2">
      <c r="A1159" t="str">
        <f t="shared" si="18"/>
        <v>01.01.14.166.</v>
      </c>
      <c r="B1159" s="14" t="s">
        <v>33586</v>
      </c>
      <c r="C1159" s="14" t="s">
        <v>33586</v>
      </c>
      <c r="D1159" s="14" t="s">
        <v>33601</v>
      </c>
      <c r="E1159">
        <v>166</v>
      </c>
      <c r="F1159" t="s">
        <v>29</v>
      </c>
      <c r="G1159" t="s">
        <v>30</v>
      </c>
      <c r="H1159" t="s">
        <v>4728</v>
      </c>
      <c r="I1159">
        <v>1</v>
      </c>
      <c r="J1159" t="s">
        <v>21142</v>
      </c>
      <c r="K1159" s="2">
        <v>44895.645833333343</v>
      </c>
      <c r="L1159">
        <v>14.473533001889409</v>
      </c>
      <c r="M1159">
        <v>-90.62406216838572</v>
      </c>
      <c r="N1159" t="s">
        <v>4546</v>
      </c>
      <c r="O1159">
        <v>287904</v>
      </c>
      <c r="P1159">
        <v>16</v>
      </c>
      <c r="Q1159" t="s">
        <v>481</v>
      </c>
      <c r="S1159">
        <v>1</v>
      </c>
      <c r="T1159" t="s">
        <v>26857</v>
      </c>
      <c r="U1159" t="s">
        <v>26858</v>
      </c>
      <c r="V1159">
        <v>0</v>
      </c>
      <c r="W1159" t="s">
        <v>21649</v>
      </c>
      <c r="X1159" t="s">
        <v>21649</v>
      </c>
      <c r="Y1159" t="s">
        <v>21649</v>
      </c>
      <c r="Z1159" t="s">
        <v>39</v>
      </c>
      <c r="AB1159" t="s">
        <v>39</v>
      </c>
      <c r="AE1159" t="s">
        <v>26859</v>
      </c>
      <c r="AH1159">
        <v>1193.406656960957</v>
      </c>
      <c r="AI1159">
        <v>4.7</v>
      </c>
      <c r="AK1159">
        <v>7279</v>
      </c>
      <c r="AL1159">
        <v>5212</v>
      </c>
    </row>
    <row r="1160" spans="1:38" x14ac:dyDescent="0.2">
      <c r="A1160" t="str">
        <f t="shared" si="18"/>
        <v>01.01.14.149.</v>
      </c>
      <c r="B1160" s="14" t="s">
        <v>33586</v>
      </c>
      <c r="C1160" s="14" t="s">
        <v>33586</v>
      </c>
      <c r="D1160" s="14" t="s">
        <v>33601</v>
      </c>
      <c r="E1160">
        <v>149</v>
      </c>
      <c r="F1160" t="s">
        <v>29</v>
      </c>
      <c r="G1160" t="s">
        <v>30</v>
      </c>
      <c r="H1160" t="s">
        <v>4728</v>
      </c>
      <c r="I1160">
        <v>1</v>
      </c>
      <c r="J1160" t="s">
        <v>21142</v>
      </c>
      <c r="K1160" s="2">
        <v>44872.60833333333</v>
      </c>
      <c r="L1160">
        <v>14.4840406</v>
      </c>
      <c r="M1160">
        <v>-90.619248099999993</v>
      </c>
      <c r="N1160" t="s">
        <v>1673</v>
      </c>
      <c r="O1160">
        <v>286013</v>
      </c>
      <c r="P1160">
        <v>20</v>
      </c>
      <c r="Q1160" t="s">
        <v>803</v>
      </c>
      <c r="T1160" t="s">
        <v>26860</v>
      </c>
      <c r="U1160" t="s">
        <v>26861</v>
      </c>
      <c r="V1160">
        <v>0</v>
      </c>
      <c r="W1160" t="s">
        <v>4882</v>
      </c>
      <c r="X1160" t="s">
        <v>5235</v>
      </c>
      <c r="Y1160" t="s">
        <v>4882</v>
      </c>
      <c r="Z1160" t="s">
        <v>39</v>
      </c>
      <c r="AB1160" t="s">
        <v>39</v>
      </c>
      <c r="AE1160" t="s">
        <v>26862</v>
      </c>
      <c r="AH1160">
        <v>1202.300048828125</v>
      </c>
      <c r="AI1160">
        <v>3.9</v>
      </c>
      <c r="AK1160">
        <v>6251</v>
      </c>
      <c r="AL1160">
        <v>4372</v>
      </c>
    </row>
    <row r="1161" spans="1:38" x14ac:dyDescent="0.2">
      <c r="A1161" t="str">
        <f t="shared" si="18"/>
        <v>01.01.14.7322.</v>
      </c>
      <c r="B1161" s="14" t="s">
        <v>33586</v>
      </c>
      <c r="C1161" s="14" t="s">
        <v>33586</v>
      </c>
      <c r="D1161" s="14" t="s">
        <v>33601</v>
      </c>
      <c r="E1161">
        <v>7322</v>
      </c>
      <c r="F1161" t="s">
        <v>29</v>
      </c>
      <c r="G1161" t="s">
        <v>30</v>
      </c>
      <c r="H1161" t="s">
        <v>4728</v>
      </c>
      <c r="I1161">
        <v>2</v>
      </c>
      <c r="J1161" t="s">
        <v>21142</v>
      </c>
      <c r="K1161" s="2">
        <v>44875.568749999999</v>
      </c>
      <c r="L1161">
        <v>14.4832716</v>
      </c>
      <c r="M1161">
        <v>-90.624640600000006</v>
      </c>
      <c r="N1161" t="s">
        <v>1673</v>
      </c>
      <c r="O1161">
        <v>286676</v>
      </c>
      <c r="P1161">
        <v>20</v>
      </c>
      <c r="Q1161" t="s">
        <v>803</v>
      </c>
      <c r="S1161">
        <v>1</v>
      </c>
      <c r="T1161" t="s">
        <v>26863</v>
      </c>
      <c r="U1161" t="s">
        <v>26864</v>
      </c>
      <c r="V1161">
        <v>0</v>
      </c>
      <c r="W1161" t="s">
        <v>21488</v>
      </c>
      <c r="X1161" t="s">
        <v>26865</v>
      </c>
      <c r="Y1161" t="s">
        <v>553</v>
      </c>
      <c r="Z1161" t="s">
        <v>39</v>
      </c>
      <c r="AB1161" t="s">
        <v>39</v>
      </c>
      <c r="AE1161" t="s">
        <v>26866</v>
      </c>
      <c r="AH1161">
        <v>1206.099975585938</v>
      </c>
      <c r="AI1161">
        <v>4.782</v>
      </c>
      <c r="AK1161">
        <v>6516</v>
      </c>
      <c r="AL1161">
        <v>4580</v>
      </c>
    </row>
    <row r="1162" spans="1:38" x14ac:dyDescent="0.2">
      <c r="A1162" t="str">
        <f t="shared" si="18"/>
        <v>01.01.14.150.</v>
      </c>
      <c r="B1162" s="14" t="s">
        <v>33586</v>
      </c>
      <c r="C1162" s="14" t="s">
        <v>33586</v>
      </c>
      <c r="D1162" s="14" t="s">
        <v>33601</v>
      </c>
      <c r="E1162">
        <v>150</v>
      </c>
      <c r="F1162" t="s">
        <v>29</v>
      </c>
      <c r="G1162" t="s">
        <v>30</v>
      </c>
      <c r="H1162" t="s">
        <v>4728</v>
      </c>
      <c r="I1162">
        <v>3</v>
      </c>
      <c r="J1162" t="s">
        <v>21142</v>
      </c>
      <c r="K1162" s="2">
        <v>44886.548611111109</v>
      </c>
      <c r="L1162">
        <v>14.4838646</v>
      </c>
      <c r="M1162">
        <v>-90.618967299999994</v>
      </c>
      <c r="N1162" t="s">
        <v>1673</v>
      </c>
      <c r="O1162">
        <v>287180</v>
      </c>
      <c r="P1162">
        <v>20</v>
      </c>
      <c r="Q1162" t="s">
        <v>803</v>
      </c>
      <c r="S1162">
        <v>1</v>
      </c>
      <c r="T1162" t="s">
        <v>26867</v>
      </c>
      <c r="U1162" t="s">
        <v>26868</v>
      </c>
      <c r="V1162">
        <v>0</v>
      </c>
      <c r="W1162" t="s">
        <v>4882</v>
      </c>
      <c r="X1162" t="s">
        <v>26869</v>
      </c>
      <c r="Y1162" t="s">
        <v>1135</v>
      </c>
      <c r="Z1162" t="s">
        <v>39</v>
      </c>
      <c r="AB1162" t="s">
        <v>39</v>
      </c>
      <c r="AE1162" t="s">
        <v>26870</v>
      </c>
      <c r="AH1162">
        <v>1201.900024414062</v>
      </c>
      <c r="AI1162">
        <v>4.8010000000000002</v>
      </c>
      <c r="AK1162">
        <v>7004</v>
      </c>
      <c r="AL1162">
        <v>4991</v>
      </c>
    </row>
    <row r="1163" spans="1:38" x14ac:dyDescent="0.2">
      <c r="A1163" t="str">
        <f t="shared" si="18"/>
        <v>01.01.14.151.</v>
      </c>
      <c r="B1163" s="14" t="s">
        <v>33586</v>
      </c>
      <c r="C1163" s="14" t="s">
        <v>33586</v>
      </c>
      <c r="D1163" s="14" t="s">
        <v>33601</v>
      </c>
      <c r="E1163">
        <v>151</v>
      </c>
      <c r="F1163" t="s">
        <v>29</v>
      </c>
      <c r="G1163" t="s">
        <v>30</v>
      </c>
      <c r="H1163" t="s">
        <v>4728</v>
      </c>
      <c r="I1163">
        <v>3</v>
      </c>
      <c r="J1163" t="s">
        <v>21142</v>
      </c>
      <c r="K1163" s="2">
        <v>44886.425000000003</v>
      </c>
      <c r="L1163">
        <v>14.4833713</v>
      </c>
      <c r="M1163">
        <v>-90.624604599999998</v>
      </c>
      <c r="N1163" t="s">
        <v>1673</v>
      </c>
      <c r="O1163">
        <v>287181</v>
      </c>
      <c r="P1163">
        <v>20</v>
      </c>
      <c r="Q1163" t="s">
        <v>803</v>
      </c>
      <c r="S1163">
        <v>1</v>
      </c>
      <c r="T1163" t="s">
        <v>26871</v>
      </c>
      <c r="U1163" t="s">
        <v>26872</v>
      </c>
      <c r="V1163">
        <v>0</v>
      </c>
      <c r="W1163" t="s">
        <v>4882</v>
      </c>
      <c r="X1163" t="s">
        <v>9520</v>
      </c>
      <c r="Y1163" t="s">
        <v>125</v>
      </c>
      <c r="Z1163" t="s">
        <v>39</v>
      </c>
      <c r="AB1163" t="s">
        <v>39</v>
      </c>
      <c r="AE1163" t="s">
        <v>26873</v>
      </c>
      <c r="AH1163">
        <v>1206.400024414062</v>
      </c>
      <c r="AI1163">
        <v>4.9740000000000002</v>
      </c>
      <c r="AK1163">
        <v>6945</v>
      </c>
      <c r="AL1163">
        <v>4933</v>
      </c>
    </row>
    <row r="1164" spans="1:38" x14ac:dyDescent="0.2">
      <c r="A1164" t="str">
        <f t="shared" si="18"/>
        <v>01.01.01.446.</v>
      </c>
      <c r="B1164" s="14" t="s">
        <v>33586</v>
      </c>
      <c r="C1164" s="14" t="s">
        <v>33586</v>
      </c>
      <c r="D1164" s="14" t="s">
        <v>33586</v>
      </c>
      <c r="E1164">
        <v>446</v>
      </c>
      <c r="F1164" t="s">
        <v>29</v>
      </c>
      <c r="G1164" t="s">
        <v>30</v>
      </c>
      <c r="H1164" t="s">
        <v>30</v>
      </c>
      <c r="I1164">
        <v>1</v>
      </c>
      <c r="J1164" t="s">
        <v>21142</v>
      </c>
      <c r="K1164" s="2">
        <v>44868.404166666667</v>
      </c>
      <c r="L1164">
        <v>14.6207601</v>
      </c>
      <c r="M1164">
        <v>-90.507378099999997</v>
      </c>
      <c r="N1164" t="s">
        <v>21158</v>
      </c>
      <c r="O1164">
        <v>285998</v>
      </c>
      <c r="P1164">
        <v>21</v>
      </c>
      <c r="Q1164" t="s">
        <v>549</v>
      </c>
      <c r="T1164" t="s">
        <v>26874</v>
      </c>
      <c r="U1164" t="s">
        <v>26875</v>
      </c>
      <c r="V1164">
        <v>5</v>
      </c>
      <c r="W1164" t="s">
        <v>26876</v>
      </c>
      <c r="X1164" t="s">
        <v>26874</v>
      </c>
      <c r="Y1164" t="s">
        <v>553</v>
      </c>
      <c r="Z1164" t="s">
        <v>39</v>
      </c>
      <c r="AB1164" t="s">
        <v>40</v>
      </c>
      <c r="AC1164" t="s">
        <v>26877</v>
      </c>
      <c r="AD1164" s="9" t="s">
        <v>26878</v>
      </c>
      <c r="AE1164" t="s">
        <v>26879</v>
      </c>
      <c r="AH1164">
        <v>1497</v>
      </c>
      <c r="AI1164">
        <v>1.357</v>
      </c>
      <c r="AK1164">
        <v>5803</v>
      </c>
      <c r="AL1164">
        <v>4000</v>
      </c>
    </row>
    <row r="1165" spans="1:38" x14ac:dyDescent="0.2">
      <c r="A1165" t="str">
        <f t="shared" si="18"/>
        <v>01.01.01.9122.</v>
      </c>
      <c r="B1165" s="14" t="s">
        <v>33586</v>
      </c>
      <c r="C1165" s="14" t="s">
        <v>33586</v>
      </c>
      <c r="D1165" s="14" t="s">
        <v>33586</v>
      </c>
      <c r="E1165">
        <v>9122</v>
      </c>
      <c r="F1165" t="s">
        <v>29</v>
      </c>
      <c r="G1165" t="s">
        <v>30</v>
      </c>
      <c r="H1165" t="s">
        <v>30</v>
      </c>
      <c r="I1165">
        <v>2</v>
      </c>
      <c r="J1165" t="s">
        <v>21142</v>
      </c>
      <c r="K1165" s="2">
        <v>44882.431944444441</v>
      </c>
      <c r="L1165">
        <v>14.589650000000001</v>
      </c>
      <c r="M1165">
        <v>-90.543746799999994</v>
      </c>
      <c r="N1165" t="s">
        <v>32</v>
      </c>
      <c r="O1165">
        <v>286673</v>
      </c>
      <c r="P1165">
        <v>21</v>
      </c>
      <c r="Q1165" t="s">
        <v>549</v>
      </c>
      <c r="S1165">
        <v>1</v>
      </c>
      <c r="T1165" t="s">
        <v>26880</v>
      </c>
      <c r="U1165" t="s">
        <v>26881</v>
      </c>
      <c r="V1165">
        <v>12</v>
      </c>
      <c r="W1165" t="s">
        <v>26882</v>
      </c>
      <c r="X1165" t="s">
        <v>26883</v>
      </c>
      <c r="Y1165" t="s">
        <v>2812</v>
      </c>
      <c r="Z1165" t="s">
        <v>39</v>
      </c>
      <c r="AB1165" t="s">
        <v>40</v>
      </c>
      <c r="AC1165" t="s">
        <v>26884</v>
      </c>
      <c r="AD1165" s="9" t="s">
        <v>26885</v>
      </c>
      <c r="AE1165" t="s">
        <v>26886</v>
      </c>
      <c r="AH1165">
        <v>1498.099975585938</v>
      </c>
      <c r="AI1165">
        <v>4.28</v>
      </c>
      <c r="AK1165">
        <v>6808</v>
      </c>
      <c r="AL1165">
        <v>4817</v>
      </c>
    </row>
    <row r="1166" spans="1:38" x14ac:dyDescent="0.2">
      <c r="A1166" t="str">
        <f t="shared" si="18"/>
        <v>01.01.14.7365.</v>
      </c>
      <c r="B1166" s="14" t="s">
        <v>33586</v>
      </c>
      <c r="C1166" s="14" t="s">
        <v>33586</v>
      </c>
      <c r="D1166" s="14" t="s">
        <v>33601</v>
      </c>
      <c r="E1166">
        <v>7365</v>
      </c>
      <c r="F1166" t="s">
        <v>29</v>
      </c>
      <c r="G1166" t="s">
        <v>30</v>
      </c>
      <c r="H1166" t="s">
        <v>4728</v>
      </c>
      <c r="I1166">
        <v>1</v>
      </c>
      <c r="J1166" t="s">
        <v>21142</v>
      </c>
      <c r="K1166" s="2">
        <v>44895.603472222218</v>
      </c>
      <c r="L1166">
        <v>14.481008806908591</v>
      </c>
      <c r="M1166">
        <v>-90.617842772148407</v>
      </c>
      <c r="N1166" t="s">
        <v>4546</v>
      </c>
      <c r="O1166">
        <v>287946</v>
      </c>
      <c r="P1166">
        <v>21</v>
      </c>
      <c r="Q1166" t="s">
        <v>549</v>
      </c>
      <c r="S1166">
        <v>1</v>
      </c>
      <c r="T1166" t="s">
        <v>26887</v>
      </c>
      <c r="U1166" t="s">
        <v>26888</v>
      </c>
      <c r="V1166">
        <v>1</v>
      </c>
      <c r="W1166" t="s">
        <v>21649</v>
      </c>
      <c r="X1166" t="s">
        <v>21649</v>
      </c>
      <c r="Y1166" t="s">
        <v>21649</v>
      </c>
      <c r="Z1166" t="s">
        <v>39</v>
      </c>
      <c r="AB1166" t="s">
        <v>39</v>
      </c>
      <c r="AE1166" t="s">
        <v>26889</v>
      </c>
      <c r="AH1166">
        <v>1219.4997918372969</v>
      </c>
      <c r="AI1166">
        <v>4.9000000000000004</v>
      </c>
      <c r="AK1166">
        <v>7278</v>
      </c>
      <c r="AL1166">
        <v>5211</v>
      </c>
    </row>
    <row r="1167" spans="1:38" x14ac:dyDescent="0.2">
      <c r="A1167" t="str">
        <f t="shared" si="18"/>
        <v>02.16.01.278.</v>
      </c>
      <c r="B1167" s="14" t="s">
        <v>33587</v>
      </c>
      <c r="C1167" s="14">
        <v>16</v>
      </c>
      <c r="D1167" s="14" t="s">
        <v>33586</v>
      </c>
      <c r="E1167">
        <v>278</v>
      </c>
      <c r="F1167" t="s">
        <v>5190</v>
      </c>
      <c r="G1167" t="s">
        <v>5191</v>
      </c>
      <c r="H1167" t="s">
        <v>21978</v>
      </c>
      <c r="I1167">
        <v>3</v>
      </c>
      <c r="J1167" t="s">
        <v>21142</v>
      </c>
      <c r="K1167" s="2">
        <v>44888.395138888889</v>
      </c>
      <c r="L1167">
        <v>15.472552500000001</v>
      </c>
      <c r="M1167">
        <v>-90.382764300000005</v>
      </c>
      <c r="N1167" t="s">
        <v>5232</v>
      </c>
      <c r="O1167">
        <v>86828</v>
      </c>
      <c r="P1167">
        <v>22</v>
      </c>
      <c r="Q1167" t="s">
        <v>5767</v>
      </c>
      <c r="S1167">
        <v>1</v>
      </c>
      <c r="T1167" t="s">
        <v>7087</v>
      </c>
      <c r="U1167" t="s">
        <v>26890</v>
      </c>
      <c r="V1167">
        <v>1</v>
      </c>
      <c r="W1167" t="s">
        <v>7086</v>
      </c>
      <c r="X1167" t="s">
        <v>26891</v>
      </c>
      <c r="Y1167" t="s">
        <v>75</v>
      </c>
      <c r="Z1167" t="s">
        <v>39</v>
      </c>
      <c r="AB1167" t="s">
        <v>40</v>
      </c>
      <c r="AC1167" t="s">
        <v>26892</v>
      </c>
      <c r="AD1167" s="9" t="s">
        <v>26893</v>
      </c>
      <c r="AE1167" t="s">
        <v>26894</v>
      </c>
      <c r="AH1167">
        <v>1338</v>
      </c>
      <c r="AI1167">
        <v>4.8550000000000004</v>
      </c>
      <c r="AK1167">
        <v>7108</v>
      </c>
      <c r="AL1167">
        <v>5087</v>
      </c>
    </row>
    <row r="1168" spans="1:38" x14ac:dyDescent="0.2">
      <c r="A1168" t="str">
        <f t="shared" si="18"/>
        <v>02.16.01.2701.</v>
      </c>
      <c r="B1168" s="14" t="s">
        <v>33587</v>
      </c>
      <c r="C1168" s="14">
        <v>16</v>
      </c>
      <c r="D1168" s="14" t="s">
        <v>33586</v>
      </c>
      <c r="E1168">
        <v>2701</v>
      </c>
      <c r="F1168" t="s">
        <v>5190</v>
      </c>
      <c r="G1168" t="s">
        <v>5191</v>
      </c>
      <c r="H1168" t="s">
        <v>21978</v>
      </c>
      <c r="I1168">
        <v>3</v>
      </c>
      <c r="J1168" t="s">
        <v>21142</v>
      </c>
      <c r="K1168" s="2">
        <v>44888.410416666673</v>
      </c>
      <c r="L1168">
        <v>15.4688257</v>
      </c>
      <c r="M1168">
        <v>-90.405065399999998</v>
      </c>
      <c r="N1168" t="s">
        <v>5232</v>
      </c>
      <c r="O1168">
        <v>86829</v>
      </c>
      <c r="P1168">
        <v>22</v>
      </c>
      <c r="Q1168" t="s">
        <v>5767</v>
      </c>
      <c r="S1168">
        <v>1</v>
      </c>
      <c r="T1168" t="s">
        <v>26895</v>
      </c>
      <c r="U1168" t="s">
        <v>26896</v>
      </c>
      <c r="V1168">
        <v>12</v>
      </c>
      <c r="W1168" t="s">
        <v>26897</v>
      </c>
      <c r="X1168" t="s">
        <v>26898</v>
      </c>
      <c r="Y1168" t="s">
        <v>26899</v>
      </c>
      <c r="Z1168" t="s">
        <v>39</v>
      </c>
      <c r="AB1168" t="s">
        <v>40</v>
      </c>
      <c r="AC1168" t="s">
        <v>26900</v>
      </c>
      <c r="AD1168" s="9" t="s">
        <v>26901</v>
      </c>
      <c r="AE1168" t="s">
        <v>26902</v>
      </c>
      <c r="AH1168">
        <v>1329.599975585938</v>
      </c>
      <c r="AI1168">
        <v>4.1619999999999999</v>
      </c>
      <c r="AK1168">
        <v>7110</v>
      </c>
      <c r="AL1168">
        <v>5089</v>
      </c>
    </row>
    <row r="1169" spans="1:38" x14ac:dyDescent="0.2">
      <c r="A1169" t="str">
        <f t="shared" si="18"/>
        <v>03.20.01.2987.</v>
      </c>
      <c r="B1169" s="14" t="s">
        <v>33588</v>
      </c>
      <c r="C1169" s="14">
        <v>20</v>
      </c>
      <c r="D1169" s="14" t="s">
        <v>33586</v>
      </c>
      <c r="E1169">
        <v>2987</v>
      </c>
      <c r="F1169" t="s">
        <v>8391</v>
      </c>
      <c r="G1169" t="s">
        <v>21824</v>
      </c>
      <c r="H1169" t="s">
        <v>21824</v>
      </c>
      <c r="I1169">
        <v>1</v>
      </c>
      <c r="J1169" t="s">
        <v>21142</v>
      </c>
      <c r="K1169" s="2">
        <v>44873.456944444442</v>
      </c>
      <c r="L1169">
        <v>14.8004917</v>
      </c>
      <c r="M1169">
        <v>-89.551542400000002</v>
      </c>
      <c r="N1169" t="s">
        <v>8393</v>
      </c>
      <c r="O1169">
        <v>123606</v>
      </c>
      <c r="P1169">
        <v>22</v>
      </c>
      <c r="Q1169" t="s">
        <v>5767</v>
      </c>
      <c r="S1169">
        <v>1</v>
      </c>
      <c r="T1169" t="s">
        <v>26903</v>
      </c>
      <c r="U1169" t="s">
        <v>26904</v>
      </c>
      <c r="V1169">
        <v>1</v>
      </c>
      <c r="W1169" t="s">
        <v>26905</v>
      </c>
      <c r="X1169" t="s">
        <v>26906</v>
      </c>
      <c r="Y1169" t="s">
        <v>5206</v>
      </c>
      <c r="Z1169" t="s">
        <v>39</v>
      </c>
      <c r="AB1169" t="s">
        <v>40</v>
      </c>
      <c r="AC1169" t="s">
        <v>26907</v>
      </c>
      <c r="AD1169" s="9" t="s">
        <v>26908</v>
      </c>
      <c r="AE1169" t="s">
        <v>26909</v>
      </c>
      <c r="AH1169">
        <v>454.80765256381142</v>
      </c>
      <c r="AI1169">
        <v>4.4279999999999999</v>
      </c>
      <c r="AK1169">
        <v>6314</v>
      </c>
      <c r="AL1169">
        <v>4412</v>
      </c>
    </row>
    <row r="1170" spans="1:38" x14ac:dyDescent="0.2">
      <c r="A1170" t="str">
        <f t="shared" si="18"/>
        <v>06.09.01.1106.</v>
      </c>
      <c r="B1170" s="14" t="s">
        <v>33591</v>
      </c>
      <c r="C1170" s="14" t="s">
        <v>33606</v>
      </c>
      <c r="D1170" s="14" t="s">
        <v>33586</v>
      </c>
      <c r="E1170">
        <v>1106</v>
      </c>
      <c r="F1170" t="s">
        <v>15153</v>
      </c>
      <c r="G1170" t="s">
        <v>21343</v>
      </c>
      <c r="H1170" t="s">
        <v>21343</v>
      </c>
      <c r="I1170">
        <v>3</v>
      </c>
      <c r="J1170" t="s">
        <v>21142</v>
      </c>
      <c r="K1170" s="2">
        <v>44888.549305555563</v>
      </c>
      <c r="L1170">
        <v>14.8375696</v>
      </c>
      <c r="M1170">
        <v>-91.516291499999994</v>
      </c>
      <c r="N1170" t="s">
        <v>15155</v>
      </c>
      <c r="O1170">
        <v>167825</v>
      </c>
      <c r="P1170">
        <v>22</v>
      </c>
      <c r="Q1170" t="s">
        <v>5767</v>
      </c>
      <c r="S1170">
        <v>1</v>
      </c>
      <c r="T1170" t="s">
        <v>26910</v>
      </c>
      <c r="U1170" t="s">
        <v>26911</v>
      </c>
      <c r="V1170">
        <v>1</v>
      </c>
      <c r="W1170" t="s">
        <v>270</v>
      </c>
      <c r="X1170" t="s">
        <v>26912</v>
      </c>
      <c r="Y1170" t="s">
        <v>2812</v>
      </c>
      <c r="Z1170" t="s">
        <v>39</v>
      </c>
      <c r="AB1170" t="s">
        <v>40</v>
      </c>
      <c r="AC1170" t="s">
        <v>26913</v>
      </c>
      <c r="AD1170" s="9" t="s">
        <v>26914</v>
      </c>
      <c r="AE1170" t="s">
        <v>26915</v>
      </c>
      <c r="AH1170">
        <v>2354.5</v>
      </c>
      <c r="AI1170">
        <v>4.9749999999999996</v>
      </c>
      <c r="AK1170">
        <v>7157</v>
      </c>
      <c r="AL1170">
        <v>5134</v>
      </c>
    </row>
    <row r="1171" spans="1:38" x14ac:dyDescent="0.2">
      <c r="A1171" t="str">
        <f t="shared" si="18"/>
        <v>04.06.01.1.</v>
      </c>
      <c r="B1171" s="14" t="s">
        <v>33589</v>
      </c>
      <c r="C1171" s="14" t="s">
        <v>33591</v>
      </c>
      <c r="D1171" s="14" t="s">
        <v>33586</v>
      </c>
      <c r="E1171">
        <v>1</v>
      </c>
      <c r="F1171" t="s">
        <v>12397</v>
      </c>
      <c r="G1171" t="s">
        <v>22395</v>
      </c>
      <c r="H1171" t="s">
        <v>22396</v>
      </c>
      <c r="I1171">
        <v>1</v>
      </c>
      <c r="J1171" t="s">
        <v>21142</v>
      </c>
      <c r="K1171" s="2">
        <v>44872.3</v>
      </c>
      <c r="L1171">
        <v>14.2790739</v>
      </c>
      <c r="M1171">
        <v>-90.299639099999993</v>
      </c>
      <c r="N1171" t="s">
        <v>22397</v>
      </c>
      <c r="O1171">
        <v>84701</v>
      </c>
      <c r="P1171">
        <v>23</v>
      </c>
      <c r="Q1171" t="s">
        <v>816</v>
      </c>
      <c r="T1171" t="s">
        <v>26916</v>
      </c>
      <c r="U1171" t="s">
        <v>26917</v>
      </c>
      <c r="V1171">
        <v>0</v>
      </c>
      <c r="W1171" t="s">
        <v>2895</v>
      </c>
      <c r="X1171" t="s">
        <v>2895</v>
      </c>
      <c r="Y1171" t="s">
        <v>2895</v>
      </c>
      <c r="Z1171" t="s">
        <v>39</v>
      </c>
      <c r="AB1171" t="s">
        <v>39</v>
      </c>
      <c r="AE1171" t="s">
        <v>26918</v>
      </c>
      <c r="AH1171">
        <v>918.800048828125</v>
      </c>
      <c r="AI1171">
        <v>8.5419999999999998</v>
      </c>
      <c r="AK1171">
        <v>6123</v>
      </c>
      <c r="AL1171">
        <v>4262</v>
      </c>
    </row>
    <row r="1172" spans="1:38" x14ac:dyDescent="0.2">
      <c r="A1172" t="str">
        <f t="shared" si="18"/>
        <v>04.06.01.2.</v>
      </c>
      <c r="B1172" s="14" t="s">
        <v>33589</v>
      </c>
      <c r="C1172" s="14" t="s">
        <v>33591</v>
      </c>
      <c r="D1172" s="14" t="s">
        <v>33586</v>
      </c>
      <c r="E1172">
        <v>2</v>
      </c>
      <c r="F1172" t="s">
        <v>12397</v>
      </c>
      <c r="G1172" t="s">
        <v>22395</v>
      </c>
      <c r="H1172" t="s">
        <v>22396</v>
      </c>
      <c r="I1172">
        <v>1</v>
      </c>
      <c r="J1172" t="s">
        <v>21142</v>
      </c>
      <c r="K1172" s="2">
        <v>44872.288888888892</v>
      </c>
      <c r="L1172">
        <v>14.276309899999999</v>
      </c>
      <c r="M1172">
        <v>-90.299583799999994</v>
      </c>
      <c r="N1172" t="s">
        <v>22397</v>
      </c>
      <c r="O1172">
        <v>84702</v>
      </c>
      <c r="P1172">
        <v>23</v>
      </c>
      <c r="Q1172" t="s">
        <v>816</v>
      </c>
      <c r="T1172" t="s">
        <v>26919</v>
      </c>
      <c r="U1172" t="s">
        <v>26920</v>
      </c>
      <c r="V1172">
        <v>1</v>
      </c>
      <c r="W1172" t="s">
        <v>2895</v>
      </c>
      <c r="X1172" t="s">
        <v>2895</v>
      </c>
      <c r="Y1172" t="s">
        <v>24831</v>
      </c>
      <c r="Z1172" t="s">
        <v>39</v>
      </c>
      <c r="AB1172" t="s">
        <v>39</v>
      </c>
      <c r="AE1172" t="s">
        <v>26921</v>
      </c>
      <c r="AH1172">
        <v>902</v>
      </c>
      <c r="AI1172">
        <v>10.215999999999999</v>
      </c>
      <c r="AK1172">
        <v>6122</v>
      </c>
      <c r="AL1172">
        <v>4261</v>
      </c>
    </row>
    <row r="1173" spans="1:38" x14ac:dyDescent="0.2">
      <c r="A1173" t="str">
        <f t="shared" si="18"/>
        <v>04.06.01.3.</v>
      </c>
      <c r="B1173" s="14" t="s">
        <v>33589</v>
      </c>
      <c r="C1173" s="14" t="s">
        <v>33591</v>
      </c>
      <c r="D1173" s="14" t="s">
        <v>33586</v>
      </c>
      <c r="E1173">
        <v>3</v>
      </c>
      <c r="F1173" t="s">
        <v>12397</v>
      </c>
      <c r="G1173" t="s">
        <v>22395</v>
      </c>
      <c r="H1173" t="s">
        <v>22396</v>
      </c>
      <c r="I1173">
        <v>1</v>
      </c>
      <c r="J1173" t="s">
        <v>21142</v>
      </c>
      <c r="K1173" s="2">
        <v>44872.284722222219</v>
      </c>
      <c r="L1173">
        <v>14.277331200000001</v>
      </c>
      <c r="M1173">
        <v>-90.299043499999996</v>
      </c>
      <c r="N1173" t="s">
        <v>22397</v>
      </c>
      <c r="O1173">
        <v>84703</v>
      </c>
      <c r="P1173">
        <v>23</v>
      </c>
      <c r="Q1173" t="s">
        <v>816</v>
      </c>
      <c r="T1173" t="s">
        <v>26922</v>
      </c>
      <c r="U1173" t="s">
        <v>26923</v>
      </c>
      <c r="V1173">
        <v>0</v>
      </c>
      <c r="W1173" t="s">
        <v>2895</v>
      </c>
      <c r="X1173" t="s">
        <v>2895</v>
      </c>
      <c r="Y1173" t="s">
        <v>2895</v>
      </c>
      <c r="Z1173" t="s">
        <v>39</v>
      </c>
      <c r="AB1173" t="s">
        <v>39</v>
      </c>
      <c r="AE1173" t="s">
        <v>26924</v>
      </c>
      <c r="AH1173">
        <v>910.20001220703125</v>
      </c>
      <c r="AI1173">
        <v>8.4860000000000007</v>
      </c>
      <c r="AK1173">
        <v>6121</v>
      </c>
      <c r="AL1173">
        <v>4260</v>
      </c>
    </row>
    <row r="1174" spans="1:38" x14ac:dyDescent="0.2">
      <c r="A1174" t="str">
        <f t="shared" si="18"/>
        <v>04.06.01.4.</v>
      </c>
      <c r="B1174" s="14" t="s">
        <v>33589</v>
      </c>
      <c r="C1174" s="14" t="s">
        <v>33591</v>
      </c>
      <c r="D1174" s="14" t="s">
        <v>33586</v>
      </c>
      <c r="E1174">
        <v>4</v>
      </c>
      <c r="F1174" t="s">
        <v>12397</v>
      </c>
      <c r="G1174" t="s">
        <v>22395</v>
      </c>
      <c r="H1174" t="s">
        <v>22396</v>
      </c>
      <c r="I1174">
        <v>1</v>
      </c>
      <c r="J1174" t="s">
        <v>21142</v>
      </c>
      <c r="K1174" s="2">
        <v>44872.311805555553</v>
      </c>
      <c r="L1174">
        <v>14.278575200000001</v>
      </c>
      <c r="M1174">
        <v>-90.299803199999999</v>
      </c>
      <c r="N1174" t="s">
        <v>22397</v>
      </c>
      <c r="O1174">
        <v>84704</v>
      </c>
      <c r="P1174">
        <v>23</v>
      </c>
      <c r="Q1174" t="s">
        <v>816</v>
      </c>
      <c r="T1174" t="s">
        <v>26925</v>
      </c>
      <c r="U1174" t="s">
        <v>26926</v>
      </c>
      <c r="V1174">
        <v>0</v>
      </c>
      <c r="W1174" t="s">
        <v>24470</v>
      </c>
      <c r="X1174" t="s">
        <v>24470</v>
      </c>
      <c r="Y1174" t="s">
        <v>24470</v>
      </c>
      <c r="Z1174" t="s">
        <v>39</v>
      </c>
      <c r="AB1174" t="s">
        <v>39</v>
      </c>
      <c r="AE1174" t="s">
        <v>26927</v>
      </c>
      <c r="AH1174">
        <v>915.06401928747675</v>
      </c>
      <c r="AI1174">
        <v>6.5439999999999996</v>
      </c>
      <c r="AK1174">
        <v>6430</v>
      </c>
      <c r="AL1174">
        <v>4496</v>
      </c>
    </row>
    <row r="1175" spans="1:38" x14ac:dyDescent="0.2">
      <c r="A1175" t="str">
        <f t="shared" si="18"/>
        <v>04.06.01.6.</v>
      </c>
      <c r="B1175" s="14" t="s">
        <v>33589</v>
      </c>
      <c r="C1175" s="14" t="s">
        <v>33591</v>
      </c>
      <c r="D1175" s="14" t="s">
        <v>33586</v>
      </c>
      <c r="E1175">
        <v>6</v>
      </c>
      <c r="F1175" t="s">
        <v>12397</v>
      </c>
      <c r="G1175" t="s">
        <v>22395</v>
      </c>
      <c r="H1175" t="s">
        <v>22396</v>
      </c>
      <c r="I1175">
        <v>1</v>
      </c>
      <c r="J1175" t="s">
        <v>21142</v>
      </c>
      <c r="K1175" s="2">
        <v>44872.306944444441</v>
      </c>
      <c r="L1175">
        <v>14.2793808</v>
      </c>
      <c r="M1175">
        <v>-90.299812900000006</v>
      </c>
      <c r="N1175" t="s">
        <v>22397</v>
      </c>
      <c r="O1175">
        <v>84706</v>
      </c>
      <c r="P1175">
        <v>23</v>
      </c>
      <c r="Q1175" t="s">
        <v>816</v>
      </c>
      <c r="T1175" t="s">
        <v>2895</v>
      </c>
      <c r="U1175" t="s">
        <v>26928</v>
      </c>
      <c r="V1175">
        <v>0</v>
      </c>
      <c r="W1175" t="s">
        <v>2895</v>
      </c>
      <c r="X1175" t="s">
        <v>26929</v>
      </c>
      <c r="Y1175" t="s">
        <v>24831</v>
      </c>
      <c r="Z1175" t="s">
        <v>39</v>
      </c>
      <c r="AB1175" t="s">
        <v>39</v>
      </c>
      <c r="AE1175" t="s">
        <v>26930</v>
      </c>
      <c r="AH1175">
        <v>918.70001220703125</v>
      </c>
      <c r="AI1175">
        <v>6.99</v>
      </c>
      <c r="AK1175">
        <v>6429</v>
      </c>
      <c r="AL1175">
        <v>4495</v>
      </c>
    </row>
    <row r="1176" spans="1:38" x14ac:dyDescent="0.2">
      <c r="A1176" t="str">
        <f t="shared" si="18"/>
        <v>04.22.01.183.</v>
      </c>
      <c r="B1176" s="14" t="s">
        <v>33589</v>
      </c>
      <c r="C1176" s="14" t="s">
        <v>33605</v>
      </c>
      <c r="D1176" s="14" t="s">
        <v>33586</v>
      </c>
      <c r="E1176">
        <v>183</v>
      </c>
      <c r="F1176" t="s">
        <v>12397</v>
      </c>
      <c r="G1176" t="s">
        <v>21263</v>
      </c>
      <c r="H1176" t="s">
        <v>21263</v>
      </c>
      <c r="I1176">
        <v>1</v>
      </c>
      <c r="J1176" t="s">
        <v>21142</v>
      </c>
      <c r="K1176" s="2">
        <v>44872.451388888891</v>
      </c>
      <c r="L1176">
        <v>14.291914999999999</v>
      </c>
      <c r="M1176">
        <v>-89.897636666666671</v>
      </c>
      <c r="N1176" t="s">
        <v>21264</v>
      </c>
      <c r="O1176">
        <v>84801</v>
      </c>
      <c r="P1176">
        <v>23</v>
      </c>
      <c r="Q1176" t="s">
        <v>816</v>
      </c>
      <c r="T1176" t="s">
        <v>12493</v>
      </c>
      <c r="U1176" t="s">
        <v>26931</v>
      </c>
      <c r="V1176">
        <v>0</v>
      </c>
      <c r="W1176" t="s">
        <v>531</v>
      </c>
      <c r="X1176" t="s">
        <v>336</v>
      </c>
      <c r="Y1176" t="s">
        <v>336</v>
      </c>
      <c r="Z1176" t="s">
        <v>39</v>
      </c>
      <c r="AB1176" t="s">
        <v>39</v>
      </c>
      <c r="AE1176" t="s">
        <v>26932</v>
      </c>
      <c r="AH1176">
        <v>1015</v>
      </c>
      <c r="AI1176">
        <v>4.7</v>
      </c>
      <c r="AK1176">
        <v>6190</v>
      </c>
      <c r="AL1176">
        <v>4315</v>
      </c>
    </row>
    <row r="1177" spans="1:38" x14ac:dyDescent="0.2">
      <c r="A1177" t="str">
        <f t="shared" si="18"/>
        <v>04.22.01.195.</v>
      </c>
      <c r="B1177" s="14" t="s">
        <v>33589</v>
      </c>
      <c r="C1177" s="14" t="s">
        <v>33605</v>
      </c>
      <c r="D1177" s="14" t="s">
        <v>33586</v>
      </c>
      <c r="E1177">
        <v>195</v>
      </c>
      <c r="F1177" t="s">
        <v>12397</v>
      </c>
      <c r="G1177" t="s">
        <v>21263</v>
      </c>
      <c r="H1177" t="s">
        <v>21263</v>
      </c>
      <c r="I1177">
        <v>1</v>
      </c>
      <c r="J1177" t="s">
        <v>21142</v>
      </c>
      <c r="K1177" s="2">
        <v>44872.438194444447</v>
      </c>
      <c r="L1177">
        <v>14.291914999999999</v>
      </c>
      <c r="M1177">
        <v>-89.897636666666671</v>
      </c>
      <c r="N1177" t="s">
        <v>21264</v>
      </c>
      <c r="O1177">
        <v>84802</v>
      </c>
      <c r="P1177">
        <v>23</v>
      </c>
      <c r="Q1177" t="s">
        <v>816</v>
      </c>
      <c r="T1177" t="s">
        <v>26933</v>
      </c>
      <c r="U1177" t="s">
        <v>26934</v>
      </c>
      <c r="V1177">
        <v>0</v>
      </c>
      <c r="W1177" t="s">
        <v>531</v>
      </c>
      <c r="X1177" t="s">
        <v>26935</v>
      </c>
      <c r="Y1177" t="s">
        <v>336</v>
      </c>
      <c r="Z1177" t="s">
        <v>39</v>
      </c>
      <c r="AB1177" t="s">
        <v>39</v>
      </c>
      <c r="AE1177" t="s">
        <v>26936</v>
      </c>
      <c r="AH1177">
        <v>875.9</v>
      </c>
      <c r="AI1177">
        <v>6</v>
      </c>
      <c r="AK1177">
        <v>6188</v>
      </c>
      <c r="AL1177">
        <v>4313</v>
      </c>
    </row>
    <row r="1178" spans="1:38" x14ac:dyDescent="0.2">
      <c r="A1178" t="str">
        <f t="shared" si="18"/>
        <v>04.22.01.2896.</v>
      </c>
      <c r="B1178" s="14" t="s">
        <v>33589</v>
      </c>
      <c r="C1178" s="14" t="s">
        <v>33605</v>
      </c>
      <c r="D1178" s="14" t="s">
        <v>33586</v>
      </c>
      <c r="E1178">
        <v>2896</v>
      </c>
      <c r="F1178" t="s">
        <v>12397</v>
      </c>
      <c r="G1178" t="s">
        <v>21263</v>
      </c>
      <c r="H1178" t="s">
        <v>21263</v>
      </c>
      <c r="I1178">
        <v>1</v>
      </c>
      <c r="J1178" t="s">
        <v>21142</v>
      </c>
      <c r="K1178" s="2">
        <v>44872.384027777778</v>
      </c>
      <c r="L1178">
        <v>14.29171833333333</v>
      </c>
      <c r="M1178">
        <v>-89.896398333333337</v>
      </c>
      <c r="N1178" t="s">
        <v>21264</v>
      </c>
      <c r="O1178">
        <v>84833</v>
      </c>
      <c r="P1178">
        <v>23</v>
      </c>
      <c r="Q1178" t="s">
        <v>816</v>
      </c>
      <c r="T1178" t="s">
        <v>26937</v>
      </c>
      <c r="U1178" t="s">
        <v>26938</v>
      </c>
      <c r="V1178">
        <v>0</v>
      </c>
      <c r="W1178" t="s">
        <v>531</v>
      </c>
      <c r="X1178" t="s">
        <v>24812</v>
      </c>
      <c r="Y1178" t="s">
        <v>1135</v>
      </c>
      <c r="Z1178" t="s">
        <v>39</v>
      </c>
      <c r="AB1178" t="s">
        <v>39</v>
      </c>
      <c r="AE1178" t="s">
        <v>26939</v>
      </c>
      <c r="AH1178">
        <v>949</v>
      </c>
      <c r="AI1178">
        <v>4.5</v>
      </c>
      <c r="AK1178">
        <v>6185</v>
      </c>
      <c r="AL1178">
        <v>4310</v>
      </c>
    </row>
    <row r="1179" spans="1:38" x14ac:dyDescent="0.2">
      <c r="A1179" t="str">
        <f t="shared" si="18"/>
        <v>04.22.01.3091.</v>
      </c>
      <c r="B1179" s="14" t="s">
        <v>33589</v>
      </c>
      <c r="C1179" s="14" t="s">
        <v>33605</v>
      </c>
      <c r="D1179" s="14" t="s">
        <v>33586</v>
      </c>
      <c r="E1179">
        <v>3091</v>
      </c>
      <c r="F1179" t="s">
        <v>12397</v>
      </c>
      <c r="G1179" t="s">
        <v>21263</v>
      </c>
      <c r="H1179" t="s">
        <v>21263</v>
      </c>
      <c r="I1179">
        <v>1</v>
      </c>
      <c r="J1179" t="s">
        <v>21142</v>
      </c>
      <c r="K1179" s="2">
        <v>44872.363194444442</v>
      </c>
      <c r="L1179">
        <v>14.28736833333333</v>
      </c>
      <c r="M1179">
        <v>-89.891414999999995</v>
      </c>
      <c r="N1179" t="s">
        <v>21264</v>
      </c>
      <c r="O1179">
        <v>84837</v>
      </c>
      <c r="P1179">
        <v>23</v>
      </c>
      <c r="Q1179" t="s">
        <v>816</v>
      </c>
      <c r="T1179" t="s">
        <v>26940</v>
      </c>
      <c r="U1179" t="s">
        <v>26941</v>
      </c>
      <c r="V1179">
        <v>0</v>
      </c>
      <c r="W1179" t="s">
        <v>531</v>
      </c>
      <c r="X1179" t="s">
        <v>24812</v>
      </c>
      <c r="Y1179" t="s">
        <v>125</v>
      </c>
      <c r="Z1179" t="s">
        <v>39</v>
      </c>
      <c r="AB1179" t="s">
        <v>39</v>
      </c>
      <c r="AE1179" t="s">
        <v>26942</v>
      </c>
      <c r="AH1179">
        <v>942.9</v>
      </c>
      <c r="AI1179">
        <v>4.4000000000000004</v>
      </c>
      <c r="AK1179">
        <v>6133</v>
      </c>
      <c r="AL1179">
        <v>4270</v>
      </c>
    </row>
    <row r="1180" spans="1:38" x14ac:dyDescent="0.2">
      <c r="A1180" t="str">
        <f t="shared" si="18"/>
        <v>04.22.01.3302.</v>
      </c>
      <c r="B1180" s="14" t="s">
        <v>33589</v>
      </c>
      <c r="C1180" s="14" t="s">
        <v>33605</v>
      </c>
      <c r="D1180" s="14" t="s">
        <v>33586</v>
      </c>
      <c r="E1180">
        <v>3302</v>
      </c>
      <c r="F1180" t="s">
        <v>12397</v>
      </c>
      <c r="G1180" t="s">
        <v>21263</v>
      </c>
      <c r="H1180" t="s">
        <v>21263</v>
      </c>
      <c r="I1180">
        <v>1</v>
      </c>
      <c r="J1180" t="s">
        <v>21142</v>
      </c>
      <c r="K1180" s="2">
        <v>44872.445138888892</v>
      </c>
      <c r="L1180">
        <v>14.291914999999999</v>
      </c>
      <c r="M1180">
        <v>-89.897636666666671</v>
      </c>
      <c r="N1180" t="s">
        <v>21264</v>
      </c>
      <c r="O1180">
        <v>84854</v>
      </c>
      <c r="P1180">
        <v>23</v>
      </c>
      <c r="Q1180" t="s">
        <v>816</v>
      </c>
      <c r="T1180" t="s">
        <v>26943</v>
      </c>
      <c r="U1180" t="s">
        <v>26944</v>
      </c>
      <c r="V1180">
        <v>0</v>
      </c>
      <c r="W1180" t="s">
        <v>270</v>
      </c>
      <c r="X1180" t="s">
        <v>26935</v>
      </c>
      <c r="Y1180" t="s">
        <v>336</v>
      </c>
      <c r="Z1180" t="s">
        <v>39</v>
      </c>
      <c r="AB1180" t="s">
        <v>39</v>
      </c>
      <c r="AE1180" t="s">
        <v>26945</v>
      </c>
      <c r="AH1180">
        <v>922.3</v>
      </c>
      <c r="AI1180">
        <v>5.0999999999999996</v>
      </c>
      <c r="AK1180">
        <v>6189</v>
      </c>
      <c r="AL1180">
        <v>4314</v>
      </c>
    </row>
    <row r="1181" spans="1:38" x14ac:dyDescent="0.2">
      <c r="A1181" t="str">
        <f t="shared" si="18"/>
        <v>04.22.01.3346.</v>
      </c>
      <c r="B1181" s="14" t="s">
        <v>33589</v>
      </c>
      <c r="C1181" s="14" t="s">
        <v>33605</v>
      </c>
      <c r="D1181" s="14" t="s">
        <v>33586</v>
      </c>
      <c r="E1181">
        <v>3346</v>
      </c>
      <c r="F1181" t="s">
        <v>12397</v>
      </c>
      <c r="G1181" t="s">
        <v>21263</v>
      </c>
      <c r="H1181" t="s">
        <v>21263</v>
      </c>
      <c r="I1181">
        <v>1</v>
      </c>
      <c r="J1181" t="s">
        <v>21142</v>
      </c>
      <c r="K1181" s="2">
        <v>44872.35</v>
      </c>
      <c r="L1181">
        <v>14.293593333333339</v>
      </c>
      <c r="M1181">
        <v>-89.89618999999999</v>
      </c>
      <c r="N1181" t="s">
        <v>21264</v>
      </c>
      <c r="O1181">
        <v>84857</v>
      </c>
      <c r="P1181">
        <v>23</v>
      </c>
      <c r="Q1181" t="s">
        <v>816</v>
      </c>
      <c r="T1181" t="s">
        <v>26946</v>
      </c>
      <c r="U1181" t="s">
        <v>26947</v>
      </c>
      <c r="V1181">
        <v>0</v>
      </c>
      <c r="W1181" t="s">
        <v>531</v>
      </c>
      <c r="X1181" t="s">
        <v>24812</v>
      </c>
      <c r="Y1181" t="s">
        <v>125</v>
      </c>
      <c r="Z1181" t="s">
        <v>39</v>
      </c>
      <c r="AB1181" t="s">
        <v>39</v>
      </c>
      <c r="AE1181" t="s">
        <v>26948</v>
      </c>
      <c r="AH1181">
        <v>927.7</v>
      </c>
      <c r="AI1181">
        <v>4.5</v>
      </c>
      <c r="AK1181">
        <v>6131</v>
      </c>
      <c r="AL1181">
        <v>4268</v>
      </c>
    </row>
    <row r="1182" spans="1:38" x14ac:dyDescent="0.2">
      <c r="A1182" t="str">
        <f t="shared" si="18"/>
        <v>04.22.01.3369.</v>
      </c>
      <c r="B1182" s="14" t="s">
        <v>33589</v>
      </c>
      <c r="C1182" s="14" t="s">
        <v>33605</v>
      </c>
      <c r="D1182" s="14" t="s">
        <v>33586</v>
      </c>
      <c r="E1182">
        <v>3369</v>
      </c>
      <c r="F1182" t="s">
        <v>12397</v>
      </c>
      <c r="G1182" t="s">
        <v>21263</v>
      </c>
      <c r="H1182" t="s">
        <v>21263</v>
      </c>
      <c r="I1182">
        <v>1</v>
      </c>
      <c r="J1182" t="s">
        <v>21142</v>
      </c>
      <c r="K1182" s="2">
        <v>44872.354861111111</v>
      </c>
      <c r="L1182">
        <v>14.293559999999999</v>
      </c>
      <c r="M1182">
        <v>-89.898853333333349</v>
      </c>
      <c r="N1182" t="s">
        <v>21264</v>
      </c>
      <c r="O1182">
        <v>84860</v>
      </c>
      <c r="P1182">
        <v>23</v>
      </c>
      <c r="Q1182" t="s">
        <v>816</v>
      </c>
      <c r="T1182" t="s">
        <v>12594</v>
      </c>
      <c r="U1182" t="s">
        <v>26949</v>
      </c>
      <c r="V1182">
        <v>0</v>
      </c>
      <c r="W1182" t="s">
        <v>531</v>
      </c>
      <c r="X1182" t="s">
        <v>531</v>
      </c>
      <c r="Y1182" t="s">
        <v>125</v>
      </c>
      <c r="Z1182" t="s">
        <v>39</v>
      </c>
      <c r="AB1182" t="s">
        <v>39</v>
      </c>
      <c r="AE1182" t="s">
        <v>26950</v>
      </c>
      <c r="AH1182">
        <v>929.4</v>
      </c>
      <c r="AI1182">
        <v>4</v>
      </c>
      <c r="AK1182">
        <v>6132</v>
      </c>
      <c r="AL1182">
        <v>4269</v>
      </c>
    </row>
    <row r="1183" spans="1:38" x14ac:dyDescent="0.2">
      <c r="A1183" t="str">
        <f t="shared" si="18"/>
        <v>04.22.01.3384.</v>
      </c>
      <c r="B1183" s="14" t="s">
        <v>33589</v>
      </c>
      <c r="C1183" s="14" t="s">
        <v>33605</v>
      </c>
      <c r="D1183" s="14" t="s">
        <v>33586</v>
      </c>
      <c r="E1183">
        <v>3384</v>
      </c>
      <c r="F1183" t="s">
        <v>12397</v>
      </c>
      <c r="G1183" t="s">
        <v>21263</v>
      </c>
      <c r="H1183" t="s">
        <v>21263</v>
      </c>
      <c r="I1183">
        <v>1</v>
      </c>
      <c r="J1183" t="s">
        <v>21142</v>
      </c>
      <c r="K1183" s="2">
        <v>44872.399305555547</v>
      </c>
      <c r="L1183">
        <v>14.291914999999999</v>
      </c>
      <c r="M1183">
        <v>-89.897636666666671</v>
      </c>
      <c r="N1183" t="s">
        <v>21264</v>
      </c>
      <c r="O1183">
        <v>84861</v>
      </c>
      <c r="P1183">
        <v>23</v>
      </c>
      <c r="Q1183" t="s">
        <v>816</v>
      </c>
      <c r="T1183" t="s">
        <v>26951</v>
      </c>
      <c r="U1183" t="s">
        <v>26952</v>
      </c>
      <c r="V1183">
        <v>0</v>
      </c>
      <c r="W1183" t="s">
        <v>531</v>
      </c>
      <c r="X1183" t="s">
        <v>16706</v>
      </c>
      <c r="Y1183" t="s">
        <v>1135</v>
      </c>
      <c r="Z1183" t="s">
        <v>39</v>
      </c>
      <c r="AB1183" t="s">
        <v>39</v>
      </c>
      <c r="AE1183" t="s">
        <v>26953</v>
      </c>
      <c r="AH1183">
        <v>931.1</v>
      </c>
      <c r="AI1183">
        <v>4.5</v>
      </c>
      <c r="AK1183">
        <v>6186</v>
      </c>
      <c r="AL1183">
        <v>4311</v>
      </c>
    </row>
    <row r="1184" spans="1:38" x14ac:dyDescent="0.2">
      <c r="A1184" t="str">
        <f t="shared" si="18"/>
        <v>04.22.01.3398.</v>
      </c>
      <c r="B1184" s="14" t="s">
        <v>33589</v>
      </c>
      <c r="C1184" s="14" t="s">
        <v>33605</v>
      </c>
      <c r="D1184" s="14" t="s">
        <v>33586</v>
      </c>
      <c r="E1184">
        <v>3398</v>
      </c>
      <c r="F1184" t="s">
        <v>12397</v>
      </c>
      <c r="G1184" t="s">
        <v>21263</v>
      </c>
      <c r="H1184" t="s">
        <v>21263</v>
      </c>
      <c r="I1184">
        <v>1</v>
      </c>
      <c r="J1184" t="s">
        <v>21142</v>
      </c>
      <c r="K1184" s="2">
        <v>44872.405555555553</v>
      </c>
      <c r="L1184">
        <v>14.291914999999999</v>
      </c>
      <c r="M1184">
        <v>-89.897636666666671</v>
      </c>
      <c r="N1184" t="s">
        <v>21264</v>
      </c>
      <c r="O1184">
        <v>84870</v>
      </c>
      <c r="P1184">
        <v>23</v>
      </c>
      <c r="Q1184" t="s">
        <v>816</v>
      </c>
      <c r="T1184" t="s">
        <v>26954</v>
      </c>
      <c r="U1184" t="s">
        <v>26955</v>
      </c>
      <c r="V1184">
        <v>0</v>
      </c>
      <c r="W1184" t="s">
        <v>270</v>
      </c>
      <c r="X1184" t="s">
        <v>2418</v>
      </c>
      <c r="Y1184" t="s">
        <v>336</v>
      </c>
      <c r="Z1184" t="s">
        <v>39</v>
      </c>
      <c r="AB1184" t="s">
        <v>39</v>
      </c>
      <c r="AE1184" t="s">
        <v>26956</v>
      </c>
      <c r="AH1184">
        <v>957.7</v>
      </c>
      <c r="AI1184">
        <v>3.7</v>
      </c>
      <c r="AK1184">
        <v>6187</v>
      </c>
      <c r="AL1184">
        <v>4312</v>
      </c>
    </row>
    <row r="1185" spans="1:38" x14ac:dyDescent="0.2">
      <c r="A1185" t="str">
        <f t="shared" si="18"/>
        <v>04.06.02.1.</v>
      </c>
      <c r="B1185" s="14" t="s">
        <v>33589</v>
      </c>
      <c r="C1185" s="14" t="s">
        <v>33591</v>
      </c>
      <c r="D1185" s="14" t="s">
        <v>33587</v>
      </c>
      <c r="E1185">
        <v>1</v>
      </c>
      <c r="F1185" t="s">
        <v>12397</v>
      </c>
      <c r="G1185" t="s">
        <v>22395</v>
      </c>
      <c r="H1185" t="s">
        <v>26957</v>
      </c>
      <c r="I1185">
        <v>2</v>
      </c>
      <c r="J1185" t="s">
        <v>21142</v>
      </c>
      <c r="K1185" s="2">
        <v>44879.361111111109</v>
      </c>
      <c r="L1185">
        <v>14.3058017</v>
      </c>
      <c r="M1185">
        <v>-90.361186200000006</v>
      </c>
      <c r="N1185" t="s">
        <v>22397</v>
      </c>
      <c r="O1185">
        <v>85015</v>
      </c>
      <c r="P1185">
        <v>23</v>
      </c>
      <c r="Q1185" t="s">
        <v>816</v>
      </c>
      <c r="S1185">
        <v>22</v>
      </c>
      <c r="T1185" t="s">
        <v>26958</v>
      </c>
      <c r="U1185" t="s">
        <v>26959</v>
      </c>
      <c r="V1185">
        <v>1</v>
      </c>
      <c r="W1185" t="s">
        <v>26960</v>
      </c>
      <c r="X1185" t="s">
        <v>14590</v>
      </c>
      <c r="Y1185" t="s">
        <v>993</v>
      </c>
      <c r="Z1185" t="s">
        <v>39</v>
      </c>
      <c r="AB1185" t="s">
        <v>39</v>
      </c>
      <c r="AE1185" t="s">
        <v>26961</v>
      </c>
      <c r="AH1185">
        <v>1205</v>
      </c>
      <c r="AI1185">
        <v>10.35</v>
      </c>
      <c r="AK1185">
        <v>6664</v>
      </c>
      <c r="AL1185">
        <v>4698</v>
      </c>
    </row>
    <row r="1186" spans="1:38" x14ac:dyDescent="0.2">
      <c r="A1186" t="str">
        <f t="shared" si="18"/>
        <v>04.06.02.4.</v>
      </c>
      <c r="B1186" s="14" t="s">
        <v>33589</v>
      </c>
      <c r="C1186" s="14" t="s">
        <v>33591</v>
      </c>
      <c r="D1186" s="14" t="s">
        <v>33587</v>
      </c>
      <c r="E1186">
        <v>4</v>
      </c>
      <c r="F1186" t="s">
        <v>12397</v>
      </c>
      <c r="G1186" t="s">
        <v>22395</v>
      </c>
      <c r="H1186" t="s">
        <v>26957</v>
      </c>
      <c r="I1186">
        <v>2</v>
      </c>
      <c r="J1186" t="s">
        <v>21142</v>
      </c>
      <c r="K1186" s="2">
        <v>44879.325694444437</v>
      </c>
      <c r="L1186">
        <v>14.3057792</v>
      </c>
      <c r="M1186">
        <v>-90.358647199999993</v>
      </c>
      <c r="N1186" t="s">
        <v>22397</v>
      </c>
      <c r="O1186">
        <v>85018</v>
      </c>
      <c r="P1186">
        <v>23</v>
      </c>
      <c r="Q1186" t="s">
        <v>816</v>
      </c>
      <c r="S1186">
        <v>3</v>
      </c>
      <c r="T1186" t="s">
        <v>26962</v>
      </c>
      <c r="U1186" t="s">
        <v>26963</v>
      </c>
      <c r="V1186">
        <v>1</v>
      </c>
      <c r="W1186" t="s">
        <v>2895</v>
      </c>
      <c r="X1186" t="s">
        <v>2895</v>
      </c>
      <c r="Y1186" t="s">
        <v>26964</v>
      </c>
      <c r="Z1186" t="s">
        <v>39</v>
      </c>
      <c r="AB1186" t="s">
        <v>39</v>
      </c>
      <c r="AE1186" t="s">
        <v>26965</v>
      </c>
      <c r="AH1186">
        <v>1211.599975585938</v>
      </c>
      <c r="AI1186">
        <v>8.5419999999999998</v>
      </c>
      <c r="AK1186">
        <v>6648</v>
      </c>
      <c r="AL1186">
        <v>4691</v>
      </c>
    </row>
    <row r="1187" spans="1:38" x14ac:dyDescent="0.2">
      <c r="A1187" t="str">
        <f t="shared" si="18"/>
        <v>04.06.02.6.</v>
      </c>
      <c r="B1187" s="14" t="s">
        <v>33589</v>
      </c>
      <c r="C1187" s="14" t="s">
        <v>33591</v>
      </c>
      <c r="D1187" s="14" t="s">
        <v>33587</v>
      </c>
      <c r="E1187">
        <v>6</v>
      </c>
      <c r="F1187" t="s">
        <v>12397</v>
      </c>
      <c r="G1187" t="s">
        <v>22395</v>
      </c>
      <c r="H1187" t="s">
        <v>26957</v>
      </c>
      <c r="I1187">
        <v>2</v>
      </c>
      <c r="J1187" t="s">
        <v>21142</v>
      </c>
      <c r="K1187" s="2">
        <v>44879.339583333327</v>
      </c>
      <c r="L1187">
        <v>14.305863</v>
      </c>
      <c r="M1187">
        <v>-90.358616299999994</v>
      </c>
      <c r="N1187" t="s">
        <v>22397</v>
      </c>
      <c r="O1187">
        <v>85020</v>
      </c>
      <c r="P1187">
        <v>23</v>
      </c>
      <c r="Q1187" t="s">
        <v>816</v>
      </c>
      <c r="S1187">
        <v>3</v>
      </c>
      <c r="T1187" t="s">
        <v>26966</v>
      </c>
      <c r="U1187" t="s">
        <v>26967</v>
      </c>
      <c r="V1187">
        <v>1</v>
      </c>
      <c r="W1187" t="s">
        <v>1247</v>
      </c>
      <c r="X1187" t="s">
        <v>1247</v>
      </c>
      <c r="Y1187" t="s">
        <v>993</v>
      </c>
      <c r="Z1187" t="s">
        <v>39</v>
      </c>
      <c r="AB1187" t="s">
        <v>39</v>
      </c>
      <c r="AE1187" t="s">
        <v>26968</v>
      </c>
      <c r="AH1187">
        <v>1211.800048828125</v>
      </c>
      <c r="AI1187">
        <v>10.747</v>
      </c>
      <c r="AK1187">
        <v>6649</v>
      </c>
      <c r="AL1187">
        <v>4692</v>
      </c>
    </row>
    <row r="1188" spans="1:38" x14ac:dyDescent="0.2">
      <c r="A1188" t="str">
        <f t="shared" si="18"/>
        <v>04.06.02.9.</v>
      </c>
      <c r="B1188" s="14" t="s">
        <v>33589</v>
      </c>
      <c r="C1188" s="14" t="s">
        <v>33591</v>
      </c>
      <c r="D1188" s="14" t="s">
        <v>33587</v>
      </c>
      <c r="E1188">
        <v>9</v>
      </c>
      <c r="F1188" t="s">
        <v>12397</v>
      </c>
      <c r="G1188" t="s">
        <v>22395</v>
      </c>
      <c r="H1188" t="s">
        <v>26957</v>
      </c>
      <c r="I1188">
        <v>2</v>
      </c>
      <c r="J1188" t="s">
        <v>21142</v>
      </c>
      <c r="K1188" s="2">
        <v>44879.345138888893</v>
      </c>
      <c r="L1188">
        <v>14.3059095</v>
      </c>
      <c r="M1188">
        <v>-90.359082599999994</v>
      </c>
      <c r="N1188" t="s">
        <v>22397</v>
      </c>
      <c r="O1188">
        <v>85023</v>
      </c>
      <c r="P1188">
        <v>23</v>
      </c>
      <c r="Q1188" t="s">
        <v>816</v>
      </c>
      <c r="S1188">
        <v>1</v>
      </c>
      <c r="T1188" t="s">
        <v>26969</v>
      </c>
      <c r="U1188" t="s">
        <v>26970</v>
      </c>
      <c r="V1188">
        <v>1</v>
      </c>
      <c r="W1188" t="s">
        <v>2895</v>
      </c>
      <c r="X1188" t="s">
        <v>24831</v>
      </c>
      <c r="Y1188" t="s">
        <v>24831</v>
      </c>
      <c r="Z1188" t="s">
        <v>39</v>
      </c>
      <c r="AB1188" t="s">
        <v>39</v>
      </c>
      <c r="AE1188" t="s">
        <v>26971</v>
      </c>
      <c r="AH1188">
        <v>1210</v>
      </c>
      <c r="AI1188">
        <v>7.6790000000000003</v>
      </c>
      <c r="AK1188">
        <v>6659</v>
      </c>
      <c r="AL1188">
        <v>4693</v>
      </c>
    </row>
    <row r="1189" spans="1:38" x14ac:dyDescent="0.2">
      <c r="A1189" t="str">
        <f t="shared" si="18"/>
        <v>04.06.02.10.</v>
      </c>
      <c r="B1189" s="14" t="s">
        <v>33589</v>
      </c>
      <c r="C1189" s="14" t="s">
        <v>33591</v>
      </c>
      <c r="D1189" s="14" t="s">
        <v>33587</v>
      </c>
      <c r="E1189">
        <v>10</v>
      </c>
      <c r="F1189" t="s">
        <v>12397</v>
      </c>
      <c r="G1189" t="s">
        <v>22395</v>
      </c>
      <c r="H1189" t="s">
        <v>26957</v>
      </c>
      <c r="I1189">
        <v>2</v>
      </c>
      <c r="J1189" t="s">
        <v>21142</v>
      </c>
      <c r="K1189" s="2">
        <v>44879.35</v>
      </c>
      <c r="L1189">
        <v>14.306042400000001</v>
      </c>
      <c r="M1189">
        <v>-90.361218699999995</v>
      </c>
      <c r="N1189" t="s">
        <v>22397</v>
      </c>
      <c r="O1189">
        <v>85024</v>
      </c>
      <c r="P1189">
        <v>23</v>
      </c>
      <c r="Q1189" t="s">
        <v>816</v>
      </c>
      <c r="S1189">
        <v>1</v>
      </c>
      <c r="T1189" t="s">
        <v>26972</v>
      </c>
      <c r="U1189" t="s">
        <v>26973</v>
      </c>
      <c r="V1189">
        <v>1</v>
      </c>
      <c r="W1189" t="s">
        <v>24813</v>
      </c>
      <c r="X1189" t="s">
        <v>1247</v>
      </c>
      <c r="Y1189" t="s">
        <v>24813</v>
      </c>
      <c r="Z1189" t="s">
        <v>39</v>
      </c>
      <c r="AB1189" t="s">
        <v>39</v>
      </c>
      <c r="AE1189" t="s">
        <v>26974</v>
      </c>
      <c r="AH1189">
        <v>1205.099975585938</v>
      </c>
      <c r="AI1189">
        <v>25.399000000000001</v>
      </c>
      <c r="AK1189">
        <v>6660</v>
      </c>
      <c r="AL1189">
        <v>4694</v>
      </c>
    </row>
    <row r="1190" spans="1:38" x14ac:dyDescent="0.2">
      <c r="A1190" t="str">
        <f t="shared" si="18"/>
        <v>04.06.02.13.</v>
      </c>
      <c r="B1190" s="14" t="s">
        <v>33589</v>
      </c>
      <c r="C1190" s="14" t="s">
        <v>33591</v>
      </c>
      <c r="D1190" s="14" t="s">
        <v>33587</v>
      </c>
      <c r="E1190">
        <v>13</v>
      </c>
      <c r="F1190" t="s">
        <v>12397</v>
      </c>
      <c r="G1190" t="s">
        <v>22395</v>
      </c>
      <c r="H1190" t="s">
        <v>26957</v>
      </c>
      <c r="I1190">
        <v>2</v>
      </c>
      <c r="J1190" t="s">
        <v>21142</v>
      </c>
      <c r="K1190" s="2">
        <v>44879.35833333333</v>
      </c>
      <c r="L1190">
        <v>14.305881599999999</v>
      </c>
      <c r="M1190">
        <v>-90.361206699999997</v>
      </c>
      <c r="N1190" t="s">
        <v>22397</v>
      </c>
      <c r="O1190">
        <v>85027</v>
      </c>
      <c r="P1190">
        <v>23</v>
      </c>
      <c r="Q1190" t="s">
        <v>816</v>
      </c>
      <c r="S1190">
        <v>2</v>
      </c>
      <c r="T1190" t="s">
        <v>26975</v>
      </c>
      <c r="U1190" t="s">
        <v>26976</v>
      </c>
      <c r="V1190">
        <v>1</v>
      </c>
      <c r="W1190" t="s">
        <v>1247</v>
      </c>
      <c r="X1190" t="s">
        <v>2895</v>
      </c>
      <c r="Y1190" t="s">
        <v>66</v>
      </c>
      <c r="Z1190" t="s">
        <v>39</v>
      </c>
      <c r="AB1190" t="s">
        <v>39</v>
      </c>
      <c r="AE1190" t="s">
        <v>26977</v>
      </c>
      <c r="AH1190">
        <v>1205.099975585938</v>
      </c>
      <c r="AI1190">
        <v>11.529</v>
      </c>
      <c r="AK1190">
        <v>6663</v>
      </c>
      <c r="AL1190">
        <v>4697</v>
      </c>
    </row>
    <row r="1191" spans="1:38" x14ac:dyDescent="0.2">
      <c r="A1191" t="str">
        <f t="shared" si="18"/>
        <v>04.06.02.14.</v>
      </c>
      <c r="B1191" s="14" t="s">
        <v>33589</v>
      </c>
      <c r="C1191" s="14" t="s">
        <v>33591</v>
      </c>
      <c r="D1191" s="14" t="s">
        <v>33587</v>
      </c>
      <c r="E1191">
        <v>14</v>
      </c>
      <c r="F1191" t="s">
        <v>12397</v>
      </c>
      <c r="G1191" t="s">
        <v>22395</v>
      </c>
      <c r="H1191" t="s">
        <v>26957</v>
      </c>
      <c r="I1191">
        <v>2</v>
      </c>
      <c r="J1191" t="s">
        <v>21142</v>
      </c>
      <c r="K1191" s="2">
        <v>44879.353472222218</v>
      </c>
      <c r="L1191">
        <v>14.306236800000001</v>
      </c>
      <c r="M1191">
        <v>-90.361174599999998</v>
      </c>
      <c r="N1191" t="s">
        <v>22397</v>
      </c>
      <c r="O1191">
        <v>85028</v>
      </c>
      <c r="P1191">
        <v>23</v>
      </c>
      <c r="Q1191" t="s">
        <v>816</v>
      </c>
      <c r="S1191">
        <v>7</v>
      </c>
      <c r="T1191" t="s">
        <v>26978</v>
      </c>
      <c r="U1191" t="s">
        <v>26979</v>
      </c>
      <c r="V1191">
        <v>1</v>
      </c>
      <c r="W1191" t="s">
        <v>26980</v>
      </c>
      <c r="X1191" t="s">
        <v>26981</v>
      </c>
      <c r="Y1191" t="s">
        <v>993</v>
      </c>
      <c r="Z1191" t="s">
        <v>39</v>
      </c>
      <c r="AB1191" t="s">
        <v>39</v>
      </c>
      <c r="AE1191" t="s">
        <v>26982</v>
      </c>
      <c r="AH1191">
        <v>1207.200073242188</v>
      </c>
      <c r="AI1191">
        <v>22.202999999999999</v>
      </c>
      <c r="AK1191">
        <v>6661</v>
      </c>
      <c r="AL1191">
        <v>4695</v>
      </c>
    </row>
    <row r="1192" spans="1:38" x14ac:dyDescent="0.2">
      <c r="A1192" t="str">
        <f t="shared" si="18"/>
        <v>04.06.01.2.</v>
      </c>
      <c r="B1192" s="14" t="s">
        <v>33589</v>
      </c>
      <c r="C1192" s="14" t="s">
        <v>33591</v>
      </c>
      <c r="D1192" s="14" t="s">
        <v>33586</v>
      </c>
      <c r="E1192">
        <v>2</v>
      </c>
      <c r="F1192" t="s">
        <v>12397</v>
      </c>
      <c r="G1192" t="s">
        <v>22395</v>
      </c>
      <c r="H1192" t="s">
        <v>22396</v>
      </c>
      <c r="I1192">
        <v>3</v>
      </c>
      <c r="J1192" t="s">
        <v>21142</v>
      </c>
      <c r="K1192" s="2">
        <v>44886.324999999997</v>
      </c>
      <c r="L1192">
        <v>14.278416500000001</v>
      </c>
      <c r="M1192">
        <v>-90.299683299999998</v>
      </c>
      <c r="N1192" t="s">
        <v>22397</v>
      </c>
      <c r="O1192">
        <v>85302</v>
      </c>
      <c r="P1192">
        <v>23</v>
      </c>
      <c r="Q1192" t="s">
        <v>816</v>
      </c>
      <c r="S1192">
        <v>2</v>
      </c>
      <c r="T1192" t="s">
        <v>26983</v>
      </c>
      <c r="U1192" t="s">
        <v>26984</v>
      </c>
      <c r="V1192">
        <v>0</v>
      </c>
      <c r="W1192" t="s">
        <v>1247</v>
      </c>
      <c r="X1192" t="s">
        <v>1247</v>
      </c>
      <c r="Y1192" t="s">
        <v>26985</v>
      </c>
      <c r="Z1192" t="s">
        <v>39</v>
      </c>
      <c r="AB1192" t="s">
        <v>39</v>
      </c>
      <c r="AE1192" t="s">
        <v>26986</v>
      </c>
      <c r="AH1192">
        <v>919.300048828125</v>
      </c>
      <c r="AI1192">
        <v>15.558999999999999</v>
      </c>
      <c r="AK1192">
        <v>6919</v>
      </c>
      <c r="AL1192">
        <v>4907</v>
      </c>
    </row>
    <row r="1193" spans="1:38" x14ac:dyDescent="0.2">
      <c r="A1193" t="str">
        <f t="shared" si="18"/>
        <v>04.06.01.3.</v>
      </c>
      <c r="B1193" s="14" t="s">
        <v>33589</v>
      </c>
      <c r="C1193" s="14" t="s">
        <v>33591</v>
      </c>
      <c r="D1193" s="14" t="s">
        <v>33586</v>
      </c>
      <c r="E1193">
        <v>3</v>
      </c>
      <c r="F1193" t="s">
        <v>12397</v>
      </c>
      <c r="G1193" t="s">
        <v>22395</v>
      </c>
      <c r="H1193" t="s">
        <v>22396</v>
      </c>
      <c r="I1193">
        <v>3</v>
      </c>
      <c r="J1193" t="s">
        <v>21142</v>
      </c>
      <c r="K1193" s="2">
        <v>44886.330555555563</v>
      </c>
      <c r="L1193">
        <v>14.2783461</v>
      </c>
      <c r="M1193">
        <v>-90.299407799999997</v>
      </c>
      <c r="N1193" t="s">
        <v>22397</v>
      </c>
      <c r="O1193">
        <v>85303</v>
      </c>
      <c r="P1193">
        <v>23</v>
      </c>
      <c r="Q1193" t="s">
        <v>816</v>
      </c>
      <c r="S1193">
        <v>2</v>
      </c>
      <c r="T1193" t="s">
        <v>26987</v>
      </c>
      <c r="U1193" t="s">
        <v>26988</v>
      </c>
      <c r="V1193">
        <v>0</v>
      </c>
      <c r="W1193" t="s">
        <v>24813</v>
      </c>
      <c r="X1193" t="s">
        <v>24813</v>
      </c>
      <c r="Y1193" t="s">
        <v>1247</v>
      </c>
      <c r="Z1193" t="s">
        <v>39</v>
      </c>
      <c r="AB1193" t="s">
        <v>39</v>
      </c>
      <c r="AE1193" t="s">
        <v>26989</v>
      </c>
      <c r="AH1193">
        <v>918.10003662109375</v>
      </c>
      <c r="AI1193">
        <v>20.481000000000002</v>
      </c>
      <c r="AK1193">
        <v>6920</v>
      </c>
      <c r="AL1193">
        <v>4908</v>
      </c>
    </row>
    <row r="1194" spans="1:38" x14ac:dyDescent="0.2">
      <c r="A1194" t="str">
        <f t="shared" si="18"/>
        <v>04.06.01.5.</v>
      </c>
      <c r="B1194" s="14" t="s">
        <v>33589</v>
      </c>
      <c r="C1194" s="14" t="s">
        <v>33591</v>
      </c>
      <c r="D1194" s="14" t="s">
        <v>33586</v>
      </c>
      <c r="E1194">
        <v>5</v>
      </c>
      <c r="F1194" t="s">
        <v>12397</v>
      </c>
      <c r="G1194" t="s">
        <v>22395</v>
      </c>
      <c r="H1194" t="s">
        <v>22396</v>
      </c>
      <c r="I1194">
        <v>3</v>
      </c>
      <c r="J1194" t="s">
        <v>21142</v>
      </c>
      <c r="K1194" s="2">
        <v>44886.310416666667</v>
      </c>
      <c r="L1194">
        <v>14.2768835</v>
      </c>
      <c r="M1194">
        <v>-90.298234699999995</v>
      </c>
      <c r="N1194" t="s">
        <v>22397</v>
      </c>
      <c r="O1194">
        <v>85305</v>
      </c>
      <c r="P1194">
        <v>23</v>
      </c>
      <c r="Q1194" t="s">
        <v>816</v>
      </c>
      <c r="S1194">
        <v>1</v>
      </c>
      <c r="T1194" t="s">
        <v>26990</v>
      </c>
      <c r="U1194" t="s">
        <v>26991</v>
      </c>
      <c r="V1194">
        <v>0</v>
      </c>
      <c r="W1194" t="s">
        <v>26992</v>
      </c>
      <c r="X1194" t="s">
        <v>1247</v>
      </c>
      <c r="Y1194" t="s">
        <v>26993</v>
      </c>
      <c r="Z1194" t="s">
        <v>39</v>
      </c>
      <c r="AB1194" t="s">
        <v>39</v>
      </c>
      <c r="AE1194" t="s">
        <v>26994</v>
      </c>
      <c r="AH1194">
        <v>905.9000244140625</v>
      </c>
      <c r="AI1194">
        <v>15.553000000000001</v>
      </c>
      <c r="AK1194">
        <v>6917</v>
      </c>
      <c r="AL1194">
        <v>4905</v>
      </c>
    </row>
    <row r="1195" spans="1:38" x14ac:dyDescent="0.2">
      <c r="A1195" t="str">
        <f t="shared" si="18"/>
        <v>04.06.01.6.</v>
      </c>
      <c r="B1195" s="14" t="s">
        <v>33589</v>
      </c>
      <c r="C1195" s="14" t="s">
        <v>33591</v>
      </c>
      <c r="D1195" s="14" t="s">
        <v>33586</v>
      </c>
      <c r="E1195">
        <v>6</v>
      </c>
      <c r="F1195" t="s">
        <v>12397</v>
      </c>
      <c r="G1195" t="s">
        <v>22395</v>
      </c>
      <c r="H1195" t="s">
        <v>22396</v>
      </c>
      <c r="I1195">
        <v>3</v>
      </c>
      <c r="J1195" t="s">
        <v>21142</v>
      </c>
      <c r="K1195" s="2">
        <v>44886.304861111108</v>
      </c>
      <c r="L1195">
        <v>14.276832199999999</v>
      </c>
      <c r="M1195">
        <v>-90.298060100000001</v>
      </c>
      <c r="N1195" t="s">
        <v>22397</v>
      </c>
      <c r="O1195">
        <v>85306</v>
      </c>
      <c r="P1195">
        <v>23</v>
      </c>
      <c r="Q1195" t="s">
        <v>816</v>
      </c>
      <c r="S1195">
        <v>3</v>
      </c>
      <c r="T1195" t="s">
        <v>26995</v>
      </c>
      <c r="U1195" t="s">
        <v>26996</v>
      </c>
      <c r="V1195">
        <v>0</v>
      </c>
      <c r="W1195" t="s">
        <v>26997</v>
      </c>
      <c r="X1195" t="s">
        <v>1247</v>
      </c>
      <c r="Y1195" t="s">
        <v>24813</v>
      </c>
      <c r="Z1195" t="s">
        <v>39</v>
      </c>
      <c r="AB1195" t="s">
        <v>39</v>
      </c>
      <c r="AE1195" t="s">
        <v>26998</v>
      </c>
      <c r="AH1195">
        <v>905.9000244140625</v>
      </c>
      <c r="AI1195">
        <v>8.2690000000000001</v>
      </c>
      <c r="AK1195">
        <v>6916</v>
      </c>
      <c r="AL1195">
        <v>4904</v>
      </c>
    </row>
    <row r="1196" spans="1:38" x14ac:dyDescent="0.2">
      <c r="A1196" t="str">
        <f t="shared" si="18"/>
        <v>04.06.01.85307.</v>
      </c>
      <c r="B1196" s="14" t="s">
        <v>33589</v>
      </c>
      <c r="C1196" s="14" t="s">
        <v>33591</v>
      </c>
      <c r="D1196" s="14" t="s">
        <v>33586</v>
      </c>
      <c r="E1196">
        <v>85307</v>
      </c>
      <c r="F1196" t="s">
        <v>12397</v>
      </c>
      <c r="G1196" t="s">
        <v>22395</v>
      </c>
      <c r="H1196" t="s">
        <v>22396</v>
      </c>
      <c r="I1196">
        <v>3</v>
      </c>
      <c r="J1196" t="s">
        <v>21142</v>
      </c>
      <c r="K1196" s="2">
        <v>44886.300694444442</v>
      </c>
      <c r="L1196">
        <v>14.279358200000001</v>
      </c>
      <c r="M1196">
        <v>-90.301463200000001</v>
      </c>
      <c r="N1196" t="s">
        <v>22397</v>
      </c>
      <c r="O1196">
        <v>85307</v>
      </c>
      <c r="P1196">
        <v>23</v>
      </c>
      <c r="Q1196" t="s">
        <v>816</v>
      </c>
      <c r="S1196">
        <v>3</v>
      </c>
      <c r="T1196" t="s">
        <v>26999</v>
      </c>
      <c r="U1196" t="s">
        <v>27000</v>
      </c>
      <c r="V1196">
        <v>4</v>
      </c>
      <c r="W1196" t="s">
        <v>1247</v>
      </c>
      <c r="X1196" t="s">
        <v>1247</v>
      </c>
      <c r="Y1196" t="s">
        <v>24813</v>
      </c>
      <c r="Z1196" t="s">
        <v>39</v>
      </c>
      <c r="AB1196" t="s">
        <v>39</v>
      </c>
      <c r="AE1196" t="s">
        <v>27001</v>
      </c>
      <c r="AH1196">
        <v>912.9000244140625</v>
      </c>
      <c r="AI1196">
        <v>14.859</v>
      </c>
      <c r="AK1196">
        <v>6915</v>
      </c>
      <c r="AL1196">
        <v>4903</v>
      </c>
    </row>
    <row r="1197" spans="1:38" x14ac:dyDescent="0.2">
      <c r="A1197" t="str">
        <f t="shared" si="18"/>
        <v>04.06.01.8.</v>
      </c>
      <c r="B1197" s="14" t="s">
        <v>33589</v>
      </c>
      <c r="C1197" s="14" t="s">
        <v>33591</v>
      </c>
      <c r="D1197" s="14" t="s">
        <v>33586</v>
      </c>
      <c r="E1197">
        <v>8</v>
      </c>
      <c r="F1197" t="s">
        <v>12397</v>
      </c>
      <c r="G1197" t="s">
        <v>22395</v>
      </c>
      <c r="H1197" t="s">
        <v>22396</v>
      </c>
      <c r="I1197">
        <v>3</v>
      </c>
      <c r="J1197" t="s">
        <v>21142</v>
      </c>
      <c r="K1197" s="2">
        <v>44886.297222222223</v>
      </c>
      <c r="L1197">
        <v>14.279062400000001</v>
      </c>
      <c r="M1197">
        <v>-90.301096400000006</v>
      </c>
      <c r="N1197" t="s">
        <v>22397</v>
      </c>
      <c r="O1197">
        <v>85308</v>
      </c>
      <c r="P1197">
        <v>23</v>
      </c>
      <c r="Q1197" t="s">
        <v>816</v>
      </c>
      <c r="S1197">
        <v>3</v>
      </c>
      <c r="T1197" t="s">
        <v>27002</v>
      </c>
      <c r="U1197" t="s">
        <v>27003</v>
      </c>
      <c r="V1197">
        <v>4</v>
      </c>
      <c r="W1197" t="s">
        <v>1247</v>
      </c>
      <c r="X1197" t="s">
        <v>1247</v>
      </c>
      <c r="Y1197" t="s">
        <v>24813</v>
      </c>
      <c r="Z1197" t="s">
        <v>39</v>
      </c>
      <c r="AB1197" t="s">
        <v>39</v>
      </c>
      <c r="AE1197" t="s">
        <v>27004</v>
      </c>
      <c r="AH1197">
        <v>914.60003662109375</v>
      </c>
      <c r="AI1197">
        <v>15.164</v>
      </c>
      <c r="AK1197">
        <v>6914</v>
      </c>
      <c r="AL1197">
        <v>4902</v>
      </c>
    </row>
    <row r="1198" spans="1:38" x14ac:dyDescent="0.2">
      <c r="A1198" t="str">
        <f t="shared" si="18"/>
        <v>04.06.01.9.</v>
      </c>
      <c r="B1198" s="14" t="s">
        <v>33589</v>
      </c>
      <c r="C1198" s="14" t="s">
        <v>33591</v>
      </c>
      <c r="D1198" s="14" t="s">
        <v>33586</v>
      </c>
      <c r="E1198">
        <v>9</v>
      </c>
      <c r="F1198" t="s">
        <v>12397</v>
      </c>
      <c r="G1198" t="s">
        <v>22395</v>
      </c>
      <c r="H1198" t="s">
        <v>22396</v>
      </c>
      <c r="I1198">
        <v>3</v>
      </c>
      <c r="J1198" t="s">
        <v>21142</v>
      </c>
      <c r="K1198" s="2">
        <v>44886.3125</v>
      </c>
      <c r="L1198">
        <v>14.2770975</v>
      </c>
      <c r="M1198">
        <v>-90.298283299999994</v>
      </c>
      <c r="N1198" t="s">
        <v>22397</v>
      </c>
      <c r="O1198">
        <v>85309</v>
      </c>
      <c r="P1198">
        <v>23</v>
      </c>
      <c r="Q1198" t="s">
        <v>816</v>
      </c>
      <c r="S1198">
        <v>1</v>
      </c>
      <c r="T1198" t="s">
        <v>27005</v>
      </c>
      <c r="U1198" t="s">
        <v>27006</v>
      </c>
      <c r="V1198">
        <v>0</v>
      </c>
      <c r="W1198" t="s">
        <v>1247</v>
      </c>
      <c r="X1198" t="s">
        <v>1247</v>
      </c>
      <c r="Y1198" t="s">
        <v>24813</v>
      </c>
      <c r="Z1198" t="s">
        <v>39</v>
      </c>
      <c r="AB1198" t="s">
        <v>39</v>
      </c>
      <c r="AE1198" t="s">
        <v>27007</v>
      </c>
      <c r="AH1198">
        <v>907.5</v>
      </c>
      <c r="AI1198">
        <v>10.419</v>
      </c>
      <c r="AK1198">
        <v>6918</v>
      </c>
      <c r="AL1198">
        <v>4906</v>
      </c>
    </row>
    <row r="1199" spans="1:38" x14ac:dyDescent="0.2">
      <c r="A1199" t="str">
        <f t="shared" si="18"/>
        <v>02.15.15.4.</v>
      </c>
      <c r="B1199" s="14" t="s">
        <v>33587</v>
      </c>
      <c r="C1199" s="14">
        <v>15</v>
      </c>
      <c r="D1199" s="14" t="s">
        <v>33602</v>
      </c>
      <c r="E1199">
        <v>4</v>
      </c>
      <c r="F1199" t="s">
        <v>5190</v>
      </c>
      <c r="G1199" t="s">
        <v>21792</v>
      </c>
      <c r="H1199" t="s">
        <v>21793</v>
      </c>
      <c r="I1199">
        <v>1</v>
      </c>
      <c r="J1199" t="s">
        <v>21142</v>
      </c>
      <c r="K1199" s="2">
        <v>44893.692361111112</v>
      </c>
      <c r="L1199">
        <v>15.100378299999999</v>
      </c>
      <c r="M1199">
        <v>-90.320906899999997</v>
      </c>
      <c r="N1199" t="s">
        <v>21794</v>
      </c>
      <c r="O1199">
        <v>86179</v>
      </c>
      <c r="P1199">
        <v>23</v>
      </c>
      <c r="Q1199" t="s">
        <v>816</v>
      </c>
      <c r="S1199">
        <v>3</v>
      </c>
      <c r="T1199" t="s">
        <v>27008</v>
      </c>
      <c r="U1199" t="s">
        <v>27009</v>
      </c>
      <c r="V1199">
        <v>1</v>
      </c>
      <c r="W1199" t="s">
        <v>27010</v>
      </c>
      <c r="X1199" t="s">
        <v>27011</v>
      </c>
      <c r="Y1199" t="s">
        <v>5214</v>
      </c>
      <c r="Z1199" t="s">
        <v>39</v>
      </c>
      <c r="AB1199" t="s">
        <v>40</v>
      </c>
      <c r="AC1199" t="s">
        <v>27012</v>
      </c>
      <c r="AD1199" s="9" t="s">
        <v>27013</v>
      </c>
      <c r="AE1199" t="s">
        <v>27014</v>
      </c>
      <c r="AH1199">
        <v>952.4000244140625</v>
      </c>
      <c r="AI1199">
        <v>4.8879999999999999</v>
      </c>
      <c r="AK1199">
        <v>7235</v>
      </c>
      <c r="AL1199">
        <v>5179</v>
      </c>
    </row>
    <row r="1200" spans="1:38" x14ac:dyDescent="0.2">
      <c r="A1200" t="str">
        <f t="shared" si="18"/>
        <v>02.15.15.5.</v>
      </c>
      <c r="B1200" s="14" t="s">
        <v>33587</v>
      </c>
      <c r="C1200" s="14">
        <v>15</v>
      </c>
      <c r="D1200" s="14" t="s">
        <v>33602</v>
      </c>
      <c r="E1200">
        <v>5</v>
      </c>
      <c r="F1200" t="s">
        <v>5190</v>
      </c>
      <c r="G1200" t="s">
        <v>21792</v>
      </c>
      <c r="H1200" t="s">
        <v>21793</v>
      </c>
      <c r="I1200">
        <v>1</v>
      </c>
      <c r="J1200" t="s">
        <v>21142</v>
      </c>
      <c r="K1200" s="2">
        <v>44893.46875</v>
      </c>
      <c r="L1200">
        <v>15.1025946</v>
      </c>
      <c r="M1200">
        <v>-90.319831899999997</v>
      </c>
      <c r="N1200" t="s">
        <v>21794</v>
      </c>
      <c r="O1200">
        <v>86180</v>
      </c>
      <c r="P1200">
        <v>23</v>
      </c>
      <c r="Q1200" t="s">
        <v>816</v>
      </c>
      <c r="S1200">
        <v>1</v>
      </c>
      <c r="T1200" t="s">
        <v>27015</v>
      </c>
      <c r="U1200" t="s">
        <v>27016</v>
      </c>
      <c r="V1200">
        <v>1</v>
      </c>
      <c r="W1200" t="s">
        <v>27017</v>
      </c>
      <c r="X1200" t="s">
        <v>27018</v>
      </c>
      <c r="Y1200" t="s">
        <v>247</v>
      </c>
      <c r="Z1200" t="s">
        <v>39</v>
      </c>
      <c r="AB1200" t="s">
        <v>40</v>
      </c>
      <c r="AC1200" t="s">
        <v>27019</v>
      </c>
      <c r="AD1200" s="9" t="s">
        <v>27020</v>
      </c>
      <c r="AE1200" t="s">
        <v>27021</v>
      </c>
      <c r="AH1200">
        <v>946.800048828125</v>
      </c>
      <c r="AI1200">
        <v>4.7270000000000003</v>
      </c>
      <c r="AK1200">
        <v>7218</v>
      </c>
      <c r="AL1200">
        <v>5173</v>
      </c>
    </row>
    <row r="1201" spans="1:38" x14ac:dyDescent="0.2">
      <c r="A1201" t="str">
        <f t="shared" si="18"/>
        <v>02.15.15.6.</v>
      </c>
      <c r="B1201" s="14" t="s">
        <v>33587</v>
      </c>
      <c r="C1201" s="14">
        <v>15</v>
      </c>
      <c r="D1201" s="14" t="s">
        <v>33602</v>
      </c>
      <c r="E1201">
        <v>6</v>
      </c>
      <c r="F1201" t="s">
        <v>5190</v>
      </c>
      <c r="G1201" t="s">
        <v>21792</v>
      </c>
      <c r="H1201" t="s">
        <v>21793</v>
      </c>
      <c r="I1201">
        <v>1</v>
      </c>
      <c r="J1201" t="s">
        <v>21142</v>
      </c>
      <c r="K1201" s="2">
        <v>44893.682638888888</v>
      </c>
      <c r="L1201">
        <v>15.103860600000001</v>
      </c>
      <c r="M1201">
        <v>-90.320488499999996</v>
      </c>
      <c r="N1201" t="s">
        <v>21794</v>
      </c>
      <c r="O1201">
        <v>86181</v>
      </c>
      <c r="P1201">
        <v>23</v>
      </c>
      <c r="Q1201" t="s">
        <v>816</v>
      </c>
      <c r="S1201">
        <v>1</v>
      </c>
      <c r="T1201" t="s">
        <v>27022</v>
      </c>
      <c r="U1201" t="s">
        <v>27023</v>
      </c>
      <c r="V1201">
        <v>1</v>
      </c>
      <c r="W1201" t="s">
        <v>27024</v>
      </c>
      <c r="X1201" t="s">
        <v>27025</v>
      </c>
      <c r="Y1201" t="s">
        <v>5198</v>
      </c>
      <c r="Z1201" t="s">
        <v>39</v>
      </c>
      <c r="AB1201" t="s">
        <v>40</v>
      </c>
      <c r="AC1201" t="s">
        <v>27026</v>
      </c>
      <c r="AD1201" s="9" t="s">
        <v>27027</v>
      </c>
      <c r="AE1201" t="s">
        <v>27028</v>
      </c>
      <c r="AH1201">
        <v>949</v>
      </c>
      <c r="AI1201">
        <v>4.5</v>
      </c>
      <c r="AK1201">
        <v>7232</v>
      </c>
      <c r="AL1201">
        <v>5177</v>
      </c>
    </row>
    <row r="1202" spans="1:38" x14ac:dyDescent="0.2">
      <c r="A1202" t="str">
        <f t="shared" si="18"/>
        <v>02.15.15.7.</v>
      </c>
      <c r="B1202" s="14" t="s">
        <v>33587</v>
      </c>
      <c r="C1202" s="14">
        <v>15</v>
      </c>
      <c r="D1202" s="14" t="s">
        <v>33602</v>
      </c>
      <c r="E1202">
        <v>7</v>
      </c>
      <c r="F1202" t="s">
        <v>5190</v>
      </c>
      <c r="G1202" t="s">
        <v>21792</v>
      </c>
      <c r="H1202" t="s">
        <v>21793</v>
      </c>
      <c r="I1202">
        <v>1</v>
      </c>
      <c r="J1202" t="s">
        <v>21142</v>
      </c>
      <c r="K1202" s="2">
        <v>44893.675000000003</v>
      </c>
      <c r="L1202">
        <v>15.1040695</v>
      </c>
      <c r="M1202">
        <v>-90.320873399999996</v>
      </c>
      <c r="N1202" t="s">
        <v>21794</v>
      </c>
      <c r="O1202">
        <v>86182</v>
      </c>
      <c r="P1202">
        <v>23</v>
      </c>
      <c r="Q1202" t="s">
        <v>816</v>
      </c>
      <c r="S1202">
        <v>1</v>
      </c>
      <c r="T1202" t="s">
        <v>27029</v>
      </c>
      <c r="U1202" t="s">
        <v>27030</v>
      </c>
      <c r="V1202">
        <v>1</v>
      </c>
      <c r="W1202" t="s">
        <v>27031</v>
      </c>
      <c r="X1202" t="s">
        <v>27032</v>
      </c>
      <c r="Y1202" t="s">
        <v>247</v>
      </c>
      <c r="Z1202" t="s">
        <v>39</v>
      </c>
      <c r="AB1202" t="s">
        <v>40</v>
      </c>
      <c r="AC1202" t="s">
        <v>27033</v>
      </c>
      <c r="AD1202" s="9" t="s">
        <v>27034</v>
      </c>
      <c r="AE1202" t="s">
        <v>27035</v>
      </c>
      <c r="AH1202">
        <v>950.4000244140625</v>
      </c>
      <c r="AI1202">
        <v>4.8</v>
      </c>
      <c r="AK1202">
        <v>7230</v>
      </c>
      <c r="AL1202">
        <v>5175</v>
      </c>
    </row>
    <row r="1203" spans="1:38" x14ac:dyDescent="0.2">
      <c r="A1203" t="str">
        <f t="shared" si="18"/>
        <v>02.15.15.10.</v>
      </c>
      <c r="B1203" s="14" t="s">
        <v>33587</v>
      </c>
      <c r="C1203" s="14">
        <v>15</v>
      </c>
      <c r="D1203" s="14" t="s">
        <v>33602</v>
      </c>
      <c r="E1203">
        <v>10</v>
      </c>
      <c r="F1203" t="s">
        <v>5190</v>
      </c>
      <c r="G1203" t="s">
        <v>21792</v>
      </c>
      <c r="H1203" t="s">
        <v>21793</v>
      </c>
      <c r="I1203">
        <v>1</v>
      </c>
      <c r="J1203" t="s">
        <v>21142</v>
      </c>
      <c r="K1203" s="2">
        <v>44893.453472222223</v>
      </c>
      <c r="L1203">
        <v>15.102343100000001</v>
      </c>
      <c r="M1203">
        <v>-90.320735999999997</v>
      </c>
      <c r="N1203" t="s">
        <v>21794</v>
      </c>
      <c r="O1203">
        <v>86185</v>
      </c>
      <c r="P1203">
        <v>23</v>
      </c>
      <c r="Q1203" t="s">
        <v>816</v>
      </c>
      <c r="S1203">
        <v>2</v>
      </c>
      <c r="T1203" t="s">
        <v>7063</v>
      </c>
      <c r="U1203" t="s">
        <v>27036</v>
      </c>
      <c r="V1203">
        <v>1</v>
      </c>
      <c r="W1203" t="s">
        <v>27037</v>
      </c>
      <c r="X1203" t="s">
        <v>27038</v>
      </c>
      <c r="Y1203" t="s">
        <v>465</v>
      </c>
      <c r="Z1203" t="s">
        <v>39</v>
      </c>
      <c r="AB1203" t="s">
        <v>40</v>
      </c>
      <c r="AC1203" t="s">
        <v>27039</v>
      </c>
      <c r="AD1203" s="9" t="s">
        <v>27040</v>
      </c>
      <c r="AE1203" t="s">
        <v>27041</v>
      </c>
      <c r="AH1203">
        <v>948.5</v>
      </c>
      <c r="AI1203">
        <v>4.5999999999999996</v>
      </c>
      <c r="AK1203">
        <v>7217</v>
      </c>
      <c r="AL1203">
        <v>5172</v>
      </c>
    </row>
    <row r="1204" spans="1:38" x14ac:dyDescent="0.2">
      <c r="A1204" t="str">
        <f t="shared" si="18"/>
        <v>02.15.15.11.</v>
      </c>
      <c r="B1204" s="14" t="s">
        <v>33587</v>
      </c>
      <c r="C1204" s="14">
        <v>15</v>
      </c>
      <c r="D1204" s="14" t="s">
        <v>33602</v>
      </c>
      <c r="E1204">
        <v>11</v>
      </c>
      <c r="F1204" t="s">
        <v>5190</v>
      </c>
      <c r="G1204" t="s">
        <v>21792</v>
      </c>
      <c r="H1204" t="s">
        <v>21793</v>
      </c>
      <c r="I1204">
        <v>1</v>
      </c>
      <c r="J1204" t="s">
        <v>21142</v>
      </c>
      <c r="K1204" s="2">
        <v>44893.686805555553</v>
      </c>
      <c r="L1204">
        <v>15.103004</v>
      </c>
      <c r="M1204">
        <v>-90.320620099999999</v>
      </c>
      <c r="N1204" t="s">
        <v>21794</v>
      </c>
      <c r="O1204">
        <v>86186</v>
      </c>
      <c r="P1204">
        <v>23</v>
      </c>
      <c r="Q1204" t="s">
        <v>816</v>
      </c>
      <c r="S1204">
        <v>2</v>
      </c>
      <c r="T1204" t="s">
        <v>27042</v>
      </c>
      <c r="U1204" t="s">
        <v>27043</v>
      </c>
      <c r="V1204">
        <v>1</v>
      </c>
      <c r="W1204" t="s">
        <v>27044</v>
      </c>
      <c r="X1204" t="s">
        <v>27045</v>
      </c>
      <c r="Y1204" t="s">
        <v>247</v>
      </c>
      <c r="Z1204" t="s">
        <v>39</v>
      </c>
      <c r="AB1204" t="s">
        <v>40</v>
      </c>
      <c r="AC1204" t="s">
        <v>27046</v>
      </c>
      <c r="AD1204" s="9" t="s">
        <v>27047</v>
      </c>
      <c r="AE1204" t="s">
        <v>27048</v>
      </c>
      <c r="AH1204">
        <v>946</v>
      </c>
      <c r="AI1204">
        <v>5</v>
      </c>
      <c r="AK1204">
        <v>7233</v>
      </c>
      <c r="AL1204">
        <v>5178</v>
      </c>
    </row>
    <row r="1205" spans="1:38" x14ac:dyDescent="0.2">
      <c r="A1205" t="str">
        <f t="shared" si="18"/>
        <v>02.15.15.12.</v>
      </c>
      <c r="B1205" s="14" t="s">
        <v>33587</v>
      </c>
      <c r="C1205" s="14">
        <v>15</v>
      </c>
      <c r="D1205" s="14" t="s">
        <v>33602</v>
      </c>
      <c r="E1205">
        <v>12</v>
      </c>
      <c r="F1205" t="s">
        <v>5190</v>
      </c>
      <c r="G1205" t="s">
        <v>21792</v>
      </c>
      <c r="H1205" t="s">
        <v>21793</v>
      </c>
      <c r="I1205">
        <v>2</v>
      </c>
      <c r="J1205" t="s">
        <v>21142</v>
      </c>
      <c r="K1205" s="2">
        <v>44875.706250000003</v>
      </c>
      <c r="L1205">
        <v>15.1083148</v>
      </c>
      <c r="M1205">
        <v>-90.314018700000005</v>
      </c>
      <c r="N1205" t="s">
        <v>21794</v>
      </c>
      <c r="O1205">
        <v>86426</v>
      </c>
      <c r="P1205">
        <v>23</v>
      </c>
      <c r="Q1205" t="s">
        <v>816</v>
      </c>
      <c r="S1205">
        <v>3</v>
      </c>
      <c r="T1205" t="s">
        <v>27049</v>
      </c>
      <c r="U1205" t="s">
        <v>27050</v>
      </c>
      <c r="V1205">
        <v>2</v>
      </c>
      <c r="W1205" t="s">
        <v>27051</v>
      </c>
      <c r="X1205" t="s">
        <v>27052</v>
      </c>
      <c r="Y1205" t="s">
        <v>5389</v>
      </c>
      <c r="Z1205" t="s">
        <v>39</v>
      </c>
      <c r="AB1205" t="s">
        <v>40</v>
      </c>
      <c r="AC1205" t="s">
        <v>27053</v>
      </c>
      <c r="AD1205" s="9" t="s">
        <v>27054</v>
      </c>
      <c r="AE1205" t="s">
        <v>27055</v>
      </c>
      <c r="AH1205">
        <v>969.5</v>
      </c>
      <c r="AI1205">
        <v>4.6660000000000004</v>
      </c>
      <c r="AK1205">
        <v>6531</v>
      </c>
      <c r="AL1205">
        <v>4592</v>
      </c>
    </row>
    <row r="1206" spans="1:38" x14ac:dyDescent="0.2">
      <c r="A1206" t="str">
        <f t="shared" si="18"/>
        <v>02.15.15.13.</v>
      </c>
      <c r="B1206" s="14" t="s">
        <v>33587</v>
      </c>
      <c r="C1206" s="14">
        <v>15</v>
      </c>
      <c r="D1206" s="14" t="s">
        <v>33602</v>
      </c>
      <c r="E1206">
        <v>13</v>
      </c>
      <c r="F1206" t="s">
        <v>5190</v>
      </c>
      <c r="G1206" t="s">
        <v>21792</v>
      </c>
      <c r="H1206" t="s">
        <v>21793</v>
      </c>
      <c r="I1206">
        <v>2</v>
      </c>
      <c r="J1206" t="s">
        <v>21142</v>
      </c>
      <c r="K1206" s="2">
        <v>44875.696527777778</v>
      </c>
      <c r="L1206">
        <v>15.109727100000001</v>
      </c>
      <c r="M1206">
        <v>-90.312929199999999</v>
      </c>
      <c r="N1206" t="s">
        <v>21794</v>
      </c>
      <c r="O1206">
        <v>86427</v>
      </c>
      <c r="P1206">
        <v>23</v>
      </c>
      <c r="Q1206" t="s">
        <v>816</v>
      </c>
      <c r="S1206">
        <v>3</v>
      </c>
      <c r="T1206" t="s">
        <v>27056</v>
      </c>
      <c r="U1206" t="s">
        <v>27057</v>
      </c>
      <c r="V1206">
        <v>2</v>
      </c>
      <c r="W1206" t="s">
        <v>27058</v>
      </c>
      <c r="X1206" t="s">
        <v>27059</v>
      </c>
      <c r="Y1206" t="s">
        <v>5389</v>
      </c>
      <c r="Z1206" t="s">
        <v>39</v>
      </c>
      <c r="AB1206" t="s">
        <v>40</v>
      </c>
      <c r="AC1206" t="s">
        <v>27060</v>
      </c>
      <c r="AD1206" s="9" t="s">
        <v>27061</v>
      </c>
      <c r="AE1206" t="s">
        <v>27062</v>
      </c>
      <c r="AH1206">
        <v>971</v>
      </c>
      <c r="AI1206">
        <v>4.649</v>
      </c>
      <c r="AK1206">
        <v>6530</v>
      </c>
      <c r="AL1206">
        <v>4591</v>
      </c>
    </row>
    <row r="1207" spans="1:38" x14ac:dyDescent="0.2">
      <c r="A1207" t="str">
        <f t="shared" si="18"/>
        <v>02.15.15.14.</v>
      </c>
      <c r="B1207" s="14" t="s">
        <v>33587</v>
      </c>
      <c r="C1207" s="14">
        <v>15</v>
      </c>
      <c r="D1207" s="14" t="s">
        <v>33602</v>
      </c>
      <c r="E1207">
        <v>14</v>
      </c>
      <c r="F1207" t="s">
        <v>5190</v>
      </c>
      <c r="G1207" t="s">
        <v>21792</v>
      </c>
      <c r="H1207" t="s">
        <v>21793</v>
      </c>
      <c r="I1207">
        <v>2</v>
      </c>
      <c r="J1207" t="s">
        <v>21142</v>
      </c>
      <c r="K1207" s="2">
        <v>44893.431944444441</v>
      </c>
      <c r="L1207">
        <v>15.101458600000001</v>
      </c>
      <c r="M1207">
        <v>-90.328030600000005</v>
      </c>
      <c r="N1207" t="s">
        <v>21794</v>
      </c>
      <c r="O1207">
        <v>86428</v>
      </c>
      <c r="P1207">
        <v>23</v>
      </c>
      <c r="Q1207" t="s">
        <v>816</v>
      </c>
      <c r="S1207">
        <v>9</v>
      </c>
      <c r="T1207" t="s">
        <v>27063</v>
      </c>
      <c r="U1207" t="s">
        <v>27064</v>
      </c>
      <c r="V1207">
        <v>1</v>
      </c>
      <c r="W1207" t="s">
        <v>27065</v>
      </c>
      <c r="X1207" t="s">
        <v>27066</v>
      </c>
      <c r="Y1207" t="s">
        <v>247</v>
      </c>
      <c r="Z1207" t="s">
        <v>39</v>
      </c>
      <c r="AB1207" t="s">
        <v>40</v>
      </c>
      <c r="AC1207" t="s">
        <v>27067</v>
      </c>
      <c r="AD1207" s="9" t="s">
        <v>27068</v>
      </c>
      <c r="AE1207" t="s">
        <v>27069</v>
      </c>
      <c r="AH1207">
        <v>967.5</v>
      </c>
      <c r="AI1207">
        <v>4</v>
      </c>
      <c r="AK1207">
        <v>7211</v>
      </c>
      <c r="AL1207">
        <v>5168</v>
      </c>
    </row>
    <row r="1208" spans="1:38" x14ac:dyDescent="0.2">
      <c r="A1208" t="str">
        <f t="shared" si="18"/>
        <v>02.15.15.15.</v>
      </c>
      <c r="B1208" s="14" t="s">
        <v>33587</v>
      </c>
      <c r="C1208" s="14">
        <v>15</v>
      </c>
      <c r="D1208" s="14" t="s">
        <v>33602</v>
      </c>
      <c r="E1208">
        <v>15</v>
      </c>
      <c r="F1208" t="s">
        <v>5190</v>
      </c>
      <c r="G1208" t="s">
        <v>21792</v>
      </c>
      <c r="H1208" t="s">
        <v>21793</v>
      </c>
      <c r="I1208">
        <v>2</v>
      </c>
      <c r="J1208" t="s">
        <v>21142</v>
      </c>
      <c r="K1208" s="2">
        <v>44893.42083333333</v>
      </c>
      <c r="L1208">
        <v>15.1015511</v>
      </c>
      <c r="M1208">
        <v>-90.328087999999994</v>
      </c>
      <c r="N1208" t="s">
        <v>21794</v>
      </c>
      <c r="O1208">
        <v>86429</v>
      </c>
      <c r="P1208">
        <v>23</v>
      </c>
      <c r="Q1208" t="s">
        <v>816</v>
      </c>
      <c r="S1208">
        <v>26</v>
      </c>
      <c r="T1208" t="s">
        <v>27070</v>
      </c>
      <c r="U1208" t="s">
        <v>27064</v>
      </c>
      <c r="V1208">
        <v>1</v>
      </c>
      <c r="W1208" t="s">
        <v>2214</v>
      </c>
      <c r="X1208" t="s">
        <v>27071</v>
      </c>
      <c r="Y1208" t="s">
        <v>5214</v>
      </c>
      <c r="Z1208" t="s">
        <v>39</v>
      </c>
      <c r="AB1208" t="s">
        <v>40</v>
      </c>
      <c r="AC1208" t="s">
        <v>27072</v>
      </c>
      <c r="AD1208" s="9" t="s">
        <v>27073</v>
      </c>
      <c r="AE1208" t="s">
        <v>27074</v>
      </c>
      <c r="AH1208">
        <v>967.5</v>
      </c>
      <c r="AI1208">
        <v>4.7270000000000003</v>
      </c>
      <c r="AK1208">
        <v>7209</v>
      </c>
      <c r="AL1208">
        <v>5166</v>
      </c>
    </row>
    <row r="1209" spans="1:38" x14ac:dyDescent="0.2">
      <c r="A1209" t="str">
        <f t="shared" si="18"/>
        <v>02.15.15.17.</v>
      </c>
      <c r="B1209" s="14" t="s">
        <v>33587</v>
      </c>
      <c r="C1209" s="14">
        <v>15</v>
      </c>
      <c r="D1209" s="14" t="s">
        <v>33602</v>
      </c>
      <c r="E1209">
        <v>17</v>
      </c>
      <c r="F1209" t="s">
        <v>5190</v>
      </c>
      <c r="G1209" t="s">
        <v>21792</v>
      </c>
      <c r="H1209" t="s">
        <v>21793</v>
      </c>
      <c r="I1209">
        <v>2</v>
      </c>
      <c r="J1209" t="s">
        <v>21142</v>
      </c>
      <c r="K1209" s="2">
        <v>44893.429861111108</v>
      </c>
      <c r="L1209">
        <v>15.101464</v>
      </c>
      <c r="M1209">
        <v>-90.327997999999994</v>
      </c>
      <c r="N1209" t="s">
        <v>21794</v>
      </c>
      <c r="O1209">
        <v>86431</v>
      </c>
      <c r="P1209">
        <v>23</v>
      </c>
      <c r="Q1209" t="s">
        <v>816</v>
      </c>
      <c r="S1209">
        <v>2</v>
      </c>
      <c r="T1209" t="s">
        <v>27075</v>
      </c>
      <c r="U1209" t="s">
        <v>27076</v>
      </c>
      <c r="V1209">
        <v>1</v>
      </c>
      <c r="W1209" t="s">
        <v>5991</v>
      </c>
      <c r="X1209" t="s">
        <v>27077</v>
      </c>
      <c r="Y1209" t="s">
        <v>5389</v>
      </c>
      <c r="Z1209" t="s">
        <v>39</v>
      </c>
      <c r="AB1209" t="s">
        <v>40</v>
      </c>
      <c r="AC1209" t="s">
        <v>27078</v>
      </c>
      <c r="AD1209" s="9" t="s">
        <v>27079</v>
      </c>
      <c r="AE1209" t="s">
        <v>27080</v>
      </c>
      <c r="AH1209">
        <v>967.5</v>
      </c>
      <c r="AI1209">
        <v>4.5650000000000004</v>
      </c>
      <c r="AK1209">
        <v>7210</v>
      </c>
      <c r="AL1209">
        <v>5167</v>
      </c>
    </row>
    <row r="1210" spans="1:38" x14ac:dyDescent="0.2">
      <c r="A1210" t="str">
        <f t="shared" si="18"/>
        <v>02.15.15.18.</v>
      </c>
      <c r="B1210" s="14" t="s">
        <v>33587</v>
      </c>
      <c r="C1210" s="14">
        <v>15</v>
      </c>
      <c r="D1210" s="14" t="s">
        <v>33602</v>
      </c>
      <c r="E1210">
        <v>18</v>
      </c>
      <c r="F1210" t="s">
        <v>5190</v>
      </c>
      <c r="G1210" t="s">
        <v>21792</v>
      </c>
      <c r="H1210" t="s">
        <v>21793</v>
      </c>
      <c r="I1210">
        <v>2</v>
      </c>
      <c r="J1210" t="s">
        <v>21142</v>
      </c>
      <c r="K1210" s="2">
        <v>44893.46597222222</v>
      </c>
      <c r="L1210">
        <v>15.1022362</v>
      </c>
      <c r="M1210">
        <v>-90.320661799999996</v>
      </c>
      <c r="N1210" t="s">
        <v>21794</v>
      </c>
      <c r="O1210">
        <v>86432</v>
      </c>
      <c r="P1210">
        <v>23</v>
      </c>
      <c r="Q1210" t="s">
        <v>816</v>
      </c>
      <c r="S1210">
        <v>2</v>
      </c>
      <c r="T1210" t="s">
        <v>19483</v>
      </c>
      <c r="U1210" t="s">
        <v>27081</v>
      </c>
      <c r="V1210">
        <v>1</v>
      </c>
      <c r="W1210" t="s">
        <v>27082</v>
      </c>
      <c r="X1210" t="s">
        <v>27083</v>
      </c>
      <c r="Y1210" t="s">
        <v>465</v>
      </c>
      <c r="Z1210" t="s">
        <v>39</v>
      </c>
      <c r="AB1210" t="s">
        <v>40</v>
      </c>
      <c r="AC1210" t="s">
        <v>27084</v>
      </c>
      <c r="AD1210" s="9" t="s">
        <v>27085</v>
      </c>
      <c r="AE1210" t="s">
        <v>27086</v>
      </c>
      <c r="AH1210">
        <v>948.9000244140625</v>
      </c>
      <c r="AI1210">
        <v>4.8330000000000002</v>
      </c>
      <c r="AK1210">
        <v>7219</v>
      </c>
      <c r="AL1210">
        <v>5174</v>
      </c>
    </row>
    <row r="1211" spans="1:38" x14ac:dyDescent="0.2">
      <c r="A1211" t="str">
        <f t="shared" si="18"/>
        <v>02.15.15.19.</v>
      </c>
      <c r="B1211" s="14" t="s">
        <v>33587</v>
      </c>
      <c r="C1211" s="14">
        <v>15</v>
      </c>
      <c r="D1211" s="14" t="s">
        <v>33602</v>
      </c>
      <c r="E1211">
        <v>19</v>
      </c>
      <c r="F1211" t="s">
        <v>5190</v>
      </c>
      <c r="G1211" t="s">
        <v>21792</v>
      </c>
      <c r="H1211" t="s">
        <v>21793</v>
      </c>
      <c r="I1211">
        <v>2</v>
      </c>
      <c r="J1211" t="s">
        <v>21142</v>
      </c>
      <c r="K1211" s="2">
        <v>44893.441666666673</v>
      </c>
      <c r="L1211">
        <v>15.101230599999999</v>
      </c>
      <c r="M1211">
        <v>-90.327362600000001</v>
      </c>
      <c r="N1211" t="s">
        <v>21794</v>
      </c>
      <c r="O1211">
        <v>86433</v>
      </c>
      <c r="P1211">
        <v>23</v>
      </c>
      <c r="Q1211" t="s">
        <v>816</v>
      </c>
      <c r="S1211">
        <v>1</v>
      </c>
      <c r="T1211" t="s">
        <v>27087</v>
      </c>
      <c r="U1211" t="s">
        <v>27088</v>
      </c>
      <c r="V1211">
        <v>1</v>
      </c>
      <c r="W1211" t="s">
        <v>5991</v>
      </c>
      <c r="X1211" t="s">
        <v>27089</v>
      </c>
      <c r="Y1211" t="s">
        <v>247</v>
      </c>
      <c r="Z1211" t="s">
        <v>39</v>
      </c>
      <c r="AB1211" t="s">
        <v>40</v>
      </c>
      <c r="AC1211" t="s">
        <v>27090</v>
      </c>
      <c r="AD1211" s="9" t="s">
        <v>27091</v>
      </c>
      <c r="AE1211" t="s">
        <v>27092</v>
      </c>
      <c r="AH1211">
        <v>969</v>
      </c>
      <c r="AI1211">
        <v>4</v>
      </c>
      <c r="AK1211">
        <v>7214</v>
      </c>
      <c r="AL1211">
        <v>5169</v>
      </c>
    </row>
    <row r="1212" spans="1:38" x14ac:dyDescent="0.2">
      <c r="A1212" t="str">
        <f t="shared" si="18"/>
        <v>02.15.15.20.</v>
      </c>
      <c r="B1212" s="14" t="s">
        <v>33587</v>
      </c>
      <c r="C1212" s="14">
        <v>15</v>
      </c>
      <c r="D1212" s="14" t="s">
        <v>33602</v>
      </c>
      <c r="E1212">
        <v>20</v>
      </c>
      <c r="F1212" t="s">
        <v>5190</v>
      </c>
      <c r="G1212" t="s">
        <v>21792</v>
      </c>
      <c r="H1212" t="s">
        <v>21793</v>
      </c>
      <c r="I1212">
        <v>2</v>
      </c>
      <c r="J1212" t="s">
        <v>21142</v>
      </c>
      <c r="K1212" s="2">
        <v>44893.444444444453</v>
      </c>
      <c r="L1212">
        <v>15.101214499999999</v>
      </c>
      <c r="M1212">
        <v>-90.327373100000003</v>
      </c>
      <c r="N1212" t="s">
        <v>21794</v>
      </c>
      <c r="O1212">
        <v>86434</v>
      </c>
      <c r="P1212">
        <v>23</v>
      </c>
      <c r="Q1212" t="s">
        <v>816</v>
      </c>
      <c r="S1212">
        <v>1</v>
      </c>
      <c r="T1212" t="s">
        <v>27093</v>
      </c>
      <c r="U1212" t="s">
        <v>27094</v>
      </c>
      <c r="V1212">
        <v>1</v>
      </c>
      <c r="W1212" t="s">
        <v>5991</v>
      </c>
      <c r="X1212" t="s">
        <v>27095</v>
      </c>
      <c r="Y1212" t="s">
        <v>247</v>
      </c>
      <c r="Z1212" t="s">
        <v>39</v>
      </c>
      <c r="AB1212" t="s">
        <v>40</v>
      </c>
      <c r="AC1212" t="s">
        <v>27096</v>
      </c>
      <c r="AD1212" s="9" t="s">
        <v>27097</v>
      </c>
      <c r="AE1212" t="s">
        <v>27098</v>
      </c>
      <c r="AH1212">
        <v>969</v>
      </c>
      <c r="AI1212">
        <v>4.8570000000000002</v>
      </c>
      <c r="AK1212">
        <v>7215</v>
      </c>
      <c r="AL1212">
        <v>5170</v>
      </c>
    </row>
    <row r="1213" spans="1:38" x14ac:dyDescent="0.2">
      <c r="A1213" t="str">
        <f t="shared" si="18"/>
        <v>02.15.15.21.</v>
      </c>
      <c r="B1213" s="14" t="s">
        <v>33587</v>
      </c>
      <c r="C1213" s="14">
        <v>15</v>
      </c>
      <c r="D1213" s="14" t="s">
        <v>33602</v>
      </c>
      <c r="E1213">
        <v>21</v>
      </c>
      <c r="F1213" t="s">
        <v>5190</v>
      </c>
      <c r="G1213" t="s">
        <v>21792</v>
      </c>
      <c r="H1213" t="s">
        <v>21793</v>
      </c>
      <c r="I1213">
        <v>2</v>
      </c>
      <c r="J1213" t="s">
        <v>21142</v>
      </c>
      <c r="K1213" s="2">
        <v>44893.446527777778</v>
      </c>
      <c r="L1213">
        <v>15.101158699999999</v>
      </c>
      <c r="M1213">
        <v>-90.327340399999997</v>
      </c>
      <c r="N1213" t="s">
        <v>21794</v>
      </c>
      <c r="O1213">
        <v>86435</v>
      </c>
      <c r="P1213">
        <v>23</v>
      </c>
      <c r="Q1213" t="s">
        <v>816</v>
      </c>
      <c r="S1213">
        <v>1</v>
      </c>
      <c r="T1213" t="s">
        <v>19614</v>
      </c>
      <c r="U1213" t="s">
        <v>27099</v>
      </c>
      <c r="V1213">
        <v>1</v>
      </c>
      <c r="W1213" t="s">
        <v>5991</v>
      </c>
      <c r="X1213" t="s">
        <v>27100</v>
      </c>
      <c r="Y1213" t="s">
        <v>5389</v>
      </c>
      <c r="Z1213" t="s">
        <v>39</v>
      </c>
      <c r="AB1213" t="s">
        <v>40</v>
      </c>
      <c r="AC1213" t="s">
        <v>27101</v>
      </c>
      <c r="AD1213" s="9" t="s">
        <v>27102</v>
      </c>
      <c r="AE1213" t="s">
        <v>27103</v>
      </c>
      <c r="AH1213">
        <v>969</v>
      </c>
      <c r="AI1213">
        <v>4.6660000000000004</v>
      </c>
      <c r="AK1213">
        <v>7216</v>
      </c>
      <c r="AL1213">
        <v>5171</v>
      </c>
    </row>
    <row r="1214" spans="1:38" x14ac:dyDescent="0.2">
      <c r="A1214" t="str">
        <f t="shared" si="18"/>
        <v>02..15.22.</v>
      </c>
      <c r="B1214" s="14" t="s">
        <v>33587</v>
      </c>
      <c r="D1214" s="14" t="s">
        <v>33602</v>
      </c>
      <c r="E1214">
        <v>22</v>
      </c>
      <c r="F1214" t="s">
        <v>5190</v>
      </c>
      <c r="G1214" t="s">
        <v>21792</v>
      </c>
      <c r="H1214" t="s">
        <v>21793</v>
      </c>
      <c r="I1214">
        <v>2</v>
      </c>
      <c r="J1214" t="s">
        <v>21142</v>
      </c>
      <c r="K1214" s="2">
        <v>44875.72152777778</v>
      </c>
      <c r="L1214">
        <v>15.101341400000001</v>
      </c>
      <c r="M1214">
        <v>-90.321230900000003</v>
      </c>
      <c r="N1214" t="s">
        <v>21794</v>
      </c>
      <c r="O1214">
        <v>86436</v>
      </c>
      <c r="P1214">
        <v>23</v>
      </c>
      <c r="Q1214" t="s">
        <v>816</v>
      </c>
      <c r="S1214">
        <v>4</v>
      </c>
      <c r="T1214" t="s">
        <v>27104</v>
      </c>
      <c r="U1214" t="s">
        <v>27105</v>
      </c>
      <c r="V1214">
        <v>1</v>
      </c>
      <c r="W1214" t="s">
        <v>27106</v>
      </c>
      <c r="X1214" t="s">
        <v>27107</v>
      </c>
      <c r="Y1214" t="s">
        <v>7626</v>
      </c>
      <c r="Z1214" t="s">
        <v>39</v>
      </c>
      <c r="AB1214" t="s">
        <v>40</v>
      </c>
      <c r="AC1214" t="s">
        <v>27108</v>
      </c>
      <c r="AD1214" s="9" t="s">
        <v>27109</v>
      </c>
      <c r="AE1214" t="s">
        <v>27110</v>
      </c>
      <c r="AH1214">
        <v>951.4000244140625</v>
      </c>
      <c r="AI1214">
        <v>4.9130000000000003</v>
      </c>
      <c r="AK1214">
        <v>6533</v>
      </c>
      <c r="AL1214">
        <v>4594</v>
      </c>
    </row>
    <row r="1215" spans="1:38" x14ac:dyDescent="0.2">
      <c r="A1215" t="str">
        <f t="shared" si="18"/>
        <v>07.13.01.1253.</v>
      </c>
      <c r="B1215" s="14" t="s">
        <v>33592</v>
      </c>
      <c r="C1215" s="14" t="s">
        <v>33597</v>
      </c>
      <c r="D1215" s="14" t="s">
        <v>33586</v>
      </c>
      <c r="E1215">
        <v>1253</v>
      </c>
      <c r="F1215" t="s">
        <v>17948</v>
      </c>
      <c r="G1215" t="s">
        <v>21268</v>
      </c>
      <c r="H1215" t="s">
        <v>21268</v>
      </c>
      <c r="I1215">
        <v>2</v>
      </c>
      <c r="J1215" t="s">
        <v>21142</v>
      </c>
      <c r="K1215" s="2">
        <v>44880.406944444447</v>
      </c>
      <c r="L1215">
        <v>15.3102573</v>
      </c>
      <c r="M1215">
        <v>-91.481650599999995</v>
      </c>
      <c r="N1215" t="s">
        <v>18041</v>
      </c>
      <c r="O1215">
        <v>89065</v>
      </c>
      <c r="P1215">
        <v>23</v>
      </c>
      <c r="Q1215" t="s">
        <v>816</v>
      </c>
      <c r="S1215">
        <v>16</v>
      </c>
      <c r="T1215" t="s">
        <v>27111</v>
      </c>
      <c r="U1215" t="s">
        <v>27112</v>
      </c>
      <c r="V1215">
        <v>5</v>
      </c>
      <c r="X1215" t="s">
        <v>27113</v>
      </c>
      <c r="Y1215" t="s">
        <v>210</v>
      </c>
      <c r="Z1215" t="s">
        <v>39</v>
      </c>
      <c r="AB1215" t="s">
        <v>39</v>
      </c>
      <c r="AE1215" t="s">
        <v>27114</v>
      </c>
      <c r="AH1215">
        <v>1877.700073242188</v>
      </c>
      <c r="AI1215">
        <v>4.8929999999999998</v>
      </c>
      <c r="AK1215">
        <v>6719</v>
      </c>
      <c r="AL1215">
        <v>4744</v>
      </c>
    </row>
    <row r="1216" spans="1:38" x14ac:dyDescent="0.2">
      <c r="A1216" t="str">
        <f t="shared" si="18"/>
        <v>07.13.01.1254.</v>
      </c>
      <c r="B1216" s="14" t="s">
        <v>33592</v>
      </c>
      <c r="C1216" s="14" t="s">
        <v>33597</v>
      </c>
      <c r="D1216" s="14" t="s">
        <v>33586</v>
      </c>
      <c r="E1216">
        <v>1254</v>
      </c>
      <c r="F1216" t="s">
        <v>17948</v>
      </c>
      <c r="G1216" t="s">
        <v>21268</v>
      </c>
      <c r="H1216" t="s">
        <v>21268</v>
      </c>
      <c r="I1216">
        <v>2</v>
      </c>
      <c r="J1216" t="s">
        <v>21142</v>
      </c>
      <c r="K1216" s="2">
        <v>44880.408333333333</v>
      </c>
      <c r="L1216">
        <v>15.310201299999999</v>
      </c>
      <c r="M1216">
        <v>-91.481706399999993</v>
      </c>
      <c r="N1216" t="s">
        <v>18041</v>
      </c>
      <c r="O1216">
        <v>89066</v>
      </c>
      <c r="P1216">
        <v>23</v>
      </c>
      <c r="Q1216" t="s">
        <v>816</v>
      </c>
      <c r="S1216">
        <v>7</v>
      </c>
      <c r="T1216" t="s">
        <v>27115</v>
      </c>
      <c r="U1216" t="s">
        <v>27116</v>
      </c>
      <c r="V1216">
        <v>5</v>
      </c>
      <c r="X1216" t="s">
        <v>27117</v>
      </c>
      <c r="Y1216" t="s">
        <v>993</v>
      </c>
      <c r="Z1216" t="s">
        <v>39</v>
      </c>
      <c r="AB1216" t="s">
        <v>39</v>
      </c>
      <c r="AE1216" t="s">
        <v>27118</v>
      </c>
      <c r="AH1216">
        <v>1877.700073242188</v>
      </c>
      <c r="AI1216">
        <v>4.8129999999999997</v>
      </c>
      <c r="AK1216">
        <v>6720</v>
      </c>
      <c r="AL1216">
        <v>4745</v>
      </c>
    </row>
    <row r="1217" spans="1:38" x14ac:dyDescent="0.2">
      <c r="A1217" t="str">
        <f t="shared" si="18"/>
        <v>07.13.01.1872.</v>
      </c>
      <c r="B1217" s="14" t="s">
        <v>33592</v>
      </c>
      <c r="C1217" s="14" t="s">
        <v>33597</v>
      </c>
      <c r="D1217" s="14" t="s">
        <v>33586</v>
      </c>
      <c r="E1217">
        <v>1872</v>
      </c>
      <c r="F1217" t="s">
        <v>17948</v>
      </c>
      <c r="G1217" t="s">
        <v>21268</v>
      </c>
      <c r="H1217" t="s">
        <v>21268</v>
      </c>
      <c r="I1217">
        <v>2</v>
      </c>
      <c r="J1217" t="s">
        <v>21142</v>
      </c>
      <c r="K1217" s="2">
        <v>44876.715277777781</v>
      </c>
      <c r="L1217">
        <v>15.311140099999999</v>
      </c>
      <c r="M1217">
        <v>-91.482142400000001</v>
      </c>
      <c r="N1217" t="s">
        <v>18041</v>
      </c>
      <c r="O1217">
        <v>89075</v>
      </c>
      <c r="P1217">
        <v>23</v>
      </c>
      <c r="Q1217" t="s">
        <v>816</v>
      </c>
      <c r="S1217">
        <v>1</v>
      </c>
      <c r="T1217" t="s">
        <v>27119</v>
      </c>
      <c r="U1217" t="s">
        <v>27120</v>
      </c>
      <c r="V1217">
        <v>5</v>
      </c>
      <c r="W1217" t="s">
        <v>117</v>
      </c>
      <c r="X1217" t="s">
        <v>27121</v>
      </c>
      <c r="Y1217" t="s">
        <v>125</v>
      </c>
      <c r="Z1217" t="s">
        <v>39</v>
      </c>
      <c r="AB1217" t="s">
        <v>39</v>
      </c>
      <c r="AE1217" t="s">
        <v>27122</v>
      </c>
      <c r="AH1217">
        <v>1883.800048828125</v>
      </c>
      <c r="AI1217">
        <v>4.476</v>
      </c>
      <c r="AK1217">
        <v>6616</v>
      </c>
      <c r="AL1217">
        <v>4666</v>
      </c>
    </row>
    <row r="1218" spans="1:38" x14ac:dyDescent="0.2">
      <c r="A1218" t="str">
        <f t="shared" si="18"/>
        <v>07.13.01.2779.</v>
      </c>
      <c r="B1218" s="14" t="s">
        <v>33592</v>
      </c>
      <c r="C1218" s="14" t="s">
        <v>33597</v>
      </c>
      <c r="D1218" s="14" t="s">
        <v>33586</v>
      </c>
      <c r="E1218">
        <v>2779</v>
      </c>
      <c r="F1218" t="s">
        <v>17948</v>
      </c>
      <c r="G1218" t="s">
        <v>21268</v>
      </c>
      <c r="H1218" t="s">
        <v>21268</v>
      </c>
      <c r="I1218">
        <v>2</v>
      </c>
      <c r="J1218" t="s">
        <v>21142</v>
      </c>
      <c r="K1218" s="2">
        <v>44880.404861111107</v>
      </c>
      <c r="L1218">
        <v>15.310276200000001</v>
      </c>
      <c r="M1218">
        <v>-91.481509900000006</v>
      </c>
      <c r="N1218" t="s">
        <v>18041</v>
      </c>
      <c r="O1218">
        <v>89127</v>
      </c>
      <c r="P1218">
        <v>23</v>
      </c>
      <c r="Q1218" t="s">
        <v>816</v>
      </c>
      <c r="S1218">
        <v>13</v>
      </c>
      <c r="T1218" t="s">
        <v>27123</v>
      </c>
      <c r="U1218" t="s">
        <v>27124</v>
      </c>
      <c r="V1218">
        <v>5</v>
      </c>
      <c r="X1218" t="s">
        <v>27125</v>
      </c>
      <c r="Y1218" t="s">
        <v>336</v>
      </c>
      <c r="Z1218" t="s">
        <v>39</v>
      </c>
      <c r="AB1218" t="s">
        <v>39</v>
      </c>
      <c r="AE1218" t="s">
        <v>27126</v>
      </c>
      <c r="AH1218">
        <v>1877.700073242188</v>
      </c>
      <c r="AI1218">
        <v>3.992</v>
      </c>
      <c r="AK1218">
        <v>6718</v>
      </c>
      <c r="AL1218">
        <v>4743</v>
      </c>
    </row>
    <row r="1219" spans="1:38" x14ac:dyDescent="0.2">
      <c r="A1219" t="str">
        <f t="shared" ref="A1219:A1223" si="19">_xlfn.CONCAT(B1219, ".", C1219, ".", D1219, ".", E1219, ".")</f>
        <v>08.17.01.308.</v>
      </c>
      <c r="B1219" s="14" t="s">
        <v>33593</v>
      </c>
      <c r="C1219" s="14" t="s">
        <v>33599</v>
      </c>
      <c r="D1219" s="14" t="s">
        <v>33586</v>
      </c>
      <c r="E1219">
        <v>308</v>
      </c>
      <c r="F1219" t="s">
        <v>18874</v>
      </c>
      <c r="G1219" t="s">
        <v>21282</v>
      </c>
      <c r="H1219" t="s">
        <v>21283</v>
      </c>
      <c r="I1219">
        <v>1</v>
      </c>
      <c r="J1219" t="s">
        <v>21142</v>
      </c>
      <c r="K1219" s="2">
        <v>44873.302777777782</v>
      </c>
      <c r="L1219">
        <v>16.918691299999999</v>
      </c>
      <c r="M1219">
        <v>-89.895835099999999</v>
      </c>
      <c r="N1219" t="s">
        <v>18877</v>
      </c>
      <c r="O1219">
        <v>98720</v>
      </c>
      <c r="P1219">
        <v>23</v>
      </c>
      <c r="Q1219" t="s">
        <v>816</v>
      </c>
      <c r="T1219" t="s">
        <v>27127</v>
      </c>
      <c r="U1219" t="s">
        <v>19586</v>
      </c>
      <c r="V1219">
        <v>1</v>
      </c>
      <c r="W1219" t="s">
        <v>270</v>
      </c>
      <c r="X1219" t="s">
        <v>27128</v>
      </c>
      <c r="Y1219" t="s">
        <v>5198</v>
      </c>
      <c r="Z1219" t="s">
        <v>39</v>
      </c>
      <c r="AB1219" t="s">
        <v>39</v>
      </c>
      <c r="AE1219" t="s">
        <v>27129</v>
      </c>
      <c r="AH1219">
        <v>129.5</v>
      </c>
      <c r="AI1219">
        <v>8.7240000000000002</v>
      </c>
      <c r="AK1219">
        <v>6279</v>
      </c>
      <c r="AL1219">
        <v>4388</v>
      </c>
    </row>
    <row r="1220" spans="1:38" x14ac:dyDescent="0.2">
      <c r="A1220" t="str">
        <f t="shared" si="19"/>
        <v>08.17.01.1940.</v>
      </c>
      <c r="B1220" s="14" t="s">
        <v>33593</v>
      </c>
      <c r="C1220" s="14" t="s">
        <v>33599</v>
      </c>
      <c r="D1220" s="14" t="s">
        <v>33586</v>
      </c>
      <c r="E1220">
        <v>1940</v>
      </c>
      <c r="F1220" t="s">
        <v>18874</v>
      </c>
      <c r="G1220" t="s">
        <v>21282</v>
      </c>
      <c r="H1220" t="s">
        <v>21283</v>
      </c>
      <c r="I1220">
        <v>1</v>
      </c>
      <c r="J1220" t="s">
        <v>21142</v>
      </c>
      <c r="K1220" s="2">
        <v>44867.357638888891</v>
      </c>
      <c r="L1220">
        <v>16.9183728</v>
      </c>
      <c r="M1220">
        <v>-89.892560900000007</v>
      </c>
      <c r="N1220" t="s">
        <v>18877</v>
      </c>
      <c r="O1220">
        <v>98743</v>
      </c>
      <c r="P1220">
        <v>23</v>
      </c>
      <c r="Q1220" t="s">
        <v>816</v>
      </c>
      <c r="T1220" t="s">
        <v>18922</v>
      </c>
      <c r="U1220" t="s">
        <v>27130</v>
      </c>
      <c r="V1220">
        <v>1</v>
      </c>
      <c r="W1220" t="s">
        <v>270</v>
      </c>
      <c r="X1220" t="s">
        <v>18924</v>
      </c>
      <c r="Y1220" t="s">
        <v>5198</v>
      </c>
      <c r="Z1220" t="s">
        <v>39</v>
      </c>
      <c r="AB1220" t="s">
        <v>39</v>
      </c>
      <c r="AE1220" t="s">
        <v>27131</v>
      </c>
      <c r="AH1220">
        <v>128.59999084472659</v>
      </c>
      <c r="AI1220">
        <v>4.6900000000000004</v>
      </c>
      <c r="AK1220">
        <v>5592</v>
      </c>
      <c r="AL1220">
        <v>3816</v>
      </c>
    </row>
    <row r="1221" spans="1:38" x14ac:dyDescent="0.2">
      <c r="A1221" t="str">
        <f t="shared" si="19"/>
        <v>08.17.01.1678.</v>
      </c>
      <c r="B1221" s="14" t="s">
        <v>33593</v>
      </c>
      <c r="C1221" s="14" t="s">
        <v>33599</v>
      </c>
      <c r="D1221" s="14" t="s">
        <v>33586</v>
      </c>
      <c r="E1221">
        <v>1678</v>
      </c>
      <c r="F1221" t="s">
        <v>18874</v>
      </c>
      <c r="G1221" t="s">
        <v>21282</v>
      </c>
      <c r="H1221" t="s">
        <v>21283</v>
      </c>
      <c r="I1221">
        <v>2</v>
      </c>
      <c r="J1221" t="s">
        <v>21142</v>
      </c>
      <c r="K1221" s="2">
        <v>44874.397916666669</v>
      </c>
      <c r="L1221">
        <v>16.918691599999999</v>
      </c>
      <c r="M1221">
        <v>-89.893518</v>
      </c>
      <c r="N1221" t="s">
        <v>18877</v>
      </c>
      <c r="O1221">
        <v>99109</v>
      </c>
      <c r="P1221">
        <v>23</v>
      </c>
      <c r="Q1221" t="s">
        <v>816</v>
      </c>
      <c r="S1221">
        <v>4</v>
      </c>
      <c r="T1221" t="s">
        <v>20013</v>
      </c>
      <c r="U1221" t="s">
        <v>27132</v>
      </c>
      <c r="V1221">
        <v>1</v>
      </c>
      <c r="W1221" t="s">
        <v>270</v>
      </c>
      <c r="X1221" t="s">
        <v>20013</v>
      </c>
      <c r="Y1221" t="s">
        <v>5339</v>
      </c>
      <c r="Z1221" t="s">
        <v>39</v>
      </c>
      <c r="AB1221" t="s">
        <v>39</v>
      </c>
      <c r="AE1221" t="s">
        <v>27133</v>
      </c>
      <c r="AH1221">
        <v>129.80000305175781</v>
      </c>
      <c r="AI1221">
        <v>9.8350000000000009</v>
      </c>
      <c r="AK1221">
        <v>6379</v>
      </c>
      <c r="AL1221">
        <v>4464</v>
      </c>
    </row>
    <row r="1222" spans="1:38" x14ac:dyDescent="0.2">
      <c r="A1222" t="str">
        <f t="shared" si="19"/>
        <v>05.05.01.354.</v>
      </c>
      <c r="B1222" s="14" t="s">
        <v>33590</v>
      </c>
      <c r="C1222" s="14" t="s">
        <v>33590</v>
      </c>
      <c r="D1222" s="14" t="s">
        <v>33586</v>
      </c>
      <c r="E1222">
        <v>354</v>
      </c>
      <c r="F1222" t="s">
        <v>13347</v>
      </c>
      <c r="G1222" t="s">
        <v>21295</v>
      </c>
      <c r="H1222" t="s">
        <v>21295</v>
      </c>
      <c r="I1222">
        <v>1</v>
      </c>
      <c r="J1222" t="s">
        <v>21142</v>
      </c>
      <c r="K1222" s="2">
        <v>44872.370138888888</v>
      </c>
      <c r="L1222">
        <v>14.3082422</v>
      </c>
      <c r="M1222">
        <v>-90.783362999999994</v>
      </c>
      <c r="N1222" t="s">
        <v>13811</v>
      </c>
      <c r="O1222">
        <v>121956</v>
      </c>
      <c r="P1222">
        <v>23</v>
      </c>
      <c r="Q1222" t="s">
        <v>816</v>
      </c>
      <c r="T1222" t="s">
        <v>27134</v>
      </c>
      <c r="U1222" t="s">
        <v>13390</v>
      </c>
      <c r="V1222">
        <v>1</v>
      </c>
      <c r="W1222" t="s">
        <v>13820</v>
      </c>
      <c r="X1222" t="s">
        <v>8715</v>
      </c>
      <c r="Y1222" t="s">
        <v>12279</v>
      </c>
      <c r="Z1222" t="s">
        <v>39</v>
      </c>
      <c r="AB1222" t="s">
        <v>39</v>
      </c>
      <c r="AE1222" t="s">
        <v>27135</v>
      </c>
      <c r="AH1222">
        <v>364.10000610351562</v>
      </c>
      <c r="AI1222">
        <v>1.5680000000000001</v>
      </c>
      <c r="AK1222">
        <v>6135</v>
      </c>
      <c r="AL1222">
        <v>4271</v>
      </c>
    </row>
    <row r="1223" spans="1:38" x14ac:dyDescent="0.2">
      <c r="A1223" t="str">
        <f t="shared" si="19"/>
        <v>05.05.01.83.</v>
      </c>
      <c r="B1223" s="14" t="s">
        <v>33590</v>
      </c>
      <c r="C1223" s="14" t="s">
        <v>33590</v>
      </c>
      <c r="D1223" s="14" t="s">
        <v>33586</v>
      </c>
      <c r="E1223">
        <v>83</v>
      </c>
      <c r="F1223" t="s">
        <v>13347</v>
      </c>
      <c r="G1223" t="s">
        <v>21295</v>
      </c>
      <c r="H1223" t="s">
        <v>21295</v>
      </c>
      <c r="I1223">
        <v>1</v>
      </c>
      <c r="J1223" t="s">
        <v>21142</v>
      </c>
      <c r="K1223" s="2">
        <v>44872.461805555547</v>
      </c>
      <c r="L1223">
        <v>14.3000515</v>
      </c>
      <c r="M1223">
        <v>-90.784940300000002</v>
      </c>
      <c r="N1223" t="s">
        <v>13811</v>
      </c>
      <c r="O1223">
        <v>122013</v>
      </c>
      <c r="P1223">
        <v>23</v>
      </c>
      <c r="Q1223" t="s">
        <v>816</v>
      </c>
      <c r="T1223" t="s">
        <v>27136</v>
      </c>
      <c r="U1223" t="s">
        <v>27137</v>
      </c>
      <c r="V1223">
        <v>1</v>
      </c>
      <c r="W1223" t="s">
        <v>13820</v>
      </c>
      <c r="X1223" t="s">
        <v>2895</v>
      </c>
      <c r="Y1223" t="s">
        <v>917</v>
      </c>
      <c r="Z1223" t="s">
        <v>39</v>
      </c>
      <c r="AB1223" t="s">
        <v>39</v>
      </c>
      <c r="AE1223" t="s">
        <v>27138</v>
      </c>
      <c r="AH1223">
        <v>349.60000610351562</v>
      </c>
      <c r="AI1223">
        <v>4.7279999999999998</v>
      </c>
      <c r="AK1223">
        <v>6183</v>
      </c>
      <c r="AL1223">
        <v>4308</v>
      </c>
    </row>
  </sheetData>
  <autoFilter ref="B1:AL1223" xr:uid="{E8F35EFD-7C78-4427-B261-9DB62A423D1C}"/>
  <conditionalFormatting sqref="O1:O1223">
    <cfRule type="duplicateValues" dxfId="1" priority="1"/>
  </conditionalFormatting>
  <hyperlinks>
    <hyperlink ref="AD1005" r:id="rId1" xr:uid="{AC126142-EEEC-44AB-8C4F-20A4877A01C2}"/>
    <hyperlink ref="AD1035" r:id="rId2" xr:uid="{2173F9DF-4BFE-417B-A9EA-88CCB379BF94}"/>
    <hyperlink ref="AD331" r:id="rId3" xr:uid="{CF205F7D-627C-4BA2-A1CA-68541F164B8B}"/>
    <hyperlink ref="AD325" r:id="rId4" xr:uid="{3B1D2AB1-AA53-4627-9D7E-4A96AE182777}"/>
    <hyperlink ref="AD984" r:id="rId5" xr:uid="{5313E581-04D2-4002-A938-9027686C2E7A}"/>
    <hyperlink ref="AD609" r:id="rId6" xr:uid="{8B2BAE71-55B6-454C-AD4E-C6CD562F4D01}"/>
    <hyperlink ref="AD132" r:id="rId7" xr:uid="{70227F74-AA8A-40D0-930E-6CDFB6511FB8}"/>
    <hyperlink ref="AD881" r:id="rId8" xr:uid="{E23BA4E5-FD14-4295-9FFE-85780C5F5560}"/>
    <hyperlink ref="AD347" r:id="rId9" xr:uid="{CA2B8BF2-C5B7-4914-BDB3-0B02FE6E98F5}"/>
    <hyperlink ref="AD333" r:id="rId10" xr:uid="{BDA48327-6359-498C-9BA5-283BB11F87DE}"/>
    <hyperlink ref="AD885" r:id="rId11" xr:uid="{8AC200B9-3AB5-4BE3-B6AE-451AE5C8767B}"/>
    <hyperlink ref="AD636" r:id="rId12" xr:uid="{E13A5979-D80B-47D4-B022-8D6F9604519E}"/>
    <hyperlink ref="AD724" r:id="rId13" xr:uid="{1C514EA1-ABA9-4A64-8C5C-9CEE8D7F83F2}"/>
    <hyperlink ref="AD339" r:id="rId14" xr:uid="{32D36D7E-F2EF-47FD-8A62-697A29413FF2}"/>
    <hyperlink ref="AD877" r:id="rId15" xr:uid="{57EECF34-F58A-4359-AED5-30F34928A6EB}"/>
    <hyperlink ref="AD125" r:id="rId16" xr:uid="{721ACCE9-0099-4B73-8AEA-C1D5D21A3139}"/>
    <hyperlink ref="AD725" r:id="rId17" xr:uid="{FCDC9158-E2AC-42BB-BE03-F71A056A3FDE}"/>
    <hyperlink ref="AD886" r:id="rId18" xr:uid="{AF600CAB-AA5D-4951-9544-485965620260}"/>
    <hyperlink ref="AD726" r:id="rId19" xr:uid="{67F5F7ED-EA1E-4FE5-B230-BAC45F47BA81}"/>
    <hyperlink ref="AD731" r:id="rId20" xr:uid="{8FAAA6E8-5A6F-4348-972C-F77931DF6144}"/>
    <hyperlink ref="AD167" r:id="rId21" xr:uid="{D55F4D99-1671-48A8-A6D0-442362E9CEC1}"/>
    <hyperlink ref="AD1074" r:id="rId22" xr:uid="{09C3C46D-9AEF-49FD-8804-15EF55AA3336}"/>
    <hyperlink ref="AD934" r:id="rId23" xr:uid="{227D7DCC-003E-49C5-9726-72E012E11159}"/>
    <hyperlink ref="AD123" r:id="rId24" xr:uid="{34BD7A4E-1C14-4824-9145-1821A2EE4188}"/>
    <hyperlink ref="AD829" r:id="rId25" xr:uid="{6898455B-8730-429B-A658-3A4959DD4505}"/>
    <hyperlink ref="AD335" r:id="rId26" xr:uid="{64C5FF12-8810-4ACE-8A4D-CEECE1D642F6}"/>
    <hyperlink ref="AD880" r:id="rId27" xr:uid="{7DCAA815-9924-4D25-9529-6B34EDA0D972}"/>
    <hyperlink ref="AD574" r:id="rId28" xr:uid="{5C8BB87D-74B4-40AC-B679-EC60C355C4DD}"/>
    <hyperlink ref="AD652" r:id="rId29" xr:uid="{18575B32-85A1-4D27-B34F-86808B5CD248}"/>
    <hyperlink ref="AD649" r:id="rId30" xr:uid="{FFC1C051-5C3A-466F-A005-FE9F0C67B7CD}"/>
    <hyperlink ref="AD126" r:id="rId31" xr:uid="{091C00C2-43EE-4C21-BF46-095EFFC2AA8D}"/>
    <hyperlink ref="AD742" r:id="rId32" xr:uid="{9C10F87B-D7C4-4217-A7FD-E99E9CA8ED07}"/>
    <hyperlink ref="AD601" r:id="rId33" xr:uid="{84C7EC41-94D0-40BC-A5B5-D53D96C8EC74}"/>
    <hyperlink ref="AD73" r:id="rId34" xr:uid="{C7DEFFD8-1A37-42F6-A3FD-DFBF8F25E83F}"/>
    <hyperlink ref="AD68" r:id="rId35" xr:uid="{A8A64749-32BC-4F7A-987E-26C699C243C1}"/>
    <hyperlink ref="AD69" r:id="rId36" xr:uid="{DA24260A-3B3D-462E-BFBE-E30EF225D144}"/>
    <hyperlink ref="AD92" r:id="rId37" xr:uid="{0BDB8DAF-444D-4C28-B361-A2A9883A79F1}"/>
    <hyperlink ref="AD131" r:id="rId38" xr:uid="{FE799403-DD53-4641-B8ED-8FB9ED5CACBC}"/>
    <hyperlink ref="AD833" r:id="rId39" xr:uid="{E13F905F-96B5-454C-BA1A-5745F9C27B69}"/>
    <hyperlink ref="AD160" r:id="rId40" xr:uid="{FF0CDF05-05C9-4EC3-B14F-961DC8DE8BC6}"/>
    <hyperlink ref="AD229" r:id="rId41" xr:uid="{53D43179-F18A-4225-A6B6-6D3897DD7B48}"/>
    <hyperlink ref="AD612" r:id="rId42" xr:uid="{D7271789-DE55-4A73-9BF6-38A6321B7B33}"/>
    <hyperlink ref="AD235" r:id="rId43" xr:uid="{BF7E0D58-E161-4C0B-94FE-2DCF5B2A2B60}"/>
    <hyperlink ref="AD70" r:id="rId44" xr:uid="{25E39427-9E46-42A5-AC8E-5EAEBDF1CAB9}"/>
    <hyperlink ref="AD71" r:id="rId45" xr:uid="{75C2272A-A9A4-4EEF-9632-298F187E69C3}"/>
    <hyperlink ref="AD237" r:id="rId46" xr:uid="{63F3A9A4-0972-4502-A156-0548368E93BB}"/>
    <hyperlink ref="AD72" r:id="rId47" xr:uid="{60118D69-4BE8-4EAC-B9E3-C60B990E7215}"/>
    <hyperlink ref="AD222" r:id="rId48" xr:uid="{2E1EE6B4-D15E-4C1A-8675-AE520B05B43B}"/>
    <hyperlink ref="AD78" r:id="rId49" xr:uid="{B074E921-8FAF-4E82-978D-C1F81CBE4331}"/>
    <hyperlink ref="AD848" r:id="rId50" xr:uid="{4D8CDD62-1A48-4CC2-819D-DAFCFB148678}"/>
    <hyperlink ref="AD163" r:id="rId51" xr:uid="{8A68593C-1CED-4972-BF7B-C320887D299B}"/>
    <hyperlink ref="AD165" r:id="rId52" xr:uid="{C6EFDA44-FFFC-40A3-8D76-7AF2F02E385C}"/>
    <hyperlink ref="AD166" r:id="rId53" xr:uid="{975ABCF2-B585-4148-9973-A92C464C17A4}"/>
    <hyperlink ref="AD80" r:id="rId54" xr:uid="{56959EE5-121F-4692-8186-88FBF89597B1}"/>
    <hyperlink ref="AD239" r:id="rId55" xr:uid="{20A51FB2-66F7-4270-9D20-C28692282238}"/>
    <hyperlink ref="AD240" r:id="rId56" xr:uid="{3E33540D-D5F4-4FD5-8E38-BCF29FF90C90}"/>
    <hyperlink ref="AD241" r:id="rId57" xr:uid="{244DC47D-A0E0-4DC9-85A0-741AEC1060AA}"/>
    <hyperlink ref="AD826" r:id="rId58" xr:uid="{7FB517BA-60CD-4534-805C-B2488B102CB3}"/>
    <hyperlink ref="AD770" r:id="rId59" xr:uid="{38820C44-DE6A-4C90-8FF0-B479A4CEB5F5}"/>
    <hyperlink ref="AD128" r:id="rId60" xr:uid="{A89867DA-4C23-4213-91D7-5320279EB39A}"/>
    <hyperlink ref="AD183" r:id="rId61" xr:uid="{527AEA19-8D63-472B-8A9F-5D769C527542}"/>
    <hyperlink ref="AD869" r:id="rId62" xr:uid="{E1363966-DA32-4FBF-8059-5576083635FC}"/>
    <hyperlink ref="AD507" r:id="rId63" xr:uid="{76875BCA-C925-43FC-AC56-8042673338ED}"/>
    <hyperlink ref="AD1037" r:id="rId64" xr:uid="{F20349EC-0835-4DE4-B76A-04EDCED1E6EA}"/>
    <hyperlink ref="AD799" r:id="rId65" xr:uid="{E388D187-7F6A-49B9-BAE6-A251E4B3FBDD}"/>
    <hyperlink ref="AD498" r:id="rId66" xr:uid="{133F82BF-35B4-49A1-8561-064B21CB9AC8}"/>
    <hyperlink ref="AD221" r:id="rId67" xr:uid="{1CFB9F8F-23C8-4D1E-82A9-E5A2AA3A1027}"/>
    <hyperlink ref="AD981" r:id="rId68" xr:uid="{725EA3F1-F3BD-474D-8F03-0C1D5E6A9E2B}"/>
    <hyperlink ref="AD75" r:id="rId69" xr:uid="{4F1D39B8-A5D0-4DFB-BE3F-8867F5C13A9B}"/>
    <hyperlink ref="AD720" r:id="rId70" xr:uid="{C4AAA3D1-C431-402E-96BC-5A3545F6688C}"/>
    <hyperlink ref="AD712" r:id="rId71" xr:uid="{A0D067BB-C02B-4944-B06F-F4BD1C7C92EB}"/>
    <hyperlink ref="AD217" r:id="rId72" xr:uid="{405579F5-A702-440B-968C-FB95FBEF0CD5}"/>
    <hyperlink ref="AD628" r:id="rId73" xr:uid="{5A9044E3-7A9D-4DEB-93B4-AEFCA5EA314D}"/>
    <hyperlink ref="AD1070" r:id="rId74" xr:uid="{7E5E99DD-FC90-4FC3-BE41-8379CED075A5}"/>
    <hyperlink ref="AD1069" r:id="rId75" xr:uid="{D721598B-CF2F-462B-802E-DF9CBE52AD4A}"/>
    <hyperlink ref="AD969" r:id="rId76" xr:uid="{B3114820-A37B-40B4-B3E4-F79077BEBD0B}"/>
    <hyperlink ref="AD927" r:id="rId77" xr:uid="{555004AF-D350-4040-998C-E4488B695CEC}"/>
    <hyperlink ref="AD928" r:id="rId78" xr:uid="{8CACDFB2-BCF0-45AA-AA37-44DABEF68E56}"/>
    <hyperlink ref="AD1164" r:id="rId79" xr:uid="{3587F523-30CA-4068-8BBE-CC1785973F9D}"/>
    <hyperlink ref="AD142" r:id="rId80" xr:uid="{29DD82F0-D480-4928-95B8-97C208342354}"/>
    <hyperlink ref="AD797" r:id="rId81" xr:uid="{82292412-5C52-4183-A1D4-29FDA20479CD}"/>
    <hyperlink ref="AD202" r:id="rId82" xr:uid="{90B768B6-A3DC-4B80-9577-9BA1A5EC9E74}"/>
    <hyperlink ref="AD822" r:id="rId83" xr:uid="{A92AB1A4-A3E1-4570-8F8C-64E7FB743BA5}"/>
    <hyperlink ref="AD792" r:id="rId84" xr:uid="{C48BE00D-15E3-4D3B-B374-53737351EA0E}"/>
    <hyperlink ref="AD828" r:id="rId85" xr:uid="{B399D999-C94C-4915-B3D3-0567A7A92C16}"/>
    <hyperlink ref="AD560" r:id="rId86" xr:uid="{F61F1BAA-E0E8-401D-8665-F31D8D6B3BEA}"/>
    <hyperlink ref="AD159" r:id="rId87" xr:uid="{552168D8-A824-4D80-93CE-893C3337B4A4}"/>
    <hyperlink ref="AD815" r:id="rId88" xr:uid="{67D41AAA-CA2F-4693-BB63-753E80C0B12F}"/>
    <hyperlink ref="AD1094" r:id="rId89" xr:uid="{E8267F31-850D-44A7-8B37-77D05551274A}"/>
    <hyperlink ref="AD957" r:id="rId90" xr:uid="{47C6D25E-EAB1-4745-92B9-C50051681211}"/>
    <hyperlink ref="AD117" r:id="rId91" xr:uid="{00C79BCE-036A-40F1-A57F-E2E6DA616BE1}"/>
    <hyperlink ref="AD832" r:id="rId92" xr:uid="{6C9D01CF-D43C-4322-81D7-3B78BFB52125}"/>
    <hyperlink ref="AD959" r:id="rId93" xr:uid="{1DDB4575-E838-4090-AB67-5C8B032EE2FF}"/>
    <hyperlink ref="AD958" r:id="rId94" xr:uid="{C4BF46DF-6A09-401F-ABB6-FABC416EAC11}"/>
    <hyperlink ref="AD203" r:id="rId95" xr:uid="{47F635DA-0D19-4B0B-A2F5-C6B034C8B429}"/>
    <hyperlink ref="AD580" r:id="rId96" xr:uid="{9C765061-60E0-42ED-B021-FF9683C659A4}"/>
    <hyperlink ref="AD813" r:id="rId97" xr:uid="{2A295E37-95B7-4F59-B4A9-5EC02B4AE9E2}"/>
    <hyperlink ref="AD1061" r:id="rId98" xr:uid="{57000791-B9C2-43A9-A239-710694F7AF8E}"/>
    <hyperlink ref="AD562" r:id="rId99" xr:uid="{792B3B54-9248-4A13-94B6-2FF2193E0599}"/>
    <hyperlink ref="AD558" r:id="rId100" xr:uid="{2F9A4BCA-3C17-4D04-AE6A-AF228EAB101B}"/>
    <hyperlink ref="AD1096" r:id="rId101" xr:uid="{A656E2D7-946F-42E0-BC81-83B346E01050}"/>
    <hyperlink ref="AD730" r:id="rId102" xr:uid="{7B371BFD-AA60-4404-8EEA-A9DCCDC3F695}"/>
    <hyperlink ref="AD56" r:id="rId103" xr:uid="{9A03D5FE-A327-4938-8892-D404E0BF91CF}"/>
    <hyperlink ref="AD641" r:id="rId104" xr:uid="{9FB05191-D090-47A4-AEC1-2401779ABC1A}"/>
    <hyperlink ref="AD639" r:id="rId105" xr:uid="{91B5C3E0-0632-4203-AB0F-B197BF7051AE}"/>
    <hyperlink ref="AD561" r:id="rId106" xr:uid="{CFF07DA6-FAE0-41C2-AC6F-80AF776B439B}"/>
    <hyperlink ref="AD711" r:id="rId107" xr:uid="{B4ED6AB3-0E26-401C-B5DB-2997367E2E43}"/>
    <hyperlink ref="AD1095" r:id="rId108" xr:uid="{49B4710A-C34A-4C72-98D4-A87AF232F7F3}"/>
    <hyperlink ref="AD608" r:id="rId109" xr:uid="{5723D50F-F54C-4A30-B79C-E2F8CBC0F846}"/>
    <hyperlink ref="AD879" r:id="rId110" xr:uid="{3184313E-4E02-459E-8F12-A77DCE31C967}"/>
    <hyperlink ref="AD830" r:id="rId111" xr:uid="{55936594-8952-4E26-B6E6-F38846783BE1}"/>
    <hyperlink ref="AD637" r:id="rId112" xr:uid="{E1EFC51D-24AA-4F57-BD87-BA4CAE9D0AD9}"/>
    <hyperlink ref="AD1062" r:id="rId113" xr:uid="{37B89A9F-B143-4B4E-933B-CE6A9DD35B48}"/>
    <hyperlink ref="AD559" r:id="rId114" xr:uid="{1BEC7392-34E9-40A4-9B48-3232328A4453}"/>
    <hyperlink ref="AD831" r:id="rId115" xr:uid="{83F27C90-A932-42B1-B9D0-9ECEDFB4A3EF}"/>
    <hyperlink ref="AD722" r:id="rId116" xr:uid="{50C7F64B-2DE1-410F-BFCD-4211FCDF6D08}"/>
    <hyperlink ref="AD723" r:id="rId117" xr:uid="{FD574219-464F-4A4B-8183-FD48BF7B4976}"/>
    <hyperlink ref="AD569" r:id="rId118" xr:uid="{DDCF5FC8-CFA6-4BE8-B1E9-FC97D3CB5A93}"/>
    <hyperlink ref="AD153" r:id="rId119" xr:uid="{143509A6-793B-4C5D-B7CD-BA2D63F24BA0}"/>
    <hyperlink ref="AD557" r:id="rId120" xr:uid="{1A0184A4-E7E3-43E4-88ED-65422B4BF6E8}"/>
    <hyperlink ref="AD814" r:id="rId121" xr:uid="{474F8178-00B0-4EA8-8681-282486635380}"/>
    <hyperlink ref="AD204" r:id="rId122" xr:uid="{70515497-6B31-4D34-8DE4-7E2CEC56CEC9}"/>
    <hyperlink ref="AD729" r:id="rId123" xr:uid="{489970F2-F34F-4E79-B7CA-2EF0059CADED}"/>
    <hyperlink ref="AD57" r:id="rId124" xr:uid="{DCFE0075-E17C-42A6-BE1F-2B2B1C8DC32F}"/>
    <hyperlink ref="AD114" r:id="rId125" xr:uid="{B0AD0E5D-0570-42A9-B803-9C2905A0F9EE}"/>
    <hyperlink ref="AD849" r:id="rId126" xr:uid="{0561E7DC-4DAD-4474-8A32-FD0BD9401A4D}"/>
    <hyperlink ref="AD642" r:id="rId127" xr:uid="{77915BED-35DE-4D18-819B-6E8745C21255}"/>
    <hyperlink ref="AD1108" r:id="rId128" xr:uid="{096B1D82-17D3-494C-B01A-A80883A30D42}"/>
    <hyperlink ref="AD575" r:id="rId129" xr:uid="{FB02E21A-68AB-4E62-A7D2-F10FDF50E64A}"/>
    <hyperlink ref="AD122" r:id="rId130" xr:uid="{905A08FD-9237-420D-8959-71AAB7257AB0}"/>
    <hyperlink ref="AD856" r:id="rId131" xr:uid="{C67E329D-42EE-4D69-A840-E4FC14CFA07F}"/>
    <hyperlink ref="AD344" r:id="rId132" xr:uid="{7F8022D9-3C13-4CE4-8782-53A0E46B09A4}"/>
    <hyperlink ref="AD349" r:id="rId133" xr:uid="{D23F5B56-48D6-4C9E-BE75-C3348E32452C}"/>
    <hyperlink ref="AD685" r:id="rId134" xr:uid="{A1E3480C-C9A6-4560-8EBD-F4DFBE0880D2}"/>
    <hyperlink ref="AD346" r:id="rId135" xr:uid="{830EE0A3-DBA0-4571-9356-256231CA5BD8}"/>
    <hyperlink ref="AD983" r:id="rId136" xr:uid="{D05EFC9B-8018-49A0-8703-5F86C794AE70}"/>
    <hyperlink ref="AD348" r:id="rId137" xr:uid="{5F395556-0748-4F06-B411-A68B2B69A2F0}"/>
    <hyperlink ref="AD556" r:id="rId138" xr:uid="{C0F336EC-02C5-49D2-B2B2-D375055BC69A}"/>
    <hyperlink ref="AD140" r:id="rId139" xr:uid="{35F5384B-C297-4242-AC6A-7D2FAB27F454}"/>
    <hyperlink ref="AD66" r:id="rId140" xr:uid="{16463571-23D6-4899-AD3A-5EC59E391A6B}"/>
    <hyperlink ref="AD67" r:id="rId141" xr:uid="{89124E6D-984D-49B7-A157-E89C5898635C}"/>
    <hyperlink ref="AD713" r:id="rId142" xr:uid="{C1CFF21B-13C9-4465-9150-93C9B579D947}"/>
    <hyperlink ref="AD714" r:id="rId143" xr:uid="{8F3A8E75-2155-4E69-9DAF-3A7DF91981F7}"/>
    <hyperlink ref="AD232" r:id="rId144" xr:uid="{99815C09-0A62-4775-A748-EC03BD0E8B97}"/>
    <hyperlink ref="AD632" r:id="rId145" xr:uid="{2340660A-4D1D-489B-A0FA-33195327B7CB}"/>
    <hyperlink ref="AD503" r:id="rId146" xr:uid="{B7183CD1-465E-48B3-9D72-EE26FA031DEE}"/>
    <hyperlink ref="AD495" r:id="rId147" xr:uid="{52DB3B2D-878A-429E-BD69-FB2CEE3999DC}"/>
    <hyperlink ref="AD499" r:id="rId148" xr:uid="{732D90ED-9CB0-4F4A-A808-E1E0C0661388}"/>
    <hyperlink ref="AD343" r:id="rId149" xr:uid="{A1875641-4AA7-45C4-851F-474E7F616489}"/>
    <hyperlink ref="AD330" r:id="rId150" xr:uid="{1958E194-250E-4777-86B0-E31DA7BDB6DD}"/>
    <hyperlink ref="AD497" r:id="rId151" xr:uid="{2DCFB7E1-E15A-482A-9DC0-5BBCF4A5E742}"/>
    <hyperlink ref="AD224" r:id="rId152" xr:uid="{6FC8CB8D-2D08-4580-BE0A-2C934EEBE615}"/>
    <hyperlink ref="AD619" r:id="rId153" xr:uid="{C435EC9E-6792-4BA2-9A3A-F05EC6F0E787}"/>
    <hyperlink ref="AD230" r:id="rId154" xr:uid="{A16ECDAA-8DEA-4A60-B9F4-38108A9F6BAE}"/>
    <hyperlink ref="AD624" r:id="rId155" xr:uid="{EE57FF07-A9B7-4B57-B00D-034ACF6DE35E}"/>
    <hyperlink ref="AD236" r:id="rId156" xr:uid="{5F1D3B0D-444C-4C9D-AD8F-EAE97A8D3103}"/>
    <hyperlink ref="AD788" r:id="rId157" xr:uid="{88EAC9BC-9A91-4E6C-A963-AD2015FA6C1D}"/>
    <hyperlink ref="AD913" r:id="rId158" xr:uid="{B2E26D4E-DBDB-4DF5-A986-BACCE6A4D8A7}"/>
    <hyperlink ref="AD1040" r:id="rId159" xr:uid="{4D4B5903-FCA0-49C3-8B27-0902EE70CDF0}"/>
    <hyperlink ref="AD233" r:id="rId160" xr:uid="{E5F00AB6-D3E1-4AEE-BBEA-12DA04FF7003}"/>
    <hyperlink ref="AD234" r:id="rId161" xr:uid="{49A5CF36-55D4-4609-A1E1-ADE6E11DF657}"/>
    <hyperlink ref="AD228" r:id="rId162" xr:uid="{B1510AE4-7628-4DDB-AF01-C40C5F678930}"/>
    <hyperlink ref="AD87" r:id="rId163" xr:uid="{8A037683-EDE4-4B79-83ED-FF1714A5C36D}"/>
    <hyperlink ref="AD926" r:id="rId164" xr:uid="{A36C9A33-0203-47BB-9C9C-E15375D14DC0}"/>
    <hyperlink ref="AD111" r:id="rId165" xr:uid="{782D923D-E09B-4FEC-AEB6-7E013BEC5AFE}"/>
    <hyperlink ref="AD933" r:id="rId166" xr:uid="{2FA699D2-A995-4250-AF5C-C202C2BD4121}"/>
    <hyperlink ref="AD98" r:id="rId167" xr:uid="{8DA45B0B-03CE-45C2-8209-501A26DE32BD}"/>
    <hyperlink ref="AD825" r:id="rId168" xr:uid="{BE82B09C-9832-477D-AA53-5291EA0B67B2}"/>
    <hyperlink ref="AD116" r:id="rId169" xr:uid="{EF5DA804-CBD8-4C96-A91D-85C9B7C887BE}"/>
    <hyperlink ref="AD88" r:id="rId170" xr:uid="{3FA71611-D716-4CC7-B181-51064FA12A26}"/>
    <hyperlink ref="AD89" r:id="rId171" xr:uid="{64E538D6-91E2-4D4E-BF05-362E664D85B8}"/>
    <hyperlink ref="AD83" r:id="rId172" xr:uid="{2379746A-6982-4421-90FE-475DD93A1853}"/>
    <hyperlink ref="AD84" r:id="rId173" xr:uid="{8EF0D49C-6A4A-4157-86C9-2D9956D204FA}"/>
    <hyperlink ref="AD85" r:id="rId174" xr:uid="{664767B1-9981-4084-8F2E-CF87663FD03B}"/>
    <hyperlink ref="AD819" r:id="rId175" xr:uid="{4EAB81D2-9123-4CA8-BF4E-78BE623ABC32}"/>
    <hyperlink ref="AD646" r:id="rId176" xr:uid="{8CA4EE18-94C4-405C-9E5D-EF7DD4D25B4D}"/>
    <hyperlink ref="AD737" r:id="rId177" xr:uid="{7339EBD5-7EA3-4E3E-8748-A6372CA2B35F}"/>
    <hyperlink ref="AD736" r:id="rId178" xr:uid="{5635D5DB-36D7-4B7E-8F2E-47E1EB9025BF}"/>
    <hyperlink ref="AD930" r:id="rId179" xr:uid="{F8A10479-6577-428D-AF34-4E0581405CD0}"/>
    <hyperlink ref="AD220" r:id="rId180" xr:uid="{4C285DDA-8758-4B92-AF6D-53CE2BE4CD20}"/>
    <hyperlink ref="AD74" r:id="rId181" xr:uid="{4699903F-CED9-4674-A9AE-05DA5ED54DD7}"/>
    <hyperlink ref="AD65" r:id="rId182" xr:uid="{257863B3-EDCB-4249-8945-546199348C2B}"/>
    <hyperlink ref="AD629" r:id="rId183" xr:uid="{FA4C4DD9-EE2B-4608-9A7E-4A387547C671}"/>
    <hyperlink ref="AD614" r:id="rId184" xr:uid="{842B85BE-03E0-4B1D-8237-F36A5AE059B1}"/>
    <hyperlink ref="AD809" r:id="rId185" xr:uid="{913F6A2D-E64B-4F3A-9C51-C51C445FBE19}"/>
    <hyperlink ref="AD598" r:id="rId186" xr:uid="{D7E00FD0-557B-4679-8BC7-2CB31E25B098}"/>
    <hyperlink ref="AD269" r:id="rId187" xr:uid="{DDDC762D-C0CE-407D-BEB5-AAFB2E8005B7}"/>
    <hyperlink ref="AD596" r:id="rId188" xr:uid="{65682D7F-4C24-4033-8DE9-0CD014A29A12}"/>
    <hyperlink ref="AD597" r:id="rId189" xr:uid="{5046AA35-8C24-4019-8991-651DA165B5A0}"/>
    <hyperlink ref="AD600" r:id="rId190" xr:uid="{C8974F6C-8AB8-4427-8B4A-AC32BA924B32}"/>
    <hyperlink ref="AD599" r:id="rId191" xr:uid="{D78A1BB0-D004-486C-BD6D-65C3ECD28688}"/>
    <hyperlink ref="AD630" r:id="rId192" xr:uid="{42896B68-6E5F-490D-9012-8976770D1BF3}"/>
    <hyperlink ref="AD634" r:id="rId193" xr:uid="{11B272D0-754B-4197-8AC9-A83D251EC7E7}"/>
    <hyperlink ref="AD717" r:id="rId194" xr:uid="{0B1625F1-DAD9-449B-89C8-21309528FC86}"/>
    <hyperlink ref="AD718" r:id="rId195" xr:uid="{4E088A00-BDE5-4EE7-9AF4-9F2C50BE9113}"/>
    <hyperlink ref="AD716" r:id="rId196" xr:uid="{B065F719-F519-4DB6-8E4E-9A6D0537930F}"/>
    <hyperlink ref="AD606" r:id="rId197" xr:uid="{FCC4030C-2943-49F1-9FF5-1071E4D598BA}"/>
    <hyperlink ref="AD914" r:id="rId198" xr:uid="{CA190E4E-2D06-40CD-B9BA-3FB074CF06EF}"/>
    <hyperlink ref="AD271" r:id="rId199" xr:uid="{8F83A1F5-D972-43C4-99C9-CDA3DA773646}"/>
    <hyperlink ref="AD1100" r:id="rId200" xr:uid="{6DE7ABF6-4A45-48EA-8AB6-4B982080022E}"/>
    <hyperlink ref="AD1063" r:id="rId201" xr:uid="{D65FC3DF-C5FE-4DFC-8D05-8A1A96A7AA5E}"/>
    <hyperlink ref="AD863" r:id="rId202" xr:uid="{727D0A82-2B43-49CA-BE7A-6C84D5F8C6A8}"/>
    <hyperlink ref="AD896" r:id="rId203" xr:uid="{66E43296-7560-4799-878E-2DDD98A80AB2}"/>
    <hyperlink ref="AD1099" r:id="rId204" xr:uid="{90534AB6-6F96-44E0-8FD2-11B64A6FE0D2}"/>
    <hyperlink ref="AD206" r:id="rId205" xr:uid="{E2C81B5F-4CE2-47ED-AC25-3DF33FD90EF9}"/>
    <hyperlink ref="AD223" r:id="rId206" xr:uid="{BE684788-96D8-4168-8718-220BCE94E84D}"/>
    <hyperlink ref="AD1007" r:id="rId207" xr:uid="{46F75423-BA21-4DD7-B041-6AE21B429A1C}"/>
    <hyperlink ref="AD793" r:id="rId208" xr:uid="{D6845FC0-FD82-4E9D-B884-1AAE3E474E5F}"/>
    <hyperlink ref="AD428" r:id="rId209" xr:uid="{09785F1A-9F19-4C10-BE46-E598864D84B8}"/>
    <hyperlink ref="AD707" r:id="rId210" xr:uid="{DFE2121E-6605-498E-9239-97A039A60AD7}"/>
    <hyperlink ref="AD1097" r:id="rId211" xr:uid="{8320B6A8-C57C-4A27-85FB-87A808D48972}"/>
    <hyperlink ref="AD805" r:id="rId212" xr:uid="{EF6BF6E7-4CCD-4749-B939-F82AD57E12E0}"/>
    <hyperlink ref="AD638" r:id="rId213" xr:uid="{C2FE9EA7-D114-455D-B718-3D283442B1AE}"/>
    <hyperlink ref="AD427" r:id="rId214" xr:uid="{56D329E0-516F-48B6-80FE-622360E37C09}"/>
    <hyperlink ref="AD242" r:id="rId215" xr:uid="{E2B7C3FD-E3E0-414D-882C-3A8B26B70AF8}"/>
    <hyperlink ref="AD345" r:id="rId216" xr:uid="{8E757A7E-0D0A-4C15-ACD4-CC9C9C8AF324}"/>
    <hyperlink ref="AD795" r:id="rId217" xr:uid="{172BC84F-A8F8-4512-807B-0B3E21FB6AA6}"/>
    <hyperlink ref="AD1006" r:id="rId218" xr:uid="{C3C5C645-DFA3-4D7C-B243-48693E8209A8}"/>
    <hyperlink ref="AD1102" r:id="rId219" xr:uid="{D15F5F00-7E07-44C6-AB11-155F46E6770F}"/>
    <hyperlink ref="AD1098" r:id="rId220" xr:uid="{4EBE2AA4-C1F8-4409-B8FC-505C02F1AFB4}"/>
    <hyperlink ref="AD169" r:id="rId221" xr:uid="{E802864E-05CA-4619-9A4B-1C6999D2DD07}"/>
    <hyperlink ref="AD1107" r:id="rId222" xr:uid="{B192B024-CE37-4F00-B8CA-7BE856579C73}"/>
    <hyperlink ref="AD715" r:id="rId223" xr:uid="{58D6EFE3-9A25-4878-BE60-23C0D5EDD56C}"/>
    <hyperlink ref="AD887" r:id="rId224" xr:uid="{232ABC7C-A19A-4775-9865-B7E9375D55BC}"/>
    <hyperlink ref="AD337" r:id="rId225" xr:uid="{B11DED0C-41A8-4BC2-BD51-138B2413AE19}"/>
    <hyperlink ref="AD86" r:id="rId226" xr:uid="{CD328DFB-A131-4EEA-80B7-C61DAA1F0D2C}"/>
    <hyperlink ref="AD932" r:id="rId227" xr:uid="{B6547F60-B214-4CCD-96C1-4D6443F84E49}"/>
    <hyperlink ref="AD982" r:id="rId228" xr:uid="{5B6994D5-B1A7-4D18-9DC4-0E5CC08A4CC1}"/>
    <hyperlink ref="AD156" r:id="rId229" xr:uid="{94539783-AC12-47E1-B24D-DC9555452E30}"/>
    <hyperlink ref="AD336" r:id="rId230" xr:uid="{00C00B5C-003D-42D2-8075-1039BAC89630}"/>
    <hyperlink ref="AD207" r:id="rId231" xr:uid="{E1956DE6-EAAD-4D69-9B0C-847958D4F499}"/>
    <hyperlink ref="AD801" r:id="rId232" xr:uid="{17427D8F-2FA9-44E8-9E05-E9928278ECB0}"/>
    <hyperlink ref="AD155" r:id="rId233" xr:uid="{1A2FBFE3-E719-48BF-96DE-575D8DC07208}"/>
    <hyperlink ref="AD584" r:id="rId234" xr:uid="{9BA85733-EBF0-483B-B1BC-FEC7CA4BF7F5}"/>
    <hyperlink ref="AD706" r:id="rId235" xr:uid="{64A65F95-241B-40FF-A6F3-86C406436F52}"/>
    <hyperlink ref="AD58" r:id="rId236" xr:uid="{C7B235D6-429A-43F6-B65B-ADA959453F13}"/>
    <hyperlink ref="AD1105" r:id="rId237" xr:uid="{E7E2A40C-497C-4E74-96BE-8BE16710E364}"/>
    <hyperlink ref="AD61" r:id="rId238" xr:uid="{836C4148-DB85-4085-9332-4CD1432F036E}"/>
    <hyperlink ref="AD59" r:id="rId239" xr:uid="{7FEF8464-73CB-494C-BEA4-B48D08A50E0C}"/>
    <hyperlink ref="AD622" r:id="rId240" xr:uid="{5D625E8F-43B7-4586-821F-C2B2C02F9165}"/>
    <hyperlink ref="AD623" r:id="rId241" xr:uid="{C1499334-65E6-4647-8B58-D700C5D98473}"/>
    <hyperlink ref="AD62" r:id="rId242" xr:uid="{1B7BF79C-2545-4EED-A760-FA50BFC62CEB}"/>
    <hyperlink ref="AD625" r:id="rId243" xr:uid="{B91B2B6E-1BFF-42AF-87FD-FEECB9047C30}"/>
    <hyperlink ref="AD611" r:id="rId244" xr:uid="{33DDB9D5-FB40-44C6-95D1-202937EA272C}"/>
    <hyperlink ref="AD60" r:id="rId245" xr:uid="{60F020EB-A2B2-4E9B-AB0E-B3DC6748F28F}"/>
    <hyperlink ref="AD1085" r:id="rId246" xr:uid="{D2EB4A14-2022-4578-91C1-3A1CE2F9C55D}"/>
    <hyperlink ref="AD6" r:id="rId247" xr:uid="{FCEA6C62-0223-4B60-BFE4-0E3891134FBC}"/>
    <hyperlink ref="AD728" r:id="rId248" xr:uid="{545CF332-5532-4C73-9B68-1864F7CF64E9}"/>
    <hyperlink ref="AD581" r:id="rId249" xr:uid="{B7CE7DBC-EE8D-4977-A68C-AB8351C2F222}"/>
    <hyperlink ref="AD582" r:id="rId250" xr:uid="{AA3868E2-4643-44BE-BC8D-51DC5F7195DE}"/>
    <hyperlink ref="AD566" r:id="rId251" xr:uid="{AD883D39-54C9-49D2-9D69-8AA1E855E7A6}"/>
    <hyperlink ref="AD563" r:id="rId252" xr:uid="{9616AD43-ECBE-4138-B7E6-97628D282789}"/>
    <hyperlink ref="AD205" r:id="rId253" xr:uid="{14A39078-A9E7-43C6-A9F6-3A3C0A3E0500}"/>
    <hyperlink ref="AD564" r:id="rId254" xr:uid="{B8572F0E-F8AB-4387-9EE1-077DDB4DC532}"/>
    <hyperlink ref="AD568" r:id="rId255" xr:uid="{52545B58-AB28-43C1-A04B-1D7BB15F53E3}"/>
    <hyperlink ref="AD827" r:id="rId256" xr:uid="{58F0F38A-4C4B-46A8-8F98-E3EA3C245187}"/>
    <hyperlink ref="AD810" r:id="rId257" xr:uid="{77E101F4-242A-40E7-B66A-1F701ABA3B5C}"/>
    <hyperlink ref="AD931" r:id="rId258" xr:uid="{8BAC42CC-DCA1-495E-87B4-B9157EA986C3}"/>
    <hyperlink ref="AD704" r:id="rId259" xr:uid="{55514698-7BCC-4972-8F6F-B861EBBFFD58}"/>
    <hyperlink ref="AD705" r:id="rId260" xr:uid="{8ECD8D0E-03EF-47D8-8697-60EEF75CF126}"/>
    <hyperlink ref="AD1067" r:id="rId261" xr:uid="{1A33C449-5374-4271-BC99-FB62868FE19C}"/>
    <hyperlink ref="AD565" r:id="rId262" xr:uid="{9BE22E2E-7382-47C8-BBA3-92C0ECBE373C}"/>
    <hyperlink ref="AD607" r:id="rId263" xr:uid="{B2214DB5-CE09-4416-852A-F5337897A25E}"/>
    <hyperlink ref="AD794" r:id="rId264" xr:uid="{749E2916-964F-43EB-8C88-CC342FB71634}"/>
    <hyperlink ref="AD567" r:id="rId265" xr:uid="{773E826A-5E77-4439-8F45-72A0F65E350F}"/>
    <hyperlink ref="AD1109" r:id="rId266" xr:uid="{6F456410-7656-4881-B51A-DD3E073DF201}"/>
    <hyperlink ref="AD962" r:id="rId267" xr:uid="{5FF74188-A892-46A9-B5C6-204C4F552854}"/>
    <hyperlink ref="AD1135" r:id="rId268" xr:uid="{ABB05A4D-A7E0-46F1-A813-9473B9477023}"/>
    <hyperlink ref="AD878" r:id="rId269" xr:uid="{BCE1EAEF-5B5B-4B96-82C7-0A6DCD6E0F66}"/>
    <hyperlink ref="AD496" r:id="rId270" xr:uid="{4FDF4D31-DC8E-48B1-AF8C-DE3C8C729A72}"/>
    <hyperlink ref="AD208" r:id="rId271" xr:uid="{969C6D1B-9215-468D-89E5-51400A2F60C3}"/>
    <hyperlink ref="AD5" r:id="rId272" xr:uid="{55ECA989-F329-406A-BF00-D06D5643B402}"/>
    <hyperlink ref="AD583" r:id="rId273" xr:uid="{2503BAC3-8966-4743-9227-396A0C17A9F7}"/>
    <hyperlink ref="AD870" r:id="rId274" xr:uid="{4FB0D4A2-900A-4481-8547-B1F983EA2487}"/>
    <hyperlink ref="AD912" r:id="rId275" xr:uid="{04D59E8C-D699-4218-82DC-E5546CBE68FD}"/>
    <hyperlink ref="AD727" r:id="rId276" xr:uid="{3AD8AC8B-7CC5-475F-B399-96655CAA971E}"/>
    <hyperlink ref="AD935" r:id="rId277" xr:uid="{4C264CBE-D5D4-48BA-9EEE-C3A7B6E6D3BF}"/>
    <hyperlink ref="AD961" r:id="rId278" xr:uid="{2B43E931-3F86-4146-AE78-B48F1E1AFFB3}"/>
    <hyperlink ref="AD1081" r:id="rId279" xr:uid="{551BC19A-82F9-41A9-992C-DC9B5F752383}"/>
    <hyperlink ref="AD151" r:id="rId280" xr:uid="{C8E7DF7C-AC6D-42D2-8359-DD97B23FE2D7}"/>
    <hyperlink ref="AD1064" r:id="rId281" xr:uid="{0EEAFC6D-2843-4DF5-B3BC-E656D4DFCDAC}"/>
    <hyperlink ref="AD506" r:id="rId282" xr:uid="{494DEDA8-731C-412A-9F2B-3CD42A703BD2}"/>
    <hyperlink ref="AD884" r:id="rId283" xr:uid="{3B789714-0D4B-4FCF-B0A0-DCA1FFB5A640}"/>
    <hyperlink ref="AD1084" r:id="rId284" xr:uid="{49E70C99-5C04-448C-9C80-D22AD05ADF1D}"/>
    <hyperlink ref="AD332" r:id="rId285" xr:uid="{C1DB1752-CAC2-4B7B-B3FE-B4C820EE9F77}"/>
    <hyperlink ref="AD501" r:id="rId286" xr:uid="{94B0354D-6200-40D4-9519-F0EA39CB9281}"/>
    <hyperlink ref="AD911" r:id="rId287" xr:uid="{82E7FA16-1873-47D6-9D35-32E6357EC103}"/>
    <hyperlink ref="AD955" r:id="rId288" xr:uid="{536A61A1-7795-4F4D-A3B3-F23D53D7AE1B}"/>
    <hyperlink ref="AD1169" r:id="rId289" xr:uid="{E767014D-F5E3-4C4D-B5B9-8E009B43A163}"/>
    <hyperlink ref="AD272" r:id="rId290" xr:uid="{51AD5327-36EA-429D-8FF4-A0DE059D3990}"/>
    <hyperlink ref="AD327" r:id="rId291" xr:uid="{717462FB-1A92-4A87-8824-E8B9C2FEB523}"/>
    <hyperlink ref="AD328" r:id="rId292" xr:uid="{966F52DF-F28F-4965-A6A6-7BCA9ABB8D92}"/>
    <hyperlink ref="AD329" r:id="rId293" xr:uid="{5C9BC964-F06E-44D9-97A7-7456EE393132}"/>
    <hyperlink ref="AD334" r:id="rId294" xr:uid="{80F45DAF-5DC8-4FF8-B696-F25EB77B6D5A}"/>
    <hyperlink ref="AD341" r:id="rId295" xr:uid="{D6BA664A-52A9-4893-912B-E5C28DE0E8BD}"/>
    <hyperlink ref="AD340" r:id="rId296" xr:uid="{9E16040C-9851-42D7-8426-CCCA82477992}"/>
    <hyperlink ref="AD326" r:id="rId297" xr:uid="{04A12ECA-33CC-406A-8F36-E4F31BEF6AA2}"/>
    <hyperlink ref="AD350" r:id="rId298" xr:uid="{03B7E614-5A67-4D17-BF61-06FF2AB31882}"/>
    <hyperlink ref="AD505" r:id="rId299" xr:uid="{A9ACE187-6081-4F35-B022-0599CB213E1B}"/>
    <hyperlink ref="AD500" r:id="rId300" xr:uid="{745EC275-946B-470C-86C6-8D44FF8EB78C}"/>
    <hyperlink ref="AD1041" r:id="rId301" xr:uid="{4FC08DCF-2BF8-40F9-B26F-6A8AB27DA188}"/>
    <hyperlink ref="AD1079" r:id="rId302" xr:uid="{3178CDD5-4510-4F73-8E6C-B7780EA0B944}"/>
    <hyperlink ref="AD1036" r:id="rId303" xr:uid="{D7C792B0-4D0B-4E24-A8A0-9C6D0CDB55D9}"/>
    <hyperlink ref="AD502" r:id="rId304" xr:uid="{6A559A48-F97B-42ED-BBFC-7D147BA142C6}"/>
    <hyperlink ref="AD494" r:id="rId305" xr:uid="{ADDE0CC1-8A3A-49A3-B5AB-B902DE191F84}"/>
    <hyperlink ref="AD508" r:id="rId306" xr:uid="{A9ABC4D4-B479-4359-A230-E5B312EAA66B}"/>
    <hyperlink ref="AD789" r:id="rId307" xr:uid="{CA9D8D79-48C8-4CD7-8E79-FE3DE94E6263}"/>
    <hyperlink ref="AD435" r:id="rId308" xr:uid="{BF90D2A3-3504-46D4-974D-7940EA747333}"/>
    <hyperlink ref="AD30" r:id="rId309" xr:uid="{4D45B4E0-D7DE-4D29-B9FF-2D2F3AD9BC33}"/>
    <hyperlink ref="AD432" r:id="rId310" xr:uid="{1A21A0D9-97E1-4A89-99B1-4B5BF793B188}"/>
    <hyperlink ref="AD434" r:id="rId311" xr:uid="{1F873A87-801C-4680-A4BE-853AB57DAFC5}"/>
    <hyperlink ref="AD430" r:id="rId312" xr:uid="{1EF86608-4F3B-4B1B-9850-AAA5A9108F17}"/>
    <hyperlink ref="AD433" r:id="rId313" xr:uid="{D44EA76B-7509-4C94-A750-4E29CEEBE10E}"/>
    <hyperlink ref="AD929" r:id="rId314" xr:uid="{244A4803-EE25-4A96-8BDF-994A4A539A08}"/>
    <hyperlink ref="AD1047" r:id="rId315" xr:uid="{DE24D687-34ED-45CE-AB63-C0554DF678F1}"/>
    <hyperlink ref="AD438" r:id="rId316" xr:uid="{140C4881-04BE-4E1A-AEB4-B80F4E5206D1}"/>
    <hyperlink ref="AD915" r:id="rId317" xr:uid="{C4054025-C182-4793-B355-79CEA59CDF31}"/>
    <hyperlink ref="AD778" r:id="rId318" xr:uid="{6CEB07F1-2357-4287-B5B1-727E267B0EF2}"/>
    <hyperlink ref="AD1045" r:id="rId319" xr:uid="{B237D4D1-AFBC-40B4-A955-966738A92F46}"/>
    <hyperlink ref="AD989" r:id="rId320" xr:uid="{0EFB8D20-8297-44EF-8F6E-E6F955768B04}"/>
    <hyperlink ref="AD1046" r:id="rId321" xr:uid="{EA672083-A63D-49A2-913C-5F1BABA2726C}"/>
    <hyperlink ref="AD370" r:id="rId322" xr:uid="{E87E720A-9DBE-4AF8-8065-20B133B56A78}"/>
    <hyperlink ref="AD354" r:id="rId323" xr:uid="{39B012E8-CC1D-443B-9A82-E7630DC34B8D}"/>
    <hyperlink ref="AD367" r:id="rId324" xr:uid="{4F49F0F4-1EEE-489F-A6B5-5BA65C766163}"/>
    <hyperlink ref="AD516" r:id="rId325" xr:uid="{8CAACA39-727E-42CB-9AB2-DF488C4240D3}"/>
    <hyperlink ref="AD511" r:id="rId326" xr:uid="{43997E5F-1B5F-49DE-A5CC-710103A50FE2}"/>
    <hyperlink ref="AD790" r:id="rId327" xr:uid="{0F1F769E-F8CF-4FA4-9AD2-B4B6D0FE4782}"/>
    <hyperlink ref="AD918" r:id="rId328" xr:uid="{364153B9-9486-4F93-957F-5C0B09171DE8}"/>
    <hyperlink ref="AD362" r:id="rId329" xr:uid="{D8CD4CF1-DD07-4919-820D-5C348592F90B}"/>
    <hyperlink ref="AD1012" r:id="rId330" xr:uid="{62BDE10D-DD3B-43FA-BB93-3474F4DA4974}"/>
    <hyperlink ref="AD947" r:id="rId331" xr:uid="{5E1F7139-FB95-4B97-8020-2B1B849AB29F}"/>
    <hyperlink ref="AD988" r:id="rId332" xr:uid="{BC989F20-7A7A-42D7-A395-3148B5EB4CF3}"/>
    <hyperlink ref="AD771" r:id="rId333" xr:uid="{85163063-E69B-4700-A159-5A208A1E1DF7}"/>
    <hyperlink ref="AD371" r:id="rId334" xr:uid="{DBE27A8D-1EEE-477C-BFC3-63CE074B3AFA}"/>
    <hyperlink ref="AD185" r:id="rId335" xr:uid="{6A75C75E-138F-4AEF-AB98-579C3DDE9605}"/>
    <hyperlink ref="AD777" r:id="rId336" xr:uid="{EC04761A-6F2E-4682-AC64-81B0A478EF3B}"/>
    <hyperlink ref="AD898" r:id="rId337" xr:uid="{C5825B06-9819-4A7E-92FB-6C3A8A9CB479}"/>
    <hyperlink ref="AD986" r:id="rId338" xr:uid="{A076FEEA-10DD-42EF-909E-259657795B4C}"/>
    <hyperlink ref="AD865" r:id="rId339" xr:uid="{3A494E93-FDD5-4EEA-97DD-D90DE6C8D12B}"/>
    <hyperlink ref="AD260" r:id="rId340" xr:uid="{EB9A1D40-031D-426A-AB49-A80C1EAFFBD0}"/>
    <hyperlink ref="AD261" r:id="rId341" xr:uid="{87A9B306-C0EE-4A09-9EE4-D94ECB1344CB}"/>
    <hyperlink ref="AD365" r:id="rId342" xr:uid="{DE87D6DA-C2F9-466A-AE11-BEB5C87DBD00}"/>
    <hyperlink ref="AD374" r:id="rId343" xr:uid="{742CBE6D-3CE1-40D6-AEC8-DB2FFE465466}"/>
    <hyperlink ref="AD366" r:id="rId344" xr:uid="{EE611A8C-9705-4A2E-AF71-5EBEAF4716D3}"/>
    <hyperlink ref="AD960" r:id="rId345" xr:uid="{B2441485-768F-4B9E-BA7B-0BAE1A4D6090}"/>
    <hyperlink ref="AD7" r:id="rId346" xr:uid="{5C2DDA16-B1D2-4858-9A73-5738809DDE7E}"/>
    <hyperlink ref="AD359" r:id="rId347" xr:uid="{9130C153-B356-4603-AC09-6AC411BE9F8B}"/>
    <hyperlink ref="AD659" r:id="rId348" xr:uid="{DE3F523B-4A28-421A-93A3-78EAAAA85195}"/>
    <hyperlink ref="AD248" r:id="rId349" xr:uid="{0CA2315C-E9D1-4A4E-8585-98955859CFFA}"/>
    <hyperlink ref="AD249" r:id="rId350" xr:uid="{A7F4C996-219D-4071-BD37-C3FB3A9C6226}"/>
    <hyperlink ref="AD105" r:id="rId351" xr:uid="{9F1800D2-0992-4331-A5BD-E7948C7600E9}"/>
    <hyperlink ref="AD376" r:id="rId352" xr:uid="{FC836CD0-2728-4AA1-9638-2535CAB358A3}"/>
    <hyperlink ref="AD372" r:id="rId353" xr:uid="{C23931BF-E717-4386-B05F-DAC34021EA5C}"/>
    <hyperlink ref="AD838" r:id="rId354" xr:uid="{F8B764EA-3E42-40A6-85A9-7C8984D0439C}"/>
    <hyperlink ref="AD834" r:id="rId355" xr:uid="{B20D4CC8-3531-4963-9F98-F599DF7F70E4}"/>
    <hyperlink ref="AD262" r:id="rId356" xr:uid="{B4BEEA28-BAA6-4F72-BDB4-4FD8E733D9BB}"/>
    <hyperlink ref="AD897" r:id="rId357" xr:uid="{ADD317AD-630A-4224-964E-77314594C410}"/>
    <hyperlink ref="AD247" r:id="rId358" xr:uid="{84DAFBCA-8E60-4643-B8D7-CE93AD126951}"/>
    <hyperlink ref="AD10" r:id="rId359" xr:uid="{E5B6B8E2-AC7A-443E-8BD9-7C848D41ACA1}"/>
    <hyperlink ref="AD964" r:id="rId360" xr:uid="{854AB475-B88A-4763-8B2B-4BD3D718FDB5}"/>
    <hyperlink ref="AD184" r:id="rId361" xr:uid="{760FECD5-A750-4445-8793-D90A922E72CD}"/>
    <hyperlink ref="AD172" r:id="rId362" xr:uid="{3CA9E959-2B8D-4155-9991-475355990105}"/>
    <hyperlink ref="AD687" r:id="rId363" xr:uid="{8AB77A95-7C0C-4C29-9981-812FC26D3CF2}"/>
    <hyperlink ref="AD1206" r:id="rId364" xr:uid="{54AA0F18-206C-410C-A7CF-72D5B3A4E519}"/>
    <hyperlink ref="AD1205" r:id="rId365" xr:uid="{266C7EE0-75A9-4BC5-8BDE-EB0332CF1B6F}"/>
    <hyperlink ref="AD351" r:id="rId366" xr:uid="{17C924C9-C90A-425F-886C-CDCE89E51815}"/>
    <hyperlink ref="AD1214" r:id="rId367" xr:uid="{E3AFF0A0-8F72-4536-91B6-982DDAEE539B}"/>
    <hyperlink ref="AD525" r:id="rId368" xr:uid="{292AB826-048F-4B5F-A885-C603F311947D}"/>
    <hyperlink ref="AD515" r:id="rId369" xr:uid="{2F115812-CD49-4399-A176-085F979427E8}"/>
    <hyperlink ref="AD355" r:id="rId370" xr:uid="{86E3DD70-DE0B-4D2F-8ED9-28E130C45E64}"/>
    <hyperlink ref="AD517" r:id="rId371" xr:uid="{ECEA5DA1-CAC2-40BF-8DF4-F220BFE7C89D}"/>
    <hyperlink ref="AD369" r:id="rId372" xr:uid="{9CE61488-9B95-477E-A7BA-3BF06A44738D}"/>
    <hyperlink ref="AD1110" r:id="rId373" xr:uid="{F2B025A1-482B-4FCC-A7F5-A959A4087F2D}"/>
    <hyperlink ref="AD439" r:id="rId374" xr:uid="{413635DD-BFBB-45AD-BCA6-557B13F8FF4C}"/>
    <hyperlink ref="AD952" r:id="rId375" xr:uid="{0F4978CF-3211-43CF-B4FE-3459639CB83E}"/>
    <hyperlink ref="AD776" r:id="rId376" xr:uid="{CC01314E-73EE-44ED-8560-D22CA55C5E44}"/>
    <hyperlink ref="AD519" r:id="rId377" xr:uid="{12F57165-4334-42BB-A3BF-2F9DEB907D68}"/>
    <hyperlink ref="AD8" r:id="rId378" xr:uid="{8C3BAD9E-9709-462E-B4D4-4259E3F39132}"/>
    <hyperlink ref="AD1043" r:id="rId379" xr:uid="{AE232C2F-A616-4317-BD0B-EE8EB820D46C}"/>
    <hyperlink ref="AD1114" r:id="rId380" xr:uid="{CD79D603-A79E-4872-A82E-595E7E5BDED1}"/>
    <hyperlink ref="AD134" r:id="rId381" xr:uid="{B334473D-0953-4DD1-9512-A69BE516728A}"/>
    <hyperlink ref="AD526" r:id="rId382" xr:uid="{24855971-6CD9-46F0-8D22-7BD0FA1AE48F}"/>
    <hyperlink ref="AD1118" r:id="rId383" xr:uid="{B6AB7BD2-CC82-42BD-94B2-7D73AC9A7840}"/>
    <hyperlink ref="AD1112" r:id="rId384" xr:uid="{06B66028-7453-4F21-8BF2-2F1338C5F83B}"/>
    <hyperlink ref="AD1042" r:id="rId385" xr:uid="{778AAB64-30C0-45C7-A936-93C469882C67}"/>
    <hyperlink ref="AD835" r:id="rId386" xr:uid="{90051B88-B73E-418F-BB3C-5CE532C4FF49}"/>
    <hyperlink ref="AD847" r:id="rId387" xr:uid="{F3E6495C-A37E-48F8-910B-71881F440BF4}"/>
    <hyperlink ref="AD1071" r:id="rId388" xr:uid="{4561A194-CEB3-4B23-8508-54511B70DBD0}"/>
    <hyperlink ref="AD883" r:id="rId389" xr:uid="{BA676CA3-6FCA-4779-8F2F-F2EA6D13145C}"/>
    <hyperlink ref="AD837" r:id="rId390" xr:uid="{998727E6-4B08-4F49-8B5B-78BD6ADC1208}"/>
    <hyperlink ref="AD916" r:id="rId391" xr:uid="{EDAF72D7-4584-41CE-AB7A-E474784A75DA}"/>
    <hyperlink ref="AD656" r:id="rId392" xr:uid="{EF81CEB3-DFD0-46C9-8447-3D3BCA42DFB4}"/>
    <hyperlink ref="AD941" r:id="rId393" xr:uid="{2F9A07A1-CF47-4486-83A7-7DEA0FB79CFF}"/>
    <hyperlink ref="AD760" r:id="rId394" xr:uid="{87F91357-E798-4AAC-BD35-BBECD9B72D50}"/>
    <hyperlink ref="AD133" r:id="rId395" xr:uid="{691D39ED-8A53-4EB0-84FC-A65C30D8B352}"/>
    <hyperlink ref="AD246" r:id="rId396" xr:uid="{6127413A-D48B-49E9-B15B-05739EAF43D9}"/>
    <hyperlink ref="AD263" r:id="rId397" xr:uid="{F5A57653-A29C-4C07-A64F-786AD7D12116}"/>
    <hyperlink ref="AD940" r:id="rId398" xr:uid="{1F74DE71-8024-45E8-939F-25CD8686C6B2}"/>
    <hyperlink ref="AD967" r:id="rId399" xr:uid="{E7578793-03DD-4362-87E5-3932761C8C1F}"/>
    <hyperlink ref="AD1010" r:id="rId400" xr:uid="{0572AE9B-1213-4450-A367-75709D16D051}"/>
    <hyperlink ref="AD985" r:id="rId401" xr:uid="{2DB63A8A-355A-40CE-B5CB-D97FCD35639E}"/>
    <hyperlink ref="AD464" r:id="rId402" xr:uid="{3122B8E4-6639-4969-95F2-79E4BF44F76C}"/>
    <hyperlink ref="AD836" r:id="rId403" xr:uid="{69D58378-AABD-4DCE-BE7A-8004D96A7036}"/>
    <hyperlink ref="AD938" r:id="rId404" xr:uid="{D341456C-5D08-4802-AB4A-AAC5CD18C37C}"/>
    <hyperlink ref="AD939" r:id="rId405" xr:uid="{C8C7D1EF-5E6D-4515-819B-E2222600B9EF}"/>
    <hyperlink ref="AD661" r:id="rId406" xr:uid="{156C8182-42E2-40AF-809C-01300D34EE05}"/>
    <hyperlink ref="AD373" r:id="rId407" xr:uid="{DEB8A1BE-FA11-4FB9-AA93-AF98BBD9D08A}"/>
    <hyperlink ref="AD987" r:id="rId408" xr:uid="{8935D119-D740-4778-A9A0-3B52787F8D0C}"/>
    <hyperlink ref="AD513" r:id="rId409" xr:uid="{27E83506-FD31-4CB4-BFED-3AB584CE6B7E}"/>
    <hyperlink ref="AD1093" r:id="rId410" xr:uid="{D89D4F35-D1AC-43A4-B3C0-51ABD9CE1844}"/>
    <hyperlink ref="AD917" r:id="rId411" xr:uid="{CD7A8A38-01A0-4259-A1F1-C79E1B766321}"/>
    <hyperlink ref="AD523" r:id="rId412" xr:uid="{AC7AF34E-5743-4F0C-8576-5B8B4A341C80}"/>
    <hyperlink ref="AD956" r:id="rId413" xr:uid="{2D4E9F2E-C6E3-4BD9-8AE2-CD1CABB7981D}"/>
    <hyperlink ref="AD528" r:id="rId414" xr:uid="{B01C433E-35AB-448A-AB02-D83EC6A6DA0F}"/>
    <hyperlink ref="AD858" r:id="rId415" xr:uid="{0938F2D6-749E-40EE-B29D-E7BDF5E8D10A}"/>
    <hyperlink ref="AD890" r:id="rId416" xr:uid="{EF7B44CA-EB66-43E1-B048-CE020E279361}"/>
    <hyperlink ref="AD356" r:id="rId417" xr:uid="{DDC2A904-D7EC-46AC-A748-C7669638FF4A}"/>
    <hyperlink ref="AD857" r:id="rId418" xr:uid="{BCB69A37-1E69-4AD3-A93E-49D9B655749B}"/>
    <hyperlink ref="AD363" r:id="rId419" xr:uid="{81F45BE3-C700-424C-8199-81235296FC0E}"/>
    <hyperlink ref="AD891" r:id="rId420" xr:uid="{23872251-AD97-4FCD-8D87-DFDB55C87E87}"/>
    <hyperlink ref="AD381" r:id="rId421" xr:uid="{6D4E41B5-5300-4BF9-9F23-80D67D3C2B23}"/>
    <hyperlink ref="AD377" r:id="rId422" xr:uid="{3B355434-D69D-4F8E-96F5-6F7FE15AA62A}"/>
    <hyperlink ref="AD378" r:id="rId423" xr:uid="{B8FB3BF6-1AC6-4F19-AAE7-D59F1BA31362}"/>
    <hyperlink ref="AD859" r:id="rId424" xr:uid="{34BEA0C2-2595-4A53-A205-C2264A4A43E6}"/>
    <hyperlink ref="AD379" r:id="rId425" xr:uid="{AF45BD6B-51B8-453E-BD39-FAC6950BDE9A}"/>
    <hyperlink ref="AD380" r:id="rId426" xr:uid="{CEC58083-22C8-4150-B693-3FEA26DE50D2}"/>
    <hyperlink ref="AD361" r:id="rId427" xr:uid="{5DF90095-9EAF-449C-A510-C77ADF50657B}"/>
    <hyperlink ref="AD358" r:id="rId428" xr:uid="{4A48C5E0-3911-4F2E-8178-62AE097FEB26}"/>
    <hyperlink ref="AD9" r:id="rId429" xr:uid="{DD5B3DA5-918A-49ED-BBF9-55C0A273E623}"/>
    <hyperlink ref="AD375" r:id="rId430" xr:uid="{4B0CDE38-E41C-4C5B-962D-F9C8F398D2F6}"/>
    <hyperlink ref="AD888" r:id="rId431" xr:uid="{12D5AEC9-7D8F-4F01-86A0-EAB4C7554C53}"/>
    <hyperlink ref="AD364" r:id="rId432" xr:uid="{BDB96FF3-824D-4A5B-9384-281E5583641C}"/>
    <hyperlink ref="AD357" r:id="rId433" xr:uid="{301400A0-805D-42CF-8360-1566EDF8155D}"/>
    <hyperlink ref="AD1075" r:id="rId434" xr:uid="{05AF6B96-D52F-46A0-AE59-A3A17412EEAE}"/>
    <hyperlink ref="AD368" r:id="rId435" xr:uid="{9DB020BE-9B2D-4201-8510-928F353A46FE}"/>
    <hyperlink ref="AD360" r:id="rId436" xr:uid="{407F6973-9939-4B1C-ACF7-A54DE5C9E50E}"/>
    <hyperlink ref="AD654" r:id="rId437" xr:uid="{2F4F7923-5AC0-4461-9AAD-BCE525BACC3C}"/>
    <hyperlink ref="AD655" r:id="rId438" xr:uid="{E872745B-F2FD-4B0D-8207-5722AD320C87}"/>
    <hyperlink ref="AD1165" r:id="rId439" xr:uid="{A39FC7A6-54EC-446A-B4C8-92C4E54BE031}"/>
    <hyperlink ref="AD436" r:id="rId440" xr:uid="{0BC1C75B-B4EC-4255-B055-8E14A5304110}"/>
    <hyperlink ref="AD1082" r:id="rId441" xr:uid="{8966867B-0950-4564-A20C-36047FF1B390}"/>
    <hyperlink ref="AD437" r:id="rId442" xr:uid="{AA9E1873-CA8E-4254-9FD7-D7E7270036E9}"/>
    <hyperlink ref="AD1044" r:id="rId443" xr:uid="{CBDDBEAB-5100-46D1-8DD5-EDB3CEA90D33}"/>
    <hyperlink ref="AD520" r:id="rId444" xr:uid="{AC739C58-3DC1-487B-9B9D-CCF6BCAF742F}"/>
    <hyperlink ref="AD509" r:id="rId445" xr:uid="{35AB195D-1F75-4828-85B1-CDAFF9B3C4D6}"/>
    <hyperlink ref="AD518" r:id="rId446" xr:uid="{196A6B65-6C73-4784-A353-D80FEC6591B9}"/>
    <hyperlink ref="AD889" r:id="rId447" xr:uid="{E50CB4F8-1024-4D63-9F1E-7F3C127913AC}"/>
    <hyperlink ref="AD686" r:id="rId448" xr:uid="{8330C580-E3C8-45C4-8D2D-DCEE1FA91244}"/>
    <hyperlink ref="AD382" r:id="rId449" xr:uid="{ED4C2BCF-25D1-4103-AD94-63D50DB5D44E}"/>
    <hyperlink ref="AD948" r:id="rId450" xr:uid="{88DCDD58-CBC6-4C6F-AF79-7F69689B5D99}"/>
    <hyperlink ref="AD391" r:id="rId451" xr:uid="{F7DE33AE-C80E-4AF8-BBEF-8BCEC24422DB}"/>
    <hyperlink ref="AD384" r:id="rId452" xr:uid="{71C4241B-8F13-4390-91C6-8FF90FAAB513}"/>
    <hyperlink ref="AD404" r:id="rId453" xr:uid="{1C3EFFC4-4718-4981-B2D4-FC2C1C70B802}"/>
    <hyperlink ref="AD892" r:id="rId454" xr:uid="{859690EE-4155-43BF-9B80-0FACBFD81E24}"/>
    <hyperlink ref="AD390" r:id="rId455" xr:uid="{01294A64-6DDA-4616-881E-A5FDBD1DDC2F}"/>
    <hyperlink ref="AD510" r:id="rId456" xr:uid="{D69565C7-985E-4E62-A882-FDF01999EEE2}"/>
    <hyperlink ref="AD544" r:id="rId457" xr:uid="{42E7DEA1-C2C6-4D55-882A-8FA51ACB5130}"/>
    <hyperlink ref="AD921" r:id="rId458" xr:uid="{3692333D-0801-4EEF-B7BE-C54F332AF868}"/>
    <hyperlink ref="AD212" r:id="rId459" xr:uid="{EE59D2A5-DEFE-4C26-8567-4306A1C51D46}"/>
    <hyperlink ref="AD588" r:id="rId460" xr:uid="{FF61E661-D99B-4F41-BC01-1307EAAA8CF2}"/>
    <hyperlink ref="AD594" r:id="rId461" xr:uid="{4335200E-B830-479B-A4CB-5F936181A6AE}"/>
    <hyperlink ref="AD593" r:id="rId462" xr:uid="{5AC9D077-32C8-4A97-8575-A4321F5423FB}"/>
    <hyperlink ref="AD1120" r:id="rId463" xr:uid="{6FA27FC2-76AF-47FC-AC58-BA89B51305AD}"/>
    <hyperlink ref="AD216" r:id="rId464" xr:uid="{817EEEA9-6726-46EB-9B98-CC26D11A3850}"/>
    <hyperlink ref="AD210" r:id="rId465" xr:uid="{96BA60C6-B614-4258-BC3C-52E3374AAD21}"/>
    <hyperlink ref="AD214" r:id="rId466" xr:uid="{F877BC40-D4C1-4668-8370-70A36EAE4793}"/>
    <hyperlink ref="AD209" r:id="rId467" xr:uid="{279B464E-F301-4976-9BE9-C2B1B57B025F}"/>
    <hyperlink ref="AD875" r:id="rId468" xr:uid="{9B64A714-2794-4CAE-BE29-4EE85F9E4196}"/>
    <hyperlink ref="AD586" r:id="rId469" xr:uid="{7EA00020-A01A-42A4-A5C1-7424ED920755}"/>
    <hyperlink ref="AD587" r:id="rId470" xr:uid="{0BB03E5C-258D-4596-8A80-7E77A5293C7C}"/>
    <hyperlink ref="AD595" r:id="rId471" xr:uid="{8B36CB23-A215-49FB-B5E6-417DE4EAB3C8}"/>
    <hyperlink ref="AD2" r:id="rId472" xr:uid="{B9244A2C-A5BE-420C-9C5B-4DDB3CA4A528}"/>
    <hyperlink ref="AD211" r:id="rId473" xr:uid="{E7C6671F-51FC-417D-9419-CCE6E4C71E22}"/>
    <hyperlink ref="AD213" r:id="rId474" xr:uid="{A3A4379D-4683-4931-95B8-FEFFD6301A45}"/>
    <hyperlink ref="AD874" r:id="rId475" xr:uid="{D8204D7D-F4CC-4AEF-B969-2344E74CBECE}"/>
    <hyperlink ref="AD876" r:id="rId476" xr:uid="{F63F05DB-9184-49AA-92D9-EA81E0C6A0BA}"/>
    <hyperlink ref="AD443" r:id="rId477" xr:uid="{657ED8C0-8195-4F99-9427-014F69A3CF1E}"/>
    <hyperlink ref="AD448" r:id="rId478" xr:uid="{DFF6B9BA-71D9-4477-8ACC-6587B3CD4ABC}"/>
    <hyperlink ref="AD668" r:id="rId479" xr:uid="{1744934A-0AF9-410E-96BB-E8B856AE35C3}"/>
    <hyperlink ref="AD446" r:id="rId480" xr:uid="{8B36AF1F-342F-413D-923E-F0B18D3B3432}"/>
    <hyperlink ref="AD444" r:id="rId481" xr:uid="{2066DA89-6474-48D6-92AE-112709EC29D7}"/>
    <hyperlink ref="AD552" r:id="rId482" xr:uid="{36F6D1C8-FA76-4995-A0CB-C3B7D9953BBA}"/>
    <hyperlink ref="AD106" r:id="rId483" xr:uid="{56F7151A-C991-47FB-B4CD-2A6EB0568D1C}"/>
    <hyperlink ref="AD753" r:id="rId484" xr:uid="{AEE086A0-BF60-49C7-A39E-2F5462265804}"/>
    <hyperlink ref="AD754" r:id="rId485" xr:uid="{C00DBA57-6E2C-4C23-BBB6-D50E006B38FD}"/>
    <hyperlink ref="AD409" r:id="rId486" xr:uid="{9CD1E020-4F3F-4B57-8ECB-8FBF4A51F5D5}"/>
    <hyperlink ref="AD266" r:id="rId487" xr:uid="{F4FF1CE0-119A-4839-8804-8AD65F13DC96}"/>
    <hyperlink ref="AD540" r:id="rId488" xr:uid="{D3EE347A-B10B-4553-AD2A-F68BA70A2CBC}"/>
    <hyperlink ref="AD388" r:id="rId489" xr:uid="{2C0A43F6-DA52-4588-974E-41512E430AB2}"/>
    <hyperlink ref="AD395" r:id="rId490" xr:uid="{E85447C8-8C14-4E94-B14A-A8D8D3F127D0}"/>
    <hyperlink ref="AD1076" r:id="rId491" xr:uid="{B136A6A0-A2CB-4F13-BDDF-09EA20CF92E0}"/>
    <hyperlink ref="AD267" r:id="rId492" xr:uid="{9E7E6891-B80D-4987-B8C1-203378D035EE}"/>
    <hyperlink ref="AD860" r:id="rId493" xr:uid="{BB083FDE-A1BD-4277-9F05-9BBBCA92AF3B}"/>
    <hyperlink ref="AD402" r:id="rId494" xr:uid="{7280C791-973D-41D1-A4AA-26BC6877BFA2}"/>
    <hyperlink ref="AD389" r:id="rId495" xr:uid="{7F09FB23-F539-4717-838B-61243B8E44B8}"/>
    <hyperlink ref="AD841" r:id="rId496" xr:uid="{A783F7BB-F7CD-4D0C-A00B-B2913D60170D}"/>
    <hyperlink ref="AD924" r:id="rId497" xr:uid="{8B8BA228-B5CB-4A71-9ADD-B216F8A1C68A}"/>
    <hyperlink ref="AD893" r:id="rId498" xr:uid="{B0B610B7-965D-46D0-B52A-F2803FEFD5D2}"/>
    <hyperlink ref="AD925" r:id="rId499" xr:uid="{BB5A6045-0167-42C1-8D30-1B76FF8E4DF0}"/>
    <hyperlink ref="AD993" r:id="rId500" xr:uid="{6A429587-5A1D-4CDE-8D6D-53C602A3D7A2}"/>
    <hyperlink ref="AD963" r:id="rId501" xr:uid="{82DEF13F-587E-4870-B14B-86DF1332B18E}"/>
    <hyperlink ref="AD107" r:id="rId502" xr:uid="{F455710C-3630-42F1-9277-C059308B29C9}"/>
    <hyperlink ref="AD14" r:id="rId503" xr:uid="{A3D6EECB-9F58-4130-8522-7621B9A62DE1}"/>
    <hyperlink ref="AD796" r:id="rId504" xr:uid="{7432BA49-06AC-4535-9089-BC962A55361A}"/>
    <hyperlink ref="AD1066" r:id="rId505" xr:uid="{611617EE-402C-4F5F-B504-3F980A376F2D}"/>
    <hyperlink ref="AD399" r:id="rId506" xr:uid="{0ECEA37F-18EC-44F2-9CF1-238E6F4E28D6}"/>
    <hyperlink ref="AD12" r:id="rId507" xr:uid="{AB225AEB-5613-481C-919E-648C58401D83}"/>
    <hyperlink ref="AD11" r:id="rId508" xr:uid="{782D0D7E-7201-4C8D-8C0A-0675B502D428}"/>
    <hyperlink ref="AD392" r:id="rId509" xr:uid="{A0AB9E63-F5C6-412C-9635-1134A25DD22D}"/>
    <hyperlink ref="AD215" r:id="rId510" xr:uid="{3394FD32-5BF1-4F56-8405-CF8BFF7D4BDC}"/>
    <hyperlink ref="AD400" r:id="rId511" xr:uid="{CCE02A3B-2BA3-44C5-A0CC-40C69C444069}"/>
    <hyperlink ref="AD20" r:id="rId512" xr:uid="{9344211F-5960-4140-A23A-0263E98FA43F}"/>
    <hyperlink ref="AD17" r:id="rId513" xr:uid="{7579691E-ACCE-45D7-8AFC-B991BB87E8B3}"/>
    <hyperlink ref="AD18" r:id="rId514" xr:uid="{B99D26D5-B00F-4492-B559-4208D3A9D055}"/>
    <hyperlink ref="AD16" r:id="rId515" xr:uid="{3955D348-6A62-4EF3-ACB0-E40F0D416FC4}"/>
    <hyperlink ref="AD709" r:id="rId516" xr:uid="{6FCCD1AD-44DE-480A-9E18-DC2D2D7F833C}"/>
    <hyperlink ref="AD589" r:id="rId517" xr:uid="{8BB37ADF-4DEF-49C4-8EC2-3AE1A3A8CA35}"/>
    <hyperlink ref="AD710" r:id="rId518" xr:uid="{2C1394EC-D264-4FAB-AFE9-37D2AE92CCB7}"/>
    <hyperlink ref="AD268" r:id="rId519" xr:uid="{72500454-71E8-43CA-B043-301FEFE6ABDD}"/>
    <hyperlink ref="AD670" r:id="rId520" xr:uid="{F3A6664B-66EA-4CCE-A1A5-B7B4991D7EF9}"/>
    <hyperlink ref="AD843" r:id="rId521" xr:uid="{09B46A66-C23E-419A-A4BC-0B5E9A258B5E}"/>
    <hyperlink ref="AD944" r:id="rId522" xr:uid="{0E8A22D5-0F69-4037-B70D-EFE6A16BD0F6}"/>
    <hyperlink ref="AD943" r:id="rId523" xr:uid="{365C468A-36E4-40E9-8876-41A177295BD6}"/>
    <hyperlink ref="AD965" r:id="rId524" xr:uid="{DF90494D-66C6-46C1-B2B5-C9C1F641F30E}"/>
    <hyperlink ref="AD108" r:id="rId525" xr:uid="{2C5DF163-F65B-4FC0-82BC-3E85DF726E46}"/>
    <hyperlink ref="AD840" r:id="rId526" xr:uid="{C6F5C18B-960B-4F8F-B7F4-EA26AF3EDEC0}"/>
    <hyperlink ref="AD394" r:id="rId527" xr:uid="{A62628E6-E8EF-4C3E-BC7B-111E863EABC4}"/>
    <hyperlink ref="AD397" r:id="rId528" xr:uid="{80EBB48B-8F93-45A8-914A-A41AE10E6125}"/>
    <hyperlink ref="AD385" r:id="rId529" xr:uid="{DBD3988C-D2B6-43C3-8044-E9E13C2AFE51}"/>
    <hyperlink ref="AD407" r:id="rId530" xr:uid="{0CB1ACEF-E19F-4A7F-8F7D-BA7FE91B70E2}"/>
    <hyperlink ref="AD990" r:id="rId531" xr:uid="{ADD05C8F-2D13-4BC7-B11A-C599EFC950F8}"/>
    <hyperlink ref="AD996" r:id="rId532" xr:uid="{D785ABDF-441D-41F8-A38E-5ED740DB5F2A}"/>
    <hyperlink ref="AD995" r:id="rId533" xr:uid="{5D12169A-A6A6-4C21-ABAB-E839E55F0895}"/>
    <hyperlink ref="AD265" r:id="rId534" xr:uid="{980B1467-632E-4057-BD24-B75F778CFC66}"/>
    <hyperlink ref="AD386" r:id="rId535" xr:uid="{65DA60B7-2366-447C-A0F3-9C8DC121CEC5}"/>
    <hyperlink ref="AD13" r:id="rId536" xr:uid="{5DB523B0-903B-4FFF-B485-EE856D75B2D5}"/>
    <hyperlink ref="AD383" r:id="rId537" xr:uid="{320F905E-90A2-4FAE-BE32-8DDF8E11A9DC}"/>
    <hyperlink ref="AD393" r:id="rId538" xr:uid="{EBB1C725-4236-4129-A6C1-BC2185432DC3}"/>
    <hyperlink ref="AD403" r:id="rId539" xr:uid="{17E6F334-B685-4489-B99B-5935B879EE03}"/>
    <hyperlink ref="AD966" r:id="rId540" xr:uid="{A86260AE-AF43-4880-AE0A-09EA6B0023B3}"/>
    <hyperlink ref="AD270" r:id="rId541" xr:uid="{010F9A10-2B9E-470F-976C-E751C66FAF00}"/>
    <hyperlink ref="AD872" r:id="rId542" xr:uid="{06A885D4-6801-46F2-AE75-DC06EB15A477}"/>
    <hyperlink ref="AD539" r:id="rId543" xr:uid="{BEF21A2F-EEEA-49C5-A790-6920A7FEE00C}"/>
    <hyperlink ref="AD15" r:id="rId544" xr:uid="{8884FFFD-8CE7-48CA-8E41-45F569AC04B1}"/>
    <hyperlink ref="AD1072" r:id="rId545" xr:uid="{990072B2-2B0E-4CBB-92CE-4F75B79C962E}"/>
    <hyperlink ref="AD396" r:id="rId546" xr:uid="{814821AC-5A4C-4EF3-9452-599C9EFA266B}"/>
    <hyperlink ref="AD406" r:id="rId547" xr:uid="{86006CCB-AA6A-4214-B464-90F49295308B}"/>
    <hyperlink ref="AD546" r:id="rId548" xr:uid="{C9A2CE75-F9D7-40FC-8641-0FE78B15CADC}"/>
    <hyperlink ref="AD398" r:id="rId549" xr:uid="{929DABA2-282E-4283-B8BA-3E4CAD4230DD}"/>
    <hyperlink ref="AD1048" r:id="rId550" xr:uid="{7846811D-66C8-487B-B62A-33B5AAC20AFE}"/>
    <hyperlink ref="AD408" r:id="rId551" xr:uid="{25B4A41A-E8AC-4D30-A85A-5B7138DAEEA6}"/>
    <hyperlink ref="AD401" r:id="rId552" xr:uid="{106106BE-1437-44B2-950F-E64A929BB1FB}"/>
    <hyperlink ref="AD991" r:id="rId553" xr:uid="{3485BB32-B858-4DC0-A0C5-1BEA66C28328}"/>
    <hyperlink ref="AD1167" r:id="rId554" xr:uid="{9551B46E-1650-4FA9-A954-B1210A15D5CD}"/>
    <hyperlink ref="AD1049" r:id="rId555" xr:uid="{992C8256-29F1-4DB1-BA34-C6543D0D6510}"/>
    <hyperlink ref="AD1168" r:id="rId556" xr:uid="{0986D08E-3ECC-4D35-AA3A-BEA2AD3BC8C2}"/>
    <hyperlink ref="AD791" r:id="rId557" xr:uid="{27893BB2-0509-4C7B-B8B5-F463BDD6070C}"/>
    <hyperlink ref="AD994" r:id="rId558" xr:uid="{A06D5810-FF5C-4410-B7AA-AD5ACB2C1EAF}"/>
    <hyperlink ref="AD387" r:id="rId559" xr:uid="{B2B7D1A6-FDE1-4E6E-A5D2-17C0107C0CFD}"/>
    <hyperlink ref="AD992" r:id="rId560" xr:uid="{6358C80A-28D0-4A64-B67F-024B1621038E}"/>
    <hyperlink ref="AD1052" r:id="rId561" xr:uid="{B9D8C71F-6F2B-418C-BBA2-A852B9283501}"/>
    <hyperlink ref="AD919" r:id="rId562" xr:uid="{C27C849B-7BD5-48DC-A936-2176F67A998C}"/>
    <hyperlink ref="AD405" r:id="rId563" xr:uid="{42D4DC41-F89A-4548-9D8C-9D6DB76FD257}"/>
    <hyperlink ref="AD922" r:id="rId564" xr:uid="{56E2D893-084E-4F3C-949D-46158ABFDC16}"/>
    <hyperlink ref="AD591" r:id="rId565" xr:uid="{1532EDEE-E4ED-4F7A-A07D-642309B5E036}"/>
    <hyperlink ref="AD592" r:id="rId566" xr:uid="{8E53D802-CF56-442A-8A7E-6CE2EBF04E73}"/>
    <hyperlink ref="AD923" r:id="rId567" xr:uid="{9BD5FCD8-A91A-419B-8F40-1D635C39AC43}"/>
    <hyperlink ref="AD590" r:id="rId568" xr:uid="{C9ACBC3D-B2DC-4FC5-A761-CCBE5DD2805C}"/>
    <hyperlink ref="AD1032" r:id="rId569" xr:uid="{C8FA9C6B-7289-4C26-8388-31DE203FE491}"/>
    <hyperlink ref="AD1053" r:id="rId570" xr:uid="{53D0D042-234B-4EF3-8283-0321623752A3}"/>
    <hyperlink ref="AD1170" r:id="rId571" xr:uid="{4B63A59A-F2EF-4EA2-898F-F25AB1627DA7}"/>
    <hyperlink ref="AD555" r:id="rId572" xr:uid="{E9344656-69EF-40A6-B725-1DDC79332628}"/>
    <hyperlink ref="AD1121" r:id="rId573" xr:uid="{3763FC8E-6B9D-4968-85BA-6B145F3F8109}"/>
    <hyperlink ref="AD549" r:id="rId574" xr:uid="{1CC7B3AE-C54B-41B2-8A1B-E21F1776DB28}"/>
    <hyperlink ref="AD920" r:id="rId575" xr:uid="{6E35CB3B-CE0D-47E3-A97A-DF88A7D20F8A}"/>
    <hyperlink ref="AD19" r:id="rId576" xr:uid="{F2BDF2BB-9A56-41AA-BFB3-4AE21070C1AF}"/>
    <hyperlink ref="AD1051" r:id="rId577" xr:uid="{07AA6323-B31C-47A5-B752-DBB783DC2074}"/>
    <hyperlink ref="AD1208" r:id="rId578" xr:uid="{D17EF8C4-5E1B-4091-82D7-2ED842AAA89E}"/>
    <hyperlink ref="AD1209" r:id="rId579" xr:uid="{E009EAE9-1FD7-44E3-8FFC-C84B2677E026}"/>
    <hyperlink ref="AD1207" r:id="rId580" xr:uid="{7208A2E8-350A-47C6-8FEE-1F6C951FE355}"/>
    <hyperlink ref="AD1211" r:id="rId581" xr:uid="{37D2C402-8087-4E29-BE5E-16041D5101E8}"/>
    <hyperlink ref="AD1212" r:id="rId582" xr:uid="{505C6DD2-65FD-4132-A38D-B9EE3B4C0A0A}"/>
    <hyperlink ref="AD1213" r:id="rId583" xr:uid="{79969BCD-68C6-4D12-8E52-372760B1A710}"/>
    <hyperlink ref="AD1203" r:id="rId584" xr:uid="{5372D48C-BB21-47E6-8C43-89EF3B825F87}"/>
    <hyperlink ref="AD1200" r:id="rId585" xr:uid="{455A2F08-6728-40BA-AB05-0FF2F2C2B127}"/>
    <hyperlink ref="AD1210" r:id="rId586" xr:uid="{5D85096B-67D8-4682-BF9E-52E1D909B31C}"/>
    <hyperlink ref="AD1202" r:id="rId587" xr:uid="{46B676E5-8191-4011-AE68-F8354D3F5464}"/>
    <hyperlink ref="AD1201" r:id="rId588" xr:uid="{359D0DD1-8B48-4A0E-89CF-771A7C99F583}"/>
    <hyperlink ref="AD1204" r:id="rId589" xr:uid="{423D9281-1D20-4A1E-B120-A79E81B84005}"/>
    <hyperlink ref="AD1199" r:id="rId590" xr:uid="{0BBB0CC1-B55F-48FE-B8AA-52A927DEB651}"/>
    <hyperlink ref="AD774" r:id="rId591" xr:uid="{4C6F7CC9-1061-4643-97E4-C897B2177F81}"/>
    <hyperlink ref="AD772" r:id="rId592" xr:uid="{E9B0CA34-D1EA-46C9-923B-7D781C5A3CE4}"/>
    <hyperlink ref="AD773" r:id="rId593" xr:uid="{478EA604-EB49-4033-ACB1-2976D1B9DE65}"/>
    <hyperlink ref="AD22" r:id="rId594" xr:uid="{379BF001-9F87-404A-8CBB-A468B7EEBB9A}"/>
    <hyperlink ref="AD1059" r:id="rId595" xr:uid="{125F7BE9-E089-4D7A-AA6C-3596C62C9A9D}"/>
    <hyperlink ref="AD1060" r:id="rId596" xr:uid="{689C1F01-891E-4A24-B7E6-D247948178CB}"/>
    <hyperlink ref="AD115" r:id="rId597" xr:uid="{ED7D1E48-7582-47A2-9C1D-3A27EADE06D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C931C-492F-4D17-8F94-58B734573083}">
  <dimension ref="A1:AL1140"/>
  <sheetViews>
    <sheetView workbookViewId="0"/>
  </sheetViews>
  <sheetFormatPr baseColWidth="10" defaultRowHeight="15" x14ac:dyDescent="0.2"/>
  <cols>
    <col min="1" max="1" width="14.5" customWidth="1"/>
    <col min="2" max="3" width="11.5" style="14"/>
    <col min="4" max="4" width="11.1640625" style="14" customWidth="1"/>
    <col min="7" max="7" width="21.6640625" customWidth="1"/>
    <col min="8" max="8" width="16.33203125" customWidth="1"/>
  </cols>
  <sheetData>
    <row r="1" spans="1:38" x14ac:dyDescent="0.2">
      <c r="A1" t="s">
        <v>37835</v>
      </c>
      <c r="B1" s="14" t="s">
        <v>33585</v>
      </c>
      <c r="C1" s="14" t="s">
        <v>33594</v>
      </c>
      <c r="D1" s="14" t="s">
        <v>33607</v>
      </c>
      <c r="E1" t="s">
        <v>33608</v>
      </c>
      <c r="F1" t="s">
        <v>0</v>
      </c>
      <c r="G1" t="s">
        <v>1</v>
      </c>
      <c r="H1" t="s">
        <v>2</v>
      </c>
      <c r="I1" t="s">
        <v>3</v>
      </c>
      <c r="J1" t="s">
        <v>21134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21137</v>
      </c>
      <c r="Q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s="6" t="s">
        <v>19</v>
      </c>
      <c r="AB1" s="6" t="s">
        <v>21</v>
      </c>
      <c r="AC1" t="s">
        <v>22</v>
      </c>
      <c r="AD1" t="s">
        <v>23</v>
      </c>
      <c r="AE1" t="s">
        <v>24</v>
      </c>
      <c r="AH1" t="s">
        <v>21138</v>
      </c>
      <c r="AI1" t="s">
        <v>21139</v>
      </c>
      <c r="AK1" t="s">
        <v>21140</v>
      </c>
      <c r="AL1" t="s">
        <v>21141</v>
      </c>
    </row>
    <row r="2" spans="1:38" x14ac:dyDescent="0.2">
      <c r="A2" t="str">
        <f>_xlfn.CONCAT(B2, ".", C2, ".", D2, ".", E2, ".")</f>
        <v>01.01.01.5860.</v>
      </c>
      <c r="B2" s="14" t="s">
        <v>33586</v>
      </c>
      <c r="C2" s="14" t="s">
        <v>33586</v>
      </c>
      <c r="D2" s="14" t="s">
        <v>33586</v>
      </c>
      <c r="E2">
        <v>5860</v>
      </c>
      <c r="F2" t="s">
        <v>29</v>
      </c>
      <c r="G2" t="s">
        <v>27139</v>
      </c>
      <c r="H2" t="s">
        <v>27139</v>
      </c>
      <c r="I2">
        <v>3</v>
      </c>
      <c r="J2" t="s">
        <v>27140</v>
      </c>
      <c r="K2" s="2">
        <v>44915.774305555547</v>
      </c>
      <c r="L2">
        <v>14.6562392</v>
      </c>
      <c r="M2">
        <v>-90.466521</v>
      </c>
      <c r="N2" t="s">
        <v>21158</v>
      </c>
      <c r="O2">
        <v>288785</v>
      </c>
      <c r="P2">
        <v>0</v>
      </c>
      <c r="Q2" t="s">
        <v>1451</v>
      </c>
      <c r="S2">
        <v>4</v>
      </c>
      <c r="T2" t="s">
        <v>2490</v>
      </c>
      <c r="U2" t="s">
        <v>27141</v>
      </c>
      <c r="V2">
        <v>18</v>
      </c>
      <c r="W2" t="s">
        <v>924</v>
      </c>
      <c r="X2" t="s">
        <v>924</v>
      </c>
      <c r="Y2" t="s">
        <v>924</v>
      </c>
      <c r="Z2" t="s">
        <v>39</v>
      </c>
      <c r="AB2" t="s">
        <v>40</v>
      </c>
      <c r="AC2" t="s">
        <v>27142</v>
      </c>
      <c r="AD2" s="9" t="s">
        <v>27143</v>
      </c>
      <c r="AE2" t="s">
        <v>27144</v>
      </c>
      <c r="AH2">
        <v>1518.800048828125</v>
      </c>
      <c r="AI2">
        <v>4.1050000000000004</v>
      </c>
      <c r="AK2">
        <v>8409</v>
      </c>
      <c r="AL2">
        <v>6271</v>
      </c>
    </row>
    <row r="3" spans="1:38" x14ac:dyDescent="0.2">
      <c r="A3" t="str">
        <f t="shared" ref="A3:A66" si="0">_xlfn.CONCAT(B3, ".", C3, ".", D3, ".", E3, ".")</f>
        <v>01.01.01.8941.</v>
      </c>
      <c r="B3" s="14" t="s">
        <v>33586</v>
      </c>
      <c r="C3" s="14" t="s">
        <v>33586</v>
      </c>
      <c r="D3" s="14" t="s">
        <v>33586</v>
      </c>
      <c r="E3">
        <v>8941</v>
      </c>
      <c r="F3" t="s">
        <v>29</v>
      </c>
      <c r="G3" t="s">
        <v>27139</v>
      </c>
      <c r="H3" t="s">
        <v>27139</v>
      </c>
      <c r="I3">
        <v>3</v>
      </c>
      <c r="J3" t="s">
        <v>27140</v>
      </c>
      <c r="K3" s="2">
        <v>44915.695138888892</v>
      </c>
      <c r="L3">
        <v>14.689922599999999</v>
      </c>
      <c r="M3">
        <v>-90.399070199999997</v>
      </c>
      <c r="N3" t="s">
        <v>21158</v>
      </c>
      <c r="O3">
        <v>288857</v>
      </c>
      <c r="P3">
        <v>0</v>
      </c>
      <c r="Q3" t="s">
        <v>1451</v>
      </c>
      <c r="S3">
        <v>1</v>
      </c>
      <c r="T3" t="s">
        <v>27145</v>
      </c>
      <c r="U3" t="s">
        <v>27146</v>
      </c>
      <c r="V3">
        <v>25</v>
      </c>
      <c r="W3" t="s">
        <v>924</v>
      </c>
      <c r="X3" t="s">
        <v>924</v>
      </c>
      <c r="Y3" t="s">
        <v>924</v>
      </c>
      <c r="Z3" t="s">
        <v>39</v>
      </c>
      <c r="AB3" t="s">
        <v>40</v>
      </c>
      <c r="AC3" t="s">
        <v>27147</v>
      </c>
      <c r="AD3" s="9" t="s">
        <v>27148</v>
      </c>
      <c r="AE3" t="s">
        <v>27149</v>
      </c>
      <c r="AH3">
        <v>1225.5</v>
      </c>
      <c r="AI3">
        <v>2.1150000000000002</v>
      </c>
      <c r="AK3">
        <v>8407</v>
      </c>
      <c r="AL3">
        <v>6269</v>
      </c>
    </row>
    <row r="4" spans="1:38" x14ac:dyDescent="0.2">
      <c r="A4" t="str">
        <f t="shared" si="0"/>
        <v>01.01.01.9277.</v>
      </c>
      <c r="B4" s="14" t="s">
        <v>33586</v>
      </c>
      <c r="C4" s="14" t="s">
        <v>33586</v>
      </c>
      <c r="D4" s="14" t="s">
        <v>33586</v>
      </c>
      <c r="E4">
        <v>9277</v>
      </c>
      <c r="F4" t="s">
        <v>29</v>
      </c>
      <c r="G4" t="s">
        <v>27139</v>
      </c>
      <c r="H4" t="s">
        <v>27139</v>
      </c>
      <c r="I4">
        <v>3</v>
      </c>
      <c r="J4" t="s">
        <v>27140</v>
      </c>
      <c r="K4" s="2">
        <v>44917.436111111107</v>
      </c>
      <c r="L4">
        <v>14.6528495</v>
      </c>
      <c r="M4">
        <v>-90.455665100000004</v>
      </c>
      <c r="N4" t="s">
        <v>21158</v>
      </c>
      <c r="O4">
        <v>288884</v>
      </c>
      <c r="P4">
        <v>0</v>
      </c>
      <c r="Q4" t="s">
        <v>1451</v>
      </c>
      <c r="S4">
        <v>1</v>
      </c>
      <c r="T4" t="s">
        <v>27150</v>
      </c>
      <c r="U4" t="s">
        <v>27151</v>
      </c>
      <c r="V4">
        <v>17</v>
      </c>
      <c r="W4" t="s">
        <v>924</v>
      </c>
      <c r="X4" t="s">
        <v>27152</v>
      </c>
      <c r="Y4" t="s">
        <v>125</v>
      </c>
      <c r="Z4" t="s">
        <v>39</v>
      </c>
      <c r="AB4" t="s">
        <v>40</v>
      </c>
      <c r="AC4" t="s">
        <v>27153</v>
      </c>
      <c r="AD4" s="9" t="s">
        <v>27154</v>
      </c>
      <c r="AE4" t="s">
        <v>27155</v>
      </c>
      <c r="AH4">
        <v>1487.700073242188</v>
      </c>
      <c r="AI4">
        <v>54.13</v>
      </c>
      <c r="AK4">
        <v>8471</v>
      </c>
      <c r="AL4">
        <v>6333</v>
      </c>
    </row>
    <row r="5" spans="1:38" x14ac:dyDescent="0.2">
      <c r="A5" t="str">
        <f t="shared" si="0"/>
        <v>01.01.01.9327.</v>
      </c>
      <c r="B5" s="14" t="s">
        <v>33586</v>
      </c>
      <c r="C5" s="14" t="s">
        <v>33586</v>
      </c>
      <c r="D5" s="14" t="s">
        <v>33586</v>
      </c>
      <c r="E5">
        <v>9327</v>
      </c>
      <c r="F5" t="s">
        <v>29</v>
      </c>
      <c r="G5" t="s">
        <v>27139</v>
      </c>
      <c r="H5" t="s">
        <v>27139</v>
      </c>
      <c r="I5">
        <v>3</v>
      </c>
      <c r="J5" t="s">
        <v>27140</v>
      </c>
      <c r="K5" s="2">
        <v>44914.619444444441</v>
      </c>
      <c r="L5">
        <v>14.651142699999999</v>
      </c>
      <c r="M5">
        <v>-90.493606200000002</v>
      </c>
      <c r="N5" t="s">
        <v>21158</v>
      </c>
      <c r="O5">
        <v>288888</v>
      </c>
      <c r="P5">
        <v>0</v>
      </c>
      <c r="Q5" t="s">
        <v>1451</v>
      </c>
      <c r="S5">
        <v>1</v>
      </c>
      <c r="T5" t="s">
        <v>27156</v>
      </c>
      <c r="U5" t="s">
        <v>27157</v>
      </c>
      <c r="V5">
        <v>6</v>
      </c>
      <c r="W5" t="s">
        <v>924</v>
      </c>
      <c r="X5" t="s">
        <v>1853</v>
      </c>
      <c r="Y5" t="s">
        <v>56</v>
      </c>
      <c r="Z5" t="s">
        <v>39</v>
      </c>
      <c r="AB5" t="s">
        <v>40</v>
      </c>
      <c r="AC5" t="s">
        <v>27158</v>
      </c>
      <c r="AD5" s="9" t="s">
        <v>27159</v>
      </c>
      <c r="AE5" t="s">
        <v>27160</v>
      </c>
      <c r="AH5">
        <v>1476.6990000000001</v>
      </c>
      <c r="AI5">
        <v>6.8109999999999999</v>
      </c>
      <c r="AK5">
        <v>8250</v>
      </c>
      <c r="AL5">
        <v>6134</v>
      </c>
    </row>
    <row r="6" spans="1:38" x14ac:dyDescent="0.2">
      <c r="A6" t="str">
        <f t="shared" si="0"/>
        <v>01.01.01.552.</v>
      </c>
      <c r="B6" s="14" t="s">
        <v>33586</v>
      </c>
      <c r="C6" s="14" t="s">
        <v>33586</v>
      </c>
      <c r="D6" s="14" t="s">
        <v>33586</v>
      </c>
      <c r="E6">
        <v>552</v>
      </c>
      <c r="F6" t="s">
        <v>29</v>
      </c>
      <c r="G6" t="s">
        <v>27139</v>
      </c>
      <c r="H6" t="s">
        <v>27139</v>
      </c>
      <c r="I6">
        <v>3</v>
      </c>
      <c r="J6" t="s">
        <v>27140</v>
      </c>
      <c r="K6" s="2">
        <v>44914.595138888893</v>
      </c>
      <c r="L6">
        <v>14.649866400000001</v>
      </c>
      <c r="M6">
        <v>-90.5033952</v>
      </c>
      <c r="N6" t="s">
        <v>21158</v>
      </c>
      <c r="O6">
        <v>289019</v>
      </c>
      <c r="P6">
        <v>0</v>
      </c>
      <c r="Q6" t="s">
        <v>1451</v>
      </c>
      <c r="S6">
        <v>1</v>
      </c>
      <c r="T6" t="s">
        <v>27161</v>
      </c>
      <c r="U6" t="s">
        <v>27162</v>
      </c>
      <c r="V6">
        <v>6</v>
      </c>
      <c r="W6" t="s">
        <v>924</v>
      </c>
      <c r="X6" t="s">
        <v>27163</v>
      </c>
      <c r="Y6" t="s">
        <v>1563</v>
      </c>
      <c r="Z6" t="s">
        <v>39</v>
      </c>
      <c r="AB6" t="s">
        <v>40</v>
      </c>
      <c r="AC6" t="s">
        <v>27164</v>
      </c>
      <c r="AD6" s="9" t="s">
        <v>27165</v>
      </c>
      <c r="AE6" t="s">
        <v>27166</v>
      </c>
      <c r="AH6">
        <v>1494.355</v>
      </c>
      <c r="AI6">
        <v>6.266</v>
      </c>
      <c r="AK6">
        <v>8249</v>
      </c>
      <c r="AL6">
        <v>6133</v>
      </c>
    </row>
    <row r="7" spans="1:38" x14ac:dyDescent="0.2">
      <c r="A7" t="str">
        <f t="shared" si="0"/>
        <v>01.01.01.2013.</v>
      </c>
      <c r="B7" s="14" t="s">
        <v>33586</v>
      </c>
      <c r="C7" s="14" t="s">
        <v>33586</v>
      </c>
      <c r="D7" s="14" t="s">
        <v>33586</v>
      </c>
      <c r="E7">
        <v>2013</v>
      </c>
      <c r="F7" t="s">
        <v>29</v>
      </c>
      <c r="G7" t="s">
        <v>27139</v>
      </c>
      <c r="H7" t="s">
        <v>27139</v>
      </c>
      <c r="I7">
        <v>3</v>
      </c>
      <c r="J7" t="s">
        <v>27140</v>
      </c>
      <c r="K7" s="2">
        <v>44914.709027777782</v>
      </c>
      <c r="L7">
        <v>14.6616538</v>
      </c>
      <c r="M7">
        <v>-90.494560800000002</v>
      </c>
      <c r="N7" t="s">
        <v>21158</v>
      </c>
      <c r="O7">
        <v>289037</v>
      </c>
      <c r="P7">
        <v>0</v>
      </c>
      <c r="Q7" t="s">
        <v>1451</v>
      </c>
      <c r="S7">
        <v>3</v>
      </c>
      <c r="T7" t="s">
        <v>27167</v>
      </c>
      <c r="U7" t="s">
        <v>27168</v>
      </c>
      <c r="V7">
        <v>6</v>
      </c>
      <c r="W7" t="s">
        <v>924</v>
      </c>
      <c r="X7" t="s">
        <v>27169</v>
      </c>
      <c r="Y7" t="s">
        <v>125</v>
      </c>
      <c r="Z7" t="s">
        <v>39</v>
      </c>
      <c r="AB7" t="s">
        <v>40</v>
      </c>
      <c r="AC7" t="s">
        <v>27170</v>
      </c>
      <c r="AD7" s="9" t="s">
        <v>27171</v>
      </c>
      <c r="AE7" t="s">
        <v>27172</v>
      </c>
      <c r="AH7">
        <v>1471.800048828125</v>
      </c>
      <c r="AI7">
        <v>1.5640000000000001</v>
      </c>
      <c r="AK7">
        <v>8274</v>
      </c>
      <c r="AL7">
        <v>6158</v>
      </c>
    </row>
    <row r="8" spans="1:38" x14ac:dyDescent="0.2">
      <c r="A8" t="str">
        <f t="shared" si="0"/>
        <v>01.01.01.8670.</v>
      </c>
      <c r="B8" s="14" t="s">
        <v>33586</v>
      </c>
      <c r="C8" s="14" t="s">
        <v>33586</v>
      </c>
      <c r="D8" s="14" t="s">
        <v>33586</v>
      </c>
      <c r="E8">
        <v>8670</v>
      </c>
      <c r="F8" t="s">
        <v>29</v>
      </c>
      <c r="G8" t="s">
        <v>27139</v>
      </c>
      <c r="H8" t="s">
        <v>27139</v>
      </c>
      <c r="I8">
        <v>3</v>
      </c>
      <c r="J8" t="s">
        <v>27140</v>
      </c>
      <c r="K8" s="2">
        <v>44916.775000000001</v>
      </c>
      <c r="L8">
        <v>14.648588200000001</v>
      </c>
      <c r="M8">
        <v>-90.482670799999994</v>
      </c>
      <c r="N8" t="s">
        <v>21158</v>
      </c>
      <c r="O8">
        <v>289104</v>
      </c>
      <c r="P8">
        <v>0</v>
      </c>
      <c r="Q8" t="s">
        <v>1451</v>
      </c>
      <c r="S8">
        <v>1</v>
      </c>
      <c r="T8" t="s">
        <v>4504</v>
      </c>
      <c r="U8" t="s">
        <v>27173</v>
      </c>
      <c r="V8">
        <v>17</v>
      </c>
      <c r="W8" t="s">
        <v>924</v>
      </c>
      <c r="X8" t="s">
        <v>924</v>
      </c>
      <c r="Y8" t="s">
        <v>155</v>
      </c>
      <c r="Z8" t="s">
        <v>39</v>
      </c>
      <c r="AB8" t="s">
        <v>40</v>
      </c>
      <c r="AC8" t="s">
        <v>27174</v>
      </c>
      <c r="AD8" s="9" t="s">
        <v>27175</v>
      </c>
      <c r="AE8" t="s">
        <v>27176</v>
      </c>
      <c r="AH8">
        <v>1462.0650000000001</v>
      </c>
      <c r="AI8">
        <v>2.569</v>
      </c>
      <c r="AK8">
        <v>8453</v>
      </c>
      <c r="AL8">
        <v>6315</v>
      </c>
    </row>
    <row r="9" spans="1:38" x14ac:dyDescent="0.2">
      <c r="A9" t="str">
        <f t="shared" si="0"/>
        <v>01.01.01.8866.</v>
      </c>
      <c r="B9" s="14" t="s">
        <v>33586</v>
      </c>
      <c r="C9" s="14" t="s">
        <v>33586</v>
      </c>
      <c r="D9" s="14" t="s">
        <v>33586</v>
      </c>
      <c r="E9">
        <v>8866</v>
      </c>
      <c r="F9" t="s">
        <v>29</v>
      </c>
      <c r="G9" t="s">
        <v>27139</v>
      </c>
      <c r="H9" t="s">
        <v>27139</v>
      </c>
      <c r="I9">
        <v>3</v>
      </c>
      <c r="J9" t="s">
        <v>27140</v>
      </c>
      <c r="K9" s="2">
        <v>44914.677083333343</v>
      </c>
      <c r="L9">
        <v>14.667771</v>
      </c>
      <c r="M9">
        <v>-90.491442699999993</v>
      </c>
      <c r="N9" t="s">
        <v>21158</v>
      </c>
      <c r="O9">
        <v>289116</v>
      </c>
      <c r="P9">
        <v>0</v>
      </c>
      <c r="Q9" t="s">
        <v>1451</v>
      </c>
      <c r="S9">
        <v>1</v>
      </c>
      <c r="T9" t="s">
        <v>27177</v>
      </c>
      <c r="U9" t="s">
        <v>27178</v>
      </c>
      <c r="V9">
        <v>6</v>
      </c>
      <c r="W9" t="s">
        <v>924</v>
      </c>
      <c r="X9" t="s">
        <v>2609</v>
      </c>
      <c r="Y9" t="s">
        <v>56</v>
      </c>
      <c r="Z9" t="s">
        <v>39</v>
      </c>
      <c r="AB9" t="s">
        <v>40</v>
      </c>
      <c r="AC9" t="s">
        <v>27179</v>
      </c>
      <c r="AD9" s="9" t="s">
        <v>27180</v>
      </c>
      <c r="AE9" t="s">
        <v>27181</v>
      </c>
      <c r="AH9">
        <v>1465.5</v>
      </c>
      <c r="AI9">
        <v>1.3069999999999999</v>
      </c>
      <c r="AK9">
        <v>8268</v>
      </c>
      <c r="AL9">
        <v>6152</v>
      </c>
    </row>
    <row r="10" spans="1:38" x14ac:dyDescent="0.2">
      <c r="A10" t="str">
        <f t="shared" si="0"/>
        <v>01.01.01.9055.</v>
      </c>
      <c r="B10" s="14" t="s">
        <v>33586</v>
      </c>
      <c r="C10" s="14" t="s">
        <v>33586</v>
      </c>
      <c r="D10" s="14" t="s">
        <v>33586</v>
      </c>
      <c r="E10">
        <v>9055</v>
      </c>
      <c r="F10" t="s">
        <v>29</v>
      </c>
      <c r="G10" t="s">
        <v>27139</v>
      </c>
      <c r="H10" t="s">
        <v>27139</v>
      </c>
      <c r="I10">
        <v>3</v>
      </c>
      <c r="J10" t="s">
        <v>27140</v>
      </c>
      <c r="K10" s="2">
        <v>44915.574999999997</v>
      </c>
      <c r="L10">
        <v>14.657390400000001</v>
      </c>
      <c r="M10">
        <v>-90.498217199999999</v>
      </c>
      <c r="N10" t="s">
        <v>21158</v>
      </c>
      <c r="O10">
        <v>289124</v>
      </c>
      <c r="P10">
        <v>0</v>
      </c>
      <c r="Q10" t="s">
        <v>1451</v>
      </c>
      <c r="S10">
        <v>1</v>
      </c>
      <c r="T10" t="s">
        <v>27182</v>
      </c>
      <c r="U10" t="s">
        <v>27183</v>
      </c>
      <c r="V10">
        <v>6</v>
      </c>
      <c r="W10" t="s">
        <v>924</v>
      </c>
      <c r="X10" t="s">
        <v>27184</v>
      </c>
      <c r="Y10" t="s">
        <v>56</v>
      </c>
      <c r="Z10" t="s">
        <v>39</v>
      </c>
      <c r="AB10" t="s">
        <v>40</v>
      </c>
      <c r="AC10" t="s">
        <v>27185</v>
      </c>
      <c r="AD10" s="9" t="s">
        <v>27186</v>
      </c>
      <c r="AE10" t="s">
        <v>27187</v>
      </c>
      <c r="AH10">
        <v>1470.099975585938</v>
      </c>
      <c r="AI10">
        <v>15</v>
      </c>
      <c r="AK10">
        <v>8394</v>
      </c>
      <c r="AL10">
        <v>6256</v>
      </c>
    </row>
    <row r="11" spans="1:38" x14ac:dyDescent="0.2">
      <c r="A11" t="str">
        <f t="shared" si="0"/>
        <v>01.01.01.9056.</v>
      </c>
      <c r="B11" s="14" t="s">
        <v>33586</v>
      </c>
      <c r="C11" s="14" t="s">
        <v>33586</v>
      </c>
      <c r="D11" s="14" t="s">
        <v>33586</v>
      </c>
      <c r="E11">
        <v>9056</v>
      </c>
      <c r="F11" t="s">
        <v>29</v>
      </c>
      <c r="G11" t="s">
        <v>27139</v>
      </c>
      <c r="H11" t="s">
        <v>27139</v>
      </c>
      <c r="I11">
        <v>3</v>
      </c>
      <c r="J11" t="s">
        <v>27140</v>
      </c>
      <c r="K11" s="2">
        <v>44915.570833333331</v>
      </c>
      <c r="L11">
        <v>14.657368399999999</v>
      </c>
      <c r="M11">
        <v>-90.4981875</v>
      </c>
      <c r="N11" t="s">
        <v>21158</v>
      </c>
      <c r="O11">
        <v>289125</v>
      </c>
      <c r="P11">
        <v>0</v>
      </c>
      <c r="Q11" t="s">
        <v>1451</v>
      </c>
      <c r="S11">
        <v>2</v>
      </c>
      <c r="T11" t="s">
        <v>27188</v>
      </c>
      <c r="U11" t="s">
        <v>27189</v>
      </c>
      <c r="V11">
        <v>6</v>
      </c>
      <c r="W11" t="s">
        <v>924</v>
      </c>
      <c r="X11" t="s">
        <v>27190</v>
      </c>
      <c r="Y11" t="s">
        <v>56</v>
      </c>
      <c r="Z11" t="s">
        <v>39</v>
      </c>
      <c r="AB11" t="s">
        <v>40</v>
      </c>
      <c r="AC11" t="s">
        <v>27191</v>
      </c>
      <c r="AD11" s="9" t="s">
        <v>27192</v>
      </c>
      <c r="AE11" t="s">
        <v>27193</v>
      </c>
      <c r="AH11">
        <v>1470.099975585938</v>
      </c>
      <c r="AI11">
        <v>7.2859999999999996</v>
      </c>
      <c r="AK11">
        <v>8393</v>
      </c>
      <c r="AL11">
        <v>6255</v>
      </c>
    </row>
    <row r="12" spans="1:38" x14ac:dyDescent="0.2">
      <c r="A12" t="str">
        <f t="shared" si="0"/>
        <v>01.01.01.9094.</v>
      </c>
      <c r="B12" s="14" t="s">
        <v>33586</v>
      </c>
      <c r="C12" s="14" t="s">
        <v>33586</v>
      </c>
      <c r="D12" s="14" t="s">
        <v>33586</v>
      </c>
      <c r="E12">
        <v>9094</v>
      </c>
      <c r="F12" t="s">
        <v>29</v>
      </c>
      <c r="G12" t="s">
        <v>27139</v>
      </c>
      <c r="H12" t="s">
        <v>27139</v>
      </c>
      <c r="I12">
        <v>3</v>
      </c>
      <c r="J12" t="s">
        <v>27140</v>
      </c>
      <c r="K12" s="2">
        <v>44916.785416666673</v>
      </c>
      <c r="L12">
        <v>14.6466789</v>
      </c>
      <c r="M12">
        <v>-90.482593499999993</v>
      </c>
      <c r="N12" t="s">
        <v>21158</v>
      </c>
      <c r="O12">
        <v>289126</v>
      </c>
      <c r="P12">
        <v>0</v>
      </c>
      <c r="Q12" t="s">
        <v>1451</v>
      </c>
      <c r="S12">
        <v>1</v>
      </c>
      <c r="T12" t="s">
        <v>27194</v>
      </c>
      <c r="U12" t="s">
        <v>27195</v>
      </c>
      <c r="V12">
        <v>17</v>
      </c>
      <c r="W12" t="s">
        <v>924</v>
      </c>
      <c r="X12" t="s">
        <v>872</v>
      </c>
      <c r="Y12" t="s">
        <v>56</v>
      </c>
      <c r="Z12" t="s">
        <v>39</v>
      </c>
      <c r="AB12" t="s">
        <v>40</v>
      </c>
      <c r="AC12" t="s">
        <v>27196</v>
      </c>
      <c r="AD12" s="9" t="s">
        <v>27197</v>
      </c>
      <c r="AE12" t="s">
        <v>27198</v>
      </c>
      <c r="AH12">
        <v>1473.5</v>
      </c>
      <c r="AI12">
        <v>5.1459999999999999</v>
      </c>
      <c r="AK12">
        <v>8454</v>
      </c>
      <c r="AL12">
        <v>6316</v>
      </c>
    </row>
    <row r="13" spans="1:38" x14ac:dyDescent="0.2">
      <c r="A13" t="str">
        <f t="shared" si="0"/>
        <v>01.01.01.9242.</v>
      </c>
      <c r="B13" s="14" t="s">
        <v>33586</v>
      </c>
      <c r="C13" s="14" t="s">
        <v>33586</v>
      </c>
      <c r="D13" s="14" t="s">
        <v>33586</v>
      </c>
      <c r="E13">
        <v>9242</v>
      </c>
      <c r="F13" t="s">
        <v>29</v>
      </c>
      <c r="G13" t="s">
        <v>27139</v>
      </c>
      <c r="H13" t="s">
        <v>27139</v>
      </c>
      <c r="I13">
        <v>3</v>
      </c>
      <c r="J13" t="s">
        <v>27140</v>
      </c>
      <c r="K13" s="2">
        <v>44917.447916666657</v>
      </c>
      <c r="L13">
        <v>14.6464722</v>
      </c>
      <c r="M13">
        <v>-90.450557700000005</v>
      </c>
      <c r="N13" t="s">
        <v>21158</v>
      </c>
      <c r="O13">
        <v>289136</v>
      </c>
      <c r="P13">
        <v>0</v>
      </c>
      <c r="Q13" t="s">
        <v>1451</v>
      </c>
      <c r="S13">
        <v>1</v>
      </c>
      <c r="T13" t="s">
        <v>924</v>
      </c>
      <c r="U13" t="s">
        <v>27199</v>
      </c>
      <c r="V13">
        <v>17</v>
      </c>
      <c r="W13" t="s">
        <v>924</v>
      </c>
      <c r="X13" t="s">
        <v>924</v>
      </c>
      <c r="Y13" t="s">
        <v>924</v>
      </c>
      <c r="Z13" t="s">
        <v>39</v>
      </c>
      <c r="AB13" t="s">
        <v>40</v>
      </c>
      <c r="AC13" t="s">
        <v>27200</v>
      </c>
      <c r="AD13" s="9" t="s">
        <v>27201</v>
      </c>
      <c r="AE13" t="s">
        <v>27202</v>
      </c>
      <c r="AH13">
        <v>1469.599975585938</v>
      </c>
      <c r="AI13">
        <v>11.473000000000001</v>
      </c>
      <c r="AK13">
        <v>8472</v>
      </c>
      <c r="AL13">
        <v>6334</v>
      </c>
    </row>
    <row r="14" spans="1:38" x14ac:dyDescent="0.2">
      <c r="A14" t="str">
        <f t="shared" si="0"/>
        <v>01.01.01.9353.</v>
      </c>
      <c r="B14" s="14" t="s">
        <v>33586</v>
      </c>
      <c r="C14" s="14" t="s">
        <v>33586</v>
      </c>
      <c r="D14" s="14" t="s">
        <v>33586</v>
      </c>
      <c r="E14">
        <v>9353</v>
      </c>
      <c r="F14" t="s">
        <v>29</v>
      </c>
      <c r="G14" t="s">
        <v>27139</v>
      </c>
      <c r="H14" t="s">
        <v>27139</v>
      </c>
      <c r="I14">
        <v>3</v>
      </c>
      <c r="J14" t="s">
        <v>27140</v>
      </c>
      <c r="K14" s="2">
        <v>44916.76666666667</v>
      </c>
      <c r="L14">
        <v>14.648512800000001</v>
      </c>
      <c r="M14">
        <v>-90.482672600000001</v>
      </c>
      <c r="N14" t="s">
        <v>21158</v>
      </c>
      <c r="O14">
        <v>289147</v>
      </c>
      <c r="P14">
        <v>0</v>
      </c>
      <c r="Q14" t="s">
        <v>1451</v>
      </c>
      <c r="S14">
        <v>3</v>
      </c>
      <c r="T14" t="s">
        <v>27203</v>
      </c>
      <c r="U14" t="s">
        <v>27204</v>
      </c>
      <c r="V14">
        <v>17</v>
      </c>
      <c r="W14" t="s">
        <v>924</v>
      </c>
      <c r="X14" t="s">
        <v>924</v>
      </c>
      <c r="Y14" t="s">
        <v>924</v>
      </c>
      <c r="Z14" t="s">
        <v>39</v>
      </c>
      <c r="AB14" t="s">
        <v>40</v>
      </c>
      <c r="AC14" t="s">
        <v>27205</v>
      </c>
      <c r="AD14" s="9" t="s">
        <v>27206</v>
      </c>
      <c r="AE14" t="s">
        <v>27207</v>
      </c>
      <c r="AH14">
        <v>1470.5</v>
      </c>
      <c r="AI14">
        <v>7.5140000000000002</v>
      </c>
      <c r="AK14">
        <v>8452</v>
      </c>
      <c r="AL14">
        <v>6314</v>
      </c>
    </row>
    <row r="15" spans="1:38" x14ac:dyDescent="0.2">
      <c r="A15" t="str">
        <f t="shared" si="0"/>
        <v>01.01.14.16.</v>
      </c>
      <c r="B15" s="14" t="s">
        <v>33586</v>
      </c>
      <c r="C15" s="14" t="s">
        <v>33586</v>
      </c>
      <c r="D15" s="14" t="s">
        <v>33601</v>
      </c>
      <c r="E15">
        <v>16</v>
      </c>
      <c r="F15" t="s">
        <v>29</v>
      </c>
      <c r="G15" t="s">
        <v>27139</v>
      </c>
      <c r="H15" t="s">
        <v>27208</v>
      </c>
      <c r="I15">
        <v>1</v>
      </c>
      <c r="J15" t="s">
        <v>27140</v>
      </c>
      <c r="K15" s="2">
        <v>44897.397222222222</v>
      </c>
      <c r="L15">
        <v>14.48080843450284</v>
      </c>
      <c r="M15">
        <v>-90.625463131161666</v>
      </c>
      <c r="N15" t="s">
        <v>4546</v>
      </c>
      <c r="O15">
        <v>287620</v>
      </c>
      <c r="P15">
        <v>1</v>
      </c>
      <c r="Q15" t="s">
        <v>61</v>
      </c>
      <c r="S15">
        <v>7</v>
      </c>
      <c r="T15" t="s">
        <v>27209</v>
      </c>
      <c r="U15" t="s">
        <v>27210</v>
      </c>
      <c r="V15">
        <v>1</v>
      </c>
      <c r="W15" t="s">
        <v>21649</v>
      </c>
      <c r="X15" t="s">
        <v>21649</v>
      </c>
      <c r="Y15" t="s">
        <v>21649</v>
      </c>
      <c r="Z15" t="s">
        <v>39</v>
      </c>
      <c r="AB15" t="s">
        <v>39</v>
      </c>
      <c r="AE15" t="s">
        <v>27211</v>
      </c>
      <c r="AH15">
        <v>1196.2816500011829</v>
      </c>
      <c r="AI15">
        <v>4.9000000000000004</v>
      </c>
      <c r="AK15">
        <v>7410</v>
      </c>
      <c r="AL15">
        <v>5336</v>
      </c>
    </row>
    <row r="16" spans="1:38" x14ac:dyDescent="0.2">
      <c r="A16" t="str">
        <f t="shared" si="0"/>
        <v>01.01.14.7348.</v>
      </c>
      <c r="B16" s="14" t="s">
        <v>33586</v>
      </c>
      <c r="C16" s="14" t="s">
        <v>33586</v>
      </c>
      <c r="D16" s="14" t="s">
        <v>33601</v>
      </c>
      <c r="E16">
        <v>7348</v>
      </c>
      <c r="F16" t="s">
        <v>29</v>
      </c>
      <c r="G16" t="s">
        <v>27139</v>
      </c>
      <c r="H16" t="s">
        <v>27208</v>
      </c>
      <c r="I16">
        <v>1</v>
      </c>
      <c r="J16" t="s">
        <v>27140</v>
      </c>
      <c r="K16" s="2">
        <v>44897.537499999999</v>
      </c>
      <c r="L16">
        <v>14.47914561616988</v>
      </c>
      <c r="M16">
        <v>-90.618762958311777</v>
      </c>
      <c r="N16" t="s">
        <v>4546</v>
      </c>
      <c r="O16" s="13">
        <v>287630</v>
      </c>
      <c r="P16">
        <v>1</v>
      </c>
      <c r="Q16" t="s">
        <v>61</v>
      </c>
      <c r="S16">
        <v>7</v>
      </c>
      <c r="T16" t="s">
        <v>27212</v>
      </c>
      <c r="U16" t="s">
        <v>27213</v>
      </c>
      <c r="V16">
        <v>1</v>
      </c>
      <c r="W16" t="s">
        <v>21649</v>
      </c>
      <c r="X16" t="s">
        <v>21649</v>
      </c>
      <c r="Y16" t="s">
        <v>21649</v>
      </c>
      <c r="Z16" t="s">
        <v>39</v>
      </c>
      <c r="AB16" t="s">
        <v>39</v>
      </c>
      <c r="AE16" t="s">
        <v>27214</v>
      </c>
      <c r="AH16">
        <v>1201.931864810176</v>
      </c>
      <c r="AI16">
        <v>4.9000000000000004</v>
      </c>
      <c r="AK16">
        <v>7525</v>
      </c>
      <c r="AL16">
        <v>5449</v>
      </c>
    </row>
    <row r="17" spans="1:38" x14ac:dyDescent="0.2">
      <c r="A17" t="str">
        <f t="shared" si="0"/>
        <v>01.01.14.7915.</v>
      </c>
      <c r="B17" s="14" t="s">
        <v>33586</v>
      </c>
      <c r="C17" s="14" t="s">
        <v>33586</v>
      </c>
      <c r="D17" s="14" t="s">
        <v>33601</v>
      </c>
      <c r="E17">
        <v>7915</v>
      </c>
      <c r="F17" t="s">
        <v>29</v>
      </c>
      <c r="G17" t="s">
        <v>27139</v>
      </c>
      <c r="H17" t="s">
        <v>27208</v>
      </c>
      <c r="I17">
        <v>1</v>
      </c>
      <c r="J17" t="s">
        <v>27140</v>
      </c>
      <c r="K17" s="2">
        <v>44897.597916666673</v>
      </c>
      <c r="L17">
        <v>14.470216620331779</v>
      </c>
      <c r="M17">
        <v>-90.627624822094759</v>
      </c>
      <c r="N17" t="s">
        <v>4546</v>
      </c>
      <c r="O17">
        <v>287634</v>
      </c>
      <c r="P17">
        <v>1</v>
      </c>
      <c r="Q17" t="s">
        <v>61</v>
      </c>
      <c r="S17">
        <v>7</v>
      </c>
      <c r="T17" t="s">
        <v>27215</v>
      </c>
      <c r="U17" t="s">
        <v>27216</v>
      </c>
      <c r="V17">
        <v>1</v>
      </c>
      <c r="W17" t="s">
        <v>21649</v>
      </c>
      <c r="X17" t="s">
        <v>21649</v>
      </c>
      <c r="Y17" t="s">
        <v>21649</v>
      </c>
      <c r="Z17" t="s">
        <v>39</v>
      </c>
      <c r="AB17" t="s">
        <v>39</v>
      </c>
      <c r="AE17" t="s">
        <v>27217</v>
      </c>
      <c r="AH17">
        <v>1187.2409186447039</v>
      </c>
      <c r="AI17">
        <v>4.9000000000000004</v>
      </c>
      <c r="AK17">
        <v>7536</v>
      </c>
      <c r="AL17">
        <v>5460</v>
      </c>
    </row>
    <row r="18" spans="1:38" x14ac:dyDescent="0.2">
      <c r="A18" t="str">
        <f t="shared" si="0"/>
        <v>01.01.01.91.</v>
      </c>
      <c r="B18" s="14" t="s">
        <v>33586</v>
      </c>
      <c r="C18" s="14" t="s">
        <v>33586</v>
      </c>
      <c r="D18" s="14" t="s">
        <v>33586</v>
      </c>
      <c r="E18">
        <v>91</v>
      </c>
      <c r="F18" t="s">
        <v>29</v>
      </c>
      <c r="G18" t="s">
        <v>27139</v>
      </c>
      <c r="H18" t="s">
        <v>27139</v>
      </c>
      <c r="I18">
        <v>3</v>
      </c>
      <c r="J18" t="s">
        <v>27140</v>
      </c>
      <c r="K18" s="2">
        <v>44917.418749999997</v>
      </c>
      <c r="L18">
        <v>14.663432</v>
      </c>
      <c r="M18">
        <v>-90.445250900000005</v>
      </c>
      <c r="N18" t="s">
        <v>21158</v>
      </c>
      <c r="O18">
        <v>288728</v>
      </c>
      <c r="P18">
        <v>1</v>
      </c>
      <c r="Q18" t="s">
        <v>61</v>
      </c>
      <c r="S18">
        <v>7</v>
      </c>
      <c r="T18" t="s">
        <v>27218</v>
      </c>
      <c r="U18" t="s">
        <v>27219</v>
      </c>
      <c r="V18">
        <v>18</v>
      </c>
      <c r="W18" t="s">
        <v>924</v>
      </c>
      <c r="X18" t="s">
        <v>924</v>
      </c>
      <c r="Y18" t="s">
        <v>924</v>
      </c>
      <c r="Z18" t="s">
        <v>39</v>
      </c>
      <c r="AB18" t="s">
        <v>40</v>
      </c>
      <c r="AC18" t="s">
        <v>27220</v>
      </c>
      <c r="AD18" s="9" t="s">
        <v>27221</v>
      </c>
      <c r="AE18" t="s">
        <v>27222</v>
      </c>
      <c r="AH18">
        <v>1485.400024414062</v>
      </c>
      <c r="AI18">
        <v>7.726</v>
      </c>
      <c r="AK18">
        <v>8464</v>
      </c>
      <c r="AL18">
        <v>6326</v>
      </c>
    </row>
    <row r="19" spans="1:38" x14ac:dyDescent="0.2">
      <c r="A19" t="str">
        <f t="shared" si="0"/>
        <v>01.01.01.1297.</v>
      </c>
      <c r="B19" s="14" t="s">
        <v>33586</v>
      </c>
      <c r="C19" s="14" t="s">
        <v>33586</v>
      </c>
      <c r="D19" s="14" t="s">
        <v>33586</v>
      </c>
      <c r="E19">
        <v>1297</v>
      </c>
      <c r="F19" t="s">
        <v>29</v>
      </c>
      <c r="G19" t="s">
        <v>27139</v>
      </c>
      <c r="H19" t="s">
        <v>27139</v>
      </c>
      <c r="I19">
        <v>3</v>
      </c>
      <c r="J19" t="s">
        <v>27140</v>
      </c>
      <c r="K19" s="2">
        <v>44914.513194444437</v>
      </c>
      <c r="L19">
        <v>14.6485191</v>
      </c>
      <c r="M19">
        <v>-90.508535300000005</v>
      </c>
      <c r="N19" t="s">
        <v>21158</v>
      </c>
      <c r="O19">
        <v>288740</v>
      </c>
      <c r="P19">
        <v>1</v>
      </c>
      <c r="Q19" t="s">
        <v>61</v>
      </c>
      <c r="S19">
        <v>1</v>
      </c>
      <c r="T19" t="s">
        <v>27223</v>
      </c>
      <c r="U19" t="s">
        <v>27224</v>
      </c>
      <c r="V19">
        <v>2</v>
      </c>
      <c r="W19" t="s">
        <v>924</v>
      </c>
      <c r="X19" t="s">
        <v>931</v>
      </c>
      <c r="Y19" t="s">
        <v>56</v>
      </c>
      <c r="Z19" t="s">
        <v>39</v>
      </c>
      <c r="AB19" t="s">
        <v>40</v>
      </c>
      <c r="AC19" t="s">
        <v>27225</v>
      </c>
      <c r="AD19" s="9" t="s">
        <v>27226</v>
      </c>
      <c r="AE19" t="s">
        <v>27227</v>
      </c>
      <c r="AH19">
        <v>1489.900024414062</v>
      </c>
      <c r="AI19">
        <v>3.9</v>
      </c>
      <c r="AK19">
        <v>8236</v>
      </c>
      <c r="AL19">
        <v>6120</v>
      </c>
    </row>
    <row r="20" spans="1:38" x14ac:dyDescent="0.2">
      <c r="A20" t="str">
        <f t="shared" si="0"/>
        <v>01.01.01.4859.</v>
      </c>
      <c r="B20" s="14" t="s">
        <v>33586</v>
      </c>
      <c r="C20" s="14" t="s">
        <v>33586</v>
      </c>
      <c r="D20" s="14" t="s">
        <v>33586</v>
      </c>
      <c r="E20">
        <v>4859</v>
      </c>
      <c r="F20" t="s">
        <v>29</v>
      </c>
      <c r="G20" t="s">
        <v>27139</v>
      </c>
      <c r="H20" t="s">
        <v>27139</v>
      </c>
      <c r="I20">
        <v>3</v>
      </c>
      <c r="J20" t="s">
        <v>27140</v>
      </c>
      <c r="K20" s="2">
        <v>44917.414583333331</v>
      </c>
      <c r="L20">
        <v>14.664403399999999</v>
      </c>
      <c r="M20">
        <v>-90.446101400000003</v>
      </c>
      <c r="N20" t="s">
        <v>21158</v>
      </c>
      <c r="O20">
        <v>288755</v>
      </c>
      <c r="P20">
        <v>1</v>
      </c>
      <c r="Q20" t="s">
        <v>61</v>
      </c>
      <c r="S20">
        <v>7</v>
      </c>
      <c r="T20" t="s">
        <v>27228</v>
      </c>
      <c r="U20" t="s">
        <v>27229</v>
      </c>
      <c r="V20">
        <v>18</v>
      </c>
      <c r="W20" t="s">
        <v>924</v>
      </c>
      <c r="X20" t="s">
        <v>27228</v>
      </c>
      <c r="Y20" t="s">
        <v>56</v>
      </c>
      <c r="Z20" t="s">
        <v>39</v>
      </c>
      <c r="AB20" t="s">
        <v>40</v>
      </c>
      <c r="AC20" t="s">
        <v>27230</v>
      </c>
      <c r="AD20" s="9" t="s">
        <v>27231</v>
      </c>
      <c r="AE20" t="s">
        <v>27232</v>
      </c>
      <c r="AH20">
        <v>1485.400024414062</v>
      </c>
      <c r="AI20">
        <v>2.4550000000000001</v>
      </c>
      <c r="AK20">
        <v>8462</v>
      </c>
      <c r="AL20">
        <v>6324</v>
      </c>
    </row>
    <row r="21" spans="1:38" x14ac:dyDescent="0.2">
      <c r="A21" t="str">
        <f t="shared" si="0"/>
        <v>01.01.01.7694.</v>
      </c>
      <c r="B21" s="14" t="s">
        <v>33586</v>
      </c>
      <c r="C21" s="14" t="s">
        <v>33586</v>
      </c>
      <c r="D21" s="14" t="s">
        <v>33586</v>
      </c>
      <c r="E21">
        <v>7694</v>
      </c>
      <c r="F21" t="s">
        <v>29</v>
      </c>
      <c r="G21" t="s">
        <v>27139</v>
      </c>
      <c r="H21" t="s">
        <v>27139</v>
      </c>
      <c r="I21">
        <v>3</v>
      </c>
      <c r="J21" t="s">
        <v>27140</v>
      </c>
      <c r="K21" s="2">
        <v>44915.743055555547</v>
      </c>
      <c r="L21">
        <v>14.670617399999999</v>
      </c>
      <c r="M21">
        <v>-90.417492499999994</v>
      </c>
      <c r="N21" t="s">
        <v>21158</v>
      </c>
      <c r="O21">
        <v>288823</v>
      </c>
      <c r="P21">
        <v>2</v>
      </c>
      <c r="Q21" t="s">
        <v>33</v>
      </c>
      <c r="S21">
        <v>24</v>
      </c>
      <c r="T21" t="s">
        <v>21724</v>
      </c>
      <c r="U21" t="s">
        <v>27233</v>
      </c>
      <c r="V21">
        <v>25</v>
      </c>
      <c r="W21" t="s">
        <v>924</v>
      </c>
      <c r="X21" t="s">
        <v>27234</v>
      </c>
      <c r="Y21" t="s">
        <v>56</v>
      </c>
      <c r="Z21" t="s">
        <v>39</v>
      </c>
      <c r="AB21" t="s">
        <v>40</v>
      </c>
      <c r="AC21" t="s">
        <v>27235</v>
      </c>
      <c r="AD21" s="9" t="s">
        <v>27236</v>
      </c>
      <c r="AE21" t="s">
        <v>27237</v>
      </c>
      <c r="AH21">
        <v>1276.800048828125</v>
      </c>
      <c r="AI21">
        <v>7.4939999999999998</v>
      </c>
      <c r="AK21">
        <v>8408</v>
      </c>
      <c r="AL21">
        <v>6270</v>
      </c>
    </row>
    <row r="22" spans="1:38" x14ac:dyDescent="0.2">
      <c r="A22" t="str">
        <f t="shared" si="0"/>
        <v>01.01.01.8223.</v>
      </c>
      <c r="B22" s="14" t="s">
        <v>33586</v>
      </c>
      <c r="C22" s="14" t="s">
        <v>33586</v>
      </c>
      <c r="D22" s="14" t="s">
        <v>33586</v>
      </c>
      <c r="E22">
        <v>8223</v>
      </c>
      <c r="F22" t="s">
        <v>29</v>
      </c>
      <c r="G22" t="s">
        <v>27139</v>
      </c>
      <c r="H22" t="s">
        <v>27139</v>
      </c>
      <c r="I22">
        <v>3</v>
      </c>
      <c r="J22" t="s">
        <v>27140</v>
      </c>
      <c r="K22" s="2">
        <v>44915.532638888893</v>
      </c>
      <c r="L22">
        <v>14.6473984</v>
      </c>
      <c r="M22">
        <v>-90.508135800000005</v>
      </c>
      <c r="N22" t="s">
        <v>21158</v>
      </c>
      <c r="O22">
        <v>288838</v>
      </c>
      <c r="P22">
        <v>2</v>
      </c>
      <c r="Q22" t="s">
        <v>33</v>
      </c>
      <c r="S22">
        <v>63</v>
      </c>
      <c r="T22" t="s">
        <v>27238</v>
      </c>
      <c r="U22" t="s">
        <v>27239</v>
      </c>
      <c r="V22">
        <v>2</v>
      </c>
      <c r="W22" t="s">
        <v>924</v>
      </c>
      <c r="X22" t="s">
        <v>27240</v>
      </c>
      <c r="Y22" t="s">
        <v>15896</v>
      </c>
      <c r="Z22" t="s">
        <v>39</v>
      </c>
      <c r="AB22" t="s">
        <v>40</v>
      </c>
      <c r="AC22" t="s">
        <v>27241</v>
      </c>
      <c r="AD22" s="9" t="s">
        <v>27242</v>
      </c>
      <c r="AE22" t="s">
        <v>27243</v>
      </c>
      <c r="AH22">
        <v>1487.200073242188</v>
      </c>
      <c r="AI22">
        <v>1.6279999999999999</v>
      </c>
      <c r="AK22">
        <v>8380</v>
      </c>
      <c r="AL22">
        <v>6242</v>
      </c>
    </row>
    <row r="23" spans="1:38" x14ac:dyDescent="0.2">
      <c r="A23" t="str">
        <f t="shared" si="0"/>
        <v>01.01.14.7912.</v>
      </c>
      <c r="B23" s="14" t="s">
        <v>33586</v>
      </c>
      <c r="C23" s="14" t="s">
        <v>33586</v>
      </c>
      <c r="D23" s="14" t="s">
        <v>33601</v>
      </c>
      <c r="E23">
        <v>7912</v>
      </c>
      <c r="F23" t="s">
        <v>29</v>
      </c>
      <c r="G23" t="s">
        <v>27139</v>
      </c>
      <c r="H23" t="s">
        <v>27208</v>
      </c>
      <c r="I23">
        <v>1</v>
      </c>
      <c r="J23" t="s">
        <v>27140</v>
      </c>
      <c r="K23" s="2">
        <v>44897.620833333327</v>
      </c>
      <c r="L23">
        <v>14.479813703069411</v>
      </c>
      <c r="M23">
        <v>-90.620373351124513</v>
      </c>
      <c r="N23" t="s">
        <v>4546</v>
      </c>
      <c r="O23">
        <v>287633</v>
      </c>
      <c r="P23">
        <v>5</v>
      </c>
      <c r="Q23" t="s">
        <v>21933</v>
      </c>
      <c r="S23">
        <v>3</v>
      </c>
      <c r="T23" t="s">
        <v>27244</v>
      </c>
      <c r="U23" t="s">
        <v>27245</v>
      </c>
      <c r="V23">
        <v>0</v>
      </c>
      <c r="W23" t="s">
        <v>27246</v>
      </c>
      <c r="X23" t="s">
        <v>21649</v>
      </c>
      <c r="Y23" t="s">
        <v>21649</v>
      </c>
      <c r="Z23" t="s">
        <v>39</v>
      </c>
      <c r="AB23" t="s">
        <v>39</v>
      </c>
      <c r="AE23" t="s">
        <v>27247</v>
      </c>
      <c r="AH23">
        <v>1200.706539709121</v>
      </c>
      <c r="AI23">
        <v>4.9000000000000004</v>
      </c>
      <c r="AK23">
        <v>7539</v>
      </c>
      <c r="AL23">
        <v>5463</v>
      </c>
    </row>
    <row r="24" spans="1:38" x14ac:dyDescent="0.2">
      <c r="A24" t="str">
        <f t="shared" si="0"/>
        <v>01.01.03.604.</v>
      </c>
      <c r="B24" s="14" t="s">
        <v>33586</v>
      </c>
      <c r="C24" s="14" t="s">
        <v>33586</v>
      </c>
      <c r="D24" s="14" t="s">
        <v>33588</v>
      </c>
      <c r="E24">
        <v>604</v>
      </c>
      <c r="F24" t="s">
        <v>29</v>
      </c>
      <c r="G24" t="s">
        <v>27139</v>
      </c>
      <c r="H24" t="s">
        <v>21753</v>
      </c>
      <c r="I24">
        <v>1</v>
      </c>
      <c r="J24" t="s">
        <v>27140</v>
      </c>
      <c r="K24" s="2">
        <v>44896.510416666657</v>
      </c>
      <c r="L24">
        <v>14.543919000000001</v>
      </c>
      <c r="M24">
        <v>-90.4106156</v>
      </c>
      <c r="N24" t="s">
        <v>51</v>
      </c>
      <c r="O24">
        <v>287856</v>
      </c>
      <c r="P24">
        <v>5</v>
      </c>
      <c r="Q24" t="s">
        <v>21933</v>
      </c>
      <c r="S24">
        <v>1</v>
      </c>
      <c r="T24" t="s">
        <v>24211</v>
      </c>
      <c r="U24" t="s">
        <v>27248</v>
      </c>
      <c r="V24">
        <v>3</v>
      </c>
      <c r="W24" t="s">
        <v>155</v>
      </c>
      <c r="X24" t="s">
        <v>155</v>
      </c>
      <c r="Y24" t="s">
        <v>155</v>
      </c>
      <c r="Z24" t="s">
        <v>39</v>
      </c>
      <c r="AB24" t="s">
        <v>40</v>
      </c>
      <c r="AC24" t="s">
        <v>27249</v>
      </c>
      <c r="AD24" s="9" t="s">
        <v>27250</v>
      </c>
      <c r="AE24" t="s">
        <v>27251</v>
      </c>
      <c r="AH24">
        <v>1747.400024414062</v>
      </c>
      <c r="AI24">
        <v>4.46</v>
      </c>
      <c r="AK24">
        <v>7348</v>
      </c>
      <c r="AL24">
        <v>5277</v>
      </c>
    </row>
    <row r="25" spans="1:38" x14ac:dyDescent="0.2">
      <c r="A25" t="str">
        <f t="shared" si="0"/>
        <v>01.01.14.177.</v>
      </c>
      <c r="B25" s="14" t="s">
        <v>33586</v>
      </c>
      <c r="C25" s="14" t="s">
        <v>33586</v>
      </c>
      <c r="D25" s="14" t="s">
        <v>33601</v>
      </c>
      <c r="E25">
        <v>177</v>
      </c>
      <c r="F25" t="s">
        <v>29</v>
      </c>
      <c r="G25" t="s">
        <v>27139</v>
      </c>
      <c r="H25" t="s">
        <v>27208</v>
      </c>
      <c r="I25">
        <v>2</v>
      </c>
      <c r="J25" t="s">
        <v>27140</v>
      </c>
      <c r="K25" s="2">
        <v>44908.363888888889</v>
      </c>
      <c r="L25">
        <v>14.48360192405007</v>
      </c>
      <c r="M25">
        <v>-90.618149500832899</v>
      </c>
      <c r="N25" t="s">
        <v>4546</v>
      </c>
      <c r="O25">
        <v>288357</v>
      </c>
      <c r="P25">
        <v>5</v>
      </c>
      <c r="Q25" t="s">
        <v>21933</v>
      </c>
      <c r="S25">
        <v>1</v>
      </c>
      <c r="T25" t="s">
        <v>27252</v>
      </c>
      <c r="U25" t="s">
        <v>27253</v>
      </c>
      <c r="V25">
        <v>1</v>
      </c>
      <c r="W25" t="s">
        <v>21649</v>
      </c>
      <c r="X25" t="s">
        <v>21649</v>
      </c>
      <c r="Y25" t="s">
        <v>21649</v>
      </c>
      <c r="Z25" t="s">
        <v>39</v>
      </c>
      <c r="AB25" t="s">
        <v>39</v>
      </c>
      <c r="AE25" t="s">
        <v>27254</v>
      </c>
      <c r="AH25">
        <v>1191.400238988921</v>
      </c>
      <c r="AI25">
        <v>4.9000000000000004</v>
      </c>
      <c r="AK25">
        <v>8034</v>
      </c>
      <c r="AL25">
        <v>5925</v>
      </c>
    </row>
    <row r="26" spans="1:38" x14ac:dyDescent="0.2">
      <c r="A26" t="str">
        <f t="shared" si="0"/>
        <v>01.01.01.7437.</v>
      </c>
      <c r="B26" s="14" t="s">
        <v>33586</v>
      </c>
      <c r="C26" s="14" t="s">
        <v>33586</v>
      </c>
      <c r="D26" s="14" t="s">
        <v>33586</v>
      </c>
      <c r="E26">
        <v>7437</v>
      </c>
      <c r="F26" t="s">
        <v>29</v>
      </c>
      <c r="G26" t="s">
        <v>27139</v>
      </c>
      <c r="H26" t="s">
        <v>27139</v>
      </c>
      <c r="I26">
        <v>1</v>
      </c>
      <c r="J26" t="s">
        <v>27140</v>
      </c>
      <c r="K26" s="2">
        <v>44897.429166666669</v>
      </c>
      <c r="L26">
        <v>14.5934039</v>
      </c>
      <c r="M26">
        <v>-90.558753699999997</v>
      </c>
      <c r="N26" t="s">
        <v>921</v>
      </c>
      <c r="O26">
        <v>287769</v>
      </c>
      <c r="P26">
        <v>6</v>
      </c>
      <c r="Q26" t="s">
        <v>87</v>
      </c>
      <c r="S26">
        <v>1</v>
      </c>
      <c r="T26" t="s">
        <v>27255</v>
      </c>
      <c r="U26" t="s">
        <v>27256</v>
      </c>
      <c r="V26">
        <v>11</v>
      </c>
      <c r="Z26" t="s">
        <v>39</v>
      </c>
      <c r="AB26" t="s">
        <v>39</v>
      </c>
      <c r="AE26" t="s">
        <v>27257</v>
      </c>
      <c r="AH26">
        <v>1491.340087890625</v>
      </c>
      <c r="AI26">
        <v>4.8280000000000003</v>
      </c>
      <c r="AK26">
        <v>7424</v>
      </c>
      <c r="AL26">
        <v>5349</v>
      </c>
    </row>
    <row r="27" spans="1:38" x14ac:dyDescent="0.2">
      <c r="A27" t="str">
        <f t="shared" si="0"/>
        <v>01.01.01.8945.</v>
      </c>
      <c r="B27" s="14" t="s">
        <v>33586</v>
      </c>
      <c r="C27" s="14" t="s">
        <v>33586</v>
      </c>
      <c r="D27" s="14" t="s">
        <v>33586</v>
      </c>
      <c r="E27">
        <v>8945</v>
      </c>
      <c r="F27" t="s">
        <v>29</v>
      </c>
      <c r="G27" t="s">
        <v>27139</v>
      </c>
      <c r="H27" t="s">
        <v>27139</v>
      </c>
      <c r="I27">
        <v>1</v>
      </c>
      <c r="J27" t="s">
        <v>27140</v>
      </c>
      <c r="K27" s="2">
        <v>44897.431250000001</v>
      </c>
      <c r="L27">
        <v>14.593397400000001</v>
      </c>
      <c r="M27">
        <v>-90.558797100000007</v>
      </c>
      <c r="N27" t="s">
        <v>921</v>
      </c>
      <c r="O27">
        <v>287811</v>
      </c>
      <c r="P27">
        <v>6</v>
      </c>
      <c r="Q27" t="s">
        <v>87</v>
      </c>
      <c r="S27">
        <v>1</v>
      </c>
      <c r="T27" t="s">
        <v>27258</v>
      </c>
      <c r="U27" t="s">
        <v>27256</v>
      </c>
      <c r="V27">
        <v>11</v>
      </c>
      <c r="Z27" t="s">
        <v>39</v>
      </c>
      <c r="AB27" t="s">
        <v>39</v>
      </c>
      <c r="AE27" t="s">
        <v>27259</v>
      </c>
      <c r="AH27">
        <v>1505.890625</v>
      </c>
      <c r="AI27">
        <v>3.9</v>
      </c>
      <c r="AK27">
        <v>7425</v>
      </c>
      <c r="AL27">
        <v>5350</v>
      </c>
    </row>
    <row r="28" spans="1:38" x14ac:dyDescent="0.2">
      <c r="A28" t="str">
        <f t="shared" si="0"/>
        <v>01.01.03.3.</v>
      </c>
      <c r="B28" s="14" t="s">
        <v>33586</v>
      </c>
      <c r="C28" s="14" t="s">
        <v>33586</v>
      </c>
      <c r="D28" s="14" t="s">
        <v>33588</v>
      </c>
      <c r="E28">
        <v>3</v>
      </c>
      <c r="F28" t="s">
        <v>29</v>
      </c>
      <c r="G28" t="s">
        <v>27139</v>
      </c>
      <c r="H28" t="s">
        <v>21753</v>
      </c>
      <c r="I28">
        <v>1</v>
      </c>
      <c r="J28" t="s">
        <v>27140</v>
      </c>
      <c r="K28" s="2">
        <v>44896.544444444437</v>
      </c>
      <c r="L28">
        <v>14.5480082</v>
      </c>
      <c r="M28">
        <v>-90.4127273</v>
      </c>
      <c r="N28" t="s">
        <v>51</v>
      </c>
      <c r="O28">
        <v>287850</v>
      </c>
      <c r="P28">
        <v>6</v>
      </c>
      <c r="Q28" t="s">
        <v>87</v>
      </c>
      <c r="S28">
        <v>2</v>
      </c>
      <c r="T28" t="s">
        <v>27260</v>
      </c>
      <c r="U28" t="s">
        <v>27261</v>
      </c>
      <c r="V28">
        <v>2</v>
      </c>
      <c r="W28" t="s">
        <v>924</v>
      </c>
      <c r="X28" t="s">
        <v>27262</v>
      </c>
      <c r="Y28" t="s">
        <v>199</v>
      </c>
      <c r="Z28" t="s">
        <v>39</v>
      </c>
      <c r="AB28" t="s">
        <v>40</v>
      </c>
      <c r="AC28" t="s">
        <v>27263</v>
      </c>
      <c r="AD28" s="9" t="s">
        <v>27264</v>
      </c>
      <c r="AE28" t="s">
        <v>27265</v>
      </c>
      <c r="AH28">
        <v>1754.5</v>
      </c>
      <c r="AI28">
        <v>18.302</v>
      </c>
      <c r="AK28">
        <v>7376</v>
      </c>
      <c r="AL28">
        <v>5304</v>
      </c>
    </row>
    <row r="29" spans="1:38" x14ac:dyDescent="0.2">
      <c r="A29" t="str">
        <f t="shared" si="0"/>
        <v>01.01.08.8265.</v>
      </c>
      <c r="B29" s="14" t="s">
        <v>33586</v>
      </c>
      <c r="C29" s="14" t="s">
        <v>33586</v>
      </c>
      <c r="D29" s="14" t="s">
        <v>33593</v>
      </c>
      <c r="E29">
        <v>8265</v>
      </c>
      <c r="F29" t="s">
        <v>29</v>
      </c>
      <c r="G29" t="s">
        <v>27139</v>
      </c>
      <c r="H29" t="s">
        <v>3968</v>
      </c>
      <c r="I29">
        <v>1</v>
      </c>
      <c r="J29" t="s">
        <v>27140</v>
      </c>
      <c r="K29" s="2">
        <v>44897.470138888893</v>
      </c>
      <c r="L29">
        <v>14.6017157</v>
      </c>
      <c r="M29">
        <v>-90.580115199999995</v>
      </c>
      <c r="N29" t="s">
        <v>2545</v>
      </c>
      <c r="O29">
        <v>287894</v>
      </c>
      <c r="P29">
        <v>6</v>
      </c>
      <c r="Q29" t="s">
        <v>87</v>
      </c>
      <c r="S29">
        <v>1</v>
      </c>
      <c r="T29" t="s">
        <v>27266</v>
      </c>
      <c r="U29" t="s">
        <v>27267</v>
      </c>
      <c r="V29">
        <v>8</v>
      </c>
      <c r="X29" t="s">
        <v>27268</v>
      </c>
      <c r="Y29" t="s">
        <v>24631</v>
      </c>
      <c r="Z29" t="s">
        <v>39</v>
      </c>
      <c r="AB29" t="s">
        <v>40</v>
      </c>
      <c r="AC29" t="s">
        <v>27269</v>
      </c>
      <c r="AD29" s="9" t="s">
        <v>27270</v>
      </c>
      <c r="AE29" t="s">
        <v>27271</v>
      </c>
      <c r="AH29">
        <v>1522.6</v>
      </c>
      <c r="AI29">
        <v>5</v>
      </c>
      <c r="AK29">
        <v>7564</v>
      </c>
      <c r="AL29">
        <v>5486</v>
      </c>
    </row>
    <row r="30" spans="1:38" x14ac:dyDescent="0.2">
      <c r="A30" t="str">
        <f t="shared" si="0"/>
        <v>01.01.01.1382.</v>
      </c>
      <c r="B30" s="14" t="s">
        <v>33586</v>
      </c>
      <c r="C30" s="14" t="s">
        <v>33586</v>
      </c>
      <c r="D30" s="14" t="s">
        <v>33586</v>
      </c>
      <c r="E30">
        <v>1382</v>
      </c>
      <c r="F30" t="s">
        <v>29</v>
      </c>
      <c r="G30" t="s">
        <v>27139</v>
      </c>
      <c r="H30" t="s">
        <v>27139</v>
      </c>
      <c r="I30">
        <v>3</v>
      </c>
      <c r="J30" t="s">
        <v>27140</v>
      </c>
      <c r="K30" s="2">
        <v>44915.667361111111</v>
      </c>
      <c r="L30">
        <v>14.6476737</v>
      </c>
      <c r="M30">
        <v>-90.476701800000001</v>
      </c>
      <c r="N30" t="s">
        <v>21158</v>
      </c>
      <c r="O30">
        <v>289034</v>
      </c>
      <c r="P30">
        <v>6</v>
      </c>
      <c r="Q30" t="s">
        <v>87</v>
      </c>
      <c r="S30">
        <v>2</v>
      </c>
      <c r="T30" t="s">
        <v>27272</v>
      </c>
      <c r="U30" t="s">
        <v>27273</v>
      </c>
      <c r="V30">
        <v>17</v>
      </c>
      <c r="W30" t="s">
        <v>924</v>
      </c>
      <c r="X30" t="s">
        <v>924</v>
      </c>
      <c r="Y30" t="s">
        <v>924</v>
      </c>
      <c r="Z30" t="s">
        <v>39</v>
      </c>
      <c r="AB30" t="s">
        <v>40</v>
      </c>
      <c r="AC30" t="s">
        <v>27274</v>
      </c>
      <c r="AD30" s="9" t="s">
        <v>27275</v>
      </c>
      <c r="AE30" t="s">
        <v>27276</v>
      </c>
      <c r="AH30">
        <v>1487.900024414062</v>
      </c>
      <c r="AI30">
        <v>3.9</v>
      </c>
      <c r="AK30">
        <v>8399</v>
      </c>
      <c r="AL30">
        <v>6261</v>
      </c>
    </row>
    <row r="31" spans="1:38" x14ac:dyDescent="0.2">
      <c r="A31" t="str">
        <f t="shared" si="0"/>
        <v>01.01.14.40.</v>
      </c>
      <c r="B31" s="14" t="s">
        <v>33586</v>
      </c>
      <c r="C31" s="14" t="s">
        <v>33586</v>
      </c>
      <c r="D31" s="14" t="s">
        <v>33601</v>
      </c>
      <c r="E31">
        <v>40</v>
      </c>
      <c r="F31" t="s">
        <v>29</v>
      </c>
      <c r="G31" t="s">
        <v>27139</v>
      </c>
      <c r="H31" t="s">
        <v>27208</v>
      </c>
      <c r="I31">
        <v>1</v>
      </c>
      <c r="J31" t="s">
        <v>27140</v>
      </c>
      <c r="K31" s="2">
        <v>44897.447916666657</v>
      </c>
      <c r="L31">
        <v>14.479184938692731</v>
      </c>
      <c r="M31">
        <v>-90.620454555287793</v>
      </c>
      <c r="N31" t="s">
        <v>4546</v>
      </c>
      <c r="O31">
        <v>287621</v>
      </c>
      <c r="P31">
        <v>7</v>
      </c>
      <c r="Q31" t="s">
        <v>95</v>
      </c>
      <c r="S31">
        <v>1</v>
      </c>
      <c r="T31" t="s">
        <v>303</v>
      </c>
      <c r="U31" t="s">
        <v>27277</v>
      </c>
      <c r="V31">
        <v>1</v>
      </c>
      <c r="W31" t="s">
        <v>21649</v>
      </c>
      <c r="X31" t="s">
        <v>21649</v>
      </c>
      <c r="Y31" t="s">
        <v>21649</v>
      </c>
      <c r="Z31" t="s">
        <v>39</v>
      </c>
      <c r="AB31" t="s">
        <v>39</v>
      </c>
      <c r="AE31" t="s">
        <v>27278</v>
      </c>
      <c r="AH31">
        <v>1188.013599222526</v>
      </c>
      <c r="AI31">
        <v>4.9000000000000004</v>
      </c>
      <c r="AK31">
        <v>7434</v>
      </c>
      <c r="AL31">
        <v>5359</v>
      </c>
    </row>
    <row r="32" spans="1:38" x14ac:dyDescent="0.2">
      <c r="A32" t="str">
        <f t="shared" si="0"/>
        <v>01.01.14.96.</v>
      </c>
      <c r="B32" s="14" t="s">
        <v>33586</v>
      </c>
      <c r="C32" s="14" t="s">
        <v>33586</v>
      </c>
      <c r="D32" s="14" t="s">
        <v>33601</v>
      </c>
      <c r="E32">
        <v>96</v>
      </c>
      <c r="F32" t="s">
        <v>29</v>
      </c>
      <c r="G32" t="s">
        <v>27139</v>
      </c>
      <c r="H32" t="s">
        <v>27208</v>
      </c>
      <c r="I32">
        <v>1</v>
      </c>
      <c r="J32" t="s">
        <v>27140</v>
      </c>
      <c r="K32" s="2">
        <v>44897.613888888889</v>
      </c>
      <c r="L32">
        <v>14.48010468732776</v>
      </c>
      <c r="M32">
        <v>-90.61945888451406</v>
      </c>
      <c r="N32" t="s">
        <v>4546</v>
      </c>
      <c r="O32">
        <v>287625</v>
      </c>
      <c r="P32">
        <v>7</v>
      </c>
      <c r="Q32" t="s">
        <v>95</v>
      </c>
      <c r="S32">
        <v>1</v>
      </c>
      <c r="T32" t="s">
        <v>27279</v>
      </c>
      <c r="U32" t="s">
        <v>27280</v>
      </c>
      <c r="V32">
        <v>0</v>
      </c>
      <c r="W32" t="s">
        <v>21649</v>
      </c>
      <c r="X32" t="s">
        <v>21649</v>
      </c>
      <c r="Y32" t="s">
        <v>21649</v>
      </c>
      <c r="Z32" t="s">
        <v>39</v>
      </c>
      <c r="AB32" t="s">
        <v>39</v>
      </c>
      <c r="AE32" t="s">
        <v>27281</v>
      </c>
      <c r="AH32">
        <v>1208.758950431831</v>
      </c>
      <c r="AI32">
        <v>4.9000000000000004</v>
      </c>
      <c r="AK32">
        <v>7538</v>
      </c>
      <c r="AL32">
        <v>5462</v>
      </c>
    </row>
    <row r="33" spans="1:38" x14ac:dyDescent="0.2">
      <c r="A33" t="str">
        <f t="shared" si="0"/>
        <v>01.01.14.97.</v>
      </c>
      <c r="B33" s="14" t="s">
        <v>33586</v>
      </c>
      <c r="C33" s="14" t="s">
        <v>33586</v>
      </c>
      <c r="D33" s="14" t="s">
        <v>33601</v>
      </c>
      <c r="E33">
        <v>97</v>
      </c>
      <c r="F33" t="s">
        <v>29</v>
      </c>
      <c r="G33" t="s">
        <v>27139</v>
      </c>
      <c r="H33" t="s">
        <v>27208</v>
      </c>
      <c r="I33">
        <v>1</v>
      </c>
      <c r="J33" t="s">
        <v>27140</v>
      </c>
      <c r="K33" s="2">
        <v>44897.579861111109</v>
      </c>
      <c r="L33">
        <v>14.470198484208691</v>
      </c>
      <c r="M33">
        <v>-90.627339413455232</v>
      </c>
      <c r="N33" t="s">
        <v>4546</v>
      </c>
      <c r="O33">
        <v>287626</v>
      </c>
      <c r="P33">
        <v>7</v>
      </c>
      <c r="Q33" t="s">
        <v>95</v>
      </c>
      <c r="S33">
        <v>2</v>
      </c>
      <c r="T33" t="s">
        <v>27282</v>
      </c>
      <c r="U33" t="s">
        <v>27283</v>
      </c>
      <c r="V33">
        <v>0</v>
      </c>
      <c r="W33" t="s">
        <v>21649</v>
      </c>
      <c r="X33" t="s">
        <v>21649</v>
      </c>
      <c r="Y33" t="s">
        <v>21649</v>
      </c>
      <c r="Z33" t="s">
        <v>39</v>
      </c>
      <c r="AB33" t="s">
        <v>39</v>
      </c>
      <c r="AE33" t="s">
        <v>27284</v>
      </c>
      <c r="AH33">
        <v>1190.8602870088071</v>
      </c>
      <c r="AI33">
        <v>4.9000000000000004</v>
      </c>
      <c r="AK33">
        <v>7535</v>
      </c>
      <c r="AL33">
        <v>5459</v>
      </c>
    </row>
    <row r="34" spans="1:38" x14ac:dyDescent="0.2">
      <c r="A34" t="str">
        <f t="shared" si="0"/>
        <v>01.01.14.98.</v>
      </c>
      <c r="B34" s="14" t="s">
        <v>33586</v>
      </c>
      <c r="C34" s="14" t="s">
        <v>33586</v>
      </c>
      <c r="D34" s="14" t="s">
        <v>33601</v>
      </c>
      <c r="E34">
        <v>98</v>
      </c>
      <c r="F34" t="s">
        <v>29</v>
      </c>
      <c r="G34" t="s">
        <v>27139</v>
      </c>
      <c r="H34" t="s">
        <v>27208</v>
      </c>
      <c r="I34">
        <v>1</v>
      </c>
      <c r="J34" t="s">
        <v>27140</v>
      </c>
      <c r="K34" s="2">
        <v>44897.578472222223</v>
      </c>
      <c r="L34">
        <v>14.479405409861069</v>
      </c>
      <c r="M34">
        <v>-90.619795883914421</v>
      </c>
      <c r="N34" t="s">
        <v>4546</v>
      </c>
      <c r="O34">
        <v>287627</v>
      </c>
      <c r="P34">
        <v>7</v>
      </c>
      <c r="Q34" t="s">
        <v>95</v>
      </c>
      <c r="S34">
        <v>1</v>
      </c>
      <c r="T34" t="s">
        <v>27285</v>
      </c>
      <c r="U34" t="s">
        <v>27286</v>
      </c>
      <c r="V34">
        <v>0</v>
      </c>
      <c r="W34" t="s">
        <v>21649</v>
      </c>
      <c r="X34" t="s">
        <v>21649</v>
      </c>
      <c r="Y34" t="s">
        <v>21649</v>
      </c>
      <c r="Z34" t="s">
        <v>39</v>
      </c>
      <c r="AB34" t="s">
        <v>39</v>
      </c>
      <c r="AE34" t="s">
        <v>27287</v>
      </c>
      <c r="AH34">
        <v>1213.263519846834</v>
      </c>
      <c r="AI34">
        <v>4.9000000000000004</v>
      </c>
      <c r="AK34">
        <v>7531</v>
      </c>
      <c r="AL34">
        <v>5455</v>
      </c>
    </row>
    <row r="35" spans="1:38" x14ac:dyDescent="0.2">
      <c r="A35" t="str">
        <f t="shared" si="0"/>
        <v>01.01.01.6287.</v>
      </c>
      <c r="B35" s="14" t="s">
        <v>33586</v>
      </c>
      <c r="C35" s="14" t="s">
        <v>33586</v>
      </c>
      <c r="D35" s="14" t="s">
        <v>33586</v>
      </c>
      <c r="E35">
        <v>6287</v>
      </c>
      <c r="F35" t="s">
        <v>29</v>
      </c>
      <c r="G35" t="s">
        <v>27139</v>
      </c>
      <c r="H35" t="s">
        <v>27139</v>
      </c>
      <c r="I35">
        <v>3</v>
      </c>
      <c r="J35" t="s">
        <v>27140</v>
      </c>
      <c r="K35" s="2">
        <v>44914.701388888891</v>
      </c>
      <c r="L35">
        <v>14.661738700000001</v>
      </c>
      <c r="M35">
        <v>-90.494584500000002</v>
      </c>
      <c r="N35" t="s">
        <v>21158</v>
      </c>
      <c r="O35">
        <v>288791</v>
      </c>
      <c r="P35">
        <v>7</v>
      </c>
      <c r="Q35" t="s">
        <v>95</v>
      </c>
      <c r="S35">
        <v>1</v>
      </c>
      <c r="T35" t="s">
        <v>27288</v>
      </c>
      <c r="U35" t="s">
        <v>27289</v>
      </c>
      <c r="V35">
        <v>6</v>
      </c>
      <c r="W35" t="s">
        <v>924</v>
      </c>
      <c r="X35" t="s">
        <v>924</v>
      </c>
      <c r="Y35" t="s">
        <v>924</v>
      </c>
      <c r="Z35" t="s">
        <v>39</v>
      </c>
      <c r="AB35" t="s">
        <v>40</v>
      </c>
      <c r="AC35" t="s">
        <v>27290</v>
      </c>
      <c r="AD35" s="9" t="s">
        <v>27291</v>
      </c>
      <c r="AE35" t="s">
        <v>27292</v>
      </c>
      <c r="AH35">
        <v>1471.700073242188</v>
      </c>
      <c r="AI35">
        <v>1.6479999999999999</v>
      </c>
      <c r="AK35">
        <v>8272</v>
      </c>
      <c r="AL35">
        <v>6156</v>
      </c>
    </row>
    <row r="36" spans="1:38" x14ac:dyDescent="0.2">
      <c r="A36" t="str">
        <f t="shared" si="0"/>
        <v>01.01.01.7636.</v>
      </c>
      <c r="B36" s="14" t="s">
        <v>33586</v>
      </c>
      <c r="C36" s="14" t="s">
        <v>33586</v>
      </c>
      <c r="D36" s="14" t="s">
        <v>33586</v>
      </c>
      <c r="E36">
        <v>7636</v>
      </c>
      <c r="F36" t="s">
        <v>29</v>
      </c>
      <c r="G36" t="s">
        <v>27139</v>
      </c>
      <c r="H36" t="s">
        <v>27139</v>
      </c>
      <c r="I36">
        <v>3</v>
      </c>
      <c r="J36" t="s">
        <v>27140</v>
      </c>
      <c r="K36" s="2">
        <v>44914.591666666667</v>
      </c>
      <c r="L36">
        <v>14.649386099999999</v>
      </c>
      <c r="M36">
        <v>-90.502626000000006</v>
      </c>
      <c r="N36" t="s">
        <v>21158</v>
      </c>
      <c r="O36">
        <v>288810</v>
      </c>
      <c r="P36">
        <v>7</v>
      </c>
      <c r="Q36" t="s">
        <v>95</v>
      </c>
      <c r="S36">
        <v>1</v>
      </c>
      <c r="T36" t="s">
        <v>27293</v>
      </c>
      <c r="U36" t="s">
        <v>27294</v>
      </c>
      <c r="V36">
        <v>6</v>
      </c>
      <c r="W36" t="s">
        <v>924</v>
      </c>
      <c r="X36" t="s">
        <v>27295</v>
      </c>
      <c r="Y36" t="s">
        <v>125</v>
      </c>
      <c r="Z36" t="s">
        <v>39</v>
      </c>
      <c r="AB36" t="s">
        <v>40</v>
      </c>
      <c r="AC36" t="s">
        <v>27296</v>
      </c>
      <c r="AD36" s="9" t="s">
        <v>27297</v>
      </c>
      <c r="AE36" t="s">
        <v>27298</v>
      </c>
      <c r="AH36">
        <v>1481.900024414062</v>
      </c>
      <c r="AI36">
        <v>1.3839999999999999</v>
      </c>
      <c r="AK36">
        <v>8248</v>
      </c>
      <c r="AL36">
        <v>6132</v>
      </c>
    </row>
    <row r="37" spans="1:38" x14ac:dyDescent="0.2">
      <c r="A37" t="str">
        <f t="shared" si="0"/>
        <v>01.01.01.7659.</v>
      </c>
      <c r="B37" s="14" t="s">
        <v>33586</v>
      </c>
      <c r="C37" s="14" t="s">
        <v>33586</v>
      </c>
      <c r="D37" s="14" t="s">
        <v>33586</v>
      </c>
      <c r="E37">
        <v>7659</v>
      </c>
      <c r="F37" t="s">
        <v>29</v>
      </c>
      <c r="G37" t="s">
        <v>27139</v>
      </c>
      <c r="H37" t="s">
        <v>27139</v>
      </c>
      <c r="I37">
        <v>3</v>
      </c>
      <c r="J37" t="s">
        <v>27140</v>
      </c>
      <c r="K37" s="2">
        <v>44915.805555555547</v>
      </c>
      <c r="L37">
        <v>14.651042</v>
      </c>
      <c r="M37">
        <v>-90.501553799999996</v>
      </c>
      <c r="N37" t="s">
        <v>21158</v>
      </c>
      <c r="O37">
        <v>288814</v>
      </c>
      <c r="P37">
        <v>7</v>
      </c>
      <c r="Q37" t="s">
        <v>95</v>
      </c>
      <c r="S37">
        <v>1</v>
      </c>
      <c r="T37" t="s">
        <v>428</v>
      </c>
      <c r="U37" t="s">
        <v>27299</v>
      </c>
      <c r="V37">
        <v>6</v>
      </c>
      <c r="W37" t="s">
        <v>924</v>
      </c>
      <c r="X37" t="s">
        <v>924</v>
      </c>
      <c r="Y37" t="s">
        <v>924</v>
      </c>
      <c r="Z37" t="s">
        <v>39</v>
      </c>
      <c r="AB37" t="s">
        <v>40</v>
      </c>
      <c r="AC37" t="s">
        <v>27300</v>
      </c>
      <c r="AD37" s="9" t="s">
        <v>27301</v>
      </c>
      <c r="AE37" t="s">
        <v>27302</v>
      </c>
      <c r="AH37">
        <v>1478.599975585938</v>
      </c>
      <c r="AI37">
        <v>1.7689999999999999</v>
      </c>
      <c r="AK37">
        <v>8411</v>
      </c>
      <c r="AL37">
        <v>6273</v>
      </c>
    </row>
    <row r="38" spans="1:38" x14ac:dyDescent="0.2">
      <c r="A38" t="str">
        <f t="shared" si="0"/>
        <v>01.01.01.8933.</v>
      </c>
      <c r="B38" s="14" t="s">
        <v>33586</v>
      </c>
      <c r="C38" s="14" t="s">
        <v>33586</v>
      </c>
      <c r="D38" s="14" t="s">
        <v>33586</v>
      </c>
      <c r="E38">
        <v>8933</v>
      </c>
      <c r="F38" t="s">
        <v>29</v>
      </c>
      <c r="G38" t="s">
        <v>27139</v>
      </c>
      <c r="H38" t="s">
        <v>27139</v>
      </c>
      <c r="I38">
        <v>3</v>
      </c>
      <c r="J38" t="s">
        <v>27140</v>
      </c>
      <c r="K38" s="2">
        <v>44914.714583333327</v>
      </c>
      <c r="L38">
        <v>14.660791400000001</v>
      </c>
      <c r="M38">
        <v>-90.494658000000001</v>
      </c>
      <c r="N38" t="s">
        <v>21158</v>
      </c>
      <c r="O38">
        <v>288856</v>
      </c>
      <c r="P38">
        <v>7</v>
      </c>
      <c r="Q38" t="s">
        <v>95</v>
      </c>
      <c r="S38">
        <v>1</v>
      </c>
      <c r="T38" t="s">
        <v>428</v>
      </c>
      <c r="U38" t="s">
        <v>27303</v>
      </c>
      <c r="V38">
        <v>6</v>
      </c>
      <c r="W38" t="s">
        <v>924</v>
      </c>
      <c r="X38" t="s">
        <v>924</v>
      </c>
      <c r="Y38" t="s">
        <v>924</v>
      </c>
      <c r="Z38" t="s">
        <v>39</v>
      </c>
      <c r="AB38" t="s">
        <v>40</v>
      </c>
      <c r="AC38" t="s">
        <v>27304</v>
      </c>
      <c r="AD38" s="9" t="s">
        <v>27305</v>
      </c>
      <c r="AE38" t="s">
        <v>27306</v>
      </c>
      <c r="AH38">
        <v>1472.300048828125</v>
      </c>
      <c r="AI38">
        <v>2.2290000000000001</v>
      </c>
      <c r="AK38">
        <v>8275</v>
      </c>
      <c r="AL38">
        <v>6159</v>
      </c>
    </row>
    <row r="39" spans="1:38" x14ac:dyDescent="0.2">
      <c r="A39" t="str">
        <f t="shared" si="0"/>
        <v>01.01.01.9175.</v>
      </c>
      <c r="B39" s="14" t="s">
        <v>33586</v>
      </c>
      <c r="C39" s="14" t="s">
        <v>33586</v>
      </c>
      <c r="D39" s="14" t="s">
        <v>33586</v>
      </c>
      <c r="E39">
        <v>9175</v>
      </c>
      <c r="F39" t="s">
        <v>29</v>
      </c>
      <c r="G39" t="s">
        <v>27139</v>
      </c>
      <c r="H39" t="s">
        <v>27139</v>
      </c>
      <c r="I39">
        <v>3</v>
      </c>
      <c r="J39" t="s">
        <v>27140</v>
      </c>
      <c r="K39" s="2">
        <v>44917.45416666667</v>
      </c>
      <c r="L39">
        <v>14.6472494</v>
      </c>
      <c r="M39">
        <v>-90.451099799999994</v>
      </c>
      <c r="N39" t="s">
        <v>21158</v>
      </c>
      <c r="O39">
        <v>288878</v>
      </c>
      <c r="P39">
        <v>7</v>
      </c>
      <c r="Q39" t="s">
        <v>95</v>
      </c>
      <c r="S39">
        <v>1</v>
      </c>
      <c r="T39" t="s">
        <v>27307</v>
      </c>
      <c r="U39" t="s">
        <v>27308</v>
      </c>
      <c r="V39">
        <v>17</v>
      </c>
      <c r="W39" t="s">
        <v>924</v>
      </c>
      <c r="X39" t="s">
        <v>27309</v>
      </c>
      <c r="Y39" t="s">
        <v>125</v>
      </c>
      <c r="Z39" t="s">
        <v>39</v>
      </c>
      <c r="AB39" t="s">
        <v>40</v>
      </c>
      <c r="AC39" t="s">
        <v>27310</v>
      </c>
      <c r="AD39" s="9" t="s">
        <v>27311</v>
      </c>
      <c r="AE39" t="s">
        <v>27312</v>
      </c>
      <c r="AH39">
        <v>1475.800048828125</v>
      </c>
      <c r="AI39">
        <v>15.462</v>
      </c>
      <c r="AK39">
        <v>8475</v>
      </c>
      <c r="AL39">
        <v>6337</v>
      </c>
    </row>
    <row r="40" spans="1:38" x14ac:dyDescent="0.2">
      <c r="A40" t="str">
        <f t="shared" si="0"/>
        <v>01.01.01.9374.</v>
      </c>
      <c r="B40" s="14" t="s">
        <v>33586</v>
      </c>
      <c r="C40" s="14" t="s">
        <v>33586</v>
      </c>
      <c r="D40" s="14" t="s">
        <v>33586</v>
      </c>
      <c r="E40">
        <v>9374</v>
      </c>
      <c r="F40" t="s">
        <v>29</v>
      </c>
      <c r="G40" t="s">
        <v>27139</v>
      </c>
      <c r="H40" t="s">
        <v>27139</v>
      </c>
      <c r="I40">
        <v>3</v>
      </c>
      <c r="J40" t="s">
        <v>27140</v>
      </c>
      <c r="K40" s="2">
        <v>44914.636111111111</v>
      </c>
      <c r="L40">
        <v>14.6588902</v>
      </c>
      <c r="M40">
        <v>-90.492852400000004</v>
      </c>
      <c r="N40" t="s">
        <v>21158</v>
      </c>
      <c r="O40">
        <v>288893</v>
      </c>
      <c r="P40">
        <v>7</v>
      </c>
      <c r="Q40" t="s">
        <v>95</v>
      </c>
      <c r="S40">
        <v>1</v>
      </c>
      <c r="T40" t="s">
        <v>27313</v>
      </c>
      <c r="U40" t="s">
        <v>27314</v>
      </c>
      <c r="V40">
        <v>6</v>
      </c>
      <c r="W40" t="s">
        <v>924</v>
      </c>
      <c r="X40" t="s">
        <v>27315</v>
      </c>
      <c r="Y40" t="s">
        <v>125</v>
      </c>
      <c r="Z40" t="s">
        <v>39</v>
      </c>
      <c r="AB40" t="s">
        <v>40</v>
      </c>
      <c r="AC40" t="s">
        <v>27316</v>
      </c>
      <c r="AD40" s="9" t="s">
        <v>27317</v>
      </c>
      <c r="AE40" t="s">
        <v>27318</v>
      </c>
      <c r="AH40">
        <v>1472</v>
      </c>
      <c r="AI40">
        <v>1.4730000000000001</v>
      </c>
      <c r="AK40">
        <v>8252</v>
      </c>
      <c r="AL40">
        <v>6136</v>
      </c>
    </row>
    <row r="41" spans="1:38" x14ac:dyDescent="0.2">
      <c r="A41" t="str">
        <f t="shared" si="0"/>
        <v>01.01.01.87.</v>
      </c>
      <c r="B41" s="14" t="s">
        <v>33586</v>
      </c>
      <c r="C41" s="14" t="s">
        <v>33586</v>
      </c>
      <c r="D41" s="14" t="s">
        <v>33586</v>
      </c>
      <c r="E41">
        <v>87</v>
      </c>
      <c r="F41" t="s">
        <v>29</v>
      </c>
      <c r="G41" t="s">
        <v>27139</v>
      </c>
      <c r="H41" t="s">
        <v>27139</v>
      </c>
      <c r="I41">
        <v>1</v>
      </c>
      <c r="J41" t="s">
        <v>27140</v>
      </c>
      <c r="K41" s="2">
        <v>44896.417361111111</v>
      </c>
      <c r="L41">
        <v>14.655051800000001</v>
      </c>
      <c r="M41">
        <v>-90.497073</v>
      </c>
      <c r="N41" t="s">
        <v>60</v>
      </c>
      <c r="O41">
        <v>287686</v>
      </c>
      <c r="P41">
        <v>8</v>
      </c>
      <c r="Q41" t="s">
        <v>27319</v>
      </c>
      <c r="S41">
        <v>1</v>
      </c>
      <c r="T41" t="s">
        <v>27320</v>
      </c>
      <c r="U41" t="s">
        <v>27321</v>
      </c>
      <c r="V41">
        <v>6</v>
      </c>
      <c r="W41" t="s">
        <v>27322</v>
      </c>
      <c r="X41" t="s">
        <v>25426</v>
      </c>
      <c r="Y41" t="s">
        <v>83</v>
      </c>
      <c r="Z41" t="s">
        <v>39</v>
      </c>
      <c r="AB41" t="s">
        <v>40</v>
      </c>
      <c r="AC41" t="s">
        <v>27323</v>
      </c>
      <c r="AD41" s="9" t="s">
        <v>27324</v>
      </c>
      <c r="AE41" t="s">
        <v>27325</v>
      </c>
      <c r="AH41">
        <v>1470.800048828125</v>
      </c>
      <c r="AI41">
        <v>42.084000000000003</v>
      </c>
      <c r="AK41">
        <v>7313</v>
      </c>
      <c r="AL41">
        <v>5244</v>
      </c>
    </row>
    <row r="42" spans="1:38" x14ac:dyDescent="0.2">
      <c r="A42" t="str">
        <f t="shared" si="0"/>
        <v>01.01.01.7341.</v>
      </c>
      <c r="B42" s="14" t="s">
        <v>33586</v>
      </c>
      <c r="C42" s="14" t="s">
        <v>33586</v>
      </c>
      <c r="D42" s="14" t="s">
        <v>33586</v>
      </c>
      <c r="E42">
        <v>7341</v>
      </c>
      <c r="F42" t="s">
        <v>29</v>
      </c>
      <c r="G42" t="s">
        <v>27139</v>
      </c>
      <c r="H42" t="s">
        <v>27139</v>
      </c>
      <c r="I42">
        <v>1</v>
      </c>
      <c r="J42" t="s">
        <v>27140</v>
      </c>
      <c r="K42" s="2">
        <v>44897.473611111112</v>
      </c>
      <c r="L42">
        <v>14.6108998</v>
      </c>
      <c r="M42">
        <v>-90.549891900000006</v>
      </c>
      <c r="N42" t="s">
        <v>921</v>
      </c>
      <c r="O42">
        <v>287743</v>
      </c>
      <c r="P42">
        <v>8</v>
      </c>
      <c r="Q42" t="s">
        <v>27319</v>
      </c>
      <c r="S42">
        <v>1</v>
      </c>
      <c r="T42" t="s">
        <v>27326</v>
      </c>
      <c r="U42" t="s">
        <v>27327</v>
      </c>
      <c r="V42">
        <v>11</v>
      </c>
      <c r="Z42" t="s">
        <v>39</v>
      </c>
      <c r="AB42" t="s">
        <v>39</v>
      </c>
      <c r="AE42" t="s">
        <v>27328</v>
      </c>
      <c r="AH42">
        <v>1524.557983398438</v>
      </c>
      <c r="AI42">
        <v>3.9</v>
      </c>
      <c r="AK42">
        <v>7487</v>
      </c>
      <c r="AL42">
        <v>5412</v>
      </c>
    </row>
    <row r="43" spans="1:38" x14ac:dyDescent="0.2">
      <c r="A43" t="str">
        <f t="shared" si="0"/>
        <v>01.01.03.28.</v>
      </c>
      <c r="B43" s="14" t="s">
        <v>33586</v>
      </c>
      <c r="C43" s="14" t="s">
        <v>33586</v>
      </c>
      <c r="D43" s="14" t="s">
        <v>33588</v>
      </c>
      <c r="E43">
        <v>28</v>
      </c>
      <c r="F43" t="s">
        <v>29</v>
      </c>
      <c r="G43" t="s">
        <v>27139</v>
      </c>
      <c r="H43" t="s">
        <v>21753</v>
      </c>
      <c r="I43">
        <v>1</v>
      </c>
      <c r="J43" t="s">
        <v>27140</v>
      </c>
      <c r="K43" s="2">
        <v>44896.478472222218</v>
      </c>
      <c r="L43">
        <v>14.5425051</v>
      </c>
      <c r="M43">
        <v>-90.445175800000001</v>
      </c>
      <c r="N43" t="s">
        <v>51</v>
      </c>
      <c r="O43">
        <v>287849</v>
      </c>
      <c r="P43">
        <v>8</v>
      </c>
      <c r="Q43" t="s">
        <v>27319</v>
      </c>
      <c r="S43">
        <v>1</v>
      </c>
      <c r="T43" t="s">
        <v>27329</v>
      </c>
      <c r="U43" t="s">
        <v>27330</v>
      </c>
      <c r="V43">
        <v>0</v>
      </c>
      <c r="W43" t="s">
        <v>924</v>
      </c>
      <c r="X43" t="s">
        <v>155</v>
      </c>
      <c r="Y43" t="s">
        <v>155</v>
      </c>
      <c r="Z43" t="s">
        <v>39</v>
      </c>
      <c r="AB43" t="s">
        <v>40</v>
      </c>
      <c r="AC43" t="s">
        <v>27331</v>
      </c>
      <c r="AD43" s="9" t="s">
        <v>27332</v>
      </c>
      <c r="AE43" t="s">
        <v>27333</v>
      </c>
      <c r="AH43">
        <v>1907</v>
      </c>
      <c r="AI43">
        <v>4.95</v>
      </c>
      <c r="AK43">
        <v>7337</v>
      </c>
      <c r="AL43">
        <v>5267</v>
      </c>
    </row>
    <row r="44" spans="1:38" x14ac:dyDescent="0.2">
      <c r="A44" t="str">
        <f t="shared" si="0"/>
        <v>01.01.03.10.</v>
      </c>
      <c r="B44" s="14" t="s">
        <v>33586</v>
      </c>
      <c r="C44" s="14" t="s">
        <v>33586</v>
      </c>
      <c r="D44" s="14" t="s">
        <v>33588</v>
      </c>
      <c r="E44">
        <v>10</v>
      </c>
      <c r="F44" t="s">
        <v>29</v>
      </c>
      <c r="G44" t="s">
        <v>27139</v>
      </c>
      <c r="H44" t="s">
        <v>21753</v>
      </c>
      <c r="I44">
        <v>1</v>
      </c>
      <c r="J44" t="s">
        <v>27140</v>
      </c>
      <c r="K44" s="2">
        <v>44896.475694444453</v>
      </c>
      <c r="L44">
        <v>14.542518599999999</v>
      </c>
      <c r="M44">
        <v>-90.445184499999996</v>
      </c>
      <c r="N44" t="s">
        <v>51</v>
      </c>
      <c r="O44">
        <v>287853</v>
      </c>
      <c r="P44">
        <v>8</v>
      </c>
      <c r="Q44" t="s">
        <v>27319</v>
      </c>
      <c r="S44">
        <v>1</v>
      </c>
      <c r="T44" t="s">
        <v>27334</v>
      </c>
      <c r="U44" t="s">
        <v>27335</v>
      </c>
      <c r="V44">
        <v>0</v>
      </c>
      <c r="W44" t="s">
        <v>155</v>
      </c>
      <c r="X44" t="s">
        <v>924</v>
      </c>
      <c r="Y44" t="s">
        <v>155</v>
      </c>
      <c r="Z44" t="s">
        <v>39</v>
      </c>
      <c r="AB44" t="s">
        <v>40</v>
      </c>
      <c r="AC44" t="s">
        <v>27336</v>
      </c>
      <c r="AD44" s="9" t="s">
        <v>27337</v>
      </c>
      <c r="AE44" t="s">
        <v>27338</v>
      </c>
      <c r="AH44">
        <v>1907</v>
      </c>
      <c r="AI44">
        <v>4.8</v>
      </c>
      <c r="AK44">
        <v>7335</v>
      </c>
      <c r="AL44">
        <v>5265</v>
      </c>
    </row>
    <row r="45" spans="1:38" x14ac:dyDescent="0.2">
      <c r="A45" t="str">
        <f t="shared" si="0"/>
        <v>01.01.01.9266.</v>
      </c>
      <c r="B45" s="14" t="s">
        <v>33586</v>
      </c>
      <c r="C45" s="14" t="s">
        <v>33586</v>
      </c>
      <c r="D45" s="14" t="s">
        <v>33586</v>
      </c>
      <c r="E45">
        <v>9266</v>
      </c>
      <c r="F45" t="s">
        <v>29</v>
      </c>
      <c r="G45" t="s">
        <v>27139</v>
      </c>
      <c r="H45" t="s">
        <v>27139</v>
      </c>
      <c r="I45">
        <v>3</v>
      </c>
      <c r="J45" t="s">
        <v>27140</v>
      </c>
      <c r="K45" s="2">
        <v>44914.502083333333</v>
      </c>
      <c r="L45">
        <v>14.6481165</v>
      </c>
      <c r="M45">
        <v>-90.510452299999997</v>
      </c>
      <c r="N45" t="s">
        <v>21158</v>
      </c>
      <c r="O45">
        <v>288882</v>
      </c>
      <c r="P45">
        <v>8</v>
      </c>
      <c r="Q45" t="s">
        <v>27319</v>
      </c>
      <c r="S45">
        <v>1</v>
      </c>
      <c r="T45" t="s">
        <v>27339</v>
      </c>
      <c r="U45" t="s">
        <v>27340</v>
      </c>
      <c r="V45">
        <v>2</v>
      </c>
      <c r="W45" t="s">
        <v>924</v>
      </c>
      <c r="X45" t="s">
        <v>27341</v>
      </c>
      <c r="Y45" t="s">
        <v>2660</v>
      </c>
      <c r="Z45" t="s">
        <v>39</v>
      </c>
      <c r="AB45" t="s">
        <v>40</v>
      </c>
      <c r="AC45" t="s">
        <v>27342</v>
      </c>
      <c r="AD45" s="9" t="s">
        <v>27343</v>
      </c>
      <c r="AE45" t="s">
        <v>27344</v>
      </c>
      <c r="AH45">
        <v>1491.099975585938</v>
      </c>
      <c r="AI45">
        <v>6.6520000000000001</v>
      </c>
      <c r="AK45">
        <v>8233</v>
      </c>
      <c r="AL45">
        <v>6117</v>
      </c>
    </row>
    <row r="46" spans="1:38" x14ac:dyDescent="0.2">
      <c r="A46" t="str">
        <f t="shared" si="0"/>
        <v>01.01.14.7899.</v>
      </c>
      <c r="B46" s="14" t="s">
        <v>33586</v>
      </c>
      <c r="C46" s="14" t="s">
        <v>33586</v>
      </c>
      <c r="D46" s="14" t="s">
        <v>33601</v>
      </c>
      <c r="E46">
        <v>7899</v>
      </c>
      <c r="F46" t="s">
        <v>29</v>
      </c>
      <c r="G46" t="s">
        <v>27139</v>
      </c>
      <c r="H46" t="s">
        <v>27208</v>
      </c>
      <c r="I46">
        <v>1</v>
      </c>
      <c r="J46" t="s">
        <v>27140</v>
      </c>
      <c r="K46" s="2">
        <v>44897.484027777777</v>
      </c>
      <c r="L46">
        <v>14.477269799512049</v>
      </c>
      <c r="M46">
        <v>-90.61917018060764</v>
      </c>
      <c r="N46" t="s">
        <v>4546</v>
      </c>
      <c r="O46">
        <v>287632</v>
      </c>
      <c r="P46">
        <v>9</v>
      </c>
      <c r="Q46" t="s">
        <v>353</v>
      </c>
      <c r="S46">
        <v>1</v>
      </c>
      <c r="T46" t="s">
        <v>27345</v>
      </c>
      <c r="U46" t="s">
        <v>27346</v>
      </c>
      <c r="V46">
        <v>1</v>
      </c>
      <c r="W46" t="s">
        <v>21649</v>
      </c>
      <c r="X46" t="s">
        <v>21649</v>
      </c>
      <c r="Y46" t="s">
        <v>21649</v>
      </c>
      <c r="Z46" t="s">
        <v>39</v>
      </c>
      <c r="AB46" t="s">
        <v>39</v>
      </c>
      <c r="AE46" t="s">
        <v>27347</v>
      </c>
      <c r="AH46">
        <v>1196.661658586934</v>
      </c>
      <c r="AI46">
        <v>4.9000000000000004</v>
      </c>
      <c r="AK46">
        <v>7493</v>
      </c>
      <c r="AL46">
        <v>5418</v>
      </c>
    </row>
    <row r="47" spans="1:38" x14ac:dyDescent="0.2">
      <c r="A47" t="str">
        <f t="shared" si="0"/>
        <v>01.01.08.8093.</v>
      </c>
      <c r="B47" s="14" t="s">
        <v>33586</v>
      </c>
      <c r="C47" s="14" t="s">
        <v>33586</v>
      </c>
      <c r="D47" s="14" t="s">
        <v>33593</v>
      </c>
      <c r="E47">
        <v>8093</v>
      </c>
      <c r="F47" t="s">
        <v>29</v>
      </c>
      <c r="G47" t="s">
        <v>27139</v>
      </c>
      <c r="H47" t="s">
        <v>3968</v>
      </c>
      <c r="I47">
        <v>1</v>
      </c>
      <c r="J47" t="s">
        <v>27140</v>
      </c>
      <c r="K47" s="2">
        <v>44897.474305555559</v>
      </c>
      <c r="L47">
        <v>14.581957600000001</v>
      </c>
      <c r="M47">
        <v>-90.582459600000007</v>
      </c>
      <c r="N47" t="s">
        <v>2545</v>
      </c>
      <c r="O47">
        <v>287882</v>
      </c>
      <c r="P47">
        <v>10</v>
      </c>
      <c r="Q47" t="s">
        <v>1129</v>
      </c>
      <c r="S47">
        <v>1</v>
      </c>
      <c r="T47" t="s">
        <v>27348</v>
      </c>
      <c r="U47" t="s">
        <v>27349</v>
      </c>
      <c r="V47">
        <v>8</v>
      </c>
      <c r="X47" t="s">
        <v>13111</v>
      </c>
      <c r="Y47" t="s">
        <v>27350</v>
      </c>
      <c r="Z47" t="s">
        <v>39</v>
      </c>
      <c r="AB47" t="s">
        <v>40</v>
      </c>
      <c r="AC47" t="s">
        <v>27351</v>
      </c>
      <c r="AD47" s="9" t="s">
        <v>27352</v>
      </c>
      <c r="AE47" t="s">
        <v>27353</v>
      </c>
      <c r="AH47">
        <v>1424</v>
      </c>
      <c r="AI47">
        <v>4.96</v>
      </c>
      <c r="AK47">
        <v>7565</v>
      </c>
      <c r="AL47">
        <v>5487</v>
      </c>
    </row>
    <row r="48" spans="1:38" x14ac:dyDescent="0.2">
      <c r="A48" t="str">
        <f t="shared" si="0"/>
        <v>01.01.14.7361.</v>
      </c>
      <c r="B48" s="14" t="s">
        <v>33586</v>
      </c>
      <c r="C48" s="14" t="s">
        <v>33586</v>
      </c>
      <c r="D48" s="14" t="s">
        <v>33601</v>
      </c>
      <c r="E48">
        <v>7361</v>
      </c>
      <c r="F48" t="s">
        <v>29</v>
      </c>
      <c r="G48" t="s">
        <v>27139</v>
      </c>
      <c r="H48" t="s">
        <v>27208</v>
      </c>
      <c r="I48">
        <v>1</v>
      </c>
      <c r="J48" t="s">
        <v>27140</v>
      </c>
      <c r="K48" s="2">
        <v>44897.606249999997</v>
      </c>
      <c r="L48">
        <v>14.479149159011749</v>
      </c>
      <c r="M48">
        <v>-90.620734415267179</v>
      </c>
      <c r="N48" t="s">
        <v>4546</v>
      </c>
      <c r="O48">
        <v>287908</v>
      </c>
      <c r="P48">
        <v>10</v>
      </c>
      <c r="Q48" t="s">
        <v>1129</v>
      </c>
      <c r="S48">
        <v>2</v>
      </c>
      <c r="T48" t="s">
        <v>27354</v>
      </c>
      <c r="U48" t="s">
        <v>27355</v>
      </c>
      <c r="V48">
        <v>0</v>
      </c>
      <c r="W48" t="s">
        <v>21649</v>
      </c>
      <c r="X48" t="s">
        <v>21649</v>
      </c>
      <c r="Y48" t="s">
        <v>21649</v>
      </c>
      <c r="Z48" t="s">
        <v>39</v>
      </c>
      <c r="AB48" t="s">
        <v>39</v>
      </c>
      <c r="AE48" t="s">
        <v>27356</v>
      </c>
      <c r="AH48">
        <v>1215.225633595139</v>
      </c>
      <c r="AI48">
        <v>4.9000000000000004</v>
      </c>
      <c r="AK48">
        <v>7537</v>
      </c>
      <c r="AL48">
        <v>5461</v>
      </c>
    </row>
    <row r="49" spans="1:38" x14ac:dyDescent="0.2">
      <c r="A49" t="str">
        <f t="shared" si="0"/>
        <v>01.01.01.9815.</v>
      </c>
      <c r="B49" s="14" t="s">
        <v>33586</v>
      </c>
      <c r="C49" s="14" t="s">
        <v>33586</v>
      </c>
      <c r="D49" s="14" t="s">
        <v>33586</v>
      </c>
      <c r="E49">
        <v>9815</v>
      </c>
      <c r="F49" t="s">
        <v>29</v>
      </c>
      <c r="G49" t="s">
        <v>27139</v>
      </c>
      <c r="H49" t="s">
        <v>27139</v>
      </c>
      <c r="I49">
        <v>3</v>
      </c>
      <c r="J49" t="s">
        <v>27140</v>
      </c>
      <c r="K49" s="2">
        <v>44917.509722222218</v>
      </c>
      <c r="L49">
        <v>14.6531044</v>
      </c>
      <c r="M49">
        <v>-90.477837399999999</v>
      </c>
      <c r="N49" t="s">
        <v>21158</v>
      </c>
      <c r="O49">
        <v>289121</v>
      </c>
      <c r="P49">
        <v>10</v>
      </c>
      <c r="Q49" t="s">
        <v>1129</v>
      </c>
      <c r="S49">
        <v>1</v>
      </c>
      <c r="T49" t="s">
        <v>924</v>
      </c>
      <c r="U49" t="s">
        <v>27357</v>
      </c>
      <c r="V49">
        <v>18</v>
      </c>
      <c r="W49" t="s">
        <v>924</v>
      </c>
      <c r="X49" t="s">
        <v>924</v>
      </c>
      <c r="Y49" t="s">
        <v>924</v>
      </c>
      <c r="Z49" t="s">
        <v>39</v>
      </c>
      <c r="AB49" t="s">
        <v>40</v>
      </c>
      <c r="AC49" t="s">
        <v>27358</v>
      </c>
      <c r="AD49" s="9" t="s">
        <v>27359</v>
      </c>
      <c r="AE49" t="s">
        <v>27360</v>
      </c>
      <c r="AH49">
        <v>1484.5</v>
      </c>
      <c r="AI49">
        <v>16.62</v>
      </c>
      <c r="AK49">
        <v>8482</v>
      </c>
      <c r="AL49">
        <v>6344</v>
      </c>
    </row>
    <row r="50" spans="1:38" x14ac:dyDescent="0.2">
      <c r="A50" t="str">
        <f t="shared" si="0"/>
        <v>01.01.14.142.</v>
      </c>
      <c r="B50" s="14" t="s">
        <v>33586</v>
      </c>
      <c r="C50" s="14" t="s">
        <v>33586</v>
      </c>
      <c r="D50" s="14" t="s">
        <v>33601</v>
      </c>
      <c r="E50">
        <v>142</v>
      </c>
      <c r="F50" t="s">
        <v>29</v>
      </c>
      <c r="G50" t="s">
        <v>27139</v>
      </c>
      <c r="H50" t="s">
        <v>27208</v>
      </c>
      <c r="I50">
        <v>1</v>
      </c>
      <c r="J50" t="s">
        <v>27140</v>
      </c>
      <c r="K50" s="2">
        <v>44897.53125</v>
      </c>
      <c r="L50">
        <v>14.480280584443561</v>
      </c>
      <c r="M50">
        <v>-90.618434023722173</v>
      </c>
      <c r="N50" t="s">
        <v>4546</v>
      </c>
      <c r="O50">
        <v>287903</v>
      </c>
      <c r="P50">
        <v>11</v>
      </c>
      <c r="Q50" t="s">
        <v>256</v>
      </c>
      <c r="S50">
        <v>1</v>
      </c>
      <c r="T50" t="s">
        <v>27361</v>
      </c>
      <c r="U50" t="s">
        <v>27362</v>
      </c>
      <c r="V50">
        <v>1</v>
      </c>
      <c r="W50" t="s">
        <v>27363</v>
      </c>
      <c r="X50" t="s">
        <v>21649</v>
      </c>
      <c r="Y50" t="s">
        <v>21649</v>
      </c>
      <c r="Z50" t="s">
        <v>39</v>
      </c>
      <c r="AB50" t="s">
        <v>39</v>
      </c>
      <c r="AE50" t="s">
        <v>27364</v>
      </c>
      <c r="AH50">
        <v>1198.07752330415</v>
      </c>
      <c r="AI50">
        <v>4.9000000000000004</v>
      </c>
      <c r="AK50">
        <v>7504</v>
      </c>
      <c r="AL50">
        <v>5428</v>
      </c>
    </row>
    <row r="51" spans="1:38" x14ac:dyDescent="0.2">
      <c r="A51" t="str">
        <f t="shared" si="0"/>
        <v>01.01.14.7345.</v>
      </c>
      <c r="B51" s="14" t="s">
        <v>33586</v>
      </c>
      <c r="C51" s="14" t="s">
        <v>33586</v>
      </c>
      <c r="D51" s="14" t="s">
        <v>33601</v>
      </c>
      <c r="E51">
        <v>7345</v>
      </c>
      <c r="F51" t="s">
        <v>29</v>
      </c>
      <c r="G51" t="s">
        <v>27139</v>
      </c>
      <c r="H51" t="s">
        <v>27208</v>
      </c>
      <c r="I51">
        <v>1</v>
      </c>
      <c r="J51" t="s">
        <v>27140</v>
      </c>
      <c r="K51" s="2">
        <v>44897.43472222222</v>
      </c>
      <c r="L51">
        <v>14.483794087866951</v>
      </c>
      <c r="M51">
        <v>-90.62017950315763</v>
      </c>
      <c r="N51" t="s">
        <v>4546</v>
      </c>
      <c r="O51">
        <v>287906</v>
      </c>
      <c r="P51">
        <v>11</v>
      </c>
      <c r="Q51" t="s">
        <v>256</v>
      </c>
      <c r="S51">
        <v>1</v>
      </c>
      <c r="T51" t="s">
        <v>27365</v>
      </c>
      <c r="U51" t="s">
        <v>27366</v>
      </c>
      <c r="V51">
        <v>1</v>
      </c>
      <c r="W51" t="s">
        <v>21649</v>
      </c>
      <c r="X51" t="s">
        <v>21649</v>
      </c>
      <c r="Y51" t="s">
        <v>21649</v>
      </c>
      <c r="Z51" t="s">
        <v>39</v>
      </c>
      <c r="AB51" t="s">
        <v>39</v>
      </c>
      <c r="AE51" t="s">
        <v>27367</v>
      </c>
      <c r="AH51">
        <v>1197.86726136785</v>
      </c>
      <c r="AI51">
        <v>4.9000000000000004</v>
      </c>
      <c r="AK51">
        <v>7427</v>
      </c>
      <c r="AL51">
        <v>5352</v>
      </c>
    </row>
    <row r="52" spans="1:38" x14ac:dyDescent="0.2">
      <c r="A52" t="str">
        <f t="shared" si="0"/>
        <v>01.01.01.5619.</v>
      </c>
      <c r="B52" s="14" t="s">
        <v>33586</v>
      </c>
      <c r="C52" s="14" t="s">
        <v>33586</v>
      </c>
      <c r="D52" s="14" t="s">
        <v>33586</v>
      </c>
      <c r="E52">
        <v>5619</v>
      </c>
      <c r="F52" t="s">
        <v>29</v>
      </c>
      <c r="G52" t="s">
        <v>27139</v>
      </c>
      <c r="H52" t="s">
        <v>27139</v>
      </c>
      <c r="I52">
        <v>3</v>
      </c>
      <c r="J52" t="s">
        <v>27140</v>
      </c>
      <c r="K52" s="2">
        <v>44914.536111111112</v>
      </c>
      <c r="L52">
        <v>14.647461099999999</v>
      </c>
      <c r="M52">
        <v>-90.508053599999997</v>
      </c>
      <c r="N52" t="s">
        <v>21158</v>
      </c>
      <c r="O52">
        <v>289052</v>
      </c>
      <c r="P52">
        <v>14</v>
      </c>
      <c r="Q52" t="s">
        <v>25949</v>
      </c>
      <c r="S52">
        <v>2</v>
      </c>
      <c r="T52" t="s">
        <v>27368</v>
      </c>
      <c r="U52" t="s">
        <v>27369</v>
      </c>
      <c r="V52">
        <v>2</v>
      </c>
      <c r="W52" t="s">
        <v>924</v>
      </c>
      <c r="X52" t="s">
        <v>27370</v>
      </c>
      <c r="Y52" t="s">
        <v>75</v>
      </c>
      <c r="Z52" t="s">
        <v>39</v>
      </c>
      <c r="AB52" t="s">
        <v>40</v>
      </c>
      <c r="AC52" t="s">
        <v>27371</v>
      </c>
      <c r="AD52" s="9" t="s">
        <v>27372</v>
      </c>
      <c r="AE52" t="s">
        <v>27373</v>
      </c>
      <c r="AH52">
        <v>1486.900024414062</v>
      </c>
      <c r="AI52">
        <v>3.7730000000000001</v>
      </c>
      <c r="AK52">
        <v>8244</v>
      </c>
      <c r="AL52">
        <v>6128</v>
      </c>
    </row>
    <row r="53" spans="1:38" x14ac:dyDescent="0.2">
      <c r="A53" t="str">
        <f t="shared" si="0"/>
        <v>01.01.14.7336.</v>
      </c>
      <c r="B53" s="14" t="s">
        <v>33586</v>
      </c>
      <c r="C53" s="14" t="s">
        <v>33586</v>
      </c>
      <c r="D53" s="14" t="s">
        <v>33601</v>
      </c>
      <c r="E53">
        <v>7336</v>
      </c>
      <c r="F53" t="s">
        <v>29</v>
      </c>
      <c r="G53" t="s">
        <v>27139</v>
      </c>
      <c r="H53" t="s">
        <v>27208</v>
      </c>
      <c r="I53">
        <v>1</v>
      </c>
      <c r="J53" t="s">
        <v>27140</v>
      </c>
      <c r="K53" s="2">
        <v>44897.49722222222</v>
      </c>
      <c r="L53">
        <v>14.48160220477965</v>
      </c>
      <c r="M53">
        <v>-90.616468313817407</v>
      </c>
      <c r="N53" t="s">
        <v>4546</v>
      </c>
      <c r="O53">
        <v>7336</v>
      </c>
      <c r="P53">
        <v>16</v>
      </c>
      <c r="Q53" t="s">
        <v>481</v>
      </c>
      <c r="S53">
        <v>1</v>
      </c>
      <c r="T53" t="s">
        <v>27374</v>
      </c>
      <c r="U53" t="s">
        <v>27375</v>
      </c>
      <c r="V53">
        <v>1</v>
      </c>
      <c r="W53" t="s">
        <v>21649</v>
      </c>
      <c r="X53" t="s">
        <v>21649</v>
      </c>
      <c r="Y53" t="s">
        <v>21649</v>
      </c>
      <c r="Z53" t="s">
        <v>39</v>
      </c>
      <c r="AB53" t="s">
        <v>39</v>
      </c>
      <c r="AE53" t="s">
        <v>27376</v>
      </c>
      <c r="AH53">
        <v>1201.4670304171741</v>
      </c>
      <c r="AI53">
        <v>4.9000000000000004</v>
      </c>
      <c r="AK53">
        <v>7497</v>
      </c>
      <c r="AL53">
        <v>5422</v>
      </c>
    </row>
    <row r="54" spans="1:38" x14ac:dyDescent="0.2">
      <c r="A54" t="str">
        <f t="shared" si="0"/>
        <v>01.01.14.138.</v>
      </c>
      <c r="B54" s="14" t="s">
        <v>33586</v>
      </c>
      <c r="C54" s="14" t="s">
        <v>33586</v>
      </c>
      <c r="D54" s="14" t="s">
        <v>33601</v>
      </c>
      <c r="E54">
        <v>138</v>
      </c>
      <c r="F54" t="s">
        <v>29</v>
      </c>
      <c r="G54" t="s">
        <v>27139</v>
      </c>
      <c r="H54" t="s">
        <v>27208</v>
      </c>
      <c r="I54">
        <v>1</v>
      </c>
      <c r="J54" t="s">
        <v>27140</v>
      </c>
      <c r="K54" s="2">
        <v>44897.574305555558</v>
      </c>
      <c r="L54">
        <v>14.47950552192157</v>
      </c>
      <c r="M54">
        <v>-90.619802450403853</v>
      </c>
      <c r="N54" t="s">
        <v>4546</v>
      </c>
      <c r="O54">
        <v>187901</v>
      </c>
      <c r="P54">
        <v>16</v>
      </c>
      <c r="Q54" t="s">
        <v>481</v>
      </c>
      <c r="S54">
        <v>1</v>
      </c>
      <c r="T54" t="s">
        <v>27377</v>
      </c>
      <c r="U54" t="s">
        <v>27378</v>
      </c>
      <c r="V54">
        <v>1</v>
      </c>
      <c r="W54" t="s">
        <v>21649</v>
      </c>
      <c r="X54" t="s">
        <v>21649</v>
      </c>
      <c r="Y54" t="s">
        <v>21649</v>
      </c>
      <c r="Z54" t="s">
        <v>39</v>
      </c>
      <c r="AB54" t="s">
        <v>40</v>
      </c>
      <c r="AC54" t="s">
        <v>27379</v>
      </c>
      <c r="AD54" s="9" t="s">
        <v>27380</v>
      </c>
      <c r="AE54" t="s">
        <v>27381</v>
      </c>
      <c r="AH54">
        <v>1198.682126808912</v>
      </c>
      <c r="AI54">
        <v>4.9000000000000004</v>
      </c>
      <c r="AK54">
        <v>7530</v>
      </c>
      <c r="AL54">
        <v>5454</v>
      </c>
    </row>
    <row r="55" spans="1:38" x14ac:dyDescent="0.2">
      <c r="A55" t="str">
        <f t="shared" si="0"/>
        <v>01.01.14.92.</v>
      </c>
      <c r="B55" s="14" t="s">
        <v>33586</v>
      </c>
      <c r="C55" s="14" t="s">
        <v>33586</v>
      </c>
      <c r="D55" s="14" t="s">
        <v>33601</v>
      </c>
      <c r="E55">
        <v>92</v>
      </c>
      <c r="F55" t="s">
        <v>29</v>
      </c>
      <c r="G55" t="s">
        <v>27139</v>
      </c>
      <c r="H55" t="s">
        <v>27208</v>
      </c>
      <c r="I55">
        <v>1</v>
      </c>
      <c r="J55" t="s">
        <v>27140</v>
      </c>
      <c r="K55" s="2">
        <v>44897.566666666673</v>
      </c>
      <c r="L55">
        <v>14.47914899641631</v>
      </c>
      <c r="M55">
        <v>-90.619018852751637</v>
      </c>
      <c r="N55" t="s">
        <v>4546</v>
      </c>
      <c r="O55">
        <v>287623</v>
      </c>
      <c r="P55">
        <v>16</v>
      </c>
      <c r="Q55" t="s">
        <v>481</v>
      </c>
      <c r="S55">
        <v>1</v>
      </c>
      <c r="T55" t="s">
        <v>27382</v>
      </c>
      <c r="U55" t="s">
        <v>27383</v>
      </c>
      <c r="V55">
        <v>1</v>
      </c>
      <c r="W55" t="s">
        <v>21649</v>
      </c>
      <c r="X55" t="s">
        <v>21649</v>
      </c>
      <c r="Y55" t="s">
        <v>21649</v>
      </c>
      <c r="Z55" t="s">
        <v>39</v>
      </c>
      <c r="AB55" t="s">
        <v>39</v>
      </c>
      <c r="AE55" t="s">
        <v>27384</v>
      </c>
      <c r="AH55">
        <v>1193.324403382838</v>
      </c>
      <c r="AI55">
        <v>4.9000000000000004</v>
      </c>
      <c r="AK55">
        <v>7529</v>
      </c>
      <c r="AL55">
        <v>5453</v>
      </c>
    </row>
    <row r="56" spans="1:38" x14ac:dyDescent="0.2">
      <c r="A56" t="str">
        <f t="shared" si="0"/>
        <v>01.01.14.101.</v>
      </c>
      <c r="B56" s="14" t="s">
        <v>33586</v>
      </c>
      <c r="C56" s="14" t="s">
        <v>33586</v>
      </c>
      <c r="D56" s="14" t="s">
        <v>33601</v>
      </c>
      <c r="E56">
        <v>101</v>
      </c>
      <c r="F56" t="s">
        <v>29</v>
      </c>
      <c r="G56" t="s">
        <v>27139</v>
      </c>
      <c r="H56" t="s">
        <v>27208</v>
      </c>
      <c r="I56">
        <v>1</v>
      </c>
      <c r="J56" t="s">
        <v>27140</v>
      </c>
      <c r="K56" s="2">
        <v>44897.45208333333</v>
      </c>
      <c r="L56">
        <v>14.479156796749621</v>
      </c>
      <c r="M56">
        <v>-90.620033379288515</v>
      </c>
      <c r="N56" t="s">
        <v>4546</v>
      </c>
      <c r="O56">
        <v>287628</v>
      </c>
      <c r="P56">
        <v>16</v>
      </c>
      <c r="Q56" t="s">
        <v>481</v>
      </c>
      <c r="S56">
        <v>1</v>
      </c>
      <c r="T56" t="s">
        <v>27385</v>
      </c>
      <c r="U56" t="s">
        <v>27386</v>
      </c>
      <c r="V56">
        <v>1</v>
      </c>
      <c r="W56" t="s">
        <v>21649</v>
      </c>
      <c r="X56" t="s">
        <v>21649</v>
      </c>
      <c r="Y56" t="s">
        <v>21649</v>
      </c>
      <c r="Z56" t="s">
        <v>39</v>
      </c>
      <c r="AB56" t="s">
        <v>39</v>
      </c>
      <c r="AE56" t="s">
        <v>27387</v>
      </c>
      <c r="AH56">
        <v>1199.299161937088</v>
      </c>
      <c r="AI56">
        <v>4.9000000000000004</v>
      </c>
      <c r="AK56">
        <v>7436</v>
      </c>
      <c r="AL56">
        <v>5361</v>
      </c>
    </row>
    <row r="57" spans="1:38" x14ac:dyDescent="0.2">
      <c r="A57" t="str">
        <f t="shared" si="0"/>
        <v>01.01.14.38.</v>
      </c>
      <c r="B57" s="14" t="s">
        <v>33586</v>
      </c>
      <c r="C57" s="14" t="s">
        <v>33586</v>
      </c>
      <c r="D57" s="14" t="s">
        <v>33601</v>
      </c>
      <c r="E57">
        <v>38</v>
      </c>
      <c r="F57" t="s">
        <v>29</v>
      </c>
      <c r="G57" t="s">
        <v>27139</v>
      </c>
      <c r="H57" t="s">
        <v>27208</v>
      </c>
      <c r="I57">
        <v>1</v>
      </c>
      <c r="J57" t="s">
        <v>27140</v>
      </c>
      <c r="K57" s="2">
        <v>44897.626388888893</v>
      </c>
      <c r="L57">
        <v>14.479966231007189</v>
      </c>
      <c r="M57">
        <v>-90.62050461577094</v>
      </c>
      <c r="N57" t="s">
        <v>4546</v>
      </c>
      <c r="O57">
        <v>287897</v>
      </c>
      <c r="P57">
        <v>16</v>
      </c>
      <c r="Q57" t="s">
        <v>481</v>
      </c>
      <c r="S57">
        <v>1</v>
      </c>
      <c r="T57" t="s">
        <v>27388</v>
      </c>
      <c r="U57" t="s">
        <v>27389</v>
      </c>
      <c r="V57">
        <v>0</v>
      </c>
      <c r="W57" t="s">
        <v>21649</v>
      </c>
      <c r="X57" t="s">
        <v>21649</v>
      </c>
      <c r="Y57" t="s">
        <v>21649</v>
      </c>
      <c r="Z57" t="s">
        <v>39</v>
      </c>
      <c r="AB57" t="s">
        <v>39</v>
      </c>
      <c r="AE57" t="s">
        <v>27390</v>
      </c>
      <c r="AH57">
        <v>1198.319186123088</v>
      </c>
      <c r="AI57">
        <v>4.9000000000000004</v>
      </c>
      <c r="AK57">
        <v>7541</v>
      </c>
      <c r="AL57">
        <v>5465</v>
      </c>
    </row>
    <row r="58" spans="1:38" x14ac:dyDescent="0.2">
      <c r="A58" t="str">
        <f t="shared" si="0"/>
        <v>01.01.14.134.</v>
      </c>
      <c r="B58" s="14" t="s">
        <v>33586</v>
      </c>
      <c r="C58" s="14" t="s">
        <v>33586</v>
      </c>
      <c r="D58" s="14" t="s">
        <v>33601</v>
      </c>
      <c r="E58">
        <v>134</v>
      </c>
      <c r="F58" t="s">
        <v>29</v>
      </c>
      <c r="G58" t="s">
        <v>27139</v>
      </c>
      <c r="H58" t="s">
        <v>27208</v>
      </c>
      <c r="I58">
        <v>1</v>
      </c>
      <c r="J58" t="s">
        <v>27140</v>
      </c>
      <c r="K58" s="2">
        <v>44897.440972222219</v>
      </c>
      <c r="L58">
        <v>14.48101143730567</v>
      </c>
      <c r="M58">
        <v>-90.621763846459601</v>
      </c>
      <c r="N58" t="s">
        <v>4546</v>
      </c>
      <c r="O58">
        <v>287898</v>
      </c>
      <c r="P58">
        <v>16</v>
      </c>
      <c r="Q58" t="s">
        <v>481</v>
      </c>
      <c r="S58">
        <v>1</v>
      </c>
      <c r="T58" t="s">
        <v>27391</v>
      </c>
      <c r="U58" t="s">
        <v>27392</v>
      </c>
      <c r="V58">
        <v>1</v>
      </c>
      <c r="W58" t="s">
        <v>21649</v>
      </c>
      <c r="X58" t="s">
        <v>21649</v>
      </c>
      <c r="Y58" t="s">
        <v>21649</v>
      </c>
      <c r="Z58" t="s">
        <v>39</v>
      </c>
      <c r="AB58" t="s">
        <v>39</v>
      </c>
      <c r="AE58" t="s">
        <v>27393</v>
      </c>
      <c r="AH58">
        <v>1201.888515925966</v>
      </c>
      <c r="AI58">
        <v>4.9000000000000004</v>
      </c>
      <c r="AK58">
        <v>7433</v>
      </c>
      <c r="AL58">
        <v>5358</v>
      </c>
    </row>
    <row r="59" spans="1:38" x14ac:dyDescent="0.2">
      <c r="A59" t="str">
        <f t="shared" si="0"/>
        <v>01.01.14.137.</v>
      </c>
      <c r="B59" s="14" t="s">
        <v>33586</v>
      </c>
      <c r="C59" s="14" t="s">
        <v>33586</v>
      </c>
      <c r="D59" s="14" t="s">
        <v>33601</v>
      </c>
      <c r="E59">
        <v>137</v>
      </c>
      <c r="F59" t="s">
        <v>29</v>
      </c>
      <c r="G59" t="s">
        <v>27139</v>
      </c>
      <c r="H59" t="s">
        <v>27208</v>
      </c>
      <c r="I59">
        <v>1</v>
      </c>
      <c r="J59" t="s">
        <v>27140</v>
      </c>
      <c r="K59" s="2">
        <v>44897.631944444453</v>
      </c>
      <c r="L59">
        <v>14.477248358178381</v>
      </c>
      <c r="M59">
        <v>-90.621387874614797</v>
      </c>
      <c r="N59" t="s">
        <v>4546</v>
      </c>
      <c r="O59">
        <v>287900</v>
      </c>
      <c r="P59">
        <v>16</v>
      </c>
      <c r="Q59" t="s">
        <v>481</v>
      </c>
      <c r="S59">
        <v>1</v>
      </c>
      <c r="T59" t="s">
        <v>27394</v>
      </c>
      <c r="U59" t="s">
        <v>27395</v>
      </c>
      <c r="V59">
        <v>0</v>
      </c>
      <c r="W59" t="s">
        <v>21649</v>
      </c>
      <c r="X59" t="s">
        <v>21649</v>
      </c>
      <c r="Y59" t="s">
        <v>21649</v>
      </c>
      <c r="Z59" t="s">
        <v>39</v>
      </c>
      <c r="AB59" t="s">
        <v>39</v>
      </c>
      <c r="AE59" t="s">
        <v>27396</v>
      </c>
      <c r="AH59">
        <v>1189.218852818012</v>
      </c>
      <c r="AI59">
        <v>4.9000000000000004</v>
      </c>
      <c r="AK59">
        <v>7543</v>
      </c>
      <c r="AL59">
        <v>5466</v>
      </c>
    </row>
    <row r="60" spans="1:38" x14ac:dyDescent="0.2">
      <c r="A60" t="str">
        <f t="shared" si="0"/>
        <v>01.01.14.139.</v>
      </c>
      <c r="B60" s="14" t="s">
        <v>33586</v>
      </c>
      <c r="C60" s="14" t="s">
        <v>33586</v>
      </c>
      <c r="D60" s="14" t="s">
        <v>33601</v>
      </c>
      <c r="E60">
        <v>139</v>
      </c>
      <c r="F60" t="s">
        <v>29</v>
      </c>
      <c r="G60" t="s">
        <v>27139</v>
      </c>
      <c r="H60" t="s">
        <v>27208</v>
      </c>
      <c r="I60">
        <v>1</v>
      </c>
      <c r="J60" t="s">
        <v>27140</v>
      </c>
      <c r="K60" s="2">
        <v>44897.47152777778</v>
      </c>
      <c r="L60">
        <v>14.47812972913087</v>
      </c>
      <c r="M60">
        <v>-90.621639948165523</v>
      </c>
      <c r="N60" t="s">
        <v>4546</v>
      </c>
      <c r="O60">
        <v>287902</v>
      </c>
      <c r="P60">
        <v>16</v>
      </c>
      <c r="Q60" t="s">
        <v>481</v>
      </c>
      <c r="S60">
        <v>4</v>
      </c>
      <c r="T60" t="s">
        <v>27397</v>
      </c>
      <c r="U60" t="s">
        <v>27398</v>
      </c>
      <c r="V60">
        <v>1</v>
      </c>
      <c r="W60" t="s">
        <v>21649</v>
      </c>
      <c r="X60" t="s">
        <v>21649</v>
      </c>
      <c r="Y60" t="s">
        <v>21649</v>
      </c>
      <c r="Z60" t="s">
        <v>39</v>
      </c>
      <c r="AB60" t="s">
        <v>39</v>
      </c>
      <c r="AE60" t="s">
        <v>27399</v>
      </c>
      <c r="AH60">
        <v>1192.811558659188</v>
      </c>
      <c r="AI60">
        <v>4.9000000000000004</v>
      </c>
      <c r="AK60">
        <v>7488</v>
      </c>
      <c r="AL60">
        <v>5413</v>
      </c>
    </row>
    <row r="61" spans="1:38" x14ac:dyDescent="0.2">
      <c r="A61" t="str">
        <f t="shared" si="0"/>
        <v>01.01.14.7347.</v>
      </c>
      <c r="B61" s="14" t="s">
        <v>33586</v>
      </c>
      <c r="C61" s="14" t="s">
        <v>33586</v>
      </c>
      <c r="D61" s="14" t="s">
        <v>33601</v>
      </c>
      <c r="E61">
        <v>7347</v>
      </c>
      <c r="F61" t="s">
        <v>29</v>
      </c>
      <c r="G61" t="s">
        <v>27139</v>
      </c>
      <c r="H61" t="s">
        <v>27208</v>
      </c>
      <c r="I61">
        <v>1</v>
      </c>
      <c r="J61" t="s">
        <v>27140</v>
      </c>
      <c r="K61" s="2">
        <v>44897.623611111107</v>
      </c>
      <c r="L61">
        <v>14.47995856904763</v>
      </c>
      <c r="M61">
        <v>-90.620477988678886</v>
      </c>
      <c r="N61" t="s">
        <v>4546</v>
      </c>
      <c r="O61">
        <v>287907</v>
      </c>
      <c r="P61">
        <v>16</v>
      </c>
      <c r="Q61" t="s">
        <v>481</v>
      </c>
      <c r="S61">
        <v>2</v>
      </c>
      <c r="T61" t="s">
        <v>27400</v>
      </c>
      <c r="U61" t="s">
        <v>27401</v>
      </c>
      <c r="V61">
        <v>0</v>
      </c>
      <c r="W61" t="s">
        <v>21649</v>
      </c>
      <c r="X61" t="s">
        <v>21649</v>
      </c>
      <c r="Y61" t="s">
        <v>21649</v>
      </c>
      <c r="Z61" t="s">
        <v>39</v>
      </c>
      <c r="AB61" t="s">
        <v>39</v>
      </c>
      <c r="AE61" t="s">
        <v>27402</v>
      </c>
      <c r="AH61">
        <v>1187.0919980825861</v>
      </c>
      <c r="AI61">
        <v>4.9000000000000004</v>
      </c>
      <c r="AK61">
        <v>7540</v>
      </c>
      <c r="AL61">
        <v>5464</v>
      </c>
    </row>
    <row r="62" spans="1:38" x14ac:dyDescent="0.2">
      <c r="A62" t="str">
        <f t="shared" si="0"/>
        <v>01.01.14.7905.</v>
      </c>
      <c r="B62" s="14" t="s">
        <v>33586</v>
      </c>
      <c r="C62" s="14" t="s">
        <v>33586</v>
      </c>
      <c r="D62" s="14" t="s">
        <v>33601</v>
      </c>
      <c r="E62">
        <v>7905</v>
      </c>
      <c r="F62" t="s">
        <v>29</v>
      </c>
      <c r="G62" t="s">
        <v>27139</v>
      </c>
      <c r="H62" t="s">
        <v>27208</v>
      </c>
      <c r="I62">
        <v>1</v>
      </c>
      <c r="J62" t="s">
        <v>27140</v>
      </c>
      <c r="K62" s="2">
        <v>44897.465277777781</v>
      </c>
      <c r="L62">
        <v>14.47945578161344</v>
      </c>
      <c r="M62">
        <v>-90.62167138672821</v>
      </c>
      <c r="N62" t="s">
        <v>4546</v>
      </c>
      <c r="O62">
        <v>287910</v>
      </c>
      <c r="P62">
        <v>16</v>
      </c>
      <c r="Q62" t="s">
        <v>481</v>
      </c>
      <c r="S62">
        <v>1</v>
      </c>
      <c r="T62" t="s">
        <v>27403</v>
      </c>
      <c r="U62" t="s">
        <v>27404</v>
      </c>
      <c r="V62">
        <v>1</v>
      </c>
      <c r="W62" t="s">
        <v>21649</v>
      </c>
      <c r="X62" t="s">
        <v>27405</v>
      </c>
      <c r="Y62" t="s">
        <v>21649</v>
      </c>
      <c r="Z62" t="s">
        <v>39</v>
      </c>
      <c r="AB62" t="s">
        <v>39</v>
      </c>
      <c r="AE62" t="s">
        <v>27406</v>
      </c>
      <c r="AH62">
        <v>1205.605086768046</v>
      </c>
      <c r="AI62">
        <v>4.9000000000000004</v>
      </c>
      <c r="AK62">
        <v>7453</v>
      </c>
      <c r="AL62">
        <v>5378</v>
      </c>
    </row>
    <row r="63" spans="1:38" x14ac:dyDescent="0.2">
      <c r="A63" t="str">
        <f t="shared" si="0"/>
        <v>01.01.14.174.</v>
      </c>
      <c r="B63" s="14" t="s">
        <v>33586</v>
      </c>
      <c r="C63" s="14" t="s">
        <v>33586</v>
      </c>
      <c r="D63" s="14" t="s">
        <v>33601</v>
      </c>
      <c r="E63">
        <v>174</v>
      </c>
      <c r="F63" t="s">
        <v>29</v>
      </c>
      <c r="G63" t="s">
        <v>27139</v>
      </c>
      <c r="H63" t="s">
        <v>27208</v>
      </c>
      <c r="I63">
        <v>1</v>
      </c>
      <c r="J63" t="s">
        <v>27140</v>
      </c>
      <c r="K63" s="2">
        <v>44897.384722222218</v>
      </c>
      <c r="L63">
        <v>14.48830983149208</v>
      </c>
      <c r="M63">
        <v>-90.623231030784524</v>
      </c>
      <c r="N63" t="s">
        <v>4546</v>
      </c>
      <c r="O63">
        <v>287945</v>
      </c>
      <c r="P63">
        <v>20</v>
      </c>
      <c r="Q63" t="s">
        <v>803</v>
      </c>
      <c r="S63">
        <v>1</v>
      </c>
      <c r="T63" t="s">
        <v>21649</v>
      </c>
      <c r="U63" t="s">
        <v>27407</v>
      </c>
      <c r="V63">
        <v>1</v>
      </c>
      <c r="W63" t="s">
        <v>27408</v>
      </c>
      <c r="X63" t="s">
        <v>21649</v>
      </c>
      <c r="Y63" t="s">
        <v>21649</v>
      </c>
      <c r="Z63" t="s">
        <v>39</v>
      </c>
      <c r="AB63" t="s">
        <v>39</v>
      </c>
      <c r="AE63" t="s">
        <v>27409</v>
      </c>
      <c r="AH63">
        <v>1211.8981720460581</v>
      </c>
      <c r="AI63">
        <v>4.9000000000000004</v>
      </c>
      <c r="AK63">
        <v>7405</v>
      </c>
      <c r="AL63">
        <v>5331</v>
      </c>
    </row>
    <row r="64" spans="1:38" x14ac:dyDescent="0.2">
      <c r="A64" t="str">
        <f t="shared" si="0"/>
        <v>02.15.01.103.</v>
      </c>
      <c r="B64" s="14" t="s">
        <v>33587</v>
      </c>
      <c r="C64" s="14" t="s">
        <v>33602</v>
      </c>
      <c r="D64" s="14" t="s">
        <v>33586</v>
      </c>
      <c r="E64">
        <v>103</v>
      </c>
      <c r="F64" t="s">
        <v>5190</v>
      </c>
      <c r="G64" t="s">
        <v>21792</v>
      </c>
      <c r="H64" t="s">
        <v>21793</v>
      </c>
      <c r="I64">
        <v>2</v>
      </c>
      <c r="J64" t="s">
        <v>27140</v>
      </c>
      <c r="K64" s="2">
        <v>44907.675694444442</v>
      </c>
      <c r="L64">
        <v>15.1042541</v>
      </c>
      <c r="M64">
        <v>-90.324191499999998</v>
      </c>
      <c r="N64" t="s">
        <v>21794</v>
      </c>
      <c r="O64">
        <v>87185</v>
      </c>
      <c r="P64">
        <v>1</v>
      </c>
      <c r="Q64" t="s">
        <v>61</v>
      </c>
      <c r="S64">
        <v>4</v>
      </c>
      <c r="T64" t="s">
        <v>27410</v>
      </c>
      <c r="U64" t="s">
        <v>27411</v>
      </c>
      <c r="V64">
        <v>1</v>
      </c>
      <c r="W64" t="s">
        <v>27412</v>
      </c>
      <c r="X64" t="s">
        <v>27413</v>
      </c>
      <c r="Y64" t="s">
        <v>27414</v>
      </c>
      <c r="Z64" t="s">
        <v>39</v>
      </c>
      <c r="AB64" t="s">
        <v>40</v>
      </c>
      <c r="AC64" t="s">
        <v>27415</v>
      </c>
      <c r="AD64" s="9" t="s">
        <v>27416</v>
      </c>
      <c r="AE64" t="s">
        <v>27417</v>
      </c>
      <c r="AH64">
        <v>966.800048828125</v>
      </c>
      <c r="AI64">
        <v>4.8</v>
      </c>
      <c r="AK64">
        <v>8021</v>
      </c>
      <c r="AL64">
        <v>5912</v>
      </c>
    </row>
    <row r="65" spans="1:38" x14ac:dyDescent="0.2">
      <c r="A65" t="str">
        <f t="shared" si="0"/>
        <v>02.16.01.287.</v>
      </c>
      <c r="B65" s="14" t="s">
        <v>33587</v>
      </c>
      <c r="C65" s="14">
        <v>16</v>
      </c>
      <c r="D65" s="14" t="s">
        <v>33586</v>
      </c>
      <c r="E65">
        <v>287</v>
      </c>
      <c r="F65" t="s">
        <v>5190</v>
      </c>
      <c r="G65" t="s">
        <v>5191</v>
      </c>
      <c r="H65" t="s">
        <v>21978</v>
      </c>
      <c r="I65">
        <v>3</v>
      </c>
      <c r="J65" t="s">
        <v>27140</v>
      </c>
      <c r="K65" s="2">
        <v>44915.650694444441</v>
      </c>
      <c r="L65">
        <v>15.473075100000001</v>
      </c>
      <c r="M65">
        <v>-90.361525299999997</v>
      </c>
      <c r="N65" t="s">
        <v>5232</v>
      </c>
      <c r="O65">
        <v>87475</v>
      </c>
      <c r="P65">
        <v>1</v>
      </c>
      <c r="Q65" t="s">
        <v>61</v>
      </c>
      <c r="S65">
        <v>4</v>
      </c>
      <c r="T65" t="s">
        <v>27418</v>
      </c>
      <c r="U65" t="s">
        <v>27419</v>
      </c>
      <c r="V65">
        <v>4</v>
      </c>
      <c r="W65" t="s">
        <v>27420</v>
      </c>
      <c r="X65" t="s">
        <v>27421</v>
      </c>
      <c r="Y65" t="s">
        <v>75</v>
      </c>
      <c r="Z65" t="s">
        <v>39</v>
      </c>
      <c r="AB65" t="s">
        <v>40</v>
      </c>
      <c r="AC65" t="s">
        <v>27422</v>
      </c>
      <c r="AD65" s="9" t="s">
        <v>27423</v>
      </c>
      <c r="AE65" t="s">
        <v>27424</v>
      </c>
      <c r="AH65">
        <v>1311.900024414062</v>
      </c>
      <c r="AI65">
        <v>4.3630000000000004</v>
      </c>
      <c r="AK65">
        <v>8410</v>
      </c>
      <c r="AL65">
        <v>6272</v>
      </c>
    </row>
    <row r="66" spans="1:38" x14ac:dyDescent="0.2">
      <c r="A66" t="str">
        <f t="shared" si="0"/>
        <v>02.15.01.54.</v>
      </c>
      <c r="B66" s="14" t="s">
        <v>33587</v>
      </c>
      <c r="C66" s="14" t="s">
        <v>33602</v>
      </c>
      <c r="D66" s="14" t="s">
        <v>33586</v>
      </c>
      <c r="E66">
        <v>54</v>
      </c>
      <c r="F66" t="s">
        <v>5190</v>
      </c>
      <c r="G66" t="s">
        <v>21792</v>
      </c>
      <c r="H66" t="s">
        <v>21793</v>
      </c>
      <c r="I66">
        <v>1</v>
      </c>
      <c r="J66" t="s">
        <v>27140</v>
      </c>
      <c r="K66" s="2">
        <v>44902.498611111107</v>
      </c>
      <c r="L66">
        <v>15.103060299999999</v>
      </c>
      <c r="M66">
        <v>-90.3206299</v>
      </c>
      <c r="N66" t="s">
        <v>21794</v>
      </c>
      <c r="O66">
        <v>86921</v>
      </c>
      <c r="P66">
        <v>2</v>
      </c>
      <c r="Q66" t="s">
        <v>33</v>
      </c>
      <c r="S66">
        <v>5</v>
      </c>
      <c r="T66" t="s">
        <v>27425</v>
      </c>
      <c r="U66" t="s">
        <v>27426</v>
      </c>
      <c r="V66">
        <v>1</v>
      </c>
      <c r="W66" t="s">
        <v>27427</v>
      </c>
      <c r="X66" t="s">
        <v>27428</v>
      </c>
      <c r="Y66" t="s">
        <v>20795</v>
      </c>
      <c r="Z66" t="s">
        <v>39</v>
      </c>
      <c r="AB66" t="s">
        <v>40</v>
      </c>
      <c r="AC66" t="s">
        <v>27429</v>
      </c>
      <c r="AD66" s="9" t="s">
        <v>27430</v>
      </c>
      <c r="AE66" t="s">
        <v>27431</v>
      </c>
      <c r="AH66">
        <v>946.4000244140625</v>
      </c>
      <c r="AI66">
        <v>4.7329999999999997</v>
      </c>
      <c r="AK66">
        <v>7785</v>
      </c>
      <c r="AL66">
        <v>5690</v>
      </c>
    </row>
    <row r="67" spans="1:38" x14ac:dyDescent="0.2">
      <c r="A67" t="str">
        <f t="shared" ref="A67:A130" si="1">_xlfn.CONCAT(B67, ".", C67, ".", D67, ".", E67, ".")</f>
        <v>02.15.01.75.</v>
      </c>
      <c r="B67" s="14" t="s">
        <v>33587</v>
      </c>
      <c r="C67" s="14" t="s">
        <v>33602</v>
      </c>
      <c r="D67" s="14" t="s">
        <v>33586</v>
      </c>
      <c r="E67">
        <v>75</v>
      </c>
      <c r="F67" t="s">
        <v>5190</v>
      </c>
      <c r="G67" t="s">
        <v>21792</v>
      </c>
      <c r="H67" t="s">
        <v>21793</v>
      </c>
      <c r="I67">
        <v>2</v>
      </c>
      <c r="J67" t="s">
        <v>27140</v>
      </c>
      <c r="K67" s="2">
        <v>44909.563888888893</v>
      </c>
      <c r="L67">
        <v>15.105507299999999</v>
      </c>
      <c r="M67">
        <v>-90.317640499999996</v>
      </c>
      <c r="N67" t="s">
        <v>21794</v>
      </c>
      <c r="O67">
        <v>87171</v>
      </c>
      <c r="P67">
        <v>2</v>
      </c>
      <c r="Q67" t="s">
        <v>33</v>
      </c>
      <c r="S67">
        <v>8</v>
      </c>
      <c r="T67" t="s">
        <v>27432</v>
      </c>
      <c r="U67" t="s">
        <v>27433</v>
      </c>
      <c r="V67">
        <v>2</v>
      </c>
      <c r="W67" t="s">
        <v>27434</v>
      </c>
      <c r="X67" t="s">
        <v>27435</v>
      </c>
      <c r="Y67" t="s">
        <v>20795</v>
      </c>
      <c r="Z67" t="s">
        <v>39</v>
      </c>
      <c r="AB67" t="s">
        <v>40</v>
      </c>
      <c r="AC67" t="s">
        <v>27436</v>
      </c>
      <c r="AD67" s="9" t="s">
        <v>27437</v>
      </c>
      <c r="AE67" t="s">
        <v>27438</v>
      </c>
      <c r="AH67">
        <v>943.20001220703125</v>
      </c>
      <c r="AI67">
        <v>4.835</v>
      </c>
      <c r="AK67">
        <v>8135</v>
      </c>
      <c r="AL67">
        <v>6022</v>
      </c>
    </row>
    <row r="68" spans="1:38" x14ac:dyDescent="0.2">
      <c r="A68" t="str">
        <f t="shared" si="1"/>
        <v>02.15.01.140.</v>
      </c>
      <c r="B68" s="14" t="s">
        <v>33587</v>
      </c>
      <c r="C68" s="14" t="s">
        <v>33602</v>
      </c>
      <c r="D68" s="14" t="s">
        <v>33586</v>
      </c>
      <c r="E68">
        <v>140</v>
      </c>
      <c r="F68" t="s">
        <v>5190</v>
      </c>
      <c r="G68" t="s">
        <v>21792</v>
      </c>
      <c r="H68" t="s">
        <v>21793</v>
      </c>
      <c r="I68">
        <v>3</v>
      </c>
      <c r="J68" t="s">
        <v>27140</v>
      </c>
      <c r="K68" s="2">
        <v>44917.711805555547</v>
      </c>
      <c r="L68">
        <v>15.1027453</v>
      </c>
      <c r="M68">
        <v>-90.320345700000004</v>
      </c>
      <c r="N68" t="s">
        <v>21794</v>
      </c>
      <c r="O68">
        <v>87458</v>
      </c>
      <c r="P68">
        <v>2</v>
      </c>
      <c r="Q68" t="s">
        <v>33</v>
      </c>
      <c r="S68">
        <v>7</v>
      </c>
      <c r="T68" t="s">
        <v>27439</v>
      </c>
      <c r="U68" t="s">
        <v>27440</v>
      </c>
      <c r="V68">
        <v>1</v>
      </c>
      <c r="W68" t="s">
        <v>27441</v>
      </c>
      <c r="X68" t="s">
        <v>27442</v>
      </c>
      <c r="Y68" t="s">
        <v>7306</v>
      </c>
      <c r="Z68" t="s">
        <v>39</v>
      </c>
      <c r="AB68" t="s">
        <v>40</v>
      </c>
      <c r="AC68" t="s">
        <v>27443</v>
      </c>
      <c r="AD68" s="9" t="s">
        <v>27444</v>
      </c>
      <c r="AE68" t="s">
        <v>27445</v>
      </c>
      <c r="AH68">
        <v>946.10003662109375</v>
      </c>
      <c r="AI68">
        <v>4.8879999999999999</v>
      </c>
      <c r="AK68">
        <v>8529</v>
      </c>
      <c r="AL68">
        <v>6355</v>
      </c>
    </row>
    <row r="69" spans="1:38" x14ac:dyDescent="0.2">
      <c r="A69" t="str">
        <f t="shared" si="1"/>
        <v>02.15.01.91.</v>
      </c>
      <c r="B69" s="14" t="s">
        <v>33587</v>
      </c>
      <c r="C69" s="14" t="s">
        <v>33602</v>
      </c>
      <c r="D69" s="14" t="s">
        <v>33586</v>
      </c>
      <c r="E69">
        <v>91</v>
      </c>
      <c r="F69" t="s">
        <v>5190</v>
      </c>
      <c r="G69" t="s">
        <v>21792</v>
      </c>
      <c r="H69" t="s">
        <v>21793</v>
      </c>
      <c r="I69">
        <v>2</v>
      </c>
      <c r="J69" t="s">
        <v>27140</v>
      </c>
      <c r="K69" s="2">
        <v>44909.463888888888</v>
      </c>
      <c r="L69">
        <v>15.095575699999999</v>
      </c>
      <c r="M69">
        <v>-90.314776199999997</v>
      </c>
      <c r="N69" t="s">
        <v>21794</v>
      </c>
      <c r="O69">
        <v>87179</v>
      </c>
      <c r="P69">
        <v>4</v>
      </c>
      <c r="Q69" t="s">
        <v>70</v>
      </c>
      <c r="S69">
        <v>3</v>
      </c>
      <c r="T69" t="s">
        <v>27446</v>
      </c>
      <c r="U69" t="s">
        <v>27447</v>
      </c>
      <c r="V69">
        <v>5</v>
      </c>
      <c r="W69" t="s">
        <v>27448</v>
      </c>
      <c r="X69" t="s">
        <v>27449</v>
      </c>
      <c r="Y69" t="s">
        <v>5339</v>
      </c>
      <c r="Z69" t="s">
        <v>39</v>
      </c>
      <c r="AB69" t="s">
        <v>40</v>
      </c>
      <c r="AC69" t="s">
        <v>27450</v>
      </c>
      <c r="AD69" s="9" t="s">
        <v>27451</v>
      </c>
      <c r="AE69" t="s">
        <v>27452</v>
      </c>
      <c r="AH69">
        <v>962.9000244140625</v>
      </c>
      <c r="AI69">
        <v>4.5709999999999997</v>
      </c>
      <c r="AK69">
        <v>8094</v>
      </c>
      <c r="AL69">
        <v>5981</v>
      </c>
    </row>
    <row r="70" spans="1:38" x14ac:dyDescent="0.2">
      <c r="A70" t="str">
        <f t="shared" si="1"/>
        <v>02.15.01.45.</v>
      </c>
      <c r="B70" s="14" t="s">
        <v>33587</v>
      </c>
      <c r="C70" s="14" t="s">
        <v>33602</v>
      </c>
      <c r="D70" s="14" t="s">
        <v>33586</v>
      </c>
      <c r="E70">
        <v>45</v>
      </c>
      <c r="F70" t="s">
        <v>5190</v>
      </c>
      <c r="G70" t="s">
        <v>21792</v>
      </c>
      <c r="H70" t="s">
        <v>21793</v>
      </c>
      <c r="I70">
        <v>3</v>
      </c>
      <c r="J70" t="s">
        <v>27140</v>
      </c>
      <c r="K70" s="2">
        <v>44917.727777777778</v>
      </c>
      <c r="L70">
        <v>15.1017185</v>
      </c>
      <c r="M70">
        <v>-90.3217401</v>
      </c>
      <c r="N70" t="s">
        <v>21794</v>
      </c>
      <c r="O70">
        <v>87428</v>
      </c>
      <c r="P70">
        <v>4</v>
      </c>
      <c r="Q70" t="s">
        <v>70</v>
      </c>
      <c r="S70">
        <v>2</v>
      </c>
      <c r="T70" t="s">
        <v>27453</v>
      </c>
      <c r="U70" t="s">
        <v>27454</v>
      </c>
      <c r="V70">
        <v>1</v>
      </c>
      <c r="W70" t="s">
        <v>27455</v>
      </c>
      <c r="X70" t="s">
        <v>27456</v>
      </c>
      <c r="Y70" t="s">
        <v>247</v>
      </c>
      <c r="Z70" t="s">
        <v>39</v>
      </c>
      <c r="AB70" t="s">
        <v>40</v>
      </c>
      <c r="AC70" t="s">
        <v>27457</v>
      </c>
      <c r="AD70" s="9" t="s">
        <v>27458</v>
      </c>
      <c r="AE70" t="s">
        <v>27459</v>
      </c>
      <c r="AH70">
        <v>951.5</v>
      </c>
      <c r="AI70">
        <v>4.5999999999999996</v>
      </c>
      <c r="AK70">
        <v>8537</v>
      </c>
      <c r="AL70">
        <v>6363</v>
      </c>
    </row>
    <row r="71" spans="1:38" x14ac:dyDescent="0.2">
      <c r="A71" t="str">
        <f t="shared" si="1"/>
        <v>02.15.01.123.</v>
      </c>
      <c r="B71" s="14" t="s">
        <v>33587</v>
      </c>
      <c r="C71" s="14" t="s">
        <v>33602</v>
      </c>
      <c r="D71" s="14" t="s">
        <v>33586</v>
      </c>
      <c r="E71">
        <v>123</v>
      </c>
      <c r="F71" t="s">
        <v>5190</v>
      </c>
      <c r="G71" t="s">
        <v>21792</v>
      </c>
      <c r="H71" t="s">
        <v>21793</v>
      </c>
      <c r="I71">
        <v>3</v>
      </c>
      <c r="J71" t="s">
        <v>27140</v>
      </c>
      <c r="K71" s="2">
        <v>44917.62222222222</v>
      </c>
      <c r="L71">
        <v>15.1066263</v>
      </c>
      <c r="M71">
        <v>-90.312120300000004</v>
      </c>
      <c r="N71" t="s">
        <v>21794</v>
      </c>
      <c r="O71">
        <v>87446</v>
      </c>
      <c r="P71">
        <v>4</v>
      </c>
      <c r="Q71" t="s">
        <v>70</v>
      </c>
      <c r="S71">
        <v>2</v>
      </c>
      <c r="T71" t="s">
        <v>27460</v>
      </c>
      <c r="U71" t="s">
        <v>27461</v>
      </c>
      <c r="V71">
        <v>6</v>
      </c>
      <c r="W71" t="s">
        <v>27462</v>
      </c>
      <c r="X71" t="s">
        <v>27463</v>
      </c>
      <c r="Y71" t="s">
        <v>5198</v>
      </c>
      <c r="Z71" t="s">
        <v>39</v>
      </c>
      <c r="AB71" t="s">
        <v>40</v>
      </c>
      <c r="AC71" t="s">
        <v>27464</v>
      </c>
      <c r="AD71" s="9" t="s">
        <v>27465</v>
      </c>
      <c r="AE71" t="s">
        <v>27466</v>
      </c>
      <c r="AH71">
        <v>957.20001220703125</v>
      </c>
      <c r="AI71">
        <v>4.8319999999999999</v>
      </c>
      <c r="AK71">
        <v>8519</v>
      </c>
      <c r="AL71">
        <v>6345</v>
      </c>
    </row>
    <row r="72" spans="1:38" x14ac:dyDescent="0.2">
      <c r="A72" t="str">
        <f t="shared" si="1"/>
        <v>02.15.01.65.</v>
      </c>
      <c r="B72" s="14" t="s">
        <v>33587</v>
      </c>
      <c r="C72" s="14" t="s">
        <v>33602</v>
      </c>
      <c r="D72" s="14" t="s">
        <v>33586</v>
      </c>
      <c r="E72">
        <v>65</v>
      </c>
      <c r="F72" t="s">
        <v>5190</v>
      </c>
      <c r="G72" t="s">
        <v>21792</v>
      </c>
      <c r="H72" t="s">
        <v>21793</v>
      </c>
      <c r="I72">
        <v>1</v>
      </c>
      <c r="J72" t="s">
        <v>27140</v>
      </c>
      <c r="K72" s="2">
        <v>44901.42291666667</v>
      </c>
      <c r="L72">
        <v>15.099734700000001</v>
      </c>
      <c r="M72">
        <v>-90.317812399999994</v>
      </c>
      <c r="N72" t="s">
        <v>21794</v>
      </c>
      <c r="O72">
        <v>86930</v>
      </c>
      <c r="P72">
        <v>5</v>
      </c>
      <c r="Q72" t="s">
        <v>21933</v>
      </c>
      <c r="S72">
        <v>2</v>
      </c>
      <c r="T72" t="s">
        <v>27467</v>
      </c>
      <c r="U72" t="s">
        <v>27468</v>
      </c>
      <c r="V72">
        <v>1</v>
      </c>
      <c r="W72" t="s">
        <v>27469</v>
      </c>
      <c r="X72" t="s">
        <v>27470</v>
      </c>
      <c r="Y72" t="s">
        <v>1230</v>
      </c>
      <c r="Z72" t="s">
        <v>39</v>
      </c>
      <c r="AB72" t="s">
        <v>40</v>
      </c>
      <c r="AC72" t="s">
        <v>27471</v>
      </c>
      <c r="AD72" s="9" t="s">
        <v>27472</v>
      </c>
      <c r="AE72" t="s">
        <v>27473</v>
      </c>
      <c r="AH72">
        <v>948.5</v>
      </c>
      <c r="AI72">
        <v>4.7270000000000003</v>
      </c>
      <c r="AK72">
        <v>7735</v>
      </c>
      <c r="AL72">
        <v>5652</v>
      </c>
    </row>
    <row r="73" spans="1:38" x14ac:dyDescent="0.2">
      <c r="A73" t="str">
        <f t="shared" si="1"/>
        <v>02.15.01.66.</v>
      </c>
      <c r="B73" s="14" t="s">
        <v>33587</v>
      </c>
      <c r="C73" s="14" t="s">
        <v>33602</v>
      </c>
      <c r="D73" s="14" t="s">
        <v>33586</v>
      </c>
      <c r="E73">
        <v>66</v>
      </c>
      <c r="F73" t="s">
        <v>5190</v>
      </c>
      <c r="G73" t="s">
        <v>21792</v>
      </c>
      <c r="H73" t="s">
        <v>21793</v>
      </c>
      <c r="I73">
        <v>1</v>
      </c>
      <c r="J73" t="s">
        <v>27140</v>
      </c>
      <c r="K73" s="2">
        <v>44902.680555555547</v>
      </c>
      <c r="L73">
        <v>15.1004893</v>
      </c>
      <c r="M73">
        <v>-90.318899599999995</v>
      </c>
      <c r="N73" t="s">
        <v>21794</v>
      </c>
      <c r="O73">
        <v>86931</v>
      </c>
      <c r="P73">
        <v>5</v>
      </c>
      <c r="Q73" t="s">
        <v>21933</v>
      </c>
      <c r="S73">
        <v>1</v>
      </c>
      <c r="T73" t="s">
        <v>27474</v>
      </c>
      <c r="U73" t="s">
        <v>27475</v>
      </c>
      <c r="V73">
        <v>1</v>
      </c>
      <c r="W73" t="s">
        <v>27476</v>
      </c>
      <c r="X73" t="s">
        <v>27477</v>
      </c>
      <c r="Y73" t="s">
        <v>7400</v>
      </c>
      <c r="Z73" t="s">
        <v>39</v>
      </c>
      <c r="AB73" t="s">
        <v>40</v>
      </c>
      <c r="AC73" t="s">
        <v>27478</v>
      </c>
      <c r="AD73" s="9" t="s">
        <v>27479</v>
      </c>
      <c r="AE73" t="s">
        <v>27480</v>
      </c>
      <c r="AH73">
        <v>949.60003662109375</v>
      </c>
      <c r="AI73">
        <v>5</v>
      </c>
      <c r="AK73">
        <v>7807</v>
      </c>
      <c r="AL73">
        <v>5711</v>
      </c>
    </row>
    <row r="74" spans="1:38" x14ac:dyDescent="0.2">
      <c r="A74" t="str">
        <f t="shared" si="1"/>
        <v>02.15.01.68.</v>
      </c>
      <c r="B74" s="14" t="s">
        <v>33587</v>
      </c>
      <c r="C74" s="14" t="s">
        <v>33602</v>
      </c>
      <c r="D74" s="14" t="s">
        <v>33586</v>
      </c>
      <c r="E74">
        <v>68</v>
      </c>
      <c r="F74" t="s">
        <v>5190</v>
      </c>
      <c r="G74" t="s">
        <v>21792</v>
      </c>
      <c r="H74" t="s">
        <v>21793</v>
      </c>
      <c r="I74">
        <v>1</v>
      </c>
      <c r="J74" t="s">
        <v>27140</v>
      </c>
      <c r="K74" s="2">
        <v>44902.676388888889</v>
      </c>
      <c r="L74">
        <v>15.094488699999999</v>
      </c>
      <c r="M74">
        <v>-90.318057199999998</v>
      </c>
      <c r="N74" t="s">
        <v>21794</v>
      </c>
      <c r="O74">
        <v>86933</v>
      </c>
      <c r="P74">
        <v>5</v>
      </c>
      <c r="Q74" t="s">
        <v>21933</v>
      </c>
      <c r="S74">
        <v>2</v>
      </c>
      <c r="T74" t="s">
        <v>5710</v>
      </c>
      <c r="U74" t="s">
        <v>27481</v>
      </c>
      <c r="V74">
        <v>4</v>
      </c>
      <c r="W74" t="s">
        <v>27482</v>
      </c>
      <c r="X74" t="s">
        <v>27483</v>
      </c>
      <c r="Y74" t="s">
        <v>5339</v>
      </c>
      <c r="Z74" t="s">
        <v>39</v>
      </c>
      <c r="AB74" t="s">
        <v>40</v>
      </c>
      <c r="AC74" t="s">
        <v>27484</v>
      </c>
      <c r="AD74" s="9" t="s">
        <v>27485</v>
      </c>
      <c r="AE74" t="s">
        <v>27486</v>
      </c>
      <c r="AH74">
        <v>979.91975466268912</v>
      </c>
      <c r="AI74">
        <v>4.6660000000000004</v>
      </c>
      <c r="AK74">
        <v>7806</v>
      </c>
      <c r="AL74">
        <v>5710</v>
      </c>
    </row>
    <row r="75" spans="1:38" x14ac:dyDescent="0.2">
      <c r="A75" t="str">
        <f t="shared" si="1"/>
        <v>02.15.01.69.</v>
      </c>
      <c r="B75" s="14" t="s">
        <v>33587</v>
      </c>
      <c r="C75" s="14" t="s">
        <v>33602</v>
      </c>
      <c r="D75" s="14" t="s">
        <v>33586</v>
      </c>
      <c r="E75">
        <v>69</v>
      </c>
      <c r="F75" t="s">
        <v>5190</v>
      </c>
      <c r="G75" t="s">
        <v>21792</v>
      </c>
      <c r="H75" t="s">
        <v>21793</v>
      </c>
      <c r="I75">
        <v>1</v>
      </c>
      <c r="J75" t="s">
        <v>27140</v>
      </c>
      <c r="K75" s="2">
        <v>44902.690972222219</v>
      </c>
      <c r="L75">
        <v>15.104203399999999</v>
      </c>
      <c r="M75">
        <v>-90.319506399999995</v>
      </c>
      <c r="N75" t="s">
        <v>21794</v>
      </c>
      <c r="O75">
        <v>86934</v>
      </c>
      <c r="P75">
        <v>5</v>
      </c>
      <c r="Q75" t="s">
        <v>21933</v>
      </c>
      <c r="S75">
        <v>1</v>
      </c>
      <c r="T75" t="s">
        <v>27487</v>
      </c>
      <c r="U75" t="s">
        <v>27488</v>
      </c>
      <c r="V75">
        <v>1</v>
      </c>
      <c r="W75" t="s">
        <v>27489</v>
      </c>
      <c r="X75" t="s">
        <v>27490</v>
      </c>
      <c r="Y75" t="s">
        <v>5198</v>
      </c>
      <c r="Z75" t="s">
        <v>39</v>
      </c>
      <c r="AB75" t="s">
        <v>40</v>
      </c>
      <c r="AC75" t="s">
        <v>27491</v>
      </c>
      <c r="AD75" s="9" t="s">
        <v>27492</v>
      </c>
      <c r="AE75" t="s">
        <v>27493</v>
      </c>
      <c r="AH75">
        <v>958.15009820320097</v>
      </c>
      <c r="AI75">
        <v>4.8570000000000002</v>
      </c>
      <c r="AK75">
        <v>7809</v>
      </c>
      <c r="AL75">
        <v>5713</v>
      </c>
    </row>
    <row r="76" spans="1:38" x14ac:dyDescent="0.2">
      <c r="A76" t="str">
        <f t="shared" si="1"/>
        <v>02.16.01.153.</v>
      </c>
      <c r="B76" s="14" t="s">
        <v>33587</v>
      </c>
      <c r="C76" s="14">
        <v>16</v>
      </c>
      <c r="D76" s="14" t="s">
        <v>33586</v>
      </c>
      <c r="E76">
        <v>153</v>
      </c>
      <c r="F76" t="s">
        <v>5190</v>
      </c>
      <c r="G76" t="s">
        <v>5191</v>
      </c>
      <c r="H76" t="s">
        <v>21978</v>
      </c>
      <c r="I76">
        <v>2</v>
      </c>
      <c r="J76" t="s">
        <v>27140</v>
      </c>
      <c r="K76" s="2">
        <v>44902.67291666667</v>
      </c>
      <c r="L76">
        <v>15.4706945</v>
      </c>
      <c r="M76">
        <v>-90.383045600000003</v>
      </c>
      <c r="N76" t="s">
        <v>5645</v>
      </c>
      <c r="O76">
        <v>86952</v>
      </c>
      <c r="P76">
        <v>5</v>
      </c>
      <c r="Q76" t="s">
        <v>21933</v>
      </c>
      <c r="S76">
        <v>30</v>
      </c>
      <c r="T76" t="s">
        <v>27494</v>
      </c>
      <c r="U76" t="s">
        <v>27495</v>
      </c>
      <c r="V76">
        <v>1</v>
      </c>
      <c r="W76" t="s">
        <v>27496</v>
      </c>
      <c r="X76" t="s">
        <v>27497</v>
      </c>
      <c r="Y76" t="s">
        <v>5362</v>
      </c>
      <c r="Z76" t="s">
        <v>39</v>
      </c>
      <c r="AB76" t="s">
        <v>40</v>
      </c>
      <c r="AC76" t="s">
        <v>27498</v>
      </c>
      <c r="AD76" s="9" t="s">
        <v>27499</v>
      </c>
      <c r="AE76" t="s">
        <v>27500</v>
      </c>
      <c r="AH76">
        <v>1315.800048828125</v>
      </c>
      <c r="AI76">
        <v>4.95</v>
      </c>
      <c r="AK76">
        <v>7810</v>
      </c>
      <c r="AL76">
        <v>5714</v>
      </c>
    </row>
    <row r="77" spans="1:38" x14ac:dyDescent="0.2">
      <c r="A77" t="str">
        <f t="shared" si="1"/>
        <v>02.15.01.80.</v>
      </c>
      <c r="B77" s="14" t="s">
        <v>33587</v>
      </c>
      <c r="C77" s="14" t="s">
        <v>33602</v>
      </c>
      <c r="D77" s="14" t="s">
        <v>33586</v>
      </c>
      <c r="E77">
        <v>80</v>
      </c>
      <c r="F77" t="s">
        <v>5190</v>
      </c>
      <c r="G77" t="s">
        <v>21792</v>
      </c>
      <c r="H77" t="s">
        <v>21793</v>
      </c>
      <c r="I77">
        <v>2</v>
      </c>
      <c r="J77" t="s">
        <v>27140</v>
      </c>
      <c r="K77" s="2">
        <v>44909.469444444447</v>
      </c>
      <c r="L77">
        <v>15.0942583</v>
      </c>
      <c r="M77">
        <v>-90.310020699999995</v>
      </c>
      <c r="N77" t="s">
        <v>21794</v>
      </c>
      <c r="O77">
        <v>87175</v>
      </c>
      <c r="P77">
        <v>5</v>
      </c>
      <c r="Q77" t="s">
        <v>21933</v>
      </c>
      <c r="S77">
        <v>1</v>
      </c>
      <c r="T77" t="s">
        <v>27501</v>
      </c>
      <c r="U77" t="s">
        <v>27502</v>
      </c>
      <c r="V77">
        <v>5</v>
      </c>
      <c r="W77" t="s">
        <v>5991</v>
      </c>
      <c r="X77" t="s">
        <v>27503</v>
      </c>
      <c r="Y77" t="s">
        <v>5339</v>
      </c>
      <c r="Z77" t="s">
        <v>39</v>
      </c>
      <c r="AB77" t="s">
        <v>40</v>
      </c>
      <c r="AC77" t="s">
        <v>27504</v>
      </c>
      <c r="AD77" s="9" t="s">
        <v>27505</v>
      </c>
      <c r="AE77" t="s">
        <v>27506</v>
      </c>
      <c r="AH77">
        <v>971.60003662109375</v>
      </c>
      <c r="AI77">
        <v>4.7919999999999998</v>
      </c>
      <c r="AK77">
        <v>8095</v>
      </c>
      <c r="AL77">
        <v>5982</v>
      </c>
    </row>
    <row r="78" spans="1:38" x14ac:dyDescent="0.2">
      <c r="A78" t="str">
        <f t="shared" si="1"/>
        <v>02.15.01.117.</v>
      </c>
      <c r="B78" s="14" t="s">
        <v>33587</v>
      </c>
      <c r="C78" s="14" t="s">
        <v>33602</v>
      </c>
      <c r="D78" s="14" t="s">
        <v>33586</v>
      </c>
      <c r="E78">
        <v>117</v>
      </c>
      <c r="F78" t="s">
        <v>5190</v>
      </c>
      <c r="G78" t="s">
        <v>21792</v>
      </c>
      <c r="H78" t="s">
        <v>21793</v>
      </c>
      <c r="I78">
        <v>3</v>
      </c>
      <c r="J78" t="s">
        <v>27140</v>
      </c>
      <c r="K78" s="2">
        <v>44917.625694444447</v>
      </c>
      <c r="L78">
        <v>15.106804199999999</v>
      </c>
      <c r="M78">
        <v>-90.310990799999999</v>
      </c>
      <c r="N78" t="s">
        <v>21794</v>
      </c>
      <c r="O78">
        <v>87443</v>
      </c>
      <c r="P78">
        <v>5</v>
      </c>
      <c r="Q78" t="s">
        <v>21933</v>
      </c>
      <c r="S78">
        <v>1</v>
      </c>
      <c r="T78" t="s">
        <v>27507</v>
      </c>
      <c r="U78" t="s">
        <v>27508</v>
      </c>
      <c r="V78">
        <v>2</v>
      </c>
      <c r="W78" t="s">
        <v>27509</v>
      </c>
      <c r="X78" t="s">
        <v>27510</v>
      </c>
      <c r="Y78" t="s">
        <v>247</v>
      </c>
      <c r="Z78" t="s">
        <v>39</v>
      </c>
      <c r="AB78" t="s">
        <v>39</v>
      </c>
      <c r="AE78" t="s">
        <v>27511</v>
      </c>
      <c r="AH78">
        <v>961.60003662109375</v>
      </c>
      <c r="AI78">
        <v>4.8029999999999999</v>
      </c>
      <c r="AK78">
        <v>8520</v>
      </c>
      <c r="AL78">
        <v>6346</v>
      </c>
    </row>
    <row r="79" spans="1:38" x14ac:dyDescent="0.2">
      <c r="A79" t="str">
        <f t="shared" si="1"/>
        <v>02.15.01.53.</v>
      </c>
      <c r="B79" s="14" t="s">
        <v>33587</v>
      </c>
      <c r="C79" s="14" t="s">
        <v>33602</v>
      </c>
      <c r="D79" s="14" t="s">
        <v>33586</v>
      </c>
      <c r="E79">
        <v>53</v>
      </c>
      <c r="F79" t="s">
        <v>5190</v>
      </c>
      <c r="G79" t="s">
        <v>21792</v>
      </c>
      <c r="H79" t="s">
        <v>21793</v>
      </c>
      <c r="I79">
        <v>1</v>
      </c>
      <c r="J79" t="s">
        <v>27140</v>
      </c>
      <c r="K79" s="2">
        <v>44901.611111111109</v>
      </c>
      <c r="L79">
        <v>15.101615900000001</v>
      </c>
      <c r="M79">
        <v>-90.321736400000006</v>
      </c>
      <c r="N79" t="s">
        <v>21794</v>
      </c>
      <c r="O79">
        <v>86920</v>
      </c>
      <c r="P79">
        <v>6</v>
      </c>
      <c r="Q79" t="s">
        <v>87</v>
      </c>
      <c r="S79">
        <v>2</v>
      </c>
      <c r="T79" t="s">
        <v>27512</v>
      </c>
      <c r="U79" t="s">
        <v>27513</v>
      </c>
      <c r="V79">
        <v>1</v>
      </c>
      <c r="W79" t="s">
        <v>27514</v>
      </c>
      <c r="X79" t="s">
        <v>27515</v>
      </c>
      <c r="Y79" t="s">
        <v>20795</v>
      </c>
      <c r="Z79" t="s">
        <v>39</v>
      </c>
      <c r="AB79" t="s">
        <v>40</v>
      </c>
      <c r="AC79" t="s">
        <v>27516</v>
      </c>
      <c r="AD79" s="9" t="s">
        <v>27517</v>
      </c>
      <c r="AE79" t="s">
        <v>27518</v>
      </c>
      <c r="AH79">
        <v>951.5</v>
      </c>
      <c r="AI79">
        <v>4.7869999999999999</v>
      </c>
      <c r="AK79">
        <v>7742</v>
      </c>
      <c r="AL79">
        <v>5658</v>
      </c>
    </row>
    <row r="80" spans="1:38" x14ac:dyDescent="0.2">
      <c r="A80" t="str">
        <f t="shared" si="1"/>
        <v>02.15.01.58.</v>
      </c>
      <c r="B80" s="14" t="s">
        <v>33587</v>
      </c>
      <c r="C80" s="14" t="s">
        <v>33602</v>
      </c>
      <c r="D80" s="14" t="s">
        <v>33586</v>
      </c>
      <c r="E80">
        <v>58</v>
      </c>
      <c r="F80" t="s">
        <v>5190</v>
      </c>
      <c r="G80" t="s">
        <v>21792</v>
      </c>
      <c r="H80" t="s">
        <v>21793</v>
      </c>
      <c r="I80">
        <v>1</v>
      </c>
      <c r="J80" t="s">
        <v>27140</v>
      </c>
      <c r="K80" s="2">
        <v>44907.665972222218</v>
      </c>
      <c r="L80">
        <v>15.1005387</v>
      </c>
      <c r="M80">
        <v>-90.320629699999998</v>
      </c>
      <c r="N80" t="s">
        <v>21794</v>
      </c>
      <c r="O80">
        <v>86925</v>
      </c>
      <c r="P80">
        <v>6</v>
      </c>
      <c r="Q80" t="s">
        <v>87</v>
      </c>
      <c r="S80">
        <v>1</v>
      </c>
      <c r="T80" t="s">
        <v>22760</v>
      </c>
      <c r="U80" t="s">
        <v>27519</v>
      </c>
      <c r="V80">
        <v>1</v>
      </c>
      <c r="W80" t="s">
        <v>27520</v>
      </c>
      <c r="X80" t="s">
        <v>27521</v>
      </c>
      <c r="Y80" t="s">
        <v>247</v>
      </c>
      <c r="Z80" t="s">
        <v>39</v>
      </c>
      <c r="AB80" t="s">
        <v>40</v>
      </c>
      <c r="AC80" t="s">
        <v>27522</v>
      </c>
      <c r="AD80" s="9" t="s">
        <v>27523</v>
      </c>
      <c r="AE80" t="s">
        <v>27524</v>
      </c>
      <c r="AH80">
        <v>951.10003662109375</v>
      </c>
      <c r="AI80">
        <v>4.8879999999999999</v>
      </c>
      <c r="AK80">
        <v>8018</v>
      </c>
      <c r="AL80">
        <v>5909</v>
      </c>
    </row>
    <row r="81" spans="1:38" x14ac:dyDescent="0.2">
      <c r="A81" t="str">
        <f t="shared" si="1"/>
        <v>02.16.01.4.</v>
      </c>
      <c r="B81" s="14" t="s">
        <v>33587</v>
      </c>
      <c r="C81" s="14">
        <v>16</v>
      </c>
      <c r="D81" s="14" t="s">
        <v>33586</v>
      </c>
      <c r="E81">
        <v>4</v>
      </c>
      <c r="F81" t="s">
        <v>5190</v>
      </c>
      <c r="G81" t="s">
        <v>5191</v>
      </c>
      <c r="H81" t="s">
        <v>21978</v>
      </c>
      <c r="I81">
        <v>1</v>
      </c>
      <c r="J81" t="s">
        <v>27140</v>
      </c>
      <c r="K81" s="2">
        <v>44901.444444444453</v>
      </c>
      <c r="L81">
        <v>15.4714106</v>
      </c>
      <c r="M81">
        <v>-90.368862300000004</v>
      </c>
      <c r="N81" t="s">
        <v>5232</v>
      </c>
      <c r="O81">
        <v>87055</v>
      </c>
      <c r="P81">
        <v>6</v>
      </c>
      <c r="Q81" t="s">
        <v>87</v>
      </c>
      <c r="S81">
        <v>3</v>
      </c>
      <c r="T81" t="s">
        <v>27525</v>
      </c>
      <c r="U81" t="s">
        <v>27526</v>
      </c>
      <c r="V81">
        <v>4</v>
      </c>
      <c r="W81" t="s">
        <v>155</v>
      </c>
      <c r="X81" t="s">
        <v>27527</v>
      </c>
      <c r="Y81" t="s">
        <v>1563</v>
      </c>
      <c r="Z81" t="s">
        <v>39</v>
      </c>
      <c r="AB81" t="s">
        <v>40</v>
      </c>
      <c r="AC81" t="s">
        <v>27528</v>
      </c>
      <c r="AD81" s="9" t="s">
        <v>27529</v>
      </c>
      <c r="AE81" t="s">
        <v>27530</v>
      </c>
      <c r="AH81">
        <v>1325.300048828125</v>
      </c>
      <c r="AI81">
        <v>4.9800000000000004</v>
      </c>
      <c r="AK81">
        <v>7722</v>
      </c>
      <c r="AL81">
        <v>5639</v>
      </c>
    </row>
    <row r="82" spans="1:38" x14ac:dyDescent="0.2">
      <c r="A82" t="str">
        <f t="shared" si="1"/>
        <v>02.16.01.13.</v>
      </c>
      <c r="B82" s="14" t="s">
        <v>33587</v>
      </c>
      <c r="C82" s="14">
        <v>16</v>
      </c>
      <c r="D82" s="14" t="s">
        <v>33586</v>
      </c>
      <c r="E82">
        <v>13</v>
      </c>
      <c r="F82" t="s">
        <v>5190</v>
      </c>
      <c r="G82" t="s">
        <v>5191</v>
      </c>
      <c r="H82" t="s">
        <v>21978</v>
      </c>
      <c r="I82">
        <v>1</v>
      </c>
      <c r="J82" t="s">
        <v>27140</v>
      </c>
      <c r="K82" s="2">
        <v>44900.469444444447</v>
      </c>
      <c r="L82">
        <v>15.4712532</v>
      </c>
      <c r="M82">
        <v>-90.372503899999998</v>
      </c>
      <c r="N82" t="s">
        <v>5232</v>
      </c>
      <c r="O82">
        <v>87056</v>
      </c>
      <c r="P82">
        <v>6</v>
      </c>
      <c r="Q82" t="s">
        <v>87</v>
      </c>
      <c r="S82">
        <v>6</v>
      </c>
      <c r="T82" t="s">
        <v>27531</v>
      </c>
      <c r="U82" t="s">
        <v>27532</v>
      </c>
      <c r="V82">
        <v>4</v>
      </c>
      <c r="W82" t="s">
        <v>27533</v>
      </c>
      <c r="X82" t="s">
        <v>27534</v>
      </c>
      <c r="Y82" t="s">
        <v>1135</v>
      </c>
      <c r="Z82" t="s">
        <v>39</v>
      </c>
      <c r="AB82" t="s">
        <v>39</v>
      </c>
      <c r="AE82" t="s">
        <v>27535</v>
      </c>
      <c r="AH82">
        <v>1322.900024414062</v>
      </c>
      <c r="AI82">
        <v>4.5270000000000001</v>
      </c>
      <c r="AK82">
        <v>7662</v>
      </c>
      <c r="AL82">
        <v>5581</v>
      </c>
    </row>
    <row r="83" spans="1:38" x14ac:dyDescent="0.2">
      <c r="A83" t="str">
        <f t="shared" si="1"/>
        <v>02.16.01.73.</v>
      </c>
      <c r="B83" s="14" t="s">
        <v>33587</v>
      </c>
      <c r="C83" s="14">
        <v>16</v>
      </c>
      <c r="D83" s="14" t="s">
        <v>33586</v>
      </c>
      <c r="E83">
        <v>73</v>
      </c>
      <c r="F83" t="s">
        <v>5190</v>
      </c>
      <c r="G83" t="s">
        <v>5191</v>
      </c>
      <c r="H83" t="s">
        <v>21978</v>
      </c>
      <c r="I83">
        <v>1</v>
      </c>
      <c r="J83" t="s">
        <v>27140</v>
      </c>
      <c r="K83" s="2">
        <v>44896.445138888892</v>
      </c>
      <c r="L83">
        <v>15.469197899999999</v>
      </c>
      <c r="M83">
        <v>-90.372838000000002</v>
      </c>
      <c r="N83" t="s">
        <v>5232</v>
      </c>
      <c r="O83">
        <v>87060</v>
      </c>
      <c r="P83">
        <v>6</v>
      </c>
      <c r="Q83" t="s">
        <v>87</v>
      </c>
      <c r="S83">
        <v>8</v>
      </c>
      <c r="T83" t="s">
        <v>27536</v>
      </c>
      <c r="U83" t="s">
        <v>27537</v>
      </c>
      <c r="V83">
        <v>3</v>
      </c>
      <c r="W83" t="s">
        <v>27538</v>
      </c>
      <c r="X83" t="s">
        <v>27539</v>
      </c>
      <c r="Y83" t="s">
        <v>27540</v>
      </c>
      <c r="Z83" t="s">
        <v>39</v>
      </c>
      <c r="AB83" t="s">
        <v>40</v>
      </c>
      <c r="AC83" t="s">
        <v>27541</v>
      </c>
      <c r="AD83" s="9" t="s">
        <v>27542</v>
      </c>
      <c r="AE83" t="s">
        <v>27543</v>
      </c>
      <c r="AH83">
        <v>1333.900024414062</v>
      </c>
      <c r="AI83">
        <v>4.12</v>
      </c>
      <c r="AK83">
        <v>7326</v>
      </c>
      <c r="AL83">
        <v>5257</v>
      </c>
    </row>
    <row r="84" spans="1:38" x14ac:dyDescent="0.2">
      <c r="A84" t="str">
        <f t="shared" si="1"/>
        <v>02.16.01.106.</v>
      </c>
      <c r="B84" s="14" t="s">
        <v>33587</v>
      </c>
      <c r="C84" s="14">
        <v>16</v>
      </c>
      <c r="D84" s="14" t="s">
        <v>33586</v>
      </c>
      <c r="E84">
        <v>106</v>
      </c>
      <c r="F84" t="s">
        <v>5190</v>
      </c>
      <c r="G84" t="s">
        <v>5191</v>
      </c>
      <c r="H84" t="s">
        <v>21978</v>
      </c>
      <c r="I84">
        <v>1</v>
      </c>
      <c r="J84" t="s">
        <v>27140</v>
      </c>
      <c r="K84" s="2">
        <v>44900.513888888891</v>
      </c>
      <c r="L84">
        <v>15.470204499999999</v>
      </c>
      <c r="M84">
        <v>-90.372121899999996</v>
      </c>
      <c r="N84" t="s">
        <v>5232</v>
      </c>
      <c r="O84">
        <v>87062</v>
      </c>
      <c r="P84">
        <v>6</v>
      </c>
      <c r="Q84" t="s">
        <v>87</v>
      </c>
      <c r="S84">
        <v>3</v>
      </c>
      <c r="T84" t="s">
        <v>6427</v>
      </c>
      <c r="U84" t="s">
        <v>27544</v>
      </c>
      <c r="V84">
        <v>3</v>
      </c>
      <c r="W84" t="s">
        <v>27545</v>
      </c>
      <c r="X84" t="s">
        <v>27546</v>
      </c>
      <c r="Y84" t="s">
        <v>56</v>
      </c>
      <c r="Z84" t="s">
        <v>39</v>
      </c>
      <c r="AB84" t="s">
        <v>40</v>
      </c>
      <c r="AC84" t="s">
        <v>27547</v>
      </c>
      <c r="AD84" s="9" t="s">
        <v>27548</v>
      </c>
      <c r="AE84" t="s">
        <v>27549</v>
      </c>
      <c r="AH84">
        <v>1336.200073242188</v>
      </c>
      <c r="AI84">
        <v>5.6420000000000003</v>
      </c>
      <c r="AK84">
        <v>7685</v>
      </c>
      <c r="AL84">
        <v>5604</v>
      </c>
    </row>
    <row r="85" spans="1:38" x14ac:dyDescent="0.2">
      <c r="A85" t="str">
        <f t="shared" si="1"/>
        <v>02.16.01.112.</v>
      </c>
      <c r="B85" s="14" t="s">
        <v>33587</v>
      </c>
      <c r="C85" s="14">
        <v>16</v>
      </c>
      <c r="D85" s="14" t="s">
        <v>33586</v>
      </c>
      <c r="E85">
        <v>112</v>
      </c>
      <c r="F85" t="s">
        <v>5190</v>
      </c>
      <c r="G85" t="s">
        <v>5191</v>
      </c>
      <c r="H85" t="s">
        <v>21978</v>
      </c>
      <c r="I85">
        <v>1</v>
      </c>
      <c r="J85" t="s">
        <v>27140</v>
      </c>
      <c r="K85" s="2">
        <v>44900.486111111109</v>
      </c>
      <c r="L85">
        <v>15.470119199999999</v>
      </c>
      <c r="M85">
        <v>-90.3810711</v>
      </c>
      <c r="N85" t="s">
        <v>5645</v>
      </c>
      <c r="O85">
        <v>87063</v>
      </c>
      <c r="P85">
        <v>6</v>
      </c>
      <c r="Q85" t="s">
        <v>87</v>
      </c>
      <c r="S85">
        <v>1</v>
      </c>
      <c r="T85" t="s">
        <v>27550</v>
      </c>
      <c r="U85" t="s">
        <v>27551</v>
      </c>
      <c r="V85">
        <v>2</v>
      </c>
      <c r="W85" t="s">
        <v>27552</v>
      </c>
      <c r="X85" t="s">
        <v>27553</v>
      </c>
      <c r="Y85" t="s">
        <v>5362</v>
      </c>
      <c r="Z85" t="s">
        <v>39</v>
      </c>
      <c r="AB85" t="s">
        <v>40</v>
      </c>
      <c r="AC85" t="s">
        <v>27554</v>
      </c>
      <c r="AD85" s="9" t="s">
        <v>27555</v>
      </c>
      <c r="AE85" t="s">
        <v>27556</v>
      </c>
      <c r="AH85">
        <v>1318.200073242188</v>
      </c>
      <c r="AI85">
        <v>3.4329999999999998</v>
      </c>
      <c r="AK85">
        <v>7669</v>
      </c>
      <c r="AL85">
        <v>5588</v>
      </c>
    </row>
    <row r="86" spans="1:38" x14ac:dyDescent="0.2">
      <c r="A86" t="str">
        <f t="shared" si="1"/>
        <v>02.16.01.145.</v>
      </c>
      <c r="B86" s="14" t="s">
        <v>33587</v>
      </c>
      <c r="C86" s="14">
        <v>16</v>
      </c>
      <c r="D86" s="14" t="s">
        <v>33586</v>
      </c>
      <c r="E86">
        <v>145</v>
      </c>
      <c r="F86" t="s">
        <v>5190</v>
      </c>
      <c r="G86" t="s">
        <v>5191</v>
      </c>
      <c r="H86" t="s">
        <v>21978</v>
      </c>
      <c r="I86">
        <v>1</v>
      </c>
      <c r="J86" t="s">
        <v>27140</v>
      </c>
      <c r="K86" s="2">
        <v>44902.495138888888</v>
      </c>
      <c r="L86">
        <v>15.467995999999999</v>
      </c>
      <c r="M86">
        <v>-90.369623300000001</v>
      </c>
      <c r="N86" t="s">
        <v>5232</v>
      </c>
      <c r="O86">
        <v>87065</v>
      </c>
      <c r="P86">
        <v>6</v>
      </c>
      <c r="Q86" t="s">
        <v>87</v>
      </c>
      <c r="S86">
        <v>1</v>
      </c>
      <c r="T86" t="s">
        <v>27557</v>
      </c>
      <c r="U86" t="s">
        <v>27558</v>
      </c>
      <c r="V86">
        <v>3</v>
      </c>
      <c r="W86" t="s">
        <v>27559</v>
      </c>
      <c r="X86" t="s">
        <v>27560</v>
      </c>
      <c r="Y86" t="s">
        <v>56</v>
      </c>
      <c r="Z86" t="s">
        <v>39</v>
      </c>
      <c r="AB86" t="s">
        <v>40</v>
      </c>
      <c r="AC86" t="s">
        <v>27561</v>
      </c>
      <c r="AD86" s="9" t="s">
        <v>27562</v>
      </c>
      <c r="AE86" t="s">
        <v>27563</v>
      </c>
      <c r="AH86">
        <v>1314.300048828125</v>
      </c>
      <c r="AI86">
        <v>4.968</v>
      </c>
      <c r="AK86">
        <v>7784</v>
      </c>
      <c r="AL86">
        <v>5689</v>
      </c>
    </row>
    <row r="87" spans="1:38" x14ac:dyDescent="0.2">
      <c r="A87" t="str">
        <f t="shared" si="1"/>
        <v>02.16.01.222.</v>
      </c>
      <c r="B87" s="14" t="s">
        <v>33587</v>
      </c>
      <c r="C87" s="14">
        <v>16</v>
      </c>
      <c r="D87" s="14" t="s">
        <v>33586</v>
      </c>
      <c r="E87">
        <v>222</v>
      </c>
      <c r="F87" t="s">
        <v>5190</v>
      </c>
      <c r="G87" t="s">
        <v>5191</v>
      </c>
      <c r="H87" t="s">
        <v>21978</v>
      </c>
      <c r="I87">
        <v>1</v>
      </c>
      <c r="J87" t="s">
        <v>27140</v>
      </c>
      <c r="K87" s="2">
        <v>44896.460416666669</v>
      </c>
      <c r="L87">
        <v>15.469176600000001</v>
      </c>
      <c r="M87">
        <v>-90.372366999999997</v>
      </c>
      <c r="N87" t="s">
        <v>5232</v>
      </c>
      <c r="O87">
        <v>87068</v>
      </c>
      <c r="P87">
        <v>6</v>
      </c>
      <c r="Q87" t="s">
        <v>87</v>
      </c>
      <c r="S87">
        <v>6</v>
      </c>
      <c r="T87" t="s">
        <v>27564</v>
      </c>
      <c r="U87" t="s">
        <v>27565</v>
      </c>
      <c r="V87">
        <v>3</v>
      </c>
      <c r="W87" t="s">
        <v>27566</v>
      </c>
      <c r="X87" t="s">
        <v>27567</v>
      </c>
      <c r="Y87" t="s">
        <v>1563</v>
      </c>
      <c r="Z87" t="s">
        <v>39</v>
      </c>
      <c r="AB87" t="s">
        <v>40</v>
      </c>
      <c r="AC87" t="s">
        <v>27568</v>
      </c>
      <c r="AD87" s="9" t="s">
        <v>27569</v>
      </c>
      <c r="AE87" t="s">
        <v>27570</v>
      </c>
      <c r="AH87">
        <v>1334.099975585938</v>
      </c>
      <c r="AI87">
        <v>4.008</v>
      </c>
      <c r="AK87">
        <v>7328</v>
      </c>
      <c r="AL87">
        <v>5259</v>
      </c>
    </row>
    <row r="88" spans="1:38" x14ac:dyDescent="0.2">
      <c r="A88" t="str">
        <f t="shared" si="1"/>
        <v>02.16.01.1053.</v>
      </c>
      <c r="B88" s="14" t="s">
        <v>33587</v>
      </c>
      <c r="C88" s="14">
        <v>16</v>
      </c>
      <c r="D88" s="14" t="s">
        <v>33586</v>
      </c>
      <c r="E88">
        <v>1053</v>
      </c>
      <c r="F88" t="s">
        <v>5190</v>
      </c>
      <c r="G88" t="s">
        <v>5191</v>
      </c>
      <c r="H88" t="s">
        <v>21978</v>
      </c>
      <c r="I88">
        <v>1</v>
      </c>
      <c r="J88" t="s">
        <v>27140</v>
      </c>
      <c r="K88" s="2">
        <v>44901.478472222218</v>
      </c>
      <c r="L88">
        <v>15.472841000000001</v>
      </c>
      <c r="M88">
        <v>-90.361998299999996</v>
      </c>
      <c r="N88" t="s">
        <v>5232</v>
      </c>
      <c r="O88">
        <v>87071</v>
      </c>
      <c r="P88">
        <v>6</v>
      </c>
      <c r="Q88" t="s">
        <v>87</v>
      </c>
      <c r="S88">
        <v>1</v>
      </c>
      <c r="T88" t="s">
        <v>27571</v>
      </c>
      <c r="U88" t="s">
        <v>27572</v>
      </c>
      <c r="V88">
        <v>4</v>
      </c>
      <c r="W88" t="s">
        <v>27573</v>
      </c>
      <c r="X88" t="s">
        <v>27574</v>
      </c>
      <c r="Y88" t="s">
        <v>1230</v>
      </c>
      <c r="Z88" t="s">
        <v>39</v>
      </c>
      <c r="AB88" t="s">
        <v>40</v>
      </c>
      <c r="AC88" t="s">
        <v>27575</v>
      </c>
      <c r="AD88" s="9" t="s">
        <v>27576</v>
      </c>
      <c r="AE88" t="s">
        <v>27577</v>
      </c>
      <c r="AH88">
        <v>1309.900024414062</v>
      </c>
      <c r="AI88">
        <v>4.875</v>
      </c>
      <c r="AK88">
        <v>7727</v>
      </c>
      <c r="AL88">
        <v>5644</v>
      </c>
    </row>
    <row r="89" spans="1:38" x14ac:dyDescent="0.2">
      <c r="A89" t="str">
        <f t="shared" si="1"/>
        <v>02.16.01.2095.</v>
      </c>
      <c r="B89" s="14" t="s">
        <v>33587</v>
      </c>
      <c r="C89" s="14">
        <v>16</v>
      </c>
      <c r="D89" s="14" t="s">
        <v>33586</v>
      </c>
      <c r="E89">
        <v>2095</v>
      </c>
      <c r="F89" t="s">
        <v>5190</v>
      </c>
      <c r="G89" t="s">
        <v>5191</v>
      </c>
      <c r="H89" t="s">
        <v>21978</v>
      </c>
      <c r="I89">
        <v>1</v>
      </c>
      <c r="J89" t="s">
        <v>27140</v>
      </c>
      <c r="K89" s="2">
        <v>44900.51458333333</v>
      </c>
      <c r="L89">
        <v>15.4706715</v>
      </c>
      <c r="M89">
        <v>-90.382433399999996</v>
      </c>
      <c r="N89" t="s">
        <v>5645</v>
      </c>
      <c r="O89">
        <v>87072</v>
      </c>
      <c r="P89">
        <v>6</v>
      </c>
      <c r="Q89" t="s">
        <v>87</v>
      </c>
      <c r="S89">
        <v>7</v>
      </c>
      <c r="T89" t="s">
        <v>27578</v>
      </c>
      <c r="U89" t="s">
        <v>27579</v>
      </c>
      <c r="V89">
        <v>1</v>
      </c>
      <c r="W89" t="s">
        <v>27580</v>
      </c>
      <c r="X89" t="s">
        <v>27581</v>
      </c>
      <c r="Y89" t="s">
        <v>5206</v>
      </c>
      <c r="Z89" t="s">
        <v>39</v>
      </c>
      <c r="AB89" t="s">
        <v>40</v>
      </c>
      <c r="AC89" t="s">
        <v>27582</v>
      </c>
      <c r="AD89" s="9" t="s">
        <v>27583</v>
      </c>
      <c r="AE89" t="s">
        <v>27584</v>
      </c>
      <c r="AH89">
        <v>1316.400024414062</v>
      </c>
      <c r="AI89">
        <v>4.625</v>
      </c>
      <c r="AK89">
        <v>7684</v>
      </c>
      <c r="AL89">
        <v>5603</v>
      </c>
    </row>
    <row r="90" spans="1:38" x14ac:dyDescent="0.2">
      <c r="A90" t="str">
        <f t="shared" si="1"/>
        <v>02.16.01.2178.</v>
      </c>
      <c r="B90" s="14" t="s">
        <v>33587</v>
      </c>
      <c r="C90" s="14">
        <v>16</v>
      </c>
      <c r="D90" s="14" t="s">
        <v>33586</v>
      </c>
      <c r="E90">
        <v>2178</v>
      </c>
      <c r="F90" t="s">
        <v>5190</v>
      </c>
      <c r="G90" t="s">
        <v>5191</v>
      </c>
      <c r="H90" t="s">
        <v>21978</v>
      </c>
      <c r="I90">
        <v>1</v>
      </c>
      <c r="J90" t="s">
        <v>27140</v>
      </c>
      <c r="K90" s="2">
        <v>44902.418749999997</v>
      </c>
      <c r="L90">
        <v>15.475674400000001</v>
      </c>
      <c r="M90">
        <v>-90.369487500000005</v>
      </c>
      <c r="N90" t="s">
        <v>5232</v>
      </c>
      <c r="O90">
        <v>87075</v>
      </c>
      <c r="P90">
        <v>6</v>
      </c>
      <c r="Q90" t="s">
        <v>87</v>
      </c>
      <c r="S90">
        <v>1</v>
      </c>
      <c r="T90" t="s">
        <v>27585</v>
      </c>
      <c r="U90" t="s">
        <v>27586</v>
      </c>
      <c r="V90">
        <v>10</v>
      </c>
      <c r="W90" t="s">
        <v>27587</v>
      </c>
      <c r="X90" t="s">
        <v>27588</v>
      </c>
      <c r="Y90" t="s">
        <v>27589</v>
      </c>
      <c r="Z90" t="s">
        <v>39</v>
      </c>
      <c r="AB90" t="s">
        <v>40</v>
      </c>
      <c r="AC90" t="s">
        <v>27590</v>
      </c>
      <c r="AD90" s="9" t="s">
        <v>27591</v>
      </c>
      <c r="AE90" t="s">
        <v>27592</v>
      </c>
      <c r="AH90">
        <v>1318.5</v>
      </c>
      <c r="AI90">
        <v>4.4729999999999999</v>
      </c>
      <c r="AK90">
        <v>7765</v>
      </c>
      <c r="AL90">
        <v>5672</v>
      </c>
    </row>
    <row r="91" spans="1:38" x14ac:dyDescent="0.2">
      <c r="A91" t="str">
        <f t="shared" si="1"/>
        <v>02.16.01.2183.</v>
      </c>
      <c r="B91" s="14" t="s">
        <v>33587</v>
      </c>
      <c r="C91" s="14">
        <v>16</v>
      </c>
      <c r="D91" s="14" t="s">
        <v>33586</v>
      </c>
      <c r="E91">
        <v>2183</v>
      </c>
      <c r="F91" t="s">
        <v>5190</v>
      </c>
      <c r="G91" t="s">
        <v>5191</v>
      </c>
      <c r="H91" t="s">
        <v>21978</v>
      </c>
      <c r="I91">
        <v>1</v>
      </c>
      <c r="J91" t="s">
        <v>27140</v>
      </c>
      <c r="K91" s="2">
        <v>44900.490972222222</v>
      </c>
      <c r="L91">
        <v>15.471462499999999</v>
      </c>
      <c r="M91">
        <v>-90.370939500000006</v>
      </c>
      <c r="N91" t="s">
        <v>5232</v>
      </c>
      <c r="O91">
        <v>87076</v>
      </c>
      <c r="P91">
        <v>6</v>
      </c>
      <c r="Q91" t="s">
        <v>87</v>
      </c>
      <c r="S91">
        <v>2</v>
      </c>
      <c r="T91" t="s">
        <v>27593</v>
      </c>
      <c r="U91" t="s">
        <v>27594</v>
      </c>
      <c r="V91">
        <v>4</v>
      </c>
      <c r="W91" t="s">
        <v>27595</v>
      </c>
      <c r="X91" t="s">
        <v>27596</v>
      </c>
      <c r="Y91" t="s">
        <v>1230</v>
      </c>
      <c r="Z91" t="s">
        <v>39</v>
      </c>
      <c r="AB91" t="s">
        <v>40</v>
      </c>
      <c r="AC91" t="s">
        <v>27597</v>
      </c>
      <c r="AD91" s="9" t="s">
        <v>27598</v>
      </c>
      <c r="AE91" t="s">
        <v>27599</v>
      </c>
      <c r="AH91">
        <v>1332.700073242188</v>
      </c>
      <c r="AI91">
        <v>4.0469999999999997</v>
      </c>
      <c r="AK91">
        <v>7673</v>
      </c>
      <c r="AL91">
        <v>5592</v>
      </c>
    </row>
    <row r="92" spans="1:38" x14ac:dyDescent="0.2">
      <c r="A92" t="str">
        <f t="shared" si="1"/>
        <v>02.16.01.2278.</v>
      </c>
      <c r="B92" s="14" t="s">
        <v>33587</v>
      </c>
      <c r="C92" s="14">
        <v>16</v>
      </c>
      <c r="D92" s="14" t="s">
        <v>33586</v>
      </c>
      <c r="E92">
        <v>2278</v>
      </c>
      <c r="F92" t="s">
        <v>5190</v>
      </c>
      <c r="G92" t="s">
        <v>5191</v>
      </c>
      <c r="H92" t="s">
        <v>21978</v>
      </c>
      <c r="I92">
        <v>1</v>
      </c>
      <c r="J92" t="s">
        <v>27140</v>
      </c>
      <c r="K92" s="2">
        <v>44896.513888888891</v>
      </c>
      <c r="L92">
        <v>15.469341999999999</v>
      </c>
      <c r="M92">
        <v>-90.372447500000007</v>
      </c>
      <c r="N92" t="s">
        <v>5232</v>
      </c>
      <c r="O92">
        <v>87077</v>
      </c>
      <c r="P92">
        <v>6</v>
      </c>
      <c r="Q92" t="s">
        <v>87</v>
      </c>
      <c r="S92">
        <v>2</v>
      </c>
      <c r="T92" t="s">
        <v>27600</v>
      </c>
      <c r="U92" t="s">
        <v>27601</v>
      </c>
      <c r="V92">
        <v>3</v>
      </c>
      <c r="W92" t="s">
        <v>27602</v>
      </c>
      <c r="X92" t="s">
        <v>27600</v>
      </c>
      <c r="Y92" t="s">
        <v>1563</v>
      </c>
      <c r="Z92" t="s">
        <v>39</v>
      </c>
      <c r="AB92" t="s">
        <v>40</v>
      </c>
      <c r="AC92" t="s">
        <v>27603</v>
      </c>
      <c r="AD92" s="9" t="s">
        <v>27604</v>
      </c>
      <c r="AE92" t="s">
        <v>27605</v>
      </c>
      <c r="AH92">
        <v>1335</v>
      </c>
      <c r="AI92">
        <v>4.95</v>
      </c>
      <c r="AK92">
        <v>7354</v>
      </c>
      <c r="AL92">
        <v>5282</v>
      </c>
    </row>
    <row r="93" spans="1:38" x14ac:dyDescent="0.2">
      <c r="A93" t="str">
        <f t="shared" si="1"/>
        <v>02.16.01.2581.</v>
      </c>
      <c r="B93" s="14" t="s">
        <v>33587</v>
      </c>
      <c r="C93" s="14">
        <v>16</v>
      </c>
      <c r="D93" s="14" t="s">
        <v>33586</v>
      </c>
      <c r="E93">
        <v>2581</v>
      </c>
      <c r="F93" t="s">
        <v>5190</v>
      </c>
      <c r="G93" t="s">
        <v>5191</v>
      </c>
      <c r="H93" t="s">
        <v>21978</v>
      </c>
      <c r="I93">
        <v>1</v>
      </c>
      <c r="J93" t="s">
        <v>27140</v>
      </c>
      <c r="K93" s="2">
        <v>44896.488888888889</v>
      </c>
      <c r="L93">
        <v>15.4693878</v>
      </c>
      <c r="M93">
        <v>-90.371606799999995</v>
      </c>
      <c r="N93" t="s">
        <v>5232</v>
      </c>
      <c r="O93">
        <v>87078</v>
      </c>
      <c r="P93">
        <v>6</v>
      </c>
      <c r="Q93" t="s">
        <v>87</v>
      </c>
      <c r="S93">
        <v>6</v>
      </c>
      <c r="T93" t="s">
        <v>27606</v>
      </c>
      <c r="U93" t="s">
        <v>27607</v>
      </c>
      <c r="V93">
        <v>3</v>
      </c>
      <c r="W93" t="s">
        <v>27608</v>
      </c>
      <c r="X93" t="s">
        <v>27609</v>
      </c>
      <c r="Y93" t="s">
        <v>4508</v>
      </c>
      <c r="Z93" t="s">
        <v>39</v>
      </c>
      <c r="AB93" t="s">
        <v>40</v>
      </c>
      <c r="AC93" t="s">
        <v>27610</v>
      </c>
      <c r="AD93" s="9" t="s">
        <v>27611</v>
      </c>
      <c r="AE93" t="s">
        <v>27612</v>
      </c>
      <c r="AH93">
        <v>1331.599975585938</v>
      </c>
      <c r="AI93">
        <v>4.5339999999999998</v>
      </c>
      <c r="AK93">
        <v>7343</v>
      </c>
      <c r="AL93">
        <v>5272</v>
      </c>
    </row>
    <row r="94" spans="1:38" x14ac:dyDescent="0.2">
      <c r="A94" t="str">
        <f t="shared" si="1"/>
        <v>02.16.01.2818.</v>
      </c>
      <c r="B94" s="14" t="s">
        <v>33587</v>
      </c>
      <c r="C94" s="14">
        <v>16</v>
      </c>
      <c r="D94" s="14" t="s">
        <v>33586</v>
      </c>
      <c r="E94">
        <v>2818</v>
      </c>
      <c r="F94" t="s">
        <v>5190</v>
      </c>
      <c r="G94" t="s">
        <v>5191</v>
      </c>
      <c r="H94" t="s">
        <v>21978</v>
      </c>
      <c r="I94">
        <v>1</v>
      </c>
      <c r="J94" t="s">
        <v>27140</v>
      </c>
      <c r="K94" s="2">
        <v>44896.5</v>
      </c>
      <c r="L94">
        <v>15.469298500000001</v>
      </c>
      <c r="M94">
        <v>-90.372865099999999</v>
      </c>
      <c r="N94" t="s">
        <v>5232</v>
      </c>
      <c r="O94">
        <v>87082</v>
      </c>
      <c r="P94">
        <v>6</v>
      </c>
      <c r="Q94" t="s">
        <v>87</v>
      </c>
      <c r="S94">
        <v>2</v>
      </c>
      <c r="T94" t="s">
        <v>7847</v>
      </c>
      <c r="U94" t="s">
        <v>27613</v>
      </c>
      <c r="V94">
        <v>3</v>
      </c>
      <c r="W94" t="s">
        <v>27614</v>
      </c>
      <c r="X94" t="s">
        <v>27615</v>
      </c>
      <c r="Y94" t="s">
        <v>4508</v>
      </c>
      <c r="Z94" t="s">
        <v>39</v>
      </c>
      <c r="AB94" t="s">
        <v>40</v>
      </c>
      <c r="AC94" t="s">
        <v>27616</v>
      </c>
      <c r="AD94" s="9" t="s">
        <v>27617</v>
      </c>
      <c r="AE94" t="s">
        <v>27618</v>
      </c>
      <c r="AH94">
        <v>1333.900024414062</v>
      </c>
      <c r="AI94">
        <v>5.6369999999999996</v>
      </c>
      <c r="AK94">
        <v>7353</v>
      </c>
      <c r="AL94">
        <v>5281</v>
      </c>
    </row>
    <row r="95" spans="1:38" x14ac:dyDescent="0.2">
      <c r="A95" t="str">
        <f t="shared" si="1"/>
        <v>02.16.01.2833.</v>
      </c>
      <c r="B95" s="14" t="s">
        <v>33587</v>
      </c>
      <c r="C95" s="14">
        <v>16</v>
      </c>
      <c r="D95" s="14" t="s">
        <v>33586</v>
      </c>
      <c r="E95">
        <v>2833</v>
      </c>
      <c r="F95" t="s">
        <v>5190</v>
      </c>
      <c r="G95" t="s">
        <v>5191</v>
      </c>
      <c r="H95" t="s">
        <v>21978</v>
      </c>
      <c r="I95">
        <v>1</v>
      </c>
      <c r="J95" t="s">
        <v>27140</v>
      </c>
      <c r="K95" s="2">
        <v>44897.454861111109</v>
      </c>
      <c r="L95">
        <v>15.4700123</v>
      </c>
      <c r="M95">
        <v>-90.385986399999993</v>
      </c>
      <c r="N95" t="s">
        <v>5645</v>
      </c>
      <c r="O95">
        <v>87083</v>
      </c>
      <c r="P95">
        <v>6</v>
      </c>
      <c r="Q95" t="s">
        <v>87</v>
      </c>
      <c r="S95">
        <v>1</v>
      </c>
      <c r="T95" t="s">
        <v>27619</v>
      </c>
      <c r="U95" t="s">
        <v>27620</v>
      </c>
      <c r="V95">
        <v>2</v>
      </c>
      <c r="W95" t="s">
        <v>27621</v>
      </c>
      <c r="X95" t="s">
        <v>27622</v>
      </c>
      <c r="Y95" t="s">
        <v>5214</v>
      </c>
      <c r="Z95" t="s">
        <v>39</v>
      </c>
      <c r="AB95" t="s">
        <v>40</v>
      </c>
      <c r="AC95" t="s">
        <v>27623</v>
      </c>
      <c r="AD95" s="9" t="s">
        <v>27624</v>
      </c>
      <c r="AE95" t="s">
        <v>27625</v>
      </c>
      <c r="AH95">
        <v>1308.900024414062</v>
      </c>
      <c r="AI95">
        <v>4.3</v>
      </c>
      <c r="AK95">
        <v>7438</v>
      </c>
      <c r="AL95">
        <v>5363</v>
      </c>
    </row>
    <row r="96" spans="1:38" x14ac:dyDescent="0.2">
      <c r="A96" t="str">
        <f t="shared" si="1"/>
        <v>02.16.01.2858.</v>
      </c>
      <c r="B96" s="14" t="s">
        <v>33587</v>
      </c>
      <c r="C96" s="14">
        <v>16</v>
      </c>
      <c r="D96" s="14" t="s">
        <v>33586</v>
      </c>
      <c r="E96">
        <v>2858</v>
      </c>
      <c r="F96" t="s">
        <v>5190</v>
      </c>
      <c r="G96" t="s">
        <v>5191</v>
      </c>
      <c r="H96" t="s">
        <v>21978</v>
      </c>
      <c r="I96">
        <v>1</v>
      </c>
      <c r="J96" t="s">
        <v>27140</v>
      </c>
      <c r="K96" s="2">
        <v>44902.440972222219</v>
      </c>
      <c r="L96">
        <v>15.475445499999999</v>
      </c>
      <c r="M96">
        <v>-90.369905700000004</v>
      </c>
      <c r="N96" t="s">
        <v>5232</v>
      </c>
      <c r="O96">
        <v>87084</v>
      </c>
      <c r="P96">
        <v>6</v>
      </c>
      <c r="Q96" t="s">
        <v>87</v>
      </c>
      <c r="S96">
        <v>6</v>
      </c>
      <c r="T96" t="s">
        <v>27626</v>
      </c>
      <c r="U96" t="s">
        <v>27627</v>
      </c>
      <c r="V96">
        <v>4</v>
      </c>
      <c r="W96" t="s">
        <v>27628</v>
      </c>
      <c r="X96" t="s">
        <v>27629</v>
      </c>
      <c r="Y96" t="s">
        <v>27630</v>
      </c>
      <c r="Z96" t="s">
        <v>39</v>
      </c>
      <c r="AB96" t="s">
        <v>40</v>
      </c>
      <c r="AC96" t="s">
        <v>27631</v>
      </c>
      <c r="AD96" s="9" t="s">
        <v>27632</v>
      </c>
      <c r="AE96" t="s">
        <v>27633</v>
      </c>
      <c r="AH96">
        <v>1318.599975585938</v>
      </c>
      <c r="AI96">
        <v>4.7640000000000002</v>
      </c>
      <c r="AK96">
        <v>7768</v>
      </c>
      <c r="AL96">
        <v>5675</v>
      </c>
    </row>
    <row r="97" spans="1:38" x14ac:dyDescent="0.2">
      <c r="A97" t="str">
        <f t="shared" si="1"/>
        <v>02.16.01.3551.</v>
      </c>
      <c r="B97" s="14" t="s">
        <v>33587</v>
      </c>
      <c r="C97" s="14">
        <v>16</v>
      </c>
      <c r="D97" s="14" t="s">
        <v>33586</v>
      </c>
      <c r="E97">
        <v>3551</v>
      </c>
      <c r="F97" t="s">
        <v>5190</v>
      </c>
      <c r="G97" t="s">
        <v>5191</v>
      </c>
      <c r="H97" t="s">
        <v>21978</v>
      </c>
      <c r="I97">
        <v>1</v>
      </c>
      <c r="J97" t="s">
        <v>27140</v>
      </c>
      <c r="K97" s="2">
        <v>44902.470833333333</v>
      </c>
      <c r="L97">
        <v>15.475868200000001</v>
      </c>
      <c r="M97">
        <v>-90.372943300000003</v>
      </c>
      <c r="N97" t="s">
        <v>5232</v>
      </c>
      <c r="O97">
        <v>87092</v>
      </c>
      <c r="P97">
        <v>6</v>
      </c>
      <c r="Q97" t="s">
        <v>87</v>
      </c>
      <c r="S97">
        <v>1</v>
      </c>
      <c r="T97" t="s">
        <v>27634</v>
      </c>
      <c r="U97" t="s">
        <v>27635</v>
      </c>
      <c r="V97">
        <v>11</v>
      </c>
      <c r="W97" t="s">
        <v>27636</v>
      </c>
      <c r="X97" t="s">
        <v>27637</v>
      </c>
      <c r="Y97" t="s">
        <v>4508</v>
      </c>
      <c r="Z97" t="s">
        <v>39</v>
      </c>
      <c r="AB97" t="s">
        <v>40</v>
      </c>
      <c r="AC97" t="s">
        <v>27638</v>
      </c>
      <c r="AD97" s="9" t="s">
        <v>27639</v>
      </c>
      <c r="AE97" t="s">
        <v>27640</v>
      </c>
      <c r="AH97">
        <v>1318.599975585938</v>
      </c>
      <c r="AI97">
        <v>4.1959999999999997</v>
      </c>
      <c r="AK97">
        <v>7779</v>
      </c>
      <c r="AL97">
        <v>5684</v>
      </c>
    </row>
    <row r="98" spans="1:38" x14ac:dyDescent="0.2">
      <c r="A98" t="str">
        <f t="shared" si="1"/>
        <v>02.16.01.3568.</v>
      </c>
      <c r="B98" s="14" t="s">
        <v>33587</v>
      </c>
      <c r="C98" s="14">
        <v>16</v>
      </c>
      <c r="D98" s="14" t="s">
        <v>33586</v>
      </c>
      <c r="E98">
        <v>3568</v>
      </c>
      <c r="F98" t="s">
        <v>5190</v>
      </c>
      <c r="G98" t="s">
        <v>5191</v>
      </c>
      <c r="H98" t="s">
        <v>21978</v>
      </c>
      <c r="I98">
        <v>1</v>
      </c>
      <c r="J98" t="s">
        <v>27140</v>
      </c>
      <c r="K98" s="2">
        <v>44897.466666666667</v>
      </c>
      <c r="L98">
        <v>15.470203100000001</v>
      </c>
      <c r="M98">
        <v>-90.386248600000002</v>
      </c>
      <c r="N98" t="s">
        <v>5645</v>
      </c>
      <c r="O98">
        <v>87093</v>
      </c>
      <c r="P98">
        <v>6</v>
      </c>
      <c r="Q98" t="s">
        <v>87</v>
      </c>
      <c r="S98">
        <v>3</v>
      </c>
      <c r="T98" t="s">
        <v>27641</v>
      </c>
      <c r="U98" t="s">
        <v>27642</v>
      </c>
      <c r="V98">
        <v>2</v>
      </c>
      <c r="W98" t="s">
        <v>27643</v>
      </c>
      <c r="X98" t="s">
        <v>27644</v>
      </c>
      <c r="Y98" t="s">
        <v>247</v>
      </c>
      <c r="Z98" t="s">
        <v>39</v>
      </c>
      <c r="AB98" t="s">
        <v>40</v>
      </c>
      <c r="AC98" t="s">
        <v>27645</v>
      </c>
      <c r="AD98" s="9" t="s">
        <v>27646</v>
      </c>
      <c r="AE98" t="s">
        <v>27647</v>
      </c>
      <c r="AH98">
        <v>1308.900024414062</v>
      </c>
      <c r="AI98">
        <v>4.8</v>
      </c>
      <c r="AK98">
        <v>7454</v>
      </c>
      <c r="AL98">
        <v>5379</v>
      </c>
    </row>
    <row r="99" spans="1:38" x14ac:dyDescent="0.2">
      <c r="A99" t="str">
        <f t="shared" si="1"/>
        <v>02.16.01.3569.</v>
      </c>
      <c r="B99" s="14" t="s">
        <v>33587</v>
      </c>
      <c r="C99" s="14">
        <v>16</v>
      </c>
      <c r="D99" s="14" t="s">
        <v>33586</v>
      </c>
      <c r="E99">
        <v>3569</v>
      </c>
      <c r="F99" t="s">
        <v>5190</v>
      </c>
      <c r="G99" t="s">
        <v>5191</v>
      </c>
      <c r="H99" t="s">
        <v>21978</v>
      </c>
      <c r="I99">
        <v>1</v>
      </c>
      <c r="J99" t="s">
        <v>27140</v>
      </c>
      <c r="K99" s="2">
        <v>44897.445833333331</v>
      </c>
      <c r="L99">
        <v>15.469961899999999</v>
      </c>
      <c r="M99">
        <v>-90.384630599999994</v>
      </c>
      <c r="N99" t="s">
        <v>5645</v>
      </c>
      <c r="O99">
        <v>87094</v>
      </c>
      <c r="P99">
        <v>6</v>
      </c>
      <c r="Q99" t="s">
        <v>87</v>
      </c>
      <c r="S99">
        <v>3</v>
      </c>
      <c r="T99" t="s">
        <v>27648</v>
      </c>
      <c r="U99" t="s">
        <v>27649</v>
      </c>
      <c r="V99">
        <v>2</v>
      </c>
      <c r="W99" t="s">
        <v>27650</v>
      </c>
      <c r="X99" t="s">
        <v>27651</v>
      </c>
      <c r="Y99" t="s">
        <v>247</v>
      </c>
      <c r="Z99" t="s">
        <v>39</v>
      </c>
      <c r="AB99" t="s">
        <v>39</v>
      </c>
      <c r="AE99" t="s">
        <v>27652</v>
      </c>
      <c r="AH99">
        <v>1310.400024414062</v>
      </c>
      <c r="AI99">
        <v>4.3</v>
      </c>
      <c r="AK99">
        <v>7432</v>
      </c>
      <c r="AL99">
        <v>5357</v>
      </c>
    </row>
    <row r="100" spans="1:38" x14ac:dyDescent="0.2">
      <c r="A100" t="str">
        <f t="shared" si="1"/>
        <v>02.16.01.3595.</v>
      </c>
      <c r="B100" s="14" t="s">
        <v>33587</v>
      </c>
      <c r="C100" s="14">
        <v>16</v>
      </c>
      <c r="D100" s="14" t="s">
        <v>33586</v>
      </c>
      <c r="E100">
        <v>3595</v>
      </c>
      <c r="F100" t="s">
        <v>5190</v>
      </c>
      <c r="G100" t="s">
        <v>5191</v>
      </c>
      <c r="H100" t="s">
        <v>21978</v>
      </c>
      <c r="I100">
        <v>1</v>
      </c>
      <c r="J100" t="s">
        <v>27140</v>
      </c>
      <c r="K100" s="2">
        <v>44896.482638888891</v>
      </c>
      <c r="L100">
        <v>15.4691215</v>
      </c>
      <c r="M100">
        <v>-90.371239000000003</v>
      </c>
      <c r="N100" t="s">
        <v>5232</v>
      </c>
      <c r="O100">
        <v>87096</v>
      </c>
      <c r="P100">
        <v>6</v>
      </c>
      <c r="Q100" t="s">
        <v>87</v>
      </c>
      <c r="S100">
        <v>5</v>
      </c>
      <c r="T100" t="s">
        <v>27653</v>
      </c>
      <c r="U100" t="s">
        <v>27654</v>
      </c>
      <c r="V100">
        <v>3</v>
      </c>
      <c r="W100" t="s">
        <v>27655</v>
      </c>
      <c r="X100" t="s">
        <v>27656</v>
      </c>
      <c r="Y100" t="s">
        <v>75</v>
      </c>
      <c r="Z100" t="s">
        <v>39</v>
      </c>
      <c r="AB100" t="s">
        <v>40</v>
      </c>
      <c r="AC100" t="s">
        <v>27657</v>
      </c>
      <c r="AD100" s="9" t="s">
        <v>27658</v>
      </c>
      <c r="AE100" t="s">
        <v>27659</v>
      </c>
      <c r="AH100">
        <v>1329.5</v>
      </c>
      <c r="AI100">
        <v>4.7489999999999997</v>
      </c>
      <c r="AK100">
        <v>7339</v>
      </c>
      <c r="AL100">
        <v>5269</v>
      </c>
    </row>
    <row r="101" spans="1:38" x14ac:dyDescent="0.2">
      <c r="A101" t="str">
        <f t="shared" si="1"/>
        <v>02.16.01.3608.</v>
      </c>
      <c r="B101" s="14" t="s">
        <v>33587</v>
      </c>
      <c r="C101" s="14">
        <v>16</v>
      </c>
      <c r="D101" s="14" t="s">
        <v>33586</v>
      </c>
      <c r="E101">
        <v>3608</v>
      </c>
      <c r="F101" t="s">
        <v>5190</v>
      </c>
      <c r="G101" t="s">
        <v>5191</v>
      </c>
      <c r="H101" t="s">
        <v>21978</v>
      </c>
      <c r="I101">
        <v>1</v>
      </c>
      <c r="J101" t="s">
        <v>27140</v>
      </c>
      <c r="K101" s="2">
        <v>44902.472222222219</v>
      </c>
      <c r="L101">
        <v>15.475826400000001</v>
      </c>
      <c r="M101">
        <v>-90.372675000000001</v>
      </c>
      <c r="N101" t="s">
        <v>5232</v>
      </c>
      <c r="O101">
        <v>87097</v>
      </c>
      <c r="P101">
        <v>6</v>
      </c>
      <c r="Q101" t="s">
        <v>87</v>
      </c>
      <c r="S101">
        <v>1</v>
      </c>
      <c r="T101" t="s">
        <v>27660</v>
      </c>
      <c r="U101" t="s">
        <v>27661</v>
      </c>
      <c r="V101">
        <v>11</v>
      </c>
      <c r="W101" t="s">
        <v>27662</v>
      </c>
      <c r="X101" t="s">
        <v>27663</v>
      </c>
      <c r="Y101" t="s">
        <v>4508</v>
      </c>
      <c r="Z101" t="s">
        <v>39</v>
      </c>
      <c r="AB101" t="s">
        <v>39</v>
      </c>
      <c r="AE101" t="s">
        <v>27664</v>
      </c>
      <c r="AH101">
        <v>1317.900024414062</v>
      </c>
      <c r="AI101">
        <v>4.5880000000000001</v>
      </c>
      <c r="AK101">
        <v>7781</v>
      </c>
      <c r="AL101">
        <v>5686</v>
      </c>
    </row>
    <row r="102" spans="1:38" x14ac:dyDescent="0.2">
      <c r="A102" t="str">
        <f t="shared" si="1"/>
        <v>02.16.01.3609.</v>
      </c>
      <c r="B102" s="14" t="s">
        <v>33587</v>
      </c>
      <c r="C102" s="14">
        <v>16</v>
      </c>
      <c r="D102" s="14" t="s">
        <v>33586</v>
      </c>
      <c r="E102">
        <v>3609</v>
      </c>
      <c r="F102" t="s">
        <v>5190</v>
      </c>
      <c r="G102" t="s">
        <v>5191</v>
      </c>
      <c r="H102" t="s">
        <v>21978</v>
      </c>
      <c r="I102">
        <v>1</v>
      </c>
      <c r="J102" t="s">
        <v>27140</v>
      </c>
      <c r="K102" s="2">
        <v>44901.447222222218</v>
      </c>
      <c r="L102">
        <v>15.4713593</v>
      </c>
      <c r="M102">
        <v>-90.368828300000004</v>
      </c>
      <c r="N102" t="s">
        <v>5232</v>
      </c>
      <c r="O102">
        <v>87098</v>
      </c>
      <c r="P102">
        <v>6</v>
      </c>
      <c r="Q102" t="s">
        <v>87</v>
      </c>
      <c r="S102">
        <v>1</v>
      </c>
      <c r="T102" t="s">
        <v>27665</v>
      </c>
      <c r="U102" t="s">
        <v>27666</v>
      </c>
      <c r="V102">
        <v>4</v>
      </c>
      <c r="W102" t="s">
        <v>27667</v>
      </c>
      <c r="X102" t="s">
        <v>27668</v>
      </c>
      <c r="Y102" t="s">
        <v>75</v>
      </c>
      <c r="Z102" t="s">
        <v>39</v>
      </c>
      <c r="AB102" t="s">
        <v>40</v>
      </c>
      <c r="AC102" t="s">
        <v>27669</v>
      </c>
      <c r="AD102" s="9" t="s">
        <v>27670</v>
      </c>
      <c r="AE102" t="s">
        <v>27671</v>
      </c>
      <c r="AH102">
        <v>1325.400024414062</v>
      </c>
      <c r="AI102">
        <v>4.9880000000000004</v>
      </c>
      <c r="AK102">
        <v>7724</v>
      </c>
      <c r="AL102">
        <v>5641</v>
      </c>
    </row>
    <row r="103" spans="1:38" x14ac:dyDescent="0.2">
      <c r="A103" t="str">
        <f t="shared" si="1"/>
        <v>02.16.01.3616.</v>
      </c>
      <c r="B103" s="14" t="s">
        <v>33587</v>
      </c>
      <c r="C103" s="14">
        <v>16</v>
      </c>
      <c r="D103" s="14" t="s">
        <v>33586</v>
      </c>
      <c r="E103">
        <v>3616</v>
      </c>
      <c r="F103" t="s">
        <v>5190</v>
      </c>
      <c r="G103" t="s">
        <v>5191</v>
      </c>
      <c r="H103" t="s">
        <v>21978</v>
      </c>
      <c r="I103">
        <v>1</v>
      </c>
      <c r="J103" t="s">
        <v>27140</v>
      </c>
      <c r="K103" s="2">
        <v>44900.463194444441</v>
      </c>
      <c r="L103">
        <v>15.4712815</v>
      </c>
      <c r="M103">
        <v>-90.372777900000003</v>
      </c>
      <c r="N103" t="s">
        <v>5232</v>
      </c>
      <c r="O103">
        <v>87100</v>
      </c>
      <c r="P103">
        <v>6</v>
      </c>
      <c r="Q103" t="s">
        <v>87</v>
      </c>
      <c r="S103">
        <v>3</v>
      </c>
      <c r="T103" t="s">
        <v>27672</v>
      </c>
      <c r="U103" t="s">
        <v>27673</v>
      </c>
      <c r="V103">
        <v>4</v>
      </c>
      <c r="W103" t="s">
        <v>27674</v>
      </c>
      <c r="X103" t="s">
        <v>27675</v>
      </c>
      <c r="Y103" t="s">
        <v>56</v>
      </c>
      <c r="Z103" t="s">
        <v>39</v>
      </c>
      <c r="AB103" t="s">
        <v>40</v>
      </c>
      <c r="AC103" t="s">
        <v>27676</v>
      </c>
      <c r="AD103" s="9" t="s">
        <v>27677</v>
      </c>
      <c r="AE103" t="s">
        <v>27678</v>
      </c>
      <c r="AH103">
        <v>1322</v>
      </c>
      <c r="AI103">
        <v>4.66</v>
      </c>
      <c r="AK103">
        <v>7658</v>
      </c>
      <c r="AL103">
        <v>5577</v>
      </c>
    </row>
    <row r="104" spans="1:38" x14ac:dyDescent="0.2">
      <c r="A104" t="str">
        <f t="shared" si="1"/>
        <v>02.16.01.3693.</v>
      </c>
      <c r="B104" s="14" t="s">
        <v>33587</v>
      </c>
      <c r="C104" s="14">
        <v>16</v>
      </c>
      <c r="D104" s="14" t="s">
        <v>33586</v>
      </c>
      <c r="E104">
        <v>3693</v>
      </c>
      <c r="F104" t="s">
        <v>5190</v>
      </c>
      <c r="G104" t="s">
        <v>5191</v>
      </c>
      <c r="H104" t="s">
        <v>21978</v>
      </c>
      <c r="I104">
        <v>1</v>
      </c>
      <c r="J104" t="s">
        <v>27140</v>
      </c>
      <c r="K104" s="2">
        <v>44900.489583333343</v>
      </c>
      <c r="L104">
        <v>15.471602900000001</v>
      </c>
      <c r="M104">
        <v>-90.370924700000003</v>
      </c>
      <c r="N104" t="s">
        <v>5232</v>
      </c>
      <c r="O104">
        <v>87101</v>
      </c>
      <c r="P104">
        <v>6</v>
      </c>
      <c r="Q104" t="s">
        <v>87</v>
      </c>
      <c r="S104">
        <v>1</v>
      </c>
      <c r="T104" t="s">
        <v>27679</v>
      </c>
      <c r="U104" t="s">
        <v>27680</v>
      </c>
      <c r="V104">
        <v>4</v>
      </c>
      <c r="W104" t="s">
        <v>27681</v>
      </c>
      <c r="X104" t="s">
        <v>27682</v>
      </c>
      <c r="Y104" t="s">
        <v>1230</v>
      </c>
      <c r="Z104" t="s">
        <v>39</v>
      </c>
      <c r="AB104" t="s">
        <v>40</v>
      </c>
      <c r="AC104" t="s">
        <v>27683</v>
      </c>
      <c r="AD104" s="9" t="s">
        <v>27684</v>
      </c>
      <c r="AE104" t="s">
        <v>27685</v>
      </c>
      <c r="AH104">
        <v>1332.700073242188</v>
      </c>
      <c r="AI104">
        <v>3.9169999999999998</v>
      </c>
      <c r="AK104">
        <v>7671</v>
      </c>
      <c r="AL104">
        <v>5590</v>
      </c>
    </row>
    <row r="105" spans="1:38" x14ac:dyDescent="0.2">
      <c r="A105" t="str">
        <f t="shared" si="1"/>
        <v>02.16.01.3795.</v>
      </c>
      <c r="B105" s="14" t="s">
        <v>33587</v>
      </c>
      <c r="C105" s="14">
        <v>16</v>
      </c>
      <c r="D105" s="14" t="s">
        <v>33586</v>
      </c>
      <c r="E105">
        <v>3795</v>
      </c>
      <c r="F105" t="s">
        <v>5190</v>
      </c>
      <c r="G105" t="s">
        <v>5191</v>
      </c>
      <c r="H105" t="s">
        <v>21978</v>
      </c>
      <c r="I105">
        <v>1</v>
      </c>
      <c r="J105" t="s">
        <v>27140</v>
      </c>
      <c r="K105" s="2">
        <v>44896.48541666667</v>
      </c>
      <c r="L105">
        <v>15.4691013</v>
      </c>
      <c r="M105">
        <v>-90.371122200000002</v>
      </c>
      <c r="N105" t="s">
        <v>5232</v>
      </c>
      <c r="O105">
        <v>87102</v>
      </c>
      <c r="P105">
        <v>6</v>
      </c>
      <c r="Q105" t="s">
        <v>87</v>
      </c>
      <c r="S105">
        <v>1</v>
      </c>
      <c r="T105" t="s">
        <v>27686</v>
      </c>
      <c r="U105" t="s">
        <v>27687</v>
      </c>
      <c r="V105">
        <v>3</v>
      </c>
      <c r="W105" t="s">
        <v>27688</v>
      </c>
      <c r="X105" t="s">
        <v>27689</v>
      </c>
      <c r="Y105" t="s">
        <v>25965</v>
      </c>
      <c r="Z105" t="s">
        <v>39</v>
      </c>
      <c r="AB105" t="s">
        <v>40</v>
      </c>
      <c r="AC105" t="s">
        <v>27690</v>
      </c>
      <c r="AD105" s="9" t="s">
        <v>27691</v>
      </c>
      <c r="AE105" t="s">
        <v>27692</v>
      </c>
      <c r="AH105">
        <v>1326.300048828125</v>
      </c>
      <c r="AI105">
        <v>4.7779999999999996</v>
      </c>
      <c r="AK105">
        <v>7342</v>
      </c>
      <c r="AL105">
        <v>5271</v>
      </c>
    </row>
    <row r="106" spans="1:38" x14ac:dyDescent="0.2">
      <c r="A106" t="str">
        <f t="shared" si="1"/>
        <v>02.16.01.3831.</v>
      </c>
      <c r="B106" s="14" t="s">
        <v>33587</v>
      </c>
      <c r="C106" s="14">
        <v>16</v>
      </c>
      <c r="D106" s="14" t="s">
        <v>33586</v>
      </c>
      <c r="E106">
        <v>3831</v>
      </c>
      <c r="F106" t="s">
        <v>5190</v>
      </c>
      <c r="G106" t="s">
        <v>5191</v>
      </c>
      <c r="H106" t="s">
        <v>21978</v>
      </c>
      <c r="I106">
        <v>1</v>
      </c>
      <c r="J106" t="s">
        <v>27140</v>
      </c>
      <c r="K106" s="2">
        <v>44901.46597222222</v>
      </c>
      <c r="L106">
        <v>15.471287500000001</v>
      </c>
      <c r="M106">
        <v>-90.366252399999993</v>
      </c>
      <c r="N106" t="s">
        <v>5232</v>
      </c>
      <c r="O106">
        <v>87103</v>
      </c>
      <c r="P106">
        <v>6</v>
      </c>
      <c r="Q106" t="s">
        <v>87</v>
      </c>
      <c r="S106">
        <v>3</v>
      </c>
      <c r="T106" t="s">
        <v>27693</v>
      </c>
      <c r="U106" t="s">
        <v>27694</v>
      </c>
      <c r="V106">
        <v>3</v>
      </c>
      <c r="W106" t="s">
        <v>27695</v>
      </c>
      <c r="X106" t="s">
        <v>27696</v>
      </c>
      <c r="Y106" t="s">
        <v>5650</v>
      </c>
      <c r="Z106" t="s">
        <v>39</v>
      </c>
      <c r="AB106" t="s">
        <v>40</v>
      </c>
      <c r="AC106" t="s">
        <v>27697</v>
      </c>
      <c r="AD106" s="9" t="s">
        <v>27698</v>
      </c>
      <c r="AE106" t="s">
        <v>27699</v>
      </c>
      <c r="AH106">
        <v>1313.700073242188</v>
      </c>
      <c r="AI106">
        <v>5.2830000000000004</v>
      </c>
      <c r="AK106">
        <v>7726</v>
      </c>
      <c r="AL106">
        <v>5643</v>
      </c>
    </row>
    <row r="107" spans="1:38" x14ac:dyDescent="0.2">
      <c r="A107" t="str">
        <f t="shared" si="1"/>
        <v>02.16.01.3852.</v>
      </c>
      <c r="B107" s="14" t="s">
        <v>33587</v>
      </c>
      <c r="C107" s="14">
        <v>16</v>
      </c>
      <c r="D107" s="14" t="s">
        <v>33586</v>
      </c>
      <c r="E107">
        <v>3852</v>
      </c>
      <c r="F107" t="s">
        <v>5190</v>
      </c>
      <c r="G107" t="s">
        <v>5191</v>
      </c>
      <c r="H107" t="s">
        <v>21978</v>
      </c>
      <c r="I107">
        <v>1</v>
      </c>
      <c r="J107" t="s">
        <v>27140</v>
      </c>
      <c r="K107" s="2">
        <v>44900.48541666667</v>
      </c>
      <c r="L107">
        <v>15.470192600000001</v>
      </c>
      <c r="M107">
        <v>-90.380949900000005</v>
      </c>
      <c r="N107" t="s">
        <v>5645</v>
      </c>
      <c r="O107">
        <v>87104</v>
      </c>
      <c r="P107">
        <v>6</v>
      </c>
      <c r="Q107" t="s">
        <v>87</v>
      </c>
      <c r="S107">
        <v>4</v>
      </c>
      <c r="T107" t="s">
        <v>27700</v>
      </c>
      <c r="U107" t="s">
        <v>27701</v>
      </c>
      <c r="V107">
        <v>2</v>
      </c>
      <c r="W107" t="s">
        <v>27702</v>
      </c>
      <c r="X107" t="s">
        <v>27703</v>
      </c>
      <c r="Y107" t="s">
        <v>5214</v>
      </c>
      <c r="Z107" t="s">
        <v>39</v>
      </c>
      <c r="AB107" t="s">
        <v>40</v>
      </c>
      <c r="AC107" t="s">
        <v>27704</v>
      </c>
      <c r="AD107" s="9" t="s">
        <v>27705</v>
      </c>
      <c r="AE107" t="s">
        <v>27706</v>
      </c>
      <c r="AH107">
        <v>1318.200073242188</v>
      </c>
      <c r="AI107">
        <v>4.4000000000000004</v>
      </c>
      <c r="AK107">
        <v>7667</v>
      </c>
      <c r="AL107">
        <v>5586</v>
      </c>
    </row>
    <row r="108" spans="1:38" x14ac:dyDescent="0.2">
      <c r="A108" t="str">
        <f t="shared" si="1"/>
        <v>02.16.01.3873.</v>
      </c>
      <c r="B108" s="14" t="s">
        <v>33587</v>
      </c>
      <c r="C108" s="14">
        <v>16</v>
      </c>
      <c r="D108" s="14" t="s">
        <v>33586</v>
      </c>
      <c r="E108">
        <v>3873</v>
      </c>
      <c r="F108" t="s">
        <v>5190</v>
      </c>
      <c r="G108" t="s">
        <v>5191</v>
      </c>
      <c r="H108" t="s">
        <v>21978</v>
      </c>
      <c r="I108">
        <v>1</v>
      </c>
      <c r="J108" t="s">
        <v>27140</v>
      </c>
      <c r="K108" s="2">
        <v>44902.703472222223</v>
      </c>
      <c r="L108">
        <v>15.471243400000001</v>
      </c>
      <c r="M108">
        <v>-90.402394599999994</v>
      </c>
      <c r="N108" t="s">
        <v>5645</v>
      </c>
      <c r="O108">
        <v>87105</v>
      </c>
      <c r="P108">
        <v>6</v>
      </c>
      <c r="Q108" t="s">
        <v>87</v>
      </c>
      <c r="S108">
        <v>4</v>
      </c>
      <c r="T108" t="s">
        <v>27707</v>
      </c>
      <c r="U108" t="s">
        <v>27708</v>
      </c>
      <c r="V108">
        <v>12</v>
      </c>
      <c r="W108" t="s">
        <v>27709</v>
      </c>
      <c r="X108" t="s">
        <v>27710</v>
      </c>
      <c r="Y108" t="s">
        <v>247</v>
      </c>
      <c r="Z108" t="s">
        <v>39</v>
      </c>
      <c r="AB108" t="s">
        <v>40</v>
      </c>
      <c r="AC108" t="s">
        <v>27711</v>
      </c>
      <c r="AD108" s="9" t="s">
        <v>27712</v>
      </c>
      <c r="AE108" t="s">
        <v>27713</v>
      </c>
      <c r="AH108">
        <v>1322.099975585938</v>
      </c>
      <c r="AI108">
        <v>4.96</v>
      </c>
      <c r="AK108">
        <v>7811</v>
      </c>
      <c r="AL108">
        <v>5715</v>
      </c>
    </row>
    <row r="109" spans="1:38" x14ac:dyDescent="0.2">
      <c r="A109" t="str">
        <f t="shared" si="1"/>
        <v>02.16.01.3897.</v>
      </c>
      <c r="B109" s="14" t="s">
        <v>33587</v>
      </c>
      <c r="C109" s="14">
        <v>16</v>
      </c>
      <c r="D109" s="14" t="s">
        <v>33586</v>
      </c>
      <c r="E109">
        <v>3897</v>
      </c>
      <c r="F109" t="s">
        <v>5190</v>
      </c>
      <c r="G109" t="s">
        <v>5191</v>
      </c>
      <c r="H109" t="s">
        <v>21978</v>
      </c>
      <c r="I109">
        <v>1</v>
      </c>
      <c r="J109" t="s">
        <v>27140</v>
      </c>
      <c r="K109" s="2">
        <v>44902.424305555563</v>
      </c>
      <c r="L109">
        <v>15.4778787</v>
      </c>
      <c r="M109">
        <v>-90.368246099999993</v>
      </c>
      <c r="N109" t="s">
        <v>5232</v>
      </c>
      <c r="O109">
        <v>87106</v>
      </c>
      <c r="P109">
        <v>6</v>
      </c>
      <c r="Q109" t="s">
        <v>87</v>
      </c>
      <c r="S109">
        <v>4</v>
      </c>
      <c r="T109" t="s">
        <v>27714</v>
      </c>
      <c r="U109" t="s">
        <v>27715</v>
      </c>
      <c r="V109">
        <v>11</v>
      </c>
      <c r="W109" t="s">
        <v>27716</v>
      </c>
      <c r="X109" t="s">
        <v>27717</v>
      </c>
      <c r="Y109" t="s">
        <v>75</v>
      </c>
      <c r="Z109" t="s">
        <v>39</v>
      </c>
      <c r="AB109" t="s">
        <v>40</v>
      </c>
      <c r="AC109" t="s">
        <v>27718</v>
      </c>
      <c r="AD109" s="9" t="s">
        <v>27719</v>
      </c>
      <c r="AE109" t="s">
        <v>27720</v>
      </c>
      <c r="AH109">
        <v>1315.900024414062</v>
      </c>
      <c r="AI109">
        <v>4.9470000000000001</v>
      </c>
      <c r="AK109">
        <v>7767</v>
      </c>
      <c r="AL109">
        <v>5674</v>
      </c>
    </row>
    <row r="110" spans="1:38" x14ac:dyDescent="0.2">
      <c r="A110" t="str">
        <f t="shared" si="1"/>
        <v>02.16.01.3898.</v>
      </c>
      <c r="B110" s="14" t="s">
        <v>33587</v>
      </c>
      <c r="C110" s="14">
        <v>16</v>
      </c>
      <c r="D110" s="14" t="s">
        <v>33586</v>
      </c>
      <c r="E110">
        <v>3898</v>
      </c>
      <c r="F110" t="s">
        <v>5190</v>
      </c>
      <c r="G110" t="s">
        <v>5191</v>
      </c>
      <c r="H110" t="s">
        <v>21978</v>
      </c>
      <c r="I110">
        <v>1</v>
      </c>
      <c r="J110" t="s">
        <v>27140</v>
      </c>
      <c r="K110" s="2">
        <v>44902.461111111108</v>
      </c>
      <c r="L110">
        <v>15.4756962</v>
      </c>
      <c r="M110">
        <v>-90.373764800000004</v>
      </c>
      <c r="N110" t="s">
        <v>5232</v>
      </c>
      <c r="O110">
        <v>87107</v>
      </c>
      <c r="P110">
        <v>6</v>
      </c>
      <c r="Q110" t="s">
        <v>87</v>
      </c>
      <c r="S110">
        <v>1</v>
      </c>
      <c r="T110" t="s">
        <v>27721</v>
      </c>
      <c r="U110" t="s">
        <v>27722</v>
      </c>
      <c r="V110">
        <v>1</v>
      </c>
      <c r="W110" t="s">
        <v>27723</v>
      </c>
      <c r="X110" t="s">
        <v>27724</v>
      </c>
      <c r="Y110" t="s">
        <v>75</v>
      </c>
      <c r="Z110" t="s">
        <v>39</v>
      </c>
      <c r="AB110" t="s">
        <v>40</v>
      </c>
      <c r="AC110" t="s">
        <v>27725</v>
      </c>
      <c r="AD110" s="9" t="s">
        <v>27726</v>
      </c>
      <c r="AE110" t="s">
        <v>27727</v>
      </c>
      <c r="AH110">
        <v>1322.300048828125</v>
      </c>
      <c r="AI110">
        <v>4.8179999999999996</v>
      </c>
      <c r="AK110">
        <v>7777</v>
      </c>
      <c r="AL110">
        <v>5682</v>
      </c>
    </row>
    <row r="111" spans="1:38" x14ac:dyDescent="0.2">
      <c r="A111" t="str">
        <f t="shared" si="1"/>
        <v>02.15.01.39.</v>
      </c>
      <c r="B111" s="14" t="s">
        <v>33587</v>
      </c>
      <c r="C111" s="14" t="s">
        <v>33602</v>
      </c>
      <c r="D111" s="14" t="s">
        <v>33586</v>
      </c>
      <c r="E111">
        <v>39</v>
      </c>
      <c r="F111" t="s">
        <v>5190</v>
      </c>
      <c r="G111" t="s">
        <v>21792</v>
      </c>
      <c r="H111" t="s">
        <v>21793</v>
      </c>
      <c r="I111">
        <v>2</v>
      </c>
      <c r="J111" t="s">
        <v>27140</v>
      </c>
      <c r="K111" s="2">
        <v>44910.45</v>
      </c>
      <c r="L111">
        <v>15.101930599999999</v>
      </c>
      <c r="M111">
        <v>-90.318312000000006</v>
      </c>
      <c r="N111" t="s">
        <v>21794</v>
      </c>
      <c r="O111">
        <v>87166</v>
      </c>
      <c r="P111">
        <v>6</v>
      </c>
      <c r="Q111" t="s">
        <v>87</v>
      </c>
      <c r="S111">
        <v>3</v>
      </c>
      <c r="T111" t="s">
        <v>27728</v>
      </c>
      <c r="U111" t="s">
        <v>27729</v>
      </c>
      <c r="V111">
        <v>1</v>
      </c>
      <c r="W111" t="s">
        <v>27730</v>
      </c>
      <c r="X111" t="s">
        <v>27083</v>
      </c>
      <c r="Y111" t="s">
        <v>24880</v>
      </c>
      <c r="Z111" t="s">
        <v>39</v>
      </c>
      <c r="AB111" t="s">
        <v>40</v>
      </c>
      <c r="AC111" t="s">
        <v>27731</v>
      </c>
      <c r="AD111" s="9" t="s">
        <v>27732</v>
      </c>
      <c r="AE111" t="s">
        <v>27733</v>
      </c>
      <c r="AH111">
        <v>948.9000244140625</v>
      </c>
      <c r="AI111">
        <v>5</v>
      </c>
      <c r="AK111">
        <v>8165</v>
      </c>
      <c r="AL111">
        <v>6051</v>
      </c>
    </row>
    <row r="112" spans="1:38" x14ac:dyDescent="0.2">
      <c r="A112" t="str">
        <f t="shared" si="1"/>
        <v>02.15.01.87.</v>
      </c>
      <c r="B112" s="14" t="s">
        <v>33587</v>
      </c>
      <c r="C112" s="14" t="s">
        <v>33602</v>
      </c>
      <c r="D112" s="14" t="s">
        <v>33586</v>
      </c>
      <c r="E112">
        <v>87</v>
      </c>
      <c r="F112" t="s">
        <v>5190</v>
      </c>
      <c r="G112" t="s">
        <v>21792</v>
      </c>
      <c r="H112" t="s">
        <v>21793</v>
      </c>
      <c r="I112">
        <v>2</v>
      </c>
      <c r="J112" t="s">
        <v>27140</v>
      </c>
      <c r="K112" s="2">
        <v>44910.472916666673</v>
      </c>
      <c r="L112">
        <v>15.1005211</v>
      </c>
      <c r="M112">
        <v>-90.305163800000003</v>
      </c>
      <c r="N112" t="s">
        <v>21794</v>
      </c>
      <c r="O112">
        <v>87176</v>
      </c>
      <c r="P112">
        <v>6</v>
      </c>
      <c r="Q112" t="s">
        <v>87</v>
      </c>
      <c r="S112">
        <v>2</v>
      </c>
      <c r="T112" t="s">
        <v>27734</v>
      </c>
      <c r="U112" t="s">
        <v>27735</v>
      </c>
      <c r="V112">
        <v>6</v>
      </c>
      <c r="W112" t="s">
        <v>27736</v>
      </c>
      <c r="X112" t="s">
        <v>27737</v>
      </c>
      <c r="Y112" t="s">
        <v>7400</v>
      </c>
      <c r="Z112" t="s">
        <v>39</v>
      </c>
      <c r="AB112" t="s">
        <v>40</v>
      </c>
      <c r="AC112" t="s">
        <v>27738</v>
      </c>
      <c r="AD112" s="9" t="s">
        <v>27739</v>
      </c>
      <c r="AE112" t="s">
        <v>27740</v>
      </c>
      <c r="AH112">
        <v>951.5</v>
      </c>
      <c r="AI112">
        <v>4.6660000000000004</v>
      </c>
      <c r="AK112">
        <v>8167</v>
      </c>
      <c r="AL112">
        <v>6053</v>
      </c>
    </row>
    <row r="113" spans="1:38" x14ac:dyDescent="0.2">
      <c r="A113" t="str">
        <f t="shared" si="1"/>
        <v>02.15.01.105.</v>
      </c>
      <c r="B113" s="14" t="s">
        <v>33587</v>
      </c>
      <c r="C113" s="14" t="s">
        <v>33602</v>
      </c>
      <c r="D113" s="14" t="s">
        <v>33586</v>
      </c>
      <c r="E113">
        <v>105</v>
      </c>
      <c r="F113" t="s">
        <v>5190</v>
      </c>
      <c r="G113" t="s">
        <v>21792</v>
      </c>
      <c r="H113" t="s">
        <v>21793</v>
      </c>
      <c r="I113">
        <v>2</v>
      </c>
      <c r="J113" t="s">
        <v>27140</v>
      </c>
      <c r="K113" s="2">
        <v>44910.444444444453</v>
      </c>
      <c r="L113">
        <v>15.102380699999999</v>
      </c>
      <c r="M113">
        <v>-90.319635000000005</v>
      </c>
      <c r="N113" t="s">
        <v>21794</v>
      </c>
      <c r="O113">
        <v>87186</v>
      </c>
      <c r="P113">
        <v>6</v>
      </c>
      <c r="Q113" t="s">
        <v>87</v>
      </c>
      <c r="S113">
        <v>2</v>
      </c>
      <c r="T113" t="s">
        <v>27741</v>
      </c>
      <c r="U113" t="s">
        <v>27742</v>
      </c>
      <c r="V113">
        <v>1</v>
      </c>
      <c r="W113" t="s">
        <v>27743</v>
      </c>
      <c r="X113" t="s">
        <v>27744</v>
      </c>
      <c r="Y113" t="s">
        <v>20795</v>
      </c>
      <c r="Z113" t="s">
        <v>39</v>
      </c>
      <c r="AB113" t="s">
        <v>40</v>
      </c>
      <c r="AC113" t="s">
        <v>27745</v>
      </c>
      <c r="AD113" s="9" t="s">
        <v>27746</v>
      </c>
      <c r="AE113" t="s">
        <v>27747</v>
      </c>
      <c r="AH113">
        <v>947.300048828125</v>
      </c>
      <c r="AI113">
        <v>4.5179999999999998</v>
      </c>
      <c r="AK113">
        <v>8162</v>
      </c>
      <c r="AL113">
        <v>6048</v>
      </c>
    </row>
    <row r="114" spans="1:38" x14ac:dyDescent="0.2">
      <c r="A114" t="str">
        <f t="shared" si="1"/>
        <v>02.16.01.3165.</v>
      </c>
      <c r="B114" s="14" t="s">
        <v>33587</v>
      </c>
      <c r="C114" s="14">
        <v>16</v>
      </c>
      <c r="D114" s="14" t="s">
        <v>33586</v>
      </c>
      <c r="E114">
        <v>3165</v>
      </c>
      <c r="F114" t="s">
        <v>5190</v>
      </c>
      <c r="G114" t="s">
        <v>5191</v>
      </c>
      <c r="H114" t="s">
        <v>21978</v>
      </c>
      <c r="I114">
        <v>2</v>
      </c>
      <c r="J114" t="s">
        <v>27140</v>
      </c>
      <c r="K114" s="2">
        <v>44904.469444444447</v>
      </c>
      <c r="L114">
        <v>15.470155500000001</v>
      </c>
      <c r="M114">
        <v>-90.3747659</v>
      </c>
      <c r="N114" t="s">
        <v>5645</v>
      </c>
      <c r="O114">
        <v>87238</v>
      </c>
      <c r="P114">
        <v>6</v>
      </c>
      <c r="Q114" t="s">
        <v>87</v>
      </c>
      <c r="S114">
        <v>2</v>
      </c>
      <c r="T114" t="s">
        <v>27748</v>
      </c>
      <c r="U114" t="s">
        <v>27749</v>
      </c>
      <c r="V114">
        <v>2</v>
      </c>
      <c r="W114" t="s">
        <v>27750</v>
      </c>
      <c r="X114" t="s">
        <v>27751</v>
      </c>
      <c r="Y114" t="s">
        <v>247</v>
      </c>
      <c r="Z114" t="s">
        <v>39</v>
      </c>
      <c r="AB114" t="s">
        <v>40</v>
      </c>
      <c r="AC114" t="s">
        <v>27752</v>
      </c>
      <c r="AD114" s="9" t="s">
        <v>27753</v>
      </c>
      <c r="AE114" t="s">
        <v>27754</v>
      </c>
      <c r="AH114">
        <v>1335.800048828125</v>
      </c>
      <c r="AI114">
        <v>4.24</v>
      </c>
      <c r="AK114">
        <v>7855</v>
      </c>
      <c r="AL114">
        <v>5751</v>
      </c>
    </row>
    <row r="115" spans="1:38" x14ac:dyDescent="0.2">
      <c r="A115" t="str">
        <f t="shared" si="1"/>
        <v>02.16.01.11.</v>
      </c>
      <c r="B115" s="14" t="s">
        <v>33587</v>
      </c>
      <c r="C115" s="14">
        <v>16</v>
      </c>
      <c r="D115" s="14" t="s">
        <v>33586</v>
      </c>
      <c r="E115">
        <v>11</v>
      </c>
      <c r="F115" t="s">
        <v>5190</v>
      </c>
      <c r="G115" t="s">
        <v>5191</v>
      </c>
      <c r="H115" t="s">
        <v>21978</v>
      </c>
      <c r="I115">
        <v>2</v>
      </c>
      <c r="J115" t="s">
        <v>27140</v>
      </c>
      <c r="K115" s="2">
        <v>44904.429861111108</v>
      </c>
      <c r="L115">
        <v>15.469218</v>
      </c>
      <c r="M115">
        <v>-90.372502800000007</v>
      </c>
      <c r="N115" t="s">
        <v>5645</v>
      </c>
      <c r="O115">
        <v>87288</v>
      </c>
      <c r="P115">
        <v>6</v>
      </c>
      <c r="Q115" t="s">
        <v>87</v>
      </c>
      <c r="S115">
        <v>10</v>
      </c>
      <c r="T115" t="s">
        <v>27755</v>
      </c>
      <c r="U115" t="s">
        <v>7835</v>
      </c>
      <c r="V115">
        <v>3</v>
      </c>
      <c r="W115" t="s">
        <v>27756</v>
      </c>
      <c r="X115" t="s">
        <v>27757</v>
      </c>
      <c r="Y115" t="s">
        <v>247</v>
      </c>
      <c r="Z115" t="s">
        <v>39</v>
      </c>
      <c r="AB115" t="s">
        <v>40</v>
      </c>
      <c r="AC115" t="s">
        <v>27758</v>
      </c>
      <c r="AD115" s="9" t="s">
        <v>27759</v>
      </c>
      <c r="AE115" t="s">
        <v>27760</v>
      </c>
      <c r="AH115">
        <v>1334.300048828125</v>
      </c>
      <c r="AI115">
        <v>4.12</v>
      </c>
      <c r="AK115">
        <v>7853</v>
      </c>
      <c r="AL115">
        <v>5749</v>
      </c>
    </row>
    <row r="116" spans="1:38" x14ac:dyDescent="0.2">
      <c r="A116" t="str">
        <f t="shared" si="1"/>
        <v>02.16.01.38.</v>
      </c>
      <c r="B116" s="14" t="s">
        <v>33587</v>
      </c>
      <c r="C116" s="14">
        <v>16</v>
      </c>
      <c r="D116" s="14" t="s">
        <v>33586</v>
      </c>
      <c r="E116">
        <v>38</v>
      </c>
      <c r="F116" t="s">
        <v>5190</v>
      </c>
      <c r="G116" t="s">
        <v>5191</v>
      </c>
      <c r="H116" t="s">
        <v>21978</v>
      </c>
      <c r="I116">
        <v>2</v>
      </c>
      <c r="J116" t="s">
        <v>27140</v>
      </c>
      <c r="K116" s="2">
        <v>44909.477777777778</v>
      </c>
      <c r="L116">
        <v>15.473921300000001</v>
      </c>
      <c r="M116">
        <v>-90.372346100000001</v>
      </c>
      <c r="N116" t="s">
        <v>5232</v>
      </c>
      <c r="O116">
        <v>87290</v>
      </c>
      <c r="P116">
        <v>6</v>
      </c>
      <c r="Q116" t="s">
        <v>87</v>
      </c>
      <c r="S116">
        <v>5</v>
      </c>
      <c r="T116" t="s">
        <v>19262</v>
      </c>
      <c r="U116" t="s">
        <v>27761</v>
      </c>
      <c r="V116">
        <v>4</v>
      </c>
      <c r="W116" t="s">
        <v>6808</v>
      </c>
      <c r="X116" t="s">
        <v>27762</v>
      </c>
      <c r="Y116" t="s">
        <v>56</v>
      </c>
      <c r="Z116" t="s">
        <v>39</v>
      </c>
      <c r="AB116" t="s">
        <v>40</v>
      </c>
      <c r="AC116" t="s">
        <v>27763</v>
      </c>
      <c r="AD116" s="9" t="s">
        <v>27764</v>
      </c>
      <c r="AE116" t="s">
        <v>27765</v>
      </c>
      <c r="AH116">
        <v>1318.700073242188</v>
      </c>
      <c r="AI116">
        <v>4.468</v>
      </c>
      <c r="AK116">
        <v>8096</v>
      </c>
      <c r="AL116">
        <v>5983</v>
      </c>
    </row>
    <row r="117" spans="1:38" x14ac:dyDescent="0.2">
      <c r="A117" t="str">
        <f t="shared" si="1"/>
        <v>02.16.01.407.</v>
      </c>
      <c r="B117" s="14" t="s">
        <v>33587</v>
      </c>
      <c r="C117" s="14">
        <v>16</v>
      </c>
      <c r="D117" s="14" t="s">
        <v>33586</v>
      </c>
      <c r="E117">
        <v>407</v>
      </c>
      <c r="F117" t="s">
        <v>5190</v>
      </c>
      <c r="G117" t="s">
        <v>5191</v>
      </c>
      <c r="H117" t="s">
        <v>21978</v>
      </c>
      <c r="I117">
        <v>2</v>
      </c>
      <c r="J117" t="s">
        <v>27140</v>
      </c>
      <c r="K117" s="2">
        <v>44907.436111111107</v>
      </c>
      <c r="L117">
        <v>15.4707498</v>
      </c>
      <c r="M117">
        <v>-90.3841374</v>
      </c>
      <c r="N117" t="s">
        <v>5645</v>
      </c>
      <c r="O117">
        <v>87295</v>
      </c>
      <c r="P117">
        <v>6</v>
      </c>
      <c r="Q117" t="s">
        <v>87</v>
      </c>
      <c r="S117">
        <v>2</v>
      </c>
      <c r="T117" t="s">
        <v>27766</v>
      </c>
      <c r="U117" t="s">
        <v>27767</v>
      </c>
      <c r="V117">
        <v>1</v>
      </c>
      <c r="W117" t="s">
        <v>27768</v>
      </c>
      <c r="X117" t="s">
        <v>27769</v>
      </c>
      <c r="Y117" t="s">
        <v>247</v>
      </c>
      <c r="Z117" t="s">
        <v>39</v>
      </c>
      <c r="AB117" t="s">
        <v>40</v>
      </c>
      <c r="AC117" t="s">
        <v>27770</v>
      </c>
      <c r="AD117" s="9" t="s">
        <v>27771</v>
      </c>
      <c r="AE117" t="s">
        <v>27772</v>
      </c>
      <c r="AH117">
        <v>1312.200073242188</v>
      </c>
      <c r="AI117">
        <v>3.9</v>
      </c>
      <c r="AK117">
        <v>7975</v>
      </c>
      <c r="AL117">
        <v>5866</v>
      </c>
    </row>
    <row r="118" spans="1:38" x14ac:dyDescent="0.2">
      <c r="A118" t="str">
        <f t="shared" si="1"/>
        <v>02.16.01.2712.</v>
      </c>
      <c r="B118" s="14" t="s">
        <v>33587</v>
      </c>
      <c r="C118" s="14">
        <v>16</v>
      </c>
      <c r="D118" s="14" t="s">
        <v>33586</v>
      </c>
      <c r="E118">
        <v>2712</v>
      </c>
      <c r="F118" t="s">
        <v>5190</v>
      </c>
      <c r="G118" t="s">
        <v>5191</v>
      </c>
      <c r="H118" t="s">
        <v>21978</v>
      </c>
      <c r="I118">
        <v>2</v>
      </c>
      <c r="J118" t="s">
        <v>27140</v>
      </c>
      <c r="K118" s="2">
        <v>44909.353472222218</v>
      </c>
      <c r="L118">
        <v>15.4696382</v>
      </c>
      <c r="M118">
        <v>-90.383460799999995</v>
      </c>
      <c r="N118" t="s">
        <v>5645</v>
      </c>
      <c r="O118">
        <v>87303</v>
      </c>
      <c r="P118">
        <v>6</v>
      </c>
      <c r="Q118" t="s">
        <v>87</v>
      </c>
      <c r="S118">
        <v>2</v>
      </c>
      <c r="T118" t="s">
        <v>27773</v>
      </c>
      <c r="U118" t="s">
        <v>27774</v>
      </c>
      <c r="V118">
        <v>2</v>
      </c>
      <c r="W118" t="s">
        <v>27775</v>
      </c>
      <c r="X118" t="s">
        <v>27776</v>
      </c>
      <c r="Y118" t="s">
        <v>5389</v>
      </c>
      <c r="Z118" t="s">
        <v>39</v>
      </c>
      <c r="AB118" t="s">
        <v>39</v>
      </c>
      <c r="AE118" t="s">
        <v>27777</v>
      </c>
      <c r="AH118">
        <v>1311.599975585938</v>
      </c>
      <c r="AI118">
        <v>4.5999999999999996</v>
      </c>
      <c r="AK118">
        <v>8083</v>
      </c>
      <c r="AL118">
        <v>5971</v>
      </c>
    </row>
    <row r="119" spans="1:38" x14ac:dyDescent="0.2">
      <c r="A119" t="str">
        <f t="shared" si="1"/>
        <v>02.16.01.2715.</v>
      </c>
      <c r="B119" s="14" t="s">
        <v>33587</v>
      </c>
      <c r="C119" s="14">
        <v>16</v>
      </c>
      <c r="D119" s="14" t="s">
        <v>33586</v>
      </c>
      <c r="E119">
        <v>2715</v>
      </c>
      <c r="F119" t="s">
        <v>5190</v>
      </c>
      <c r="G119" t="s">
        <v>5191</v>
      </c>
      <c r="H119" t="s">
        <v>21978</v>
      </c>
      <c r="I119">
        <v>2</v>
      </c>
      <c r="J119" t="s">
        <v>27140</v>
      </c>
      <c r="K119" s="2">
        <v>44908.50277777778</v>
      </c>
      <c r="L119">
        <v>15.4719783</v>
      </c>
      <c r="M119">
        <v>-90.372863899999999</v>
      </c>
      <c r="N119" t="s">
        <v>5232</v>
      </c>
      <c r="O119">
        <v>87304</v>
      </c>
      <c r="P119">
        <v>6</v>
      </c>
      <c r="Q119" t="s">
        <v>87</v>
      </c>
      <c r="S119">
        <v>1</v>
      </c>
      <c r="T119" t="s">
        <v>27778</v>
      </c>
      <c r="U119" t="s">
        <v>27779</v>
      </c>
      <c r="V119">
        <v>1</v>
      </c>
      <c r="W119" t="s">
        <v>27780</v>
      </c>
      <c r="X119" t="s">
        <v>27781</v>
      </c>
      <c r="Y119" t="s">
        <v>4508</v>
      </c>
      <c r="Z119" t="s">
        <v>39</v>
      </c>
      <c r="AB119" t="s">
        <v>40</v>
      </c>
      <c r="AC119" t="s">
        <v>27782</v>
      </c>
      <c r="AD119" s="9" t="s">
        <v>27783</v>
      </c>
      <c r="AE119" t="s">
        <v>27784</v>
      </c>
      <c r="AH119">
        <v>1320.700073242188</v>
      </c>
      <c r="AI119">
        <v>4.8639999999999999</v>
      </c>
      <c r="AK119">
        <v>8067</v>
      </c>
      <c r="AL119">
        <v>5955</v>
      </c>
    </row>
    <row r="120" spans="1:38" x14ac:dyDescent="0.2">
      <c r="A120" t="str">
        <f t="shared" si="1"/>
        <v>02.16.01.2794.</v>
      </c>
      <c r="B120" s="14" t="s">
        <v>33587</v>
      </c>
      <c r="C120" s="14">
        <v>16</v>
      </c>
      <c r="D120" s="14" t="s">
        <v>33586</v>
      </c>
      <c r="E120">
        <v>2794</v>
      </c>
      <c r="F120" t="s">
        <v>5190</v>
      </c>
      <c r="G120" t="s">
        <v>5191</v>
      </c>
      <c r="H120" t="s">
        <v>21978</v>
      </c>
      <c r="I120">
        <v>2</v>
      </c>
      <c r="J120" t="s">
        <v>27140</v>
      </c>
      <c r="K120" s="2">
        <v>44907.509722222218</v>
      </c>
      <c r="L120">
        <v>15.469868099999999</v>
      </c>
      <c r="M120">
        <v>-90.385986099999997</v>
      </c>
      <c r="N120" t="s">
        <v>5645</v>
      </c>
      <c r="O120">
        <v>87305</v>
      </c>
      <c r="P120">
        <v>6</v>
      </c>
      <c r="Q120" t="s">
        <v>87</v>
      </c>
      <c r="S120">
        <v>5</v>
      </c>
      <c r="T120" t="s">
        <v>27785</v>
      </c>
      <c r="U120" t="s">
        <v>27620</v>
      </c>
      <c r="V120">
        <v>2</v>
      </c>
      <c r="W120" t="s">
        <v>27786</v>
      </c>
      <c r="X120" t="s">
        <v>27787</v>
      </c>
      <c r="Y120" t="s">
        <v>247</v>
      </c>
      <c r="Z120" t="s">
        <v>39</v>
      </c>
      <c r="AB120" t="s">
        <v>39</v>
      </c>
      <c r="AE120" t="s">
        <v>27788</v>
      </c>
      <c r="AH120">
        <v>1308.900024414062</v>
      </c>
      <c r="AI120">
        <v>4.3280000000000003</v>
      </c>
      <c r="AK120">
        <v>8001</v>
      </c>
      <c r="AL120">
        <v>5892</v>
      </c>
    </row>
    <row r="121" spans="1:38" x14ac:dyDescent="0.2">
      <c r="A121" t="str">
        <f t="shared" si="1"/>
        <v>02.16.01.2386.</v>
      </c>
      <c r="B121" s="14" t="s">
        <v>33587</v>
      </c>
      <c r="C121" s="14">
        <v>16</v>
      </c>
      <c r="D121" s="14" t="s">
        <v>33586</v>
      </c>
      <c r="E121">
        <v>2386</v>
      </c>
      <c r="F121" t="s">
        <v>5190</v>
      </c>
      <c r="G121" t="s">
        <v>5191</v>
      </c>
      <c r="H121" t="s">
        <v>21978</v>
      </c>
      <c r="I121">
        <v>2</v>
      </c>
      <c r="J121" t="s">
        <v>27140</v>
      </c>
      <c r="K121" s="2">
        <v>44909.510416666657</v>
      </c>
      <c r="L121">
        <v>15.471940200000001</v>
      </c>
      <c r="M121">
        <v>-90.370840700000002</v>
      </c>
      <c r="N121" t="s">
        <v>5232</v>
      </c>
      <c r="O121">
        <v>87307</v>
      </c>
      <c r="P121">
        <v>6</v>
      </c>
      <c r="Q121" t="s">
        <v>87</v>
      </c>
      <c r="S121">
        <v>6</v>
      </c>
      <c r="T121" t="s">
        <v>27789</v>
      </c>
      <c r="U121" t="s">
        <v>27790</v>
      </c>
      <c r="V121">
        <v>4</v>
      </c>
      <c r="W121" t="s">
        <v>27608</v>
      </c>
      <c r="X121" t="s">
        <v>27791</v>
      </c>
      <c r="Y121" t="s">
        <v>75</v>
      </c>
      <c r="Z121" t="s">
        <v>39</v>
      </c>
      <c r="AB121" t="s">
        <v>40</v>
      </c>
      <c r="AC121" t="s">
        <v>27792</v>
      </c>
      <c r="AD121" s="9" t="s">
        <v>27793</v>
      </c>
      <c r="AE121" t="s">
        <v>27794</v>
      </c>
      <c r="AH121">
        <v>1332.300048828125</v>
      </c>
      <c r="AI121">
        <v>4.851</v>
      </c>
      <c r="AK121">
        <v>8115</v>
      </c>
      <c r="AL121">
        <v>6002</v>
      </c>
    </row>
    <row r="122" spans="1:38" x14ac:dyDescent="0.2">
      <c r="A122" t="str">
        <f t="shared" si="1"/>
        <v>02.16.01.2871.</v>
      </c>
      <c r="B122" s="14" t="s">
        <v>33587</v>
      </c>
      <c r="C122" s="14">
        <v>16</v>
      </c>
      <c r="D122" s="14" t="s">
        <v>33586</v>
      </c>
      <c r="E122">
        <v>2871</v>
      </c>
      <c r="F122" t="s">
        <v>5190</v>
      </c>
      <c r="G122" t="s">
        <v>5191</v>
      </c>
      <c r="H122" t="s">
        <v>21978</v>
      </c>
      <c r="I122">
        <v>2</v>
      </c>
      <c r="J122" t="s">
        <v>27140</v>
      </c>
      <c r="K122" s="2">
        <v>44907.478472222218</v>
      </c>
      <c r="L122">
        <v>15.4703178</v>
      </c>
      <c r="M122">
        <v>-90.386224400000003</v>
      </c>
      <c r="N122" t="s">
        <v>5645</v>
      </c>
      <c r="O122">
        <v>87308</v>
      </c>
      <c r="P122">
        <v>6</v>
      </c>
      <c r="Q122" t="s">
        <v>87</v>
      </c>
      <c r="S122">
        <v>4</v>
      </c>
      <c r="T122" t="s">
        <v>27795</v>
      </c>
      <c r="U122" t="s">
        <v>27796</v>
      </c>
      <c r="V122">
        <v>2</v>
      </c>
      <c r="W122" t="s">
        <v>27797</v>
      </c>
      <c r="X122" t="s">
        <v>27798</v>
      </c>
      <c r="Y122" t="s">
        <v>5214</v>
      </c>
      <c r="Z122" t="s">
        <v>39</v>
      </c>
      <c r="AB122" t="s">
        <v>39</v>
      </c>
      <c r="AE122" t="s">
        <v>27799</v>
      </c>
      <c r="AH122">
        <v>1308.900024414062</v>
      </c>
      <c r="AI122">
        <v>4.1500000000000004</v>
      </c>
      <c r="AK122">
        <v>7991</v>
      </c>
      <c r="AL122">
        <v>5882</v>
      </c>
    </row>
    <row r="123" spans="1:38" x14ac:dyDescent="0.2">
      <c r="A123" t="str">
        <f t="shared" si="1"/>
        <v>02.16.01.2876.</v>
      </c>
      <c r="B123" s="14" t="s">
        <v>33587</v>
      </c>
      <c r="C123" s="14">
        <v>16</v>
      </c>
      <c r="D123" s="14" t="s">
        <v>33586</v>
      </c>
      <c r="E123">
        <v>2876</v>
      </c>
      <c r="F123" t="s">
        <v>5190</v>
      </c>
      <c r="G123" t="s">
        <v>5191</v>
      </c>
      <c r="H123" t="s">
        <v>21978</v>
      </c>
      <c r="I123">
        <v>2</v>
      </c>
      <c r="J123" t="s">
        <v>27140</v>
      </c>
      <c r="K123" s="2">
        <v>44904.51458333333</v>
      </c>
      <c r="L123">
        <v>15.471627099999999</v>
      </c>
      <c r="M123">
        <v>-90.378696199999993</v>
      </c>
      <c r="N123" t="s">
        <v>5645</v>
      </c>
      <c r="O123">
        <v>87311</v>
      </c>
      <c r="P123">
        <v>6</v>
      </c>
      <c r="Q123" t="s">
        <v>87</v>
      </c>
      <c r="S123">
        <v>4</v>
      </c>
      <c r="T123" t="s">
        <v>27800</v>
      </c>
      <c r="U123" t="s">
        <v>27801</v>
      </c>
      <c r="V123">
        <v>1</v>
      </c>
      <c r="W123" t="s">
        <v>27802</v>
      </c>
      <c r="X123" t="s">
        <v>27803</v>
      </c>
      <c r="Y123" t="s">
        <v>5206</v>
      </c>
      <c r="Z123" t="s">
        <v>39</v>
      </c>
      <c r="AB123" t="s">
        <v>40</v>
      </c>
      <c r="AC123" t="s">
        <v>27804</v>
      </c>
      <c r="AD123" s="9" t="s">
        <v>27805</v>
      </c>
      <c r="AE123" t="s">
        <v>27806</v>
      </c>
      <c r="AH123">
        <v>1324.200073242188</v>
      </c>
      <c r="AI123">
        <v>4.9000000000000004</v>
      </c>
      <c r="AK123">
        <v>7865</v>
      </c>
      <c r="AL123">
        <v>5761</v>
      </c>
    </row>
    <row r="124" spans="1:38" x14ac:dyDescent="0.2">
      <c r="A124" t="str">
        <f t="shared" si="1"/>
        <v>02.16.01.2880.</v>
      </c>
      <c r="B124" s="14" t="s">
        <v>33587</v>
      </c>
      <c r="C124" s="14">
        <v>16</v>
      </c>
      <c r="D124" s="14" t="s">
        <v>33586</v>
      </c>
      <c r="E124">
        <v>2880</v>
      </c>
      <c r="F124" t="s">
        <v>5190</v>
      </c>
      <c r="G124" t="s">
        <v>5191</v>
      </c>
      <c r="H124" t="s">
        <v>21978</v>
      </c>
      <c r="I124">
        <v>2</v>
      </c>
      <c r="J124" t="s">
        <v>27140</v>
      </c>
      <c r="K124" s="2">
        <v>44907.498611111107</v>
      </c>
      <c r="L124">
        <v>15.4700454</v>
      </c>
      <c r="M124">
        <v>-90.385491299999998</v>
      </c>
      <c r="N124" t="s">
        <v>5645</v>
      </c>
      <c r="O124">
        <v>87312</v>
      </c>
      <c r="P124">
        <v>6</v>
      </c>
      <c r="Q124" t="s">
        <v>87</v>
      </c>
      <c r="S124">
        <v>1</v>
      </c>
      <c r="T124" t="s">
        <v>27807</v>
      </c>
      <c r="U124" t="s">
        <v>27808</v>
      </c>
      <c r="V124">
        <v>2</v>
      </c>
      <c r="W124" t="s">
        <v>27809</v>
      </c>
      <c r="X124" t="s">
        <v>27810</v>
      </c>
      <c r="Y124" t="s">
        <v>247</v>
      </c>
      <c r="Z124" t="s">
        <v>39</v>
      </c>
      <c r="AB124" t="s">
        <v>39</v>
      </c>
      <c r="AE124" t="s">
        <v>27811</v>
      </c>
      <c r="AH124">
        <v>1308.900024414062</v>
      </c>
      <c r="AI124">
        <v>4.6849999999999996</v>
      </c>
      <c r="AK124">
        <v>7998</v>
      </c>
      <c r="AL124">
        <v>5889</v>
      </c>
    </row>
    <row r="125" spans="1:38" x14ac:dyDescent="0.2">
      <c r="A125" t="str">
        <f t="shared" si="1"/>
        <v>02.16.01.2900.</v>
      </c>
      <c r="B125" s="14" t="s">
        <v>33587</v>
      </c>
      <c r="C125" s="14">
        <v>16</v>
      </c>
      <c r="D125" s="14" t="s">
        <v>33586</v>
      </c>
      <c r="E125">
        <v>2900</v>
      </c>
      <c r="F125" t="s">
        <v>5190</v>
      </c>
      <c r="G125" t="s">
        <v>5191</v>
      </c>
      <c r="H125" t="s">
        <v>21978</v>
      </c>
      <c r="I125">
        <v>2</v>
      </c>
      <c r="J125" t="s">
        <v>27140</v>
      </c>
      <c r="K125" s="2">
        <v>44909.47152777778</v>
      </c>
      <c r="L125">
        <v>15.4742347</v>
      </c>
      <c r="M125">
        <v>-90.369214600000006</v>
      </c>
      <c r="N125" t="s">
        <v>5232</v>
      </c>
      <c r="O125">
        <v>87323</v>
      </c>
      <c r="P125">
        <v>6</v>
      </c>
      <c r="Q125" t="s">
        <v>87</v>
      </c>
      <c r="S125">
        <v>3</v>
      </c>
      <c r="T125" t="s">
        <v>27812</v>
      </c>
      <c r="U125" t="s">
        <v>27813</v>
      </c>
      <c r="V125">
        <v>4</v>
      </c>
      <c r="W125" t="s">
        <v>27814</v>
      </c>
      <c r="X125" t="s">
        <v>27815</v>
      </c>
      <c r="Y125" t="s">
        <v>7498</v>
      </c>
      <c r="Z125" t="s">
        <v>39</v>
      </c>
      <c r="AB125" t="s">
        <v>40</v>
      </c>
      <c r="AC125" t="s">
        <v>27816</v>
      </c>
      <c r="AD125" s="9" t="s">
        <v>27817</v>
      </c>
      <c r="AE125" t="s">
        <v>27818</v>
      </c>
      <c r="AH125">
        <v>1317.900024414062</v>
      </c>
      <c r="AI125">
        <v>4.7450000000000001</v>
      </c>
      <c r="AK125">
        <v>8097</v>
      </c>
      <c r="AL125">
        <v>5984</v>
      </c>
    </row>
    <row r="126" spans="1:38" x14ac:dyDescent="0.2">
      <c r="A126" t="str">
        <f t="shared" si="1"/>
        <v>02.16.01.2901.</v>
      </c>
      <c r="B126" s="14" t="s">
        <v>33587</v>
      </c>
      <c r="C126" s="14">
        <v>16</v>
      </c>
      <c r="D126" s="14" t="s">
        <v>33586</v>
      </c>
      <c r="E126">
        <v>2901</v>
      </c>
      <c r="F126" t="s">
        <v>5190</v>
      </c>
      <c r="G126" t="s">
        <v>5191</v>
      </c>
      <c r="H126" t="s">
        <v>21978</v>
      </c>
      <c r="I126">
        <v>2</v>
      </c>
      <c r="J126" t="s">
        <v>27140</v>
      </c>
      <c r="K126" s="2">
        <v>44909.505555555559</v>
      </c>
      <c r="L126">
        <v>15.4728218</v>
      </c>
      <c r="M126">
        <v>-90.370522500000007</v>
      </c>
      <c r="N126" t="s">
        <v>5232</v>
      </c>
      <c r="O126">
        <v>87324</v>
      </c>
      <c r="P126">
        <v>6</v>
      </c>
      <c r="Q126" t="s">
        <v>87</v>
      </c>
      <c r="S126">
        <v>10</v>
      </c>
      <c r="T126" t="s">
        <v>27819</v>
      </c>
      <c r="U126" t="s">
        <v>27820</v>
      </c>
      <c r="V126">
        <v>4</v>
      </c>
      <c r="W126" t="s">
        <v>27821</v>
      </c>
      <c r="X126" t="s">
        <v>27822</v>
      </c>
      <c r="Y126" t="s">
        <v>1230</v>
      </c>
      <c r="Z126" t="s">
        <v>39</v>
      </c>
      <c r="AB126" t="s">
        <v>40</v>
      </c>
      <c r="AC126" t="s">
        <v>27823</v>
      </c>
      <c r="AD126" s="9" t="s">
        <v>27824</v>
      </c>
      <c r="AE126" t="s">
        <v>27825</v>
      </c>
      <c r="AH126">
        <v>1322.5</v>
      </c>
      <c r="AI126">
        <v>3.9529999999999998</v>
      </c>
      <c r="AK126">
        <v>8112</v>
      </c>
      <c r="AL126">
        <v>5999</v>
      </c>
    </row>
    <row r="127" spans="1:38" x14ac:dyDescent="0.2">
      <c r="A127" t="str">
        <f t="shared" si="1"/>
        <v>02.16.01.3026.</v>
      </c>
      <c r="B127" s="14" t="s">
        <v>33587</v>
      </c>
      <c r="C127" s="14">
        <v>16</v>
      </c>
      <c r="D127" s="14" t="s">
        <v>33586</v>
      </c>
      <c r="E127">
        <v>3026</v>
      </c>
      <c r="F127" t="s">
        <v>5190</v>
      </c>
      <c r="G127" t="s">
        <v>5191</v>
      </c>
      <c r="H127" t="s">
        <v>21978</v>
      </c>
      <c r="I127">
        <v>2</v>
      </c>
      <c r="J127" t="s">
        <v>27140</v>
      </c>
      <c r="K127" s="2">
        <v>44908.480555555558</v>
      </c>
      <c r="L127">
        <v>15.471864</v>
      </c>
      <c r="M127">
        <v>-90.373288700000003</v>
      </c>
      <c r="N127" t="s">
        <v>5232</v>
      </c>
      <c r="O127">
        <v>87326</v>
      </c>
      <c r="P127">
        <v>6</v>
      </c>
      <c r="Q127" t="s">
        <v>87</v>
      </c>
      <c r="S127">
        <v>2</v>
      </c>
      <c r="T127" t="s">
        <v>27826</v>
      </c>
      <c r="U127" t="s">
        <v>27827</v>
      </c>
      <c r="V127">
        <v>1</v>
      </c>
      <c r="W127" t="s">
        <v>27828</v>
      </c>
      <c r="X127" t="s">
        <v>27829</v>
      </c>
      <c r="Y127" t="s">
        <v>56</v>
      </c>
      <c r="Z127" t="s">
        <v>39</v>
      </c>
      <c r="AB127" t="s">
        <v>40</v>
      </c>
      <c r="AC127" t="s">
        <v>27830</v>
      </c>
      <c r="AD127" s="9" t="s">
        <v>27831</v>
      </c>
      <c r="AE127" t="s">
        <v>27832</v>
      </c>
      <c r="AH127">
        <v>1320.800048828125</v>
      </c>
      <c r="AI127">
        <v>4.2089999999999996</v>
      </c>
      <c r="AK127">
        <v>8059</v>
      </c>
      <c r="AL127">
        <v>5947</v>
      </c>
    </row>
    <row r="128" spans="1:38" x14ac:dyDescent="0.2">
      <c r="A128" t="str">
        <f t="shared" si="1"/>
        <v>02.16.01.3136.</v>
      </c>
      <c r="B128" s="14" t="s">
        <v>33587</v>
      </c>
      <c r="C128" s="14">
        <v>16</v>
      </c>
      <c r="D128" s="14" t="s">
        <v>33586</v>
      </c>
      <c r="E128">
        <v>3136</v>
      </c>
      <c r="F128" t="s">
        <v>5190</v>
      </c>
      <c r="G128" t="s">
        <v>5191</v>
      </c>
      <c r="H128" t="s">
        <v>21978</v>
      </c>
      <c r="I128">
        <v>2</v>
      </c>
      <c r="J128" t="s">
        <v>27140</v>
      </c>
      <c r="K128" s="2">
        <v>44909.507638888892</v>
      </c>
      <c r="L128">
        <v>15.4722905</v>
      </c>
      <c r="M128">
        <v>-90.370714300000003</v>
      </c>
      <c r="N128" t="s">
        <v>5232</v>
      </c>
      <c r="O128">
        <v>87327</v>
      </c>
      <c r="P128">
        <v>6</v>
      </c>
      <c r="Q128" t="s">
        <v>87</v>
      </c>
      <c r="S128">
        <v>1</v>
      </c>
      <c r="T128" t="s">
        <v>27833</v>
      </c>
      <c r="U128" t="s">
        <v>27834</v>
      </c>
      <c r="V128">
        <v>4</v>
      </c>
      <c r="W128" t="s">
        <v>27835</v>
      </c>
      <c r="X128" t="s">
        <v>27836</v>
      </c>
      <c r="Y128" t="s">
        <v>4927</v>
      </c>
      <c r="Z128" t="s">
        <v>39</v>
      </c>
      <c r="AB128" t="s">
        <v>40</v>
      </c>
      <c r="AC128" t="s">
        <v>27837</v>
      </c>
      <c r="AD128" s="9" t="s">
        <v>27838</v>
      </c>
      <c r="AE128" t="s">
        <v>27839</v>
      </c>
      <c r="AH128">
        <v>1331.800048828125</v>
      </c>
      <c r="AI128">
        <v>4.7960000000000003</v>
      </c>
      <c r="AK128">
        <v>8113</v>
      </c>
      <c r="AL128">
        <v>6000</v>
      </c>
    </row>
    <row r="129" spans="1:38" x14ac:dyDescent="0.2">
      <c r="A129" t="str">
        <f t="shared" si="1"/>
        <v>02.16.01.3523.</v>
      </c>
      <c r="B129" s="14" t="s">
        <v>33587</v>
      </c>
      <c r="C129" s="14">
        <v>16</v>
      </c>
      <c r="D129" s="14" t="s">
        <v>33586</v>
      </c>
      <c r="E129">
        <v>3523</v>
      </c>
      <c r="F129" t="s">
        <v>5190</v>
      </c>
      <c r="G129" t="s">
        <v>5191</v>
      </c>
      <c r="H129" t="s">
        <v>21978</v>
      </c>
      <c r="I129">
        <v>2</v>
      </c>
      <c r="J129" t="s">
        <v>27140</v>
      </c>
      <c r="K129" s="2">
        <v>44904.685416666667</v>
      </c>
      <c r="L129">
        <v>15.469197100000001</v>
      </c>
      <c r="M129">
        <v>-90.372114100000005</v>
      </c>
      <c r="N129" t="s">
        <v>5232</v>
      </c>
      <c r="O129">
        <v>87329</v>
      </c>
      <c r="P129">
        <v>6</v>
      </c>
      <c r="Q129" t="s">
        <v>87</v>
      </c>
      <c r="S129">
        <v>8</v>
      </c>
      <c r="T129" t="s">
        <v>27840</v>
      </c>
      <c r="U129" t="s">
        <v>27841</v>
      </c>
      <c r="V129">
        <v>3</v>
      </c>
      <c r="W129" t="s">
        <v>27842</v>
      </c>
      <c r="X129" t="s">
        <v>27843</v>
      </c>
      <c r="Y129" t="s">
        <v>125</v>
      </c>
      <c r="Z129" t="s">
        <v>39</v>
      </c>
      <c r="AB129" t="s">
        <v>40</v>
      </c>
      <c r="AC129" t="s">
        <v>27844</v>
      </c>
      <c r="AD129" s="9" t="s">
        <v>27845</v>
      </c>
      <c r="AE129" t="s">
        <v>27846</v>
      </c>
      <c r="AH129">
        <v>1334</v>
      </c>
      <c r="AI129">
        <v>4.4729999999999999</v>
      </c>
      <c r="AK129">
        <v>7885</v>
      </c>
      <c r="AL129">
        <v>5780</v>
      </c>
    </row>
    <row r="130" spans="1:38" x14ac:dyDescent="0.2">
      <c r="A130" t="str">
        <f t="shared" si="1"/>
        <v>02.16.01.3534.</v>
      </c>
      <c r="B130" s="14" t="s">
        <v>33587</v>
      </c>
      <c r="C130" s="14">
        <v>16</v>
      </c>
      <c r="D130" s="14" t="s">
        <v>33586</v>
      </c>
      <c r="E130">
        <v>3534</v>
      </c>
      <c r="F130" t="s">
        <v>5190</v>
      </c>
      <c r="G130" t="s">
        <v>5191</v>
      </c>
      <c r="H130" t="s">
        <v>21978</v>
      </c>
      <c r="I130">
        <v>2</v>
      </c>
      <c r="J130" t="s">
        <v>27140</v>
      </c>
      <c r="K130" s="2">
        <v>44909.505555555559</v>
      </c>
      <c r="L130">
        <v>15.477233200000001</v>
      </c>
      <c r="M130">
        <v>-90.311910600000004</v>
      </c>
      <c r="N130" t="s">
        <v>5645</v>
      </c>
      <c r="O130">
        <v>87330</v>
      </c>
      <c r="P130">
        <v>6</v>
      </c>
      <c r="Q130" t="s">
        <v>87</v>
      </c>
      <c r="S130">
        <v>5</v>
      </c>
      <c r="T130" t="s">
        <v>27847</v>
      </c>
      <c r="U130" t="s">
        <v>27848</v>
      </c>
      <c r="V130">
        <v>2</v>
      </c>
      <c r="W130" t="s">
        <v>27849</v>
      </c>
      <c r="X130" t="s">
        <v>27850</v>
      </c>
      <c r="Y130" t="s">
        <v>5362</v>
      </c>
      <c r="Z130" t="s">
        <v>39</v>
      </c>
      <c r="AB130" t="s">
        <v>40</v>
      </c>
      <c r="AC130" t="s">
        <v>27851</v>
      </c>
      <c r="AD130" s="9" t="s">
        <v>27852</v>
      </c>
      <c r="AE130" t="s">
        <v>27853</v>
      </c>
      <c r="AH130">
        <v>1282</v>
      </c>
      <c r="AI130">
        <v>4.8120000000000003</v>
      </c>
      <c r="AK130">
        <v>8114</v>
      </c>
      <c r="AL130">
        <v>6001</v>
      </c>
    </row>
    <row r="131" spans="1:38" x14ac:dyDescent="0.2">
      <c r="A131" t="str">
        <f t="shared" ref="A131:A194" si="2">_xlfn.CONCAT(B131, ".", C131, ".", D131, ".", E131, ".")</f>
        <v>02.16.01.3541.</v>
      </c>
      <c r="B131" s="14" t="s">
        <v>33587</v>
      </c>
      <c r="C131" s="14">
        <v>16</v>
      </c>
      <c r="D131" s="14" t="s">
        <v>33586</v>
      </c>
      <c r="E131">
        <v>3541</v>
      </c>
      <c r="F131" t="s">
        <v>5190</v>
      </c>
      <c r="G131" t="s">
        <v>5191</v>
      </c>
      <c r="H131" t="s">
        <v>21978</v>
      </c>
      <c r="I131">
        <v>2</v>
      </c>
      <c r="J131" t="s">
        <v>27140</v>
      </c>
      <c r="K131" s="2">
        <v>44904.657638888893</v>
      </c>
      <c r="L131">
        <v>15.470938200000001</v>
      </c>
      <c r="M131">
        <v>-90.371251599999994</v>
      </c>
      <c r="N131" t="s">
        <v>5232</v>
      </c>
      <c r="O131">
        <v>87331</v>
      </c>
      <c r="P131">
        <v>6</v>
      </c>
      <c r="Q131" t="s">
        <v>87</v>
      </c>
      <c r="S131">
        <v>10</v>
      </c>
      <c r="T131" t="s">
        <v>27854</v>
      </c>
      <c r="U131" t="s">
        <v>27855</v>
      </c>
      <c r="V131">
        <v>4</v>
      </c>
      <c r="W131" t="s">
        <v>27856</v>
      </c>
      <c r="X131" t="s">
        <v>27857</v>
      </c>
      <c r="Y131" t="s">
        <v>6466</v>
      </c>
      <c r="Z131" t="s">
        <v>39</v>
      </c>
      <c r="AB131" t="s">
        <v>40</v>
      </c>
      <c r="AC131" t="s">
        <v>27858</v>
      </c>
      <c r="AD131" s="9" t="s">
        <v>27859</v>
      </c>
      <c r="AE131" t="s">
        <v>27860</v>
      </c>
      <c r="AH131">
        <v>1333.599975585938</v>
      </c>
      <c r="AI131">
        <v>4.9790000000000001</v>
      </c>
      <c r="AK131">
        <v>7887</v>
      </c>
      <c r="AL131">
        <v>5782</v>
      </c>
    </row>
    <row r="132" spans="1:38" x14ac:dyDescent="0.2">
      <c r="A132" t="str">
        <f t="shared" si="2"/>
        <v>02.16.01.3561.</v>
      </c>
      <c r="B132" s="14" t="s">
        <v>33587</v>
      </c>
      <c r="C132" s="14">
        <v>16</v>
      </c>
      <c r="D132" s="14" t="s">
        <v>33586</v>
      </c>
      <c r="E132">
        <v>3561</v>
      </c>
      <c r="F132" t="s">
        <v>5190</v>
      </c>
      <c r="G132" t="s">
        <v>5191</v>
      </c>
      <c r="H132" t="s">
        <v>21978</v>
      </c>
      <c r="I132">
        <v>2</v>
      </c>
      <c r="J132" t="s">
        <v>27140</v>
      </c>
      <c r="K132" s="2">
        <v>44908.603472222218</v>
      </c>
      <c r="L132">
        <v>15.4710032</v>
      </c>
      <c r="M132">
        <v>-90.386967400000003</v>
      </c>
      <c r="N132" t="s">
        <v>5645</v>
      </c>
      <c r="O132">
        <v>87332</v>
      </c>
      <c r="P132">
        <v>6</v>
      </c>
      <c r="Q132" t="s">
        <v>87</v>
      </c>
      <c r="S132">
        <v>7</v>
      </c>
      <c r="T132" t="s">
        <v>23331</v>
      </c>
      <c r="U132" t="s">
        <v>27861</v>
      </c>
      <c r="V132">
        <v>4</v>
      </c>
      <c r="W132" t="s">
        <v>27862</v>
      </c>
      <c r="X132" t="s">
        <v>27863</v>
      </c>
      <c r="Y132" t="s">
        <v>247</v>
      </c>
      <c r="Z132" t="s">
        <v>39</v>
      </c>
      <c r="AB132" t="s">
        <v>40</v>
      </c>
      <c r="AC132" t="s">
        <v>27864</v>
      </c>
      <c r="AD132" s="9" t="s">
        <v>27865</v>
      </c>
      <c r="AE132" t="s">
        <v>27866</v>
      </c>
      <c r="AH132">
        <v>1308.900024414062</v>
      </c>
      <c r="AI132">
        <v>4.8570000000000002</v>
      </c>
      <c r="AK132">
        <v>8073</v>
      </c>
      <c r="AL132">
        <v>5961</v>
      </c>
    </row>
    <row r="133" spans="1:38" x14ac:dyDescent="0.2">
      <c r="A133" t="str">
        <f t="shared" si="2"/>
        <v>02.16.01.3562.</v>
      </c>
      <c r="B133" s="14" t="s">
        <v>33587</v>
      </c>
      <c r="C133" s="14">
        <v>16</v>
      </c>
      <c r="D133" s="14" t="s">
        <v>33586</v>
      </c>
      <c r="E133">
        <v>3562</v>
      </c>
      <c r="F133" t="s">
        <v>5190</v>
      </c>
      <c r="G133" t="s">
        <v>5191</v>
      </c>
      <c r="H133" t="s">
        <v>21978</v>
      </c>
      <c r="I133">
        <v>2</v>
      </c>
      <c r="J133" t="s">
        <v>27140</v>
      </c>
      <c r="K133" s="2">
        <v>44907.486111111109</v>
      </c>
      <c r="L133">
        <v>15.469882</v>
      </c>
      <c r="M133">
        <v>-90.386362700000006</v>
      </c>
      <c r="N133" t="s">
        <v>5645</v>
      </c>
      <c r="O133">
        <v>87333</v>
      </c>
      <c r="P133">
        <v>6</v>
      </c>
      <c r="Q133" t="s">
        <v>87</v>
      </c>
      <c r="S133">
        <v>1</v>
      </c>
      <c r="T133" t="s">
        <v>24201</v>
      </c>
      <c r="U133" t="s">
        <v>27867</v>
      </c>
      <c r="V133">
        <v>2</v>
      </c>
      <c r="W133" t="s">
        <v>27868</v>
      </c>
      <c r="X133" t="s">
        <v>27869</v>
      </c>
      <c r="Y133" t="s">
        <v>465</v>
      </c>
      <c r="Z133" t="s">
        <v>39</v>
      </c>
      <c r="AB133" t="s">
        <v>39</v>
      </c>
      <c r="AE133" t="s">
        <v>27870</v>
      </c>
      <c r="AH133">
        <v>1308.900024414062</v>
      </c>
      <c r="AI133">
        <v>4.6500000000000004</v>
      </c>
      <c r="AK133">
        <v>7997</v>
      </c>
      <c r="AL133">
        <v>5888</v>
      </c>
    </row>
    <row r="134" spans="1:38" x14ac:dyDescent="0.2">
      <c r="A134" t="str">
        <f t="shared" si="2"/>
        <v>02.16.01.3620.</v>
      </c>
      <c r="B134" s="14" t="s">
        <v>33587</v>
      </c>
      <c r="C134" s="14">
        <v>16</v>
      </c>
      <c r="D134" s="14" t="s">
        <v>33586</v>
      </c>
      <c r="E134">
        <v>3620</v>
      </c>
      <c r="F134" t="s">
        <v>5190</v>
      </c>
      <c r="G134" t="s">
        <v>5191</v>
      </c>
      <c r="H134" t="s">
        <v>21978</v>
      </c>
      <c r="I134">
        <v>2</v>
      </c>
      <c r="J134" t="s">
        <v>27140</v>
      </c>
      <c r="K134" s="2">
        <v>44907.397222222222</v>
      </c>
      <c r="L134">
        <v>15.4706286</v>
      </c>
      <c r="M134">
        <v>-90.381433200000004</v>
      </c>
      <c r="N134" t="s">
        <v>5645</v>
      </c>
      <c r="O134">
        <v>87338</v>
      </c>
      <c r="P134">
        <v>6</v>
      </c>
      <c r="Q134" t="s">
        <v>87</v>
      </c>
      <c r="S134">
        <v>2</v>
      </c>
      <c r="T134" t="s">
        <v>27871</v>
      </c>
      <c r="U134" t="s">
        <v>27872</v>
      </c>
      <c r="V134">
        <v>2</v>
      </c>
      <c r="W134" t="s">
        <v>27873</v>
      </c>
      <c r="X134" t="s">
        <v>27874</v>
      </c>
      <c r="Y134" t="s">
        <v>5389</v>
      </c>
      <c r="Z134" t="s">
        <v>39</v>
      </c>
      <c r="AB134" t="s">
        <v>40</v>
      </c>
      <c r="AC134" t="s">
        <v>27875</v>
      </c>
      <c r="AD134" s="9" t="s">
        <v>27876</v>
      </c>
      <c r="AE134" t="s">
        <v>27877</v>
      </c>
      <c r="AH134">
        <v>1318.599975585938</v>
      </c>
      <c r="AI134">
        <v>4.3849999999999998</v>
      </c>
      <c r="AK134">
        <v>7953</v>
      </c>
      <c r="AL134">
        <v>5844</v>
      </c>
    </row>
    <row r="135" spans="1:38" x14ac:dyDescent="0.2">
      <c r="A135" t="str">
        <f t="shared" si="2"/>
        <v>02.16.01.3631.</v>
      </c>
      <c r="B135" s="14" t="s">
        <v>33587</v>
      </c>
      <c r="C135" s="14">
        <v>16</v>
      </c>
      <c r="D135" s="14" t="s">
        <v>33586</v>
      </c>
      <c r="E135">
        <v>3631</v>
      </c>
      <c r="F135" t="s">
        <v>5190</v>
      </c>
      <c r="G135" t="s">
        <v>5191</v>
      </c>
      <c r="H135" t="s">
        <v>21978</v>
      </c>
      <c r="I135">
        <v>2</v>
      </c>
      <c r="J135" t="s">
        <v>27140</v>
      </c>
      <c r="K135" s="2">
        <v>44908.511805555558</v>
      </c>
      <c r="L135">
        <v>15.4742876</v>
      </c>
      <c r="M135">
        <v>-90.372428999999997</v>
      </c>
      <c r="N135" t="s">
        <v>5232</v>
      </c>
      <c r="O135">
        <v>87339</v>
      </c>
      <c r="P135">
        <v>6</v>
      </c>
      <c r="Q135" t="s">
        <v>87</v>
      </c>
      <c r="S135">
        <v>1</v>
      </c>
      <c r="T135" t="s">
        <v>27878</v>
      </c>
      <c r="U135" t="s">
        <v>27879</v>
      </c>
      <c r="V135">
        <v>4</v>
      </c>
      <c r="W135" t="s">
        <v>27880</v>
      </c>
      <c r="X135" t="s">
        <v>27881</v>
      </c>
      <c r="Y135" t="s">
        <v>1135</v>
      </c>
      <c r="Z135" t="s">
        <v>39</v>
      </c>
      <c r="AB135" t="s">
        <v>40</v>
      </c>
      <c r="AC135" t="s">
        <v>27882</v>
      </c>
      <c r="AD135" s="9" t="s">
        <v>27883</v>
      </c>
      <c r="AE135" t="s">
        <v>27884</v>
      </c>
      <c r="AH135">
        <v>1318.800048828125</v>
      </c>
      <c r="AI135">
        <v>4.4089999999999998</v>
      </c>
      <c r="AK135">
        <v>8066</v>
      </c>
      <c r="AL135">
        <v>5954</v>
      </c>
    </row>
    <row r="136" spans="1:38" x14ac:dyDescent="0.2">
      <c r="A136" t="str">
        <f t="shared" si="2"/>
        <v>02.16.01.3632.</v>
      </c>
      <c r="B136" s="14" t="s">
        <v>33587</v>
      </c>
      <c r="C136" s="14">
        <v>16</v>
      </c>
      <c r="D136" s="14" t="s">
        <v>33586</v>
      </c>
      <c r="E136">
        <v>3632</v>
      </c>
      <c r="F136" t="s">
        <v>5190</v>
      </c>
      <c r="G136" t="s">
        <v>5191</v>
      </c>
      <c r="H136" t="s">
        <v>21978</v>
      </c>
      <c r="I136">
        <v>2</v>
      </c>
      <c r="J136" t="s">
        <v>27140</v>
      </c>
      <c r="K136" s="2">
        <v>44907.508333333331</v>
      </c>
      <c r="L136">
        <v>15.4701202</v>
      </c>
      <c r="M136">
        <v>-90.384835699999996</v>
      </c>
      <c r="N136" t="s">
        <v>5645</v>
      </c>
      <c r="O136">
        <v>87340</v>
      </c>
      <c r="P136">
        <v>6</v>
      </c>
      <c r="Q136" t="s">
        <v>87</v>
      </c>
      <c r="S136">
        <v>4</v>
      </c>
      <c r="T136" t="s">
        <v>27885</v>
      </c>
      <c r="U136" t="s">
        <v>27886</v>
      </c>
      <c r="V136">
        <v>2</v>
      </c>
      <c r="W136" t="s">
        <v>27887</v>
      </c>
      <c r="X136" t="s">
        <v>27888</v>
      </c>
      <c r="Y136" t="s">
        <v>5389</v>
      </c>
      <c r="Z136" t="s">
        <v>39</v>
      </c>
      <c r="AB136" t="s">
        <v>39</v>
      </c>
      <c r="AE136" t="s">
        <v>27889</v>
      </c>
      <c r="AH136">
        <v>1308.900024414062</v>
      </c>
      <c r="AI136">
        <v>4.3280000000000003</v>
      </c>
      <c r="AK136">
        <v>7999</v>
      </c>
      <c r="AL136">
        <v>5890</v>
      </c>
    </row>
    <row r="137" spans="1:38" x14ac:dyDescent="0.2">
      <c r="A137" t="str">
        <f t="shared" si="2"/>
        <v>02.16.01.3645.</v>
      </c>
      <c r="B137" s="14" t="s">
        <v>33587</v>
      </c>
      <c r="C137" s="14">
        <v>16</v>
      </c>
      <c r="D137" s="14" t="s">
        <v>33586</v>
      </c>
      <c r="E137">
        <v>3645</v>
      </c>
      <c r="F137" t="s">
        <v>5190</v>
      </c>
      <c r="G137" t="s">
        <v>5191</v>
      </c>
      <c r="H137" t="s">
        <v>21978</v>
      </c>
      <c r="I137">
        <v>2</v>
      </c>
      <c r="J137" t="s">
        <v>27140</v>
      </c>
      <c r="K137" s="2">
        <v>44907.431250000001</v>
      </c>
      <c r="L137">
        <v>15.4701842</v>
      </c>
      <c r="M137">
        <v>-90.383784399999996</v>
      </c>
      <c r="N137" t="s">
        <v>5645</v>
      </c>
      <c r="O137">
        <v>87343</v>
      </c>
      <c r="P137">
        <v>6</v>
      </c>
      <c r="Q137" t="s">
        <v>87</v>
      </c>
      <c r="S137">
        <v>3</v>
      </c>
      <c r="T137" t="s">
        <v>27890</v>
      </c>
      <c r="U137" t="s">
        <v>27891</v>
      </c>
      <c r="V137">
        <v>2</v>
      </c>
      <c r="W137" t="s">
        <v>27892</v>
      </c>
      <c r="X137" t="s">
        <v>27893</v>
      </c>
      <c r="Y137" t="s">
        <v>5389</v>
      </c>
      <c r="Z137" t="s">
        <v>39</v>
      </c>
      <c r="AB137" t="s">
        <v>39</v>
      </c>
      <c r="AE137" t="s">
        <v>27894</v>
      </c>
      <c r="AH137">
        <v>1311.099975585938</v>
      </c>
      <c r="AI137">
        <v>3.9</v>
      </c>
      <c r="AK137">
        <v>7972</v>
      </c>
      <c r="AL137">
        <v>5863</v>
      </c>
    </row>
    <row r="138" spans="1:38" x14ac:dyDescent="0.2">
      <c r="A138" t="str">
        <f t="shared" si="2"/>
        <v>02.16.01.3646.</v>
      </c>
      <c r="B138" s="14" t="s">
        <v>33587</v>
      </c>
      <c r="C138" s="14">
        <v>16</v>
      </c>
      <c r="D138" s="14" t="s">
        <v>33586</v>
      </c>
      <c r="E138">
        <v>3646</v>
      </c>
      <c r="F138" t="s">
        <v>5190</v>
      </c>
      <c r="G138" t="s">
        <v>5191</v>
      </c>
      <c r="H138" t="s">
        <v>21978</v>
      </c>
      <c r="I138">
        <v>2</v>
      </c>
      <c r="J138" t="s">
        <v>27140</v>
      </c>
      <c r="K138" s="2">
        <v>44909.531944444447</v>
      </c>
      <c r="L138">
        <v>15.469219900000001</v>
      </c>
      <c r="M138">
        <v>-90.369614100000007</v>
      </c>
      <c r="N138" t="s">
        <v>5232</v>
      </c>
      <c r="O138">
        <v>87344</v>
      </c>
      <c r="P138">
        <v>6</v>
      </c>
      <c r="Q138" t="s">
        <v>87</v>
      </c>
      <c r="S138">
        <v>1</v>
      </c>
      <c r="T138" t="s">
        <v>27895</v>
      </c>
      <c r="U138" t="s">
        <v>27896</v>
      </c>
      <c r="V138">
        <v>3</v>
      </c>
      <c r="W138" t="s">
        <v>27897</v>
      </c>
      <c r="X138" t="s">
        <v>27898</v>
      </c>
      <c r="Y138" t="s">
        <v>4927</v>
      </c>
      <c r="Z138" t="s">
        <v>39</v>
      </c>
      <c r="AB138" t="s">
        <v>40</v>
      </c>
      <c r="AC138" t="s">
        <v>27899</v>
      </c>
      <c r="AD138" s="9" t="s">
        <v>27900</v>
      </c>
      <c r="AE138" t="s">
        <v>27901</v>
      </c>
      <c r="AH138">
        <v>1322.599975585938</v>
      </c>
      <c r="AI138">
        <v>4.2190000000000003</v>
      </c>
      <c r="AK138">
        <v>8136</v>
      </c>
      <c r="AL138">
        <v>6023</v>
      </c>
    </row>
    <row r="139" spans="1:38" x14ac:dyDescent="0.2">
      <c r="A139" t="str">
        <f t="shared" si="2"/>
        <v>02.16.01.3761.</v>
      </c>
      <c r="B139" s="14" t="s">
        <v>33587</v>
      </c>
      <c r="C139" s="14">
        <v>16</v>
      </c>
      <c r="D139" s="14" t="s">
        <v>33586</v>
      </c>
      <c r="E139">
        <v>3761</v>
      </c>
      <c r="F139" t="s">
        <v>5190</v>
      </c>
      <c r="G139" t="s">
        <v>5191</v>
      </c>
      <c r="H139" t="s">
        <v>21978</v>
      </c>
      <c r="I139">
        <v>2</v>
      </c>
      <c r="J139" t="s">
        <v>27140</v>
      </c>
      <c r="K139" s="2">
        <v>44909.617361111108</v>
      </c>
      <c r="L139">
        <v>15.4744902</v>
      </c>
      <c r="M139">
        <v>-90.359088400000005</v>
      </c>
      <c r="N139" t="s">
        <v>5232</v>
      </c>
      <c r="O139">
        <v>87345</v>
      </c>
      <c r="P139">
        <v>6</v>
      </c>
      <c r="Q139" t="s">
        <v>87</v>
      </c>
      <c r="S139">
        <v>6</v>
      </c>
      <c r="T139" t="s">
        <v>27902</v>
      </c>
      <c r="U139" t="s">
        <v>27903</v>
      </c>
      <c r="V139">
        <v>10</v>
      </c>
      <c r="W139" t="s">
        <v>27904</v>
      </c>
      <c r="X139" t="s">
        <v>27905</v>
      </c>
      <c r="Y139" t="s">
        <v>4508</v>
      </c>
      <c r="Z139" t="s">
        <v>39</v>
      </c>
      <c r="AB139" t="s">
        <v>40</v>
      </c>
      <c r="AC139" t="s">
        <v>27906</v>
      </c>
      <c r="AD139" s="9" t="s">
        <v>27907</v>
      </c>
      <c r="AE139" t="s">
        <v>27908</v>
      </c>
      <c r="AH139">
        <v>1301.597412109375</v>
      </c>
      <c r="AI139">
        <v>3.91</v>
      </c>
      <c r="AK139">
        <v>8139</v>
      </c>
      <c r="AL139">
        <v>6026</v>
      </c>
    </row>
    <row r="140" spans="1:38" x14ac:dyDescent="0.2">
      <c r="A140" t="str">
        <f t="shared" si="2"/>
        <v>02.16.01.3809.</v>
      </c>
      <c r="B140" s="14" t="s">
        <v>33587</v>
      </c>
      <c r="C140" s="14">
        <v>16</v>
      </c>
      <c r="D140" s="14" t="s">
        <v>33586</v>
      </c>
      <c r="E140">
        <v>3809</v>
      </c>
      <c r="F140" t="s">
        <v>5190</v>
      </c>
      <c r="G140" t="s">
        <v>5191</v>
      </c>
      <c r="H140" t="s">
        <v>21978</v>
      </c>
      <c r="I140">
        <v>2</v>
      </c>
      <c r="J140" t="s">
        <v>27140</v>
      </c>
      <c r="K140" s="2">
        <v>44904.65625</v>
      </c>
      <c r="L140">
        <v>15.4711038</v>
      </c>
      <c r="M140">
        <v>-90.371178799999996</v>
      </c>
      <c r="N140" t="s">
        <v>5232</v>
      </c>
      <c r="O140">
        <v>87346</v>
      </c>
      <c r="P140">
        <v>6</v>
      </c>
      <c r="Q140" t="s">
        <v>87</v>
      </c>
      <c r="S140">
        <v>1</v>
      </c>
      <c r="T140" t="s">
        <v>27909</v>
      </c>
      <c r="U140" t="s">
        <v>27910</v>
      </c>
      <c r="V140">
        <v>4</v>
      </c>
      <c r="W140" t="s">
        <v>27911</v>
      </c>
      <c r="X140" t="s">
        <v>27912</v>
      </c>
      <c r="Y140" t="s">
        <v>5316</v>
      </c>
      <c r="Z140" t="s">
        <v>39</v>
      </c>
      <c r="AB140" t="s">
        <v>40</v>
      </c>
      <c r="AC140" t="s">
        <v>27913</v>
      </c>
      <c r="AD140" s="9" t="s">
        <v>27914</v>
      </c>
      <c r="AE140" t="s">
        <v>27915</v>
      </c>
      <c r="AH140">
        <v>1332.099975585938</v>
      </c>
      <c r="AI140">
        <v>4.5279999999999996</v>
      </c>
      <c r="AK140">
        <v>7888</v>
      </c>
      <c r="AL140">
        <v>5783</v>
      </c>
    </row>
    <row r="141" spans="1:38" x14ac:dyDescent="0.2">
      <c r="A141" t="str">
        <f t="shared" si="2"/>
        <v>02.16.01.3811.</v>
      </c>
      <c r="B141" s="14" t="s">
        <v>33587</v>
      </c>
      <c r="C141" s="14">
        <v>16</v>
      </c>
      <c r="D141" s="14" t="s">
        <v>33586</v>
      </c>
      <c r="E141">
        <v>3811</v>
      </c>
      <c r="F141" t="s">
        <v>5190</v>
      </c>
      <c r="G141" t="s">
        <v>5191</v>
      </c>
      <c r="H141" t="s">
        <v>21978</v>
      </c>
      <c r="I141">
        <v>2</v>
      </c>
      <c r="J141" t="s">
        <v>27140</v>
      </c>
      <c r="K141" s="2">
        <v>44909.354861111111</v>
      </c>
      <c r="L141">
        <v>15.4699338</v>
      </c>
      <c r="M141">
        <v>-90.378558200000001</v>
      </c>
      <c r="N141" t="s">
        <v>5645</v>
      </c>
      <c r="O141">
        <v>87347</v>
      </c>
      <c r="P141">
        <v>6</v>
      </c>
      <c r="Q141" t="s">
        <v>87</v>
      </c>
      <c r="S141">
        <v>1</v>
      </c>
      <c r="T141" t="s">
        <v>27916</v>
      </c>
      <c r="U141" t="s">
        <v>27917</v>
      </c>
      <c r="V141">
        <v>2</v>
      </c>
      <c r="W141" t="s">
        <v>27918</v>
      </c>
      <c r="X141" t="s">
        <v>27919</v>
      </c>
      <c r="Y141" t="s">
        <v>5339</v>
      </c>
      <c r="Z141" t="s">
        <v>39</v>
      </c>
      <c r="AB141" t="s">
        <v>39</v>
      </c>
      <c r="AE141" t="s">
        <v>27920</v>
      </c>
      <c r="AH141">
        <v>1325.300048828125</v>
      </c>
      <c r="AI141">
        <v>4.9850000000000003</v>
      </c>
      <c r="AK141">
        <v>8084</v>
      </c>
      <c r="AL141">
        <v>5972</v>
      </c>
    </row>
    <row r="142" spans="1:38" x14ac:dyDescent="0.2">
      <c r="A142" t="str">
        <f t="shared" si="2"/>
        <v>02.16.01.3913.</v>
      </c>
      <c r="B142" s="14" t="s">
        <v>33587</v>
      </c>
      <c r="C142" s="14">
        <v>16</v>
      </c>
      <c r="D142" s="14" t="s">
        <v>33586</v>
      </c>
      <c r="E142">
        <v>3913</v>
      </c>
      <c r="F142" t="s">
        <v>5190</v>
      </c>
      <c r="G142" t="s">
        <v>5191</v>
      </c>
      <c r="H142" t="s">
        <v>21978</v>
      </c>
      <c r="I142">
        <v>2</v>
      </c>
      <c r="J142" t="s">
        <v>27140</v>
      </c>
      <c r="K142" s="2">
        <v>44909.865972222222</v>
      </c>
      <c r="L142">
        <v>15.4712891</v>
      </c>
      <c r="M142">
        <v>-90.372696399999995</v>
      </c>
      <c r="N142" t="s">
        <v>5232</v>
      </c>
      <c r="O142">
        <v>87350</v>
      </c>
      <c r="P142">
        <v>6</v>
      </c>
      <c r="Q142" t="s">
        <v>87</v>
      </c>
      <c r="S142">
        <v>3</v>
      </c>
      <c r="T142" t="s">
        <v>27921</v>
      </c>
      <c r="U142" t="s">
        <v>27922</v>
      </c>
      <c r="V142">
        <v>4</v>
      </c>
      <c r="W142" t="s">
        <v>27923</v>
      </c>
      <c r="X142" t="s">
        <v>27924</v>
      </c>
      <c r="Y142" t="s">
        <v>27925</v>
      </c>
      <c r="Z142" t="s">
        <v>39</v>
      </c>
      <c r="AB142" t="s">
        <v>40</v>
      </c>
      <c r="AC142" t="s">
        <v>27926</v>
      </c>
      <c r="AD142" s="9" t="s">
        <v>27927</v>
      </c>
      <c r="AE142" t="s">
        <v>27928</v>
      </c>
      <c r="AH142">
        <v>1322</v>
      </c>
      <c r="AI142">
        <v>4.5229999999999997</v>
      </c>
      <c r="AK142">
        <v>8150</v>
      </c>
      <c r="AL142">
        <v>6037</v>
      </c>
    </row>
    <row r="143" spans="1:38" x14ac:dyDescent="0.2">
      <c r="A143" t="str">
        <f t="shared" si="2"/>
        <v>02.16.01.87351.</v>
      </c>
      <c r="B143" s="14" t="s">
        <v>33587</v>
      </c>
      <c r="C143" s="14">
        <v>16</v>
      </c>
      <c r="D143" s="14" t="s">
        <v>33586</v>
      </c>
      <c r="E143">
        <v>87351</v>
      </c>
      <c r="F143" t="s">
        <v>5190</v>
      </c>
      <c r="G143" t="s">
        <v>5191</v>
      </c>
      <c r="H143" t="s">
        <v>21978</v>
      </c>
      <c r="I143">
        <v>2</v>
      </c>
      <c r="J143" t="s">
        <v>27140</v>
      </c>
      <c r="K143" s="2">
        <v>44909.521527777782</v>
      </c>
      <c r="L143">
        <v>15.4776767</v>
      </c>
      <c r="M143">
        <v>-90.308470600000007</v>
      </c>
      <c r="N143" t="s">
        <v>5645</v>
      </c>
      <c r="O143">
        <v>87351</v>
      </c>
      <c r="P143">
        <v>6</v>
      </c>
      <c r="Q143" t="s">
        <v>87</v>
      </c>
      <c r="S143">
        <v>2</v>
      </c>
      <c r="T143" t="s">
        <v>27929</v>
      </c>
      <c r="U143" t="s">
        <v>27930</v>
      </c>
      <c r="V143">
        <v>1</v>
      </c>
      <c r="W143" t="s">
        <v>7033</v>
      </c>
      <c r="X143" t="s">
        <v>27931</v>
      </c>
      <c r="Y143" t="s">
        <v>5198</v>
      </c>
      <c r="Z143" t="s">
        <v>39</v>
      </c>
      <c r="AB143" t="s">
        <v>40</v>
      </c>
      <c r="AC143" t="s">
        <v>27932</v>
      </c>
      <c r="AD143" s="9" t="s">
        <v>27933</v>
      </c>
      <c r="AE143" t="s">
        <v>27934</v>
      </c>
      <c r="AH143">
        <v>1289.700073242188</v>
      </c>
      <c r="AI143">
        <v>4.4000000000000004</v>
      </c>
      <c r="AK143">
        <v>8116</v>
      </c>
      <c r="AL143">
        <v>6003</v>
      </c>
    </row>
    <row r="144" spans="1:38" x14ac:dyDescent="0.2">
      <c r="A144" t="str">
        <f t="shared" si="2"/>
        <v>02.16.01.7.</v>
      </c>
      <c r="B144" s="14" t="s">
        <v>33587</v>
      </c>
      <c r="C144" s="14">
        <v>16</v>
      </c>
      <c r="D144" s="14" t="s">
        <v>33586</v>
      </c>
      <c r="E144">
        <v>7</v>
      </c>
      <c r="F144" t="s">
        <v>5190</v>
      </c>
      <c r="G144" t="s">
        <v>5191</v>
      </c>
      <c r="H144" t="s">
        <v>21978</v>
      </c>
      <c r="I144">
        <v>2</v>
      </c>
      <c r="J144" t="s">
        <v>27140</v>
      </c>
      <c r="K144" s="2">
        <v>44909.525694444441</v>
      </c>
      <c r="L144">
        <v>15.4773715</v>
      </c>
      <c r="M144">
        <v>-90.308522400000001</v>
      </c>
      <c r="N144" t="s">
        <v>5645</v>
      </c>
      <c r="O144">
        <v>87352</v>
      </c>
      <c r="P144">
        <v>6</v>
      </c>
      <c r="Q144" t="s">
        <v>87</v>
      </c>
      <c r="S144">
        <v>2</v>
      </c>
      <c r="T144" t="s">
        <v>27935</v>
      </c>
      <c r="U144" t="s">
        <v>27936</v>
      </c>
      <c r="V144">
        <v>1</v>
      </c>
      <c r="W144" t="s">
        <v>7033</v>
      </c>
      <c r="X144" t="s">
        <v>27937</v>
      </c>
      <c r="Y144" t="s">
        <v>5362</v>
      </c>
      <c r="Z144" t="s">
        <v>39</v>
      </c>
      <c r="AB144" t="s">
        <v>40</v>
      </c>
      <c r="AC144" t="s">
        <v>27938</v>
      </c>
      <c r="AD144" s="9" t="s">
        <v>27939</v>
      </c>
      <c r="AE144" t="s">
        <v>27940</v>
      </c>
      <c r="AH144">
        <v>1289.599975585938</v>
      </c>
      <c r="AI144">
        <v>4.0279999999999996</v>
      </c>
      <c r="AK144">
        <v>8119</v>
      </c>
      <c r="AL144">
        <v>6006</v>
      </c>
    </row>
    <row r="145" spans="1:38" x14ac:dyDescent="0.2">
      <c r="A145" t="str">
        <f t="shared" si="2"/>
        <v>02.16.01.12.</v>
      </c>
      <c r="B145" s="14" t="s">
        <v>33587</v>
      </c>
      <c r="C145" s="14">
        <v>16</v>
      </c>
      <c r="D145" s="14" t="s">
        <v>33586</v>
      </c>
      <c r="E145">
        <v>12</v>
      </c>
      <c r="F145" t="s">
        <v>5190</v>
      </c>
      <c r="G145" t="s">
        <v>5191</v>
      </c>
      <c r="H145" t="s">
        <v>21978</v>
      </c>
      <c r="I145">
        <v>2</v>
      </c>
      <c r="J145" t="s">
        <v>27140</v>
      </c>
      <c r="K145" s="2">
        <v>44909.526388888888</v>
      </c>
      <c r="L145">
        <v>15.477556999999999</v>
      </c>
      <c r="M145">
        <v>-90.3085217</v>
      </c>
      <c r="N145" t="s">
        <v>5645</v>
      </c>
      <c r="O145">
        <v>87353</v>
      </c>
      <c r="P145">
        <v>6</v>
      </c>
      <c r="Q145" t="s">
        <v>87</v>
      </c>
      <c r="S145">
        <v>1</v>
      </c>
      <c r="T145" t="s">
        <v>27941</v>
      </c>
      <c r="U145" t="s">
        <v>27942</v>
      </c>
      <c r="V145">
        <v>1</v>
      </c>
      <c r="W145" t="s">
        <v>27943</v>
      </c>
      <c r="X145" t="s">
        <v>27944</v>
      </c>
      <c r="Y145" t="s">
        <v>5362</v>
      </c>
      <c r="Z145" t="s">
        <v>39</v>
      </c>
      <c r="AB145" t="s">
        <v>40</v>
      </c>
      <c r="AC145" t="s">
        <v>27945</v>
      </c>
      <c r="AD145" s="9" t="s">
        <v>27946</v>
      </c>
      <c r="AE145" t="s">
        <v>27947</v>
      </c>
      <c r="AH145">
        <v>1289.5</v>
      </c>
      <c r="AI145">
        <v>4.8250000000000002</v>
      </c>
      <c r="AK145">
        <v>8121</v>
      </c>
      <c r="AL145">
        <v>6008</v>
      </c>
    </row>
    <row r="146" spans="1:38" x14ac:dyDescent="0.2">
      <c r="A146" t="str">
        <f t="shared" si="2"/>
        <v>02.16.01.21.</v>
      </c>
      <c r="B146" s="14" t="s">
        <v>33587</v>
      </c>
      <c r="C146" s="14">
        <v>16</v>
      </c>
      <c r="D146" s="14" t="s">
        <v>33586</v>
      </c>
      <c r="E146">
        <v>21</v>
      </c>
      <c r="F146" t="s">
        <v>5190</v>
      </c>
      <c r="G146" t="s">
        <v>5191</v>
      </c>
      <c r="H146" t="s">
        <v>21978</v>
      </c>
      <c r="I146">
        <v>2</v>
      </c>
      <c r="J146" t="s">
        <v>27140</v>
      </c>
      <c r="K146" s="2">
        <v>44909.542361111111</v>
      </c>
      <c r="L146">
        <v>15.477371399999999</v>
      </c>
      <c r="M146">
        <v>-90.311556300000007</v>
      </c>
      <c r="N146" t="s">
        <v>5645</v>
      </c>
      <c r="O146">
        <v>87355</v>
      </c>
      <c r="P146">
        <v>6</v>
      </c>
      <c r="Q146" t="s">
        <v>87</v>
      </c>
      <c r="S146">
        <v>1</v>
      </c>
      <c r="T146" t="s">
        <v>27948</v>
      </c>
      <c r="U146" t="s">
        <v>27949</v>
      </c>
      <c r="V146">
        <v>0</v>
      </c>
      <c r="W146" t="s">
        <v>27950</v>
      </c>
      <c r="X146" t="s">
        <v>27951</v>
      </c>
      <c r="Y146" t="s">
        <v>465</v>
      </c>
      <c r="Z146" t="s">
        <v>39</v>
      </c>
      <c r="AB146" t="s">
        <v>40</v>
      </c>
      <c r="AC146" t="s">
        <v>27952</v>
      </c>
      <c r="AD146" s="9" t="s">
        <v>27953</v>
      </c>
      <c r="AE146" t="s">
        <v>27954</v>
      </c>
      <c r="AH146">
        <v>1281.400024414062</v>
      </c>
      <c r="AI146">
        <v>3.8</v>
      </c>
      <c r="AK146">
        <v>8123</v>
      </c>
      <c r="AL146">
        <v>6010</v>
      </c>
    </row>
    <row r="147" spans="1:38" x14ac:dyDescent="0.2">
      <c r="A147" t="str">
        <f t="shared" si="2"/>
        <v>02.16.01.24.</v>
      </c>
      <c r="B147" s="14" t="s">
        <v>33587</v>
      </c>
      <c r="C147" s="14">
        <v>16</v>
      </c>
      <c r="D147" s="14" t="s">
        <v>33586</v>
      </c>
      <c r="E147">
        <v>24</v>
      </c>
      <c r="F147" t="s">
        <v>5190</v>
      </c>
      <c r="G147" t="s">
        <v>5191</v>
      </c>
      <c r="H147" t="s">
        <v>21978</v>
      </c>
      <c r="I147">
        <v>2</v>
      </c>
      <c r="J147" t="s">
        <v>27140</v>
      </c>
      <c r="K147" s="2">
        <v>44909.538888888892</v>
      </c>
      <c r="L147">
        <v>15.478621499999999</v>
      </c>
      <c r="M147">
        <v>-90.309189000000003</v>
      </c>
      <c r="N147" t="s">
        <v>5645</v>
      </c>
      <c r="O147">
        <v>87356</v>
      </c>
      <c r="P147">
        <v>6</v>
      </c>
      <c r="Q147" t="s">
        <v>87</v>
      </c>
      <c r="S147">
        <v>1</v>
      </c>
      <c r="T147" t="s">
        <v>27955</v>
      </c>
      <c r="U147" t="s">
        <v>27956</v>
      </c>
      <c r="V147">
        <v>1</v>
      </c>
      <c r="W147" t="s">
        <v>27957</v>
      </c>
      <c r="X147" t="s">
        <v>27958</v>
      </c>
      <c r="Y147" t="s">
        <v>247</v>
      </c>
      <c r="Z147" t="s">
        <v>39</v>
      </c>
      <c r="AB147" t="s">
        <v>40</v>
      </c>
      <c r="AC147" t="s">
        <v>27959</v>
      </c>
      <c r="AD147" s="9" t="s">
        <v>27960</v>
      </c>
      <c r="AE147" t="s">
        <v>27961</v>
      </c>
      <c r="AH147">
        <v>1289.5</v>
      </c>
      <c r="AI147">
        <v>4.7850000000000001</v>
      </c>
      <c r="AK147">
        <v>8122</v>
      </c>
      <c r="AL147">
        <v>6009</v>
      </c>
    </row>
    <row r="148" spans="1:38" x14ac:dyDescent="0.2">
      <c r="A148" t="str">
        <f t="shared" si="2"/>
        <v>02.16.01.41.</v>
      </c>
      <c r="B148" s="14" t="s">
        <v>33587</v>
      </c>
      <c r="C148" s="14">
        <v>16</v>
      </c>
      <c r="D148" s="14" t="s">
        <v>33586</v>
      </c>
      <c r="E148">
        <v>41</v>
      </c>
      <c r="F148" t="s">
        <v>5190</v>
      </c>
      <c r="G148" t="s">
        <v>5191</v>
      </c>
      <c r="H148" t="s">
        <v>21978</v>
      </c>
      <c r="I148">
        <v>2</v>
      </c>
      <c r="J148" t="s">
        <v>27140</v>
      </c>
      <c r="K148" s="2">
        <v>44909.5</v>
      </c>
      <c r="L148">
        <v>15.477349999999999</v>
      </c>
      <c r="M148">
        <v>-90.312277100000003</v>
      </c>
      <c r="N148" t="s">
        <v>5645</v>
      </c>
      <c r="O148">
        <v>87357</v>
      </c>
      <c r="P148">
        <v>6</v>
      </c>
      <c r="Q148" t="s">
        <v>87</v>
      </c>
      <c r="S148">
        <v>3</v>
      </c>
      <c r="T148" t="s">
        <v>27962</v>
      </c>
      <c r="U148" t="s">
        <v>27963</v>
      </c>
      <c r="V148">
        <v>2</v>
      </c>
      <c r="W148" t="s">
        <v>27964</v>
      </c>
      <c r="X148" t="s">
        <v>27965</v>
      </c>
      <c r="Y148" t="s">
        <v>5339</v>
      </c>
      <c r="Z148" t="s">
        <v>39</v>
      </c>
      <c r="AB148" t="s">
        <v>40</v>
      </c>
      <c r="AC148" t="s">
        <v>27966</v>
      </c>
      <c r="AD148" s="9" t="s">
        <v>27967</v>
      </c>
      <c r="AE148" t="s">
        <v>27968</v>
      </c>
      <c r="AH148">
        <v>1283</v>
      </c>
      <c r="AI148">
        <v>4.4800000000000004</v>
      </c>
      <c r="AK148">
        <v>8111</v>
      </c>
      <c r="AL148">
        <v>5998</v>
      </c>
    </row>
    <row r="149" spans="1:38" x14ac:dyDescent="0.2">
      <c r="A149" t="str">
        <f t="shared" si="2"/>
        <v>02.16.01.42.</v>
      </c>
      <c r="B149" s="14" t="s">
        <v>33587</v>
      </c>
      <c r="C149" s="14">
        <v>16</v>
      </c>
      <c r="D149" s="14" t="s">
        <v>33586</v>
      </c>
      <c r="E149">
        <v>42</v>
      </c>
      <c r="F149" t="s">
        <v>5190</v>
      </c>
      <c r="G149" t="s">
        <v>5191</v>
      </c>
      <c r="H149" t="s">
        <v>21978</v>
      </c>
      <c r="I149">
        <v>2</v>
      </c>
      <c r="J149" t="s">
        <v>27140</v>
      </c>
      <c r="K149" s="2">
        <v>44909.647222222222</v>
      </c>
      <c r="L149">
        <v>15.476312500000001</v>
      </c>
      <c r="M149">
        <v>-90.310578599999999</v>
      </c>
      <c r="N149" t="s">
        <v>5645</v>
      </c>
      <c r="O149">
        <v>87358</v>
      </c>
      <c r="P149">
        <v>6</v>
      </c>
      <c r="Q149" t="s">
        <v>87</v>
      </c>
      <c r="S149">
        <v>5</v>
      </c>
      <c r="T149" t="s">
        <v>27969</v>
      </c>
      <c r="U149" t="s">
        <v>27970</v>
      </c>
      <c r="V149">
        <v>2</v>
      </c>
      <c r="W149" t="s">
        <v>27971</v>
      </c>
      <c r="X149" t="s">
        <v>27972</v>
      </c>
      <c r="Y149" t="s">
        <v>465</v>
      </c>
      <c r="Z149" t="s">
        <v>39</v>
      </c>
      <c r="AB149" t="s">
        <v>40</v>
      </c>
      <c r="AC149" t="s">
        <v>27973</v>
      </c>
      <c r="AD149" s="9" t="s">
        <v>27974</v>
      </c>
      <c r="AE149" t="s">
        <v>27975</v>
      </c>
      <c r="AH149">
        <v>1282.900024414062</v>
      </c>
      <c r="AI149">
        <v>4.9660000000000002</v>
      </c>
      <c r="AK149">
        <v>8141</v>
      </c>
      <c r="AL149">
        <v>6028</v>
      </c>
    </row>
    <row r="150" spans="1:38" x14ac:dyDescent="0.2">
      <c r="A150" t="str">
        <f t="shared" si="2"/>
        <v>02.15.01.134.</v>
      </c>
      <c r="B150" s="14" t="s">
        <v>33587</v>
      </c>
      <c r="C150" s="14" t="s">
        <v>33602</v>
      </c>
      <c r="D150" s="14" t="s">
        <v>33586</v>
      </c>
      <c r="E150">
        <v>134</v>
      </c>
      <c r="F150" t="s">
        <v>5190</v>
      </c>
      <c r="G150" t="s">
        <v>21792</v>
      </c>
      <c r="H150" t="s">
        <v>21793</v>
      </c>
      <c r="I150">
        <v>3</v>
      </c>
      <c r="J150" t="s">
        <v>27140</v>
      </c>
      <c r="K150" s="2">
        <v>44917.713194444441</v>
      </c>
      <c r="L150">
        <v>15.1029932</v>
      </c>
      <c r="M150">
        <v>-90.320610700000003</v>
      </c>
      <c r="N150" t="s">
        <v>21794</v>
      </c>
      <c r="O150">
        <v>87452</v>
      </c>
      <c r="P150">
        <v>6</v>
      </c>
      <c r="Q150" t="s">
        <v>87</v>
      </c>
      <c r="S150">
        <v>2</v>
      </c>
      <c r="T150" t="s">
        <v>24430</v>
      </c>
      <c r="U150" t="s">
        <v>27976</v>
      </c>
      <c r="V150">
        <v>1</v>
      </c>
      <c r="W150" t="s">
        <v>6043</v>
      </c>
      <c r="X150" t="s">
        <v>27977</v>
      </c>
      <c r="Y150" t="s">
        <v>20795</v>
      </c>
      <c r="Z150" t="s">
        <v>39</v>
      </c>
      <c r="AB150" t="s">
        <v>40</v>
      </c>
      <c r="AC150" t="s">
        <v>27978</v>
      </c>
      <c r="AD150" s="9" t="s">
        <v>27979</v>
      </c>
      <c r="AE150" t="s">
        <v>27980</v>
      </c>
      <c r="AH150">
        <v>946.10003662109375</v>
      </c>
      <c r="AI150">
        <v>4.8879999999999999</v>
      </c>
      <c r="AK150">
        <v>8530</v>
      </c>
      <c r="AL150">
        <v>6356</v>
      </c>
    </row>
    <row r="151" spans="1:38" x14ac:dyDescent="0.2">
      <c r="A151" t="str">
        <f t="shared" si="2"/>
        <v>02.16.01.3814.</v>
      </c>
      <c r="B151" s="14" t="s">
        <v>33587</v>
      </c>
      <c r="C151" s="14">
        <v>16</v>
      </c>
      <c r="D151" s="14" t="s">
        <v>33586</v>
      </c>
      <c r="E151">
        <v>3814</v>
      </c>
      <c r="F151" t="s">
        <v>5190</v>
      </c>
      <c r="G151" t="s">
        <v>5191</v>
      </c>
      <c r="H151" t="s">
        <v>21978</v>
      </c>
      <c r="I151">
        <v>3</v>
      </c>
      <c r="J151" t="s">
        <v>27140</v>
      </c>
      <c r="K151" s="2">
        <v>44916.490277777782</v>
      </c>
      <c r="L151">
        <v>15.4680631</v>
      </c>
      <c r="M151">
        <v>-90.372065399999997</v>
      </c>
      <c r="N151" t="s">
        <v>5232</v>
      </c>
      <c r="O151">
        <v>87546</v>
      </c>
      <c r="P151">
        <v>6</v>
      </c>
      <c r="Q151" t="s">
        <v>87</v>
      </c>
      <c r="S151">
        <v>2</v>
      </c>
      <c r="T151" t="s">
        <v>27981</v>
      </c>
      <c r="U151" t="s">
        <v>27982</v>
      </c>
      <c r="V151">
        <v>3</v>
      </c>
      <c r="W151" t="s">
        <v>27983</v>
      </c>
      <c r="X151" t="s">
        <v>27984</v>
      </c>
      <c r="Y151" t="s">
        <v>56</v>
      </c>
      <c r="Z151" t="s">
        <v>39</v>
      </c>
      <c r="AB151" t="s">
        <v>40</v>
      </c>
      <c r="AC151" t="s">
        <v>27985</v>
      </c>
      <c r="AD151" s="9" t="s">
        <v>27986</v>
      </c>
      <c r="AE151" t="s">
        <v>27987</v>
      </c>
      <c r="AH151">
        <v>1320.800048828125</v>
      </c>
      <c r="AI151">
        <v>4.694</v>
      </c>
      <c r="AK151">
        <v>8438</v>
      </c>
      <c r="AL151">
        <v>6300</v>
      </c>
    </row>
    <row r="152" spans="1:38" x14ac:dyDescent="0.2">
      <c r="A152" t="str">
        <f t="shared" si="2"/>
        <v>02.16.01.32.</v>
      </c>
      <c r="B152" s="14" t="s">
        <v>33587</v>
      </c>
      <c r="C152" s="14">
        <v>16</v>
      </c>
      <c r="D152" s="14" t="s">
        <v>33586</v>
      </c>
      <c r="E152">
        <v>32</v>
      </c>
      <c r="F152" t="s">
        <v>5190</v>
      </c>
      <c r="G152" t="s">
        <v>5191</v>
      </c>
      <c r="H152" t="s">
        <v>21978</v>
      </c>
      <c r="I152">
        <v>3</v>
      </c>
      <c r="J152" t="s">
        <v>27140</v>
      </c>
      <c r="K152" s="2">
        <v>44916.500694444447</v>
      </c>
      <c r="L152">
        <v>15.467741999999999</v>
      </c>
      <c r="M152">
        <v>-90.371822800000004</v>
      </c>
      <c r="N152" t="s">
        <v>5232</v>
      </c>
      <c r="O152">
        <v>87561</v>
      </c>
      <c r="P152">
        <v>6</v>
      </c>
      <c r="Q152" t="s">
        <v>87</v>
      </c>
      <c r="S152">
        <v>5</v>
      </c>
      <c r="T152" t="s">
        <v>27988</v>
      </c>
      <c r="U152" t="s">
        <v>27989</v>
      </c>
      <c r="V152">
        <v>3</v>
      </c>
      <c r="W152" t="s">
        <v>27990</v>
      </c>
      <c r="X152" t="s">
        <v>27991</v>
      </c>
      <c r="Y152" t="s">
        <v>1230</v>
      </c>
      <c r="Z152" t="s">
        <v>39</v>
      </c>
      <c r="AB152" t="s">
        <v>40</v>
      </c>
      <c r="AC152" t="s">
        <v>27992</v>
      </c>
      <c r="AD152" s="9" t="s">
        <v>27993</v>
      </c>
      <c r="AE152" t="s">
        <v>27994</v>
      </c>
      <c r="AH152">
        <v>1313.599975585938</v>
      </c>
      <c r="AI152">
        <v>4.9909999999999997</v>
      </c>
      <c r="AK152">
        <v>8444</v>
      </c>
      <c r="AL152">
        <v>6306</v>
      </c>
    </row>
    <row r="153" spans="1:38" x14ac:dyDescent="0.2">
      <c r="A153" t="str">
        <f t="shared" si="2"/>
        <v>02.16.01.147.</v>
      </c>
      <c r="B153" s="14" t="s">
        <v>33587</v>
      </c>
      <c r="C153" s="14">
        <v>16</v>
      </c>
      <c r="D153" s="14" t="s">
        <v>33586</v>
      </c>
      <c r="E153">
        <v>147</v>
      </c>
      <c r="F153" t="s">
        <v>5190</v>
      </c>
      <c r="G153" t="s">
        <v>5191</v>
      </c>
      <c r="H153" t="s">
        <v>21978</v>
      </c>
      <c r="I153">
        <v>3</v>
      </c>
      <c r="J153" t="s">
        <v>27140</v>
      </c>
      <c r="K153" s="2">
        <v>44915.634722222218</v>
      </c>
      <c r="L153">
        <v>15.4716337</v>
      </c>
      <c r="M153">
        <v>-90.366163400000005</v>
      </c>
      <c r="N153" t="s">
        <v>5232</v>
      </c>
      <c r="O153">
        <v>87564</v>
      </c>
      <c r="P153">
        <v>6</v>
      </c>
      <c r="Q153" t="s">
        <v>87</v>
      </c>
      <c r="S153">
        <v>4</v>
      </c>
      <c r="T153" t="s">
        <v>27995</v>
      </c>
      <c r="U153" t="s">
        <v>27996</v>
      </c>
      <c r="V153">
        <v>3</v>
      </c>
      <c r="W153" t="s">
        <v>27997</v>
      </c>
      <c r="X153" t="s">
        <v>27998</v>
      </c>
      <c r="Y153" t="s">
        <v>4927</v>
      </c>
      <c r="Z153" t="s">
        <v>39</v>
      </c>
      <c r="AB153" t="s">
        <v>40</v>
      </c>
      <c r="AC153" t="s">
        <v>27999</v>
      </c>
      <c r="AD153" s="9" t="s">
        <v>28000</v>
      </c>
      <c r="AE153" t="s">
        <v>28001</v>
      </c>
      <c r="AH153">
        <v>1313.900024414062</v>
      </c>
      <c r="AI153">
        <v>4.3380000000000001</v>
      </c>
      <c r="AK153">
        <v>8398</v>
      </c>
      <c r="AL153">
        <v>6260</v>
      </c>
    </row>
    <row r="154" spans="1:38" x14ac:dyDescent="0.2">
      <c r="A154" t="str">
        <f t="shared" si="2"/>
        <v>02.16.01.2056.</v>
      </c>
      <c r="B154" s="14" t="s">
        <v>33587</v>
      </c>
      <c r="C154" s="14">
        <v>16</v>
      </c>
      <c r="D154" s="14" t="s">
        <v>33586</v>
      </c>
      <c r="E154">
        <v>2056</v>
      </c>
      <c r="F154" t="s">
        <v>5190</v>
      </c>
      <c r="G154" t="s">
        <v>5191</v>
      </c>
      <c r="H154" t="s">
        <v>21978</v>
      </c>
      <c r="I154">
        <v>3</v>
      </c>
      <c r="J154" t="s">
        <v>27140</v>
      </c>
      <c r="K154" s="2">
        <v>44915.505555555559</v>
      </c>
      <c r="L154">
        <v>15.4693007</v>
      </c>
      <c r="M154">
        <v>-90.372644500000007</v>
      </c>
      <c r="N154" t="s">
        <v>5232</v>
      </c>
      <c r="O154">
        <v>87570</v>
      </c>
      <c r="P154">
        <v>6</v>
      </c>
      <c r="Q154" t="s">
        <v>87</v>
      </c>
      <c r="S154">
        <v>4</v>
      </c>
      <c r="T154" t="s">
        <v>28002</v>
      </c>
      <c r="U154" t="s">
        <v>28003</v>
      </c>
      <c r="V154">
        <v>3</v>
      </c>
      <c r="W154" t="s">
        <v>28004</v>
      </c>
      <c r="X154" t="s">
        <v>28005</v>
      </c>
      <c r="Y154" t="s">
        <v>75</v>
      </c>
      <c r="Z154" t="s">
        <v>39</v>
      </c>
      <c r="AB154" t="s">
        <v>40</v>
      </c>
      <c r="AC154" t="s">
        <v>28006</v>
      </c>
      <c r="AD154" s="9" t="s">
        <v>28007</v>
      </c>
      <c r="AE154" t="s">
        <v>28008</v>
      </c>
      <c r="AH154">
        <v>1334.300048828125</v>
      </c>
      <c r="AI154">
        <v>4.9260000000000002</v>
      </c>
      <c r="AK154">
        <v>8364</v>
      </c>
      <c r="AL154">
        <v>6226</v>
      </c>
    </row>
    <row r="155" spans="1:38" x14ac:dyDescent="0.2">
      <c r="A155" t="str">
        <f t="shared" si="2"/>
        <v>02.16.01.2911.</v>
      </c>
      <c r="B155" s="14" t="s">
        <v>33587</v>
      </c>
      <c r="C155" s="14">
        <v>16</v>
      </c>
      <c r="D155" s="14" t="s">
        <v>33586</v>
      </c>
      <c r="E155">
        <v>2911</v>
      </c>
      <c r="F155" t="s">
        <v>5190</v>
      </c>
      <c r="G155" t="s">
        <v>5191</v>
      </c>
      <c r="H155" t="s">
        <v>21978</v>
      </c>
      <c r="I155">
        <v>3</v>
      </c>
      <c r="J155" t="s">
        <v>27140</v>
      </c>
      <c r="K155" s="2">
        <v>44914.636805555558</v>
      </c>
      <c r="L155">
        <v>15.474607300000001</v>
      </c>
      <c r="M155">
        <v>-90.369989000000004</v>
      </c>
      <c r="N155" t="s">
        <v>5232</v>
      </c>
      <c r="O155">
        <v>87578</v>
      </c>
      <c r="P155">
        <v>6</v>
      </c>
      <c r="Q155" t="s">
        <v>87</v>
      </c>
      <c r="S155">
        <v>11</v>
      </c>
      <c r="T155" t="s">
        <v>28009</v>
      </c>
      <c r="U155" t="s">
        <v>28010</v>
      </c>
      <c r="V155">
        <v>4</v>
      </c>
      <c r="W155" t="s">
        <v>27904</v>
      </c>
      <c r="X155" t="s">
        <v>28011</v>
      </c>
      <c r="Y155" t="s">
        <v>4508</v>
      </c>
      <c r="Z155" t="s">
        <v>39</v>
      </c>
      <c r="AB155" t="s">
        <v>40</v>
      </c>
      <c r="AC155" t="s">
        <v>28012</v>
      </c>
      <c r="AD155" s="9" t="s">
        <v>28013</v>
      </c>
      <c r="AE155" t="s">
        <v>28014</v>
      </c>
      <c r="AH155">
        <v>1317.200073242188</v>
      </c>
      <c r="AI155">
        <v>3.9980000000000002</v>
      </c>
      <c r="AK155">
        <v>8253</v>
      </c>
      <c r="AL155">
        <v>6137</v>
      </c>
    </row>
    <row r="156" spans="1:38" x14ac:dyDescent="0.2">
      <c r="A156" t="str">
        <f t="shared" si="2"/>
        <v>02.16.01.2915.</v>
      </c>
      <c r="B156" s="14" t="s">
        <v>33587</v>
      </c>
      <c r="C156" s="14">
        <v>16</v>
      </c>
      <c r="D156" s="14" t="s">
        <v>33586</v>
      </c>
      <c r="E156">
        <v>2915</v>
      </c>
      <c r="F156" t="s">
        <v>5190</v>
      </c>
      <c r="G156" t="s">
        <v>5191</v>
      </c>
      <c r="H156" t="s">
        <v>21978</v>
      </c>
      <c r="I156">
        <v>3</v>
      </c>
      <c r="J156" t="s">
        <v>27140</v>
      </c>
      <c r="K156" s="2">
        <v>44915.505555555559</v>
      </c>
      <c r="L156">
        <v>15.469279500000001</v>
      </c>
      <c r="M156">
        <v>-90.372637699999999</v>
      </c>
      <c r="N156" t="s">
        <v>5232</v>
      </c>
      <c r="O156">
        <v>87581</v>
      </c>
      <c r="P156">
        <v>6</v>
      </c>
      <c r="Q156" t="s">
        <v>87</v>
      </c>
      <c r="S156">
        <v>6</v>
      </c>
      <c r="T156" t="s">
        <v>28015</v>
      </c>
      <c r="U156" t="s">
        <v>28016</v>
      </c>
      <c r="V156">
        <v>3</v>
      </c>
      <c r="W156" t="s">
        <v>28017</v>
      </c>
      <c r="X156" t="s">
        <v>28018</v>
      </c>
      <c r="Y156" t="s">
        <v>75</v>
      </c>
      <c r="Z156" t="s">
        <v>39</v>
      </c>
      <c r="AB156" t="s">
        <v>40</v>
      </c>
      <c r="AC156" t="s">
        <v>28019</v>
      </c>
      <c r="AD156" s="9" t="s">
        <v>28020</v>
      </c>
      <c r="AE156" t="s">
        <v>28021</v>
      </c>
      <c r="AH156">
        <v>1334.300048828125</v>
      </c>
      <c r="AI156">
        <v>4.4969999999999999</v>
      </c>
      <c r="AK156">
        <v>8366</v>
      </c>
      <c r="AL156">
        <v>6228</v>
      </c>
    </row>
    <row r="157" spans="1:38" x14ac:dyDescent="0.2">
      <c r="A157" t="str">
        <f t="shared" si="2"/>
        <v>02.16.01.2916.</v>
      </c>
      <c r="B157" s="14" t="s">
        <v>33587</v>
      </c>
      <c r="C157" s="14">
        <v>16</v>
      </c>
      <c r="D157" s="14" t="s">
        <v>33586</v>
      </c>
      <c r="E157">
        <v>2916</v>
      </c>
      <c r="F157" t="s">
        <v>5190</v>
      </c>
      <c r="G157" t="s">
        <v>5191</v>
      </c>
      <c r="H157" t="s">
        <v>21978</v>
      </c>
      <c r="I157">
        <v>3</v>
      </c>
      <c r="J157" t="s">
        <v>27140</v>
      </c>
      <c r="K157" s="2">
        <v>44915.50277777778</v>
      </c>
      <c r="L157">
        <v>15.469272999999999</v>
      </c>
      <c r="M157">
        <v>-90.372674000000004</v>
      </c>
      <c r="N157" t="s">
        <v>5232</v>
      </c>
      <c r="O157">
        <v>87582</v>
      </c>
      <c r="P157">
        <v>6</v>
      </c>
      <c r="Q157" t="s">
        <v>87</v>
      </c>
      <c r="S157">
        <v>1</v>
      </c>
      <c r="T157" t="s">
        <v>28022</v>
      </c>
      <c r="U157" t="s">
        <v>28023</v>
      </c>
      <c r="V157">
        <v>3</v>
      </c>
      <c r="W157" t="s">
        <v>28017</v>
      </c>
      <c r="X157" t="s">
        <v>28024</v>
      </c>
      <c r="Y157" t="s">
        <v>75</v>
      </c>
      <c r="Z157" t="s">
        <v>39</v>
      </c>
      <c r="AB157" t="s">
        <v>40</v>
      </c>
      <c r="AC157" t="s">
        <v>28025</v>
      </c>
      <c r="AD157" s="9" t="s">
        <v>28026</v>
      </c>
      <c r="AE157" t="s">
        <v>28027</v>
      </c>
      <c r="AH157">
        <v>1334.300048828125</v>
      </c>
      <c r="AI157">
        <v>4.7350000000000003</v>
      </c>
      <c r="AK157">
        <v>8363</v>
      </c>
      <c r="AL157">
        <v>6225</v>
      </c>
    </row>
    <row r="158" spans="1:38" x14ac:dyDescent="0.2">
      <c r="A158" t="str">
        <f t="shared" si="2"/>
        <v>02.16.01.2926.</v>
      </c>
      <c r="B158" s="14" t="s">
        <v>33587</v>
      </c>
      <c r="C158" s="14">
        <v>16</v>
      </c>
      <c r="D158" s="14" t="s">
        <v>33586</v>
      </c>
      <c r="E158">
        <v>2926</v>
      </c>
      <c r="F158" t="s">
        <v>5190</v>
      </c>
      <c r="G158" t="s">
        <v>5191</v>
      </c>
      <c r="H158" t="s">
        <v>21978</v>
      </c>
      <c r="I158">
        <v>3</v>
      </c>
      <c r="J158" t="s">
        <v>27140</v>
      </c>
      <c r="K158" s="2">
        <v>44915.638888888891</v>
      </c>
      <c r="L158">
        <v>15.467313799999999</v>
      </c>
      <c r="M158">
        <v>-90.364840200000003</v>
      </c>
      <c r="N158" t="s">
        <v>5232</v>
      </c>
      <c r="O158">
        <v>87584</v>
      </c>
      <c r="P158">
        <v>6</v>
      </c>
      <c r="Q158" t="s">
        <v>87</v>
      </c>
      <c r="S158">
        <v>1</v>
      </c>
      <c r="T158" t="s">
        <v>28028</v>
      </c>
      <c r="U158" t="s">
        <v>28029</v>
      </c>
      <c r="V158">
        <v>3</v>
      </c>
      <c r="W158" t="s">
        <v>28030</v>
      </c>
      <c r="X158" t="s">
        <v>28031</v>
      </c>
      <c r="Y158" t="s">
        <v>75</v>
      </c>
      <c r="Z158" t="s">
        <v>39</v>
      </c>
      <c r="AB158" t="s">
        <v>40</v>
      </c>
      <c r="AC158" t="s">
        <v>28032</v>
      </c>
      <c r="AD158" s="9" t="s">
        <v>28033</v>
      </c>
      <c r="AE158" t="s">
        <v>28034</v>
      </c>
      <c r="AH158">
        <v>1305.700073242188</v>
      </c>
      <c r="AI158">
        <v>3.9</v>
      </c>
      <c r="AK158">
        <v>8397</v>
      </c>
      <c r="AL158">
        <v>6259</v>
      </c>
    </row>
    <row r="159" spans="1:38" x14ac:dyDescent="0.2">
      <c r="A159" t="str">
        <f t="shared" si="2"/>
        <v>02.16.01.2952.</v>
      </c>
      <c r="B159" s="14" t="s">
        <v>33587</v>
      </c>
      <c r="C159" s="14">
        <v>16</v>
      </c>
      <c r="D159" s="14" t="s">
        <v>33586</v>
      </c>
      <c r="E159">
        <v>2952</v>
      </c>
      <c r="F159" t="s">
        <v>5190</v>
      </c>
      <c r="G159" t="s">
        <v>5191</v>
      </c>
      <c r="H159" t="s">
        <v>21978</v>
      </c>
      <c r="I159">
        <v>3</v>
      </c>
      <c r="J159" t="s">
        <v>27140</v>
      </c>
      <c r="K159" s="2">
        <v>44916.444444444453</v>
      </c>
      <c r="L159">
        <v>15.469146500000001</v>
      </c>
      <c r="M159">
        <v>-90.372860200000005</v>
      </c>
      <c r="N159" t="s">
        <v>5232</v>
      </c>
      <c r="O159">
        <v>87594</v>
      </c>
      <c r="P159">
        <v>6</v>
      </c>
      <c r="Q159" t="s">
        <v>87</v>
      </c>
      <c r="S159">
        <v>2</v>
      </c>
      <c r="T159" t="s">
        <v>28035</v>
      </c>
      <c r="U159" t="s">
        <v>28036</v>
      </c>
      <c r="V159">
        <v>3</v>
      </c>
      <c r="W159" t="s">
        <v>28037</v>
      </c>
      <c r="X159" t="s">
        <v>28038</v>
      </c>
      <c r="Y159" t="s">
        <v>1230</v>
      </c>
      <c r="Z159" t="s">
        <v>39</v>
      </c>
      <c r="AB159" t="s">
        <v>40</v>
      </c>
      <c r="AC159" t="s">
        <v>28039</v>
      </c>
      <c r="AD159" s="9" t="s">
        <v>28040</v>
      </c>
      <c r="AE159" t="s">
        <v>28041</v>
      </c>
      <c r="AH159">
        <v>1334</v>
      </c>
      <c r="AI159">
        <v>4.9409999999999998</v>
      </c>
      <c r="AK159">
        <v>8426</v>
      </c>
      <c r="AL159">
        <v>6288</v>
      </c>
    </row>
    <row r="160" spans="1:38" x14ac:dyDescent="0.2">
      <c r="A160" t="str">
        <f t="shared" si="2"/>
        <v>02.16.01.2953.</v>
      </c>
      <c r="B160" s="14" t="s">
        <v>33587</v>
      </c>
      <c r="C160" s="14">
        <v>16</v>
      </c>
      <c r="D160" s="14" t="s">
        <v>33586</v>
      </c>
      <c r="E160">
        <v>2953</v>
      </c>
      <c r="F160" t="s">
        <v>5190</v>
      </c>
      <c r="G160" t="s">
        <v>5191</v>
      </c>
      <c r="H160" t="s">
        <v>21978</v>
      </c>
      <c r="I160">
        <v>3</v>
      </c>
      <c r="J160" t="s">
        <v>27140</v>
      </c>
      <c r="K160" s="2">
        <v>44916.447916666657</v>
      </c>
      <c r="L160">
        <v>15.4692057</v>
      </c>
      <c r="M160">
        <v>-90.372867400000004</v>
      </c>
      <c r="N160" t="s">
        <v>5232</v>
      </c>
      <c r="O160">
        <v>87595</v>
      </c>
      <c r="P160">
        <v>6</v>
      </c>
      <c r="Q160" t="s">
        <v>87</v>
      </c>
      <c r="S160">
        <v>2</v>
      </c>
      <c r="T160" t="s">
        <v>28042</v>
      </c>
      <c r="U160" t="s">
        <v>28043</v>
      </c>
      <c r="V160">
        <v>3</v>
      </c>
      <c r="W160" t="s">
        <v>28044</v>
      </c>
      <c r="X160" t="s">
        <v>28045</v>
      </c>
      <c r="Y160" t="s">
        <v>1230</v>
      </c>
      <c r="Z160" t="s">
        <v>39</v>
      </c>
      <c r="AB160" t="s">
        <v>40</v>
      </c>
      <c r="AC160" t="s">
        <v>28046</v>
      </c>
      <c r="AD160" s="9" t="s">
        <v>28047</v>
      </c>
      <c r="AE160" t="s">
        <v>28048</v>
      </c>
      <c r="AH160">
        <v>1334</v>
      </c>
      <c r="AI160">
        <v>4.6749999999999998</v>
      </c>
      <c r="AK160">
        <v>8428</v>
      </c>
      <c r="AL160">
        <v>6290</v>
      </c>
    </row>
    <row r="161" spans="1:38" x14ac:dyDescent="0.2">
      <c r="A161" t="str">
        <f t="shared" si="2"/>
        <v>02.16.01.2954.</v>
      </c>
      <c r="B161" s="14" t="s">
        <v>33587</v>
      </c>
      <c r="C161" s="14">
        <v>16</v>
      </c>
      <c r="D161" s="14" t="s">
        <v>33586</v>
      </c>
      <c r="E161">
        <v>2954</v>
      </c>
      <c r="F161" t="s">
        <v>5190</v>
      </c>
      <c r="G161" t="s">
        <v>5191</v>
      </c>
      <c r="H161" t="s">
        <v>21978</v>
      </c>
      <c r="I161">
        <v>3</v>
      </c>
      <c r="J161" t="s">
        <v>27140</v>
      </c>
      <c r="K161" s="2">
        <v>44916.5</v>
      </c>
      <c r="L161">
        <v>15.467755</v>
      </c>
      <c r="M161">
        <v>-90.371345899999994</v>
      </c>
      <c r="N161" t="s">
        <v>5232</v>
      </c>
      <c r="O161">
        <v>87596</v>
      </c>
      <c r="P161">
        <v>6</v>
      </c>
      <c r="Q161" t="s">
        <v>87</v>
      </c>
      <c r="S161">
        <v>1</v>
      </c>
      <c r="T161" t="s">
        <v>28049</v>
      </c>
      <c r="U161" t="s">
        <v>28050</v>
      </c>
      <c r="V161">
        <v>3</v>
      </c>
      <c r="W161" t="s">
        <v>28051</v>
      </c>
      <c r="X161" t="s">
        <v>28052</v>
      </c>
      <c r="Y161" t="s">
        <v>56</v>
      </c>
      <c r="Z161" t="s">
        <v>39</v>
      </c>
      <c r="AB161" t="s">
        <v>40</v>
      </c>
      <c r="AC161" t="s">
        <v>28053</v>
      </c>
      <c r="AD161" s="9" t="s">
        <v>28054</v>
      </c>
      <c r="AE161" t="s">
        <v>28055</v>
      </c>
      <c r="AH161">
        <v>1313.400024414062</v>
      </c>
      <c r="AI161">
        <v>4.9710000000000001</v>
      </c>
      <c r="AK161">
        <v>8443</v>
      </c>
      <c r="AL161">
        <v>6305</v>
      </c>
    </row>
    <row r="162" spans="1:38" x14ac:dyDescent="0.2">
      <c r="A162" t="str">
        <f t="shared" si="2"/>
        <v>02.16.01.2956.</v>
      </c>
      <c r="B162" s="14" t="s">
        <v>33587</v>
      </c>
      <c r="C162" s="14">
        <v>16</v>
      </c>
      <c r="D162" s="14" t="s">
        <v>33586</v>
      </c>
      <c r="E162">
        <v>2956</v>
      </c>
      <c r="F162" t="s">
        <v>5190</v>
      </c>
      <c r="G162" t="s">
        <v>5191</v>
      </c>
      <c r="H162" t="s">
        <v>21978</v>
      </c>
      <c r="I162">
        <v>3</v>
      </c>
      <c r="J162" t="s">
        <v>27140</v>
      </c>
      <c r="K162" s="2">
        <v>44916.495833333327</v>
      </c>
      <c r="L162">
        <v>15.467809900000001</v>
      </c>
      <c r="M162">
        <v>-90.371235400000003</v>
      </c>
      <c r="N162" t="s">
        <v>5232</v>
      </c>
      <c r="O162">
        <v>87597</v>
      </c>
      <c r="P162">
        <v>6</v>
      </c>
      <c r="Q162" t="s">
        <v>87</v>
      </c>
      <c r="S162">
        <v>1</v>
      </c>
      <c r="T162" t="s">
        <v>28056</v>
      </c>
      <c r="U162" t="s">
        <v>28057</v>
      </c>
      <c r="V162">
        <v>3</v>
      </c>
      <c r="W162" t="s">
        <v>28058</v>
      </c>
      <c r="X162" t="s">
        <v>28059</v>
      </c>
      <c r="Y162" t="s">
        <v>56</v>
      </c>
      <c r="Z162" t="s">
        <v>39</v>
      </c>
      <c r="AB162" t="s">
        <v>40</v>
      </c>
      <c r="AC162" t="s">
        <v>28060</v>
      </c>
      <c r="AD162" s="9" t="s">
        <v>28061</v>
      </c>
      <c r="AE162" t="s">
        <v>28062</v>
      </c>
      <c r="AH162">
        <v>1313.400024414062</v>
      </c>
      <c r="AI162">
        <v>4.3109999999999999</v>
      </c>
      <c r="AK162">
        <v>8441</v>
      </c>
      <c r="AL162">
        <v>6303</v>
      </c>
    </row>
    <row r="163" spans="1:38" x14ac:dyDescent="0.2">
      <c r="A163" t="str">
        <f t="shared" si="2"/>
        <v>02.16.01.3166.</v>
      </c>
      <c r="B163" s="14" t="s">
        <v>33587</v>
      </c>
      <c r="C163" s="14">
        <v>16</v>
      </c>
      <c r="D163" s="14" t="s">
        <v>33586</v>
      </c>
      <c r="E163">
        <v>3166</v>
      </c>
      <c r="F163" t="s">
        <v>5190</v>
      </c>
      <c r="G163" t="s">
        <v>5191</v>
      </c>
      <c r="H163" t="s">
        <v>21978</v>
      </c>
      <c r="I163">
        <v>3</v>
      </c>
      <c r="J163" t="s">
        <v>27140</v>
      </c>
      <c r="K163" s="2">
        <v>44915.469444444447</v>
      </c>
      <c r="L163">
        <v>15.4713045</v>
      </c>
      <c r="M163">
        <v>-90.371365100000006</v>
      </c>
      <c r="N163" t="s">
        <v>5232</v>
      </c>
      <c r="O163">
        <v>87602</v>
      </c>
      <c r="P163">
        <v>6</v>
      </c>
      <c r="Q163" t="s">
        <v>87</v>
      </c>
      <c r="S163">
        <v>1</v>
      </c>
      <c r="T163" t="s">
        <v>28063</v>
      </c>
      <c r="U163" t="s">
        <v>28064</v>
      </c>
      <c r="V163">
        <v>4</v>
      </c>
      <c r="W163" t="s">
        <v>28065</v>
      </c>
      <c r="X163" t="s">
        <v>28066</v>
      </c>
      <c r="Y163" t="s">
        <v>75</v>
      </c>
      <c r="Z163" t="s">
        <v>39</v>
      </c>
      <c r="AB163" t="s">
        <v>40</v>
      </c>
      <c r="AC163" t="s">
        <v>28067</v>
      </c>
      <c r="AD163" s="9" t="s">
        <v>28068</v>
      </c>
      <c r="AE163" t="s">
        <v>28069</v>
      </c>
      <c r="AH163">
        <v>1331.400024414062</v>
      </c>
      <c r="AI163">
        <v>4.806</v>
      </c>
      <c r="AK163">
        <v>8355</v>
      </c>
      <c r="AL163">
        <v>6217</v>
      </c>
    </row>
    <row r="164" spans="1:38" x14ac:dyDescent="0.2">
      <c r="A164" t="str">
        <f t="shared" si="2"/>
        <v>02.16.01.3177.</v>
      </c>
      <c r="B164" s="14" t="s">
        <v>33587</v>
      </c>
      <c r="C164" s="14">
        <v>16</v>
      </c>
      <c r="D164" s="14" t="s">
        <v>33586</v>
      </c>
      <c r="E164">
        <v>3177</v>
      </c>
      <c r="F164" t="s">
        <v>5190</v>
      </c>
      <c r="G164" t="s">
        <v>5191</v>
      </c>
      <c r="H164" t="s">
        <v>21978</v>
      </c>
      <c r="I164">
        <v>3</v>
      </c>
      <c r="J164" t="s">
        <v>27140</v>
      </c>
      <c r="K164" s="2">
        <v>44915.600694444453</v>
      </c>
      <c r="L164">
        <v>15.470443299999999</v>
      </c>
      <c r="M164">
        <v>-90.370300499999999</v>
      </c>
      <c r="N164" t="s">
        <v>5232</v>
      </c>
      <c r="O164">
        <v>87604</v>
      </c>
      <c r="P164">
        <v>6</v>
      </c>
      <c r="Q164" t="s">
        <v>87</v>
      </c>
      <c r="S164">
        <v>3</v>
      </c>
      <c r="T164" t="s">
        <v>28070</v>
      </c>
      <c r="U164" t="s">
        <v>28071</v>
      </c>
      <c r="V164">
        <v>4</v>
      </c>
      <c r="W164" t="s">
        <v>28072</v>
      </c>
      <c r="X164" t="s">
        <v>28073</v>
      </c>
      <c r="Y164" t="s">
        <v>5650</v>
      </c>
      <c r="Z164" t="s">
        <v>39</v>
      </c>
      <c r="AB164" t="s">
        <v>40</v>
      </c>
      <c r="AC164" t="s">
        <v>28074</v>
      </c>
      <c r="AD164" s="9" t="s">
        <v>28075</v>
      </c>
      <c r="AE164" t="s">
        <v>28076</v>
      </c>
      <c r="AH164">
        <v>1326</v>
      </c>
      <c r="AI164">
        <v>4.7960000000000003</v>
      </c>
      <c r="AK164">
        <v>8396</v>
      </c>
      <c r="AL164">
        <v>6258</v>
      </c>
    </row>
    <row r="165" spans="1:38" x14ac:dyDescent="0.2">
      <c r="A165" t="str">
        <f t="shared" si="2"/>
        <v>02.16.01.3543.</v>
      </c>
      <c r="B165" s="14" t="s">
        <v>33587</v>
      </c>
      <c r="C165" s="14">
        <v>16</v>
      </c>
      <c r="D165" s="14" t="s">
        <v>33586</v>
      </c>
      <c r="E165">
        <v>3543</v>
      </c>
      <c r="F165" t="s">
        <v>5190</v>
      </c>
      <c r="G165" t="s">
        <v>5191</v>
      </c>
      <c r="H165" t="s">
        <v>21978</v>
      </c>
      <c r="I165">
        <v>3</v>
      </c>
      <c r="J165" t="s">
        <v>27140</v>
      </c>
      <c r="K165" s="2">
        <v>44912.418055555558</v>
      </c>
      <c r="L165">
        <v>15.4701427</v>
      </c>
      <c r="M165">
        <v>-90.384738299999995</v>
      </c>
      <c r="N165" t="s">
        <v>5645</v>
      </c>
      <c r="O165">
        <v>87608</v>
      </c>
      <c r="P165">
        <v>6</v>
      </c>
      <c r="Q165" t="s">
        <v>87</v>
      </c>
      <c r="S165">
        <v>6</v>
      </c>
      <c r="T165" t="s">
        <v>6237</v>
      </c>
      <c r="U165" t="s">
        <v>28077</v>
      </c>
      <c r="V165">
        <v>2</v>
      </c>
      <c r="W165" t="s">
        <v>6239</v>
      </c>
      <c r="X165" t="s">
        <v>28078</v>
      </c>
      <c r="Y165" t="s">
        <v>5389</v>
      </c>
      <c r="Z165" t="s">
        <v>39</v>
      </c>
      <c r="AB165" t="s">
        <v>39</v>
      </c>
      <c r="AE165" t="s">
        <v>28079</v>
      </c>
      <c r="AH165">
        <v>1308.900024414062</v>
      </c>
      <c r="AI165">
        <v>4.8570000000000002</v>
      </c>
      <c r="AK165">
        <v>8191</v>
      </c>
      <c r="AL165">
        <v>6077</v>
      </c>
    </row>
    <row r="166" spans="1:38" x14ac:dyDescent="0.2">
      <c r="A166" t="str">
        <f t="shared" si="2"/>
        <v>02.16.01.3573.</v>
      </c>
      <c r="B166" s="14" t="s">
        <v>33587</v>
      </c>
      <c r="C166" s="14">
        <v>16</v>
      </c>
      <c r="D166" s="14" t="s">
        <v>33586</v>
      </c>
      <c r="E166">
        <v>3573</v>
      </c>
      <c r="F166" t="s">
        <v>5190</v>
      </c>
      <c r="G166" t="s">
        <v>5191</v>
      </c>
      <c r="H166" t="s">
        <v>21978</v>
      </c>
      <c r="I166">
        <v>3</v>
      </c>
      <c r="J166" t="s">
        <v>27140</v>
      </c>
      <c r="K166" s="2">
        <v>44914.68472222222</v>
      </c>
      <c r="L166">
        <v>15.479435799999999</v>
      </c>
      <c r="M166">
        <v>-90.376803800000005</v>
      </c>
      <c r="N166" t="s">
        <v>5232</v>
      </c>
      <c r="O166">
        <v>87609</v>
      </c>
      <c r="P166">
        <v>6</v>
      </c>
      <c r="Q166" t="s">
        <v>87</v>
      </c>
      <c r="S166">
        <v>4</v>
      </c>
      <c r="T166" t="s">
        <v>28080</v>
      </c>
      <c r="U166" t="s">
        <v>28081</v>
      </c>
      <c r="V166">
        <v>11</v>
      </c>
      <c r="W166" t="s">
        <v>28082</v>
      </c>
      <c r="X166" t="s">
        <v>28083</v>
      </c>
      <c r="Y166" t="s">
        <v>56</v>
      </c>
      <c r="Z166" t="s">
        <v>39</v>
      </c>
      <c r="AB166" t="s">
        <v>40</v>
      </c>
      <c r="AC166" t="s">
        <v>28084</v>
      </c>
      <c r="AD166" s="9" t="s">
        <v>28085</v>
      </c>
      <c r="AE166" t="s">
        <v>28086</v>
      </c>
      <c r="AH166">
        <v>1335.900024414062</v>
      </c>
      <c r="AI166">
        <v>4.4420000000000002</v>
      </c>
      <c r="AK166">
        <v>8269</v>
      </c>
      <c r="AL166">
        <v>6153</v>
      </c>
    </row>
    <row r="167" spans="1:38" x14ac:dyDescent="0.2">
      <c r="A167" t="str">
        <f t="shared" si="2"/>
        <v>02.16.01.3574.</v>
      </c>
      <c r="B167" s="14" t="s">
        <v>33587</v>
      </c>
      <c r="C167" s="14">
        <v>16</v>
      </c>
      <c r="D167" s="14" t="s">
        <v>33586</v>
      </c>
      <c r="E167">
        <v>3574</v>
      </c>
      <c r="F167" t="s">
        <v>5190</v>
      </c>
      <c r="G167" t="s">
        <v>5191</v>
      </c>
      <c r="H167" t="s">
        <v>21978</v>
      </c>
      <c r="I167">
        <v>3</v>
      </c>
      <c r="J167" t="s">
        <v>27140</v>
      </c>
      <c r="K167" s="2">
        <v>44916.469444444447</v>
      </c>
      <c r="L167">
        <v>15.4704713</v>
      </c>
      <c r="M167">
        <v>-90.372224700000004</v>
      </c>
      <c r="N167" t="s">
        <v>5232</v>
      </c>
      <c r="O167">
        <v>87610</v>
      </c>
      <c r="P167">
        <v>6</v>
      </c>
      <c r="Q167" t="s">
        <v>87</v>
      </c>
      <c r="S167">
        <v>2</v>
      </c>
      <c r="T167" t="s">
        <v>28087</v>
      </c>
      <c r="U167" t="s">
        <v>28088</v>
      </c>
      <c r="V167">
        <v>4</v>
      </c>
      <c r="W167" t="s">
        <v>28089</v>
      </c>
      <c r="X167" t="s">
        <v>28090</v>
      </c>
      <c r="Y167" t="s">
        <v>125</v>
      </c>
      <c r="Z167" t="s">
        <v>39</v>
      </c>
      <c r="AB167" t="s">
        <v>40</v>
      </c>
      <c r="AC167" t="s">
        <v>28091</v>
      </c>
      <c r="AD167" s="9" t="s">
        <v>28092</v>
      </c>
      <c r="AE167" t="s">
        <v>28093</v>
      </c>
      <c r="AH167">
        <v>1336.700073242188</v>
      </c>
      <c r="AI167">
        <v>4.2720000000000002</v>
      </c>
      <c r="AK167">
        <v>8435</v>
      </c>
      <c r="AL167">
        <v>6297</v>
      </c>
    </row>
    <row r="168" spans="1:38" x14ac:dyDescent="0.2">
      <c r="A168" t="str">
        <f t="shared" si="2"/>
        <v>02.16.01.3584.</v>
      </c>
      <c r="B168" s="14" t="s">
        <v>33587</v>
      </c>
      <c r="C168" s="14">
        <v>16</v>
      </c>
      <c r="D168" s="14" t="s">
        <v>33586</v>
      </c>
      <c r="E168">
        <v>3584</v>
      </c>
      <c r="F168" t="s">
        <v>5190</v>
      </c>
      <c r="G168" t="s">
        <v>5191</v>
      </c>
      <c r="H168" t="s">
        <v>21978</v>
      </c>
      <c r="I168">
        <v>3</v>
      </c>
      <c r="J168" t="s">
        <v>27140</v>
      </c>
      <c r="K168" s="2">
        <v>44916.45416666667</v>
      </c>
      <c r="L168">
        <v>15.469203800000001</v>
      </c>
      <c r="M168">
        <v>-90.372686400000006</v>
      </c>
      <c r="N168" t="s">
        <v>5232</v>
      </c>
      <c r="O168">
        <v>87612</v>
      </c>
      <c r="P168">
        <v>6</v>
      </c>
      <c r="Q168" t="s">
        <v>87</v>
      </c>
      <c r="S168">
        <v>1</v>
      </c>
      <c r="T168" t="s">
        <v>28094</v>
      </c>
      <c r="U168" t="s">
        <v>28095</v>
      </c>
      <c r="V168">
        <v>3</v>
      </c>
      <c r="W168" t="s">
        <v>28096</v>
      </c>
      <c r="X168" t="s">
        <v>28097</v>
      </c>
      <c r="Y168" t="s">
        <v>56</v>
      </c>
      <c r="Z168" t="s">
        <v>39</v>
      </c>
      <c r="AB168" t="s">
        <v>40</v>
      </c>
      <c r="AC168" t="s">
        <v>28098</v>
      </c>
      <c r="AD168" s="9" t="s">
        <v>28099</v>
      </c>
      <c r="AE168" t="s">
        <v>28100</v>
      </c>
      <c r="AH168">
        <v>1334.300048828125</v>
      </c>
      <c r="AI168">
        <v>4.468</v>
      </c>
      <c r="AK168">
        <v>8429</v>
      </c>
      <c r="AL168">
        <v>6291</v>
      </c>
    </row>
    <row r="169" spans="1:38" x14ac:dyDescent="0.2">
      <c r="A169" t="str">
        <f t="shared" si="2"/>
        <v>02.16.01.3600.</v>
      </c>
      <c r="B169" s="14" t="s">
        <v>33587</v>
      </c>
      <c r="C169" s="14">
        <v>16</v>
      </c>
      <c r="D169" s="14" t="s">
        <v>33586</v>
      </c>
      <c r="E169">
        <v>3600</v>
      </c>
      <c r="F169" t="s">
        <v>5190</v>
      </c>
      <c r="G169" t="s">
        <v>5191</v>
      </c>
      <c r="H169" t="s">
        <v>21978</v>
      </c>
      <c r="I169">
        <v>3</v>
      </c>
      <c r="J169" t="s">
        <v>27140</v>
      </c>
      <c r="K169" s="2">
        <v>44916.441666666673</v>
      </c>
      <c r="L169">
        <v>15.469134</v>
      </c>
      <c r="M169">
        <v>-90.372936899999999</v>
      </c>
      <c r="N169" t="s">
        <v>5232</v>
      </c>
      <c r="O169">
        <v>87615</v>
      </c>
      <c r="P169">
        <v>6</v>
      </c>
      <c r="Q169" t="s">
        <v>87</v>
      </c>
      <c r="S169">
        <v>1</v>
      </c>
      <c r="T169" t="s">
        <v>28101</v>
      </c>
      <c r="U169" t="s">
        <v>28102</v>
      </c>
      <c r="V169">
        <v>3</v>
      </c>
      <c r="W169" t="s">
        <v>28103</v>
      </c>
      <c r="X169" t="s">
        <v>28104</v>
      </c>
      <c r="Y169" t="s">
        <v>125</v>
      </c>
      <c r="Z169" t="s">
        <v>39</v>
      </c>
      <c r="AB169" t="s">
        <v>40</v>
      </c>
      <c r="AC169" t="s">
        <v>28105</v>
      </c>
      <c r="AD169" s="9" t="s">
        <v>28106</v>
      </c>
      <c r="AE169" t="s">
        <v>28107</v>
      </c>
      <c r="AH169">
        <v>1333.800048828125</v>
      </c>
      <c r="AI169">
        <v>4.5010000000000003</v>
      </c>
      <c r="AK169">
        <v>8424</v>
      </c>
      <c r="AL169">
        <v>6286</v>
      </c>
    </row>
    <row r="170" spans="1:38" x14ac:dyDescent="0.2">
      <c r="A170" t="str">
        <f t="shared" si="2"/>
        <v>02.16.01.3697.</v>
      </c>
      <c r="B170" s="14" t="s">
        <v>33587</v>
      </c>
      <c r="C170" s="14">
        <v>16</v>
      </c>
      <c r="D170" s="14" t="s">
        <v>33586</v>
      </c>
      <c r="E170">
        <v>3697</v>
      </c>
      <c r="F170" t="s">
        <v>5190</v>
      </c>
      <c r="G170" t="s">
        <v>5191</v>
      </c>
      <c r="H170" t="s">
        <v>21978</v>
      </c>
      <c r="I170">
        <v>3</v>
      </c>
      <c r="J170" t="s">
        <v>27140</v>
      </c>
      <c r="K170" s="2">
        <v>44915.522916666669</v>
      </c>
      <c r="L170">
        <v>15.468755099999999</v>
      </c>
      <c r="M170">
        <v>-90.368803900000003</v>
      </c>
      <c r="N170" t="s">
        <v>5232</v>
      </c>
      <c r="O170">
        <v>87620</v>
      </c>
      <c r="P170">
        <v>6</v>
      </c>
      <c r="Q170" t="s">
        <v>87</v>
      </c>
      <c r="S170">
        <v>1</v>
      </c>
      <c r="T170" t="s">
        <v>28108</v>
      </c>
      <c r="U170" t="s">
        <v>28109</v>
      </c>
      <c r="V170">
        <v>3</v>
      </c>
      <c r="W170" t="s">
        <v>28110</v>
      </c>
      <c r="X170" t="s">
        <v>155</v>
      </c>
      <c r="Y170" t="s">
        <v>155</v>
      </c>
      <c r="Z170" t="s">
        <v>40</v>
      </c>
      <c r="AB170" t="s">
        <v>40</v>
      </c>
      <c r="AC170" t="s">
        <v>28111</v>
      </c>
      <c r="AD170" s="9" t="s">
        <v>28112</v>
      </c>
      <c r="AE170" t="s">
        <v>28113</v>
      </c>
      <c r="AH170">
        <v>1317.700073242188</v>
      </c>
      <c r="AI170">
        <v>4.915</v>
      </c>
      <c r="AK170">
        <v>8374</v>
      </c>
      <c r="AL170">
        <v>6236</v>
      </c>
    </row>
    <row r="171" spans="1:38" x14ac:dyDescent="0.2">
      <c r="A171" t="str">
        <f t="shared" si="2"/>
        <v>02.16.01.3746.</v>
      </c>
      <c r="B171" s="14" t="s">
        <v>33587</v>
      </c>
      <c r="C171" s="14">
        <v>16</v>
      </c>
      <c r="D171" s="14" t="s">
        <v>33586</v>
      </c>
      <c r="E171">
        <v>3746</v>
      </c>
      <c r="F171" t="s">
        <v>5190</v>
      </c>
      <c r="G171" t="s">
        <v>5191</v>
      </c>
      <c r="H171" t="s">
        <v>21978</v>
      </c>
      <c r="I171">
        <v>3</v>
      </c>
      <c r="J171" t="s">
        <v>27140</v>
      </c>
      <c r="K171" s="2">
        <v>44916.464583333327</v>
      </c>
      <c r="L171">
        <v>15.4694825</v>
      </c>
      <c r="M171">
        <v>-90.372045099999994</v>
      </c>
      <c r="N171" t="s">
        <v>5232</v>
      </c>
      <c r="O171">
        <v>87622</v>
      </c>
      <c r="P171">
        <v>6</v>
      </c>
      <c r="Q171" t="s">
        <v>87</v>
      </c>
      <c r="S171">
        <v>1</v>
      </c>
      <c r="T171" t="s">
        <v>28114</v>
      </c>
      <c r="U171" t="s">
        <v>28115</v>
      </c>
      <c r="V171">
        <v>3</v>
      </c>
      <c r="W171" t="s">
        <v>28116</v>
      </c>
      <c r="X171" t="s">
        <v>28117</v>
      </c>
      <c r="Y171" t="s">
        <v>75</v>
      </c>
      <c r="Z171" t="s">
        <v>39</v>
      </c>
      <c r="AB171" t="s">
        <v>40</v>
      </c>
      <c r="AC171" t="s">
        <v>28118</v>
      </c>
      <c r="AD171" s="9" t="s">
        <v>28119</v>
      </c>
      <c r="AE171" t="s">
        <v>28120</v>
      </c>
      <c r="AH171">
        <v>1334.5</v>
      </c>
      <c r="AI171">
        <v>5.4020000000000001</v>
      </c>
      <c r="AK171">
        <v>8433</v>
      </c>
      <c r="AL171">
        <v>6295</v>
      </c>
    </row>
    <row r="172" spans="1:38" x14ac:dyDescent="0.2">
      <c r="A172" t="str">
        <f t="shared" si="2"/>
        <v>02.16.01.3817.</v>
      </c>
      <c r="B172" s="14" t="s">
        <v>33587</v>
      </c>
      <c r="C172" s="14">
        <v>16</v>
      </c>
      <c r="D172" s="14" t="s">
        <v>33586</v>
      </c>
      <c r="E172">
        <v>3817</v>
      </c>
      <c r="F172" t="s">
        <v>5190</v>
      </c>
      <c r="G172" t="s">
        <v>5191</v>
      </c>
      <c r="H172" t="s">
        <v>21978</v>
      </c>
      <c r="I172">
        <v>3</v>
      </c>
      <c r="J172" t="s">
        <v>27140</v>
      </c>
      <c r="K172" s="2">
        <v>44916.486111111109</v>
      </c>
      <c r="L172">
        <v>15.468125799999999</v>
      </c>
      <c r="M172">
        <v>-90.372041400000001</v>
      </c>
      <c r="N172" t="s">
        <v>5232</v>
      </c>
      <c r="O172">
        <v>87624</v>
      </c>
      <c r="P172">
        <v>6</v>
      </c>
      <c r="Q172" t="s">
        <v>87</v>
      </c>
      <c r="S172">
        <v>7</v>
      </c>
      <c r="T172" t="s">
        <v>28121</v>
      </c>
      <c r="U172" t="s">
        <v>28122</v>
      </c>
      <c r="V172">
        <v>3</v>
      </c>
      <c r="W172" t="s">
        <v>28123</v>
      </c>
      <c r="X172" t="s">
        <v>28124</v>
      </c>
      <c r="Y172" t="s">
        <v>56</v>
      </c>
      <c r="Z172" t="s">
        <v>39</v>
      </c>
      <c r="AB172" t="s">
        <v>40</v>
      </c>
      <c r="AC172" t="s">
        <v>28125</v>
      </c>
      <c r="AD172" s="9" t="s">
        <v>28126</v>
      </c>
      <c r="AE172" t="s">
        <v>28127</v>
      </c>
      <c r="AH172">
        <v>1321.599975585938</v>
      </c>
      <c r="AI172">
        <v>4.742</v>
      </c>
      <c r="AK172">
        <v>8437</v>
      </c>
      <c r="AL172">
        <v>6299</v>
      </c>
    </row>
    <row r="173" spans="1:38" x14ac:dyDescent="0.2">
      <c r="A173" t="str">
        <f t="shared" si="2"/>
        <v>02.16.01.3857.</v>
      </c>
      <c r="B173" s="14" t="s">
        <v>33587</v>
      </c>
      <c r="C173" s="14">
        <v>16</v>
      </c>
      <c r="D173" s="14" t="s">
        <v>33586</v>
      </c>
      <c r="E173">
        <v>3857</v>
      </c>
      <c r="F173" t="s">
        <v>5190</v>
      </c>
      <c r="G173" t="s">
        <v>5191</v>
      </c>
      <c r="H173" t="s">
        <v>21978</v>
      </c>
      <c r="I173">
        <v>3</v>
      </c>
      <c r="J173" t="s">
        <v>27140</v>
      </c>
      <c r="K173" s="2">
        <v>44916.466666666667</v>
      </c>
      <c r="L173">
        <v>15.4700381</v>
      </c>
      <c r="M173">
        <v>-90.371982200000005</v>
      </c>
      <c r="N173" t="s">
        <v>5232</v>
      </c>
      <c r="O173">
        <v>87625</v>
      </c>
      <c r="P173">
        <v>6</v>
      </c>
      <c r="Q173" t="s">
        <v>87</v>
      </c>
      <c r="S173">
        <v>1</v>
      </c>
      <c r="T173" t="s">
        <v>28128</v>
      </c>
      <c r="U173" t="s">
        <v>28129</v>
      </c>
      <c r="V173">
        <v>3</v>
      </c>
      <c r="W173" t="s">
        <v>28130</v>
      </c>
      <c r="X173" t="s">
        <v>28131</v>
      </c>
      <c r="Y173" t="s">
        <v>75</v>
      </c>
      <c r="Z173" t="s">
        <v>39</v>
      </c>
      <c r="AB173" t="s">
        <v>40</v>
      </c>
      <c r="AC173" t="s">
        <v>28132</v>
      </c>
      <c r="AD173" s="9" t="s">
        <v>28133</v>
      </c>
      <c r="AE173" t="s">
        <v>28134</v>
      </c>
      <c r="AH173">
        <v>1335.900024414062</v>
      </c>
      <c r="AI173">
        <v>4.74</v>
      </c>
      <c r="AK173">
        <v>8434</v>
      </c>
      <c r="AL173">
        <v>6296</v>
      </c>
    </row>
    <row r="174" spans="1:38" x14ac:dyDescent="0.2">
      <c r="A174" t="str">
        <f t="shared" si="2"/>
        <v>02.16.01.3878.</v>
      </c>
      <c r="B174" s="14" t="s">
        <v>33587</v>
      </c>
      <c r="C174" s="14">
        <v>16</v>
      </c>
      <c r="D174" s="14" t="s">
        <v>33586</v>
      </c>
      <c r="E174">
        <v>3878</v>
      </c>
      <c r="F174" t="s">
        <v>5190</v>
      </c>
      <c r="G174" t="s">
        <v>5191</v>
      </c>
      <c r="H174" t="s">
        <v>21978</v>
      </c>
      <c r="I174">
        <v>3</v>
      </c>
      <c r="J174" t="s">
        <v>27140</v>
      </c>
      <c r="K174" s="2">
        <v>44914.625694444447</v>
      </c>
      <c r="L174">
        <v>15.476380000000001</v>
      </c>
      <c r="M174">
        <v>-90.3655756</v>
      </c>
      <c r="N174" t="s">
        <v>5232</v>
      </c>
      <c r="O174">
        <v>87628</v>
      </c>
      <c r="P174">
        <v>6</v>
      </c>
      <c r="Q174" t="s">
        <v>87</v>
      </c>
      <c r="S174">
        <v>1</v>
      </c>
      <c r="T174" t="s">
        <v>28135</v>
      </c>
      <c r="U174" t="s">
        <v>28136</v>
      </c>
      <c r="V174">
        <v>10</v>
      </c>
      <c r="W174" t="s">
        <v>28137</v>
      </c>
      <c r="X174" t="s">
        <v>28138</v>
      </c>
      <c r="Y174" t="s">
        <v>1230</v>
      </c>
      <c r="Z174" t="s">
        <v>39</v>
      </c>
      <c r="AB174" t="s">
        <v>40</v>
      </c>
      <c r="AC174" t="s">
        <v>28139</v>
      </c>
      <c r="AD174" s="9" t="s">
        <v>28140</v>
      </c>
      <c r="AE174" t="s">
        <v>28141</v>
      </c>
      <c r="AH174">
        <v>1313.900024414062</v>
      </c>
      <c r="AI174">
        <v>4.9569999999999999</v>
      </c>
      <c r="AK174">
        <v>8251</v>
      </c>
      <c r="AL174">
        <v>6135</v>
      </c>
    </row>
    <row r="175" spans="1:38" x14ac:dyDescent="0.2">
      <c r="A175" t="str">
        <f t="shared" si="2"/>
        <v>02.16.01.3891.</v>
      </c>
      <c r="B175" s="14" t="s">
        <v>33587</v>
      </c>
      <c r="C175" s="14">
        <v>16</v>
      </c>
      <c r="D175" s="14" t="s">
        <v>33586</v>
      </c>
      <c r="E175">
        <v>3891</v>
      </c>
      <c r="F175" t="s">
        <v>5190</v>
      </c>
      <c r="G175" t="s">
        <v>5191</v>
      </c>
      <c r="H175" t="s">
        <v>21978</v>
      </c>
      <c r="I175">
        <v>3</v>
      </c>
      <c r="J175" t="s">
        <v>27140</v>
      </c>
      <c r="K175" s="2">
        <v>44915.452777777777</v>
      </c>
      <c r="L175">
        <v>15.4722828</v>
      </c>
      <c r="M175">
        <v>-90.368586399999998</v>
      </c>
      <c r="N175" t="s">
        <v>5232</v>
      </c>
      <c r="O175">
        <v>87629</v>
      </c>
      <c r="P175">
        <v>6</v>
      </c>
      <c r="Q175" t="s">
        <v>87</v>
      </c>
      <c r="S175">
        <v>1</v>
      </c>
      <c r="T175" t="s">
        <v>28142</v>
      </c>
      <c r="U175" t="s">
        <v>28143</v>
      </c>
      <c r="V175">
        <v>4</v>
      </c>
      <c r="W175" t="s">
        <v>28144</v>
      </c>
      <c r="X175" t="s">
        <v>28145</v>
      </c>
      <c r="Y175" t="s">
        <v>4927</v>
      </c>
      <c r="Z175" t="s">
        <v>39</v>
      </c>
      <c r="AB175" t="s">
        <v>40</v>
      </c>
      <c r="AC175" t="s">
        <v>28146</v>
      </c>
      <c r="AD175" s="9" t="s">
        <v>28147</v>
      </c>
      <c r="AE175" t="s">
        <v>28148</v>
      </c>
      <c r="AH175">
        <v>1320.599975585938</v>
      </c>
      <c r="AI175">
        <v>4.117</v>
      </c>
      <c r="AK175">
        <v>8346</v>
      </c>
      <c r="AL175">
        <v>6208</v>
      </c>
    </row>
    <row r="176" spans="1:38" x14ac:dyDescent="0.2">
      <c r="A176" t="str">
        <f t="shared" si="2"/>
        <v>02.16.01.3912.</v>
      </c>
      <c r="B176" s="14" t="s">
        <v>33587</v>
      </c>
      <c r="C176" s="14">
        <v>16</v>
      </c>
      <c r="D176" s="14" t="s">
        <v>33586</v>
      </c>
      <c r="E176">
        <v>3912</v>
      </c>
      <c r="F176" t="s">
        <v>5190</v>
      </c>
      <c r="G176" t="s">
        <v>5191</v>
      </c>
      <c r="H176" t="s">
        <v>21978</v>
      </c>
      <c r="I176">
        <v>3</v>
      </c>
      <c r="J176" t="s">
        <v>27140</v>
      </c>
      <c r="K176" s="2">
        <v>44916.492361111108</v>
      </c>
      <c r="L176">
        <v>15.4677547</v>
      </c>
      <c r="M176">
        <v>-90.371305500000005</v>
      </c>
      <c r="N176" t="s">
        <v>5232</v>
      </c>
      <c r="O176">
        <v>87631</v>
      </c>
      <c r="P176">
        <v>6</v>
      </c>
      <c r="Q176" t="s">
        <v>87</v>
      </c>
      <c r="S176">
        <v>1</v>
      </c>
      <c r="T176" t="s">
        <v>28149</v>
      </c>
      <c r="U176" t="s">
        <v>28150</v>
      </c>
      <c r="V176">
        <v>3</v>
      </c>
      <c r="W176" t="s">
        <v>28151</v>
      </c>
      <c r="X176" t="s">
        <v>28152</v>
      </c>
      <c r="Y176" t="s">
        <v>1230</v>
      </c>
      <c r="Z176" t="s">
        <v>39</v>
      </c>
      <c r="AB176" t="s">
        <v>40</v>
      </c>
      <c r="AC176" t="s">
        <v>28153</v>
      </c>
      <c r="AD176" s="9" t="s">
        <v>28154</v>
      </c>
      <c r="AE176" t="s">
        <v>28155</v>
      </c>
      <c r="AH176">
        <v>1313.400024414062</v>
      </c>
      <c r="AI176">
        <v>4.8129999999999997</v>
      </c>
      <c r="AK176">
        <v>8440</v>
      </c>
      <c r="AL176">
        <v>6302</v>
      </c>
    </row>
    <row r="177" spans="1:38" x14ac:dyDescent="0.2">
      <c r="A177" t="str">
        <f t="shared" si="2"/>
        <v>02.16.01.8922.</v>
      </c>
      <c r="B177" s="14" t="s">
        <v>33587</v>
      </c>
      <c r="C177" s="14">
        <v>16</v>
      </c>
      <c r="D177" s="14" t="s">
        <v>33586</v>
      </c>
      <c r="E177">
        <v>8922</v>
      </c>
      <c r="F177" t="s">
        <v>5190</v>
      </c>
      <c r="G177" t="s">
        <v>5191</v>
      </c>
      <c r="H177" t="s">
        <v>21978</v>
      </c>
      <c r="I177">
        <v>3</v>
      </c>
      <c r="J177" t="s">
        <v>27140</v>
      </c>
      <c r="K177" s="2">
        <v>44914.697916666657</v>
      </c>
      <c r="L177">
        <v>15.470812199999999</v>
      </c>
      <c r="M177">
        <v>-90.367081400000004</v>
      </c>
      <c r="N177" t="s">
        <v>5232</v>
      </c>
      <c r="O177">
        <v>87632</v>
      </c>
      <c r="P177">
        <v>6</v>
      </c>
      <c r="Q177" t="s">
        <v>87</v>
      </c>
      <c r="S177">
        <v>1</v>
      </c>
      <c r="T177" t="s">
        <v>28156</v>
      </c>
      <c r="U177" t="s">
        <v>28157</v>
      </c>
      <c r="V177">
        <v>3</v>
      </c>
      <c r="W177" t="s">
        <v>28158</v>
      </c>
      <c r="X177" t="s">
        <v>28159</v>
      </c>
      <c r="Y177" t="s">
        <v>56</v>
      </c>
      <c r="Z177" t="s">
        <v>39</v>
      </c>
      <c r="AB177" t="s">
        <v>40</v>
      </c>
      <c r="AC177" t="s">
        <v>28160</v>
      </c>
      <c r="AD177" s="9" t="s">
        <v>28161</v>
      </c>
      <c r="AE177" t="s">
        <v>28162</v>
      </c>
      <c r="AH177">
        <v>1314.300048828125</v>
      </c>
      <c r="AI177">
        <v>6.359</v>
      </c>
      <c r="AK177">
        <v>8271</v>
      </c>
      <c r="AL177">
        <v>6155</v>
      </c>
    </row>
    <row r="178" spans="1:38" x14ac:dyDescent="0.2">
      <c r="A178" t="str">
        <f t="shared" si="2"/>
        <v>02.15.01.52.</v>
      </c>
      <c r="B178" s="14" t="s">
        <v>33587</v>
      </c>
      <c r="C178" s="14" t="s">
        <v>33602</v>
      </c>
      <c r="D178" s="14" t="s">
        <v>33586</v>
      </c>
      <c r="E178">
        <v>52</v>
      </c>
      <c r="F178" t="s">
        <v>5190</v>
      </c>
      <c r="G178" t="s">
        <v>21792</v>
      </c>
      <c r="H178" t="s">
        <v>21793</v>
      </c>
      <c r="I178">
        <v>1</v>
      </c>
      <c r="J178" t="s">
        <v>27140</v>
      </c>
      <c r="K178" s="2">
        <v>44896.60833333333</v>
      </c>
      <c r="L178">
        <v>15.1019828</v>
      </c>
      <c r="M178">
        <v>-90.319157099999998</v>
      </c>
      <c r="N178" t="s">
        <v>21794</v>
      </c>
      <c r="O178">
        <v>86919</v>
      </c>
      <c r="P178">
        <v>7</v>
      </c>
      <c r="Q178" t="s">
        <v>95</v>
      </c>
      <c r="S178">
        <v>4</v>
      </c>
      <c r="T178" t="s">
        <v>6132</v>
      </c>
      <c r="U178" t="s">
        <v>28163</v>
      </c>
      <c r="V178">
        <v>1</v>
      </c>
      <c r="W178" t="s">
        <v>28164</v>
      </c>
      <c r="X178" t="s">
        <v>28165</v>
      </c>
      <c r="Y178" t="s">
        <v>20795</v>
      </c>
      <c r="Z178" t="s">
        <v>39</v>
      </c>
      <c r="AB178" t="s">
        <v>40</v>
      </c>
      <c r="AC178" t="s">
        <v>28166</v>
      </c>
      <c r="AD178" s="9" t="s">
        <v>28167</v>
      </c>
      <c r="AE178" t="s">
        <v>28168</v>
      </c>
      <c r="AH178">
        <v>949.20001220703125</v>
      </c>
      <c r="AI178">
        <v>5</v>
      </c>
      <c r="AK178">
        <v>7385</v>
      </c>
      <c r="AL178">
        <v>5311</v>
      </c>
    </row>
    <row r="179" spans="1:38" x14ac:dyDescent="0.2">
      <c r="A179" t="str">
        <f t="shared" si="2"/>
        <v>02.15.01.67.</v>
      </c>
      <c r="B179" s="14" t="s">
        <v>33587</v>
      </c>
      <c r="C179" s="14" t="s">
        <v>33602</v>
      </c>
      <c r="D179" s="14" t="s">
        <v>33586</v>
      </c>
      <c r="E179">
        <v>67</v>
      </c>
      <c r="F179" t="s">
        <v>5190</v>
      </c>
      <c r="G179" t="s">
        <v>21792</v>
      </c>
      <c r="H179" t="s">
        <v>21793</v>
      </c>
      <c r="I179">
        <v>1</v>
      </c>
      <c r="J179" t="s">
        <v>27140</v>
      </c>
      <c r="K179" s="2">
        <v>44902.684027777781</v>
      </c>
      <c r="L179">
        <v>15.1025492</v>
      </c>
      <c r="M179">
        <v>-90.318451600000003</v>
      </c>
      <c r="N179" t="s">
        <v>21794</v>
      </c>
      <c r="O179">
        <v>86932</v>
      </c>
      <c r="P179">
        <v>7</v>
      </c>
      <c r="Q179" t="s">
        <v>95</v>
      </c>
      <c r="S179">
        <v>1</v>
      </c>
      <c r="T179" t="s">
        <v>28169</v>
      </c>
      <c r="U179" t="s">
        <v>28170</v>
      </c>
      <c r="V179">
        <v>1</v>
      </c>
      <c r="W179" t="s">
        <v>28171</v>
      </c>
      <c r="X179" t="s">
        <v>28172</v>
      </c>
      <c r="Y179" t="s">
        <v>20795</v>
      </c>
      <c r="Z179" t="s">
        <v>39</v>
      </c>
      <c r="AB179" t="s">
        <v>40</v>
      </c>
      <c r="AC179" t="s">
        <v>28173</v>
      </c>
      <c r="AD179" s="9" t="s">
        <v>28174</v>
      </c>
      <c r="AE179" t="s">
        <v>28175</v>
      </c>
      <c r="AH179">
        <v>949</v>
      </c>
      <c r="AI179">
        <v>4.5709999999999997</v>
      </c>
      <c r="AK179">
        <v>7808</v>
      </c>
      <c r="AL179">
        <v>5712</v>
      </c>
    </row>
    <row r="180" spans="1:38" x14ac:dyDescent="0.2">
      <c r="A180" t="str">
        <f t="shared" si="2"/>
        <v>02.15.01.71.</v>
      </c>
      <c r="B180" s="14" t="s">
        <v>33587</v>
      </c>
      <c r="C180" s="14" t="s">
        <v>33602</v>
      </c>
      <c r="D180" s="14" t="s">
        <v>33586</v>
      </c>
      <c r="E180">
        <v>71</v>
      </c>
      <c r="F180" t="s">
        <v>5190</v>
      </c>
      <c r="G180" t="s">
        <v>21792</v>
      </c>
      <c r="H180" t="s">
        <v>21793</v>
      </c>
      <c r="I180">
        <v>1</v>
      </c>
      <c r="J180" t="s">
        <v>27140</v>
      </c>
      <c r="K180" s="2">
        <v>44902.654166666667</v>
      </c>
      <c r="L180">
        <v>15.106593200000001</v>
      </c>
      <c r="M180">
        <v>-90.316359500000004</v>
      </c>
      <c r="N180" t="s">
        <v>21794</v>
      </c>
      <c r="O180">
        <v>86935</v>
      </c>
      <c r="P180">
        <v>7</v>
      </c>
      <c r="Q180" t="s">
        <v>95</v>
      </c>
      <c r="S180">
        <v>1</v>
      </c>
      <c r="T180" t="s">
        <v>28176</v>
      </c>
      <c r="U180" t="s">
        <v>28177</v>
      </c>
      <c r="V180">
        <v>2</v>
      </c>
      <c r="W180" t="s">
        <v>28178</v>
      </c>
      <c r="X180" t="s">
        <v>28179</v>
      </c>
      <c r="Y180" t="s">
        <v>5339</v>
      </c>
      <c r="Z180" t="s">
        <v>39</v>
      </c>
      <c r="AB180" t="s">
        <v>40</v>
      </c>
      <c r="AC180" t="s">
        <v>28180</v>
      </c>
      <c r="AD180" s="9" t="s">
        <v>28181</v>
      </c>
      <c r="AE180" t="s">
        <v>28182</v>
      </c>
      <c r="AH180">
        <v>943.20001220703125</v>
      </c>
      <c r="AI180">
        <v>4.9589999999999996</v>
      </c>
      <c r="AK180">
        <v>7805</v>
      </c>
      <c r="AL180">
        <v>5709</v>
      </c>
    </row>
    <row r="181" spans="1:38" x14ac:dyDescent="0.2">
      <c r="A181" t="str">
        <f t="shared" si="2"/>
        <v>02.15.01.77.</v>
      </c>
      <c r="B181" s="14" t="s">
        <v>33587</v>
      </c>
      <c r="C181" s="14" t="s">
        <v>33602</v>
      </c>
      <c r="D181" s="14" t="s">
        <v>33586</v>
      </c>
      <c r="E181">
        <v>77</v>
      </c>
      <c r="F181" t="s">
        <v>5190</v>
      </c>
      <c r="G181" t="s">
        <v>21792</v>
      </c>
      <c r="H181" t="s">
        <v>21793</v>
      </c>
      <c r="I181">
        <v>2</v>
      </c>
      <c r="J181" t="s">
        <v>27140</v>
      </c>
      <c r="K181" s="2">
        <v>44917.425000000003</v>
      </c>
      <c r="L181">
        <v>15.1026419</v>
      </c>
      <c r="M181">
        <v>-90.3188849</v>
      </c>
      <c r="N181" t="s">
        <v>21794</v>
      </c>
      <c r="O181">
        <v>87173</v>
      </c>
      <c r="P181">
        <v>7</v>
      </c>
      <c r="Q181" t="s">
        <v>95</v>
      </c>
      <c r="S181">
        <v>2</v>
      </c>
      <c r="T181" t="s">
        <v>24468</v>
      </c>
      <c r="U181" t="s">
        <v>28183</v>
      </c>
      <c r="V181">
        <v>1</v>
      </c>
      <c r="W181" t="s">
        <v>28184</v>
      </c>
      <c r="X181" t="s">
        <v>28185</v>
      </c>
      <c r="Y181" t="s">
        <v>28186</v>
      </c>
      <c r="Z181" t="s">
        <v>39</v>
      </c>
      <c r="AB181" t="s">
        <v>40</v>
      </c>
      <c r="AC181" t="s">
        <v>28187</v>
      </c>
      <c r="AD181" s="9" t="s">
        <v>28188</v>
      </c>
      <c r="AE181" t="s">
        <v>28189</v>
      </c>
      <c r="AH181">
        <v>948.70001220703125</v>
      </c>
      <c r="AI181">
        <v>5</v>
      </c>
      <c r="AK181">
        <v>8466</v>
      </c>
      <c r="AL181">
        <v>6328</v>
      </c>
    </row>
    <row r="182" spans="1:38" x14ac:dyDescent="0.2">
      <c r="A182" t="str">
        <f t="shared" si="2"/>
        <v>02.15.01.88.</v>
      </c>
      <c r="B182" s="14" t="s">
        <v>33587</v>
      </c>
      <c r="C182" s="14" t="s">
        <v>33602</v>
      </c>
      <c r="D182" s="14" t="s">
        <v>33586</v>
      </c>
      <c r="E182">
        <v>88</v>
      </c>
      <c r="F182" t="s">
        <v>5190</v>
      </c>
      <c r="G182" t="s">
        <v>21792</v>
      </c>
      <c r="H182" t="s">
        <v>21793</v>
      </c>
      <c r="I182">
        <v>2</v>
      </c>
      <c r="J182" t="s">
        <v>27140</v>
      </c>
      <c r="K182" s="2">
        <v>44917.419444444437</v>
      </c>
      <c r="L182">
        <v>15.101032099999999</v>
      </c>
      <c r="M182">
        <v>-90.319526199999999</v>
      </c>
      <c r="N182" t="s">
        <v>21794</v>
      </c>
      <c r="O182">
        <v>87177</v>
      </c>
      <c r="P182">
        <v>7</v>
      </c>
      <c r="Q182" t="s">
        <v>95</v>
      </c>
      <c r="S182">
        <v>3</v>
      </c>
      <c r="T182" t="s">
        <v>28190</v>
      </c>
      <c r="U182" t="s">
        <v>28191</v>
      </c>
      <c r="V182">
        <v>1</v>
      </c>
      <c r="W182" t="s">
        <v>28192</v>
      </c>
      <c r="X182" t="s">
        <v>28193</v>
      </c>
      <c r="Y182" t="s">
        <v>247</v>
      </c>
      <c r="Z182" t="s">
        <v>39</v>
      </c>
      <c r="AB182" t="s">
        <v>40</v>
      </c>
      <c r="AC182" t="s">
        <v>28194</v>
      </c>
      <c r="AD182" s="9" t="s">
        <v>28195</v>
      </c>
      <c r="AE182" t="s">
        <v>28196</v>
      </c>
      <c r="AH182">
        <v>949.9000244140625</v>
      </c>
      <c r="AI182">
        <v>4.5709999999999997</v>
      </c>
      <c r="AK182">
        <v>8465</v>
      </c>
      <c r="AL182">
        <v>6327</v>
      </c>
    </row>
    <row r="183" spans="1:38" x14ac:dyDescent="0.2">
      <c r="A183" t="str">
        <f t="shared" si="2"/>
        <v>02.15.01.119.</v>
      </c>
      <c r="B183" s="14" t="s">
        <v>33587</v>
      </c>
      <c r="C183" s="14" t="s">
        <v>33602</v>
      </c>
      <c r="D183" s="14" t="s">
        <v>33586</v>
      </c>
      <c r="E183">
        <v>119</v>
      </c>
      <c r="F183" t="s">
        <v>5190</v>
      </c>
      <c r="G183" t="s">
        <v>21792</v>
      </c>
      <c r="H183" t="s">
        <v>21793</v>
      </c>
      <c r="I183">
        <v>3</v>
      </c>
      <c r="J183" t="s">
        <v>27140</v>
      </c>
      <c r="K183" s="2">
        <v>44917.447916666657</v>
      </c>
      <c r="L183">
        <v>15.108288399999999</v>
      </c>
      <c r="M183">
        <v>-90.3166978</v>
      </c>
      <c r="N183" t="s">
        <v>21794</v>
      </c>
      <c r="O183">
        <v>87444</v>
      </c>
      <c r="P183">
        <v>7</v>
      </c>
      <c r="Q183" t="s">
        <v>95</v>
      </c>
      <c r="S183">
        <v>1</v>
      </c>
      <c r="T183" t="s">
        <v>28197</v>
      </c>
      <c r="U183" t="s">
        <v>28198</v>
      </c>
      <c r="V183">
        <v>2</v>
      </c>
      <c r="W183" t="s">
        <v>28199</v>
      </c>
      <c r="X183" t="s">
        <v>28200</v>
      </c>
      <c r="Y183" t="s">
        <v>5214</v>
      </c>
      <c r="Z183" t="s">
        <v>39</v>
      </c>
      <c r="AB183" t="s">
        <v>40</v>
      </c>
      <c r="AC183" t="s">
        <v>28201</v>
      </c>
      <c r="AD183" s="9" t="s">
        <v>28202</v>
      </c>
      <c r="AE183" t="s">
        <v>28203</v>
      </c>
      <c r="AH183">
        <v>959.60003662109375</v>
      </c>
      <c r="AI183">
        <v>4.8179999999999996</v>
      </c>
      <c r="AK183">
        <v>8473</v>
      </c>
      <c r="AL183">
        <v>6335</v>
      </c>
    </row>
    <row r="184" spans="1:38" x14ac:dyDescent="0.2">
      <c r="A184" t="str">
        <f t="shared" si="2"/>
        <v>02.15.01.130.</v>
      </c>
      <c r="B184" s="14" t="s">
        <v>33587</v>
      </c>
      <c r="C184" s="14" t="s">
        <v>33602</v>
      </c>
      <c r="D184" s="14" t="s">
        <v>33586</v>
      </c>
      <c r="E184">
        <v>130</v>
      </c>
      <c r="F184" t="s">
        <v>5190</v>
      </c>
      <c r="G184" t="s">
        <v>21792</v>
      </c>
      <c r="H184" t="s">
        <v>21793</v>
      </c>
      <c r="I184">
        <v>3</v>
      </c>
      <c r="J184" t="s">
        <v>27140</v>
      </c>
      <c r="K184" s="2">
        <v>44917.718055555553</v>
      </c>
      <c r="L184">
        <v>15.102025100000001</v>
      </c>
      <c r="M184">
        <v>-90.319184000000007</v>
      </c>
      <c r="N184" t="s">
        <v>21794</v>
      </c>
      <c r="O184">
        <v>87449</v>
      </c>
      <c r="P184">
        <v>7</v>
      </c>
      <c r="Q184" t="s">
        <v>95</v>
      </c>
      <c r="S184">
        <v>1</v>
      </c>
      <c r="T184" t="s">
        <v>28204</v>
      </c>
      <c r="U184" t="s">
        <v>28205</v>
      </c>
      <c r="V184">
        <v>1</v>
      </c>
      <c r="W184" t="s">
        <v>28206</v>
      </c>
      <c r="X184" t="s">
        <v>28207</v>
      </c>
      <c r="Y184" t="s">
        <v>247</v>
      </c>
      <c r="Z184" t="s">
        <v>39</v>
      </c>
      <c r="AB184" t="s">
        <v>40</v>
      </c>
      <c r="AC184" t="s">
        <v>28208</v>
      </c>
      <c r="AD184" s="9" t="s">
        <v>28209</v>
      </c>
      <c r="AE184" t="s">
        <v>28210</v>
      </c>
      <c r="AH184">
        <v>948.800048828125</v>
      </c>
      <c r="AI184">
        <v>4.5999999999999996</v>
      </c>
      <c r="AK184">
        <v>8532</v>
      </c>
      <c r="AL184">
        <v>6358</v>
      </c>
    </row>
    <row r="185" spans="1:38" x14ac:dyDescent="0.2">
      <c r="A185" t="str">
        <f t="shared" si="2"/>
        <v>02.15.01.133.</v>
      </c>
      <c r="B185" s="14" t="s">
        <v>33587</v>
      </c>
      <c r="C185" s="14" t="s">
        <v>33602</v>
      </c>
      <c r="D185" s="14" t="s">
        <v>33586</v>
      </c>
      <c r="E185">
        <v>133</v>
      </c>
      <c r="F185" t="s">
        <v>5190</v>
      </c>
      <c r="G185" t="s">
        <v>21792</v>
      </c>
      <c r="H185" t="s">
        <v>21793</v>
      </c>
      <c r="I185">
        <v>3</v>
      </c>
      <c r="J185" t="s">
        <v>27140</v>
      </c>
      <c r="K185" s="2">
        <v>44917.716666666667</v>
      </c>
      <c r="L185">
        <v>15.102312400000001</v>
      </c>
      <c r="M185">
        <v>-90.3194886</v>
      </c>
      <c r="N185" t="s">
        <v>21794</v>
      </c>
      <c r="O185">
        <v>87451</v>
      </c>
      <c r="P185">
        <v>7</v>
      </c>
      <c r="Q185" t="s">
        <v>95</v>
      </c>
      <c r="S185">
        <v>3</v>
      </c>
      <c r="T185" t="s">
        <v>28211</v>
      </c>
      <c r="U185" t="s">
        <v>28212</v>
      </c>
      <c r="V185">
        <v>1</v>
      </c>
      <c r="W185" t="s">
        <v>28213</v>
      </c>
      <c r="X185" t="s">
        <v>28214</v>
      </c>
      <c r="Y185" t="s">
        <v>247</v>
      </c>
      <c r="Z185" t="s">
        <v>39</v>
      </c>
      <c r="AB185" t="s">
        <v>40</v>
      </c>
      <c r="AC185" t="s">
        <v>28215</v>
      </c>
      <c r="AD185" s="9" t="s">
        <v>28216</v>
      </c>
      <c r="AE185" t="s">
        <v>28217</v>
      </c>
      <c r="AH185">
        <v>947.9000244140625</v>
      </c>
      <c r="AI185">
        <v>4.8879999999999999</v>
      </c>
      <c r="AK185">
        <v>8531</v>
      </c>
      <c r="AL185">
        <v>6357</v>
      </c>
    </row>
    <row r="186" spans="1:38" x14ac:dyDescent="0.2">
      <c r="A186" t="str">
        <f t="shared" si="2"/>
        <v>02.15.01.23.</v>
      </c>
      <c r="B186" s="14" t="s">
        <v>33587</v>
      </c>
      <c r="C186" s="14" t="s">
        <v>33602</v>
      </c>
      <c r="D186" s="14" t="s">
        <v>33586</v>
      </c>
      <c r="E186">
        <v>23</v>
      </c>
      <c r="F186" t="s">
        <v>5190</v>
      </c>
      <c r="G186" t="s">
        <v>21792</v>
      </c>
      <c r="H186" t="s">
        <v>21793</v>
      </c>
      <c r="I186">
        <v>1</v>
      </c>
      <c r="J186" t="s">
        <v>27140</v>
      </c>
      <c r="K186" s="2">
        <v>44903.359722222223</v>
      </c>
      <c r="L186">
        <v>15.1018536</v>
      </c>
      <c r="M186">
        <v>-90.334705099999994</v>
      </c>
      <c r="N186" t="s">
        <v>21794</v>
      </c>
      <c r="O186">
        <v>86912</v>
      </c>
      <c r="P186">
        <v>8</v>
      </c>
      <c r="Q186" t="s">
        <v>27319</v>
      </c>
      <c r="S186">
        <v>3</v>
      </c>
      <c r="T186" t="s">
        <v>28218</v>
      </c>
      <c r="U186" t="s">
        <v>28219</v>
      </c>
      <c r="V186">
        <v>3</v>
      </c>
      <c r="W186" t="s">
        <v>28220</v>
      </c>
      <c r="X186" t="s">
        <v>28221</v>
      </c>
      <c r="Y186" t="s">
        <v>28222</v>
      </c>
      <c r="Z186" t="s">
        <v>39</v>
      </c>
      <c r="AB186" t="s">
        <v>40</v>
      </c>
      <c r="AC186" t="s">
        <v>28223</v>
      </c>
      <c r="AD186" s="9" t="s">
        <v>28224</v>
      </c>
      <c r="AE186" t="s">
        <v>28225</v>
      </c>
      <c r="AH186">
        <v>965</v>
      </c>
      <c r="AI186">
        <v>4.8899999999999997</v>
      </c>
      <c r="AK186">
        <v>7814</v>
      </c>
      <c r="AL186">
        <v>5718</v>
      </c>
    </row>
    <row r="187" spans="1:38" x14ac:dyDescent="0.2">
      <c r="A187" t="str">
        <f t="shared" si="2"/>
        <v>02.15.01.24.</v>
      </c>
      <c r="B187" s="14" t="s">
        <v>33587</v>
      </c>
      <c r="C187" s="14" t="s">
        <v>33602</v>
      </c>
      <c r="D187" s="14" t="s">
        <v>33586</v>
      </c>
      <c r="E187">
        <v>24</v>
      </c>
      <c r="F187" t="s">
        <v>5190</v>
      </c>
      <c r="G187" t="s">
        <v>21792</v>
      </c>
      <c r="H187" t="s">
        <v>21793</v>
      </c>
      <c r="I187">
        <v>1</v>
      </c>
      <c r="J187" t="s">
        <v>27140</v>
      </c>
      <c r="K187" s="2">
        <v>44903.400694444441</v>
      </c>
      <c r="L187">
        <v>15.101181199999999</v>
      </c>
      <c r="M187">
        <v>-90.305531400000007</v>
      </c>
      <c r="N187" t="s">
        <v>21794</v>
      </c>
      <c r="O187">
        <v>86913</v>
      </c>
      <c r="P187">
        <v>8</v>
      </c>
      <c r="Q187" t="s">
        <v>27319</v>
      </c>
      <c r="S187">
        <v>3</v>
      </c>
      <c r="T187" t="s">
        <v>28226</v>
      </c>
      <c r="U187" t="s">
        <v>28227</v>
      </c>
      <c r="V187">
        <v>6</v>
      </c>
      <c r="W187" t="s">
        <v>28228</v>
      </c>
      <c r="X187" t="s">
        <v>28229</v>
      </c>
      <c r="Y187" t="s">
        <v>28222</v>
      </c>
      <c r="Z187" t="s">
        <v>39</v>
      </c>
      <c r="AB187" t="s">
        <v>40</v>
      </c>
      <c r="AC187" t="s">
        <v>28230</v>
      </c>
      <c r="AD187" s="9" t="s">
        <v>28231</v>
      </c>
      <c r="AE187" t="s">
        <v>28232</v>
      </c>
      <c r="AH187">
        <v>952.70001220703125</v>
      </c>
      <c r="AI187">
        <v>4.633</v>
      </c>
      <c r="AK187">
        <v>7818</v>
      </c>
      <c r="AL187">
        <v>5721</v>
      </c>
    </row>
    <row r="188" spans="1:38" x14ac:dyDescent="0.2">
      <c r="A188" t="str">
        <f t="shared" si="2"/>
        <v>02.15.01.55.</v>
      </c>
      <c r="B188" s="14" t="s">
        <v>33587</v>
      </c>
      <c r="C188" s="14" t="s">
        <v>33602</v>
      </c>
      <c r="D188" s="14" t="s">
        <v>33586</v>
      </c>
      <c r="E188">
        <v>55</v>
      </c>
      <c r="F188" t="s">
        <v>5190</v>
      </c>
      <c r="G188" t="s">
        <v>21792</v>
      </c>
      <c r="H188" t="s">
        <v>21793</v>
      </c>
      <c r="I188">
        <v>1</v>
      </c>
      <c r="J188" t="s">
        <v>27140</v>
      </c>
      <c r="K188" s="2">
        <v>44903.386805555558</v>
      </c>
      <c r="L188">
        <v>15.105504099999999</v>
      </c>
      <c r="M188">
        <v>-90.316970499999996</v>
      </c>
      <c r="N188" t="s">
        <v>21794</v>
      </c>
      <c r="O188">
        <v>86922</v>
      </c>
      <c r="P188">
        <v>8</v>
      </c>
      <c r="Q188" t="s">
        <v>27319</v>
      </c>
      <c r="S188">
        <v>3</v>
      </c>
      <c r="T188" t="s">
        <v>28233</v>
      </c>
      <c r="U188" t="s">
        <v>28234</v>
      </c>
      <c r="V188">
        <v>2</v>
      </c>
      <c r="W188" t="s">
        <v>28235</v>
      </c>
      <c r="X188" t="s">
        <v>28236</v>
      </c>
      <c r="Y188" t="s">
        <v>28222</v>
      </c>
      <c r="Z188" t="s">
        <v>39</v>
      </c>
      <c r="AB188" t="s">
        <v>40</v>
      </c>
      <c r="AC188" t="s">
        <v>28237</v>
      </c>
      <c r="AD188" s="9" t="s">
        <v>28238</v>
      </c>
      <c r="AE188" t="s">
        <v>28239</v>
      </c>
      <c r="AH188">
        <v>943.20001220703125</v>
      </c>
      <c r="AI188">
        <v>4.9260000000000002</v>
      </c>
      <c r="AK188">
        <v>7816</v>
      </c>
      <c r="AL188">
        <v>5719</v>
      </c>
    </row>
    <row r="189" spans="1:38" x14ac:dyDescent="0.2">
      <c r="A189" t="str">
        <f t="shared" si="2"/>
        <v>02.16.01.3111.</v>
      </c>
      <c r="B189" s="14" t="s">
        <v>33587</v>
      </c>
      <c r="C189" s="14">
        <v>16</v>
      </c>
      <c r="D189" s="14" t="s">
        <v>33586</v>
      </c>
      <c r="E189">
        <v>3111</v>
      </c>
      <c r="F189" t="s">
        <v>5190</v>
      </c>
      <c r="G189" t="s">
        <v>5191</v>
      </c>
      <c r="H189" t="s">
        <v>21978</v>
      </c>
      <c r="I189">
        <v>1</v>
      </c>
      <c r="J189" t="s">
        <v>27140</v>
      </c>
      <c r="K189" s="2">
        <v>44900.462500000001</v>
      </c>
      <c r="L189">
        <v>15.469977999999999</v>
      </c>
      <c r="M189">
        <v>-90.3805026</v>
      </c>
      <c r="N189" t="s">
        <v>5645</v>
      </c>
      <c r="O189">
        <v>87088</v>
      </c>
      <c r="P189">
        <v>8</v>
      </c>
      <c r="Q189" t="s">
        <v>27319</v>
      </c>
      <c r="S189">
        <v>1</v>
      </c>
      <c r="T189" t="s">
        <v>28240</v>
      </c>
      <c r="U189" t="s">
        <v>28241</v>
      </c>
      <c r="V189">
        <v>2</v>
      </c>
      <c r="W189" t="s">
        <v>28242</v>
      </c>
      <c r="X189" t="s">
        <v>28243</v>
      </c>
      <c r="Y189" t="s">
        <v>5362</v>
      </c>
      <c r="Z189" t="s">
        <v>39</v>
      </c>
      <c r="AB189" t="s">
        <v>40</v>
      </c>
      <c r="AC189" t="s">
        <v>28244</v>
      </c>
      <c r="AD189" s="9" t="s">
        <v>28245</v>
      </c>
      <c r="AE189" t="s">
        <v>28246</v>
      </c>
      <c r="AH189">
        <v>1319.599975585938</v>
      </c>
      <c r="AI189">
        <v>4.95</v>
      </c>
      <c r="AK189">
        <v>7666</v>
      </c>
      <c r="AL189">
        <v>5585</v>
      </c>
    </row>
    <row r="190" spans="1:38" x14ac:dyDescent="0.2">
      <c r="A190" t="str">
        <f t="shared" si="2"/>
        <v>02.15.01.25.</v>
      </c>
      <c r="B190" s="14" t="s">
        <v>33587</v>
      </c>
      <c r="C190" s="14" t="s">
        <v>33602</v>
      </c>
      <c r="D190" s="14" t="s">
        <v>33586</v>
      </c>
      <c r="E190">
        <v>25</v>
      </c>
      <c r="F190" t="s">
        <v>5190</v>
      </c>
      <c r="G190" t="s">
        <v>21792</v>
      </c>
      <c r="H190" t="s">
        <v>21793</v>
      </c>
      <c r="I190">
        <v>2</v>
      </c>
      <c r="J190" t="s">
        <v>27140</v>
      </c>
      <c r="K190" s="2">
        <v>44909.488194444442</v>
      </c>
      <c r="L190">
        <v>15.1050602</v>
      </c>
      <c r="M190">
        <v>-90.314894899999999</v>
      </c>
      <c r="N190" t="s">
        <v>21794</v>
      </c>
      <c r="O190">
        <v>87161</v>
      </c>
      <c r="P190">
        <v>8</v>
      </c>
      <c r="Q190" t="s">
        <v>27319</v>
      </c>
      <c r="S190">
        <v>3</v>
      </c>
      <c r="T190" t="s">
        <v>28247</v>
      </c>
      <c r="U190" t="s">
        <v>28248</v>
      </c>
      <c r="V190">
        <v>6</v>
      </c>
      <c r="W190" t="s">
        <v>28249</v>
      </c>
      <c r="X190" t="s">
        <v>28250</v>
      </c>
      <c r="Y190" t="s">
        <v>5389</v>
      </c>
      <c r="Z190" t="s">
        <v>39</v>
      </c>
      <c r="AB190" t="s">
        <v>40</v>
      </c>
      <c r="AC190" t="s">
        <v>28251</v>
      </c>
      <c r="AD190" s="9" t="s">
        <v>28252</v>
      </c>
      <c r="AE190" t="s">
        <v>28253</v>
      </c>
      <c r="AH190">
        <v>950.20001220703125</v>
      </c>
      <c r="AI190">
        <v>4.9729999999999999</v>
      </c>
      <c r="AK190">
        <v>8099</v>
      </c>
      <c r="AL190">
        <v>5986</v>
      </c>
    </row>
    <row r="191" spans="1:38" x14ac:dyDescent="0.2">
      <c r="A191" t="str">
        <f t="shared" si="2"/>
        <v>02.15.01.76.</v>
      </c>
      <c r="B191" s="14" t="s">
        <v>33587</v>
      </c>
      <c r="C191" s="14" t="s">
        <v>33602</v>
      </c>
      <c r="D191" s="14" t="s">
        <v>33586</v>
      </c>
      <c r="E191">
        <v>76</v>
      </c>
      <c r="F191" t="s">
        <v>5190</v>
      </c>
      <c r="G191" t="s">
        <v>21792</v>
      </c>
      <c r="H191" t="s">
        <v>21793</v>
      </c>
      <c r="I191">
        <v>2</v>
      </c>
      <c r="J191" t="s">
        <v>27140</v>
      </c>
      <c r="K191" s="2">
        <v>44908.617361111108</v>
      </c>
      <c r="L191">
        <v>15.0933116</v>
      </c>
      <c r="M191">
        <v>-90.313498499999994</v>
      </c>
      <c r="N191" t="s">
        <v>21794</v>
      </c>
      <c r="O191">
        <v>87172</v>
      </c>
      <c r="P191">
        <v>8</v>
      </c>
      <c r="Q191" t="s">
        <v>27319</v>
      </c>
      <c r="S191">
        <v>3</v>
      </c>
      <c r="T191" t="s">
        <v>28254</v>
      </c>
      <c r="U191" t="s">
        <v>28255</v>
      </c>
      <c r="V191">
        <v>5</v>
      </c>
      <c r="W191" t="s">
        <v>28256</v>
      </c>
      <c r="X191" t="s">
        <v>28257</v>
      </c>
      <c r="Y191" t="s">
        <v>28222</v>
      </c>
      <c r="Z191" t="s">
        <v>39</v>
      </c>
      <c r="AB191" t="s">
        <v>40</v>
      </c>
      <c r="AC191" t="s">
        <v>28258</v>
      </c>
      <c r="AD191" s="9" t="s">
        <v>28259</v>
      </c>
      <c r="AE191" t="s">
        <v>28260</v>
      </c>
      <c r="AH191">
        <v>969.20001220703125</v>
      </c>
      <c r="AI191">
        <v>4.8879999999999999</v>
      </c>
      <c r="AK191">
        <v>8077</v>
      </c>
      <c r="AL191">
        <v>5965</v>
      </c>
    </row>
    <row r="192" spans="1:38" x14ac:dyDescent="0.2">
      <c r="A192" t="str">
        <f t="shared" si="2"/>
        <v>02.16.01.2897.</v>
      </c>
      <c r="B192" s="14" t="s">
        <v>33587</v>
      </c>
      <c r="C192" s="14">
        <v>16</v>
      </c>
      <c r="D192" s="14" t="s">
        <v>33586</v>
      </c>
      <c r="E192">
        <v>2897</v>
      </c>
      <c r="F192" t="s">
        <v>5190</v>
      </c>
      <c r="G192" t="s">
        <v>5191</v>
      </c>
      <c r="H192" t="s">
        <v>21978</v>
      </c>
      <c r="I192">
        <v>2</v>
      </c>
      <c r="J192" t="s">
        <v>27140</v>
      </c>
      <c r="K192" s="2">
        <v>44904.465277777781</v>
      </c>
      <c r="L192">
        <v>15.4698721</v>
      </c>
      <c r="M192">
        <v>-90.374407899999994</v>
      </c>
      <c r="N192" t="s">
        <v>5645</v>
      </c>
      <c r="O192">
        <v>87322</v>
      </c>
      <c r="P192">
        <v>8</v>
      </c>
      <c r="Q192" t="s">
        <v>27319</v>
      </c>
      <c r="S192">
        <v>1</v>
      </c>
      <c r="T192" t="s">
        <v>28261</v>
      </c>
      <c r="U192" t="s">
        <v>28262</v>
      </c>
      <c r="V192">
        <v>2</v>
      </c>
      <c r="W192" t="s">
        <v>28263</v>
      </c>
      <c r="X192" t="s">
        <v>28264</v>
      </c>
      <c r="Y192" t="s">
        <v>5389</v>
      </c>
      <c r="Z192" t="s">
        <v>39</v>
      </c>
      <c r="AB192" t="s">
        <v>40</v>
      </c>
      <c r="AC192" t="s">
        <v>28265</v>
      </c>
      <c r="AD192" s="9" t="s">
        <v>28266</v>
      </c>
      <c r="AE192" t="s">
        <v>28267</v>
      </c>
      <c r="AH192">
        <v>1335.300048828125</v>
      </c>
      <c r="AI192">
        <v>4.1829999999999998</v>
      </c>
      <c r="AK192">
        <v>7854</v>
      </c>
      <c r="AL192">
        <v>5750</v>
      </c>
    </row>
    <row r="193" spans="1:38" x14ac:dyDescent="0.2">
      <c r="A193" t="str">
        <f t="shared" si="2"/>
        <v>02.15.01.43.</v>
      </c>
      <c r="B193" s="14" t="s">
        <v>33587</v>
      </c>
      <c r="C193" s="14" t="s">
        <v>33602</v>
      </c>
      <c r="D193" s="14" t="s">
        <v>33586</v>
      </c>
      <c r="E193">
        <v>43</v>
      </c>
      <c r="F193" t="s">
        <v>5190</v>
      </c>
      <c r="G193" t="s">
        <v>21792</v>
      </c>
      <c r="H193" t="s">
        <v>21793</v>
      </c>
      <c r="I193">
        <v>3</v>
      </c>
      <c r="J193" t="s">
        <v>27140</v>
      </c>
      <c r="K193" s="2">
        <v>44917.72152777778</v>
      </c>
      <c r="L193">
        <v>15.1020032</v>
      </c>
      <c r="M193">
        <v>-90.318721800000006</v>
      </c>
      <c r="N193" t="s">
        <v>21794</v>
      </c>
      <c r="O193">
        <v>87426</v>
      </c>
      <c r="P193">
        <v>8</v>
      </c>
      <c r="Q193" t="s">
        <v>27319</v>
      </c>
      <c r="S193">
        <v>1</v>
      </c>
      <c r="T193" t="s">
        <v>28268</v>
      </c>
      <c r="U193" t="s">
        <v>28269</v>
      </c>
      <c r="V193">
        <v>1</v>
      </c>
      <c r="W193" t="s">
        <v>28270</v>
      </c>
      <c r="X193" t="s">
        <v>28271</v>
      </c>
      <c r="Y193" t="s">
        <v>28272</v>
      </c>
      <c r="Z193" t="s">
        <v>39</v>
      </c>
      <c r="AB193" t="s">
        <v>40</v>
      </c>
      <c r="AC193" t="s">
        <v>28273</v>
      </c>
      <c r="AD193" s="9" t="s">
        <v>28274</v>
      </c>
      <c r="AE193" t="s">
        <v>28275</v>
      </c>
      <c r="AH193">
        <v>948.9000244140625</v>
      </c>
      <c r="AI193">
        <v>4</v>
      </c>
      <c r="AK193">
        <v>8534</v>
      </c>
      <c r="AL193">
        <v>6360</v>
      </c>
    </row>
    <row r="194" spans="1:38" x14ac:dyDescent="0.2">
      <c r="A194" t="str">
        <f t="shared" si="2"/>
        <v>02.15.01.46.</v>
      </c>
      <c r="B194" s="14" t="s">
        <v>33587</v>
      </c>
      <c r="C194" s="14" t="s">
        <v>33602</v>
      </c>
      <c r="D194" s="14" t="s">
        <v>33586</v>
      </c>
      <c r="E194">
        <v>46</v>
      </c>
      <c r="F194" t="s">
        <v>5190</v>
      </c>
      <c r="G194" t="s">
        <v>21792</v>
      </c>
      <c r="H194" t="s">
        <v>21793</v>
      </c>
      <c r="I194">
        <v>3</v>
      </c>
      <c r="J194" t="s">
        <v>27140</v>
      </c>
      <c r="K194" s="2">
        <v>44917.466666666667</v>
      </c>
      <c r="L194">
        <v>15.107522599999999</v>
      </c>
      <c r="M194">
        <v>-90.314978199999999</v>
      </c>
      <c r="N194" t="s">
        <v>21794</v>
      </c>
      <c r="O194">
        <v>87429</v>
      </c>
      <c r="P194">
        <v>8</v>
      </c>
      <c r="Q194" t="s">
        <v>27319</v>
      </c>
      <c r="S194">
        <v>3</v>
      </c>
      <c r="T194" t="s">
        <v>28276</v>
      </c>
      <c r="U194" t="s">
        <v>28277</v>
      </c>
      <c r="V194">
        <v>2</v>
      </c>
      <c r="W194" t="s">
        <v>28278</v>
      </c>
      <c r="X194" t="s">
        <v>28279</v>
      </c>
      <c r="Y194" t="s">
        <v>24880</v>
      </c>
      <c r="Z194" t="s">
        <v>39</v>
      </c>
      <c r="AB194" t="s">
        <v>40</v>
      </c>
      <c r="AC194" t="s">
        <v>28280</v>
      </c>
      <c r="AD194" s="9" t="s">
        <v>28281</v>
      </c>
      <c r="AE194" t="s">
        <v>28282</v>
      </c>
      <c r="AH194">
        <v>962</v>
      </c>
      <c r="AI194">
        <v>4</v>
      </c>
      <c r="AK194">
        <v>8478</v>
      </c>
      <c r="AL194">
        <v>6340</v>
      </c>
    </row>
    <row r="195" spans="1:38" x14ac:dyDescent="0.2">
      <c r="A195" t="str">
        <f t="shared" ref="A195:A258" si="3">_xlfn.CONCAT(B195, ".", C195, ".", D195, ".", E195, ".")</f>
        <v>02.15.01.56.</v>
      </c>
      <c r="B195" s="14" t="s">
        <v>33587</v>
      </c>
      <c r="C195" s="14" t="s">
        <v>33602</v>
      </c>
      <c r="D195" s="14" t="s">
        <v>33586</v>
      </c>
      <c r="E195">
        <v>56</v>
      </c>
      <c r="F195" t="s">
        <v>5190</v>
      </c>
      <c r="G195" t="s">
        <v>21792</v>
      </c>
      <c r="H195" t="s">
        <v>21793</v>
      </c>
      <c r="I195">
        <v>1</v>
      </c>
      <c r="J195" t="s">
        <v>27140</v>
      </c>
      <c r="K195" s="2">
        <v>44901.505555555559</v>
      </c>
      <c r="L195">
        <v>15.100942099999999</v>
      </c>
      <c r="M195">
        <v>-90.321348400000005</v>
      </c>
      <c r="N195" t="s">
        <v>21794</v>
      </c>
      <c r="O195">
        <v>86923</v>
      </c>
      <c r="P195">
        <v>9</v>
      </c>
      <c r="Q195" t="s">
        <v>353</v>
      </c>
      <c r="S195">
        <v>1</v>
      </c>
      <c r="T195" t="s">
        <v>28283</v>
      </c>
      <c r="U195" t="s">
        <v>28284</v>
      </c>
      <c r="V195">
        <v>1</v>
      </c>
      <c r="W195" t="s">
        <v>28285</v>
      </c>
      <c r="X195" t="s">
        <v>28286</v>
      </c>
      <c r="Y195" t="s">
        <v>5389</v>
      </c>
      <c r="Z195" t="s">
        <v>39</v>
      </c>
      <c r="AB195" t="s">
        <v>40</v>
      </c>
      <c r="AC195" t="s">
        <v>28287</v>
      </c>
      <c r="AD195" s="9" t="s">
        <v>28288</v>
      </c>
      <c r="AE195" t="s">
        <v>28289</v>
      </c>
      <c r="AH195">
        <v>951.60003662109375</v>
      </c>
      <c r="AI195">
        <v>14.73</v>
      </c>
      <c r="AK195">
        <v>7736</v>
      </c>
      <c r="AL195">
        <v>5653</v>
      </c>
    </row>
    <row r="196" spans="1:38" x14ac:dyDescent="0.2">
      <c r="A196" t="str">
        <f t="shared" si="3"/>
        <v>02.15.01.57.</v>
      </c>
      <c r="B196" s="14" t="s">
        <v>33587</v>
      </c>
      <c r="C196" s="14" t="s">
        <v>33602</v>
      </c>
      <c r="D196" s="14" t="s">
        <v>33586</v>
      </c>
      <c r="E196">
        <v>57</v>
      </c>
      <c r="F196" t="s">
        <v>5190</v>
      </c>
      <c r="G196" t="s">
        <v>21792</v>
      </c>
      <c r="H196" t="s">
        <v>21793</v>
      </c>
      <c r="I196">
        <v>1</v>
      </c>
      <c r="J196" t="s">
        <v>27140</v>
      </c>
      <c r="K196" s="2">
        <v>44901.509722222218</v>
      </c>
      <c r="L196">
        <v>15.0996673</v>
      </c>
      <c r="M196">
        <v>-90.322438099999999</v>
      </c>
      <c r="N196" t="s">
        <v>21794</v>
      </c>
      <c r="O196">
        <v>86924</v>
      </c>
      <c r="P196">
        <v>9</v>
      </c>
      <c r="Q196" t="s">
        <v>353</v>
      </c>
      <c r="S196">
        <v>1</v>
      </c>
      <c r="T196" t="s">
        <v>28290</v>
      </c>
      <c r="U196" t="s">
        <v>28291</v>
      </c>
      <c r="V196">
        <v>4</v>
      </c>
      <c r="W196" t="s">
        <v>28292</v>
      </c>
      <c r="X196" t="s">
        <v>28293</v>
      </c>
      <c r="Y196" t="s">
        <v>465</v>
      </c>
      <c r="Z196" t="s">
        <v>39</v>
      </c>
      <c r="AB196" t="s">
        <v>40</v>
      </c>
      <c r="AC196" t="s">
        <v>28294</v>
      </c>
      <c r="AD196" s="9" t="s">
        <v>28295</v>
      </c>
      <c r="AE196" t="s">
        <v>28296</v>
      </c>
      <c r="AH196">
        <v>957.300048828125</v>
      </c>
      <c r="AI196">
        <v>6</v>
      </c>
      <c r="AK196">
        <v>7738</v>
      </c>
      <c r="AL196">
        <v>5655</v>
      </c>
    </row>
    <row r="197" spans="1:38" x14ac:dyDescent="0.2">
      <c r="A197" t="str">
        <f t="shared" si="3"/>
        <v>02.15.01.73.</v>
      </c>
      <c r="B197" s="14" t="s">
        <v>33587</v>
      </c>
      <c r="C197" s="14" t="s">
        <v>33602</v>
      </c>
      <c r="D197" s="14" t="s">
        <v>33586</v>
      </c>
      <c r="E197">
        <v>73</v>
      </c>
      <c r="F197" t="s">
        <v>5190</v>
      </c>
      <c r="G197" t="s">
        <v>21792</v>
      </c>
      <c r="H197" t="s">
        <v>21793</v>
      </c>
      <c r="I197">
        <v>1</v>
      </c>
      <c r="J197" t="s">
        <v>27140</v>
      </c>
      <c r="K197" s="2">
        <v>44901.597222222219</v>
      </c>
      <c r="L197">
        <v>15.1012489</v>
      </c>
      <c r="M197">
        <v>-90.3238013</v>
      </c>
      <c r="N197" t="s">
        <v>21794</v>
      </c>
      <c r="O197">
        <v>86936</v>
      </c>
      <c r="P197">
        <v>9</v>
      </c>
      <c r="Q197" t="s">
        <v>353</v>
      </c>
      <c r="S197">
        <v>1</v>
      </c>
      <c r="T197" t="s">
        <v>28297</v>
      </c>
      <c r="U197" t="s">
        <v>28298</v>
      </c>
      <c r="V197">
        <v>1</v>
      </c>
      <c r="W197" t="s">
        <v>28299</v>
      </c>
      <c r="X197" t="s">
        <v>28300</v>
      </c>
      <c r="Y197" t="s">
        <v>465</v>
      </c>
      <c r="Z197" t="s">
        <v>39</v>
      </c>
      <c r="AB197" t="s">
        <v>40</v>
      </c>
      <c r="AC197" t="s">
        <v>28301</v>
      </c>
      <c r="AD197" s="9" t="s">
        <v>28302</v>
      </c>
      <c r="AE197" t="s">
        <v>28303</v>
      </c>
      <c r="AH197">
        <v>962.20001220703125</v>
      </c>
      <c r="AI197">
        <v>4.4000000000000004</v>
      </c>
      <c r="AK197">
        <v>7741</v>
      </c>
      <c r="AL197">
        <v>5657</v>
      </c>
    </row>
    <row r="198" spans="1:38" x14ac:dyDescent="0.2">
      <c r="A198" t="str">
        <f t="shared" si="3"/>
        <v>02.15.01.79.</v>
      </c>
      <c r="B198" s="14" t="s">
        <v>33587</v>
      </c>
      <c r="C198" s="14" t="s">
        <v>33602</v>
      </c>
      <c r="D198" s="14" t="s">
        <v>33586</v>
      </c>
      <c r="E198">
        <v>79</v>
      </c>
      <c r="F198" t="s">
        <v>5190</v>
      </c>
      <c r="G198" t="s">
        <v>21792</v>
      </c>
      <c r="H198" t="s">
        <v>21793</v>
      </c>
      <c r="I198">
        <v>2</v>
      </c>
      <c r="J198" t="s">
        <v>27140</v>
      </c>
      <c r="K198" s="2">
        <v>44907.719444444447</v>
      </c>
      <c r="L198">
        <v>15.1042685</v>
      </c>
      <c r="M198">
        <v>-90.322382000000005</v>
      </c>
      <c r="N198" t="s">
        <v>21794</v>
      </c>
      <c r="O198">
        <v>87174</v>
      </c>
      <c r="P198">
        <v>9</v>
      </c>
      <c r="Q198" t="s">
        <v>353</v>
      </c>
      <c r="S198">
        <v>1</v>
      </c>
      <c r="T198" t="s">
        <v>28304</v>
      </c>
      <c r="U198" t="s">
        <v>28305</v>
      </c>
      <c r="V198">
        <v>1</v>
      </c>
      <c r="W198" t="s">
        <v>28306</v>
      </c>
      <c r="X198" t="s">
        <v>28307</v>
      </c>
      <c r="Y198" t="s">
        <v>465</v>
      </c>
      <c r="Z198" t="s">
        <v>39</v>
      </c>
      <c r="AB198" t="s">
        <v>40</v>
      </c>
      <c r="AC198" t="s">
        <v>28308</v>
      </c>
      <c r="AD198" s="9" t="s">
        <v>28309</v>
      </c>
      <c r="AE198" t="s">
        <v>28310</v>
      </c>
      <c r="AH198">
        <v>957.70001220703125</v>
      </c>
      <c r="AI198">
        <v>4.1749999999999998</v>
      </c>
      <c r="AK198">
        <v>8027</v>
      </c>
      <c r="AL198">
        <v>5918</v>
      </c>
    </row>
    <row r="199" spans="1:38" x14ac:dyDescent="0.2">
      <c r="A199" t="str">
        <f t="shared" si="3"/>
        <v>02.15.01.89.</v>
      </c>
      <c r="B199" s="14" t="s">
        <v>33587</v>
      </c>
      <c r="C199" s="14" t="s">
        <v>33602</v>
      </c>
      <c r="D199" s="14" t="s">
        <v>33586</v>
      </c>
      <c r="E199">
        <v>89</v>
      </c>
      <c r="F199" t="s">
        <v>5190</v>
      </c>
      <c r="G199" t="s">
        <v>21792</v>
      </c>
      <c r="H199" t="s">
        <v>21793</v>
      </c>
      <c r="I199">
        <v>2</v>
      </c>
      <c r="J199" t="s">
        <v>27140</v>
      </c>
      <c r="K199" s="2">
        <v>44908.620833333327</v>
      </c>
      <c r="L199">
        <v>15.093646</v>
      </c>
      <c r="M199">
        <v>-90.313728600000005</v>
      </c>
      <c r="N199" t="s">
        <v>21794</v>
      </c>
      <c r="O199">
        <v>87178</v>
      </c>
      <c r="P199">
        <v>9</v>
      </c>
      <c r="Q199" t="s">
        <v>353</v>
      </c>
      <c r="S199">
        <v>1</v>
      </c>
      <c r="T199" t="s">
        <v>25263</v>
      </c>
      <c r="U199" t="s">
        <v>28311</v>
      </c>
      <c r="V199">
        <v>5</v>
      </c>
      <c r="W199" t="s">
        <v>28312</v>
      </c>
      <c r="X199" t="s">
        <v>28313</v>
      </c>
      <c r="Y199" t="s">
        <v>5389</v>
      </c>
      <c r="Z199" t="s">
        <v>39</v>
      </c>
      <c r="AB199" t="s">
        <v>40</v>
      </c>
      <c r="AC199" t="s">
        <v>28314</v>
      </c>
      <c r="AD199" s="9" t="s">
        <v>28315</v>
      </c>
      <c r="AE199" t="s">
        <v>28316</v>
      </c>
      <c r="AH199">
        <v>964.10003662109375</v>
      </c>
      <c r="AI199">
        <v>4.7699999999999996</v>
      </c>
      <c r="AK199">
        <v>8078</v>
      </c>
      <c r="AL199">
        <v>5966</v>
      </c>
    </row>
    <row r="200" spans="1:38" x14ac:dyDescent="0.2">
      <c r="A200" t="str">
        <f t="shared" si="3"/>
        <v>02.15.01.47.</v>
      </c>
      <c r="B200" s="14" t="s">
        <v>33587</v>
      </c>
      <c r="C200" s="14" t="s">
        <v>33602</v>
      </c>
      <c r="D200" s="14" t="s">
        <v>33586</v>
      </c>
      <c r="E200">
        <v>47</v>
      </c>
      <c r="F200" t="s">
        <v>5190</v>
      </c>
      <c r="G200" t="s">
        <v>21792</v>
      </c>
      <c r="H200" t="s">
        <v>21793</v>
      </c>
      <c r="I200">
        <v>3</v>
      </c>
      <c r="J200" t="s">
        <v>27140</v>
      </c>
      <c r="K200" s="2">
        <v>44917.453472222223</v>
      </c>
      <c r="L200">
        <v>15.1075161</v>
      </c>
      <c r="M200">
        <v>-90.314990899999998</v>
      </c>
      <c r="N200" t="s">
        <v>21794</v>
      </c>
      <c r="O200">
        <v>87430</v>
      </c>
      <c r="P200">
        <v>9</v>
      </c>
      <c r="Q200" t="s">
        <v>353</v>
      </c>
      <c r="S200">
        <v>1</v>
      </c>
      <c r="T200" t="s">
        <v>28317</v>
      </c>
      <c r="U200" t="s">
        <v>28318</v>
      </c>
      <c r="V200">
        <v>2</v>
      </c>
      <c r="W200" t="s">
        <v>28319</v>
      </c>
      <c r="X200" t="s">
        <v>28320</v>
      </c>
      <c r="Y200" t="s">
        <v>7626</v>
      </c>
      <c r="Z200" t="s">
        <v>39</v>
      </c>
      <c r="AB200" t="s">
        <v>40</v>
      </c>
      <c r="AC200" t="s">
        <v>28321</v>
      </c>
      <c r="AD200" s="9" t="s">
        <v>28322</v>
      </c>
      <c r="AE200" t="s">
        <v>28323</v>
      </c>
      <c r="AH200">
        <v>962</v>
      </c>
      <c r="AI200">
        <v>4.9420000000000002</v>
      </c>
      <c r="AK200">
        <v>8474</v>
      </c>
      <c r="AL200">
        <v>6336</v>
      </c>
    </row>
    <row r="201" spans="1:38" x14ac:dyDescent="0.2">
      <c r="A201" t="str">
        <f t="shared" si="3"/>
        <v>02.15.01.116.</v>
      </c>
      <c r="B201" s="14" t="s">
        <v>33587</v>
      </c>
      <c r="C201" s="14" t="s">
        <v>33602</v>
      </c>
      <c r="D201" s="14" t="s">
        <v>33586</v>
      </c>
      <c r="E201">
        <v>116</v>
      </c>
      <c r="F201" t="s">
        <v>5190</v>
      </c>
      <c r="G201" t="s">
        <v>21792</v>
      </c>
      <c r="H201" t="s">
        <v>21793</v>
      </c>
      <c r="I201">
        <v>3</v>
      </c>
      <c r="J201" t="s">
        <v>27140</v>
      </c>
      <c r="K201" s="2">
        <v>44917.630555555559</v>
      </c>
      <c r="L201">
        <v>15.105230300000001</v>
      </c>
      <c r="M201">
        <v>-90.313984700000006</v>
      </c>
      <c r="N201" t="s">
        <v>21794</v>
      </c>
      <c r="O201">
        <v>87442</v>
      </c>
      <c r="P201">
        <v>9</v>
      </c>
      <c r="Q201" t="s">
        <v>353</v>
      </c>
      <c r="S201">
        <v>1</v>
      </c>
      <c r="T201" t="s">
        <v>28324</v>
      </c>
      <c r="U201" t="s">
        <v>28325</v>
      </c>
      <c r="V201">
        <v>2</v>
      </c>
      <c r="W201" t="s">
        <v>28326</v>
      </c>
      <c r="X201" t="s">
        <v>28327</v>
      </c>
      <c r="Y201" t="s">
        <v>5389</v>
      </c>
      <c r="Z201" t="s">
        <v>39</v>
      </c>
      <c r="AB201" t="s">
        <v>40</v>
      </c>
      <c r="AC201" t="s">
        <v>28328</v>
      </c>
      <c r="AD201" s="9" t="s">
        <v>28329</v>
      </c>
      <c r="AE201" t="s">
        <v>28330</v>
      </c>
      <c r="AH201">
        <v>952.9000244140625</v>
      </c>
      <c r="AI201">
        <v>4</v>
      </c>
      <c r="AK201">
        <v>8521</v>
      </c>
      <c r="AL201">
        <v>6347</v>
      </c>
    </row>
    <row r="202" spans="1:38" x14ac:dyDescent="0.2">
      <c r="A202" t="str">
        <f t="shared" si="3"/>
        <v>02.15.01.122.</v>
      </c>
      <c r="B202" s="14" t="s">
        <v>33587</v>
      </c>
      <c r="C202" s="14" t="s">
        <v>33602</v>
      </c>
      <c r="D202" s="14" t="s">
        <v>33586</v>
      </c>
      <c r="E202">
        <v>122</v>
      </c>
      <c r="F202" t="s">
        <v>5190</v>
      </c>
      <c r="G202" t="s">
        <v>21792</v>
      </c>
      <c r="H202" t="s">
        <v>21793</v>
      </c>
      <c r="I202">
        <v>3</v>
      </c>
      <c r="J202" t="s">
        <v>27140</v>
      </c>
      <c r="K202" s="2">
        <v>44917.487500000003</v>
      </c>
      <c r="L202">
        <v>15.105388700000001</v>
      </c>
      <c r="M202">
        <v>-90.314220800000001</v>
      </c>
      <c r="N202" t="s">
        <v>21794</v>
      </c>
      <c r="O202">
        <v>87445</v>
      </c>
      <c r="P202">
        <v>9</v>
      </c>
      <c r="Q202" t="s">
        <v>353</v>
      </c>
      <c r="S202">
        <v>1</v>
      </c>
      <c r="T202" t="s">
        <v>28331</v>
      </c>
      <c r="U202" t="s">
        <v>28332</v>
      </c>
      <c r="V202">
        <v>6</v>
      </c>
      <c r="W202" t="s">
        <v>28333</v>
      </c>
      <c r="X202" t="s">
        <v>28334</v>
      </c>
      <c r="Y202" t="s">
        <v>5389</v>
      </c>
      <c r="Z202" t="s">
        <v>39</v>
      </c>
      <c r="AB202" t="s">
        <v>40</v>
      </c>
      <c r="AC202" t="s">
        <v>28335</v>
      </c>
      <c r="AD202" s="9" t="s">
        <v>28336</v>
      </c>
      <c r="AE202" t="s">
        <v>28337</v>
      </c>
      <c r="AH202">
        <v>953.20001220703125</v>
      </c>
      <c r="AI202">
        <v>4</v>
      </c>
      <c r="AK202">
        <v>8481</v>
      </c>
      <c r="AL202">
        <v>6343</v>
      </c>
    </row>
    <row r="203" spans="1:38" x14ac:dyDescent="0.2">
      <c r="A203" t="str">
        <f t="shared" si="3"/>
        <v>02.16.01.74.</v>
      </c>
      <c r="B203" s="14" t="s">
        <v>33587</v>
      </c>
      <c r="C203" s="14">
        <v>16</v>
      </c>
      <c r="D203" s="14" t="s">
        <v>33586</v>
      </c>
      <c r="E203">
        <v>74</v>
      </c>
      <c r="F203" t="s">
        <v>5190</v>
      </c>
      <c r="G203" t="s">
        <v>5191</v>
      </c>
      <c r="H203" t="s">
        <v>21978</v>
      </c>
      <c r="I203">
        <v>1</v>
      </c>
      <c r="J203" t="s">
        <v>27140</v>
      </c>
      <c r="K203" s="2">
        <v>44902.45416666667</v>
      </c>
      <c r="L203">
        <v>15.474429900000001</v>
      </c>
      <c r="M203">
        <v>-90.372448199999994</v>
      </c>
      <c r="N203" t="s">
        <v>5232</v>
      </c>
      <c r="O203">
        <v>87061</v>
      </c>
      <c r="P203">
        <v>10</v>
      </c>
      <c r="Q203" t="s">
        <v>1129</v>
      </c>
      <c r="S203">
        <v>7</v>
      </c>
      <c r="T203" t="s">
        <v>28338</v>
      </c>
      <c r="U203" t="s">
        <v>28339</v>
      </c>
      <c r="V203">
        <v>4</v>
      </c>
      <c r="W203" t="s">
        <v>28340</v>
      </c>
      <c r="X203" t="s">
        <v>28341</v>
      </c>
      <c r="Y203" t="s">
        <v>5650</v>
      </c>
      <c r="Z203" t="s">
        <v>39</v>
      </c>
      <c r="AB203" t="s">
        <v>40</v>
      </c>
      <c r="AC203" t="s">
        <v>28342</v>
      </c>
      <c r="AD203" s="9" t="s">
        <v>28343</v>
      </c>
      <c r="AE203" t="s">
        <v>28344</v>
      </c>
      <c r="AH203">
        <v>1318.700073242188</v>
      </c>
      <c r="AI203">
        <v>4.9619999999999997</v>
      </c>
      <c r="AK203">
        <v>7774</v>
      </c>
      <c r="AL203">
        <v>5679</v>
      </c>
    </row>
    <row r="204" spans="1:38" x14ac:dyDescent="0.2">
      <c r="A204" t="str">
        <f t="shared" si="3"/>
        <v>02.16.01.1015.</v>
      </c>
      <c r="B204" s="14" t="s">
        <v>33587</v>
      </c>
      <c r="C204" s="14">
        <v>16</v>
      </c>
      <c r="D204" s="14" t="s">
        <v>33586</v>
      </c>
      <c r="E204">
        <v>1015</v>
      </c>
      <c r="F204" t="s">
        <v>5190</v>
      </c>
      <c r="G204" t="s">
        <v>5191</v>
      </c>
      <c r="H204" t="s">
        <v>21978</v>
      </c>
      <c r="I204">
        <v>3</v>
      </c>
      <c r="J204" t="s">
        <v>27140</v>
      </c>
      <c r="K204" s="2">
        <v>44896.415972222218</v>
      </c>
      <c r="L204">
        <v>15.4700042</v>
      </c>
      <c r="M204">
        <v>-90.373163000000005</v>
      </c>
      <c r="N204" t="s">
        <v>5232</v>
      </c>
      <c r="O204">
        <v>87070</v>
      </c>
      <c r="P204">
        <v>10</v>
      </c>
      <c r="Q204" t="s">
        <v>1129</v>
      </c>
      <c r="S204">
        <v>14</v>
      </c>
      <c r="T204" t="s">
        <v>28345</v>
      </c>
      <c r="U204" t="s">
        <v>28346</v>
      </c>
      <c r="V204">
        <v>2</v>
      </c>
      <c r="W204" t="s">
        <v>28347</v>
      </c>
      <c r="X204" t="s">
        <v>28348</v>
      </c>
      <c r="Y204" t="s">
        <v>7428</v>
      </c>
      <c r="Z204" t="s">
        <v>39</v>
      </c>
      <c r="AB204" t="s">
        <v>40</v>
      </c>
      <c r="AC204" t="s">
        <v>28349</v>
      </c>
      <c r="AD204" s="9" t="s">
        <v>28350</v>
      </c>
      <c r="AE204" t="s">
        <v>28351</v>
      </c>
      <c r="AH204">
        <v>1337.099975585938</v>
      </c>
      <c r="AI204">
        <v>4.8319999999999999</v>
      </c>
      <c r="AK204">
        <v>7317</v>
      </c>
      <c r="AL204">
        <v>5248</v>
      </c>
    </row>
    <row r="205" spans="1:38" x14ac:dyDescent="0.2">
      <c r="A205" t="str">
        <f t="shared" si="3"/>
        <v>02.16.01.3099.</v>
      </c>
      <c r="B205" s="14" t="s">
        <v>33587</v>
      </c>
      <c r="C205" s="14">
        <v>16</v>
      </c>
      <c r="D205" s="14" t="s">
        <v>33586</v>
      </c>
      <c r="E205">
        <v>3099</v>
      </c>
      <c r="F205" t="s">
        <v>5190</v>
      </c>
      <c r="G205" t="s">
        <v>5191</v>
      </c>
      <c r="H205" t="s">
        <v>21978</v>
      </c>
      <c r="I205">
        <v>1</v>
      </c>
      <c r="J205" t="s">
        <v>27140</v>
      </c>
      <c r="K205" s="2">
        <v>44902.416666666657</v>
      </c>
      <c r="L205">
        <v>15.470409999999999</v>
      </c>
      <c r="M205">
        <v>-90.383199300000001</v>
      </c>
      <c r="N205" t="s">
        <v>5645</v>
      </c>
      <c r="O205">
        <v>87087</v>
      </c>
      <c r="P205">
        <v>10</v>
      </c>
      <c r="Q205" t="s">
        <v>1129</v>
      </c>
      <c r="S205">
        <v>5</v>
      </c>
      <c r="T205" t="s">
        <v>28352</v>
      </c>
      <c r="U205" t="s">
        <v>28353</v>
      </c>
      <c r="V205">
        <v>2</v>
      </c>
      <c r="W205" t="s">
        <v>28354</v>
      </c>
      <c r="X205" t="s">
        <v>28355</v>
      </c>
      <c r="Y205" t="s">
        <v>465</v>
      </c>
      <c r="Z205" t="s">
        <v>39</v>
      </c>
      <c r="AB205" t="s">
        <v>40</v>
      </c>
      <c r="AC205" t="s">
        <v>28356</v>
      </c>
      <c r="AD205" s="9" t="s">
        <v>28357</v>
      </c>
      <c r="AE205" t="s">
        <v>28358</v>
      </c>
      <c r="AH205">
        <v>1313.900024414062</v>
      </c>
      <c r="AI205">
        <v>4.68</v>
      </c>
      <c r="AK205">
        <v>7760</v>
      </c>
      <c r="AL205">
        <v>5667</v>
      </c>
    </row>
    <row r="206" spans="1:38" x14ac:dyDescent="0.2">
      <c r="A206" t="str">
        <f t="shared" si="3"/>
        <v>02.16.01.3549.</v>
      </c>
      <c r="B206" s="14" t="s">
        <v>33587</v>
      </c>
      <c r="C206" s="14">
        <v>16</v>
      </c>
      <c r="D206" s="14" t="s">
        <v>33586</v>
      </c>
      <c r="E206">
        <v>3549</v>
      </c>
      <c r="F206" t="s">
        <v>5190</v>
      </c>
      <c r="G206" t="s">
        <v>5191</v>
      </c>
      <c r="H206" t="s">
        <v>21978</v>
      </c>
      <c r="I206">
        <v>1</v>
      </c>
      <c r="J206" t="s">
        <v>27140</v>
      </c>
      <c r="K206" s="2">
        <v>44902.426388888889</v>
      </c>
      <c r="L206">
        <v>15.470936099999999</v>
      </c>
      <c r="M206">
        <v>-90.384611599999999</v>
      </c>
      <c r="N206" t="s">
        <v>5645</v>
      </c>
      <c r="O206">
        <v>87091</v>
      </c>
      <c r="P206">
        <v>10</v>
      </c>
      <c r="Q206" t="s">
        <v>1129</v>
      </c>
      <c r="S206">
        <v>8</v>
      </c>
      <c r="T206" t="s">
        <v>28359</v>
      </c>
      <c r="U206" t="s">
        <v>28360</v>
      </c>
      <c r="V206">
        <v>1</v>
      </c>
      <c r="W206" t="s">
        <v>28361</v>
      </c>
      <c r="X206" t="s">
        <v>28362</v>
      </c>
      <c r="Y206" t="s">
        <v>247</v>
      </c>
      <c r="Z206" t="s">
        <v>39</v>
      </c>
      <c r="AB206" t="s">
        <v>40</v>
      </c>
      <c r="AC206" t="s">
        <v>28363</v>
      </c>
      <c r="AD206" s="9" t="s">
        <v>28364</v>
      </c>
      <c r="AE206" t="s">
        <v>28365</v>
      </c>
      <c r="AH206">
        <v>1311.599975585938</v>
      </c>
      <c r="AI206">
        <v>3.637</v>
      </c>
      <c r="AK206">
        <v>7761</v>
      </c>
      <c r="AL206">
        <v>5668</v>
      </c>
    </row>
    <row r="207" spans="1:38" x14ac:dyDescent="0.2">
      <c r="A207" t="str">
        <f t="shared" si="3"/>
        <v>02.16.01.3615.</v>
      </c>
      <c r="B207" s="14" t="s">
        <v>33587</v>
      </c>
      <c r="C207" s="14">
        <v>16</v>
      </c>
      <c r="D207" s="14" t="s">
        <v>33586</v>
      </c>
      <c r="E207">
        <v>3615</v>
      </c>
      <c r="F207" t="s">
        <v>5190</v>
      </c>
      <c r="G207" t="s">
        <v>5191</v>
      </c>
      <c r="H207" t="s">
        <v>21978</v>
      </c>
      <c r="I207">
        <v>1</v>
      </c>
      <c r="J207" t="s">
        <v>27140</v>
      </c>
      <c r="K207" s="2">
        <v>44897.440972222219</v>
      </c>
      <c r="L207">
        <v>15.4699513</v>
      </c>
      <c r="M207">
        <v>-90.384382799999997</v>
      </c>
      <c r="N207" t="s">
        <v>5645</v>
      </c>
      <c r="O207">
        <v>87099</v>
      </c>
      <c r="P207">
        <v>10</v>
      </c>
      <c r="Q207" t="s">
        <v>1129</v>
      </c>
      <c r="S207">
        <v>10</v>
      </c>
      <c r="T207" t="s">
        <v>28366</v>
      </c>
      <c r="U207" t="s">
        <v>28367</v>
      </c>
      <c r="V207">
        <v>2</v>
      </c>
      <c r="W207" t="s">
        <v>28368</v>
      </c>
      <c r="X207" t="s">
        <v>28369</v>
      </c>
      <c r="Y207" t="s">
        <v>247</v>
      </c>
      <c r="Z207" t="s">
        <v>39</v>
      </c>
      <c r="AB207" t="s">
        <v>40</v>
      </c>
      <c r="AC207" t="s">
        <v>28370</v>
      </c>
      <c r="AD207" s="9" t="s">
        <v>28371</v>
      </c>
      <c r="AE207" t="s">
        <v>28372</v>
      </c>
      <c r="AH207">
        <v>1308.900024414062</v>
      </c>
      <c r="AI207">
        <v>4.1829999999999998</v>
      </c>
      <c r="AK207">
        <v>7430</v>
      </c>
      <c r="AL207">
        <v>5355</v>
      </c>
    </row>
    <row r="208" spans="1:38" x14ac:dyDescent="0.2">
      <c r="A208" t="str">
        <f t="shared" si="3"/>
        <v>02.16.01.2185.</v>
      </c>
      <c r="B208" s="14" t="s">
        <v>33587</v>
      </c>
      <c r="C208" s="14">
        <v>16</v>
      </c>
      <c r="D208" s="14" t="s">
        <v>33586</v>
      </c>
      <c r="E208">
        <v>2185</v>
      </c>
      <c r="F208" t="s">
        <v>5190</v>
      </c>
      <c r="G208" t="s">
        <v>5191</v>
      </c>
      <c r="H208" t="s">
        <v>21978</v>
      </c>
      <c r="I208">
        <v>2</v>
      </c>
      <c r="J208" t="s">
        <v>27140</v>
      </c>
      <c r="K208" s="2">
        <v>44907.470138888893</v>
      </c>
      <c r="L208">
        <v>15.4704964</v>
      </c>
      <c r="M208">
        <v>-90.386197600000003</v>
      </c>
      <c r="N208" t="s">
        <v>5645</v>
      </c>
      <c r="O208">
        <v>87300</v>
      </c>
      <c r="P208">
        <v>10</v>
      </c>
      <c r="Q208" t="s">
        <v>1129</v>
      </c>
      <c r="S208">
        <v>14</v>
      </c>
      <c r="T208" t="s">
        <v>13954</v>
      </c>
      <c r="U208" t="s">
        <v>25307</v>
      </c>
      <c r="V208">
        <v>2</v>
      </c>
      <c r="W208" t="s">
        <v>28373</v>
      </c>
      <c r="X208" t="s">
        <v>28374</v>
      </c>
      <c r="Y208" t="s">
        <v>247</v>
      </c>
      <c r="Z208" t="s">
        <v>39</v>
      </c>
      <c r="AB208" t="s">
        <v>40</v>
      </c>
      <c r="AC208" t="s">
        <v>28375</v>
      </c>
      <c r="AD208" s="9" t="s">
        <v>28376</v>
      </c>
      <c r="AE208" t="s">
        <v>28377</v>
      </c>
      <c r="AH208">
        <v>1308.900024414062</v>
      </c>
      <c r="AI208">
        <v>3.94</v>
      </c>
      <c r="AK208">
        <v>7985</v>
      </c>
      <c r="AL208">
        <v>5876</v>
      </c>
    </row>
    <row r="209" spans="1:38" x14ac:dyDescent="0.2">
      <c r="A209" t="str">
        <f t="shared" si="3"/>
        <v>02.16.01.2583.</v>
      </c>
      <c r="B209" s="14" t="s">
        <v>33587</v>
      </c>
      <c r="C209" s="14">
        <v>16</v>
      </c>
      <c r="D209" s="14" t="s">
        <v>33586</v>
      </c>
      <c r="E209">
        <v>2583</v>
      </c>
      <c r="F209" t="s">
        <v>5190</v>
      </c>
      <c r="G209" t="s">
        <v>5191</v>
      </c>
      <c r="H209" t="s">
        <v>21978</v>
      </c>
      <c r="I209">
        <v>2</v>
      </c>
      <c r="J209" t="s">
        <v>27140</v>
      </c>
      <c r="K209" s="2">
        <v>44909.525000000001</v>
      </c>
      <c r="L209">
        <v>15.4691788</v>
      </c>
      <c r="M209">
        <v>-90.3699017</v>
      </c>
      <c r="N209" t="s">
        <v>5232</v>
      </c>
      <c r="O209">
        <v>87301</v>
      </c>
      <c r="P209">
        <v>10</v>
      </c>
      <c r="Q209" t="s">
        <v>1129</v>
      </c>
      <c r="S209">
        <v>1</v>
      </c>
      <c r="T209" t="s">
        <v>28378</v>
      </c>
      <c r="U209" t="s">
        <v>28379</v>
      </c>
      <c r="V209">
        <v>3</v>
      </c>
      <c r="W209" t="s">
        <v>28380</v>
      </c>
      <c r="X209" t="s">
        <v>28381</v>
      </c>
      <c r="Y209" t="s">
        <v>2550</v>
      </c>
      <c r="Z209" t="s">
        <v>39</v>
      </c>
      <c r="AB209" t="s">
        <v>40</v>
      </c>
      <c r="AC209" t="s">
        <v>28382</v>
      </c>
      <c r="AD209" s="9" t="s">
        <v>28383</v>
      </c>
      <c r="AE209" t="s">
        <v>28384</v>
      </c>
      <c r="AH209">
        <v>1323.200073242188</v>
      </c>
      <c r="AI209">
        <v>4.0970000000000004</v>
      </c>
      <c r="AK209">
        <v>8120</v>
      </c>
      <c r="AL209">
        <v>6007</v>
      </c>
    </row>
    <row r="210" spans="1:38" x14ac:dyDescent="0.2">
      <c r="A210" t="str">
        <f t="shared" si="3"/>
        <v>02.16.01.2798.</v>
      </c>
      <c r="B210" s="14" t="s">
        <v>33587</v>
      </c>
      <c r="C210" s="14">
        <v>16</v>
      </c>
      <c r="D210" s="14" t="s">
        <v>33586</v>
      </c>
      <c r="E210">
        <v>2798</v>
      </c>
      <c r="F210" t="s">
        <v>5190</v>
      </c>
      <c r="G210" t="s">
        <v>5191</v>
      </c>
      <c r="H210" t="s">
        <v>21978</v>
      </c>
      <c r="I210">
        <v>2</v>
      </c>
      <c r="J210" t="s">
        <v>27140</v>
      </c>
      <c r="K210" s="2">
        <v>44904.673611111109</v>
      </c>
      <c r="L210">
        <v>15.4705472</v>
      </c>
      <c r="M210">
        <v>-90.371386000000001</v>
      </c>
      <c r="N210" t="s">
        <v>5232</v>
      </c>
      <c r="O210">
        <v>87306</v>
      </c>
      <c r="P210">
        <v>10</v>
      </c>
      <c r="Q210" t="s">
        <v>1129</v>
      </c>
      <c r="S210">
        <v>19</v>
      </c>
      <c r="T210" t="s">
        <v>28385</v>
      </c>
      <c r="U210" t="s">
        <v>28386</v>
      </c>
      <c r="V210">
        <v>3</v>
      </c>
      <c r="W210" t="s">
        <v>28387</v>
      </c>
      <c r="X210" t="s">
        <v>28388</v>
      </c>
      <c r="Y210" t="s">
        <v>11598</v>
      </c>
      <c r="Z210" t="s">
        <v>39</v>
      </c>
      <c r="AB210" t="s">
        <v>40</v>
      </c>
      <c r="AC210" t="s">
        <v>28389</v>
      </c>
      <c r="AD210" s="9" t="s">
        <v>28390</v>
      </c>
      <c r="AE210" t="s">
        <v>28391</v>
      </c>
      <c r="AH210">
        <v>1333.599975585938</v>
      </c>
      <c r="AI210">
        <v>4.0549999999999997</v>
      </c>
      <c r="AK210">
        <v>7889</v>
      </c>
      <c r="AL210">
        <v>5784</v>
      </c>
    </row>
    <row r="211" spans="1:38" x14ac:dyDescent="0.2">
      <c r="A211" t="str">
        <f t="shared" si="3"/>
        <v>02.16.01.47.</v>
      </c>
      <c r="B211" s="14" t="s">
        <v>33587</v>
      </c>
      <c r="C211" s="14">
        <v>16</v>
      </c>
      <c r="D211" s="14" t="s">
        <v>33586</v>
      </c>
      <c r="E211">
        <v>47</v>
      </c>
      <c r="F211" t="s">
        <v>5190</v>
      </c>
      <c r="G211" t="s">
        <v>5191</v>
      </c>
      <c r="H211" t="s">
        <v>21978</v>
      </c>
      <c r="I211">
        <v>1</v>
      </c>
      <c r="J211" t="s">
        <v>27140</v>
      </c>
      <c r="K211" s="2">
        <v>44896.444444444453</v>
      </c>
      <c r="L211">
        <v>15.472831899999999</v>
      </c>
      <c r="M211">
        <v>-90.376270300000002</v>
      </c>
      <c r="N211" t="s">
        <v>5645</v>
      </c>
      <c r="O211">
        <v>87058</v>
      </c>
      <c r="P211">
        <v>11</v>
      </c>
      <c r="Q211" t="s">
        <v>256</v>
      </c>
      <c r="S211">
        <v>2</v>
      </c>
      <c r="T211" t="s">
        <v>28392</v>
      </c>
      <c r="U211" t="s">
        <v>28393</v>
      </c>
      <c r="V211">
        <v>1</v>
      </c>
      <c r="W211" t="s">
        <v>28394</v>
      </c>
      <c r="X211" t="s">
        <v>28395</v>
      </c>
      <c r="Y211" t="s">
        <v>5339</v>
      </c>
      <c r="Z211" t="s">
        <v>39</v>
      </c>
      <c r="AB211" t="s">
        <v>40</v>
      </c>
      <c r="AC211" t="s">
        <v>28396</v>
      </c>
      <c r="AD211" s="9" t="s">
        <v>28397</v>
      </c>
      <c r="AE211" t="s">
        <v>28398</v>
      </c>
      <c r="AH211">
        <v>1324.900024414062</v>
      </c>
      <c r="AI211">
        <v>3.9569999999999999</v>
      </c>
      <c r="AK211">
        <v>7323</v>
      </c>
      <c r="AL211">
        <v>5254</v>
      </c>
    </row>
    <row r="212" spans="1:38" x14ac:dyDescent="0.2">
      <c r="A212" t="str">
        <f t="shared" si="3"/>
        <v>02.16.01.51.</v>
      </c>
      <c r="B212" s="14" t="s">
        <v>33587</v>
      </c>
      <c r="C212" s="14">
        <v>16</v>
      </c>
      <c r="D212" s="14" t="s">
        <v>33586</v>
      </c>
      <c r="E212">
        <v>51</v>
      </c>
      <c r="F212" t="s">
        <v>5190</v>
      </c>
      <c r="G212" t="s">
        <v>5191</v>
      </c>
      <c r="H212" t="s">
        <v>21978</v>
      </c>
      <c r="I212">
        <v>1</v>
      </c>
      <c r="J212" t="s">
        <v>27140</v>
      </c>
      <c r="K212" s="2">
        <v>44900.507638888892</v>
      </c>
      <c r="L212">
        <v>15.4700948</v>
      </c>
      <c r="M212">
        <v>-90.371442200000004</v>
      </c>
      <c r="N212" t="s">
        <v>5232</v>
      </c>
      <c r="O212">
        <v>87059</v>
      </c>
      <c r="P212">
        <v>11</v>
      </c>
      <c r="Q212" t="s">
        <v>256</v>
      </c>
      <c r="S212">
        <v>3</v>
      </c>
      <c r="T212" t="s">
        <v>28399</v>
      </c>
      <c r="U212" t="s">
        <v>28400</v>
      </c>
      <c r="V212">
        <v>3</v>
      </c>
      <c r="W212" t="s">
        <v>28401</v>
      </c>
      <c r="X212" t="s">
        <v>28402</v>
      </c>
      <c r="Y212" t="s">
        <v>75</v>
      </c>
      <c r="Z212" t="s">
        <v>39</v>
      </c>
      <c r="AB212" t="s">
        <v>40</v>
      </c>
      <c r="AC212" t="s">
        <v>28403</v>
      </c>
      <c r="AD212" s="9" t="s">
        <v>28404</v>
      </c>
      <c r="AE212" t="s">
        <v>28405</v>
      </c>
      <c r="AH212">
        <v>1332.5</v>
      </c>
      <c r="AI212">
        <v>4.681</v>
      </c>
      <c r="AK212">
        <v>7681</v>
      </c>
      <c r="AL212">
        <v>5600</v>
      </c>
    </row>
    <row r="213" spans="1:38" x14ac:dyDescent="0.2">
      <c r="A213" t="str">
        <f t="shared" si="3"/>
        <v>02.16.01.139.</v>
      </c>
      <c r="B213" s="14" t="s">
        <v>33587</v>
      </c>
      <c r="C213" s="14">
        <v>16</v>
      </c>
      <c r="D213" s="14" t="s">
        <v>33586</v>
      </c>
      <c r="E213">
        <v>139</v>
      </c>
      <c r="F213" t="s">
        <v>5190</v>
      </c>
      <c r="G213" t="s">
        <v>5191</v>
      </c>
      <c r="H213" t="s">
        <v>21978</v>
      </c>
      <c r="I213">
        <v>2</v>
      </c>
      <c r="J213" t="s">
        <v>27140</v>
      </c>
      <c r="K213" s="2">
        <v>44909.865972222222</v>
      </c>
      <c r="L213">
        <v>15.4705733</v>
      </c>
      <c r="M213">
        <v>-90.369307199999994</v>
      </c>
      <c r="N213" t="s">
        <v>5232</v>
      </c>
      <c r="O213">
        <v>87292</v>
      </c>
      <c r="P213">
        <v>11</v>
      </c>
      <c r="Q213" t="s">
        <v>256</v>
      </c>
      <c r="S213">
        <v>1</v>
      </c>
      <c r="T213" t="s">
        <v>28406</v>
      </c>
      <c r="U213" t="s">
        <v>28407</v>
      </c>
      <c r="V213">
        <v>3</v>
      </c>
      <c r="W213" t="s">
        <v>28408</v>
      </c>
      <c r="X213" t="s">
        <v>155</v>
      </c>
      <c r="Y213" t="s">
        <v>28409</v>
      </c>
      <c r="Z213" t="s">
        <v>40</v>
      </c>
      <c r="AB213" t="s">
        <v>40</v>
      </c>
      <c r="AC213" t="s">
        <v>28410</v>
      </c>
      <c r="AD213" s="9" t="s">
        <v>28411</v>
      </c>
      <c r="AE213" t="s">
        <v>28412</v>
      </c>
      <c r="AH213">
        <v>1324.200073242188</v>
      </c>
      <c r="AI213">
        <v>4.7</v>
      </c>
      <c r="AK213">
        <v>8149</v>
      </c>
      <c r="AL213">
        <v>6036</v>
      </c>
    </row>
    <row r="214" spans="1:38" x14ac:dyDescent="0.2">
      <c r="A214" t="str">
        <f t="shared" si="3"/>
        <v>02.16.01.269.</v>
      </c>
      <c r="B214" s="14" t="s">
        <v>33587</v>
      </c>
      <c r="C214" s="14">
        <v>16</v>
      </c>
      <c r="D214" s="14" t="s">
        <v>33586</v>
      </c>
      <c r="E214">
        <v>269</v>
      </c>
      <c r="F214" t="s">
        <v>5190</v>
      </c>
      <c r="G214" t="s">
        <v>5191</v>
      </c>
      <c r="H214" t="s">
        <v>21978</v>
      </c>
      <c r="I214">
        <v>2</v>
      </c>
      <c r="J214" t="s">
        <v>27140</v>
      </c>
      <c r="K214" s="2">
        <v>44908.683333333327</v>
      </c>
      <c r="L214">
        <v>15.4700148</v>
      </c>
      <c r="M214">
        <v>-90.384495299999998</v>
      </c>
      <c r="N214" t="s">
        <v>5645</v>
      </c>
      <c r="O214">
        <v>87294</v>
      </c>
      <c r="P214">
        <v>11</v>
      </c>
      <c r="Q214" t="s">
        <v>256</v>
      </c>
      <c r="S214">
        <v>2</v>
      </c>
      <c r="T214" t="s">
        <v>28413</v>
      </c>
      <c r="U214" t="s">
        <v>28414</v>
      </c>
      <c r="V214">
        <v>2</v>
      </c>
      <c r="W214" t="s">
        <v>28415</v>
      </c>
      <c r="X214" t="s">
        <v>28416</v>
      </c>
      <c r="Y214" t="s">
        <v>5362</v>
      </c>
      <c r="Z214" t="s">
        <v>39</v>
      </c>
      <c r="AB214" t="s">
        <v>40</v>
      </c>
      <c r="AC214" t="s">
        <v>28417</v>
      </c>
      <c r="AD214" s="9" t="s">
        <v>28418</v>
      </c>
      <c r="AE214" t="s">
        <v>28419</v>
      </c>
      <c r="AH214">
        <v>1310.900024414062</v>
      </c>
      <c r="AI214">
        <v>4.8419999999999996</v>
      </c>
      <c r="AK214">
        <v>8079</v>
      </c>
      <c r="AL214">
        <v>5967</v>
      </c>
    </row>
    <row r="215" spans="1:38" x14ac:dyDescent="0.2">
      <c r="A215" t="str">
        <f t="shared" si="3"/>
        <v>02.16.01.1027.</v>
      </c>
      <c r="B215" s="14" t="s">
        <v>33587</v>
      </c>
      <c r="C215" s="14">
        <v>16</v>
      </c>
      <c r="D215" s="14" t="s">
        <v>33586</v>
      </c>
      <c r="E215">
        <v>1027</v>
      </c>
      <c r="F215" t="s">
        <v>5190</v>
      </c>
      <c r="G215" t="s">
        <v>5191</v>
      </c>
      <c r="H215" t="s">
        <v>21978</v>
      </c>
      <c r="I215">
        <v>2</v>
      </c>
      <c r="J215" t="s">
        <v>27140</v>
      </c>
      <c r="K215" s="2">
        <v>44909.524305555547</v>
      </c>
      <c r="L215">
        <v>15.467326999999999</v>
      </c>
      <c r="M215">
        <v>-90.370313400000001</v>
      </c>
      <c r="N215" t="s">
        <v>5232</v>
      </c>
      <c r="O215">
        <v>87296</v>
      </c>
      <c r="P215">
        <v>11</v>
      </c>
      <c r="Q215" t="s">
        <v>256</v>
      </c>
      <c r="S215">
        <v>2</v>
      </c>
      <c r="T215" t="s">
        <v>28420</v>
      </c>
      <c r="U215" t="s">
        <v>28421</v>
      </c>
      <c r="V215">
        <v>3</v>
      </c>
      <c r="W215" t="s">
        <v>28422</v>
      </c>
      <c r="X215" t="s">
        <v>28423</v>
      </c>
      <c r="Y215" t="s">
        <v>1563</v>
      </c>
      <c r="Z215" t="s">
        <v>39</v>
      </c>
      <c r="AB215" t="s">
        <v>40</v>
      </c>
      <c r="AC215" t="s">
        <v>28424</v>
      </c>
      <c r="AD215" s="9" t="s">
        <v>28425</v>
      </c>
      <c r="AE215" t="s">
        <v>28426</v>
      </c>
      <c r="AH215">
        <v>1310</v>
      </c>
      <c r="AI215">
        <v>4.9119999999999999</v>
      </c>
      <c r="AK215">
        <v>8117</v>
      </c>
      <c r="AL215">
        <v>6004</v>
      </c>
    </row>
    <row r="216" spans="1:38" x14ac:dyDescent="0.2">
      <c r="A216" t="str">
        <f t="shared" si="3"/>
        <v>02.16.01.2159.</v>
      </c>
      <c r="B216" s="14" t="s">
        <v>33587</v>
      </c>
      <c r="C216" s="14">
        <v>16</v>
      </c>
      <c r="D216" s="14" t="s">
        <v>33586</v>
      </c>
      <c r="E216">
        <v>2159</v>
      </c>
      <c r="F216" t="s">
        <v>5190</v>
      </c>
      <c r="G216" t="s">
        <v>5191</v>
      </c>
      <c r="H216" t="s">
        <v>21978</v>
      </c>
      <c r="I216">
        <v>2</v>
      </c>
      <c r="J216" t="s">
        <v>27140</v>
      </c>
      <c r="K216" s="2">
        <v>44909.49722222222</v>
      </c>
      <c r="L216">
        <v>15.4758377</v>
      </c>
      <c r="M216">
        <v>-90.371935100000002</v>
      </c>
      <c r="N216" t="s">
        <v>5232</v>
      </c>
      <c r="O216">
        <v>87299</v>
      </c>
      <c r="P216">
        <v>11</v>
      </c>
      <c r="Q216" t="s">
        <v>256</v>
      </c>
      <c r="S216">
        <v>4</v>
      </c>
      <c r="T216" t="s">
        <v>28427</v>
      </c>
      <c r="U216" t="s">
        <v>28428</v>
      </c>
      <c r="V216">
        <v>11</v>
      </c>
      <c r="W216" t="s">
        <v>28429</v>
      </c>
      <c r="X216" t="s">
        <v>28430</v>
      </c>
      <c r="Y216" t="s">
        <v>2550</v>
      </c>
      <c r="Z216" t="s">
        <v>39</v>
      </c>
      <c r="AB216" t="s">
        <v>40</v>
      </c>
      <c r="AC216" t="s">
        <v>28431</v>
      </c>
      <c r="AD216" s="9" t="s">
        <v>28432</v>
      </c>
      <c r="AE216" t="s">
        <v>28433</v>
      </c>
      <c r="AH216">
        <v>1316.200073242188</v>
      </c>
      <c r="AI216">
        <v>3.8839999999999999</v>
      </c>
      <c r="AK216">
        <v>8101</v>
      </c>
      <c r="AL216">
        <v>5988</v>
      </c>
    </row>
    <row r="217" spans="1:38" x14ac:dyDescent="0.2">
      <c r="A217" t="str">
        <f t="shared" si="3"/>
        <v>02.16.01.2888.</v>
      </c>
      <c r="B217" s="14" t="s">
        <v>33587</v>
      </c>
      <c r="C217" s="14">
        <v>16</v>
      </c>
      <c r="D217" s="14" t="s">
        <v>33586</v>
      </c>
      <c r="E217">
        <v>2888</v>
      </c>
      <c r="F217" t="s">
        <v>5190</v>
      </c>
      <c r="G217" t="s">
        <v>5191</v>
      </c>
      <c r="H217" t="s">
        <v>21978</v>
      </c>
      <c r="I217">
        <v>2</v>
      </c>
      <c r="J217" t="s">
        <v>27140</v>
      </c>
      <c r="K217" s="2">
        <v>44904.515277777777</v>
      </c>
      <c r="L217">
        <v>15.469112000000001</v>
      </c>
      <c r="M217">
        <v>-90.379684499999996</v>
      </c>
      <c r="N217" t="s">
        <v>5645</v>
      </c>
      <c r="O217">
        <v>87315</v>
      </c>
      <c r="P217">
        <v>11</v>
      </c>
      <c r="Q217" t="s">
        <v>256</v>
      </c>
      <c r="S217">
        <v>3</v>
      </c>
      <c r="T217" t="s">
        <v>28434</v>
      </c>
      <c r="U217" t="s">
        <v>28435</v>
      </c>
      <c r="V217">
        <v>2</v>
      </c>
      <c r="W217" t="s">
        <v>28436</v>
      </c>
      <c r="X217" t="s">
        <v>28437</v>
      </c>
      <c r="Y217" t="s">
        <v>5198</v>
      </c>
      <c r="Z217" t="s">
        <v>39</v>
      </c>
      <c r="AB217" t="s">
        <v>40</v>
      </c>
      <c r="AC217" t="s">
        <v>28438</v>
      </c>
      <c r="AD217" s="9" t="s">
        <v>28439</v>
      </c>
      <c r="AE217" t="s">
        <v>28440</v>
      </c>
      <c r="AH217">
        <v>1320.099975585938</v>
      </c>
      <c r="AI217">
        <v>4.16</v>
      </c>
      <c r="AK217">
        <v>7866</v>
      </c>
      <c r="AL217">
        <v>5762</v>
      </c>
    </row>
    <row r="218" spans="1:38" x14ac:dyDescent="0.2">
      <c r="A218" t="str">
        <f t="shared" si="3"/>
        <v>02.16.01.2889.</v>
      </c>
      <c r="B218" s="14" t="s">
        <v>33587</v>
      </c>
      <c r="C218" s="14">
        <v>16</v>
      </c>
      <c r="D218" s="14" t="s">
        <v>33586</v>
      </c>
      <c r="E218">
        <v>2889</v>
      </c>
      <c r="F218" t="s">
        <v>5190</v>
      </c>
      <c r="G218" t="s">
        <v>5191</v>
      </c>
      <c r="H218" t="s">
        <v>21978</v>
      </c>
      <c r="I218">
        <v>2</v>
      </c>
      <c r="J218" t="s">
        <v>27140</v>
      </c>
      <c r="K218" s="2">
        <v>44909.56527777778</v>
      </c>
      <c r="L218">
        <v>15.4697003</v>
      </c>
      <c r="M218">
        <v>-90.366021000000003</v>
      </c>
      <c r="N218" t="s">
        <v>5232</v>
      </c>
      <c r="O218">
        <v>87316</v>
      </c>
      <c r="P218">
        <v>11</v>
      </c>
      <c r="Q218" t="s">
        <v>256</v>
      </c>
      <c r="S218">
        <v>1</v>
      </c>
      <c r="T218" t="s">
        <v>28441</v>
      </c>
      <c r="U218" t="s">
        <v>7233</v>
      </c>
      <c r="V218">
        <v>4</v>
      </c>
      <c r="W218" t="s">
        <v>28442</v>
      </c>
      <c r="X218" t="s">
        <v>28443</v>
      </c>
      <c r="Y218" t="s">
        <v>5079</v>
      </c>
      <c r="Z218" t="s">
        <v>39</v>
      </c>
      <c r="AB218" t="s">
        <v>40</v>
      </c>
      <c r="AC218" t="s">
        <v>28444</v>
      </c>
      <c r="AD218" s="9" t="s">
        <v>28445</v>
      </c>
      <c r="AE218" t="s">
        <v>28446</v>
      </c>
      <c r="AH218">
        <v>1313.400024414062</v>
      </c>
      <c r="AI218">
        <v>4.4800000000000004</v>
      </c>
      <c r="AK218">
        <v>8137</v>
      </c>
      <c r="AL218">
        <v>6024</v>
      </c>
    </row>
    <row r="219" spans="1:38" x14ac:dyDescent="0.2">
      <c r="A219" t="str">
        <f t="shared" si="3"/>
        <v>02.16.01.2891.</v>
      </c>
      <c r="B219" s="14" t="s">
        <v>33587</v>
      </c>
      <c r="C219" s="14">
        <v>16</v>
      </c>
      <c r="D219" s="14" t="s">
        <v>33586</v>
      </c>
      <c r="E219">
        <v>2891</v>
      </c>
      <c r="F219" t="s">
        <v>5190</v>
      </c>
      <c r="G219" t="s">
        <v>5191</v>
      </c>
      <c r="H219" t="s">
        <v>21978</v>
      </c>
      <c r="I219">
        <v>2</v>
      </c>
      <c r="J219" t="s">
        <v>27140</v>
      </c>
      <c r="K219" s="2">
        <v>44904.676388888889</v>
      </c>
      <c r="L219">
        <v>15.4699645</v>
      </c>
      <c r="M219">
        <v>-90.371412300000003</v>
      </c>
      <c r="N219" t="s">
        <v>5232</v>
      </c>
      <c r="O219">
        <v>87317</v>
      </c>
      <c r="P219">
        <v>11</v>
      </c>
      <c r="Q219" t="s">
        <v>256</v>
      </c>
      <c r="S219">
        <v>2</v>
      </c>
      <c r="T219" t="s">
        <v>28447</v>
      </c>
      <c r="U219" t="s">
        <v>28448</v>
      </c>
      <c r="V219">
        <v>3</v>
      </c>
      <c r="W219" t="s">
        <v>7503</v>
      </c>
      <c r="X219" t="s">
        <v>28449</v>
      </c>
      <c r="Y219" t="s">
        <v>28450</v>
      </c>
      <c r="Z219" t="s">
        <v>39</v>
      </c>
      <c r="AB219" t="s">
        <v>40</v>
      </c>
      <c r="AC219" t="s">
        <v>28451</v>
      </c>
      <c r="AD219" s="9" t="s">
        <v>28452</v>
      </c>
      <c r="AE219" t="s">
        <v>28453</v>
      </c>
      <c r="AH219">
        <v>1332.099975585938</v>
      </c>
      <c r="AI219">
        <v>4.6500000000000004</v>
      </c>
      <c r="AK219">
        <v>7890</v>
      </c>
      <c r="AL219">
        <v>5785</v>
      </c>
    </row>
    <row r="220" spans="1:38" x14ac:dyDescent="0.2">
      <c r="A220" t="str">
        <f t="shared" si="3"/>
        <v>02.16.01.2892.</v>
      </c>
      <c r="B220" s="14" t="s">
        <v>33587</v>
      </c>
      <c r="C220" s="14">
        <v>16</v>
      </c>
      <c r="D220" s="14" t="s">
        <v>33586</v>
      </c>
      <c r="E220">
        <v>2892</v>
      </c>
      <c r="F220" t="s">
        <v>5190</v>
      </c>
      <c r="G220" t="s">
        <v>5191</v>
      </c>
      <c r="H220" t="s">
        <v>21978</v>
      </c>
      <c r="I220">
        <v>2</v>
      </c>
      <c r="J220" t="s">
        <v>27140</v>
      </c>
      <c r="K220" s="2">
        <v>44904.677083333343</v>
      </c>
      <c r="L220">
        <v>15.4699537</v>
      </c>
      <c r="M220">
        <v>-90.371455499999996</v>
      </c>
      <c r="N220" t="s">
        <v>5232</v>
      </c>
      <c r="O220">
        <v>87318</v>
      </c>
      <c r="P220">
        <v>11</v>
      </c>
      <c r="Q220" t="s">
        <v>256</v>
      </c>
      <c r="S220">
        <v>1</v>
      </c>
      <c r="T220" t="s">
        <v>28454</v>
      </c>
      <c r="U220" t="s">
        <v>7495</v>
      </c>
      <c r="V220">
        <v>3</v>
      </c>
      <c r="W220" t="s">
        <v>7503</v>
      </c>
      <c r="X220" t="s">
        <v>7504</v>
      </c>
      <c r="Y220" t="s">
        <v>28455</v>
      </c>
      <c r="Z220" t="s">
        <v>39</v>
      </c>
      <c r="AB220" t="s">
        <v>40</v>
      </c>
      <c r="AC220" t="s">
        <v>28456</v>
      </c>
      <c r="AD220" s="9" t="s">
        <v>28457</v>
      </c>
      <c r="AE220" t="s">
        <v>28458</v>
      </c>
      <c r="AH220">
        <v>1332.099975585938</v>
      </c>
      <c r="AI220">
        <v>4.5049999999999999</v>
      </c>
      <c r="AK220">
        <v>7891</v>
      </c>
      <c r="AL220">
        <v>5786</v>
      </c>
    </row>
    <row r="221" spans="1:38" x14ac:dyDescent="0.2">
      <c r="A221" t="str">
        <f t="shared" si="3"/>
        <v>02.16.01.2893.</v>
      </c>
      <c r="B221" s="14" t="s">
        <v>33587</v>
      </c>
      <c r="C221" s="14">
        <v>16</v>
      </c>
      <c r="D221" s="14" t="s">
        <v>33586</v>
      </c>
      <c r="E221">
        <v>2893</v>
      </c>
      <c r="F221" t="s">
        <v>5190</v>
      </c>
      <c r="G221" t="s">
        <v>5191</v>
      </c>
      <c r="H221" t="s">
        <v>21978</v>
      </c>
      <c r="I221">
        <v>2</v>
      </c>
      <c r="J221" t="s">
        <v>27140</v>
      </c>
      <c r="K221" s="2">
        <v>44904.678472222222</v>
      </c>
      <c r="L221">
        <v>15.4699589</v>
      </c>
      <c r="M221">
        <v>-90.371462899999997</v>
      </c>
      <c r="N221" t="s">
        <v>5232</v>
      </c>
      <c r="O221">
        <v>87319</v>
      </c>
      <c r="P221">
        <v>11</v>
      </c>
      <c r="Q221" t="s">
        <v>256</v>
      </c>
      <c r="S221">
        <v>1</v>
      </c>
      <c r="T221" t="s">
        <v>28459</v>
      </c>
      <c r="U221" t="s">
        <v>7495</v>
      </c>
      <c r="V221">
        <v>3</v>
      </c>
      <c r="W221" t="s">
        <v>7503</v>
      </c>
      <c r="X221" t="s">
        <v>7504</v>
      </c>
      <c r="Y221" t="s">
        <v>28460</v>
      </c>
      <c r="Z221" t="s">
        <v>39</v>
      </c>
      <c r="AB221" t="s">
        <v>40</v>
      </c>
      <c r="AC221" t="s">
        <v>28461</v>
      </c>
      <c r="AD221" s="9" t="s">
        <v>28462</v>
      </c>
      <c r="AE221" t="s">
        <v>28463</v>
      </c>
      <c r="AH221">
        <v>1332.099975585938</v>
      </c>
      <c r="AI221">
        <v>4.0609999999999999</v>
      </c>
      <c r="AK221">
        <v>7892</v>
      </c>
      <c r="AL221">
        <v>5787</v>
      </c>
    </row>
    <row r="222" spans="1:38" x14ac:dyDescent="0.2">
      <c r="A222" t="str">
        <f t="shared" si="3"/>
        <v>02.16.01.2894.</v>
      </c>
      <c r="B222" s="14" t="s">
        <v>33587</v>
      </c>
      <c r="C222" s="14">
        <v>16</v>
      </c>
      <c r="D222" s="14" t="s">
        <v>33586</v>
      </c>
      <c r="E222">
        <v>2894</v>
      </c>
      <c r="F222" t="s">
        <v>5190</v>
      </c>
      <c r="G222" t="s">
        <v>5191</v>
      </c>
      <c r="H222" t="s">
        <v>21978</v>
      </c>
      <c r="I222">
        <v>2</v>
      </c>
      <c r="J222" t="s">
        <v>27140</v>
      </c>
      <c r="K222" s="2">
        <v>44904.678472222222</v>
      </c>
      <c r="L222">
        <v>15.469950799999999</v>
      </c>
      <c r="M222">
        <v>-90.371466400000003</v>
      </c>
      <c r="N222" t="s">
        <v>5232</v>
      </c>
      <c r="O222">
        <v>87320</v>
      </c>
      <c r="P222">
        <v>11</v>
      </c>
      <c r="Q222" t="s">
        <v>256</v>
      </c>
      <c r="S222">
        <v>1</v>
      </c>
      <c r="T222" t="s">
        <v>28464</v>
      </c>
      <c r="U222" t="s">
        <v>7495</v>
      </c>
      <c r="V222">
        <v>3</v>
      </c>
      <c r="W222" t="s">
        <v>7503</v>
      </c>
      <c r="X222" t="s">
        <v>28465</v>
      </c>
      <c r="Y222" t="s">
        <v>28460</v>
      </c>
      <c r="Z222" t="s">
        <v>39</v>
      </c>
      <c r="AB222" t="s">
        <v>40</v>
      </c>
      <c r="AC222" t="s">
        <v>28466</v>
      </c>
      <c r="AD222" s="9" t="s">
        <v>28467</v>
      </c>
      <c r="AE222" t="s">
        <v>28468</v>
      </c>
      <c r="AH222">
        <v>1332.099975585938</v>
      </c>
      <c r="AI222">
        <v>4.867</v>
      </c>
      <c r="AK222">
        <v>7893</v>
      </c>
      <c r="AL222">
        <v>5788</v>
      </c>
    </row>
    <row r="223" spans="1:38" x14ac:dyDescent="0.2">
      <c r="A223" t="str">
        <f t="shared" si="3"/>
        <v>02.16.01.2896.</v>
      </c>
      <c r="B223" s="14" t="s">
        <v>33587</v>
      </c>
      <c r="C223" s="14">
        <v>16</v>
      </c>
      <c r="D223" s="14" t="s">
        <v>33586</v>
      </c>
      <c r="E223">
        <v>2896</v>
      </c>
      <c r="F223" t="s">
        <v>5190</v>
      </c>
      <c r="G223" t="s">
        <v>5191</v>
      </c>
      <c r="H223" t="s">
        <v>21978</v>
      </c>
      <c r="I223">
        <v>2</v>
      </c>
      <c r="J223" t="s">
        <v>27140</v>
      </c>
      <c r="K223" s="2">
        <v>44909.351388888892</v>
      </c>
      <c r="L223">
        <v>15.4712084</v>
      </c>
      <c r="M223">
        <v>-90.389903099999998</v>
      </c>
      <c r="N223" t="s">
        <v>5645</v>
      </c>
      <c r="O223">
        <v>87321</v>
      </c>
      <c r="P223">
        <v>11</v>
      </c>
      <c r="Q223" t="s">
        <v>256</v>
      </c>
      <c r="S223">
        <v>2</v>
      </c>
      <c r="T223" t="s">
        <v>28469</v>
      </c>
      <c r="U223" t="s">
        <v>28470</v>
      </c>
      <c r="V223">
        <v>5</v>
      </c>
      <c r="W223" t="s">
        <v>28471</v>
      </c>
      <c r="X223" t="s">
        <v>28472</v>
      </c>
      <c r="Y223" t="s">
        <v>5362</v>
      </c>
      <c r="Z223" t="s">
        <v>39</v>
      </c>
      <c r="AB223" t="s">
        <v>40</v>
      </c>
      <c r="AC223" t="s">
        <v>28473</v>
      </c>
      <c r="AD223" s="9" t="s">
        <v>28474</v>
      </c>
      <c r="AE223" t="s">
        <v>28475</v>
      </c>
      <c r="AH223">
        <v>1316</v>
      </c>
      <c r="AI223">
        <v>4.7569999999999997</v>
      </c>
      <c r="AK223">
        <v>8082</v>
      </c>
      <c r="AL223">
        <v>5970</v>
      </c>
    </row>
    <row r="224" spans="1:38" x14ac:dyDescent="0.2">
      <c r="A224" t="str">
        <f t="shared" si="3"/>
        <v>02.16.01.3617.</v>
      </c>
      <c r="B224" s="14" t="s">
        <v>33587</v>
      </c>
      <c r="C224" s="14">
        <v>16</v>
      </c>
      <c r="D224" s="14" t="s">
        <v>33586</v>
      </c>
      <c r="E224">
        <v>3617</v>
      </c>
      <c r="F224" t="s">
        <v>5190</v>
      </c>
      <c r="G224" t="s">
        <v>5191</v>
      </c>
      <c r="H224" t="s">
        <v>21978</v>
      </c>
      <c r="I224">
        <v>2</v>
      </c>
      <c r="J224" t="s">
        <v>27140</v>
      </c>
      <c r="K224" s="2">
        <v>44904.479166666657</v>
      </c>
      <c r="L224">
        <v>15.4708066</v>
      </c>
      <c r="M224">
        <v>-90.3781891</v>
      </c>
      <c r="N224" t="s">
        <v>5645</v>
      </c>
      <c r="O224">
        <v>87337</v>
      </c>
      <c r="P224">
        <v>11</v>
      </c>
      <c r="Q224" t="s">
        <v>256</v>
      </c>
      <c r="S224">
        <v>1</v>
      </c>
      <c r="T224" t="s">
        <v>28476</v>
      </c>
      <c r="U224" t="s">
        <v>28477</v>
      </c>
      <c r="V224">
        <v>1</v>
      </c>
      <c r="W224" t="s">
        <v>28478</v>
      </c>
      <c r="X224" t="s">
        <v>28479</v>
      </c>
      <c r="Y224" t="s">
        <v>5339</v>
      </c>
      <c r="Z224" t="s">
        <v>39</v>
      </c>
      <c r="AB224" t="s">
        <v>40</v>
      </c>
      <c r="AC224" t="s">
        <v>28480</v>
      </c>
      <c r="AD224" s="9" t="s">
        <v>28481</v>
      </c>
      <c r="AE224" t="s">
        <v>28482</v>
      </c>
      <c r="AH224">
        <v>1329.700073242188</v>
      </c>
      <c r="AI224">
        <v>4.9000000000000004</v>
      </c>
      <c r="AK224">
        <v>7858</v>
      </c>
      <c r="AL224">
        <v>5754</v>
      </c>
    </row>
    <row r="225" spans="1:38" x14ac:dyDescent="0.2">
      <c r="A225" t="str">
        <f t="shared" si="3"/>
        <v>02.16.01.1183.</v>
      </c>
      <c r="B225" s="14" t="s">
        <v>33587</v>
      </c>
      <c r="C225" s="14">
        <v>16</v>
      </c>
      <c r="D225" s="14" t="s">
        <v>33586</v>
      </c>
      <c r="E225">
        <v>1183</v>
      </c>
      <c r="F225" t="s">
        <v>5190</v>
      </c>
      <c r="G225" t="s">
        <v>5191</v>
      </c>
      <c r="H225" t="s">
        <v>21978</v>
      </c>
      <c r="I225">
        <v>3</v>
      </c>
      <c r="J225" t="s">
        <v>27140</v>
      </c>
      <c r="K225" s="2">
        <v>44914.644444444442</v>
      </c>
      <c r="L225">
        <v>15.472901500000001</v>
      </c>
      <c r="M225">
        <v>-90.368999900000006</v>
      </c>
      <c r="N225" t="s">
        <v>5232</v>
      </c>
      <c r="O225">
        <v>87569</v>
      </c>
      <c r="P225">
        <v>11</v>
      </c>
      <c r="Q225" t="s">
        <v>256</v>
      </c>
      <c r="S225">
        <v>3</v>
      </c>
      <c r="T225" t="s">
        <v>28483</v>
      </c>
      <c r="U225" t="s">
        <v>28484</v>
      </c>
      <c r="V225">
        <v>4</v>
      </c>
      <c r="W225" t="s">
        <v>28485</v>
      </c>
      <c r="X225" t="s">
        <v>28486</v>
      </c>
      <c r="Y225" t="s">
        <v>28487</v>
      </c>
      <c r="Z225" t="s">
        <v>39</v>
      </c>
      <c r="AB225" t="s">
        <v>40</v>
      </c>
      <c r="AC225" t="s">
        <v>28488</v>
      </c>
      <c r="AD225" s="9" t="s">
        <v>28489</v>
      </c>
      <c r="AE225" t="s">
        <v>28490</v>
      </c>
      <c r="AH225">
        <v>1317.678955078125</v>
      </c>
      <c r="AI225">
        <v>4.6159999999999997</v>
      </c>
      <c r="AK225">
        <v>8256</v>
      </c>
      <c r="AL225">
        <v>6140</v>
      </c>
    </row>
    <row r="226" spans="1:38" x14ac:dyDescent="0.2">
      <c r="A226" t="str">
        <f t="shared" si="3"/>
        <v>02.16.01.2904.</v>
      </c>
      <c r="B226" s="14" t="s">
        <v>33587</v>
      </c>
      <c r="C226" s="14">
        <v>16</v>
      </c>
      <c r="D226" s="14" t="s">
        <v>33586</v>
      </c>
      <c r="E226">
        <v>2904</v>
      </c>
      <c r="F226" t="s">
        <v>5190</v>
      </c>
      <c r="G226" t="s">
        <v>5191</v>
      </c>
      <c r="H226" t="s">
        <v>21978</v>
      </c>
      <c r="I226">
        <v>3</v>
      </c>
      <c r="J226" t="s">
        <v>27140</v>
      </c>
      <c r="K226" s="2">
        <v>44914.64166666667</v>
      </c>
      <c r="L226">
        <v>15.473390999999999</v>
      </c>
      <c r="M226">
        <v>-90.369108499999996</v>
      </c>
      <c r="N226" t="s">
        <v>5232</v>
      </c>
      <c r="O226">
        <v>87576</v>
      </c>
      <c r="P226">
        <v>11</v>
      </c>
      <c r="Q226" t="s">
        <v>256</v>
      </c>
      <c r="S226">
        <v>1</v>
      </c>
      <c r="T226" t="s">
        <v>28491</v>
      </c>
      <c r="U226" t="s">
        <v>28492</v>
      </c>
      <c r="V226">
        <v>4</v>
      </c>
      <c r="W226" t="s">
        <v>28493</v>
      </c>
      <c r="X226" t="s">
        <v>28494</v>
      </c>
      <c r="Y226" t="s">
        <v>28495</v>
      </c>
      <c r="Z226" t="s">
        <v>39</v>
      </c>
      <c r="AB226" t="s">
        <v>40</v>
      </c>
      <c r="AC226" t="s">
        <v>28496</v>
      </c>
      <c r="AD226" s="9" t="s">
        <v>28497</v>
      </c>
      <c r="AE226" t="s">
        <v>28498</v>
      </c>
      <c r="AH226">
        <v>1318.5</v>
      </c>
      <c r="AI226">
        <v>4.5339999999999998</v>
      </c>
      <c r="AK226">
        <v>8254</v>
      </c>
      <c r="AL226">
        <v>6138</v>
      </c>
    </row>
    <row r="227" spans="1:38" x14ac:dyDescent="0.2">
      <c r="A227" t="str">
        <f t="shared" si="3"/>
        <v>02.16.01.2905.</v>
      </c>
      <c r="B227" s="14" t="s">
        <v>33587</v>
      </c>
      <c r="C227" s="14">
        <v>16</v>
      </c>
      <c r="D227" s="14" t="s">
        <v>33586</v>
      </c>
      <c r="E227">
        <v>2905</v>
      </c>
      <c r="F227" t="s">
        <v>5190</v>
      </c>
      <c r="G227" t="s">
        <v>5191</v>
      </c>
      <c r="H227" t="s">
        <v>21978</v>
      </c>
      <c r="I227">
        <v>3</v>
      </c>
      <c r="J227" t="s">
        <v>27140</v>
      </c>
      <c r="K227" s="2">
        <v>44914.64166666667</v>
      </c>
      <c r="L227">
        <v>15.473403599999999</v>
      </c>
      <c r="M227">
        <v>-90.369108999999995</v>
      </c>
      <c r="N227" t="s">
        <v>5232</v>
      </c>
      <c r="O227">
        <v>87577</v>
      </c>
      <c r="P227">
        <v>11</v>
      </c>
      <c r="Q227" t="s">
        <v>256</v>
      </c>
      <c r="S227">
        <v>1</v>
      </c>
      <c r="T227" t="s">
        <v>28499</v>
      </c>
      <c r="U227" t="s">
        <v>28492</v>
      </c>
      <c r="V227">
        <v>4</v>
      </c>
      <c r="W227" t="s">
        <v>28500</v>
      </c>
      <c r="X227" t="s">
        <v>28501</v>
      </c>
      <c r="Y227" t="s">
        <v>28502</v>
      </c>
      <c r="Z227" t="s">
        <v>39</v>
      </c>
      <c r="AB227" t="s">
        <v>40</v>
      </c>
      <c r="AC227" t="s">
        <v>28503</v>
      </c>
      <c r="AD227" s="9" t="s">
        <v>28504</v>
      </c>
      <c r="AE227" t="s">
        <v>28505</v>
      </c>
      <c r="AH227">
        <v>1318.599975585938</v>
      </c>
      <c r="AI227">
        <v>4.8239999999999998</v>
      </c>
      <c r="AK227">
        <v>8255</v>
      </c>
      <c r="AL227">
        <v>6139</v>
      </c>
    </row>
    <row r="228" spans="1:38" x14ac:dyDescent="0.2">
      <c r="A228" t="str">
        <f t="shared" si="3"/>
        <v>02.16.01.2912.</v>
      </c>
      <c r="B228" s="14" t="s">
        <v>33587</v>
      </c>
      <c r="C228" s="14">
        <v>16</v>
      </c>
      <c r="D228" s="14" t="s">
        <v>33586</v>
      </c>
      <c r="E228">
        <v>2912</v>
      </c>
      <c r="F228" t="s">
        <v>5190</v>
      </c>
      <c r="G228" t="s">
        <v>5191</v>
      </c>
      <c r="H228" t="s">
        <v>21978</v>
      </c>
      <c r="I228">
        <v>3</v>
      </c>
      <c r="J228" t="s">
        <v>27140</v>
      </c>
      <c r="K228" s="2">
        <v>44916.503472222219</v>
      </c>
      <c r="L228">
        <v>15.467725</v>
      </c>
      <c r="M228">
        <v>-90.372952100000006</v>
      </c>
      <c r="N228" t="s">
        <v>5232</v>
      </c>
      <c r="O228">
        <v>87579</v>
      </c>
      <c r="P228">
        <v>11</v>
      </c>
      <c r="Q228" t="s">
        <v>256</v>
      </c>
      <c r="S228">
        <v>2</v>
      </c>
      <c r="T228" t="s">
        <v>28506</v>
      </c>
      <c r="U228" t="s">
        <v>28507</v>
      </c>
      <c r="V228">
        <v>3</v>
      </c>
      <c r="W228" t="s">
        <v>28508</v>
      </c>
      <c r="X228" t="s">
        <v>28509</v>
      </c>
      <c r="Y228" t="s">
        <v>1563</v>
      </c>
      <c r="Z228" t="s">
        <v>39</v>
      </c>
      <c r="AB228" t="s">
        <v>40</v>
      </c>
      <c r="AC228" t="s">
        <v>28510</v>
      </c>
      <c r="AD228" s="9" t="s">
        <v>28511</v>
      </c>
      <c r="AE228" t="s">
        <v>28512</v>
      </c>
      <c r="AH228">
        <v>1313.700073242188</v>
      </c>
      <c r="AI228">
        <v>6.1589999999999998</v>
      </c>
      <c r="AK228">
        <v>8445</v>
      </c>
      <c r="AL228">
        <v>6307</v>
      </c>
    </row>
    <row r="229" spans="1:38" x14ac:dyDescent="0.2">
      <c r="A229" t="str">
        <f t="shared" si="3"/>
        <v>02.16.01.2922.</v>
      </c>
      <c r="B229" s="14" t="s">
        <v>33587</v>
      </c>
      <c r="C229" s="14">
        <v>16</v>
      </c>
      <c r="D229" s="14" t="s">
        <v>33586</v>
      </c>
      <c r="E229">
        <v>2922</v>
      </c>
      <c r="F229" t="s">
        <v>5190</v>
      </c>
      <c r="G229" t="s">
        <v>5191</v>
      </c>
      <c r="H229" t="s">
        <v>21978</v>
      </c>
      <c r="I229">
        <v>3</v>
      </c>
      <c r="J229" t="s">
        <v>27140</v>
      </c>
      <c r="K229" s="2">
        <v>44915.446527777778</v>
      </c>
      <c r="L229">
        <v>15.4705844</v>
      </c>
      <c r="M229">
        <v>-90.369099199999994</v>
      </c>
      <c r="N229" t="s">
        <v>5232</v>
      </c>
      <c r="O229">
        <v>87583</v>
      </c>
      <c r="P229">
        <v>11</v>
      </c>
      <c r="Q229" t="s">
        <v>256</v>
      </c>
      <c r="S229">
        <v>1</v>
      </c>
      <c r="T229" t="s">
        <v>28513</v>
      </c>
      <c r="U229" t="s">
        <v>28514</v>
      </c>
      <c r="V229">
        <v>3</v>
      </c>
      <c r="W229" t="s">
        <v>28515</v>
      </c>
      <c r="X229" t="s">
        <v>28516</v>
      </c>
      <c r="Y229" t="s">
        <v>1563</v>
      </c>
      <c r="Z229" t="s">
        <v>39</v>
      </c>
      <c r="AB229" t="s">
        <v>40</v>
      </c>
      <c r="AC229" t="s">
        <v>28517</v>
      </c>
      <c r="AD229" s="9" t="s">
        <v>28518</v>
      </c>
      <c r="AE229" t="s">
        <v>28519</v>
      </c>
      <c r="AH229">
        <v>1323.400024414062</v>
      </c>
      <c r="AI229">
        <v>4.9109999999999996</v>
      </c>
      <c r="AK229">
        <v>8312</v>
      </c>
      <c r="AL229">
        <v>6174</v>
      </c>
    </row>
    <row r="230" spans="1:38" x14ac:dyDescent="0.2">
      <c r="A230" t="str">
        <f t="shared" si="3"/>
        <v>02.16.01.2931.</v>
      </c>
      <c r="B230" s="14" t="s">
        <v>33587</v>
      </c>
      <c r="C230" s="14">
        <v>16</v>
      </c>
      <c r="D230" s="14" t="s">
        <v>33586</v>
      </c>
      <c r="E230">
        <v>2931</v>
      </c>
      <c r="F230" t="s">
        <v>5190</v>
      </c>
      <c r="G230" t="s">
        <v>5191</v>
      </c>
      <c r="H230" t="s">
        <v>21978</v>
      </c>
      <c r="I230">
        <v>3</v>
      </c>
      <c r="J230" t="s">
        <v>27140</v>
      </c>
      <c r="K230" s="2">
        <v>44915.456250000003</v>
      </c>
      <c r="L230">
        <v>15.472321000000001</v>
      </c>
      <c r="M230">
        <v>-90.370146599999998</v>
      </c>
      <c r="N230" t="s">
        <v>5232</v>
      </c>
      <c r="O230">
        <v>87586</v>
      </c>
      <c r="P230">
        <v>11</v>
      </c>
      <c r="Q230" t="s">
        <v>256</v>
      </c>
      <c r="S230">
        <v>1</v>
      </c>
      <c r="T230" t="s">
        <v>28520</v>
      </c>
      <c r="U230" t="s">
        <v>28521</v>
      </c>
      <c r="V230">
        <v>4</v>
      </c>
      <c r="W230" t="s">
        <v>28522</v>
      </c>
      <c r="X230" t="s">
        <v>28523</v>
      </c>
      <c r="Y230" t="s">
        <v>1563</v>
      </c>
      <c r="Z230" t="s">
        <v>39</v>
      </c>
      <c r="AB230" t="s">
        <v>40</v>
      </c>
      <c r="AC230" t="s">
        <v>28524</v>
      </c>
      <c r="AD230" s="9" t="s">
        <v>28525</v>
      </c>
      <c r="AE230" t="s">
        <v>28526</v>
      </c>
      <c r="AH230">
        <v>1322.700073242188</v>
      </c>
      <c r="AI230">
        <v>4.0330000000000004</v>
      </c>
      <c r="AK230">
        <v>8347</v>
      </c>
      <c r="AL230">
        <v>6209</v>
      </c>
    </row>
    <row r="231" spans="1:38" x14ac:dyDescent="0.2">
      <c r="A231" t="str">
        <f t="shared" si="3"/>
        <v>02.16.01.2932.</v>
      </c>
      <c r="B231" s="14" t="s">
        <v>33587</v>
      </c>
      <c r="C231" s="14">
        <v>16</v>
      </c>
      <c r="D231" s="14" t="s">
        <v>33586</v>
      </c>
      <c r="E231">
        <v>2932</v>
      </c>
      <c r="F231" t="s">
        <v>5190</v>
      </c>
      <c r="G231" t="s">
        <v>5191</v>
      </c>
      <c r="H231" t="s">
        <v>21978</v>
      </c>
      <c r="I231">
        <v>3</v>
      </c>
      <c r="J231" t="s">
        <v>27140</v>
      </c>
      <c r="K231" s="2">
        <v>44915.457638888889</v>
      </c>
      <c r="L231">
        <v>15.4722946</v>
      </c>
      <c r="M231">
        <v>-90.370145300000004</v>
      </c>
      <c r="N231" t="s">
        <v>5232</v>
      </c>
      <c r="O231">
        <v>87587</v>
      </c>
      <c r="P231">
        <v>11</v>
      </c>
      <c r="Q231" t="s">
        <v>256</v>
      </c>
      <c r="S231">
        <v>1</v>
      </c>
      <c r="T231" t="s">
        <v>28527</v>
      </c>
      <c r="U231" t="s">
        <v>28521</v>
      </c>
      <c r="V231">
        <v>4</v>
      </c>
      <c r="W231" t="s">
        <v>28522</v>
      </c>
      <c r="X231" t="s">
        <v>28528</v>
      </c>
      <c r="Y231" t="s">
        <v>75</v>
      </c>
      <c r="Z231" t="s">
        <v>39</v>
      </c>
      <c r="AB231" t="s">
        <v>40</v>
      </c>
      <c r="AC231" t="s">
        <v>28529</v>
      </c>
      <c r="AD231" s="9" t="s">
        <v>28530</v>
      </c>
      <c r="AE231" t="s">
        <v>28531</v>
      </c>
      <c r="AH231">
        <v>1322.800048828125</v>
      </c>
      <c r="AI231">
        <v>4.9820000000000002</v>
      </c>
      <c r="AK231">
        <v>8348</v>
      </c>
      <c r="AL231">
        <v>6210</v>
      </c>
    </row>
    <row r="232" spans="1:38" x14ac:dyDescent="0.2">
      <c r="A232" t="str">
        <f t="shared" si="3"/>
        <v>02.16.01.2633.</v>
      </c>
      <c r="B232" s="14" t="s">
        <v>33587</v>
      </c>
      <c r="C232" s="14">
        <v>16</v>
      </c>
      <c r="D232" s="14" t="s">
        <v>33586</v>
      </c>
      <c r="E232">
        <v>2633</v>
      </c>
      <c r="F232" t="s">
        <v>5190</v>
      </c>
      <c r="G232" t="s">
        <v>5191</v>
      </c>
      <c r="H232" t="s">
        <v>21978</v>
      </c>
      <c r="I232">
        <v>3</v>
      </c>
      <c r="J232" t="s">
        <v>27140</v>
      </c>
      <c r="K232" s="2">
        <v>44914.711111111108</v>
      </c>
      <c r="L232">
        <v>15.469772300000001</v>
      </c>
      <c r="M232">
        <v>-90.366064499999993</v>
      </c>
      <c r="N232" t="s">
        <v>5232</v>
      </c>
      <c r="O232">
        <v>87588</v>
      </c>
      <c r="P232">
        <v>11</v>
      </c>
      <c r="Q232" t="s">
        <v>256</v>
      </c>
      <c r="S232">
        <v>1</v>
      </c>
      <c r="T232" t="s">
        <v>28532</v>
      </c>
      <c r="U232" t="s">
        <v>28533</v>
      </c>
      <c r="V232">
        <v>3</v>
      </c>
      <c r="W232" t="s">
        <v>28442</v>
      </c>
      <c r="X232" t="s">
        <v>28534</v>
      </c>
      <c r="Y232" t="s">
        <v>328</v>
      </c>
      <c r="Z232" t="s">
        <v>39</v>
      </c>
      <c r="AB232" t="s">
        <v>40</v>
      </c>
      <c r="AC232" t="s">
        <v>28535</v>
      </c>
      <c r="AD232" s="9" t="s">
        <v>28536</v>
      </c>
      <c r="AE232" t="s">
        <v>28537</v>
      </c>
      <c r="AH232">
        <v>1313.700073242188</v>
      </c>
      <c r="AI232">
        <v>4.9980000000000002</v>
      </c>
      <c r="AK232">
        <v>8273</v>
      </c>
      <c r="AL232">
        <v>6157</v>
      </c>
    </row>
    <row r="233" spans="1:38" x14ac:dyDescent="0.2">
      <c r="A233" t="str">
        <f t="shared" si="3"/>
        <v>02.16.01.2974.</v>
      </c>
      <c r="B233" s="14" t="s">
        <v>33587</v>
      </c>
      <c r="C233" s="14">
        <v>16</v>
      </c>
      <c r="D233" s="14" t="s">
        <v>33586</v>
      </c>
      <c r="E233">
        <v>2974</v>
      </c>
      <c r="F233" t="s">
        <v>5190</v>
      </c>
      <c r="G233" t="s">
        <v>5191</v>
      </c>
      <c r="H233" t="s">
        <v>21978</v>
      </c>
      <c r="I233">
        <v>3</v>
      </c>
      <c r="J233" t="s">
        <v>27140</v>
      </c>
      <c r="K233" s="2">
        <v>44916.456944444442</v>
      </c>
      <c r="L233">
        <v>15.4691812</v>
      </c>
      <c r="M233">
        <v>-90.372632699999997</v>
      </c>
      <c r="N233" t="s">
        <v>5232</v>
      </c>
      <c r="O233">
        <v>87598</v>
      </c>
      <c r="P233">
        <v>11</v>
      </c>
      <c r="Q233" t="s">
        <v>256</v>
      </c>
      <c r="S233">
        <v>3</v>
      </c>
      <c r="T233" t="s">
        <v>28538</v>
      </c>
      <c r="U233" t="s">
        <v>28539</v>
      </c>
      <c r="V233">
        <v>3</v>
      </c>
      <c r="W233" t="s">
        <v>28540</v>
      </c>
      <c r="X233" t="s">
        <v>28541</v>
      </c>
      <c r="Y233" t="s">
        <v>6466</v>
      </c>
      <c r="Z233" t="s">
        <v>39</v>
      </c>
      <c r="AB233" t="s">
        <v>40</v>
      </c>
      <c r="AC233" t="s">
        <v>28542</v>
      </c>
      <c r="AD233" s="9" t="s">
        <v>28543</v>
      </c>
      <c r="AE233" t="s">
        <v>28544</v>
      </c>
      <c r="AH233">
        <v>1334.300048828125</v>
      </c>
      <c r="AI233">
        <v>4.7690000000000001</v>
      </c>
      <c r="AK233">
        <v>8430</v>
      </c>
      <c r="AL233">
        <v>6292</v>
      </c>
    </row>
    <row r="234" spans="1:38" x14ac:dyDescent="0.2">
      <c r="A234" t="str">
        <f t="shared" si="3"/>
        <v>02.16.01.2977.</v>
      </c>
      <c r="B234" s="14" t="s">
        <v>33587</v>
      </c>
      <c r="C234" s="14">
        <v>16</v>
      </c>
      <c r="D234" s="14" t="s">
        <v>33586</v>
      </c>
      <c r="E234">
        <v>2977</v>
      </c>
      <c r="F234" t="s">
        <v>5190</v>
      </c>
      <c r="G234" t="s">
        <v>5191</v>
      </c>
      <c r="H234" t="s">
        <v>21978</v>
      </c>
      <c r="I234">
        <v>3</v>
      </c>
      <c r="J234" t="s">
        <v>27140</v>
      </c>
      <c r="K234" s="2">
        <v>44915.459722222222</v>
      </c>
      <c r="L234">
        <v>15.4726078</v>
      </c>
      <c r="M234">
        <v>-90.370013400000005</v>
      </c>
      <c r="N234" t="s">
        <v>5232</v>
      </c>
      <c r="O234">
        <v>87599</v>
      </c>
      <c r="P234">
        <v>11</v>
      </c>
      <c r="Q234" t="s">
        <v>256</v>
      </c>
      <c r="S234">
        <v>1</v>
      </c>
      <c r="T234" t="s">
        <v>28545</v>
      </c>
      <c r="U234" t="s">
        <v>28546</v>
      </c>
      <c r="V234">
        <v>4</v>
      </c>
      <c r="W234" t="s">
        <v>155</v>
      </c>
      <c r="X234" t="s">
        <v>28547</v>
      </c>
      <c r="Y234" t="s">
        <v>1563</v>
      </c>
      <c r="Z234" t="s">
        <v>39</v>
      </c>
      <c r="AB234" t="s">
        <v>40</v>
      </c>
      <c r="AC234" t="s">
        <v>28548</v>
      </c>
      <c r="AD234" s="9" t="s">
        <v>28549</v>
      </c>
      <c r="AE234" t="s">
        <v>28550</v>
      </c>
      <c r="AH234">
        <v>1322.700073242188</v>
      </c>
      <c r="AI234">
        <v>4.12</v>
      </c>
      <c r="AK234">
        <v>8351</v>
      </c>
      <c r="AL234">
        <v>6213</v>
      </c>
    </row>
    <row r="235" spans="1:38" x14ac:dyDescent="0.2">
      <c r="A235" t="str">
        <f t="shared" si="3"/>
        <v>02.16.01.3585.</v>
      </c>
      <c r="B235" s="14" t="s">
        <v>33587</v>
      </c>
      <c r="C235" s="14">
        <v>16</v>
      </c>
      <c r="D235" s="14" t="s">
        <v>33586</v>
      </c>
      <c r="E235">
        <v>3585</v>
      </c>
      <c r="F235" t="s">
        <v>5190</v>
      </c>
      <c r="G235" t="s">
        <v>5191</v>
      </c>
      <c r="H235" t="s">
        <v>21978</v>
      </c>
      <c r="I235">
        <v>3</v>
      </c>
      <c r="J235" t="s">
        <v>27140</v>
      </c>
      <c r="K235" s="2">
        <v>44914.661805555559</v>
      </c>
      <c r="L235">
        <v>15.4768822</v>
      </c>
      <c r="M235">
        <v>-90.373298300000002</v>
      </c>
      <c r="N235" t="s">
        <v>5232</v>
      </c>
      <c r="O235">
        <v>87613</v>
      </c>
      <c r="P235">
        <v>11</v>
      </c>
      <c r="Q235" t="s">
        <v>256</v>
      </c>
      <c r="S235">
        <v>1</v>
      </c>
      <c r="T235" t="s">
        <v>28551</v>
      </c>
      <c r="U235" t="s">
        <v>28552</v>
      </c>
      <c r="V235">
        <v>11</v>
      </c>
      <c r="W235" t="s">
        <v>28553</v>
      </c>
      <c r="X235" t="s">
        <v>28554</v>
      </c>
      <c r="Y235" t="s">
        <v>28555</v>
      </c>
      <c r="Z235" t="s">
        <v>39</v>
      </c>
      <c r="AB235" t="s">
        <v>40</v>
      </c>
      <c r="AC235" t="s">
        <v>28556</v>
      </c>
      <c r="AD235" s="9" t="s">
        <v>28557</v>
      </c>
      <c r="AE235" t="s">
        <v>28558</v>
      </c>
      <c r="AH235">
        <v>1319.200073242188</v>
      </c>
      <c r="AI235">
        <v>4.8819999999999997</v>
      </c>
      <c r="AK235">
        <v>8265</v>
      </c>
      <c r="AL235">
        <v>6149</v>
      </c>
    </row>
    <row r="236" spans="1:38" x14ac:dyDescent="0.2">
      <c r="A236" t="str">
        <f t="shared" si="3"/>
        <v>02.16.01.3598.</v>
      </c>
      <c r="B236" s="14" t="s">
        <v>33587</v>
      </c>
      <c r="C236" s="14">
        <v>16</v>
      </c>
      <c r="D236" s="14" t="s">
        <v>33586</v>
      </c>
      <c r="E236">
        <v>3598</v>
      </c>
      <c r="F236" t="s">
        <v>5190</v>
      </c>
      <c r="G236" t="s">
        <v>5191</v>
      </c>
      <c r="H236" t="s">
        <v>21978</v>
      </c>
      <c r="I236">
        <v>3</v>
      </c>
      <c r="J236" t="s">
        <v>27140</v>
      </c>
      <c r="K236" s="2">
        <v>44915.539583333331</v>
      </c>
      <c r="L236">
        <v>15.469078100000001</v>
      </c>
      <c r="M236">
        <v>-90.367533300000005</v>
      </c>
      <c r="N236" t="s">
        <v>5232</v>
      </c>
      <c r="O236">
        <v>87614</v>
      </c>
      <c r="P236">
        <v>11</v>
      </c>
      <c r="Q236" t="s">
        <v>256</v>
      </c>
      <c r="S236">
        <v>1</v>
      </c>
      <c r="T236" t="s">
        <v>28559</v>
      </c>
      <c r="U236" t="s">
        <v>28560</v>
      </c>
      <c r="V236">
        <v>3</v>
      </c>
      <c r="W236" t="s">
        <v>28561</v>
      </c>
      <c r="X236" t="s">
        <v>28562</v>
      </c>
      <c r="Y236" t="s">
        <v>28563</v>
      </c>
      <c r="Z236" t="s">
        <v>39</v>
      </c>
      <c r="AB236" t="s">
        <v>40</v>
      </c>
      <c r="AC236" t="s">
        <v>28564</v>
      </c>
      <c r="AD236" s="9" t="s">
        <v>28565</v>
      </c>
      <c r="AE236" t="s">
        <v>28566</v>
      </c>
      <c r="AH236">
        <v>1315.300048828125</v>
      </c>
      <c r="AI236">
        <v>4.5049999999999999</v>
      </c>
      <c r="AK236">
        <v>8382</v>
      </c>
      <c r="AL236">
        <v>6244</v>
      </c>
    </row>
    <row r="237" spans="1:38" x14ac:dyDescent="0.2">
      <c r="A237" t="str">
        <f t="shared" si="3"/>
        <v>02.16.01.3731.</v>
      </c>
      <c r="B237" s="14" t="s">
        <v>33587</v>
      </c>
      <c r="C237" s="14">
        <v>16</v>
      </c>
      <c r="D237" s="14" t="s">
        <v>33586</v>
      </c>
      <c r="E237">
        <v>3731</v>
      </c>
      <c r="F237" t="s">
        <v>5190</v>
      </c>
      <c r="G237" t="s">
        <v>5191</v>
      </c>
      <c r="H237" t="s">
        <v>21978</v>
      </c>
      <c r="I237">
        <v>3</v>
      </c>
      <c r="J237" t="s">
        <v>27140</v>
      </c>
      <c r="K237" s="2">
        <v>44916.522916666669</v>
      </c>
      <c r="L237">
        <v>15.4692112</v>
      </c>
      <c r="M237">
        <v>-90.365971000000002</v>
      </c>
      <c r="N237" t="s">
        <v>5232</v>
      </c>
      <c r="O237">
        <v>87621</v>
      </c>
      <c r="P237">
        <v>11</v>
      </c>
      <c r="Q237" t="s">
        <v>256</v>
      </c>
      <c r="S237">
        <v>1</v>
      </c>
      <c r="T237" t="s">
        <v>28567</v>
      </c>
      <c r="U237" t="s">
        <v>28533</v>
      </c>
      <c r="V237">
        <v>3</v>
      </c>
      <c r="W237" t="s">
        <v>28442</v>
      </c>
      <c r="X237" t="s">
        <v>28534</v>
      </c>
      <c r="Y237" t="s">
        <v>2550</v>
      </c>
      <c r="Z237" t="s">
        <v>39</v>
      </c>
      <c r="AB237" t="s">
        <v>39</v>
      </c>
      <c r="AE237" t="s">
        <v>28568</v>
      </c>
      <c r="AH237">
        <v>1313.200073242188</v>
      </c>
      <c r="AI237">
        <v>6.21</v>
      </c>
      <c r="AK237">
        <v>8451</v>
      </c>
      <c r="AL237">
        <v>6313</v>
      </c>
    </row>
    <row r="238" spans="1:38" x14ac:dyDescent="0.2">
      <c r="A238" t="str">
        <f t="shared" si="3"/>
        <v>02.16.01.3776.</v>
      </c>
      <c r="B238" s="14" t="s">
        <v>33587</v>
      </c>
      <c r="C238" s="14">
        <v>16</v>
      </c>
      <c r="D238" s="14" t="s">
        <v>33586</v>
      </c>
      <c r="E238">
        <v>3776</v>
      </c>
      <c r="F238" t="s">
        <v>5190</v>
      </c>
      <c r="G238" t="s">
        <v>5191</v>
      </c>
      <c r="H238" t="s">
        <v>21978</v>
      </c>
      <c r="I238">
        <v>3</v>
      </c>
      <c r="J238" t="s">
        <v>27140</v>
      </c>
      <c r="K238" s="2">
        <v>44914.660416666673</v>
      </c>
      <c r="L238">
        <v>15.475794499999999</v>
      </c>
      <c r="M238">
        <v>-90.371947599999999</v>
      </c>
      <c r="N238" t="s">
        <v>5232</v>
      </c>
      <c r="O238">
        <v>87623</v>
      </c>
      <c r="P238">
        <v>11</v>
      </c>
      <c r="Q238" t="s">
        <v>256</v>
      </c>
      <c r="S238">
        <v>1</v>
      </c>
      <c r="T238" t="s">
        <v>28569</v>
      </c>
      <c r="U238" t="s">
        <v>28570</v>
      </c>
      <c r="V238">
        <v>11</v>
      </c>
      <c r="W238" t="s">
        <v>28571</v>
      </c>
      <c r="X238" t="s">
        <v>28572</v>
      </c>
      <c r="Y238" t="s">
        <v>28573</v>
      </c>
      <c r="Z238" t="s">
        <v>39</v>
      </c>
      <c r="AB238" t="s">
        <v>40</v>
      </c>
      <c r="AC238" t="s">
        <v>28574</v>
      </c>
      <c r="AD238" s="9" t="s">
        <v>28575</v>
      </c>
      <c r="AE238" t="s">
        <v>28576</v>
      </c>
      <c r="AH238">
        <v>1316.300048828125</v>
      </c>
      <c r="AI238">
        <v>4.7409999999999997</v>
      </c>
      <c r="AK238">
        <v>8264</v>
      </c>
      <c r="AL238">
        <v>6148</v>
      </c>
    </row>
    <row r="239" spans="1:38" x14ac:dyDescent="0.2">
      <c r="A239" t="str">
        <f t="shared" si="3"/>
        <v>02.16.01.3892.</v>
      </c>
      <c r="B239" s="14" t="s">
        <v>33587</v>
      </c>
      <c r="C239" s="14">
        <v>16</v>
      </c>
      <c r="D239" s="14" t="s">
        <v>33586</v>
      </c>
      <c r="E239">
        <v>3892</v>
      </c>
      <c r="F239" t="s">
        <v>5190</v>
      </c>
      <c r="G239" t="s">
        <v>5191</v>
      </c>
      <c r="H239" t="s">
        <v>21978</v>
      </c>
      <c r="I239">
        <v>3</v>
      </c>
      <c r="J239" t="s">
        <v>27140</v>
      </c>
      <c r="K239" s="2">
        <v>44915.495833333327</v>
      </c>
      <c r="L239">
        <v>15.4713797</v>
      </c>
      <c r="M239">
        <v>-90.373851999999999</v>
      </c>
      <c r="N239" t="s">
        <v>5232</v>
      </c>
      <c r="O239">
        <v>87630</v>
      </c>
      <c r="P239">
        <v>11</v>
      </c>
      <c r="Q239" t="s">
        <v>256</v>
      </c>
      <c r="S239">
        <v>2</v>
      </c>
      <c r="T239" t="s">
        <v>28577</v>
      </c>
      <c r="U239" t="s">
        <v>28578</v>
      </c>
      <c r="V239">
        <v>1</v>
      </c>
      <c r="W239" t="s">
        <v>28579</v>
      </c>
      <c r="X239" t="s">
        <v>28580</v>
      </c>
      <c r="Y239" t="s">
        <v>75</v>
      </c>
      <c r="Z239" t="s">
        <v>39</v>
      </c>
      <c r="AB239" t="s">
        <v>40</v>
      </c>
      <c r="AC239" t="s">
        <v>28581</v>
      </c>
      <c r="AD239" s="9" t="s">
        <v>28582</v>
      </c>
      <c r="AE239" t="s">
        <v>28583</v>
      </c>
      <c r="AH239">
        <v>1321.900024414062</v>
      </c>
      <c r="AI239">
        <v>4.2530000000000001</v>
      </c>
      <c r="AK239">
        <v>8361</v>
      </c>
      <c r="AL239">
        <v>6223</v>
      </c>
    </row>
    <row r="240" spans="1:38" x14ac:dyDescent="0.2">
      <c r="A240" t="str">
        <f t="shared" si="3"/>
        <v>02.16.01.116.</v>
      </c>
      <c r="B240" s="14" t="s">
        <v>33587</v>
      </c>
      <c r="C240" s="14">
        <v>16</v>
      </c>
      <c r="D240" s="14" t="s">
        <v>33586</v>
      </c>
      <c r="E240">
        <v>116</v>
      </c>
      <c r="F240" t="s">
        <v>5190</v>
      </c>
      <c r="G240" t="s">
        <v>5191</v>
      </c>
      <c r="H240" t="s">
        <v>21978</v>
      </c>
      <c r="I240">
        <v>1</v>
      </c>
      <c r="J240" t="s">
        <v>27140</v>
      </c>
      <c r="K240" s="2">
        <v>44896.419444444437</v>
      </c>
      <c r="L240">
        <v>15.4705224</v>
      </c>
      <c r="M240">
        <v>-90.377411699999996</v>
      </c>
      <c r="N240" t="s">
        <v>5645</v>
      </c>
      <c r="O240">
        <v>87064</v>
      </c>
      <c r="P240">
        <v>12</v>
      </c>
      <c r="Q240" t="s">
        <v>414</v>
      </c>
      <c r="S240">
        <v>1</v>
      </c>
      <c r="T240" t="s">
        <v>28584</v>
      </c>
      <c r="U240" t="s">
        <v>28585</v>
      </c>
      <c r="V240">
        <v>1</v>
      </c>
      <c r="W240" t="s">
        <v>28586</v>
      </c>
      <c r="X240" t="s">
        <v>28587</v>
      </c>
      <c r="Y240" t="s">
        <v>5389</v>
      </c>
      <c r="Z240" t="s">
        <v>39</v>
      </c>
      <c r="AB240" t="s">
        <v>40</v>
      </c>
      <c r="AC240" t="s">
        <v>28588</v>
      </c>
      <c r="AD240" s="9" t="s">
        <v>28589</v>
      </c>
      <c r="AE240" t="s">
        <v>28590</v>
      </c>
      <c r="AH240">
        <v>1331.200073242188</v>
      </c>
      <c r="AI240">
        <v>3.7829999999999999</v>
      </c>
      <c r="AK240">
        <v>7314</v>
      </c>
      <c r="AL240">
        <v>5245</v>
      </c>
    </row>
    <row r="241" spans="1:38" x14ac:dyDescent="0.2">
      <c r="A241" t="str">
        <f t="shared" si="3"/>
        <v>02.16.01.1164.</v>
      </c>
      <c r="B241" s="14" t="s">
        <v>33587</v>
      </c>
      <c r="C241" s="14">
        <v>16</v>
      </c>
      <c r="D241" s="14" t="s">
        <v>33586</v>
      </c>
      <c r="E241">
        <v>1164</v>
      </c>
      <c r="F241" t="s">
        <v>5190</v>
      </c>
      <c r="G241" t="s">
        <v>5191</v>
      </c>
      <c r="H241" t="s">
        <v>21978</v>
      </c>
      <c r="I241">
        <v>2</v>
      </c>
      <c r="J241" t="s">
        <v>27140</v>
      </c>
      <c r="K241" s="2">
        <v>44908.520138888889</v>
      </c>
      <c r="L241">
        <v>15.4708709</v>
      </c>
      <c r="M241">
        <v>-90.382862200000005</v>
      </c>
      <c r="N241" t="s">
        <v>5645</v>
      </c>
      <c r="O241">
        <v>87298</v>
      </c>
      <c r="P241">
        <v>12</v>
      </c>
      <c r="Q241" t="s">
        <v>414</v>
      </c>
      <c r="S241">
        <v>1</v>
      </c>
      <c r="T241" t="s">
        <v>28591</v>
      </c>
      <c r="U241" t="s">
        <v>28592</v>
      </c>
      <c r="V241">
        <v>1</v>
      </c>
      <c r="W241" t="s">
        <v>28593</v>
      </c>
      <c r="X241" t="s">
        <v>28594</v>
      </c>
      <c r="Y241" t="s">
        <v>5389</v>
      </c>
      <c r="Z241" t="s">
        <v>39</v>
      </c>
      <c r="AB241" t="s">
        <v>40</v>
      </c>
      <c r="AC241" t="s">
        <v>28595</v>
      </c>
      <c r="AD241" s="9" t="s">
        <v>28596</v>
      </c>
      <c r="AE241" t="s">
        <v>28597</v>
      </c>
      <c r="AH241">
        <v>1316.200073242188</v>
      </c>
      <c r="AI241">
        <v>5</v>
      </c>
      <c r="AK241">
        <v>8068</v>
      </c>
      <c r="AL241">
        <v>5956</v>
      </c>
    </row>
    <row r="242" spans="1:38" x14ac:dyDescent="0.2">
      <c r="A242" t="str">
        <f t="shared" si="3"/>
        <v>02.16.01.3112.</v>
      </c>
      <c r="B242" s="14" t="s">
        <v>33587</v>
      </c>
      <c r="C242" s="14">
        <v>16</v>
      </c>
      <c r="D242" s="14" t="s">
        <v>33586</v>
      </c>
      <c r="E242">
        <v>3112</v>
      </c>
      <c r="F242" t="s">
        <v>5190</v>
      </c>
      <c r="G242" t="s">
        <v>5191</v>
      </c>
      <c r="H242" t="s">
        <v>21978</v>
      </c>
      <c r="I242">
        <v>1</v>
      </c>
      <c r="J242" t="s">
        <v>27140</v>
      </c>
      <c r="K242" s="2">
        <v>44900.515972222223</v>
      </c>
      <c r="L242">
        <v>15.465203199999999</v>
      </c>
      <c r="M242">
        <v>-90.389489499999996</v>
      </c>
      <c r="N242" t="s">
        <v>5645</v>
      </c>
      <c r="O242">
        <v>87089</v>
      </c>
      <c r="P242">
        <v>13</v>
      </c>
      <c r="Q242" t="s">
        <v>1156</v>
      </c>
      <c r="S242">
        <v>1</v>
      </c>
      <c r="T242" t="s">
        <v>28598</v>
      </c>
      <c r="U242" t="s">
        <v>28599</v>
      </c>
      <c r="V242">
        <v>6</v>
      </c>
      <c r="W242" t="s">
        <v>27709</v>
      </c>
      <c r="X242" t="s">
        <v>28600</v>
      </c>
      <c r="Y242" t="s">
        <v>5214</v>
      </c>
      <c r="Z242" t="s">
        <v>39</v>
      </c>
      <c r="AB242" t="s">
        <v>40</v>
      </c>
      <c r="AC242" t="s">
        <v>28601</v>
      </c>
      <c r="AD242" s="9" t="s">
        <v>28602</v>
      </c>
      <c r="AE242" t="s">
        <v>28603</v>
      </c>
      <c r="AH242">
        <v>1342.599975585938</v>
      </c>
      <c r="AI242">
        <v>4.8499999999999996</v>
      </c>
      <c r="AK242">
        <v>7687</v>
      </c>
      <c r="AL242">
        <v>5606</v>
      </c>
    </row>
    <row r="243" spans="1:38" x14ac:dyDescent="0.2">
      <c r="A243" t="str">
        <f t="shared" si="3"/>
        <v>02.16.01.3125.</v>
      </c>
      <c r="B243" s="14" t="s">
        <v>33587</v>
      </c>
      <c r="C243" s="14">
        <v>16</v>
      </c>
      <c r="D243" s="14" t="s">
        <v>33586</v>
      </c>
      <c r="E243">
        <v>3125</v>
      </c>
      <c r="F243" t="s">
        <v>5190</v>
      </c>
      <c r="G243" t="s">
        <v>5191</v>
      </c>
      <c r="H243" t="s">
        <v>21978</v>
      </c>
      <c r="I243">
        <v>1</v>
      </c>
      <c r="J243" t="s">
        <v>27140</v>
      </c>
      <c r="K243" s="2">
        <v>44902.463194444441</v>
      </c>
      <c r="L243">
        <v>15.475571499999999</v>
      </c>
      <c r="M243">
        <v>-90.373766700000004</v>
      </c>
      <c r="N243" t="s">
        <v>5232</v>
      </c>
      <c r="O243">
        <v>87090</v>
      </c>
      <c r="P243">
        <v>13</v>
      </c>
      <c r="Q243" t="s">
        <v>1156</v>
      </c>
      <c r="S243">
        <v>1</v>
      </c>
      <c r="T243" t="s">
        <v>28604</v>
      </c>
      <c r="U243" t="s">
        <v>28605</v>
      </c>
      <c r="V243">
        <v>1</v>
      </c>
      <c r="W243" t="s">
        <v>28606</v>
      </c>
      <c r="X243" t="s">
        <v>28607</v>
      </c>
      <c r="Y243" t="s">
        <v>2660</v>
      </c>
      <c r="Z243" t="s">
        <v>39</v>
      </c>
      <c r="AB243" t="s">
        <v>40</v>
      </c>
      <c r="AC243" t="s">
        <v>28608</v>
      </c>
      <c r="AD243" s="9" t="s">
        <v>28609</v>
      </c>
      <c r="AE243" t="s">
        <v>28610</v>
      </c>
      <c r="AH243">
        <v>1322.300048828125</v>
      </c>
      <c r="AI243">
        <v>4.7510000000000003</v>
      </c>
      <c r="AK243">
        <v>7778</v>
      </c>
      <c r="AL243">
        <v>5683</v>
      </c>
    </row>
    <row r="244" spans="1:38" x14ac:dyDescent="0.2">
      <c r="A244" t="str">
        <f t="shared" si="3"/>
        <v>02.16.01.2959.</v>
      </c>
      <c r="B244" s="14" t="s">
        <v>33587</v>
      </c>
      <c r="C244" s="14">
        <v>16</v>
      </c>
      <c r="D244" s="14" t="s">
        <v>33586</v>
      </c>
      <c r="E244">
        <v>2959</v>
      </c>
      <c r="F244" t="s">
        <v>5190</v>
      </c>
      <c r="G244" t="s">
        <v>5191</v>
      </c>
      <c r="H244" t="s">
        <v>21978</v>
      </c>
      <c r="I244">
        <v>3</v>
      </c>
      <c r="J244" t="s">
        <v>27140</v>
      </c>
      <c r="K244" s="2">
        <v>44915.529166666667</v>
      </c>
      <c r="L244">
        <v>15.4637124</v>
      </c>
      <c r="M244">
        <v>-90.368025000000003</v>
      </c>
      <c r="N244" t="s">
        <v>5232</v>
      </c>
      <c r="O244">
        <v>85989</v>
      </c>
      <c r="P244">
        <v>14</v>
      </c>
      <c r="Q244" t="s">
        <v>25949</v>
      </c>
      <c r="T244" t="s">
        <v>28611</v>
      </c>
      <c r="U244" t="s">
        <v>8067</v>
      </c>
      <c r="V244">
        <v>8</v>
      </c>
      <c r="W244" t="s">
        <v>28612</v>
      </c>
      <c r="X244" t="s">
        <v>28613</v>
      </c>
      <c r="Y244" t="s">
        <v>1255</v>
      </c>
      <c r="Z244" t="s">
        <v>39</v>
      </c>
      <c r="AB244" t="s">
        <v>40</v>
      </c>
      <c r="AC244" t="s">
        <v>28614</v>
      </c>
      <c r="AD244" s="9" t="s">
        <v>28615</v>
      </c>
      <c r="AE244" t="s">
        <v>28616</v>
      </c>
      <c r="AH244">
        <v>1307</v>
      </c>
      <c r="AI244">
        <v>4.7670000000000003</v>
      </c>
      <c r="AK244">
        <v>8376</v>
      </c>
      <c r="AL244">
        <v>6238</v>
      </c>
    </row>
    <row r="245" spans="1:38" x14ac:dyDescent="0.2">
      <c r="A245" t="str">
        <f t="shared" si="3"/>
        <v>02.15.01.59.</v>
      </c>
      <c r="B245" s="14" t="s">
        <v>33587</v>
      </c>
      <c r="C245" s="14" t="s">
        <v>33602</v>
      </c>
      <c r="D245" s="14" t="s">
        <v>33586</v>
      </c>
      <c r="E245">
        <v>59</v>
      </c>
      <c r="F245" t="s">
        <v>5190</v>
      </c>
      <c r="G245" t="s">
        <v>21792</v>
      </c>
      <c r="H245" t="s">
        <v>21793</v>
      </c>
      <c r="I245">
        <v>1</v>
      </c>
      <c r="J245" t="s">
        <v>27140</v>
      </c>
      <c r="K245" s="2">
        <v>44902.705555555563</v>
      </c>
      <c r="L245">
        <v>15.102865299999999</v>
      </c>
      <c r="M245">
        <v>-90.320415299999993</v>
      </c>
      <c r="N245" t="s">
        <v>21794</v>
      </c>
      <c r="O245">
        <v>86926</v>
      </c>
      <c r="P245">
        <v>14</v>
      </c>
      <c r="Q245" t="s">
        <v>25949</v>
      </c>
      <c r="S245">
        <v>1</v>
      </c>
      <c r="T245" t="s">
        <v>28617</v>
      </c>
      <c r="U245" t="s">
        <v>28618</v>
      </c>
      <c r="V245">
        <v>1</v>
      </c>
      <c r="W245" t="s">
        <v>28619</v>
      </c>
      <c r="X245" t="s">
        <v>28620</v>
      </c>
      <c r="Y245" t="s">
        <v>28621</v>
      </c>
      <c r="Z245" t="s">
        <v>39</v>
      </c>
      <c r="AB245" t="s">
        <v>40</v>
      </c>
      <c r="AC245" t="s">
        <v>28622</v>
      </c>
      <c r="AD245" s="9" t="s">
        <v>28623</v>
      </c>
      <c r="AE245" t="s">
        <v>28624</v>
      </c>
      <c r="AH245">
        <v>946.10003662109375</v>
      </c>
      <c r="AI245">
        <v>4.75</v>
      </c>
      <c r="AK245">
        <v>7812</v>
      </c>
      <c r="AL245">
        <v>5716</v>
      </c>
    </row>
    <row r="246" spans="1:38" x14ac:dyDescent="0.2">
      <c r="A246" t="str">
        <f t="shared" si="3"/>
        <v>02.15.01.60.</v>
      </c>
      <c r="B246" s="14" t="s">
        <v>33587</v>
      </c>
      <c r="C246" s="14" t="s">
        <v>33602</v>
      </c>
      <c r="D246" s="14" t="s">
        <v>33586</v>
      </c>
      <c r="E246">
        <v>60</v>
      </c>
      <c r="F246" t="s">
        <v>5190</v>
      </c>
      <c r="G246" t="s">
        <v>21792</v>
      </c>
      <c r="H246" t="s">
        <v>21793</v>
      </c>
      <c r="I246">
        <v>1</v>
      </c>
      <c r="J246" t="s">
        <v>27140</v>
      </c>
      <c r="K246" s="2">
        <v>44907.576388888891</v>
      </c>
      <c r="L246">
        <v>15.1027711</v>
      </c>
      <c r="M246">
        <v>-90.320315500000007</v>
      </c>
      <c r="N246" t="s">
        <v>21794</v>
      </c>
      <c r="O246">
        <v>86927</v>
      </c>
      <c r="P246">
        <v>14</v>
      </c>
      <c r="Q246" t="s">
        <v>25949</v>
      </c>
      <c r="S246">
        <v>1</v>
      </c>
      <c r="T246" t="s">
        <v>28625</v>
      </c>
      <c r="U246" t="s">
        <v>28626</v>
      </c>
      <c r="V246">
        <v>1</v>
      </c>
      <c r="W246" t="s">
        <v>28627</v>
      </c>
      <c r="X246" t="s">
        <v>28628</v>
      </c>
      <c r="Y246" t="s">
        <v>28621</v>
      </c>
      <c r="Z246" t="s">
        <v>39</v>
      </c>
      <c r="AB246" t="s">
        <v>40</v>
      </c>
      <c r="AC246" t="s">
        <v>28629</v>
      </c>
      <c r="AD246" s="9" t="s">
        <v>28630</v>
      </c>
      <c r="AE246" t="s">
        <v>28631</v>
      </c>
      <c r="AH246">
        <v>946.10003662109375</v>
      </c>
      <c r="AI246">
        <v>4.9089999999999998</v>
      </c>
      <c r="AK246">
        <v>8014</v>
      </c>
      <c r="AL246">
        <v>5905</v>
      </c>
    </row>
    <row r="247" spans="1:38" x14ac:dyDescent="0.2">
      <c r="A247" t="str">
        <f t="shared" si="3"/>
        <v>02.15.01.61.</v>
      </c>
      <c r="B247" s="14" t="s">
        <v>33587</v>
      </c>
      <c r="C247" s="14" t="s">
        <v>33602</v>
      </c>
      <c r="D247" s="14" t="s">
        <v>33586</v>
      </c>
      <c r="E247">
        <v>61</v>
      </c>
      <c r="F247" t="s">
        <v>5190</v>
      </c>
      <c r="G247" t="s">
        <v>21792</v>
      </c>
      <c r="H247" t="s">
        <v>21793</v>
      </c>
      <c r="I247">
        <v>1</v>
      </c>
      <c r="J247" t="s">
        <v>27140</v>
      </c>
      <c r="K247" s="2">
        <v>44903.441666666673</v>
      </c>
      <c r="L247">
        <v>15.1028176</v>
      </c>
      <c r="M247">
        <v>-90.320362900000006</v>
      </c>
      <c r="N247" t="s">
        <v>21794</v>
      </c>
      <c r="O247">
        <v>86928</v>
      </c>
      <c r="P247">
        <v>14</v>
      </c>
      <c r="Q247" t="s">
        <v>25949</v>
      </c>
      <c r="S247">
        <v>1</v>
      </c>
      <c r="T247" t="s">
        <v>28632</v>
      </c>
      <c r="U247" t="s">
        <v>28618</v>
      </c>
      <c r="V247">
        <v>1</v>
      </c>
      <c r="W247" t="s">
        <v>28633</v>
      </c>
      <c r="X247" t="s">
        <v>28634</v>
      </c>
      <c r="Y247" t="s">
        <v>28621</v>
      </c>
      <c r="Z247" t="s">
        <v>39</v>
      </c>
      <c r="AB247" t="s">
        <v>40</v>
      </c>
      <c r="AC247" t="s">
        <v>28635</v>
      </c>
      <c r="AD247" s="9" t="s">
        <v>28636</v>
      </c>
      <c r="AE247" t="s">
        <v>28637</v>
      </c>
      <c r="AH247">
        <v>946.10003662109375</v>
      </c>
      <c r="AI247">
        <v>4.9089999999999998</v>
      </c>
      <c r="AK247">
        <v>7820</v>
      </c>
      <c r="AL247">
        <v>5723</v>
      </c>
    </row>
    <row r="248" spans="1:38" x14ac:dyDescent="0.2">
      <c r="A248" t="str">
        <f t="shared" si="3"/>
        <v>02.15.01.64.</v>
      </c>
      <c r="B248" s="14" t="s">
        <v>33587</v>
      </c>
      <c r="C248" s="14" t="s">
        <v>33602</v>
      </c>
      <c r="D248" s="14" t="s">
        <v>33586</v>
      </c>
      <c r="E248">
        <v>64</v>
      </c>
      <c r="F248" t="s">
        <v>5190</v>
      </c>
      <c r="G248" t="s">
        <v>21792</v>
      </c>
      <c r="H248" t="s">
        <v>21793</v>
      </c>
      <c r="I248">
        <v>1</v>
      </c>
      <c r="J248" t="s">
        <v>27140</v>
      </c>
      <c r="K248" s="2">
        <v>44917.436805555553</v>
      </c>
      <c r="L248">
        <v>15.103698400000001</v>
      </c>
      <c r="M248">
        <v>-90.320504200000002</v>
      </c>
      <c r="N248" t="s">
        <v>21794</v>
      </c>
      <c r="O248">
        <v>86929</v>
      </c>
      <c r="P248">
        <v>14</v>
      </c>
      <c r="Q248" t="s">
        <v>25949</v>
      </c>
      <c r="S248">
        <v>1</v>
      </c>
      <c r="T248" t="s">
        <v>28638</v>
      </c>
      <c r="U248" t="s">
        <v>28639</v>
      </c>
      <c r="V248">
        <v>1</v>
      </c>
      <c r="W248" t="s">
        <v>28640</v>
      </c>
      <c r="X248" t="s">
        <v>28641</v>
      </c>
      <c r="Y248" t="s">
        <v>28642</v>
      </c>
      <c r="Z248" t="s">
        <v>39</v>
      </c>
      <c r="AB248" t="s">
        <v>40</v>
      </c>
      <c r="AC248" t="s">
        <v>28643</v>
      </c>
      <c r="AD248" s="9" t="s">
        <v>28644</v>
      </c>
      <c r="AE248" t="s">
        <v>28645</v>
      </c>
      <c r="AH248">
        <v>948.9000244140625</v>
      </c>
      <c r="AI248">
        <v>4.9089999999999998</v>
      </c>
      <c r="AK248">
        <v>8469</v>
      </c>
      <c r="AL248">
        <v>6331</v>
      </c>
    </row>
    <row r="249" spans="1:38" x14ac:dyDescent="0.2">
      <c r="A249" t="str">
        <f t="shared" si="3"/>
        <v>02.16.01.171.</v>
      </c>
      <c r="B249" s="14" t="s">
        <v>33587</v>
      </c>
      <c r="C249" s="14">
        <v>16</v>
      </c>
      <c r="D249" s="14" t="s">
        <v>33586</v>
      </c>
      <c r="E249">
        <v>171</v>
      </c>
      <c r="F249" t="s">
        <v>5190</v>
      </c>
      <c r="G249" t="s">
        <v>5191</v>
      </c>
      <c r="H249" t="s">
        <v>21978</v>
      </c>
      <c r="I249">
        <v>1</v>
      </c>
      <c r="J249" t="s">
        <v>27140</v>
      </c>
      <c r="K249" s="2">
        <v>44901.488194444442</v>
      </c>
      <c r="L249">
        <v>15.4757134</v>
      </c>
      <c r="M249">
        <v>-90.365841500000002</v>
      </c>
      <c r="N249" t="s">
        <v>5232</v>
      </c>
      <c r="O249">
        <v>86963</v>
      </c>
      <c r="P249">
        <v>14</v>
      </c>
      <c r="Q249" t="s">
        <v>25949</v>
      </c>
      <c r="S249">
        <v>1</v>
      </c>
      <c r="T249" t="s">
        <v>28646</v>
      </c>
      <c r="U249" t="s">
        <v>28647</v>
      </c>
      <c r="V249">
        <v>10</v>
      </c>
      <c r="W249" t="s">
        <v>155</v>
      </c>
      <c r="X249" t="s">
        <v>28648</v>
      </c>
      <c r="Y249" t="s">
        <v>5650</v>
      </c>
      <c r="Z249" t="s">
        <v>39</v>
      </c>
      <c r="AB249" t="s">
        <v>40</v>
      </c>
      <c r="AC249" t="s">
        <v>28649</v>
      </c>
      <c r="AD249" s="9" t="s">
        <v>28650</v>
      </c>
      <c r="AE249" t="s">
        <v>28651</v>
      </c>
      <c r="AH249">
        <v>1314.800048828125</v>
      </c>
      <c r="AI249">
        <v>4.7549999999999999</v>
      </c>
      <c r="AK249">
        <v>7730</v>
      </c>
      <c r="AL249">
        <v>5647</v>
      </c>
    </row>
    <row r="250" spans="1:38" x14ac:dyDescent="0.2">
      <c r="A250" t="str">
        <f t="shared" si="3"/>
        <v>02.16.01.161.</v>
      </c>
      <c r="B250" s="14" t="s">
        <v>33587</v>
      </c>
      <c r="C250" s="14">
        <v>16</v>
      </c>
      <c r="D250" s="14" t="s">
        <v>33586</v>
      </c>
      <c r="E250">
        <v>161</v>
      </c>
      <c r="F250" t="s">
        <v>5190</v>
      </c>
      <c r="G250" t="s">
        <v>5191</v>
      </c>
      <c r="H250" t="s">
        <v>21978</v>
      </c>
      <c r="I250">
        <v>1</v>
      </c>
      <c r="J250" t="s">
        <v>27140</v>
      </c>
      <c r="K250" s="2">
        <v>44900.486111111109</v>
      </c>
      <c r="L250">
        <v>15.471631199999999</v>
      </c>
      <c r="M250">
        <v>-90.370940000000004</v>
      </c>
      <c r="N250" t="s">
        <v>5232</v>
      </c>
      <c r="O250">
        <v>87066</v>
      </c>
      <c r="P250">
        <v>14</v>
      </c>
      <c r="Q250" t="s">
        <v>25949</v>
      </c>
      <c r="S250">
        <v>3</v>
      </c>
      <c r="T250" t="s">
        <v>28652</v>
      </c>
      <c r="U250" t="s">
        <v>28653</v>
      </c>
      <c r="V250">
        <v>4</v>
      </c>
      <c r="W250" t="s">
        <v>28654</v>
      </c>
      <c r="X250" t="s">
        <v>28655</v>
      </c>
      <c r="Y250" t="s">
        <v>1230</v>
      </c>
      <c r="Z250" t="s">
        <v>39</v>
      </c>
      <c r="AB250" t="s">
        <v>40</v>
      </c>
      <c r="AC250" t="s">
        <v>28656</v>
      </c>
      <c r="AD250" s="9" t="s">
        <v>28657</v>
      </c>
      <c r="AE250" t="s">
        <v>28658</v>
      </c>
      <c r="AH250">
        <v>1332.900024414062</v>
      </c>
      <c r="AI250">
        <v>4.5960000000000001</v>
      </c>
      <c r="AK250">
        <v>7670</v>
      </c>
      <c r="AL250">
        <v>5589</v>
      </c>
    </row>
    <row r="251" spans="1:38" x14ac:dyDescent="0.2">
      <c r="A251" t="str">
        <f t="shared" si="3"/>
        <v>02.16.01.172.</v>
      </c>
      <c r="B251" s="14" t="s">
        <v>33587</v>
      </c>
      <c r="C251" s="14">
        <v>16</v>
      </c>
      <c r="D251" s="14" t="s">
        <v>33586</v>
      </c>
      <c r="E251">
        <v>172</v>
      </c>
      <c r="F251" t="s">
        <v>5190</v>
      </c>
      <c r="G251" t="s">
        <v>5191</v>
      </c>
      <c r="H251" t="s">
        <v>21978</v>
      </c>
      <c r="I251">
        <v>1</v>
      </c>
      <c r="J251" t="s">
        <v>27140</v>
      </c>
      <c r="K251" s="2">
        <v>44896.397222222222</v>
      </c>
      <c r="L251">
        <v>15.4704491</v>
      </c>
      <c r="M251">
        <v>-90.373837100000003</v>
      </c>
      <c r="N251" t="s">
        <v>5645</v>
      </c>
      <c r="O251">
        <v>87067</v>
      </c>
      <c r="P251">
        <v>14</v>
      </c>
      <c r="Q251" t="s">
        <v>25949</v>
      </c>
      <c r="S251">
        <v>2</v>
      </c>
      <c r="T251" t="s">
        <v>28659</v>
      </c>
      <c r="U251" t="s">
        <v>28660</v>
      </c>
      <c r="V251">
        <v>1</v>
      </c>
      <c r="W251" t="s">
        <v>28661</v>
      </c>
      <c r="X251" t="s">
        <v>28662</v>
      </c>
      <c r="Y251" t="s">
        <v>5214</v>
      </c>
      <c r="Z251" t="s">
        <v>39</v>
      </c>
      <c r="AB251" t="s">
        <v>40</v>
      </c>
      <c r="AC251" t="s">
        <v>28663</v>
      </c>
      <c r="AD251" s="9" t="s">
        <v>28664</v>
      </c>
      <c r="AE251" t="s">
        <v>28665</v>
      </c>
      <c r="AH251">
        <v>1337.400024414062</v>
      </c>
      <c r="AI251">
        <v>4.2220000000000004</v>
      </c>
      <c r="AK251">
        <v>7302</v>
      </c>
      <c r="AL251">
        <v>5233</v>
      </c>
    </row>
    <row r="252" spans="1:38" x14ac:dyDescent="0.2">
      <c r="A252" t="str">
        <f t="shared" si="3"/>
        <v>02.16.01.2111.</v>
      </c>
      <c r="B252" s="14" t="s">
        <v>33587</v>
      </c>
      <c r="C252" s="14">
        <v>16</v>
      </c>
      <c r="D252" s="14" t="s">
        <v>33586</v>
      </c>
      <c r="E252">
        <v>2111</v>
      </c>
      <c r="F252" t="s">
        <v>5190</v>
      </c>
      <c r="G252" t="s">
        <v>5191</v>
      </c>
      <c r="H252" t="s">
        <v>21978</v>
      </c>
      <c r="I252">
        <v>1</v>
      </c>
      <c r="J252" t="s">
        <v>27140</v>
      </c>
      <c r="K252" s="2">
        <v>44900.415972222218</v>
      </c>
      <c r="L252">
        <v>15.4711842</v>
      </c>
      <c r="M252">
        <v>-90.380725799999993</v>
      </c>
      <c r="N252" t="s">
        <v>5645</v>
      </c>
      <c r="O252">
        <v>87073</v>
      </c>
      <c r="P252">
        <v>14</v>
      </c>
      <c r="Q252" t="s">
        <v>25949</v>
      </c>
      <c r="S252">
        <v>2</v>
      </c>
      <c r="T252" t="s">
        <v>28666</v>
      </c>
      <c r="U252" t="s">
        <v>28667</v>
      </c>
      <c r="V252">
        <v>1</v>
      </c>
      <c r="W252" t="s">
        <v>28668</v>
      </c>
      <c r="X252" t="s">
        <v>28669</v>
      </c>
      <c r="Y252" t="s">
        <v>5339</v>
      </c>
      <c r="Z252" t="s">
        <v>39</v>
      </c>
      <c r="AB252" t="s">
        <v>40</v>
      </c>
      <c r="AC252" t="s">
        <v>28670</v>
      </c>
      <c r="AD252" s="9" t="s">
        <v>28671</v>
      </c>
      <c r="AE252" t="s">
        <v>28672</v>
      </c>
      <c r="AH252">
        <v>1319.800048828125</v>
      </c>
      <c r="AI252">
        <v>4.6619999999999999</v>
      </c>
      <c r="AK252">
        <v>7634</v>
      </c>
      <c r="AL252">
        <v>5553</v>
      </c>
    </row>
    <row r="253" spans="1:38" x14ac:dyDescent="0.2">
      <c r="A253" t="str">
        <f t="shared" si="3"/>
        <v>02.16.01.2135.</v>
      </c>
      <c r="B253" s="14" t="s">
        <v>33587</v>
      </c>
      <c r="C253" s="14">
        <v>16</v>
      </c>
      <c r="D253" s="14" t="s">
        <v>33586</v>
      </c>
      <c r="E253">
        <v>2135</v>
      </c>
      <c r="F253" t="s">
        <v>5190</v>
      </c>
      <c r="G253" t="s">
        <v>5191</v>
      </c>
      <c r="H253" t="s">
        <v>21978</v>
      </c>
      <c r="I253">
        <v>1</v>
      </c>
      <c r="J253" t="s">
        <v>27140</v>
      </c>
      <c r="K253" s="2">
        <v>44902.445138888892</v>
      </c>
      <c r="L253">
        <v>15.4734841</v>
      </c>
      <c r="M253">
        <v>-90.3699321</v>
      </c>
      <c r="N253" t="s">
        <v>5232</v>
      </c>
      <c r="O253">
        <v>87074</v>
      </c>
      <c r="P253">
        <v>14</v>
      </c>
      <c r="Q253" t="s">
        <v>25949</v>
      </c>
      <c r="S253">
        <v>1</v>
      </c>
      <c r="T253" t="s">
        <v>28673</v>
      </c>
      <c r="U253" t="s">
        <v>28674</v>
      </c>
      <c r="V253">
        <v>4</v>
      </c>
      <c r="W253" t="s">
        <v>28675</v>
      </c>
      <c r="X253" t="s">
        <v>28673</v>
      </c>
      <c r="Y253" t="s">
        <v>75</v>
      </c>
      <c r="Z253" t="s">
        <v>39</v>
      </c>
      <c r="AB253" t="s">
        <v>40</v>
      </c>
      <c r="AC253" t="s">
        <v>28676</v>
      </c>
      <c r="AD253" s="9" t="s">
        <v>28677</v>
      </c>
      <c r="AE253" t="s">
        <v>28678</v>
      </c>
      <c r="AH253">
        <v>1320.900024414062</v>
      </c>
      <c r="AI253">
        <v>3.9</v>
      </c>
      <c r="AK253">
        <v>7771</v>
      </c>
      <c r="AL253">
        <v>5676</v>
      </c>
    </row>
    <row r="254" spans="1:38" x14ac:dyDescent="0.2">
      <c r="A254" t="str">
        <f t="shared" si="3"/>
        <v>02.16.01.2863.</v>
      </c>
      <c r="B254" s="14" t="s">
        <v>33587</v>
      </c>
      <c r="C254" s="14">
        <v>16</v>
      </c>
      <c r="D254" s="14" t="s">
        <v>33586</v>
      </c>
      <c r="E254">
        <v>2863</v>
      </c>
      <c r="F254" t="s">
        <v>5190</v>
      </c>
      <c r="G254" t="s">
        <v>5191</v>
      </c>
      <c r="H254" t="s">
        <v>21978</v>
      </c>
      <c r="I254">
        <v>1</v>
      </c>
      <c r="J254" t="s">
        <v>27140</v>
      </c>
      <c r="K254" s="2">
        <v>44902.42291666667</v>
      </c>
      <c r="L254">
        <v>15.4760779</v>
      </c>
      <c r="M254">
        <v>-90.369405099999994</v>
      </c>
      <c r="N254" t="s">
        <v>5232</v>
      </c>
      <c r="O254">
        <v>87085</v>
      </c>
      <c r="P254">
        <v>14</v>
      </c>
      <c r="Q254" t="s">
        <v>25949</v>
      </c>
      <c r="S254">
        <v>1</v>
      </c>
      <c r="T254" t="s">
        <v>28679</v>
      </c>
      <c r="U254" t="s">
        <v>28680</v>
      </c>
      <c r="V254">
        <v>10</v>
      </c>
      <c r="W254" t="s">
        <v>28681</v>
      </c>
      <c r="X254" t="s">
        <v>28682</v>
      </c>
      <c r="Y254" t="s">
        <v>75</v>
      </c>
      <c r="Z254" t="s">
        <v>39</v>
      </c>
      <c r="AB254" t="s">
        <v>40</v>
      </c>
      <c r="AC254" t="s">
        <v>28683</v>
      </c>
      <c r="AD254" s="9" t="s">
        <v>28684</v>
      </c>
      <c r="AE254" t="s">
        <v>28685</v>
      </c>
      <c r="AH254">
        <v>1317.700073242188</v>
      </c>
      <c r="AI254">
        <v>3.9279999999999999</v>
      </c>
      <c r="AK254">
        <v>7766</v>
      </c>
      <c r="AL254">
        <v>5673</v>
      </c>
    </row>
    <row r="255" spans="1:38" x14ac:dyDescent="0.2">
      <c r="A255" t="str">
        <f t="shared" si="3"/>
        <v>02.16.01.2867.</v>
      </c>
      <c r="B255" s="14" t="s">
        <v>33587</v>
      </c>
      <c r="C255" s="14">
        <v>16</v>
      </c>
      <c r="D255" s="14" t="s">
        <v>33586</v>
      </c>
      <c r="E255">
        <v>2867</v>
      </c>
      <c r="F255" t="s">
        <v>5190</v>
      </c>
      <c r="G255" t="s">
        <v>5191</v>
      </c>
      <c r="H255" t="s">
        <v>21978</v>
      </c>
      <c r="I255">
        <v>1</v>
      </c>
      <c r="J255" t="s">
        <v>27140</v>
      </c>
      <c r="K255" s="2">
        <v>44901.494444444441</v>
      </c>
      <c r="L255">
        <v>15.475531</v>
      </c>
      <c r="M255">
        <v>-90.366254699999999</v>
      </c>
      <c r="N255" t="s">
        <v>5232</v>
      </c>
      <c r="O255">
        <v>87086</v>
      </c>
      <c r="P255">
        <v>14</v>
      </c>
      <c r="Q255" t="s">
        <v>25949</v>
      </c>
      <c r="S255">
        <v>1</v>
      </c>
      <c r="T255" t="s">
        <v>28686</v>
      </c>
      <c r="U255" t="s">
        <v>28687</v>
      </c>
      <c r="V255">
        <v>10</v>
      </c>
      <c r="W255" t="s">
        <v>28688</v>
      </c>
      <c r="X255" t="s">
        <v>28689</v>
      </c>
      <c r="Y255" t="s">
        <v>1230</v>
      </c>
      <c r="Z255" t="s">
        <v>39</v>
      </c>
      <c r="AB255" t="s">
        <v>40</v>
      </c>
      <c r="AC255" t="s">
        <v>28690</v>
      </c>
      <c r="AD255" s="9" t="s">
        <v>28691</v>
      </c>
      <c r="AE255" t="s">
        <v>28692</v>
      </c>
      <c r="AH255">
        <v>1318.400024414062</v>
      </c>
      <c r="AI255">
        <v>4.8140000000000001</v>
      </c>
      <c r="AK255">
        <v>7732</v>
      </c>
      <c r="AL255">
        <v>5649</v>
      </c>
    </row>
    <row r="256" spans="1:38" x14ac:dyDescent="0.2">
      <c r="A256" t="str">
        <f t="shared" si="3"/>
        <v>02.15.01.95.</v>
      </c>
      <c r="B256" s="14" t="s">
        <v>33587</v>
      </c>
      <c r="C256" s="14" t="s">
        <v>33602</v>
      </c>
      <c r="D256" s="14" t="s">
        <v>33586</v>
      </c>
      <c r="E256">
        <v>95</v>
      </c>
      <c r="F256" t="s">
        <v>5190</v>
      </c>
      <c r="G256" t="s">
        <v>21792</v>
      </c>
      <c r="H256" t="s">
        <v>21793</v>
      </c>
      <c r="I256">
        <v>2</v>
      </c>
      <c r="J256" t="s">
        <v>27140</v>
      </c>
      <c r="K256" s="2">
        <v>44907.682638888888</v>
      </c>
      <c r="L256">
        <v>15.1036942</v>
      </c>
      <c r="M256">
        <v>-90.320526400000006</v>
      </c>
      <c r="N256" t="s">
        <v>21794</v>
      </c>
      <c r="O256">
        <v>87180</v>
      </c>
      <c r="P256">
        <v>14</v>
      </c>
      <c r="Q256" t="s">
        <v>25949</v>
      </c>
      <c r="S256">
        <v>1</v>
      </c>
      <c r="T256" t="s">
        <v>28693</v>
      </c>
      <c r="U256" t="s">
        <v>28694</v>
      </c>
      <c r="V256">
        <v>1</v>
      </c>
      <c r="W256" t="s">
        <v>28695</v>
      </c>
      <c r="X256" t="s">
        <v>28696</v>
      </c>
      <c r="Y256" t="s">
        <v>28697</v>
      </c>
      <c r="Z256" t="s">
        <v>39</v>
      </c>
      <c r="AB256" t="s">
        <v>40</v>
      </c>
      <c r="AC256" t="s">
        <v>28698</v>
      </c>
      <c r="AD256" s="9" t="s">
        <v>28699</v>
      </c>
      <c r="AE256" t="s">
        <v>28700</v>
      </c>
      <c r="AH256">
        <v>949</v>
      </c>
      <c r="AI256">
        <v>4.5540000000000003</v>
      </c>
      <c r="AK256">
        <v>8023</v>
      </c>
      <c r="AL256">
        <v>5914</v>
      </c>
    </row>
    <row r="257" spans="1:38" x14ac:dyDescent="0.2">
      <c r="A257" t="str">
        <f t="shared" si="3"/>
        <v>02.15.01.96.</v>
      </c>
      <c r="B257" s="14" t="s">
        <v>33587</v>
      </c>
      <c r="C257" s="14" t="s">
        <v>33602</v>
      </c>
      <c r="D257" s="14" t="s">
        <v>33586</v>
      </c>
      <c r="E257">
        <v>96</v>
      </c>
      <c r="F257" t="s">
        <v>5190</v>
      </c>
      <c r="G257" t="s">
        <v>21792</v>
      </c>
      <c r="H257" t="s">
        <v>21793</v>
      </c>
      <c r="I257">
        <v>2</v>
      </c>
      <c r="J257" t="s">
        <v>27140</v>
      </c>
      <c r="K257" s="2">
        <v>44910.463194444441</v>
      </c>
      <c r="L257">
        <v>15.103403200000001</v>
      </c>
      <c r="M257">
        <v>-90.3180926</v>
      </c>
      <c r="N257" t="s">
        <v>21794</v>
      </c>
      <c r="O257">
        <v>87181</v>
      </c>
      <c r="P257">
        <v>14</v>
      </c>
      <c r="Q257" t="s">
        <v>25949</v>
      </c>
      <c r="S257">
        <v>1</v>
      </c>
      <c r="T257" t="s">
        <v>28701</v>
      </c>
      <c r="U257" t="s">
        <v>28702</v>
      </c>
      <c r="V257">
        <v>1</v>
      </c>
      <c r="W257" t="s">
        <v>28703</v>
      </c>
      <c r="X257" t="s">
        <v>28704</v>
      </c>
      <c r="Y257" t="s">
        <v>5389</v>
      </c>
      <c r="Z257" t="s">
        <v>39</v>
      </c>
      <c r="AB257" t="s">
        <v>40</v>
      </c>
      <c r="AC257" t="s">
        <v>28705</v>
      </c>
      <c r="AD257" s="9" t="s">
        <v>28706</v>
      </c>
      <c r="AE257" t="s">
        <v>28707</v>
      </c>
      <c r="AH257">
        <v>945.300048828125</v>
      </c>
      <c r="AI257">
        <v>4.7270000000000003</v>
      </c>
      <c r="AK257">
        <v>8166</v>
      </c>
      <c r="AL257">
        <v>6052</v>
      </c>
    </row>
    <row r="258" spans="1:38" x14ac:dyDescent="0.2">
      <c r="A258" t="str">
        <f t="shared" si="3"/>
        <v>02.15.01.97.</v>
      </c>
      <c r="B258" s="14" t="s">
        <v>33587</v>
      </c>
      <c r="C258" s="14" t="s">
        <v>33602</v>
      </c>
      <c r="D258" s="14" t="s">
        <v>33586</v>
      </c>
      <c r="E258">
        <v>97</v>
      </c>
      <c r="F258" t="s">
        <v>5190</v>
      </c>
      <c r="G258" t="s">
        <v>21792</v>
      </c>
      <c r="H258" t="s">
        <v>21793</v>
      </c>
      <c r="I258">
        <v>2</v>
      </c>
      <c r="J258" t="s">
        <v>27140</v>
      </c>
      <c r="K258" s="2">
        <v>44910.511111111111</v>
      </c>
      <c r="L258">
        <v>15.1010133</v>
      </c>
      <c r="M258">
        <v>-90.320717700000003</v>
      </c>
      <c r="N258" t="s">
        <v>21794</v>
      </c>
      <c r="O258">
        <v>87182</v>
      </c>
      <c r="P258">
        <v>14</v>
      </c>
      <c r="Q258" t="s">
        <v>25949</v>
      </c>
      <c r="S258">
        <v>1</v>
      </c>
      <c r="T258" t="s">
        <v>28708</v>
      </c>
      <c r="U258" t="s">
        <v>28709</v>
      </c>
      <c r="V258">
        <v>1</v>
      </c>
      <c r="W258" t="s">
        <v>28710</v>
      </c>
      <c r="X258" t="s">
        <v>28711</v>
      </c>
      <c r="Y258" t="s">
        <v>28712</v>
      </c>
      <c r="Z258" t="s">
        <v>39</v>
      </c>
      <c r="AB258" t="s">
        <v>40</v>
      </c>
      <c r="AC258" t="s">
        <v>28713</v>
      </c>
      <c r="AD258" s="9" t="s">
        <v>28714</v>
      </c>
      <c r="AE258" t="s">
        <v>28715</v>
      </c>
      <c r="AH258">
        <v>950.10003662109375</v>
      </c>
      <c r="AI258">
        <v>4.8879999999999999</v>
      </c>
      <c r="AK258">
        <v>8170</v>
      </c>
      <c r="AL258">
        <v>6056</v>
      </c>
    </row>
    <row r="259" spans="1:38" x14ac:dyDescent="0.2">
      <c r="A259" t="str">
        <f t="shared" ref="A259:A322" si="4">_xlfn.CONCAT(B259, ".", C259, ".", D259, ".", E259, ".")</f>
        <v>02.15.01.98.</v>
      </c>
      <c r="B259" s="14" t="s">
        <v>33587</v>
      </c>
      <c r="C259" s="14" t="s">
        <v>33602</v>
      </c>
      <c r="D259" s="14" t="s">
        <v>33586</v>
      </c>
      <c r="E259">
        <v>98</v>
      </c>
      <c r="F259" t="s">
        <v>5190</v>
      </c>
      <c r="G259" t="s">
        <v>21792</v>
      </c>
      <c r="H259" t="s">
        <v>21793</v>
      </c>
      <c r="I259">
        <v>2</v>
      </c>
      <c r="J259" t="s">
        <v>27140</v>
      </c>
      <c r="K259" s="2">
        <v>44910.496527777781</v>
      </c>
      <c r="L259">
        <v>15.101077399999999</v>
      </c>
      <c r="M259">
        <v>-90.320709800000003</v>
      </c>
      <c r="N259" t="s">
        <v>21794</v>
      </c>
      <c r="O259">
        <v>87183</v>
      </c>
      <c r="P259">
        <v>14</v>
      </c>
      <c r="Q259" t="s">
        <v>25949</v>
      </c>
      <c r="S259">
        <v>1</v>
      </c>
      <c r="T259" t="s">
        <v>28716</v>
      </c>
      <c r="U259" t="s">
        <v>28717</v>
      </c>
      <c r="V259">
        <v>1</v>
      </c>
      <c r="W259" t="s">
        <v>28718</v>
      </c>
      <c r="X259" t="s">
        <v>7036</v>
      </c>
      <c r="Y259" t="s">
        <v>28621</v>
      </c>
      <c r="Z259" t="s">
        <v>39</v>
      </c>
      <c r="AB259" t="s">
        <v>40</v>
      </c>
      <c r="AC259" t="s">
        <v>28719</v>
      </c>
      <c r="AD259" s="9" t="s">
        <v>28720</v>
      </c>
      <c r="AE259" t="s">
        <v>28721</v>
      </c>
      <c r="AH259">
        <v>950.20001220703125</v>
      </c>
      <c r="AI259">
        <v>4.6150000000000002</v>
      </c>
      <c r="AK259">
        <v>8168</v>
      </c>
      <c r="AL259">
        <v>6054</v>
      </c>
    </row>
    <row r="260" spans="1:38" x14ac:dyDescent="0.2">
      <c r="A260" t="str">
        <f t="shared" si="4"/>
        <v>02.15.01.99.</v>
      </c>
      <c r="B260" s="14" t="s">
        <v>33587</v>
      </c>
      <c r="C260" s="14" t="s">
        <v>33602</v>
      </c>
      <c r="D260" s="14" t="s">
        <v>33586</v>
      </c>
      <c r="E260">
        <v>99</v>
      </c>
      <c r="F260" t="s">
        <v>5190</v>
      </c>
      <c r="G260" t="s">
        <v>21792</v>
      </c>
      <c r="H260" t="s">
        <v>21793</v>
      </c>
      <c r="I260">
        <v>2</v>
      </c>
      <c r="J260" t="s">
        <v>27140</v>
      </c>
      <c r="K260" s="2">
        <v>44910.504861111112</v>
      </c>
      <c r="L260">
        <v>15.101023700000001</v>
      </c>
      <c r="M260">
        <v>-90.320740999999998</v>
      </c>
      <c r="N260" t="s">
        <v>21794</v>
      </c>
      <c r="O260">
        <v>87184</v>
      </c>
      <c r="P260">
        <v>14</v>
      </c>
      <c r="Q260" t="s">
        <v>25949</v>
      </c>
      <c r="S260">
        <v>1</v>
      </c>
      <c r="T260" t="s">
        <v>28722</v>
      </c>
      <c r="U260" t="s">
        <v>28717</v>
      </c>
      <c r="V260">
        <v>1</v>
      </c>
      <c r="W260" t="s">
        <v>28723</v>
      </c>
      <c r="X260" t="s">
        <v>28724</v>
      </c>
      <c r="Y260" t="s">
        <v>28621</v>
      </c>
      <c r="Z260" t="s">
        <v>39</v>
      </c>
      <c r="AB260" t="s">
        <v>40</v>
      </c>
      <c r="AC260" t="s">
        <v>28725</v>
      </c>
      <c r="AD260" s="9" t="s">
        <v>28726</v>
      </c>
      <c r="AE260" t="s">
        <v>28727</v>
      </c>
      <c r="AH260">
        <v>950.10003662109375</v>
      </c>
      <c r="AI260">
        <v>5</v>
      </c>
      <c r="AK260">
        <v>8169</v>
      </c>
      <c r="AL260">
        <v>6055</v>
      </c>
    </row>
    <row r="261" spans="1:38" x14ac:dyDescent="0.2">
      <c r="A261" t="str">
        <f t="shared" si="4"/>
        <v>02.16.01.182.</v>
      </c>
      <c r="B261" s="14" t="s">
        <v>33587</v>
      </c>
      <c r="C261" s="14">
        <v>16</v>
      </c>
      <c r="D261" s="14" t="s">
        <v>33586</v>
      </c>
      <c r="E261">
        <v>182</v>
      </c>
      <c r="F261" t="s">
        <v>5190</v>
      </c>
      <c r="G261" t="s">
        <v>5191</v>
      </c>
      <c r="H261" t="s">
        <v>21978</v>
      </c>
      <c r="I261">
        <v>2</v>
      </c>
      <c r="J261" t="s">
        <v>27140</v>
      </c>
      <c r="K261" s="2">
        <v>44909.452777777777</v>
      </c>
      <c r="L261">
        <v>15.483490400000001</v>
      </c>
      <c r="M261">
        <v>-90.366315700000001</v>
      </c>
      <c r="N261" t="s">
        <v>5232</v>
      </c>
      <c r="O261">
        <v>87195</v>
      </c>
      <c r="P261">
        <v>14</v>
      </c>
      <c r="Q261" t="s">
        <v>25949</v>
      </c>
      <c r="S261">
        <v>1</v>
      </c>
      <c r="T261" t="s">
        <v>28728</v>
      </c>
      <c r="U261" t="s">
        <v>28729</v>
      </c>
      <c r="V261">
        <v>10</v>
      </c>
      <c r="W261" t="s">
        <v>28730</v>
      </c>
      <c r="X261" t="s">
        <v>28731</v>
      </c>
      <c r="Y261" t="s">
        <v>1563</v>
      </c>
      <c r="Z261" t="s">
        <v>39</v>
      </c>
      <c r="AB261" t="s">
        <v>40</v>
      </c>
      <c r="AC261" t="s">
        <v>28732</v>
      </c>
      <c r="AD261" s="9" t="s">
        <v>28733</v>
      </c>
      <c r="AE261" t="s">
        <v>28734</v>
      </c>
      <c r="AH261">
        <v>1322.5</v>
      </c>
      <c r="AI261">
        <v>4.87</v>
      </c>
      <c r="AK261">
        <v>8098</v>
      </c>
      <c r="AL261">
        <v>5985</v>
      </c>
    </row>
    <row r="262" spans="1:38" x14ac:dyDescent="0.2">
      <c r="A262" t="str">
        <f t="shared" si="4"/>
        <v>02.16.01.1062.</v>
      </c>
      <c r="B262" s="14" t="s">
        <v>33587</v>
      </c>
      <c r="C262" s="14">
        <v>16</v>
      </c>
      <c r="D262" s="14" t="s">
        <v>33586</v>
      </c>
      <c r="E262">
        <v>1062</v>
      </c>
      <c r="F262" t="s">
        <v>5190</v>
      </c>
      <c r="G262" t="s">
        <v>5191</v>
      </c>
      <c r="H262" t="s">
        <v>21978</v>
      </c>
      <c r="I262">
        <v>2</v>
      </c>
      <c r="J262" t="s">
        <v>27140</v>
      </c>
      <c r="K262" s="2">
        <v>44908.605555555558</v>
      </c>
      <c r="L262">
        <v>15.471096899999999</v>
      </c>
      <c r="M262">
        <v>-90.389614300000005</v>
      </c>
      <c r="N262" t="s">
        <v>5645</v>
      </c>
      <c r="O262">
        <v>87297</v>
      </c>
      <c r="P262">
        <v>14</v>
      </c>
      <c r="Q262" t="s">
        <v>25949</v>
      </c>
      <c r="S262">
        <v>2</v>
      </c>
      <c r="T262" t="s">
        <v>28735</v>
      </c>
      <c r="U262" t="s">
        <v>28736</v>
      </c>
      <c r="V262">
        <v>6</v>
      </c>
      <c r="W262" t="s">
        <v>28737</v>
      </c>
      <c r="X262" t="s">
        <v>28738</v>
      </c>
      <c r="Y262" t="s">
        <v>465</v>
      </c>
      <c r="Z262" t="s">
        <v>39</v>
      </c>
      <c r="AB262" t="s">
        <v>40</v>
      </c>
      <c r="AC262" t="s">
        <v>28739</v>
      </c>
      <c r="AD262" s="9" t="s">
        <v>28740</v>
      </c>
      <c r="AE262" t="s">
        <v>28741</v>
      </c>
      <c r="AH262">
        <v>1315.400024414062</v>
      </c>
      <c r="AI262">
        <v>4.3659999999999997</v>
      </c>
      <c r="AK262">
        <v>8074</v>
      </c>
      <c r="AL262">
        <v>5962</v>
      </c>
    </row>
    <row r="263" spans="1:38" x14ac:dyDescent="0.2">
      <c r="A263" t="str">
        <f t="shared" si="4"/>
        <v>02.16.01.2710.</v>
      </c>
      <c r="B263" s="14" t="s">
        <v>33587</v>
      </c>
      <c r="C263" s="14">
        <v>16</v>
      </c>
      <c r="D263" s="14" t="s">
        <v>33586</v>
      </c>
      <c r="E263">
        <v>2710</v>
      </c>
      <c r="F263" t="s">
        <v>5190</v>
      </c>
      <c r="G263" t="s">
        <v>5191</v>
      </c>
      <c r="H263" t="s">
        <v>21978</v>
      </c>
      <c r="I263">
        <v>2</v>
      </c>
      <c r="J263" t="s">
        <v>27140</v>
      </c>
      <c r="K263" s="2">
        <v>44909.447222222218</v>
      </c>
      <c r="L263">
        <v>15.4762685</v>
      </c>
      <c r="M263">
        <v>-90.371408099999996</v>
      </c>
      <c r="N263" t="s">
        <v>5232</v>
      </c>
      <c r="O263">
        <v>87302</v>
      </c>
      <c r="P263">
        <v>14</v>
      </c>
      <c r="Q263" t="s">
        <v>25949</v>
      </c>
      <c r="S263">
        <v>3</v>
      </c>
      <c r="T263" t="s">
        <v>28742</v>
      </c>
      <c r="U263" t="s">
        <v>28743</v>
      </c>
      <c r="V263">
        <v>4</v>
      </c>
      <c r="W263" t="s">
        <v>8113</v>
      </c>
      <c r="X263" t="s">
        <v>28744</v>
      </c>
      <c r="Y263" t="s">
        <v>1563</v>
      </c>
      <c r="Z263" t="s">
        <v>39</v>
      </c>
      <c r="AB263" t="s">
        <v>40</v>
      </c>
      <c r="AC263" t="s">
        <v>28745</v>
      </c>
      <c r="AD263" s="9" t="s">
        <v>28746</v>
      </c>
      <c r="AE263" t="s">
        <v>28747</v>
      </c>
      <c r="AH263">
        <v>1318</v>
      </c>
      <c r="AI263">
        <v>4.907</v>
      </c>
      <c r="AK263">
        <v>8093</v>
      </c>
      <c r="AL263">
        <v>5980</v>
      </c>
    </row>
    <row r="264" spans="1:38" x14ac:dyDescent="0.2">
      <c r="A264" t="str">
        <f t="shared" si="4"/>
        <v>02.16.01.2873.</v>
      </c>
      <c r="B264" s="14" t="s">
        <v>33587</v>
      </c>
      <c r="C264" s="14">
        <v>16</v>
      </c>
      <c r="D264" s="14" t="s">
        <v>33586</v>
      </c>
      <c r="E264">
        <v>2873</v>
      </c>
      <c r="F264" t="s">
        <v>5190</v>
      </c>
      <c r="G264" t="s">
        <v>5191</v>
      </c>
      <c r="H264" t="s">
        <v>21978</v>
      </c>
      <c r="I264">
        <v>2</v>
      </c>
      <c r="J264" t="s">
        <v>27140</v>
      </c>
      <c r="K264" s="2">
        <v>44908.60833333333</v>
      </c>
      <c r="L264">
        <v>15.471032900000001</v>
      </c>
      <c r="M264">
        <v>-90.389043900000004</v>
      </c>
      <c r="N264" t="s">
        <v>5645</v>
      </c>
      <c r="O264">
        <v>87309</v>
      </c>
      <c r="P264">
        <v>14</v>
      </c>
      <c r="Q264" t="s">
        <v>25949</v>
      </c>
      <c r="S264">
        <v>1</v>
      </c>
      <c r="T264" t="s">
        <v>28748</v>
      </c>
      <c r="U264" t="s">
        <v>28749</v>
      </c>
      <c r="V264">
        <v>6</v>
      </c>
      <c r="W264" t="s">
        <v>28750</v>
      </c>
      <c r="X264" t="s">
        <v>28751</v>
      </c>
      <c r="Y264" t="s">
        <v>5362</v>
      </c>
      <c r="Z264" t="s">
        <v>39</v>
      </c>
      <c r="AB264" t="s">
        <v>40</v>
      </c>
      <c r="AC264" t="s">
        <v>28752</v>
      </c>
      <c r="AD264" s="9" t="s">
        <v>28753</v>
      </c>
      <c r="AE264" t="s">
        <v>28754</v>
      </c>
      <c r="AH264">
        <v>1313</v>
      </c>
      <c r="AI264">
        <v>4.75</v>
      </c>
      <c r="AK264">
        <v>8075</v>
      </c>
      <c r="AL264">
        <v>5963</v>
      </c>
    </row>
    <row r="265" spans="1:38" x14ac:dyDescent="0.2">
      <c r="A265" t="str">
        <f t="shared" si="4"/>
        <v>02.16.01.2874.</v>
      </c>
      <c r="B265" s="14" t="s">
        <v>33587</v>
      </c>
      <c r="C265" s="14">
        <v>16</v>
      </c>
      <c r="D265" s="14" t="s">
        <v>33586</v>
      </c>
      <c r="E265">
        <v>2874</v>
      </c>
      <c r="F265" t="s">
        <v>5190</v>
      </c>
      <c r="G265" t="s">
        <v>5191</v>
      </c>
      <c r="H265" t="s">
        <v>21978</v>
      </c>
      <c r="I265">
        <v>2</v>
      </c>
      <c r="J265" t="s">
        <v>27140</v>
      </c>
      <c r="K265" s="2">
        <v>44908.602777777778</v>
      </c>
      <c r="L265">
        <v>15.4707629</v>
      </c>
      <c r="M265">
        <v>-90.386180600000003</v>
      </c>
      <c r="N265" t="s">
        <v>5645</v>
      </c>
      <c r="O265">
        <v>87310</v>
      </c>
      <c r="P265">
        <v>14</v>
      </c>
      <c r="Q265" t="s">
        <v>25949</v>
      </c>
      <c r="S265">
        <v>1</v>
      </c>
      <c r="T265" t="s">
        <v>6303</v>
      </c>
      <c r="U265" t="s">
        <v>28755</v>
      </c>
      <c r="V265">
        <v>2</v>
      </c>
      <c r="W265" t="s">
        <v>28756</v>
      </c>
      <c r="X265" t="s">
        <v>28757</v>
      </c>
      <c r="Y265" t="s">
        <v>5389</v>
      </c>
      <c r="Z265" t="s">
        <v>39</v>
      </c>
      <c r="AB265" t="s">
        <v>40</v>
      </c>
      <c r="AC265" t="s">
        <v>28758</v>
      </c>
      <c r="AD265" s="9" t="s">
        <v>28759</v>
      </c>
      <c r="AE265" t="s">
        <v>28760</v>
      </c>
      <c r="AH265">
        <v>1309</v>
      </c>
      <c r="AI265">
        <v>3.9</v>
      </c>
      <c r="AK265">
        <v>8072</v>
      </c>
      <c r="AL265">
        <v>5960</v>
      </c>
    </row>
    <row r="266" spans="1:38" x14ac:dyDescent="0.2">
      <c r="A266" t="str">
        <f t="shared" si="4"/>
        <v>02.16.01.2887.</v>
      </c>
      <c r="B266" s="14" t="s">
        <v>33587</v>
      </c>
      <c r="C266" s="14">
        <v>16</v>
      </c>
      <c r="D266" s="14" t="s">
        <v>33586</v>
      </c>
      <c r="E266">
        <v>2887</v>
      </c>
      <c r="F266" t="s">
        <v>5190</v>
      </c>
      <c r="G266" t="s">
        <v>5191</v>
      </c>
      <c r="H266" t="s">
        <v>21978</v>
      </c>
      <c r="I266">
        <v>2</v>
      </c>
      <c r="J266" t="s">
        <v>27140</v>
      </c>
      <c r="K266" s="2">
        <v>44904.54583333333</v>
      </c>
      <c r="L266">
        <v>15.4694491</v>
      </c>
      <c r="M266">
        <v>-90.380487700000003</v>
      </c>
      <c r="N266" t="s">
        <v>5645</v>
      </c>
      <c r="O266">
        <v>87314</v>
      </c>
      <c r="P266">
        <v>14</v>
      </c>
      <c r="Q266" t="s">
        <v>25949</v>
      </c>
      <c r="S266">
        <v>1</v>
      </c>
      <c r="T266" t="s">
        <v>28761</v>
      </c>
      <c r="U266" t="s">
        <v>28762</v>
      </c>
      <c r="V266">
        <v>2</v>
      </c>
      <c r="W266" t="s">
        <v>28763</v>
      </c>
      <c r="X266" t="s">
        <v>28764</v>
      </c>
      <c r="Y266" t="s">
        <v>5362</v>
      </c>
      <c r="Z266" t="s">
        <v>39</v>
      </c>
      <c r="AB266" t="s">
        <v>40</v>
      </c>
      <c r="AC266" t="s">
        <v>28765</v>
      </c>
      <c r="AD266" s="9" t="s">
        <v>28766</v>
      </c>
      <c r="AE266" t="s">
        <v>28767</v>
      </c>
      <c r="AH266">
        <v>1316.300048828125</v>
      </c>
      <c r="AI266">
        <v>4.9829999999999997</v>
      </c>
      <c r="AK266">
        <v>7874</v>
      </c>
      <c r="AL266">
        <v>5770</v>
      </c>
    </row>
    <row r="267" spans="1:38" x14ac:dyDescent="0.2">
      <c r="A267" t="str">
        <f t="shared" si="4"/>
        <v>02.16.01.3006.</v>
      </c>
      <c r="B267" s="14" t="s">
        <v>33587</v>
      </c>
      <c r="C267" s="14">
        <v>16</v>
      </c>
      <c r="D267" s="14" t="s">
        <v>33586</v>
      </c>
      <c r="E267">
        <v>3006</v>
      </c>
      <c r="F267" t="s">
        <v>5190</v>
      </c>
      <c r="G267" t="s">
        <v>5191</v>
      </c>
      <c r="H267" t="s">
        <v>21978</v>
      </c>
      <c r="I267">
        <v>2</v>
      </c>
      <c r="J267" t="s">
        <v>27140</v>
      </c>
      <c r="K267" s="2">
        <v>44904.662499999999</v>
      </c>
      <c r="L267">
        <v>15.470751</v>
      </c>
      <c r="M267">
        <v>-90.371349300000006</v>
      </c>
      <c r="N267" t="s">
        <v>5232</v>
      </c>
      <c r="O267">
        <v>87325</v>
      </c>
      <c r="P267">
        <v>14</v>
      </c>
      <c r="Q267" t="s">
        <v>25949</v>
      </c>
      <c r="S267">
        <v>1</v>
      </c>
      <c r="T267" t="s">
        <v>28768</v>
      </c>
      <c r="U267" t="s">
        <v>28769</v>
      </c>
      <c r="V267">
        <v>4</v>
      </c>
      <c r="W267" t="s">
        <v>28770</v>
      </c>
      <c r="X267" t="s">
        <v>155</v>
      </c>
      <c r="Y267" t="s">
        <v>155</v>
      </c>
      <c r="Z267" t="s">
        <v>39</v>
      </c>
      <c r="AB267" t="s">
        <v>40</v>
      </c>
      <c r="AC267" t="s">
        <v>28771</v>
      </c>
      <c r="AD267" s="9" t="s">
        <v>28772</v>
      </c>
      <c r="AE267" t="s">
        <v>28773</v>
      </c>
      <c r="AH267">
        <v>1333.800048828125</v>
      </c>
      <c r="AI267">
        <v>4.9630000000000001</v>
      </c>
      <c r="AK267">
        <v>7886</v>
      </c>
      <c r="AL267">
        <v>5781</v>
      </c>
    </row>
    <row r="268" spans="1:38" x14ac:dyDescent="0.2">
      <c r="A268" t="str">
        <f t="shared" si="4"/>
        <v>02.16.01.3583.</v>
      </c>
      <c r="B268" s="14" t="s">
        <v>33587</v>
      </c>
      <c r="C268" s="14">
        <v>16</v>
      </c>
      <c r="D268" s="14" t="s">
        <v>33586</v>
      </c>
      <c r="E268">
        <v>3583</v>
      </c>
      <c r="F268" t="s">
        <v>5190</v>
      </c>
      <c r="G268" t="s">
        <v>5191</v>
      </c>
      <c r="H268" t="s">
        <v>21978</v>
      </c>
      <c r="I268">
        <v>2</v>
      </c>
      <c r="J268" t="s">
        <v>27140</v>
      </c>
      <c r="K268" s="2">
        <v>44909.607638888891</v>
      </c>
      <c r="L268">
        <v>15.462050700000001</v>
      </c>
      <c r="M268">
        <v>-90.369330599999998</v>
      </c>
      <c r="N268" t="s">
        <v>5232</v>
      </c>
      <c r="O268">
        <v>87335</v>
      </c>
      <c r="P268">
        <v>14</v>
      </c>
      <c r="Q268" t="s">
        <v>25949</v>
      </c>
      <c r="S268">
        <v>2</v>
      </c>
      <c r="T268" t="s">
        <v>28774</v>
      </c>
      <c r="U268" t="s">
        <v>28775</v>
      </c>
      <c r="V268">
        <v>8</v>
      </c>
      <c r="W268" t="s">
        <v>28776</v>
      </c>
      <c r="X268" t="s">
        <v>155</v>
      </c>
      <c r="Y268" t="s">
        <v>155</v>
      </c>
      <c r="Z268" t="s">
        <v>40</v>
      </c>
      <c r="AB268" t="s">
        <v>40</v>
      </c>
      <c r="AC268" t="s">
        <v>28777</v>
      </c>
      <c r="AD268" s="9" t="s">
        <v>28778</v>
      </c>
      <c r="AE268" t="s">
        <v>28779</v>
      </c>
      <c r="AH268">
        <v>1316.300048828125</v>
      </c>
      <c r="AI268">
        <v>4.8029999999999999</v>
      </c>
      <c r="AK268">
        <v>8138</v>
      </c>
      <c r="AL268">
        <v>6025</v>
      </c>
    </row>
    <row r="269" spans="1:38" x14ac:dyDescent="0.2">
      <c r="A269" t="str">
        <f t="shared" si="4"/>
        <v>02.16.01.3634.</v>
      </c>
      <c r="B269" s="14" t="s">
        <v>33587</v>
      </c>
      <c r="C269" s="14">
        <v>16</v>
      </c>
      <c r="D269" s="14" t="s">
        <v>33586</v>
      </c>
      <c r="E269">
        <v>3634</v>
      </c>
      <c r="F269" t="s">
        <v>5190</v>
      </c>
      <c r="G269" t="s">
        <v>5191</v>
      </c>
      <c r="H269" t="s">
        <v>21978</v>
      </c>
      <c r="I269">
        <v>2</v>
      </c>
      <c r="J269" t="s">
        <v>27140</v>
      </c>
      <c r="K269" s="2">
        <v>44909.438888888893</v>
      </c>
      <c r="L269">
        <v>15.485322500000001</v>
      </c>
      <c r="M269">
        <v>-90.376293599999997</v>
      </c>
      <c r="N269" t="s">
        <v>5232</v>
      </c>
      <c r="O269">
        <v>87342</v>
      </c>
      <c r="P269">
        <v>14</v>
      </c>
      <c r="Q269" t="s">
        <v>25949</v>
      </c>
      <c r="S269">
        <v>1</v>
      </c>
      <c r="T269" t="s">
        <v>28780</v>
      </c>
      <c r="U269" t="s">
        <v>28781</v>
      </c>
      <c r="V269">
        <v>4</v>
      </c>
      <c r="W269" t="s">
        <v>28782</v>
      </c>
      <c r="X269" t="s">
        <v>28783</v>
      </c>
      <c r="Y269" t="s">
        <v>75</v>
      </c>
      <c r="Z269" t="s">
        <v>39</v>
      </c>
      <c r="AB269" t="s">
        <v>40</v>
      </c>
      <c r="AC269" t="s">
        <v>28784</v>
      </c>
      <c r="AD269" s="9" t="s">
        <v>28785</v>
      </c>
      <c r="AE269" t="s">
        <v>28786</v>
      </c>
      <c r="AH269">
        <v>1344.599975585938</v>
      </c>
      <c r="AI269">
        <v>4.6669999999999998</v>
      </c>
      <c r="AK269">
        <v>8088</v>
      </c>
      <c r="AL269">
        <v>5975</v>
      </c>
    </row>
    <row r="270" spans="1:38" x14ac:dyDescent="0.2">
      <c r="A270" t="str">
        <f t="shared" si="4"/>
        <v>02.16.01.3875.</v>
      </c>
      <c r="B270" s="14" t="s">
        <v>33587</v>
      </c>
      <c r="C270" s="14">
        <v>16</v>
      </c>
      <c r="D270" s="14" t="s">
        <v>33586</v>
      </c>
      <c r="E270">
        <v>3875</v>
      </c>
      <c r="F270" t="s">
        <v>5190</v>
      </c>
      <c r="G270" t="s">
        <v>5191</v>
      </c>
      <c r="H270" t="s">
        <v>21978</v>
      </c>
      <c r="I270">
        <v>2</v>
      </c>
      <c r="J270" t="s">
        <v>27140</v>
      </c>
      <c r="K270" s="2">
        <v>44909.444444444453</v>
      </c>
      <c r="L270">
        <v>15.4777931</v>
      </c>
      <c r="M270">
        <v>-90.372646399999994</v>
      </c>
      <c r="N270" t="s">
        <v>5232</v>
      </c>
      <c r="O270">
        <v>87349</v>
      </c>
      <c r="P270">
        <v>14</v>
      </c>
      <c r="Q270" t="s">
        <v>25949</v>
      </c>
      <c r="S270">
        <v>1</v>
      </c>
      <c r="T270" t="s">
        <v>28787</v>
      </c>
      <c r="U270" t="s">
        <v>28788</v>
      </c>
      <c r="V270">
        <v>11</v>
      </c>
      <c r="W270" t="s">
        <v>28789</v>
      </c>
      <c r="X270" t="s">
        <v>28790</v>
      </c>
      <c r="Y270" t="s">
        <v>75</v>
      </c>
      <c r="Z270" t="s">
        <v>39</v>
      </c>
      <c r="AB270" t="s">
        <v>40</v>
      </c>
      <c r="AC270" t="s">
        <v>28791</v>
      </c>
      <c r="AD270" s="9" t="s">
        <v>28792</v>
      </c>
      <c r="AE270" t="s">
        <v>28793</v>
      </c>
      <c r="AH270">
        <v>1319.599975585938</v>
      </c>
      <c r="AI270">
        <v>4.3380000000000001</v>
      </c>
      <c r="AK270">
        <v>8092</v>
      </c>
      <c r="AL270">
        <v>5979</v>
      </c>
    </row>
    <row r="271" spans="1:38" x14ac:dyDescent="0.2">
      <c r="A271" t="str">
        <f t="shared" si="4"/>
        <v>02.15.01.48.</v>
      </c>
      <c r="B271" s="14" t="s">
        <v>33587</v>
      </c>
      <c r="C271" s="14" t="s">
        <v>33602</v>
      </c>
      <c r="D271" s="14" t="s">
        <v>33586</v>
      </c>
      <c r="E271">
        <v>48</v>
      </c>
      <c r="F271" t="s">
        <v>5190</v>
      </c>
      <c r="G271" t="s">
        <v>21792</v>
      </c>
      <c r="H271" t="s">
        <v>21793</v>
      </c>
      <c r="I271">
        <v>3</v>
      </c>
      <c r="J271" t="s">
        <v>27140</v>
      </c>
      <c r="K271" s="2">
        <v>44917.477777777778</v>
      </c>
      <c r="L271">
        <v>15.105012500000001</v>
      </c>
      <c r="M271">
        <v>-90.315060099999997</v>
      </c>
      <c r="N271" t="s">
        <v>21794</v>
      </c>
      <c r="O271">
        <v>87431</v>
      </c>
      <c r="P271">
        <v>14</v>
      </c>
      <c r="Q271" t="s">
        <v>25949</v>
      </c>
      <c r="S271">
        <v>3</v>
      </c>
      <c r="T271" t="s">
        <v>6860</v>
      </c>
      <c r="U271" t="s">
        <v>28794</v>
      </c>
      <c r="V271">
        <v>6</v>
      </c>
      <c r="W271" t="s">
        <v>28795</v>
      </c>
      <c r="X271" t="s">
        <v>28796</v>
      </c>
      <c r="Y271" t="s">
        <v>28797</v>
      </c>
      <c r="Z271" t="s">
        <v>39</v>
      </c>
      <c r="AB271" t="s">
        <v>40</v>
      </c>
      <c r="AC271" t="s">
        <v>28798</v>
      </c>
      <c r="AD271" s="9" t="s">
        <v>28799</v>
      </c>
      <c r="AE271" t="s">
        <v>28800</v>
      </c>
      <c r="AH271">
        <v>950</v>
      </c>
      <c r="AI271">
        <v>4.4560000000000004</v>
      </c>
      <c r="AK271">
        <v>8480</v>
      </c>
      <c r="AL271">
        <v>6342</v>
      </c>
    </row>
    <row r="272" spans="1:38" x14ac:dyDescent="0.2">
      <c r="A272" t="str">
        <f t="shared" si="4"/>
        <v>02.15.01.135.</v>
      </c>
      <c r="B272" s="14" t="s">
        <v>33587</v>
      </c>
      <c r="C272" s="14" t="s">
        <v>33602</v>
      </c>
      <c r="D272" s="14" t="s">
        <v>33586</v>
      </c>
      <c r="E272">
        <v>135</v>
      </c>
      <c r="F272" t="s">
        <v>5190</v>
      </c>
      <c r="G272" t="s">
        <v>21792</v>
      </c>
      <c r="H272" t="s">
        <v>21793</v>
      </c>
      <c r="I272">
        <v>3</v>
      </c>
      <c r="J272" t="s">
        <v>27140</v>
      </c>
      <c r="K272" s="2">
        <v>44917.47152777778</v>
      </c>
      <c r="L272">
        <v>15.104807299999999</v>
      </c>
      <c r="M272">
        <v>-90.315125199999997</v>
      </c>
      <c r="N272" t="s">
        <v>21794</v>
      </c>
      <c r="O272">
        <v>87453</v>
      </c>
      <c r="P272">
        <v>14</v>
      </c>
      <c r="Q272" t="s">
        <v>25949</v>
      </c>
      <c r="S272">
        <v>1</v>
      </c>
      <c r="T272" t="s">
        <v>28801</v>
      </c>
      <c r="U272" t="s">
        <v>28802</v>
      </c>
      <c r="V272">
        <v>6</v>
      </c>
      <c r="W272" t="s">
        <v>28803</v>
      </c>
      <c r="X272" t="s">
        <v>28804</v>
      </c>
      <c r="Y272" t="s">
        <v>5214</v>
      </c>
      <c r="Z272" t="s">
        <v>39</v>
      </c>
      <c r="AB272" t="s">
        <v>40</v>
      </c>
      <c r="AC272" t="s">
        <v>28805</v>
      </c>
      <c r="AD272" s="9" t="s">
        <v>28806</v>
      </c>
      <c r="AE272" t="s">
        <v>28807</v>
      </c>
      <c r="AH272">
        <v>950</v>
      </c>
      <c r="AI272">
        <v>4.8479999999999999</v>
      </c>
      <c r="AK272">
        <v>8479</v>
      </c>
      <c r="AL272">
        <v>6341</v>
      </c>
    </row>
    <row r="273" spans="1:38" x14ac:dyDescent="0.2">
      <c r="A273" t="str">
        <f t="shared" si="4"/>
        <v>02.15.01.137.</v>
      </c>
      <c r="B273" s="14" t="s">
        <v>33587</v>
      </c>
      <c r="C273" s="14" t="s">
        <v>33602</v>
      </c>
      <c r="D273" s="14" t="s">
        <v>33586</v>
      </c>
      <c r="E273">
        <v>137</v>
      </c>
      <c r="F273" t="s">
        <v>5190</v>
      </c>
      <c r="G273" t="s">
        <v>21792</v>
      </c>
      <c r="H273" t="s">
        <v>21793</v>
      </c>
      <c r="I273">
        <v>3</v>
      </c>
      <c r="J273" t="s">
        <v>27140</v>
      </c>
      <c r="K273" s="2">
        <v>44917.726388888892</v>
      </c>
      <c r="L273">
        <v>15.1020986</v>
      </c>
      <c r="M273">
        <v>-90.319037600000001</v>
      </c>
      <c r="N273" t="s">
        <v>21794</v>
      </c>
      <c r="O273">
        <v>87455</v>
      </c>
      <c r="P273">
        <v>14</v>
      </c>
      <c r="Q273" t="s">
        <v>25949</v>
      </c>
      <c r="S273">
        <v>1</v>
      </c>
      <c r="T273" t="s">
        <v>28808</v>
      </c>
      <c r="U273" t="s">
        <v>28809</v>
      </c>
      <c r="V273">
        <v>1</v>
      </c>
      <c r="W273" t="s">
        <v>28810</v>
      </c>
      <c r="X273" t="s">
        <v>28811</v>
      </c>
      <c r="Y273" t="s">
        <v>28621</v>
      </c>
      <c r="Z273" t="s">
        <v>39</v>
      </c>
      <c r="AB273" t="s">
        <v>39</v>
      </c>
      <c r="AE273" t="s">
        <v>28812</v>
      </c>
      <c r="AH273">
        <v>948.800048828125</v>
      </c>
      <c r="AI273">
        <v>4.8879999999999999</v>
      </c>
      <c r="AK273">
        <v>8535</v>
      </c>
      <c r="AL273">
        <v>6361</v>
      </c>
    </row>
    <row r="274" spans="1:38" x14ac:dyDescent="0.2">
      <c r="A274" t="str">
        <f t="shared" si="4"/>
        <v>02.15.01.138.</v>
      </c>
      <c r="B274" s="14" t="s">
        <v>33587</v>
      </c>
      <c r="C274" s="14" t="s">
        <v>33602</v>
      </c>
      <c r="D274" s="14" t="s">
        <v>33586</v>
      </c>
      <c r="E274">
        <v>138</v>
      </c>
      <c r="F274" t="s">
        <v>5190</v>
      </c>
      <c r="G274" t="s">
        <v>21792</v>
      </c>
      <c r="H274" t="s">
        <v>21793</v>
      </c>
      <c r="I274">
        <v>3</v>
      </c>
      <c r="J274" t="s">
        <v>27140</v>
      </c>
      <c r="K274" s="2">
        <v>44917.727083333331</v>
      </c>
      <c r="L274">
        <v>15.102077400000001</v>
      </c>
      <c r="M274">
        <v>-90.319062700000003</v>
      </c>
      <c r="N274" t="s">
        <v>21794</v>
      </c>
      <c r="O274">
        <v>87456</v>
      </c>
      <c r="P274">
        <v>14</v>
      </c>
      <c r="Q274" t="s">
        <v>25949</v>
      </c>
      <c r="S274">
        <v>1</v>
      </c>
      <c r="T274" t="s">
        <v>28813</v>
      </c>
      <c r="U274" t="s">
        <v>28809</v>
      </c>
      <c r="V274">
        <v>1</v>
      </c>
      <c r="W274" t="s">
        <v>28814</v>
      </c>
      <c r="X274" t="s">
        <v>28815</v>
      </c>
      <c r="Y274" t="s">
        <v>28621</v>
      </c>
      <c r="Z274" t="s">
        <v>39</v>
      </c>
      <c r="AB274" t="s">
        <v>40</v>
      </c>
      <c r="AC274" t="s">
        <v>28816</v>
      </c>
      <c r="AD274" s="9" t="s">
        <v>28817</v>
      </c>
      <c r="AE274" t="s">
        <v>28818</v>
      </c>
      <c r="AH274">
        <v>948.800048828125</v>
      </c>
      <c r="AI274">
        <v>4.7140000000000004</v>
      </c>
      <c r="AK274">
        <v>8536</v>
      </c>
      <c r="AL274">
        <v>6362</v>
      </c>
    </row>
    <row r="275" spans="1:38" x14ac:dyDescent="0.2">
      <c r="A275" t="str">
        <f t="shared" si="4"/>
        <v>02.15.01.139.</v>
      </c>
      <c r="B275" s="14" t="s">
        <v>33587</v>
      </c>
      <c r="C275" s="14" t="s">
        <v>33602</v>
      </c>
      <c r="D275" s="14" t="s">
        <v>33586</v>
      </c>
      <c r="E275">
        <v>139</v>
      </c>
      <c r="F275" t="s">
        <v>5190</v>
      </c>
      <c r="G275" t="s">
        <v>21792</v>
      </c>
      <c r="H275" t="s">
        <v>21793</v>
      </c>
      <c r="I275">
        <v>3</v>
      </c>
      <c r="J275" t="s">
        <v>27140</v>
      </c>
      <c r="K275" s="2">
        <v>44917.429861111108</v>
      </c>
      <c r="L275">
        <v>15.101964799999999</v>
      </c>
      <c r="M275">
        <v>-90.319193299999995</v>
      </c>
      <c r="N275" t="s">
        <v>21794</v>
      </c>
      <c r="O275">
        <v>87457</v>
      </c>
      <c r="P275">
        <v>14</v>
      </c>
      <c r="Q275" t="s">
        <v>25949</v>
      </c>
      <c r="S275">
        <v>1</v>
      </c>
      <c r="T275" t="s">
        <v>28819</v>
      </c>
      <c r="U275" t="s">
        <v>28809</v>
      </c>
      <c r="V275">
        <v>1</v>
      </c>
      <c r="W275" t="s">
        <v>28820</v>
      </c>
      <c r="X275" t="s">
        <v>28821</v>
      </c>
      <c r="Y275" t="s">
        <v>28621</v>
      </c>
      <c r="Z275" t="s">
        <v>39</v>
      </c>
      <c r="AB275" t="s">
        <v>40</v>
      </c>
      <c r="AC275" t="s">
        <v>28822</v>
      </c>
      <c r="AD275" s="9" t="s">
        <v>28823</v>
      </c>
      <c r="AE275" t="s">
        <v>28824</v>
      </c>
      <c r="AH275">
        <v>949</v>
      </c>
      <c r="AI275">
        <v>4</v>
      </c>
      <c r="AK275">
        <v>8470</v>
      </c>
      <c r="AL275">
        <v>6332</v>
      </c>
    </row>
    <row r="276" spans="1:38" x14ac:dyDescent="0.2">
      <c r="A276" t="str">
        <f t="shared" si="4"/>
        <v>02.16.01.271.</v>
      </c>
      <c r="B276" s="14" t="s">
        <v>33587</v>
      </c>
      <c r="C276" s="14">
        <v>16</v>
      </c>
      <c r="D276" s="14" t="s">
        <v>33586</v>
      </c>
      <c r="E276">
        <v>271</v>
      </c>
      <c r="F276" t="s">
        <v>5190</v>
      </c>
      <c r="G276" t="s">
        <v>5191</v>
      </c>
      <c r="H276" t="s">
        <v>21978</v>
      </c>
      <c r="I276">
        <v>3</v>
      </c>
      <c r="J276" t="s">
        <v>27140</v>
      </c>
      <c r="K276" s="2">
        <v>44914.685416666667</v>
      </c>
      <c r="L276">
        <v>15.474745499999999</v>
      </c>
      <c r="M276">
        <v>-90.371644900000007</v>
      </c>
      <c r="N276" t="s">
        <v>5232</v>
      </c>
      <c r="O276">
        <v>87565</v>
      </c>
      <c r="P276">
        <v>14</v>
      </c>
      <c r="Q276" t="s">
        <v>25949</v>
      </c>
      <c r="S276">
        <v>1</v>
      </c>
      <c r="T276" t="s">
        <v>28825</v>
      </c>
      <c r="U276" t="s">
        <v>28826</v>
      </c>
      <c r="V276">
        <v>4</v>
      </c>
      <c r="W276" t="s">
        <v>28827</v>
      </c>
      <c r="X276" t="s">
        <v>28828</v>
      </c>
      <c r="Y276" t="s">
        <v>56</v>
      </c>
      <c r="Z276" t="s">
        <v>39</v>
      </c>
      <c r="AB276" t="s">
        <v>40</v>
      </c>
      <c r="AC276" t="s">
        <v>28829</v>
      </c>
      <c r="AD276" s="9" t="s">
        <v>28830</v>
      </c>
      <c r="AE276" t="s">
        <v>28831</v>
      </c>
      <c r="AH276">
        <v>1316.200073242188</v>
      </c>
      <c r="AI276">
        <v>4.2549999999999999</v>
      </c>
      <c r="AK276">
        <v>8270</v>
      </c>
      <c r="AL276">
        <v>6154</v>
      </c>
    </row>
    <row r="277" spans="1:38" x14ac:dyDescent="0.2">
      <c r="A277" t="str">
        <f t="shared" si="4"/>
        <v>02.16.01.1024.</v>
      </c>
      <c r="B277" s="14" t="s">
        <v>33587</v>
      </c>
      <c r="C277" s="14">
        <v>16</v>
      </c>
      <c r="D277" s="14" t="s">
        <v>33586</v>
      </c>
      <c r="E277">
        <v>1024</v>
      </c>
      <c r="F277" t="s">
        <v>5190</v>
      </c>
      <c r="G277" t="s">
        <v>5191</v>
      </c>
      <c r="H277" t="s">
        <v>21978</v>
      </c>
      <c r="I277">
        <v>3</v>
      </c>
      <c r="J277" t="s">
        <v>27140</v>
      </c>
      <c r="K277" s="2">
        <v>44915.459027777782</v>
      </c>
      <c r="L277">
        <v>15.4725941</v>
      </c>
      <c r="M277">
        <v>-90.369996</v>
      </c>
      <c r="N277" t="s">
        <v>5232</v>
      </c>
      <c r="O277">
        <v>87567</v>
      </c>
      <c r="P277">
        <v>14</v>
      </c>
      <c r="Q277" t="s">
        <v>25949</v>
      </c>
      <c r="S277">
        <v>1</v>
      </c>
      <c r="T277" t="s">
        <v>28832</v>
      </c>
      <c r="U277" t="s">
        <v>28833</v>
      </c>
      <c r="V277">
        <v>4</v>
      </c>
      <c r="W277" t="s">
        <v>28834</v>
      </c>
      <c r="X277" t="s">
        <v>28835</v>
      </c>
      <c r="Y277" t="s">
        <v>1563</v>
      </c>
      <c r="Z277" t="s">
        <v>39</v>
      </c>
      <c r="AB277" t="s">
        <v>40</v>
      </c>
      <c r="AC277" t="s">
        <v>28836</v>
      </c>
      <c r="AD277" s="9" t="s">
        <v>28837</v>
      </c>
      <c r="AE277" t="s">
        <v>28838</v>
      </c>
      <c r="AH277">
        <v>1322.5</v>
      </c>
      <c r="AI277">
        <v>4.9720000000000004</v>
      </c>
      <c r="AK277">
        <v>8350</v>
      </c>
      <c r="AL277">
        <v>6212</v>
      </c>
    </row>
    <row r="278" spans="1:38" x14ac:dyDescent="0.2">
      <c r="A278" t="str">
        <f t="shared" si="4"/>
        <v>02.16.01.1028.</v>
      </c>
      <c r="B278" s="14" t="s">
        <v>33587</v>
      </c>
      <c r="C278" s="14">
        <v>16</v>
      </c>
      <c r="D278" s="14" t="s">
        <v>33586</v>
      </c>
      <c r="E278">
        <v>1028</v>
      </c>
      <c r="F278" t="s">
        <v>5190</v>
      </c>
      <c r="G278" t="s">
        <v>5191</v>
      </c>
      <c r="H278" t="s">
        <v>21978</v>
      </c>
      <c r="I278">
        <v>3</v>
      </c>
      <c r="J278" t="s">
        <v>27140</v>
      </c>
      <c r="K278" s="2">
        <v>44914.671527777777</v>
      </c>
      <c r="L278">
        <v>15.480528100000001</v>
      </c>
      <c r="M278">
        <v>-90.379723100000007</v>
      </c>
      <c r="N278" t="s">
        <v>5232</v>
      </c>
      <c r="O278">
        <v>87568</v>
      </c>
      <c r="P278">
        <v>14</v>
      </c>
      <c r="Q278" t="s">
        <v>25949</v>
      </c>
      <c r="S278">
        <v>3</v>
      </c>
      <c r="T278" t="s">
        <v>28839</v>
      </c>
      <c r="U278" t="s">
        <v>28840</v>
      </c>
      <c r="V278">
        <v>11</v>
      </c>
      <c r="W278" t="s">
        <v>28841</v>
      </c>
      <c r="X278" t="s">
        <v>28842</v>
      </c>
      <c r="Y278" t="s">
        <v>28843</v>
      </c>
      <c r="Z278" t="s">
        <v>39</v>
      </c>
      <c r="AB278" t="s">
        <v>40</v>
      </c>
      <c r="AC278" t="s">
        <v>28844</v>
      </c>
      <c r="AD278" s="9" t="s">
        <v>28845</v>
      </c>
      <c r="AE278" t="s">
        <v>28846</v>
      </c>
      <c r="AH278">
        <v>1340.700073242188</v>
      </c>
      <c r="AI278">
        <v>4.4980000000000002</v>
      </c>
      <c r="AK278">
        <v>8267</v>
      </c>
      <c r="AL278">
        <v>6151</v>
      </c>
    </row>
    <row r="279" spans="1:38" x14ac:dyDescent="0.2">
      <c r="A279" t="str">
        <f t="shared" si="4"/>
        <v>02.16.01.2928.</v>
      </c>
      <c r="B279" s="14" t="s">
        <v>33587</v>
      </c>
      <c r="C279" s="14">
        <v>16</v>
      </c>
      <c r="D279" s="14" t="s">
        <v>33586</v>
      </c>
      <c r="E279">
        <v>2928</v>
      </c>
      <c r="F279" t="s">
        <v>5190</v>
      </c>
      <c r="G279" t="s">
        <v>5191</v>
      </c>
      <c r="H279" t="s">
        <v>21978</v>
      </c>
      <c r="I279">
        <v>3</v>
      </c>
      <c r="J279" t="s">
        <v>27140</v>
      </c>
      <c r="K279" s="2">
        <v>44916.475694444453</v>
      </c>
      <c r="L279">
        <v>15.469522400000001</v>
      </c>
      <c r="M279">
        <v>-90.371581599999999</v>
      </c>
      <c r="N279" t="s">
        <v>5232</v>
      </c>
      <c r="O279">
        <v>87585</v>
      </c>
      <c r="P279">
        <v>14</v>
      </c>
      <c r="Q279" t="s">
        <v>25949</v>
      </c>
      <c r="S279">
        <v>1</v>
      </c>
      <c r="T279" t="s">
        <v>28847</v>
      </c>
      <c r="U279" t="s">
        <v>28848</v>
      </c>
      <c r="V279">
        <v>3</v>
      </c>
      <c r="W279" t="s">
        <v>155</v>
      </c>
      <c r="X279" t="s">
        <v>21476</v>
      </c>
      <c r="Y279" t="s">
        <v>1230</v>
      </c>
      <c r="Z279" t="s">
        <v>39</v>
      </c>
      <c r="AB279" t="s">
        <v>39</v>
      </c>
      <c r="AE279" t="s">
        <v>28849</v>
      </c>
      <c r="AH279">
        <v>1331.300048828125</v>
      </c>
      <c r="AI279">
        <v>4.0090000000000003</v>
      </c>
      <c r="AK279">
        <v>8436</v>
      </c>
      <c r="AL279">
        <v>6298</v>
      </c>
    </row>
    <row r="280" spans="1:38" x14ac:dyDescent="0.2">
      <c r="A280" t="str">
        <f t="shared" si="4"/>
        <v>02.16.01.3489.</v>
      </c>
      <c r="B280" s="14" t="s">
        <v>33587</v>
      </c>
      <c r="C280" s="14">
        <v>16</v>
      </c>
      <c r="D280" s="14" t="s">
        <v>33586</v>
      </c>
      <c r="E280">
        <v>3489</v>
      </c>
      <c r="F280" t="s">
        <v>5190</v>
      </c>
      <c r="G280" t="s">
        <v>5191</v>
      </c>
      <c r="H280" t="s">
        <v>21978</v>
      </c>
      <c r="I280">
        <v>3</v>
      </c>
      <c r="J280" t="s">
        <v>27140</v>
      </c>
      <c r="K280" s="2">
        <v>44914.668055555558</v>
      </c>
      <c r="L280">
        <v>15.4770295</v>
      </c>
      <c r="M280">
        <v>-90.373247899999996</v>
      </c>
      <c r="N280" t="s">
        <v>5232</v>
      </c>
      <c r="O280">
        <v>87607</v>
      </c>
      <c r="P280">
        <v>14</v>
      </c>
      <c r="Q280" t="s">
        <v>25949</v>
      </c>
      <c r="S280">
        <v>1</v>
      </c>
      <c r="T280" t="s">
        <v>28850</v>
      </c>
      <c r="U280" t="s">
        <v>28851</v>
      </c>
      <c r="V280">
        <v>1</v>
      </c>
      <c r="W280" t="s">
        <v>28852</v>
      </c>
      <c r="X280" t="s">
        <v>28853</v>
      </c>
      <c r="Y280" t="s">
        <v>56</v>
      </c>
      <c r="Z280" t="s">
        <v>39</v>
      </c>
      <c r="AB280" t="s">
        <v>40</v>
      </c>
      <c r="AC280" t="s">
        <v>28854</v>
      </c>
      <c r="AD280" s="9" t="s">
        <v>28855</v>
      </c>
      <c r="AE280" t="s">
        <v>28856</v>
      </c>
      <c r="AH280">
        <v>1319.200073242188</v>
      </c>
      <c r="AI280">
        <v>4.9889999999999999</v>
      </c>
      <c r="AK280">
        <v>8266</v>
      </c>
      <c r="AL280">
        <v>6150</v>
      </c>
    </row>
    <row r="281" spans="1:38" x14ac:dyDescent="0.2">
      <c r="A281" t="str">
        <f t="shared" si="4"/>
        <v>02.16.01.3622.</v>
      </c>
      <c r="B281" s="14" t="s">
        <v>33587</v>
      </c>
      <c r="C281" s="14">
        <v>16</v>
      </c>
      <c r="D281" s="14" t="s">
        <v>33586</v>
      </c>
      <c r="E281">
        <v>3622</v>
      </c>
      <c r="F281" t="s">
        <v>5190</v>
      </c>
      <c r="G281" t="s">
        <v>5191</v>
      </c>
      <c r="H281" t="s">
        <v>21978</v>
      </c>
      <c r="I281">
        <v>3</v>
      </c>
      <c r="J281" t="s">
        <v>27140</v>
      </c>
      <c r="K281" s="2">
        <v>44915.537499999999</v>
      </c>
      <c r="L281">
        <v>15.468719500000001</v>
      </c>
      <c r="M281">
        <v>-90.367250600000006</v>
      </c>
      <c r="N281" t="s">
        <v>5232</v>
      </c>
      <c r="O281">
        <v>87616</v>
      </c>
      <c r="P281">
        <v>14</v>
      </c>
      <c r="Q281" t="s">
        <v>25949</v>
      </c>
      <c r="S281">
        <v>1</v>
      </c>
      <c r="T281" t="s">
        <v>28857</v>
      </c>
      <c r="U281" t="s">
        <v>28858</v>
      </c>
      <c r="V281">
        <v>3</v>
      </c>
      <c r="W281" t="s">
        <v>28859</v>
      </c>
      <c r="X281" t="s">
        <v>28860</v>
      </c>
      <c r="Y281" t="s">
        <v>1563</v>
      </c>
      <c r="Z281" t="s">
        <v>39</v>
      </c>
      <c r="AB281" t="s">
        <v>40</v>
      </c>
      <c r="AC281" t="s">
        <v>28861</v>
      </c>
      <c r="AD281" s="9" t="s">
        <v>28862</v>
      </c>
      <c r="AE281" t="s">
        <v>28863</v>
      </c>
      <c r="AH281">
        <v>1314.800048828125</v>
      </c>
      <c r="AI281">
        <v>4.9489999999999998</v>
      </c>
      <c r="AK281">
        <v>8381</v>
      </c>
      <c r="AL281">
        <v>6243</v>
      </c>
    </row>
    <row r="282" spans="1:38" x14ac:dyDescent="0.2">
      <c r="A282" t="str">
        <f t="shared" si="4"/>
        <v>02.16.01.3877.</v>
      </c>
      <c r="B282" s="14" t="s">
        <v>33587</v>
      </c>
      <c r="C282" s="14">
        <v>16</v>
      </c>
      <c r="D282" s="14" t="s">
        <v>33586</v>
      </c>
      <c r="E282">
        <v>3877</v>
      </c>
      <c r="F282" t="s">
        <v>5190</v>
      </c>
      <c r="G282" t="s">
        <v>5191</v>
      </c>
      <c r="H282" t="s">
        <v>21978</v>
      </c>
      <c r="I282">
        <v>3</v>
      </c>
      <c r="J282" t="s">
        <v>27140</v>
      </c>
      <c r="K282" s="2">
        <v>44916.49722222222</v>
      </c>
      <c r="L282">
        <v>15.4678202</v>
      </c>
      <c r="M282">
        <v>-90.371204199999994</v>
      </c>
      <c r="N282" t="s">
        <v>5232</v>
      </c>
      <c r="O282">
        <v>87627</v>
      </c>
      <c r="P282">
        <v>14</v>
      </c>
      <c r="Q282" t="s">
        <v>25949</v>
      </c>
      <c r="S282">
        <v>1</v>
      </c>
      <c r="T282" t="s">
        <v>28864</v>
      </c>
      <c r="U282" t="s">
        <v>28150</v>
      </c>
      <c r="V282">
        <v>3</v>
      </c>
      <c r="W282" t="s">
        <v>28058</v>
      </c>
      <c r="X282" t="s">
        <v>28059</v>
      </c>
      <c r="Y282" t="s">
        <v>56</v>
      </c>
      <c r="Z282" t="s">
        <v>39</v>
      </c>
      <c r="AB282" t="s">
        <v>40</v>
      </c>
      <c r="AC282" t="s">
        <v>28865</v>
      </c>
      <c r="AD282" s="9" t="s">
        <v>28866</v>
      </c>
      <c r="AE282" t="s">
        <v>28867</v>
      </c>
      <c r="AH282">
        <v>1313.400024414062</v>
      </c>
      <c r="AI282">
        <v>4.8730000000000002</v>
      </c>
      <c r="AK282">
        <v>8442</v>
      </c>
      <c r="AL282">
        <v>6304</v>
      </c>
    </row>
    <row r="283" spans="1:38" x14ac:dyDescent="0.2">
      <c r="A283" t="str">
        <f t="shared" si="4"/>
        <v>02.16.01.2196.</v>
      </c>
      <c r="B283" s="14" t="s">
        <v>33587</v>
      </c>
      <c r="C283" s="14">
        <v>16</v>
      </c>
      <c r="D283" s="14" t="s">
        <v>33586</v>
      </c>
      <c r="E283">
        <v>2196</v>
      </c>
      <c r="F283" t="s">
        <v>5190</v>
      </c>
      <c r="G283" t="s">
        <v>5191</v>
      </c>
      <c r="H283" t="s">
        <v>21978</v>
      </c>
      <c r="I283">
        <v>3</v>
      </c>
      <c r="J283" t="s">
        <v>27140</v>
      </c>
      <c r="K283" s="2">
        <v>44915.529861111107</v>
      </c>
      <c r="L283">
        <v>15.4636665</v>
      </c>
      <c r="M283">
        <v>-90.368069500000004</v>
      </c>
      <c r="N283" t="s">
        <v>5232</v>
      </c>
      <c r="O283">
        <v>87571</v>
      </c>
      <c r="P283">
        <v>15</v>
      </c>
      <c r="Q283" t="s">
        <v>1499</v>
      </c>
      <c r="S283">
        <v>1</v>
      </c>
      <c r="T283" t="s">
        <v>28868</v>
      </c>
      <c r="U283" t="s">
        <v>28869</v>
      </c>
      <c r="V283">
        <v>8</v>
      </c>
      <c r="W283" t="s">
        <v>28870</v>
      </c>
      <c r="X283" t="s">
        <v>28871</v>
      </c>
      <c r="Y283" t="s">
        <v>7208</v>
      </c>
      <c r="Z283" t="s">
        <v>39</v>
      </c>
      <c r="AB283" t="s">
        <v>39</v>
      </c>
      <c r="AE283" t="s">
        <v>28872</v>
      </c>
      <c r="AH283">
        <v>1307.300048828125</v>
      </c>
      <c r="AI283">
        <v>4.3049999999999997</v>
      </c>
      <c r="AK283">
        <v>8377</v>
      </c>
      <c r="AL283">
        <v>6239</v>
      </c>
    </row>
    <row r="284" spans="1:38" x14ac:dyDescent="0.2">
      <c r="A284" t="str">
        <f t="shared" si="4"/>
        <v>02.16.01.3874.</v>
      </c>
      <c r="B284" s="14" t="s">
        <v>33587</v>
      </c>
      <c r="C284" s="14">
        <v>16</v>
      </c>
      <c r="D284" s="14" t="s">
        <v>33586</v>
      </c>
      <c r="E284">
        <v>3874</v>
      </c>
      <c r="F284" t="s">
        <v>5190</v>
      </c>
      <c r="G284" t="s">
        <v>5191</v>
      </c>
      <c r="H284" t="s">
        <v>21978</v>
      </c>
      <c r="I284">
        <v>1</v>
      </c>
      <c r="J284" t="s">
        <v>27140</v>
      </c>
      <c r="K284" s="2">
        <v>44901.436111111107</v>
      </c>
      <c r="L284">
        <v>15.463547500000001</v>
      </c>
      <c r="M284">
        <v>-90.368076099999996</v>
      </c>
      <c r="N284" t="s">
        <v>5232</v>
      </c>
      <c r="O284">
        <v>87109</v>
      </c>
      <c r="P284">
        <v>22</v>
      </c>
      <c r="Q284" t="s">
        <v>5767</v>
      </c>
      <c r="S284">
        <v>1</v>
      </c>
      <c r="T284" t="s">
        <v>28873</v>
      </c>
      <c r="U284" t="s">
        <v>28874</v>
      </c>
      <c r="V284">
        <v>8</v>
      </c>
      <c r="W284" t="s">
        <v>28875</v>
      </c>
      <c r="X284" t="s">
        <v>28876</v>
      </c>
      <c r="Y284" t="s">
        <v>75</v>
      </c>
      <c r="Z284" t="s">
        <v>39</v>
      </c>
      <c r="AB284" t="s">
        <v>40</v>
      </c>
      <c r="AC284" t="s">
        <v>28877</v>
      </c>
      <c r="AD284" s="9" t="s">
        <v>28878</v>
      </c>
      <c r="AE284" t="s">
        <v>28879</v>
      </c>
      <c r="AH284">
        <v>1307.099975585938</v>
      </c>
      <c r="AI284">
        <v>4.9630000000000001</v>
      </c>
      <c r="AK284">
        <v>7720</v>
      </c>
      <c r="AL284">
        <v>5637</v>
      </c>
    </row>
    <row r="285" spans="1:38" x14ac:dyDescent="0.2">
      <c r="A285" t="str">
        <f t="shared" si="4"/>
        <v>02.15.01.1.</v>
      </c>
      <c r="B285" s="14" t="s">
        <v>33587</v>
      </c>
      <c r="C285" s="14" t="s">
        <v>33602</v>
      </c>
      <c r="D285" s="14" t="s">
        <v>33586</v>
      </c>
      <c r="E285">
        <v>1</v>
      </c>
      <c r="F285" t="s">
        <v>5190</v>
      </c>
      <c r="G285" t="s">
        <v>21792</v>
      </c>
      <c r="H285" t="s">
        <v>21793</v>
      </c>
      <c r="I285">
        <v>1</v>
      </c>
      <c r="J285" t="s">
        <v>27140</v>
      </c>
      <c r="K285" s="2">
        <v>44901.615972222222</v>
      </c>
      <c r="L285">
        <v>15.101973900000001</v>
      </c>
      <c r="M285">
        <v>-90.321630999999996</v>
      </c>
      <c r="N285" t="s">
        <v>21794</v>
      </c>
      <c r="O285">
        <v>86901</v>
      </c>
      <c r="P285">
        <v>23</v>
      </c>
      <c r="Q285" t="s">
        <v>816</v>
      </c>
      <c r="S285">
        <v>26</v>
      </c>
      <c r="T285" t="s">
        <v>28880</v>
      </c>
      <c r="U285" t="s">
        <v>28881</v>
      </c>
      <c r="V285">
        <v>1</v>
      </c>
      <c r="W285" t="s">
        <v>28882</v>
      </c>
      <c r="X285" t="s">
        <v>28883</v>
      </c>
      <c r="Y285" t="s">
        <v>28884</v>
      </c>
      <c r="Z285" t="s">
        <v>39</v>
      </c>
      <c r="AB285" t="s">
        <v>40</v>
      </c>
      <c r="AC285" t="s">
        <v>28885</v>
      </c>
      <c r="AD285" s="9" t="s">
        <v>28886</v>
      </c>
      <c r="AE285" t="s">
        <v>28887</v>
      </c>
      <c r="AH285">
        <v>950.70001220703125</v>
      </c>
      <c r="AI285">
        <v>4.444</v>
      </c>
      <c r="AK285">
        <v>7743</v>
      </c>
      <c r="AL285">
        <v>5659</v>
      </c>
    </row>
    <row r="286" spans="1:38" x14ac:dyDescent="0.2">
      <c r="A286" t="str">
        <f t="shared" si="4"/>
        <v>02.15.01.2.</v>
      </c>
      <c r="B286" s="14" t="s">
        <v>33587</v>
      </c>
      <c r="C286" s="14" t="s">
        <v>33602</v>
      </c>
      <c r="D286" s="14" t="s">
        <v>33586</v>
      </c>
      <c r="E286">
        <v>2</v>
      </c>
      <c r="F286" t="s">
        <v>5190</v>
      </c>
      <c r="G286" t="s">
        <v>21792</v>
      </c>
      <c r="H286" t="s">
        <v>21793</v>
      </c>
      <c r="I286">
        <v>1</v>
      </c>
      <c r="J286" t="s">
        <v>27140</v>
      </c>
      <c r="K286" s="2">
        <v>44902.458333333343</v>
      </c>
      <c r="L286">
        <v>15.102143999999999</v>
      </c>
      <c r="M286">
        <v>-90.321235799999997</v>
      </c>
      <c r="N286" t="s">
        <v>21794</v>
      </c>
      <c r="O286">
        <v>86902</v>
      </c>
      <c r="P286">
        <v>23</v>
      </c>
      <c r="Q286" t="s">
        <v>816</v>
      </c>
      <c r="S286">
        <v>9</v>
      </c>
      <c r="T286" t="s">
        <v>13766</v>
      </c>
      <c r="U286" t="s">
        <v>28888</v>
      </c>
      <c r="V286">
        <v>1</v>
      </c>
      <c r="W286" t="s">
        <v>28889</v>
      </c>
      <c r="X286" t="s">
        <v>28890</v>
      </c>
      <c r="Y286" t="s">
        <v>13411</v>
      </c>
      <c r="Z286" t="s">
        <v>39</v>
      </c>
      <c r="AB286" t="s">
        <v>40</v>
      </c>
      <c r="AC286" t="s">
        <v>28891</v>
      </c>
      <c r="AD286" s="9" t="s">
        <v>28892</v>
      </c>
      <c r="AE286" t="s">
        <v>28893</v>
      </c>
      <c r="AH286">
        <v>986.87146338569869</v>
      </c>
      <c r="AI286">
        <v>4</v>
      </c>
      <c r="AK286">
        <v>7776</v>
      </c>
      <c r="AL286">
        <v>5681</v>
      </c>
    </row>
    <row r="287" spans="1:38" x14ac:dyDescent="0.2">
      <c r="A287" t="str">
        <f t="shared" si="4"/>
        <v>02.15.01.3.</v>
      </c>
      <c r="B287" s="14" t="s">
        <v>33587</v>
      </c>
      <c r="C287" s="14" t="s">
        <v>33602</v>
      </c>
      <c r="D287" s="14" t="s">
        <v>33586</v>
      </c>
      <c r="E287">
        <v>3</v>
      </c>
      <c r="F287" t="s">
        <v>5190</v>
      </c>
      <c r="G287" t="s">
        <v>21792</v>
      </c>
      <c r="H287" t="s">
        <v>21793</v>
      </c>
      <c r="I287">
        <v>1</v>
      </c>
      <c r="J287" t="s">
        <v>27140</v>
      </c>
      <c r="K287" s="2">
        <v>44902.716666666667</v>
      </c>
      <c r="L287">
        <v>15.100744199999999</v>
      </c>
      <c r="M287">
        <v>-90.319356600000006</v>
      </c>
      <c r="N287" t="s">
        <v>21794</v>
      </c>
      <c r="O287">
        <v>86903</v>
      </c>
      <c r="P287">
        <v>23</v>
      </c>
      <c r="Q287" t="s">
        <v>816</v>
      </c>
      <c r="S287">
        <v>3</v>
      </c>
      <c r="T287" t="s">
        <v>28894</v>
      </c>
      <c r="U287" t="s">
        <v>28895</v>
      </c>
      <c r="V287">
        <v>1</v>
      </c>
      <c r="W287" t="s">
        <v>28896</v>
      </c>
      <c r="X287" t="s">
        <v>28897</v>
      </c>
      <c r="Y287" t="s">
        <v>13458</v>
      </c>
      <c r="Z287" t="s">
        <v>39</v>
      </c>
      <c r="AB287" t="s">
        <v>40</v>
      </c>
      <c r="AC287" t="s">
        <v>28898</v>
      </c>
      <c r="AD287" s="9" t="s">
        <v>28899</v>
      </c>
      <c r="AE287" t="s">
        <v>28900</v>
      </c>
      <c r="AH287">
        <v>950.300048828125</v>
      </c>
      <c r="AI287">
        <v>4.8860000000000001</v>
      </c>
      <c r="AK287">
        <v>7813</v>
      </c>
      <c r="AL287">
        <v>5717</v>
      </c>
    </row>
    <row r="288" spans="1:38" x14ac:dyDescent="0.2">
      <c r="A288" t="str">
        <f t="shared" si="4"/>
        <v>02.15.01.9.</v>
      </c>
      <c r="B288" s="14" t="s">
        <v>33587</v>
      </c>
      <c r="C288" s="14" t="s">
        <v>33602</v>
      </c>
      <c r="D288" s="14" t="s">
        <v>33586</v>
      </c>
      <c r="E288">
        <v>9</v>
      </c>
      <c r="F288" t="s">
        <v>5190</v>
      </c>
      <c r="G288" t="s">
        <v>21792</v>
      </c>
      <c r="H288" t="s">
        <v>21793</v>
      </c>
      <c r="I288">
        <v>1</v>
      </c>
      <c r="J288" t="s">
        <v>27140</v>
      </c>
      <c r="K288" s="2">
        <v>44902.651388888888</v>
      </c>
      <c r="L288">
        <v>15.105721000000001</v>
      </c>
      <c r="M288">
        <v>-90.316905800000001</v>
      </c>
      <c r="N288" t="s">
        <v>21794</v>
      </c>
      <c r="O288">
        <v>86909</v>
      </c>
      <c r="P288">
        <v>23</v>
      </c>
      <c r="Q288" t="s">
        <v>816</v>
      </c>
      <c r="S288">
        <v>4</v>
      </c>
      <c r="T288" t="s">
        <v>27104</v>
      </c>
      <c r="U288" t="s">
        <v>28901</v>
      </c>
      <c r="V288">
        <v>2</v>
      </c>
      <c r="W288" t="s">
        <v>28902</v>
      </c>
      <c r="X288" t="s">
        <v>28903</v>
      </c>
      <c r="Y288" t="s">
        <v>7400</v>
      </c>
      <c r="Z288" t="s">
        <v>39</v>
      </c>
      <c r="AB288" t="s">
        <v>40</v>
      </c>
      <c r="AC288" t="s">
        <v>28904</v>
      </c>
      <c r="AD288" s="9" t="s">
        <v>28905</v>
      </c>
      <c r="AE288" t="s">
        <v>28906</v>
      </c>
      <c r="AH288">
        <v>943.20001220703125</v>
      </c>
      <c r="AI288">
        <v>4.95</v>
      </c>
      <c r="AK288">
        <v>7804</v>
      </c>
      <c r="AL288">
        <v>5708</v>
      </c>
    </row>
    <row r="289" spans="1:38" x14ac:dyDescent="0.2">
      <c r="A289" t="str">
        <f t="shared" si="4"/>
        <v>02.15.01.74.</v>
      </c>
      <c r="B289" s="14" t="s">
        <v>33587</v>
      </c>
      <c r="C289" s="14" t="s">
        <v>33602</v>
      </c>
      <c r="D289" s="14" t="s">
        <v>33586</v>
      </c>
      <c r="E289">
        <v>74</v>
      </c>
      <c r="F289" t="s">
        <v>5190</v>
      </c>
      <c r="G289" t="s">
        <v>21792</v>
      </c>
      <c r="H289" t="s">
        <v>21793</v>
      </c>
      <c r="I289">
        <v>2</v>
      </c>
      <c r="J289" t="s">
        <v>27140</v>
      </c>
      <c r="K289" s="2">
        <v>44917.414583333331</v>
      </c>
      <c r="L289">
        <v>15.101153999999999</v>
      </c>
      <c r="M289">
        <v>-90.327323300000003</v>
      </c>
      <c r="N289" t="s">
        <v>21794</v>
      </c>
      <c r="O289">
        <v>87170</v>
      </c>
      <c r="P289">
        <v>23</v>
      </c>
      <c r="Q289" t="s">
        <v>816</v>
      </c>
      <c r="S289">
        <v>3</v>
      </c>
      <c r="T289" t="s">
        <v>28907</v>
      </c>
      <c r="U289" t="s">
        <v>28908</v>
      </c>
      <c r="V289">
        <v>1</v>
      </c>
      <c r="W289" t="s">
        <v>28909</v>
      </c>
      <c r="X289" t="s">
        <v>28910</v>
      </c>
      <c r="Y289" t="s">
        <v>7400</v>
      </c>
      <c r="Z289" t="s">
        <v>39</v>
      </c>
      <c r="AB289" t="s">
        <v>40</v>
      </c>
      <c r="AC289" t="s">
        <v>28911</v>
      </c>
      <c r="AD289" s="9" t="s">
        <v>28912</v>
      </c>
      <c r="AE289" t="s">
        <v>28913</v>
      </c>
      <c r="AH289">
        <v>969</v>
      </c>
      <c r="AI289">
        <v>4</v>
      </c>
      <c r="AK289">
        <v>8463</v>
      </c>
      <c r="AL289">
        <v>6325</v>
      </c>
    </row>
    <row r="290" spans="1:38" x14ac:dyDescent="0.2">
      <c r="A290" t="str">
        <f t="shared" si="4"/>
        <v>02.15.01.108.</v>
      </c>
      <c r="B290" s="14" t="s">
        <v>33587</v>
      </c>
      <c r="C290" s="14" t="s">
        <v>33602</v>
      </c>
      <c r="D290" s="14" t="s">
        <v>33586</v>
      </c>
      <c r="E290">
        <v>108</v>
      </c>
      <c r="F290" t="s">
        <v>5190</v>
      </c>
      <c r="G290" t="s">
        <v>21792</v>
      </c>
      <c r="H290" t="s">
        <v>21793</v>
      </c>
      <c r="I290">
        <v>3</v>
      </c>
      <c r="J290" t="s">
        <v>27140</v>
      </c>
      <c r="K290" s="2">
        <v>44917.645138888889</v>
      </c>
      <c r="L290">
        <v>15.102639399999999</v>
      </c>
      <c r="M290">
        <v>-90.3067815</v>
      </c>
      <c r="N290" t="s">
        <v>21794</v>
      </c>
      <c r="O290">
        <v>87434</v>
      </c>
      <c r="P290">
        <v>23</v>
      </c>
      <c r="Q290" t="s">
        <v>816</v>
      </c>
      <c r="S290">
        <v>3</v>
      </c>
      <c r="T290" t="s">
        <v>28914</v>
      </c>
      <c r="U290" t="s">
        <v>28915</v>
      </c>
      <c r="V290">
        <v>2</v>
      </c>
      <c r="W290" t="s">
        <v>5991</v>
      </c>
      <c r="X290" t="s">
        <v>28916</v>
      </c>
      <c r="Y290" t="s">
        <v>7306</v>
      </c>
      <c r="Z290" t="s">
        <v>39</v>
      </c>
      <c r="AB290" t="s">
        <v>40</v>
      </c>
      <c r="AC290" t="s">
        <v>28917</v>
      </c>
      <c r="AD290" s="9" t="s">
        <v>28918</v>
      </c>
      <c r="AE290" t="s">
        <v>28919</v>
      </c>
      <c r="AH290">
        <v>951.10003662109375</v>
      </c>
      <c r="AI290">
        <v>4.444</v>
      </c>
      <c r="AK290">
        <v>8524</v>
      </c>
      <c r="AL290">
        <v>6350</v>
      </c>
    </row>
    <row r="291" spans="1:38" x14ac:dyDescent="0.2">
      <c r="A291" t="str">
        <f t="shared" si="4"/>
        <v>02.15.01.109.</v>
      </c>
      <c r="B291" s="14" t="s">
        <v>33587</v>
      </c>
      <c r="C291" s="14" t="s">
        <v>33602</v>
      </c>
      <c r="D291" s="14" t="s">
        <v>33586</v>
      </c>
      <c r="E291">
        <v>109</v>
      </c>
      <c r="F291" t="s">
        <v>5190</v>
      </c>
      <c r="G291" t="s">
        <v>21792</v>
      </c>
      <c r="H291" t="s">
        <v>21793</v>
      </c>
      <c r="I291">
        <v>3</v>
      </c>
      <c r="J291" t="s">
        <v>27140</v>
      </c>
      <c r="K291" s="2">
        <v>44917.720833333333</v>
      </c>
      <c r="L291">
        <v>15.101444799999999</v>
      </c>
      <c r="M291">
        <v>-90.320215500000003</v>
      </c>
      <c r="N291" t="s">
        <v>21794</v>
      </c>
      <c r="O291">
        <v>87435</v>
      </c>
      <c r="P291">
        <v>23</v>
      </c>
      <c r="Q291" t="s">
        <v>816</v>
      </c>
      <c r="S291">
        <v>3</v>
      </c>
      <c r="T291" t="s">
        <v>28920</v>
      </c>
      <c r="U291" t="s">
        <v>28921</v>
      </c>
      <c r="V291">
        <v>1</v>
      </c>
      <c r="W291" t="s">
        <v>28922</v>
      </c>
      <c r="X291" t="s">
        <v>28923</v>
      </c>
      <c r="Y291" t="s">
        <v>7400</v>
      </c>
      <c r="Z291" t="s">
        <v>39</v>
      </c>
      <c r="AB291" t="s">
        <v>40</v>
      </c>
      <c r="AC291" t="s">
        <v>28924</v>
      </c>
      <c r="AD291" s="9" t="s">
        <v>28925</v>
      </c>
      <c r="AE291" t="s">
        <v>28926</v>
      </c>
      <c r="AH291">
        <v>949.5</v>
      </c>
      <c r="AI291">
        <v>4</v>
      </c>
      <c r="AK291">
        <v>8533</v>
      </c>
      <c r="AL291">
        <v>6359</v>
      </c>
    </row>
    <row r="292" spans="1:38" x14ac:dyDescent="0.2">
      <c r="A292" t="str">
        <f t="shared" si="4"/>
        <v>02.15.01.110.</v>
      </c>
      <c r="B292" s="14" t="s">
        <v>33587</v>
      </c>
      <c r="C292" s="14" t="s">
        <v>33602</v>
      </c>
      <c r="D292" s="14" t="s">
        <v>33586</v>
      </c>
      <c r="E292">
        <v>110</v>
      </c>
      <c r="F292" t="s">
        <v>5190</v>
      </c>
      <c r="G292" t="s">
        <v>21792</v>
      </c>
      <c r="H292" t="s">
        <v>21793</v>
      </c>
      <c r="I292">
        <v>3</v>
      </c>
      <c r="J292" t="s">
        <v>27140</v>
      </c>
      <c r="K292" s="2">
        <v>44917.634027777778</v>
      </c>
      <c r="L292">
        <v>15.103248300000001</v>
      </c>
      <c r="M292">
        <v>-90.307518200000004</v>
      </c>
      <c r="N292" t="s">
        <v>21794</v>
      </c>
      <c r="O292">
        <v>87436</v>
      </c>
      <c r="P292">
        <v>23</v>
      </c>
      <c r="Q292" t="s">
        <v>816</v>
      </c>
      <c r="S292">
        <v>4</v>
      </c>
      <c r="T292" t="s">
        <v>27104</v>
      </c>
      <c r="U292" t="s">
        <v>28927</v>
      </c>
      <c r="V292">
        <v>6</v>
      </c>
      <c r="W292" t="s">
        <v>28928</v>
      </c>
      <c r="X292" t="s">
        <v>28929</v>
      </c>
      <c r="Y292" t="s">
        <v>7626</v>
      </c>
      <c r="Z292" t="s">
        <v>39</v>
      </c>
      <c r="AB292" t="s">
        <v>40</v>
      </c>
      <c r="AC292" t="s">
        <v>28930</v>
      </c>
      <c r="AD292" s="9" t="s">
        <v>28931</v>
      </c>
      <c r="AE292" t="s">
        <v>28932</v>
      </c>
      <c r="AH292">
        <v>952.10003662109375</v>
      </c>
      <c r="AI292">
        <v>4.8879999999999999</v>
      </c>
      <c r="AK292">
        <v>8522</v>
      </c>
      <c r="AL292">
        <v>6348</v>
      </c>
    </row>
    <row r="293" spans="1:38" x14ac:dyDescent="0.2">
      <c r="A293" t="str">
        <f t="shared" si="4"/>
        <v>02.15.01.112.</v>
      </c>
      <c r="B293" s="14" t="s">
        <v>33587</v>
      </c>
      <c r="C293" s="14" t="s">
        <v>33602</v>
      </c>
      <c r="D293" s="14" t="s">
        <v>33586</v>
      </c>
      <c r="E293">
        <v>112</v>
      </c>
      <c r="F293" t="s">
        <v>5190</v>
      </c>
      <c r="G293" t="s">
        <v>21792</v>
      </c>
      <c r="H293" t="s">
        <v>21793</v>
      </c>
      <c r="I293">
        <v>3</v>
      </c>
      <c r="J293" t="s">
        <v>27140</v>
      </c>
      <c r="K293" s="2">
        <v>44917.646527777782</v>
      </c>
      <c r="L293">
        <v>15.102858599999999</v>
      </c>
      <c r="M293">
        <v>-90.306943799999999</v>
      </c>
      <c r="N293" t="s">
        <v>21794</v>
      </c>
      <c r="O293">
        <v>87438</v>
      </c>
      <c r="P293">
        <v>23</v>
      </c>
      <c r="Q293" t="s">
        <v>816</v>
      </c>
      <c r="S293">
        <v>1</v>
      </c>
      <c r="T293" t="s">
        <v>28933</v>
      </c>
      <c r="U293" t="s">
        <v>28927</v>
      </c>
      <c r="V293">
        <v>2</v>
      </c>
      <c r="W293" t="s">
        <v>28934</v>
      </c>
      <c r="X293" t="s">
        <v>28935</v>
      </c>
      <c r="Y293" t="s">
        <v>247</v>
      </c>
      <c r="Z293" t="s">
        <v>39</v>
      </c>
      <c r="AB293" t="s">
        <v>40</v>
      </c>
      <c r="AC293" t="s">
        <v>28936</v>
      </c>
      <c r="AD293" s="9" t="s">
        <v>28937</v>
      </c>
      <c r="AE293" t="s">
        <v>28938</v>
      </c>
      <c r="AH293">
        <v>951.60003662109375</v>
      </c>
      <c r="AI293">
        <v>4.444</v>
      </c>
      <c r="AK293">
        <v>8525</v>
      </c>
      <c r="AL293">
        <v>6351</v>
      </c>
    </row>
    <row r="294" spans="1:38" x14ac:dyDescent="0.2">
      <c r="A294" t="str">
        <f t="shared" si="4"/>
        <v>02.15.01.114.</v>
      </c>
      <c r="B294" s="14" t="s">
        <v>33587</v>
      </c>
      <c r="C294" s="14" t="s">
        <v>33602</v>
      </c>
      <c r="D294" s="14" t="s">
        <v>33586</v>
      </c>
      <c r="E294">
        <v>114</v>
      </c>
      <c r="F294" t="s">
        <v>5190</v>
      </c>
      <c r="G294" t="s">
        <v>21792</v>
      </c>
      <c r="H294" t="s">
        <v>21793</v>
      </c>
      <c r="I294">
        <v>3</v>
      </c>
      <c r="J294" t="s">
        <v>27140</v>
      </c>
      <c r="K294" s="2">
        <v>44917.638194444437</v>
      </c>
      <c r="L294">
        <v>15.100388199999999</v>
      </c>
      <c r="M294">
        <v>-90.305315500000006</v>
      </c>
      <c r="N294" t="s">
        <v>21794</v>
      </c>
      <c r="O294">
        <v>87440</v>
      </c>
      <c r="P294">
        <v>23</v>
      </c>
      <c r="Q294" t="s">
        <v>816</v>
      </c>
      <c r="S294">
        <v>2</v>
      </c>
      <c r="T294" t="s">
        <v>7063</v>
      </c>
      <c r="U294" t="s">
        <v>28939</v>
      </c>
      <c r="V294">
        <v>6</v>
      </c>
      <c r="W294" t="s">
        <v>28940</v>
      </c>
      <c r="X294" t="s">
        <v>28941</v>
      </c>
      <c r="Y294" t="s">
        <v>7100</v>
      </c>
      <c r="Z294" t="s">
        <v>39</v>
      </c>
      <c r="AB294" t="s">
        <v>40</v>
      </c>
      <c r="AC294" t="s">
        <v>28942</v>
      </c>
      <c r="AD294" s="9" t="s">
        <v>28943</v>
      </c>
      <c r="AE294" t="s">
        <v>28944</v>
      </c>
      <c r="AH294">
        <v>951.5</v>
      </c>
      <c r="AI294">
        <v>4.5</v>
      </c>
      <c r="AK294">
        <v>8523</v>
      </c>
      <c r="AL294">
        <v>6349</v>
      </c>
    </row>
    <row r="295" spans="1:38" x14ac:dyDescent="0.2">
      <c r="A295" t="str">
        <f t="shared" si="4"/>
        <v>03.02.01.8.</v>
      </c>
      <c r="B295" s="14" t="s">
        <v>33588</v>
      </c>
      <c r="C295" s="14" t="s">
        <v>33587</v>
      </c>
      <c r="D295" s="14" t="s">
        <v>33586</v>
      </c>
      <c r="E295">
        <v>8</v>
      </c>
      <c r="F295" t="s">
        <v>8391</v>
      </c>
      <c r="G295" t="s">
        <v>12399</v>
      </c>
      <c r="H295" t="s">
        <v>28945</v>
      </c>
      <c r="I295">
        <v>1</v>
      </c>
      <c r="J295" t="s">
        <v>27140</v>
      </c>
      <c r="K295" s="2">
        <v>44896.54791666667</v>
      </c>
      <c r="L295">
        <v>14.8526934</v>
      </c>
      <c r="M295">
        <v>-90.069603000000001</v>
      </c>
      <c r="N295" t="s">
        <v>28946</v>
      </c>
      <c r="O295">
        <v>124405</v>
      </c>
      <c r="P295">
        <v>1</v>
      </c>
      <c r="Q295" t="s">
        <v>61</v>
      </c>
      <c r="S295">
        <v>3</v>
      </c>
      <c r="T295" t="s">
        <v>28947</v>
      </c>
      <c r="U295" t="s">
        <v>28948</v>
      </c>
      <c r="V295">
        <v>0</v>
      </c>
      <c r="X295" t="s">
        <v>1590</v>
      </c>
      <c r="Y295" t="s">
        <v>336</v>
      </c>
      <c r="Z295" t="s">
        <v>39</v>
      </c>
      <c r="AB295" t="s">
        <v>39</v>
      </c>
      <c r="AE295" t="s">
        <v>28949</v>
      </c>
      <c r="AH295">
        <v>526.800048828125</v>
      </c>
      <c r="AI295">
        <v>6.0739999999999998</v>
      </c>
      <c r="AK295">
        <v>7377</v>
      </c>
      <c r="AL295">
        <v>5305</v>
      </c>
    </row>
    <row r="296" spans="1:38" x14ac:dyDescent="0.2">
      <c r="A296" t="str">
        <f t="shared" si="4"/>
        <v>03.02.01.9.</v>
      </c>
      <c r="B296" s="14" t="s">
        <v>33588</v>
      </c>
      <c r="C296" s="14" t="s">
        <v>33587</v>
      </c>
      <c r="D296" s="14" t="s">
        <v>33586</v>
      </c>
      <c r="E296">
        <v>9</v>
      </c>
      <c r="F296" t="s">
        <v>8391</v>
      </c>
      <c r="G296" t="s">
        <v>12399</v>
      </c>
      <c r="H296" t="s">
        <v>28945</v>
      </c>
      <c r="I296">
        <v>1</v>
      </c>
      <c r="J296" t="s">
        <v>27140</v>
      </c>
      <c r="K296" s="2">
        <v>44897.368055555547</v>
      </c>
      <c r="L296">
        <v>14.8518957</v>
      </c>
      <c r="M296">
        <v>-90.069548900000001</v>
      </c>
      <c r="N296" t="s">
        <v>28946</v>
      </c>
      <c r="O296">
        <v>124406</v>
      </c>
      <c r="P296">
        <v>1</v>
      </c>
      <c r="Q296" t="s">
        <v>61</v>
      </c>
      <c r="S296">
        <v>12</v>
      </c>
      <c r="T296" t="s">
        <v>28950</v>
      </c>
      <c r="U296" t="s">
        <v>28951</v>
      </c>
      <c r="V296">
        <v>0</v>
      </c>
      <c r="X296" t="s">
        <v>13006</v>
      </c>
      <c r="Y296" t="s">
        <v>199</v>
      </c>
      <c r="Z296" t="s">
        <v>39</v>
      </c>
      <c r="AB296" t="s">
        <v>40</v>
      </c>
      <c r="AC296" t="s">
        <v>28952</v>
      </c>
      <c r="AD296" s="9" t="s">
        <v>28953</v>
      </c>
      <c r="AE296" t="s">
        <v>28954</v>
      </c>
      <c r="AH296">
        <v>528</v>
      </c>
      <c r="AI296">
        <v>12.882</v>
      </c>
      <c r="AK296">
        <v>7400</v>
      </c>
      <c r="AL296">
        <v>5326</v>
      </c>
    </row>
    <row r="297" spans="1:38" x14ac:dyDescent="0.2">
      <c r="A297" t="str">
        <f t="shared" si="4"/>
        <v>03.02.01.21.</v>
      </c>
      <c r="B297" s="14" t="s">
        <v>33588</v>
      </c>
      <c r="C297" s="14" t="s">
        <v>33587</v>
      </c>
      <c r="D297" s="14" t="s">
        <v>33586</v>
      </c>
      <c r="E297">
        <v>21</v>
      </c>
      <c r="F297" t="s">
        <v>8391</v>
      </c>
      <c r="G297" t="s">
        <v>12399</v>
      </c>
      <c r="H297" t="s">
        <v>28945</v>
      </c>
      <c r="I297">
        <v>1</v>
      </c>
      <c r="J297" t="s">
        <v>27140</v>
      </c>
      <c r="K297" s="2">
        <v>44897.409722222219</v>
      </c>
      <c r="L297">
        <v>14.853135099999999</v>
      </c>
      <c r="M297">
        <v>-90.071918400000001</v>
      </c>
      <c r="N297" t="s">
        <v>28946</v>
      </c>
      <c r="O297">
        <v>124411</v>
      </c>
      <c r="P297">
        <v>1</v>
      </c>
      <c r="Q297" t="s">
        <v>61</v>
      </c>
      <c r="S297">
        <v>3</v>
      </c>
      <c r="T297" t="s">
        <v>28955</v>
      </c>
      <c r="U297" t="s">
        <v>28956</v>
      </c>
      <c r="V297">
        <v>0</v>
      </c>
      <c r="W297" t="s">
        <v>28957</v>
      </c>
      <c r="X297" t="s">
        <v>28958</v>
      </c>
      <c r="Y297" t="s">
        <v>28959</v>
      </c>
      <c r="Z297" t="s">
        <v>39</v>
      </c>
      <c r="AB297" t="s">
        <v>40</v>
      </c>
      <c r="AC297" t="s">
        <v>28960</v>
      </c>
      <c r="AD297" s="9" t="s">
        <v>28961</v>
      </c>
      <c r="AE297" t="s">
        <v>28962</v>
      </c>
      <c r="AH297">
        <v>527.20001220703125</v>
      </c>
      <c r="AI297">
        <v>4.4660000000000002</v>
      </c>
      <c r="AK297">
        <v>7415</v>
      </c>
      <c r="AL297">
        <v>5341</v>
      </c>
    </row>
    <row r="298" spans="1:38" x14ac:dyDescent="0.2">
      <c r="A298" t="str">
        <f t="shared" si="4"/>
        <v>03.02.01.124413.</v>
      </c>
      <c r="B298" s="14" t="s">
        <v>33588</v>
      </c>
      <c r="C298" s="14" t="s">
        <v>33587</v>
      </c>
      <c r="D298" s="14" t="s">
        <v>33586</v>
      </c>
      <c r="E298">
        <v>124413</v>
      </c>
      <c r="F298" t="s">
        <v>8391</v>
      </c>
      <c r="G298" t="s">
        <v>12399</v>
      </c>
      <c r="H298" t="s">
        <v>28945</v>
      </c>
      <c r="I298">
        <v>1</v>
      </c>
      <c r="J298" t="s">
        <v>27140</v>
      </c>
      <c r="K298" s="2">
        <v>44896.564583333333</v>
      </c>
      <c r="L298">
        <v>14.852274100000001</v>
      </c>
      <c r="M298">
        <v>-90.069640300000003</v>
      </c>
      <c r="N298" t="s">
        <v>28946</v>
      </c>
      <c r="O298">
        <v>124413</v>
      </c>
      <c r="P298">
        <v>1</v>
      </c>
      <c r="Q298" t="s">
        <v>61</v>
      </c>
      <c r="S298">
        <v>3</v>
      </c>
      <c r="T298" t="s">
        <v>28963</v>
      </c>
      <c r="U298" t="s">
        <v>28964</v>
      </c>
      <c r="V298">
        <v>0</v>
      </c>
      <c r="X298" t="s">
        <v>28965</v>
      </c>
      <c r="Y298" t="s">
        <v>28966</v>
      </c>
      <c r="Z298" t="s">
        <v>39</v>
      </c>
      <c r="AB298" t="s">
        <v>40</v>
      </c>
      <c r="AC298" t="s">
        <v>28967</v>
      </c>
      <c r="AD298" s="9" t="s">
        <v>28968</v>
      </c>
      <c r="AE298" t="s">
        <v>28969</v>
      </c>
      <c r="AH298">
        <v>527</v>
      </c>
      <c r="AI298">
        <v>10.855</v>
      </c>
      <c r="AK298">
        <v>7382</v>
      </c>
      <c r="AL298">
        <v>5309</v>
      </c>
    </row>
    <row r="299" spans="1:38" x14ac:dyDescent="0.2">
      <c r="A299" t="str">
        <f t="shared" si="4"/>
        <v>03.02.01.78.</v>
      </c>
      <c r="B299" s="14" t="s">
        <v>33588</v>
      </c>
      <c r="C299" s="14" t="s">
        <v>33587</v>
      </c>
      <c r="D299" s="14" t="s">
        <v>33586</v>
      </c>
      <c r="E299">
        <v>78</v>
      </c>
      <c r="F299" t="s">
        <v>8391</v>
      </c>
      <c r="G299" t="s">
        <v>12399</v>
      </c>
      <c r="H299" t="s">
        <v>28945</v>
      </c>
      <c r="I299">
        <v>1</v>
      </c>
      <c r="J299" t="s">
        <v>27140</v>
      </c>
      <c r="K299" s="2">
        <v>44896.561805555553</v>
      </c>
      <c r="L299">
        <v>14.852025899999999</v>
      </c>
      <c r="M299">
        <v>-90.069637099999994</v>
      </c>
      <c r="N299" t="s">
        <v>28946</v>
      </c>
      <c r="O299">
        <v>124421</v>
      </c>
      <c r="P299">
        <v>1</v>
      </c>
      <c r="Q299" t="s">
        <v>61</v>
      </c>
      <c r="S299">
        <v>7</v>
      </c>
      <c r="T299" t="s">
        <v>28970</v>
      </c>
      <c r="U299" t="s">
        <v>28971</v>
      </c>
      <c r="V299">
        <v>0</v>
      </c>
      <c r="X299" t="s">
        <v>28972</v>
      </c>
      <c r="Y299" t="s">
        <v>28973</v>
      </c>
      <c r="Z299" t="s">
        <v>39</v>
      </c>
      <c r="AB299" t="s">
        <v>39</v>
      </c>
      <c r="AE299" t="s">
        <v>28974</v>
      </c>
      <c r="AH299">
        <v>527.9000244140625</v>
      </c>
      <c r="AI299">
        <v>4.2880000000000003</v>
      </c>
      <c r="AK299">
        <v>7381</v>
      </c>
      <c r="AL299">
        <v>5308</v>
      </c>
    </row>
    <row r="300" spans="1:38" x14ac:dyDescent="0.2">
      <c r="A300" t="str">
        <f t="shared" si="4"/>
        <v>03.19.01.1.</v>
      </c>
      <c r="B300" s="14" t="s">
        <v>33588</v>
      </c>
      <c r="C300" s="14" t="s">
        <v>33610</v>
      </c>
      <c r="D300" s="14" t="s">
        <v>33586</v>
      </c>
      <c r="E300">
        <v>1</v>
      </c>
      <c r="F300" t="s">
        <v>8391</v>
      </c>
      <c r="G300" t="s">
        <v>28975</v>
      </c>
      <c r="H300" t="s">
        <v>28975</v>
      </c>
      <c r="I300">
        <v>1</v>
      </c>
      <c r="J300" t="s">
        <v>27140</v>
      </c>
      <c r="K300" s="2">
        <v>44897.372916666667</v>
      </c>
      <c r="L300">
        <v>14.9723842</v>
      </c>
      <c r="M300">
        <v>-89.529852099999999</v>
      </c>
      <c r="N300" t="s">
        <v>28976</v>
      </c>
      <c r="O300">
        <v>124516</v>
      </c>
      <c r="P300">
        <v>1</v>
      </c>
      <c r="Q300" t="s">
        <v>61</v>
      </c>
      <c r="S300">
        <v>4</v>
      </c>
      <c r="T300" t="s">
        <v>28977</v>
      </c>
      <c r="U300" t="s">
        <v>28978</v>
      </c>
      <c r="V300">
        <v>1</v>
      </c>
      <c r="W300" t="s">
        <v>28979</v>
      </c>
      <c r="X300" t="s">
        <v>28980</v>
      </c>
      <c r="Y300" t="s">
        <v>26964</v>
      </c>
      <c r="Z300" t="s">
        <v>39</v>
      </c>
      <c r="AB300" t="s">
        <v>40</v>
      </c>
      <c r="AC300" t="s">
        <v>28981</v>
      </c>
      <c r="AD300" s="9" t="s">
        <v>28982</v>
      </c>
      <c r="AE300" t="s">
        <v>28983</v>
      </c>
      <c r="AH300">
        <v>236.8999938964844</v>
      </c>
      <c r="AI300">
        <v>30</v>
      </c>
      <c r="AK300">
        <v>7402</v>
      </c>
      <c r="AL300">
        <v>5328</v>
      </c>
    </row>
    <row r="301" spans="1:38" x14ac:dyDescent="0.2">
      <c r="A301" t="str">
        <f t="shared" si="4"/>
        <v>03.19.01.2.</v>
      </c>
      <c r="B301" s="14" t="s">
        <v>33588</v>
      </c>
      <c r="C301" s="14" t="s">
        <v>33610</v>
      </c>
      <c r="D301" s="14" t="s">
        <v>33586</v>
      </c>
      <c r="E301">
        <v>2</v>
      </c>
      <c r="F301" t="s">
        <v>8391</v>
      </c>
      <c r="G301" t="s">
        <v>28975</v>
      </c>
      <c r="H301" t="s">
        <v>28975</v>
      </c>
      <c r="I301">
        <v>1</v>
      </c>
      <c r="J301" t="s">
        <v>27140</v>
      </c>
      <c r="K301" s="2">
        <v>44900.425000000003</v>
      </c>
      <c r="L301">
        <v>14.972220699999999</v>
      </c>
      <c r="M301">
        <v>-89.529892599999997</v>
      </c>
      <c r="N301" t="s">
        <v>28976</v>
      </c>
      <c r="O301">
        <v>124517</v>
      </c>
      <c r="P301">
        <v>1</v>
      </c>
      <c r="Q301" t="s">
        <v>61</v>
      </c>
      <c r="S301">
        <v>3</v>
      </c>
      <c r="T301" t="s">
        <v>28984</v>
      </c>
      <c r="U301" t="s">
        <v>28985</v>
      </c>
      <c r="V301">
        <v>1</v>
      </c>
      <c r="W301" t="s">
        <v>28986</v>
      </c>
      <c r="X301" t="s">
        <v>28987</v>
      </c>
      <c r="Y301" t="s">
        <v>5389</v>
      </c>
      <c r="Z301" t="s">
        <v>39</v>
      </c>
      <c r="AB301" t="s">
        <v>40</v>
      </c>
      <c r="AC301" t="s">
        <v>28988</v>
      </c>
      <c r="AD301" s="9" t="s">
        <v>28989</v>
      </c>
      <c r="AE301" t="s">
        <v>28990</v>
      </c>
      <c r="AH301">
        <v>221</v>
      </c>
      <c r="AI301">
        <v>20.166</v>
      </c>
      <c r="AK301">
        <v>7699</v>
      </c>
      <c r="AL301">
        <v>5617</v>
      </c>
    </row>
    <row r="302" spans="1:38" x14ac:dyDescent="0.2">
      <c r="A302" t="str">
        <f t="shared" si="4"/>
        <v>03.19.01.3.</v>
      </c>
      <c r="B302" s="14" t="s">
        <v>33588</v>
      </c>
      <c r="C302" s="14" t="s">
        <v>33610</v>
      </c>
      <c r="D302" s="14" t="s">
        <v>33586</v>
      </c>
      <c r="E302">
        <v>3</v>
      </c>
      <c r="F302" t="s">
        <v>8391</v>
      </c>
      <c r="G302" t="s">
        <v>28975</v>
      </c>
      <c r="H302" t="s">
        <v>28975</v>
      </c>
      <c r="I302">
        <v>1</v>
      </c>
      <c r="J302" t="s">
        <v>27140</v>
      </c>
      <c r="K302" s="2">
        <v>44897.394444444442</v>
      </c>
      <c r="L302">
        <v>14.972397900000001</v>
      </c>
      <c r="M302">
        <v>-89.529432799999995</v>
      </c>
      <c r="N302" t="s">
        <v>28976</v>
      </c>
      <c r="O302">
        <v>124518</v>
      </c>
      <c r="P302">
        <v>1</v>
      </c>
      <c r="Q302" t="s">
        <v>61</v>
      </c>
      <c r="S302">
        <v>1</v>
      </c>
      <c r="T302" t="s">
        <v>28991</v>
      </c>
      <c r="U302" t="s">
        <v>28992</v>
      </c>
      <c r="V302">
        <v>1</v>
      </c>
      <c r="W302" t="s">
        <v>28993</v>
      </c>
      <c r="X302" t="s">
        <v>28994</v>
      </c>
      <c r="Y302" t="s">
        <v>247</v>
      </c>
      <c r="Z302" t="s">
        <v>39</v>
      </c>
      <c r="AB302" t="s">
        <v>40</v>
      </c>
      <c r="AC302" t="s">
        <v>28995</v>
      </c>
      <c r="AD302" s="9" t="s">
        <v>28996</v>
      </c>
      <c r="AE302" t="s">
        <v>28997</v>
      </c>
      <c r="AH302">
        <v>235.09999084472659</v>
      </c>
      <c r="AI302">
        <v>18.75</v>
      </c>
      <c r="AK302">
        <v>7412</v>
      </c>
      <c r="AL302">
        <v>5338</v>
      </c>
    </row>
    <row r="303" spans="1:38" x14ac:dyDescent="0.2">
      <c r="A303" t="str">
        <f t="shared" si="4"/>
        <v>03.19.01.16.</v>
      </c>
      <c r="B303" s="14" t="s">
        <v>33588</v>
      </c>
      <c r="C303" s="14" t="s">
        <v>33610</v>
      </c>
      <c r="D303" s="14" t="s">
        <v>33586</v>
      </c>
      <c r="E303">
        <v>16</v>
      </c>
      <c r="F303" t="s">
        <v>8391</v>
      </c>
      <c r="G303" t="s">
        <v>28975</v>
      </c>
      <c r="H303" t="s">
        <v>28975</v>
      </c>
      <c r="I303">
        <v>1</v>
      </c>
      <c r="J303" t="s">
        <v>27140</v>
      </c>
      <c r="K303" s="2">
        <v>44900.388888888891</v>
      </c>
      <c r="L303">
        <v>14.9713937</v>
      </c>
      <c r="M303">
        <v>-89.531836100000007</v>
      </c>
      <c r="N303" t="s">
        <v>28976</v>
      </c>
      <c r="O303">
        <v>124531</v>
      </c>
      <c r="P303">
        <v>1</v>
      </c>
      <c r="Q303" t="s">
        <v>61</v>
      </c>
      <c r="S303">
        <v>1</v>
      </c>
      <c r="T303" t="s">
        <v>28998</v>
      </c>
      <c r="U303" t="s">
        <v>28999</v>
      </c>
      <c r="V303">
        <v>1</v>
      </c>
      <c r="W303" t="s">
        <v>29000</v>
      </c>
      <c r="X303" t="s">
        <v>29001</v>
      </c>
      <c r="Y303" t="s">
        <v>16093</v>
      </c>
      <c r="Z303" t="s">
        <v>39</v>
      </c>
      <c r="AB303" t="s">
        <v>40</v>
      </c>
      <c r="AC303" t="s">
        <v>29002</v>
      </c>
      <c r="AD303" s="9" t="s">
        <v>29003</v>
      </c>
      <c r="AE303" t="s">
        <v>29004</v>
      </c>
      <c r="AH303">
        <v>247</v>
      </c>
      <c r="AI303">
        <v>12</v>
      </c>
      <c r="AK303">
        <v>7626</v>
      </c>
      <c r="AL303">
        <v>5546</v>
      </c>
    </row>
    <row r="304" spans="1:38" x14ac:dyDescent="0.2">
      <c r="A304" t="str">
        <f t="shared" si="4"/>
        <v>03.02.01.32.</v>
      </c>
      <c r="B304" s="14" t="s">
        <v>33588</v>
      </c>
      <c r="C304" s="14" t="s">
        <v>33587</v>
      </c>
      <c r="D304" s="14" t="s">
        <v>33586</v>
      </c>
      <c r="E304">
        <v>32</v>
      </c>
      <c r="F304" t="s">
        <v>8391</v>
      </c>
      <c r="G304" t="s">
        <v>12399</v>
      </c>
      <c r="H304" t="s">
        <v>28945</v>
      </c>
      <c r="I304">
        <v>2</v>
      </c>
      <c r="J304" t="s">
        <v>27140</v>
      </c>
      <c r="K304" s="2">
        <v>44905.676388888889</v>
      </c>
      <c r="L304">
        <v>14.8575838</v>
      </c>
      <c r="M304">
        <v>-90.070837800000007</v>
      </c>
      <c r="N304" t="s">
        <v>28946</v>
      </c>
      <c r="O304">
        <v>124852</v>
      </c>
      <c r="P304">
        <v>1</v>
      </c>
      <c r="Q304" t="s">
        <v>61</v>
      </c>
      <c r="S304">
        <v>6</v>
      </c>
      <c r="T304" t="s">
        <v>29005</v>
      </c>
      <c r="U304" t="s">
        <v>29006</v>
      </c>
      <c r="V304">
        <v>0</v>
      </c>
      <c r="W304" t="s">
        <v>29007</v>
      </c>
      <c r="X304" t="s">
        <v>872</v>
      </c>
      <c r="Y304" t="s">
        <v>83</v>
      </c>
      <c r="Z304" t="s">
        <v>39</v>
      </c>
      <c r="AB304" t="s">
        <v>40</v>
      </c>
      <c r="AC304" t="s">
        <v>29008</v>
      </c>
      <c r="AD304" s="9" t="s">
        <v>29009</v>
      </c>
      <c r="AE304" t="s">
        <v>29010</v>
      </c>
      <c r="AH304">
        <v>517.800048828125</v>
      </c>
      <c r="AI304">
        <v>13.125</v>
      </c>
      <c r="AK304">
        <v>7929</v>
      </c>
      <c r="AL304">
        <v>5824</v>
      </c>
    </row>
    <row r="305" spans="1:38" x14ac:dyDescent="0.2">
      <c r="A305" t="str">
        <f t="shared" si="4"/>
        <v>03.02.01.33.</v>
      </c>
      <c r="B305" s="14" t="s">
        <v>33588</v>
      </c>
      <c r="C305" s="14" t="s">
        <v>33587</v>
      </c>
      <c r="D305" s="14" t="s">
        <v>33586</v>
      </c>
      <c r="E305">
        <v>33</v>
      </c>
      <c r="F305" t="s">
        <v>8391</v>
      </c>
      <c r="G305" t="s">
        <v>12399</v>
      </c>
      <c r="H305" t="s">
        <v>28945</v>
      </c>
      <c r="I305">
        <v>2</v>
      </c>
      <c r="J305" t="s">
        <v>27140</v>
      </c>
      <c r="K305" s="2">
        <v>44905.677777777782</v>
      </c>
      <c r="L305">
        <v>14.857859299999999</v>
      </c>
      <c r="M305">
        <v>-90.070750500000003</v>
      </c>
      <c r="N305" t="s">
        <v>28946</v>
      </c>
      <c r="O305">
        <v>124853</v>
      </c>
      <c r="P305">
        <v>1</v>
      </c>
      <c r="Q305" t="s">
        <v>61</v>
      </c>
      <c r="S305">
        <v>8</v>
      </c>
      <c r="T305" t="s">
        <v>29011</v>
      </c>
      <c r="U305" t="s">
        <v>29012</v>
      </c>
      <c r="V305">
        <v>0</v>
      </c>
      <c r="W305" t="s">
        <v>29013</v>
      </c>
      <c r="X305" t="s">
        <v>29014</v>
      </c>
      <c r="Y305" t="s">
        <v>199</v>
      </c>
      <c r="Z305" t="s">
        <v>39</v>
      </c>
      <c r="AB305" t="s">
        <v>39</v>
      </c>
      <c r="AE305" t="s">
        <v>29015</v>
      </c>
      <c r="AH305">
        <v>517.800048828125</v>
      </c>
      <c r="AI305">
        <v>15.074999999999999</v>
      </c>
      <c r="AK305">
        <v>7930</v>
      </c>
      <c r="AL305">
        <v>5825</v>
      </c>
    </row>
    <row r="306" spans="1:38" x14ac:dyDescent="0.2">
      <c r="A306" t="str">
        <f t="shared" si="4"/>
        <v>03.02.01.34.</v>
      </c>
      <c r="B306" s="14" t="s">
        <v>33588</v>
      </c>
      <c r="C306" s="14" t="s">
        <v>33587</v>
      </c>
      <c r="D306" s="14" t="s">
        <v>33586</v>
      </c>
      <c r="E306">
        <v>34</v>
      </c>
      <c r="F306" t="s">
        <v>8391</v>
      </c>
      <c r="G306" t="s">
        <v>12399</v>
      </c>
      <c r="H306" t="s">
        <v>28945</v>
      </c>
      <c r="I306">
        <v>2</v>
      </c>
      <c r="J306" t="s">
        <v>27140</v>
      </c>
      <c r="K306" s="2">
        <v>44905.690972222219</v>
      </c>
      <c r="L306">
        <v>14.857928100000001</v>
      </c>
      <c r="M306">
        <v>-90.070806200000007</v>
      </c>
      <c r="N306" t="s">
        <v>28946</v>
      </c>
      <c r="O306">
        <v>124854</v>
      </c>
      <c r="P306">
        <v>1</v>
      </c>
      <c r="Q306" t="s">
        <v>61</v>
      </c>
      <c r="S306">
        <v>4</v>
      </c>
      <c r="T306" t="s">
        <v>29016</v>
      </c>
      <c r="U306" t="s">
        <v>29017</v>
      </c>
      <c r="V306">
        <v>0</v>
      </c>
      <c r="W306" t="s">
        <v>29018</v>
      </c>
      <c r="X306" t="s">
        <v>14823</v>
      </c>
      <c r="Y306" t="s">
        <v>1119</v>
      </c>
      <c r="Z306" t="s">
        <v>39</v>
      </c>
      <c r="AB306" t="s">
        <v>39</v>
      </c>
      <c r="AE306" t="s">
        <v>29019</v>
      </c>
      <c r="AH306">
        <v>517.70001220703125</v>
      </c>
      <c r="AI306">
        <v>5.5359999999999996</v>
      </c>
      <c r="AK306">
        <v>7931</v>
      </c>
      <c r="AL306">
        <v>5826</v>
      </c>
    </row>
    <row r="307" spans="1:38" x14ac:dyDescent="0.2">
      <c r="A307" t="str">
        <f t="shared" si="4"/>
        <v>03.02.01.72.</v>
      </c>
      <c r="B307" s="14" t="s">
        <v>33588</v>
      </c>
      <c r="C307" s="14" t="s">
        <v>33587</v>
      </c>
      <c r="D307" s="14" t="s">
        <v>33586</v>
      </c>
      <c r="E307">
        <v>72</v>
      </c>
      <c r="F307" t="s">
        <v>8391</v>
      </c>
      <c r="G307" t="s">
        <v>12399</v>
      </c>
      <c r="H307" t="s">
        <v>28945</v>
      </c>
      <c r="I307">
        <v>2</v>
      </c>
      <c r="J307" t="s">
        <v>27140</v>
      </c>
      <c r="K307" s="2">
        <v>44905.695833333331</v>
      </c>
      <c r="L307">
        <v>14.8577586</v>
      </c>
      <c r="M307">
        <v>-90.0707764</v>
      </c>
      <c r="N307" t="s">
        <v>28946</v>
      </c>
      <c r="O307">
        <v>124868</v>
      </c>
      <c r="P307">
        <v>1</v>
      </c>
      <c r="Q307" t="s">
        <v>61</v>
      </c>
      <c r="S307">
        <v>3</v>
      </c>
      <c r="T307" t="s">
        <v>29020</v>
      </c>
      <c r="U307" t="s">
        <v>29021</v>
      </c>
      <c r="V307">
        <v>0</v>
      </c>
      <c r="W307" t="s">
        <v>29022</v>
      </c>
      <c r="X307" t="s">
        <v>29023</v>
      </c>
      <c r="Y307" t="s">
        <v>993</v>
      </c>
      <c r="Z307" t="s">
        <v>39</v>
      </c>
      <c r="AB307" t="s">
        <v>39</v>
      </c>
      <c r="AE307" t="s">
        <v>29024</v>
      </c>
      <c r="AH307">
        <v>517.70001220703125</v>
      </c>
      <c r="AI307">
        <v>6.1769999999999996</v>
      </c>
      <c r="AK307">
        <v>7937</v>
      </c>
      <c r="AL307">
        <v>5832</v>
      </c>
    </row>
    <row r="308" spans="1:38" x14ac:dyDescent="0.2">
      <c r="A308" t="str">
        <f t="shared" si="4"/>
        <v>03.02.01.89.</v>
      </c>
      <c r="B308" s="14" t="s">
        <v>33588</v>
      </c>
      <c r="C308" s="14" t="s">
        <v>33587</v>
      </c>
      <c r="D308" s="14" t="s">
        <v>33586</v>
      </c>
      <c r="E308">
        <v>89</v>
      </c>
      <c r="F308" t="s">
        <v>8391</v>
      </c>
      <c r="G308" t="s">
        <v>12399</v>
      </c>
      <c r="H308" t="s">
        <v>28945</v>
      </c>
      <c r="I308">
        <v>3</v>
      </c>
      <c r="J308" t="s">
        <v>27140</v>
      </c>
      <c r="K308" s="2">
        <v>44915.681944444441</v>
      </c>
      <c r="L308">
        <v>14.852665399999999</v>
      </c>
      <c r="M308">
        <v>-90.069114200000001</v>
      </c>
      <c r="N308" t="s">
        <v>28946</v>
      </c>
      <c r="O308">
        <v>125253</v>
      </c>
      <c r="P308">
        <v>1</v>
      </c>
      <c r="Q308" t="s">
        <v>61</v>
      </c>
      <c r="S308">
        <v>5</v>
      </c>
      <c r="T308" t="s">
        <v>29025</v>
      </c>
      <c r="U308" t="s">
        <v>29026</v>
      </c>
      <c r="V308">
        <v>0</v>
      </c>
      <c r="X308" t="s">
        <v>14582</v>
      </c>
      <c r="Y308" t="s">
        <v>562</v>
      </c>
      <c r="Z308" t="s">
        <v>39</v>
      </c>
      <c r="AB308" t="s">
        <v>40</v>
      </c>
      <c r="AC308" t="s">
        <v>29027</v>
      </c>
      <c r="AD308" s="9" t="s">
        <v>29028</v>
      </c>
      <c r="AE308" t="s">
        <v>29029</v>
      </c>
      <c r="AH308">
        <v>526.10003662109375</v>
      </c>
      <c r="AI308">
        <v>5.5359999999999996</v>
      </c>
      <c r="AK308">
        <v>8400</v>
      </c>
      <c r="AL308">
        <v>6262</v>
      </c>
    </row>
    <row r="309" spans="1:38" x14ac:dyDescent="0.2">
      <c r="A309" t="str">
        <f t="shared" si="4"/>
        <v>03.02.01.113.</v>
      </c>
      <c r="B309" s="14" t="s">
        <v>33588</v>
      </c>
      <c r="C309" s="14" t="s">
        <v>33587</v>
      </c>
      <c r="D309" s="14" t="s">
        <v>33586</v>
      </c>
      <c r="E309">
        <v>113</v>
      </c>
      <c r="F309" t="s">
        <v>8391</v>
      </c>
      <c r="G309" t="s">
        <v>12399</v>
      </c>
      <c r="H309" t="s">
        <v>28945</v>
      </c>
      <c r="I309">
        <v>3</v>
      </c>
      <c r="J309" t="s">
        <v>27140</v>
      </c>
      <c r="K309" s="2">
        <v>44915.683333333327</v>
      </c>
      <c r="L309">
        <v>14.851881000000001</v>
      </c>
      <c r="M309">
        <v>-90.069589100000002</v>
      </c>
      <c r="N309" t="s">
        <v>28946</v>
      </c>
      <c r="O309">
        <v>125264</v>
      </c>
      <c r="P309">
        <v>1</v>
      </c>
      <c r="Q309" t="s">
        <v>61</v>
      </c>
      <c r="S309">
        <v>7</v>
      </c>
      <c r="T309" t="s">
        <v>29030</v>
      </c>
      <c r="U309" t="s">
        <v>29031</v>
      </c>
      <c r="V309">
        <v>0</v>
      </c>
      <c r="W309" t="s">
        <v>29032</v>
      </c>
      <c r="X309" t="s">
        <v>22546</v>
      </c>
      <c r="Y309" t="s">
        <v>562</v>
      </c>
      <c r="Z309" t="s">
        <v>39</v>
      </c>
      <c r="AB309" t="s">
        <v>40</v>
      </c>
      <c r="AC309" t="s">
        <v>29033</v>
      </c>
      <c r="AD309" s="9" t="s">
        <v>29034</v>
      </c>
      <c r="AE309" t="s">
        <v>29035</v>
      </c>
      <c r="AH309">
        <v>528</v>
      </c>
      <c r="AI309">
        <v>11.101000000000001</v>
      </c>
      <c r="AK309">
        <v>8402</v>
      </c>
      <c r="AL309">
        <v>6264</v>
      </c>
    </row>
    <row r="310" spans="1:38" x14ac:dyDescent="0.2">
      <c r="A310" t="str">
        <f t="shared" si="4"/>
        <v>03.02.01.114.</v>
      </c>
      <c r="B310" s="14" t="s">
        <v>33588</v>
      </c>
      <c r="C310" s="14" t="s">
        <v>33587</v>
      </c>
      <c r="D310" s="14" t="s">
        <v>33586</v>
      </c>
      <c r="E310">
        <v>114</v>
      </c>
      <c r="F310" t="s">
        <v>8391</v>
      </c>
      <c r="G310" t="s">
        <v>12399</v>
      </c>
      <c r="H310" t="s">
        <v>28945</v>
      </c>
      <c r="I310">
        <v>3</v>
      </c>
      <c r="J310" t="s">
        <v>27140</v>
      </c>
      <c r="K310" s="2">
        <v>44915.684030787037</v>
      </c>
      <c r="L310">
        <v>14.853531800000001</v>
      </c>
      <c r="M310">
        <v>-90.069518799999997</v>
      </c>
      <c r="N310" t="s">
        <v>28946</v>
      </c>
      <c r="O310">
        <v>125265</v>
      </c>
      <c r="P310">
        <v>1</v>
      </c>
      <c r="Q310" t="s">
        <v>61</v>
      </c>
      <c r="S310">
        <v>3</v>
      </c>
      <c r="T310" t="s">
        <v>29036</v>
      </c>
      <c r="U310" t="s">
        <v>29037</v>
      </c>
      <c r="V310">
        <v>0</v>
      </c>
      <c r="W310" t="s">
        <v>29038</v>
      </c>
      <c r="X310" t="s">
        <v>29039</v>
      </c>
      <c r="Y310" t="s">
        <v>210</v>
      </c>
      <c r="Z310" t="s">
        <v>39</v>
      </c>
      <c r="AB310" t="s">
        <v>40</v>
      </c>
      <c r="AC310" t="s">
        <v>29040</v>
      </c>
      <c r="AD310" s="9" t="s">
        <v>29041</v>
      </c>
      <c r="AE310" t="s">
        <v>29042</v>
      </c>
      <c r="AH310">
        <v>525.20001220703125</v>
      </c>
      <c r="AI310">
        <v>4.8099999999999996</v>
      </c>
      <c r="AK310">
        <v>8403</v>
      </c>
      <c r="AL310">
        <v>6265</v>
      </c>
    </row>
    <row r="311" spans="1:38" x14ac:dyDescent="0.2">
      <c r="A311" t="str">
        <f t="shared" si="4"/>
        <v>03.02.01.115.</v>
      </c>
      <c r="B311" s="14" t="s">
        <v>33588</v>
      </c>
      <c r="C311" s="14" t="s">
        <v>33587</v>
      </c>
      <c r="D311" s="14" t="s">
        <v>33586</v>
      </c>
      <c r="E311">
        <v>115</v>
      </c>
      <c r="F311" t="s">
        <v>8391</v>
      </c>
      <c r="G311" t="s">
        <v>12399</v>
      </c>
      <c r="H311" t="s">
        <v>28945</v>
      </c>
      <c r="I311">
        <v>3</v>
      </c>
      <c r="J311" t="s">
        <v>27140</v>
      </c>
      <c r="K311" s="2">
        <v>44915.684425914347</v>
      </c>
      <c r="L311">
        <v>14.85468</v>
      </c>
      <c r="M311">
        <v>-90.068289300000004</v>
      </c>
      <c r="N311" t="s">
        <v>28946</v>
      </c>
      <c r="O311">
        <v>125266</v>
      </c>
      <c r="P311">
        <v>1</v>
      </c>
      <c r="Q311" t="s">
        <v>61</v>
      </c>
      <c r="S311">
        <v>3</v>
      </c>
      <c r="T311" t="s">
        <v>29043</v>
      </c>
      <c r="U311" t="s">
        <v>29044</v>
      </c>
      <c r="V311">
        <v>0</v>
      </c>
      <c r="W311" t="s">
        <v>29045</v>
      </c>
      <c r="X311" t="s">
        <v>29046</v>
      </c>
      <c r="Y311" t="s">
        <v>125</v>
      </c>
      <c r="Z311" t="s">
        <v>39</v>
      </c>
      <c r="AB311" t="s">
        <v>40</v>
      </c>
      <c r="AC311" t="s">
        <v>29047</v>
      </c>
      <c r="AD311" s="9" t="s">
        <v>29048</v>
      </c>
      <c r="AE311" t="s">
        <v>29049</v>
      </c>
      <c r="AH311">
        <v>523.70001220703125</v>
      </c>
      <c r="AI311">
        <v>4.907</v>
      </c>
      <c r="AK311">
        <v>8404</v>
      </c>
      <c r="AL311">
        <v>6266</v>
      </c>
    </row>
    <row r="312" spans="1:38" x14ac:dyDescent="0.2">
      <c r="A312" t="str">
        <f t="shared" si="4"/>
        <v>03.02.01.116.</v>
      </c>
      <c r="B312" s="14" t="s">
        <v>33588</v>
      </c>
      <c r="C312" s="14" t="s">
        <v>33587</v>
      </c>
      <c r="D312" s="14" t="s">
        <v>33586</v>
      </c>
      <c r="E312">
        <v>116</v>
      </c>
      <c r="F312" t="s">
        <v>8391</v>
      </c>
      <c r="G312" t="s">
        <v>12399</v>
      </c>
      <c r="H312" t="s">
        <v>28945</v>
      </c>
      <c r="I312">
        <v>3</v>
      </c>
      <c r="J312" t="s">
        <v>27140</v>
      </c>
      <c r="K312" s="2">
        <v>44915.684814583343</v>
      </c>
      <c r="L312">
        <v>14.853524200000001</v>
      </c>
      <c r="M312">
        <v>-90.069528500000004</v>
      </c>
      <c r="N312" t="s">
        <v>28946</v>
      </c>
      <c r="O312">
        <v>125267</v>
      </c>
      <c r="P312">
        <v>1</v>
      </c>
      <c r="Q312" t="s">
        <v>61</v>
      </c>
      <c r="S312">
        <v>5</v>
      </c>
      <c r="T312" t="s">
        <v>29011</v>
      </c>
      <c r="U312" t="s">
        <v>29050</v>
      </c>
      <c r="V312">
        <v>0</v>
      </c>
      <c r="W312" t="s">
        <v>29051</v>
      </c>
      <c r="X312" t="s">
        <v>29052</v>
      </c>
      <c r="Y312" t="s">
        <v>210</v>
      </c>
      <c r="Z312" t="s">
        <v>39</v>
      </c>
      <c r="AB312" t="s">
        <v>40</v>
      </c>
      <c r="AC312" t="s">
        <v>29053</v>
      </c>
      <c r="AD312" s="9" t="s">
        <v>29054</v>
      </c>
      <c r="AE312" t="s">
        <v>29055</v>
      </c>
      <c r="AH312">
        <v>525.4000244140625</v>
      </c>
      <c r="AI312">
        <v>4.468</v>
      </c>
      <c r="AK312">
        <v>8405</v>
      </c>
      <c r="AL312">
        <v>6267</v>
      </c>
    </row>
    <row r="313" spans="1:38" x14ac:dyDescent="0.2">
      <c r="A313" t="str">
        <f t="shared" si="4"/>
        <v>03.02.01.117.</v>
      </c>
      <c r="B313" s="14" t="s">
        <v>33588</v>
      </c>
      <c r="C313" s="14" t="s">
        <v>33587</v>
      </c>
      <c r="D313" s="14" t="s">
        <v>33586</v>
      </c>
      <c r="E313">
        <v>117</v>
      </c>
      <c r="F313" t="s">
        <v>8391</v>
      </c>
      <c r="G313" t="s">
        <v>12399</v>
      </c>
      <c r="H313" t="s">
        <v>28945</v>
      </c>
      <c r="I313">
        <v>3</v>
      </c>
      <c r="J313" t="s">
        <v>27140</v>
      </c>
      <c r="K313" s="2">
        <v>44915.685114432868</v>
      </c>
      <c r="L313">
        <v>14.8535071</v>
      </c>
      <c r="M313">
        <v>-90.069619900000006</v>
      </c>
      <c r="N313" t="s">
        <v>28946</v>
      </c>
      <c r="O313">
        <v>125268</v>
      </c>
      <c r="P313">
        <v>1</v>
      </c>
      <c r="Q313" t="s">
        <v>61</v>
      </c>
      <c r="S313">
        <v>8</v>
      </c>
      <c r="T313" t="s">
        <v>29056</v>
      </c>
      <c r="U313" t="s">
        <v>29057</v>
      </c>
      <c r="V313">
        <v>0</v>
      </c>
      <c r="W313" t="s">
        <v>29058</v>
      </c>
      <c r="X313" t="s">
        <v>29059</v>
      </c>
      <c r="Y313" t="s">
        <v>589</v>
      </c>
      <c r="Z313" t="s">
        <v>39</v>
      </c>
      <c r="AB313" t="s">
        <v>40</v>
      </c>
      <c r="AC313" t="s">
        <v>29060</v>
      </c>
      <c r="AD313" s="9" t="s">
        <v>29061</v>
      </c>
      <c r="AE313" t="s">
        <v>29062</v>
      </c>
      <c r="AH313">
        <v>525.4000244140625</v>
      </c>
      <c r="AI313">
        <v>3.9</v>
      </c>
      <c r="AK313">
        <v>8406</v>
      </c>
      <c r="AL313">
        <v>6268</v>
      </c>
    </row>
    <row r="314" spans="1:38" x14ac:dyDescent="0.2">
      <c r="A314" t="str">
        <f t="shared" si="4"/>
        <v>03.02.01.2.</v>
      </c>
      <c r="B314" s="14" t="s">
        <v>33588</v>
      </c>
      <c r="C314" s="14" t="s">
        <v>33587</v>
      </c>
      <c r="D314" s="14" t="s">
        <v>33586</v>
      </c>
      <c r="E314">
        <v>2</v>
      </c>
      <c r="F314" t="s">
        <v>8391</v>
      </c>
      <c r="G314" t="s">
        <v>12399</v>
      </c>
      <c r="H314" t="s">
        <v>28945</v>
      </c>
      <c r="I314">
        <v>1</v>
      </c>
      <c r="J314" t="s">
        <v>27140</v>
      </c>
      <c r="K314" s="2">
        <v>44896.553472222222</v>
      </c>
      <c r="L314">
        <v>14.852848</v>
      </c>
      <c r="M314">
        <v>-90.070394699999994</v>
      </c>
      <c r="N314" t="s">
        <v>28946</v>
      </c>
      <c r="O314">
        <v>124424</v>
      </c>
      <c r="P314">
        <v>2</v>
      </c>
      <c r="Q314" t="s">
        <v>33</v>
      </c>
      <c r="S314">
        <v>68</v>
      </c>
      <c r="T314" t="s">
        <v>21724</v>
      </c>
      <c r="U314" t="s">
        <v>29063</v>
      </c>
      <c r="V314">
        <v>0</v>
      </c>
      <c r="X314" t="s">
        <v>29064</v>
      </c>
      <c r="Y314" t="s">
        <v>29065</v>
      </c>
      <c r="Z314" t="s">
        <v>39</v>
      </c>
      <c r="AB314" t="s">
        <v>40</v>
      </c>
      <c r="AC314" t="s">
        <v>29066</v>
      </c>
      <c r="AD314" s="9" t="s">
        <v>29067</v>
      </c>
      <c r="AE314" t="s">
        <v>29068</v>
      </c>
      <c r="AH314">
        <v>526.800048828125</v>
      </c>
      <c r="AI314">
        <v>4.8609999999999998</v>
      </c>
      <c r="AK314">
        <v>7378</v>
      </c>
      <c r="AL314">
        <v>5306</v>
      </c>
    </row>
    <row r="315" spans="1:38" x14ac:dyDescent="0.2">
      <c r="A315" t="str">
        <f t="shared" si="4"/>
        <v>03.19.01.22.</v>
      </c>
      <c r="B315" s="14" t="s">
        <v>33588</v>
      </c>
      <c r="C315" s="14" t="s">
        <v>33610</v>
      </c>
      <c r="D315" s="14" t="s">
        <v>33586</v>
      </c>
      <c r="E315">
        <v>22</v>
      </c>
      <c r="F315" t="s">
        <v>8391</v>
      </c>
      <c r="G315" t="s">
        <v>28975</v>
      </c>
      <c r="H315" t="s">
        <v>28975</v>
      </c>
      <c r="I315">
        <v>1</v>
      </c>
      <c r="J315" t="s">
        <v>27140</v>
      </c>
      <c r="K315" s="2">
        <v>44896.435416666667</v>
      </c>
      <c r="L315">
        <v>14.9617609</v>
      </c>
      <c r="M315">
        <v>-89.531057500000003</v>
      </c>
      <c r="N315" t="s">
        <v>28976</v>
      </c>
      <c r="O315">
        <v>124535</v>
      </c>
      <c r="P315">
        <v>2</v>
      </c>
      <c r="Q315" t="s">
        <v>33</v>
      </c>
      <c r="S315">
        <v>37</v>
      </c>
      <c r="T315" t="s">
        <v>2358</v>
      </c>
      <c r="U315" t="s">
        <v>29069</v>
      </c>
      <c r="V315">
        <v>4</v>
      </c>
      <c r="W315" t="s">
        <v>29070</v>
      </c>
      <c r="X315" t="s">
        <v>29071</v>
      </c>
      <c r="Y315" t="s">
        <v>247</v>
      </c>
      <c r="Z315" t="s">
        <v>39</v>
      </c>
      <c r="AB315" t="s">
        <v>40</v>
      </c>
      <c r="AC315" t="s">
        <v>29072</v>
      </c>
      <c r="AD315" s="9" t="s">
        <v>29073</v>
      </c>
      <c r="AE315" t="s">
        <v>29074</v>
      </c>
      <c r="AH315">
        <v>224</v>
      </c>
      <c r="AI315">
        <v>9.875</v>
      </c>
      <c r="AK315">
        <v>7336</v>
      </c>
      <c r="AL315">
        <v>5266</v>
      </c>
    </row>
    <row r="316" spans="1:38" x14ac:dyDescent="0.2">
      <c r="A316" t="str">
        <f t="shared" si="4"/>
        <v>03.19.01.71.</v>
      </c>
      <c r="B316" s="14" t="s">
        <v>33588</v>
      </c>
      <c r="C316" s="14" t="s">
        <v>33610</v>
      </c>
      <c r="D316" s="14" t="s">
        <v>33586</v>
      </c>
      <c r="E316">
        <v>71</v>
      </c>
      <c r="F316" t="s">
        <v>8391</v>
      </c>
      <c r="G316" t="s">
        <v>28975</v>
      </c>
      <c r="H316" t="s">
        <v>28975</v>
      </c>
      <c r="I316">
        <v>3</v>
      </c>
      <c r="J316" t="s">
        <v>27140</v>
      </c>
      <c r="K316" s="2">
        <v>44914.311111111107</v>
      </c>
      <c r="L316">
        <v>14.9634328</v>
      </c>
      <c r="M316">
        <v>-89.529792400000005</v>
      </c>
      <c r="N316" t="s">
        <v>28976</v>
      </c>
      <c r="O316">
        <v>125337</v>
      </c>
      <c r="P316">
        <v>2</v>
      </c>
      <c r="Q316" t="s">
        <v>33</v>
      </c>
      <c r="S316">
        <v>8</v>
      </c>
      <c r="T316" t="s">
        <v>29075</v>
      </c>
      <c r="U316" t="s">
        <v>29076</v>
      </c>
      <c r="V316">
        <v>4</v>
      </c>
      <c r="W316" t="s">
        <v>29077</v>
      </c>
      <c r="X316" t="s">
        <v>29078</v>
      </c>
      <c r="Y316" t="s">
        <v>12754</v>
      </c>
      <c r="Z316" t="s">
        <v>39</v>
      </c>
      <c r="AB316" t="s">
        <v>40</v>
      </c>
      <c r="AC316" t="s">
        <v>29079</v>
      </c>
      <c r="AD316" s="9" t="s">
        <v>29080</v>
      </c>
      <c r="AE316" t="s">
        <v>29081</v>
      </c>
      <c r="AH316">
        <v>259</v>
      </c>
      <c r="AI316">
        <v>18</v>
      </c>
      <c r="AK316">
        <v>8205</v>
      </c>
      <c r="AL316">
        <v>6089</v>
      </c>
    </row>
    <row r="317" spans="1:38" x14ac:dyDescent="0.2">
      <c r="A317" t="str">
        <f t="shared" si="4"/>
        <v>03.02.01.2.</v>
      </c>
      <c r="B317" s="14" t="s">
        <v>33588</v>
      </c>
      <c r="C317" s="14" t="s">
        <v>33587</v>
      </c>
      <c r="D317" s="14" t="s">
        <v>33586</v>
      </c>
      <c r="E317">
        <v>2</v>
      </c>
      <c r="F317" t="s">
        <v>8391</v>
      </c>
      <c r="G317" t="s">
        <v>12399</v>
      </c>
      <c r="H317" t="s">
        <v>28945</v>
      </c>
      <c r="I317">
        <v>1</v>
      </c>
      <c r="J317" t="s">
        <v>27140</v>
      </c>
      <c r="K317" s="2">
        <v>44896.344621064818</v>
      </c>
      <c r="L317">
        <v>14.8506774</v>
      </c>
      <c r="M317">
        <v>-90.069504800000004</v>
      </c>
      <c r="N317" t="s">
        <v>28946</v>
      </c>
      <c r="O317">
        <v>124401</v>
      </c>
      <c r="P317">
        <v>5</v>
      </c>
      <c r="Q317" t="s">
        <v>21933</v>
      </c>
      <c r="S317">
        <v>31</v>
      </c>
      <c r="T317" t="s">
        <v>29082</v>
      </c>
      <c r="U317" t="s">
        <v>29083</v>
      </c>
      <c r="V317">
        <v>0</v>
      </c>
      <c r="X317" t="s">
        <v>29084</v>
      </c>
      <c r="Y317" t="s">
        <v>336</v>
      </c>
      <c r="Z317" t="s">
        <v>39</v>
      </c>
      <c r="AB317" t="s">
        <v>40</v>
      </c>
      <c r="AC317" t="s">
        <v>29085</v>
      </c>
      <c r="AD317" s="9" t="s">
        <v>29086</v>
      </c>
      <c r="AE317" t="s">
        <v>29087</v>
      </c>
      <c r="AH317">
        <v>539.60003662109375</v>
      </c>
      <c r="AI317">
        <v>4.6449999999999996</v>
      </c>
      <c r="AK317">
        <v>7284</v>
      </c>
      <c r="AL317">
        <v>5216</v>
      </c>
    </row>
    <row r="318" spans="1:38" x14ac:dyDescent="0.2">
      <c r="A318" t="str">
        <f t="shared" si="4"/>
        <v>03.02.01.29.</v>
      </c>
      <c r="B318" s="14" t="s">
        <v>33588</v>
      </c>
      <c r="C318" s="14" t="s">
        <v>33587</v>
      </c>
      <c r="D318" s="14" t="s">
        <v>33586</v>
      </c>
      <c r="E318">
        <v>29</v>
      </c>
      <c r="F318" t="s">
        <v>8391</v>
      </c>
      <c r="G318" t="s">
        <v>12399</v>
      </c>
      <c r="H318" t="s">
        <v>28945</v>
      </c>
      <c r="I318">
        <v>1</v>
      </c>
      <c r="J318" t="s">
        <v>27140</v>
      </c>
      <c r="K318" s="2">
        <v>44897.355555555558</v>
      </c>
      <c r="L318">
        <v>14.8519468</v>
      </c>
      <c r="M318">
        <v>-90.069296699999995</v>
      </c>
      <c r="N318" t="s">
        <v>28946</v>
      </c>
      <c r="O318">
        <v>124415</v>
      </c>
      <c r="P318">
        <v>5</v>
      </c>
      <c r="Q318" t="s">
        <v>21933</v>
      </c>
      <c r="S318">
        <v>6</v>
      </c>
      <c r="T318" t="s">
        <v>29088</v>
      </c>
      <c r="U318" t="s">
        <v>29089</v>
      </c>
      <c r="V318">
        <v>0</v>
      </c>
      <c r="W318" t="s">
        <v>29090</v>
      </c>
      <c r="X318" t="s">
        <v>29091</v>
      </c>
      <c r="Y318" t="s">
        <v>29092</v>
      </c>
      <c r="Z318" t="s">
        <v>39</v>
      </c>
      <c r="AB318" t="s">
        <v>40</v>
      </c>
      <c r="AC318" t="s">
        <v>29093</v>
      </c>
      <c r="AD318" s="9" t="s">
        <v>29094</v>
      </c>
      <c r="AE318" t="s">
        <v>29095</v>
      </c>
      <c r="AH318">
        <v>528.10003662109375</v>
      </c>
      <c r="AI318">
        <v>16.821999999999999</v>
      </c>
      <c r="AK318">
        <v>7398</v>
      </c>
      <c r="AL318">
        <v>5324</v>
      </c>
    </row>
    <row r="319" spans="1:38" x14ac:dyDescent="0.2">
      <c r="A319" t="str">
        <f t="shared" si="4"/>
        <v>03.02.01.79.</v>
      </c>
      <c r="B319" s="14" t="s">
        <v>33588</v>
      </c>
      <c r="C319" s="14" t="s">
        <v>33587</v>
      </c>
      <c r="D319" s="14" t="s">
        <v>33586</v>
      </c>
      <c r="E319">
        <v>79</v>
      </c>
      <c r="F319" t="s">
        <v>8391</v>
      </c>
      <c r="G319" t="s">
        <v>12399</v>
      </c>
      <c r="H319" t="s">
        <v>28945</v>
      </c>
      <c r="I319">
        <v>1</v>
      </c>
      <c r="J319" t="s">
        <v>27140</v>
      </c>
      <c r="K319" s="2">
        <v>44896.46597222222</v>
      </c>
      <c r="L319">
        <v>14.8518241</v>
      </c>
      <c r="M319">
        <v>-90.0684811</v>
      </c>
      <c r="N319" t="s">
        <v>28946</v>
      </c>
      <c r="O319">
        <v>124422</v>
      </c>
      <c r="P319">
        <v>5</v>
      </c>
      <c r="Q319" t="s">
        <v>21933</v>
      </c>
      <c r="S319">
        <v>11</v>
      </c>
      <c r="T319" t="s">
        <v>29096</v>
      </c>
      <c r="U319" t="s">
        <v>29097</v>
      </c>
      <c r="V319">
        <v>0</v>
      </c>
      <c r="X319" t="s">
        <v>29098</v>
      </c>
      <c r="Y319" t="s">
        <v>210</v>
      </c>
      <c r="Z319" t="s">
        <v>39</v>
      </c>
      <c r="AB319" t="s">
        <v>40</v>
      </c>
      <c r="AC319" t="s">
        <v>29099</v>
      </c>
      <c r="AD319" s="9" t="s">
        <v>29100</v>
      </c>
      <c r="AE319" t="s">
        <v>29101</v>
      </c>
      <c r="AH319">
        <v>526.800048828125</v>
      </c>
      <c r="AI319">
        <v>4.01</v>
      </c>
      <c r="AK319">
        <v>7329</v>
      </c>
      <c r="AL319">
        <v>5260</v>
      </c>
    </row>
    <row r="320" spans="1:38" x14ac:dyDescent="0.2">
      <c r="A320" t="str">
        <f t="shared" si="4"/>
        <v>03.02.01.4.</v>
      </c>
      <c r="B320" s="14" t="s">
        <v>33588</v>
      </c>
      <c r="C320" s="14" t="s">
        <v>33587</v>
      </c>
      <c r="D320" s="14" t="s">
        <v>33586</v>
      </c>
      <c r="E320">
        <v>4</v>
      </c>
      <c r="F320" t="s">
        <v>8391</v>
      </c>
      <c r="G320" t="s">
        <v>12399</v>
      </c>
      <c r="H320" t="s">
        <v>28945</v>
      </c>
      <c r="I320">
        <v>1</v>
      </c>
      <c r="J320" t="s">
        <v>27140</v>
      </c>
      <c r="K320" s="2">
        <v>44900.417361111111</v>
      </c>
      <c r="L320">
        <v>14.8525659</v>
      </c>
      <c r="M320">
        <v>-90.071919100000002</v>
      </c>
      <c r="N320" t="s">
        <v>28946</v>
      </c>
      <c r="O320">
        <v>124423</v>
      </c>
      <c r="P320">
        <v>5</v>
      </c>
      <c r="Q320" t="s">
        <v>21933</v>
      </c>
      <c r="S320">
        <v>10</v>
      </c>
      <c r="T320" t="s">
        <v>29102</v>
      </c>
      <c r="U320" t="s">
        <v>29103</v>
      </c>
      <c r="V320">
        <v>0</v>
      </c>
      <c r="W320" t="s">
        <v>29104</v>
      </c>
      <c r="X320" t="s">
        <v>29105</v>
      </c>
      <c r="Y320" t="s">
        <v>589</v>
      </c>
      <c r="Z320" t="s">
        <v>39</v>
      </c>
      <c r="AB320" t="s">
        <v>40</v>
      </c>
      <c r="AC320" t="s">
        <v>29106</v>
      </c>
      <c r="AD320" s="9" t="s">
        <v>29107</v>
      </c>
      <c r="AE320" t="s">
        <v>29108</v>
      </c>
      <c r="AH320">
        <v>527.4000244140625</v>
      </c>
      <c r="AI320">
        <v>4.8239999999999998</v>
      </c>
      <c r="AK320">
        <v>7635</v>
      </c>
      <c r="AL320">
        <v>5554</v>
      </c>
    </row>
    <row r="321" spans="1:38" x14ac:dyDescent="0.2">
      <c r="A321" t="str">
        <f t="shared" si="4"/>
        <v>03.19.01.4.</v>
      </c>
      <c r="B321" s="14" t="s">
        <v>33588</v>
      </c>
      <c r="C321" s="14" t="s">
        <v>33610</v>
      </c>
      <c r="D321" s="14" t="s">
        <v>33586</v>
      </c>
      <c r="E321">
        <v>4</v>
      </c>
      <c r="F321" t="s">
        <v>8391</v>
      </c>
      <c r="G321" t="s">
        <v>28975</v>
      </c>
      <c r="H321" t="s">
        <v>28975</v>
      </c>
      <c r="I321">
        <v>1</v>
      </c>
      <c r="J321" t="s">
        <v>27140</v>
      </c>
      <c r="K321" s="2">
        <v>44897.402777777781</v>
      </c>
      <c r="L321">
        <v>14.9726464</v>
      </c>
      <c r="M321">
        <v>-89.529158699999996</v>
      </c>
      <c r="N321" t="s">
        <v>28976</v>
      </c>
      <c r="O321">
        <v>124519</v>
      </c>
      <c r="P321">
        <v>5</v>
      </c>
      <c r="Q321" t="s">
        <v>21933</v>
      </c>
      <c r="S321">
        <v>3</v>
      </c>
      <c r="T321" t="s">
        <v>29109</v>
      </c>
      <c r="U321" t="s">
        <v>29110</v>
      </c>
      <c r="V321">
        <v>1</v>
      </c>
      <c r="W321" t="s">
        <v>29111</v>
      </c>
      <c r="X321" t="s">
        <v>29112</v>
      </c>
      <c r="Y321" t="s">
        <v>29112</v>
      </c>
      <c r="Z321" t="s">
        <v>39</v>
      </c>
      <c r="AB321" t="s">
        <v>40</v>
      </c>
      <c r="AC321" t="s">
        <v>29113</v>
      </c>
      <c r="AD321" s="9" t="s">
        <v>29114</v>
      </c>
      <c r="AE321" t="s">
        <v>29115</v>
      </c>
      <c r="AH321">
        <v>235</v>
      </c>
      <c r="AI321">
        <v>14.5</v>
      </c>
      <c r="AK321">
        <v>7420</v>
      </c>
      <c r="AL321">
        <v>5345</v>
      </c>
    </row>
    <row r="322" spans="1:38" x14ac:dyDescent="0.2">
      <c r="A322" t="str">
        <f t="shared" si="4"/>
        <v>03.19.01.5.</v>
      </c>
      <c r="B322" s="14" t="s">
        <v>33588</v>
      </c>
      <c r="C322" s="14" t="s">
        <v>33610</v>
      </c>
      <c r="D322" s="14" t="s">
        <v>33586</v>
      </c>
      <c r="E322">
        <v>5</v>
      </c>
      <c r="F322" t="s">
        <v>8391</v>
      </c>
      <c r="G322" t="s">
        <v>28975</v>
      </c>
      <c r="H322" t="s">
        <v>28975</v>
      </c>
      <c r="I322">
        <v>1</v>
      </c>
      <c r="J322" t="s">
        <v>27140</v>
      </c>
      <c r="K322" s="2">
        <v>44897.465277777781</v>
      </c>
      <c r="L322">
        <v>14.972663799999999</v>
      </c>
      <c r="M322">
        <v>-89.529091300000005</v>
      </c>
      <c r="N322" t="s">
        <v>28976</v>
      </c>
      <c r="O322">
        <v>124520</v>
      </c>
      <c r="P322">
        <v>5</v>
      </c>
      <c r="Q322" t="s">
        <v>21933</v>
      </c>
      <c r="S322">
        <v>3</v>
      </c>
      <c r="T322" t="s">
        <v>28977</v>
      </c>
      <c r="U322" t="s">
        <v>29116</v>
      </c>
      <c r="V322">
        <v>1</v>
      </c>
      <c r="W322" t="s">
        <v>29117</v>
      </c>
      <c r="X322" t="s">
        <v>29118</v>
      </c>
      <c r="Y322" t="s">
        <v>278</v>
      </c>
      <c r="Z322" t="s">
        <v>39</v>
      </c>
      <c r="AB322" t="s">
        <v>39</v>
      </c>
      <c r="AE322" t="s">
        <v>29119</v>
      </c>
      <c r="AH322">
        <v>277</v>
      </c>
      <c r="AI322">
        <v>7.8</v>
      </c>
      <c r="AK322">
        <v>7494</v>
      </c>
      <c r="AL322">
        <v>5419</v>
      </c>
    </row>
    <row r="323" spans="1:38" x14ac:dyDescent="0.2">
      <c r="A323" t="str">
        <f t="shared" ref="A323:A386" si="5">_xlfn.CONCAT(B323, ".", C323, ".", D323, ".", E323, ".")</f>
        <v>03.02.01.35.</v>
      </c>
      <c r="B323" s="14" t="s">
        <v>33588</v>
      </c>
      <c r="C323" s="14" t="s">
        <v>33587</v>
      </c>
      <c r="D323" s="14" t="s">
        <v>33586</v>
      </c>
      <c r="E323">
        <v>35</v>
      </c>
      <c r="F323" t="s">
        <v>8391</v>
      </c>
      <c r="G323" t="s">
        <v>12399</v>
      </c>
      <c r="H323" t="s">
        <v>28945</v>
      </c>
      <c r="I323">
        <v>2</v>
      </c>
      <c r="J323" t="s">
        <v>27140</v>
      </c>
      <c r="K323" s="2">
        <v>44907.675000000003</v>
      </c>
      <c r="L323">
        <v>14.850904399999999</v>
      </c>
      <c r="M323">
        <v>-90.069998499999997</v>
      </c>
      <c r="N323" t="s">
        <v>28946</v>
      </c>
      <c r="O323">
        <v>124855</v>
      </c>
      <c r="P323">
        <v>5</v>
      </c>
      <c r="Q323" t="s">
        <v>21933</v>
      </c>
      <c r="S323">
        <v>8</v>
      </c>
      <c r="T323" t="s">
        <v>18321</v>
      </c>
      <c r="U323" t="s">
        <v>29120</v>
      </c>
      <c r="V323">
        <v>0</v>
      </c>
      <c r="W323" t="s">
        <v>29121</v>
      </c>
      <c r="X323" t="s">
        <v>29122</v>
      </c>
      <c r="Y323" t="s">
        <v>1135</v>
      </c>
      <c r="Z323" t="s">
        <v>39</v>
      </c>
      <c r="AB323" t="s">
        <v>40</v>
      </c>
      <c r="AC323" t="s">
        <v>29123</v>
      </c>
      <c r="AD323" s="9" t="s">
        <v>29124</v>
      </c>
      <c r="AE323" t="s">
        <v>29125</v>
      </c>
      <c r="AH323">
        <v>530.20001220703125</v>
      </c>
      <c r="AI323">
        <v>5.6959999999999997</v>
      </c>
      <c r="AK323">
        <v>8022</v>
      </c>
      <c r="AL323">
        <v>5913</v>
      </c>
    </row>
    <row r="324" spans="1:38" x14ac:dyDescent="0.2">
      <c r="A324" t="str">
        <f t="shared" si="5"/>
        <v>03.02.01.85.</v>
      </c>
      <c r="B324" s="14" t="s">
        <v>33588</v>
      </c>
      <c r="C324" s="14" t="s">
        <v>33587</v>
      </c>
      <c r="D324" s="14" t="s">
        <v>33586</v>
      </c>
      <c r="E324">
        <v>85</v>
      </c>
      <c r="F324" t="s">
        <v>8391</v>
      </c>
      <c r="G324" t="s">
        <v>12399</v>
      </c>
      <c r="H324" t="s">
        <v>28945</v>
      </c>
      <c r="I324">
        <v>3</v>
      </c>
      <c r="J324" t="s">
        <v>27140</v>
      </c>
      <c r="K324" s="2">
        <v>44911.717361111107</v>
      </c>
      <c r="L324">
        <v>14.853374199999999</v>
      </c>
      <c r="M324">
        <v>-90.070385000000002</v>
      </c>
      <c r="N324" t="s">
        <v>28946</v>
      </c>
      <c r="O324">
        <v>125252</v>
      </c>
      <c r="P324">
        <v>5</v>
      </c>
      <c r="Q324" t="s">
        <v>21933</v>
      </c>
      <c r="S324">
        <v>11</v>
      </c>
      <c r="T324" t="s">
        <v>29126</v>
      </c>
      <c r="U324" t="s">
        <v>29127</v>
      </c>
      <c r="V324">
        <v>0</v>
      </c>
      <c r="W324" t="s">
        <v>29128</v>
      </c>
      <c r="X324" t="s">
        <v>29129</v>
      </c>
      <c r="Y324" t="s">
        <v>15468</v>
      </c>
      <c r="Z324" t="s">
        <v>39</v>
      </c>
      <c r="AB324" t="s">
        <v>40</v>
      </c>
      <c r="AC324" t="s">
        <v>29130</v>
      </c>
      <c r="AD324" s="9" t="s">
        <v>29131</v>
      </c>
      <c r="AE324" t="s">
        <v>29132</v>
      </c>
      <c r="AH324">
        <v>525.5</v>
      </c>
      <c r="AI324">
        <v>4.9580000000000002</v>
      </c>
      <c r="AK324">
        <v>8187</v>
      </c>
      <c r="AL324">
        <v>6073</v>
      </c>
    </row>
    <row r="325" spans="1:38" x14ac:dyDescent="0.2">
      <c r="A325" t="str">
        <f t="shared" si="5"/>
        <v>03.02.01.109.</v>
      </c>
      <c r="B325" s="14" t="s">
        <v>33588</v>
      </c>
      <c r="C325" s="14" t="s">
        <v>33587</v>
      </c>
      <c r="D325" s="14" t="s">
        <v>33586</v>
      </c>
      <c r="E325">
        <v>109</v>
      </c>
      <c r="F325" t="s">
        <v>8391</v>
      </c>
      <c r="G325" t="s">
        <v>12399</v>
      </c>
      <c r="H325" t="s">
        <v>28945</v>
      </c>
      <c r="I325">
        <v>3</v>
      </c>
      <c r="J325" t="s">
        <v>27140</v>
      </c>
      <c r="K325" s="2">
        <v>44914.507638888892</v>
      </c>
      <c r="L325">
        <v>14.854839200000001</v>
      </c>
      <c r="M325">
        <v>-90.065959000000007</v>
      </c>
      <c r="N325" t="s">
        <v>28946</v>
      </c>
      <c r="O325">
        <v>125260</v>
      </c>
      <c r="P325">
        <v>5</v>
      </c>
      <c r="Q325" t="s">
        <v>21933</v>
      </c>
      <c r="S325">
        <v>15</v>
      </c>
      <c r="T325" t="s">
        <v>29133</v>
      </c>
      <c r="U325" t="s">
        <v>29134</v>
      </c>
      <c r="V325">
        <v>0</v>
      </c>
      <c r="W325" t="s">
        <v>29135</v>
      </c>
      <c r="X325" t="s">
        <v>872</v>
      </c>
      <c r="Y325" t="s">
        <v>56</v>
      </c>
      <c r="Z325" t="s">
        <v>39</v>
      </c>
      <c r="AB325" t="s">
        <v>40</v>
      </c>
      <c r="AC325" t="s">
        <v>29136</v>
      </c>
      <c r="AD325" s="9" t="s">
        <v>29137</v>
      </c>
      <c r="AE325" t="s">
        <v>29138</v>
      </c>
      <c r="AH325">
        <v>524.20001220703125</v>
      </c>
      <c r="AI325">
        <v>4.9870000000000001</v>
      </c>
      <c r="AK325">
        <v>8234</v>
      </c>
      <c r="AL325">
        <v>6118</v>
      </c>
    </row>
    <row r="326" spans="1:38" x14ac:dyDescent="0.2">
      <c r="A326" t="str">
        <f t="shared" si="5"/>
        <v>03.02.01.110.</v>
      </c>
      <c r="B326" s="14" t="s">
        <v>33588</v>
      </c>
      <c r="C326" s="14" t="s">
        <v>33587</v>
      </c>
      <c r="D326" s="14" t="s">
        <v>33586</v>
      </c>
      <c r="E326">
        <v>110</v>
      </c>
      <c r="F326" t="s">
        <v>8391</v>
      </c>
      <c r="G326" t="s">
        <v>12399</v>
      </c>
      <c r="H326" t="s">
        <v>28945</v>
      </c>
      <c r="I326">
        <v>3</v>
      </c>
      <c r="J326" t="s">
        <v>27140</v>
      </c>
      <c r="K326" s="2">
        <v>44914.515972222223</v>
      </c>
      <c r="L326">
        <v>14.852613099999999</v>
      </c>
      <c r="M326">
        <v>-90.068452300000004</v>
      </c>
      <c r="N326" t="s">
        <v>28946</v>
      </c>
      <c r="O326">
        <v>125261</v>
      </c>
      <c r="P326">
        <v>5</v>
      </c>
      <c r="Q326" t="s">
        <v>21933</v>
      </c>
      <c r="S326">
        <v>8</v>
      </c>
      <c r="T326" t="s">
        <v>29139</v>
      </c>
      <c r="U326" t="s">
        <v>29140</v>
      </c>
      <c r="V326">
        <v>0</v>
      </c>
      <c r="X326" t="s">
        <v>1689</v>
      </c>
      <c r="Y326" t="s">
        <v>589</v>
      </c>
      <c r="Z326" t="s">
        <v>39</v>
      </c>
      <c r="AB326" t="s">
        <v>40</v>
      </c>
      <c r="AC326" t="s">
        <v>29141</v>
      </c>
      <c r="AD326" s="9" t="s">
        <v>29142</v>
      </c>
      <c r="AE326" t="s">
        <v>29143</v>
      </c>
      <c r="AH326">
        <v>525.9000244140625</v>
      </c>
      <c r="AI326">
        <v>11.975</v>
      </c>
      <c r="AK326">
        <v>8237</v>
      </c>
      <c r="AL326">
        <v>6121</v>
      </c>
    </row>
    <row r="327" spans="1:38" x14ac:dyDescent="0.2">
      <c r="A327" t="str">
        <f t="shared" si="5"/>
        <v>03.02.01.111.</v>
      </c>
      <c r="B327" s="14" t="s">
        <v>33588</v>
      </c>
      <c r="C327" s="14" t="s">
        <v>33587</v>
      </c>
      <c r="D327" s="14" t="s">
        <v>33586</v>
      </c>
      <c r="E327">
        <v>111</v>
      </c>
      <c r="F327" t="s">
        <v>8391</v>
      </c>
      <c r="G327" t="s">
        <v>12399</v>
      </c>
      <c r="H327" t="s">
        <v>28945</v>
      </c>
      <c r="I327">
        <v>3</v>
      </c>
      <c r="J327" t="s">
        <v>27140</v>
      </c>
      <c r="K327" s="2">
        <v>44914.535194918979</v>
      </c>
      <c r="L327">
        <v>14.8536207</v>
      </c>
      <c r="M327">
        <v>-90.068780899999993</v>
      </c>
      <c r="N327" t="s">
        <v>28946</v>
      </c>
      <c r="O327">
        <v>125262</v>
      </c>
      <c r="P327">
        <v>5</v>
      </c>
      <c r="Q327" t="s">
        <v>21933</v>
      </c>
      <c r="S327">
        <v>17</v>
      </c>
      <c r="T327" t="s">
        <v>29144</v>
      </c>
      <c r="U327" t="s">
        <v>29145</v>
      </c>
      <c r="V327">
        <v>0</v>
      </c>
      <c r="X327" t="s">
        <v>18607</v>
      </c>
      <c r="Y327" t="s">
        <v>336</v>
      </c>
      <c r="Z327" t="s">
        <v>39</v>
      </c>
      <c r="AB327" t="s">
        <v>40</v>
      </c>
      <c r="AC327" t="s">
        <v>29146</v>
      </c>
      <c r="AD327" s="9" t="s">
        <v>29147</v>
      </c>
      <c r="AE327" t="s">
        <v>29148</v>
      </c>
      <c r="AH327">
        <v>525.4000244140625</v>
      </c>
      <c r="AI327">
        <v>4.8239999999999998</v>
      </c>
      <c r="AK327">
        <v>8243</v>
      </c>
      <c r="AL327">
        <v>6127</v>
      </c>
    </row>
    <row r="328" spans="1:38" x14ac:dyDescent="0.2">
      <c r="A328" t="str">
        <f t="shared" si="5"/>
        <v>03.20.01.480.</v>
      </c>
      <c r="B328" s="14" t="s">
        <v>33588</v>
      </c>
      <c r="C328" s="14" t="s">
        <v>33596</v>
      </c>
      <c r="D328" s="14" t="s">
        <v>33586</v>
      </c>
      <c r="E328">
        <v>480</v>
      </c>
      <c r="F328" t="s">
        <v>8391</v>
      </c>
      <c r="G328" t="s">
        <v>8392</v>
      </c>
      <c r="H328" t="s">
        <v>8392</v>
      </c>
      <c r="I328">
        <v>2</v>
      </c>
      <c r="J328" t="s">
        <v>27140</v>
      </c>
      <c r="K328" s="2">
        <v>44904.674305555563</v>
      </c>
      <c r="L328">
        <v>14.800641199999999</v>
      </c>
      <c r="M328">
        <v>-89.543737100000001</v>
      </c>
      <c r="N328" t="s">
        <v>8393</v>
      </c>
      <c r="O328">
        <v>480</v>
      </c>
      <c r="P328">
        <v>6</v>
      </c>
      <c r="Q328" t="s">
        <v>87</v>
      </c>
      <c r="S328">
        <v>2</v>
      </c>
      <c r="T328" t="s">
        <v>29149</v>
      </c>
      <c r="U328" t="s">
        <v>29150</v>
      </c>
      <c r="V328">
        <v>1</v>
      </c>
      <c r="W328" t="s">
        <v>29151</v>
      </c>
      <c r="X328" t="s">
        <v>29152</v>
      </c>
      <c r="Y328" t="s">
        <v>23883</v>
      </c>
      <c r="Z328" t="s">
        <v>39</v>
      </c>
      <c r="AB328" t="s">
        <v>39</v>
      </c>
      <c r="AE328" t="s">
        <v>29153</v>
      </c>
      <c r="AH328">
        <v>421.5</v>
      </c>
      <c r="AI328">
        <v>4.9870000000000001</v>
      </c>
      <c r="AK328">
        <v>7881</v>
      </c>
      <c r="AL328">
        <v>5776</v>
      </c>
    </row>
    <row r="329" spans="1:38" x14ac:dyDescent="0.2">
      <c r="A329" t="str">
        <f t="shared" si="5"/>
        <v>03.20.01.2396.</v>
      </c>
      <c r="B329" s="14" t="s">
        <v>33588</v>
      </c>
      <c r="C329" s="14" t="s">
        <v>33596</v>
      </c>
      <c r="D329" s="14" t="s">
        <v>33586</v>
      </c>
      <c r="E329">
        <v>2396</v>
      </c>
      <c r="F329" t="s">
        <v>8391</v>
      </c>
      <c r="G329" t="s">
        <v>8392</v>
      </c>
      <c r="H329" t="s">
        <v>8392</v>
      </c>
      <c r="I329">
        <v>1</v>
      </c>
      <c r="J329" t="s">
        <v>27140</v>
      </c>
      <c r="K329" s="2">
        <v>44897.574999999997</v>
      </c>
      <c r="L329">
        <v>14.7992466</v>
      </c>
      <c r="M329">
        <v>-89.546628799999993</v>
      </c>
      <c r="N329" t="s">
        <v>8393</v>
      </c>
      <c r="O329">
        <v>12471</v>
      </c>
      <c r="P329">
        <v>6</v>
      </c>
      <c r="Q329" t="s">
        <v>87</v>
      </c>
      <c r="S329">
        <v>13</v>
      </c>
      <c r="T329" t="s">
        <v>29154</v>
      </c>
      <c r="U329" t="s">
        <v>29155</v>
      </c>
      <c r="V329">
        <v>1</v>
      </c>
      <c r="W329" t="s">
        <v>29156</v>
      </c>
      <c r="X329" t="s">
        <v>29157</v>
      </c>
      <c r="Y329" t="s">
        <v>125</v>
      </c>
      <c r="Z329" t="s">
        <v>39</v>
      </c>
      <c r="AB329" t="s">
        <v>40</v>
      </c>
      <c r="AC329" t="s">
        <v>29158</v>
      </c>
      <c r="AD329" s="9" t="s">
        <v>29159</v>
      </c>
      <c r="AE329" t="s">
        <v>29160</v>
      </c>
      <c r="AH329">
        <v>436</v>
      </c>
      <c r="AI329">
        <v>3.9249999999999998</v>
      </c>
      <c r="AK329">
        <v>7533</v>
      </c>
      <c r="AL329">
        <v>5457</v>
      </c>
    </row>
    <row r="330" spans="1:38" x14ac:dyDescent="0.2">
      <c r="A330" t="str">
        <f t="shared" si="5"/>
        <v>03.02.01.65.</v>
      </c>
      <c r="B330" s="14" t="s">
        <v>33588</v>
      </c>
      <c r="C330" s="14" t="s">
        <v>33587</v>
      </c>
      <c r="D330" s="14" t="s">
        <v>33586</v>
      </c>
      <c r="E330">
        <v>65</v>
      </c>
      <c r="F330" t="s">
        <v>8391</v>
      </c>
      <c r="G330" t="s">
        <v>12399</v>
      </c>
      <c r="H330" t="s">
        <v>28945</v>
      </c>
      <c r="I330">
        <v>1</v>
      </c>
      <c r="J330" t="s">
        <v>27140</v>
      </c>
      <c r="K330" s="2">
        <v>44900.492361111108</v>
      </c>
      <c r="L330">
        <v>14.850708900000001</v>
      </c>
      <c r="M330">
        <v>-90.069619000000003</v>
      </c>
      <c r="N330" t="s">
        <v>28946</v>
      </c>
      <c r="O330">
        <v>124417</v>
      </c>
      <c r="P330">
        <v>6</v>
      </c>
      <c r="Q330" t="s">
        <v>87</v>
      </c>
      <c r="S330">
        <v>3</v>
      </c>
      <c r="T330" t="s">
        <v>29161</v>
      </c>
      <c r="U330" t="s">
        <v>29162</v>
      </c>
      <c r="V330">
        <v>0</v>
      </c>
      <c r="X330" t="s">
        <v>29163</v>
      </c>
      <c r="Y330" t="s">
        <v>8397</v>
      </c>
      <c r="Z330" t="s">
        <v>39</v>
      </c>
      <c r="AB330" t="s">
        <v>40</v>
      </c>
      <c r="AC330" t="s">
        <v>29164</v>
      </c>
      <c r="AD330" s="9" t="s">
        <v>29165</v>
      </c>
      <c r="AE330" t="s">
        <v>29166</v>
      </c>
      <c r="AH330">
        <v>539.60003662109375</v>
      </c>
      <c r="AI330">
        <v>4.9029999999999996</v>
      </c>
      <c r="AK330">
        <v>7676</v>
      </c>
      <c r="AL330">
        <v>5595</v>
      </c>
    </row>
    <row r="331" spans="1:38" x14ac:dyDescent="0.2">
      <c r="A331" t="str">
        <f t="shared" si="5"/>
        <v>03.19.01.6.</v>
      </c>
      <c r="B331" s="14" t="s">
        <v>33588</v>
      </c>
      <c r="C331" s="14" t="s">
        <v>33610</v>
      </c>
      <c r="D331" s="14" t="s">
        <v>33586</v>
      </c>
      <c r="E331">
        <v>6</v>
      </c>
      <c r="F331" t="s">
        <v>8391</v>
      </c>
      <c r="G331" t="s">
        <v>28975</v>
      </c>
      <c r="H331" t="s">
        <v>28975</v>
      </c>
      <c r="I331">
        <v>1</v>
      </c>
      <c r="J331" t="s">
        <v>27140</v>
      </c>
      <c r="K331" s="2">
        <v>44897.451388888891</v>
      </c>
      <c r="L331">
        <v>14.972816699999999</v>
      </c>
      <c r="M331">
        <v>-89.526736999999997</v>
      </c>
      <c r="N331" t="s">
        <v>28976</v>
      </c>
      <c r="O331">
        <v>124521</v>
      </c>
      <c r="P331">
        <v>6</v>
      </c>
      <c r="Q331" t="s">
        <v>87</v>
      </c>
      <c r="S331">
        <v>3</v>
      </c>
      <c r="T331" t="s">
        <v>29167</v>
      </c>
      <c r="U331" t="s">
        <v>29168</v>
      </c>
      <c r="V331">
        <v>1</v>
      </c>
      <c r="W331" t="s">
        <v>29169</v>
      </c>
      <c r="X331" t="s">
        <v>29170</v>
      </c>
      <c r="Y331" t="s">
        <v>29170</v>
      </c>
      <c r="Z331" t="s">
        <v>39</v>
      </c>
      <c r="AB331" t="s">
        <v>40</v>
      </c>
      <c r="AC331" t="s">
        <v>29171</v>
      </c>
      <c r="AD331" s="9" t="s">
        <v>29172</v>
      </c>
      <c r="AE331" t="s">
        <v>29173</v>
      </c>
      <c r="AH331">
        <v>249</v>
      </c>
      <c r="AI331">
        <v>8.75</v>
      </c>
      <c r="AK331">
        <v>7451</v>
      </c>
      <c r="AL331">
        <v>5376</v>
      </c>
    </row>
    <row r="332" spans="1:38" x14ac:dyDescent="0.2">
      <c r="A332" t="str">
        <f t="shared" si="5"/>
        <v>03.19.01.7.</v>
      </c>
      <c r="B332" s="14" t="s">
        <v>33588</v>
      </c>
      <c r="C332" s="14" t="s">
        <v>33610</v>
      </c>
      <c r="D332" s="14" t="s">
        <v>33586</v>
      </c>
      <c r="E332">
        <v>7</v>
      </c>
      <c r="F332" t="s">
        <v>8391</v>
      </c>
      <c r="G332" t="s">
        <v>28975</v>
      </c>
      <c r="H332" t="s">
        <v>28975</v>
      </c>
      <c r="I332">
        <v>1</v>
      </c>
      <c r="J332" t="s">
        <v>27140</v>
      </c>
      <c r="K332" s="2">
        <v>44897.440972222219</v>
      </c>
      <c r="L332">
        <v>14.9726079</v>
      </c>
      <c r="M332">
        <v>-89.527672699999997</v>
      </c>
      <c r="N332" t="s">
        <v>28976</v>
      </c>
      <c r="O332">
        <v>124522</v>
      </c>
      <c r="P332">
        <v>6</v>
      </c>
      <c r="Q332" t="s">
        <v>87</v>
      </c>
      <c r="S332">
        <v>3</v>
      </c>
      <c r="T332" t="s">
        <v>29174</v>
      </c>
      <c r="U332" t="s">
        <v>29175</v>
      </c>
      <c r="V332">
        <v>1</v>
      </c>
      <c r="W332" t="s">
        <v>29176</v>
      </c>
      <c r="X332" t="s">
        <v>29177</v>
      </c>
      <c r="Y332" t="s">
        <v>247</v>
      </c>
      <c r="Z332" t="s">
        <v>39</v>
      </c>
      <c r="AB332" t="s">
        <v>40</v>
      </c>
      <c r="AC332" t="s">
        <v>29178</v>
      </c>
      <c r="AD332" s="9" t="s">
        <v>29179</v>
      </c>
      <c r="AE332" t="s">
        <v>29180</v>
      </c>
      <c r="AH332">
        <v>239</v>
      </c>
      <c r="AI332">
        <v>21.75</v>
      </c>
      <c r="AK332">
        <v>7435</v>
      </c>
      <c r="AL332">
        <v>5360</v>
      </c>
    </row>
    <row r="333" spans="1:38" x14ac:dyDescent="0.2">
      <c r="A333" t="str">
        <f t="shared" si="5"/>
        <v>03.19.01.8.</v>
      </c>
      <c r="B333" s="14" t="s">
        <v>33588</v>
      </c>
      <c r="C333" s="14" t="s">
        <v>33610</v>
      </c>
      <c r="D333" s="14" t="s">
        <v>33586</v>
      </c>
      <c r="E333">
        <v>8</v>
      </c>
      <c r="F333" t="s">
        <v>8391</v>
      </c>
      <c r="G333" t="s">
        <v>28975</v>
      </c>
      <c r="H333" t="s">
        <v>28975</v>
      </c>
      <c r="I333">
        <v>1</v>
      </c>
      <c r="J333" t="s">
        <v>27140</v>
      </c>
      <c r="K333" s="2">
        <v>44897.330555555563</v>
      </c>
      <c r="L333">
        <v>14.973565199999999</v>
      </c>
      <c r="M333">
        <v>-89.528448900000001</v>
      </c>
      <c r="N333" t="s">
        <v>28976</v>
      </c>
      <c r="O333">
        <v>124523</v>
      </c>
      <c r="P333">
        <v>6</v>
      </c>
      <c r="Q333" t="s">
        <v>87</v>
      </c>
      <c r="S333">
        <v>3</v>
      </c>
      <c r="T333" t="s">
        <v>29181</v>
      </c>
      <c r="U333" t="s">
        <v>29182</v>
      </c>
      <c r="V333">
        <v>1</v>
      </c>
      <c r="W333" t="s">
        <v>29183</v>
      </c>
      <c r="X333" t="s">
        <v>29184</v>
      </c>
      <c r="Y333" t="s">
        <v>26964</v>
      </c>
      <c r="Z333" t="s">
        <v>39</v>
      </c>
      <c r="AB333" t="s">
        <v>40</v>
      </c>
      <c r="AC333" t="s">
        <v>29185</v>
      </c>
      <c r="AD333" s="9" t="s">
        <v>29186</v>
      </c>
      <c r="AE333" t="s">
        <v>29187</v>
      </c>
      <c r="AH333">
        <v>242.79998779296881</v>
      </c>
      <c r="AI333">
        <v>8.6720000000000006</v>
      </c>
      <c r="AK333">
        <v>7399</v>
      </c>
      <c r="AL333">
        <v>5325</v>
      </c>
    </row>
    <row r="334" spans="1:38" x14ac:dyDescent="0.2">
      <c r="A334" t="str">
        <f t="shared" si="5"/>
        <v>03.19.01.51.</v>
      </c>
      <c r="B334" s="14" t="s">
        <v>33588</v>
      </c>
      <c r="C334" s="14" t="s">
        <v>33610</v>
      </c>
      <c r="D334" s="14" t="s">
        <v>33586</v>
      </c>
      <c r="E334">
        <v>51</v>
      </c>
      <c r="F334" t="s">
        <v>8391</v>
      </c>
      <c r="G334" t="s">
        <v>28975</v>
      </c>
      <c r="H334" t="s">
        <v>28975</v>
      </c>
      <c r="I334">
        <v>1</v>
      </c>
      <c r="J334" t="s">
        <v>27140</v>
      </c>
      <c r="K334" s="2">
        <v>44896.63958333333</v>
      </c>
      <c r="L334">
        <v>14.976096500000001</v>
      </c>
      <c r="M334">
        <v>-89.528926999999996</v>
      </c>
      <c r="N334" t="s">
        <v>28976</v>
      </c>
      <c r="O334">
        <v>124536</v>
      </c>
      <c r="P334">
        <v>6</v>
      </c>
      <c r="Q334" t="s">
        <v>87</v>
      </c>
      <c r="S334">
        <v>1</v>
      </c>
      <c r="T334" t="s">
        <v>13596</v>
      </c>
      <c r="U334" t="s">
        <v>29188</v>
      </c>
      <c r="V334">
        <v>3</v>
      </c>
      <c r="W334" t="s">
        <v>29189</v>
      </c>
      <c r="X334" t="s">
        <v>29190</v>
      </c>
      <c r="Y334" t="s">
        <v>29191</v>
      </c>
      <c r="Z334" t="s">
        <v>39</v>
      </c>
      <c r="AB334" t="s">
        <v>40</v>
      </c>
      <c r="AC334" t="s">
        <v>29192</v>
      </c>
      <c r="AD334" s="9" t="s">
        <v>29193</v>
      </c>
      <c r="AE334" t="s">
        <v>29194</v>
      </c>
      <c r="AH334">
        <v>214</v>
      </c>
      <c r="AI334">
        <v>13</v>
      </c>
      <c r="AK334">
        <v>7389</v>
      </c>
      <c r="AL334">
        <v>5315</v>
      </c>
    </row>
    <row r="335" spans="1:38" x14ac:dyDescent="0.2">
      <c r="A335" t="str">
        <f t="shared" si="5"/>
        <v>03.19.01.56.</v>
      </c>
      <c r="B335" s="14" t="s">
        <v>33588</v>
      </c>
      <c r="C335" s="14" t="s">
        <v>33610</v>
      </c>
      <c r="D335" s="14" t="s">
        <v>33586</v>
      </c>
      <c r="E335">
        <v>56</v>
      </c>
      <c r="F335" t="s">
        <v>8391</v>
      </c>
      <c r="G335" t="s">
        <v>28975</v>
      </c>
      <c r="H335" t="s">
        <v>28975</v>
      </c>
      <c r="I335">
        <v>1</v>
      </c>
      <c r="J335" t="s">
        <v>27140</v>
      </c>
      <c r="K335" s="2">
        <v>44896.624305555553</v>
      </c>
      <c r="L335">
        <v>14.9767286</v>
      </c>
      <c r="M335">
        <v>-89.5284628</v>
      </c>
      <c r="N335" t="s">
        <v>28976</v>
      </c>
      <c r="O335">
        <v>124539</v>
      </c>
      <c r="P335">
        <v>6</v>
      </c>
      <c r="Q335" t="s">
        <v>87</v>
      </c>
      <c r="S335">
        <v>2</v>
      </c>
      <c r="T335" t="s">
        <v>29195</v>
      </c>
      <c r="U335" t="s">
        <v>29196</v>
      </c>
      <c r="V335">
        <v>3</v>
      </c>
      <c r="W335" t="s">
        <v>29197</v>
      </c>
      <c r="X335" t="s">
        <v>29198</v>
      </c>
      <c r="Y335" t="s">
        <v>125</v>
      </c>
      <c r="Z335" t="s">
        <v>39</v>
      </c>
      <c r="AB335" t="s">
        <v>40</v>
      </c>
      <c r="AC335" t="s">
        <v>29199</v>
      </c>
      <c r="AD335" s="9" t="s">
        <v>29200</v>
      </c>
      <c r="AE335" t="s">
        <v>29201</v>
      </c>
      <c r="AH335">
        <v>216</v>
      </c>
      <c r="AI335">
        <v>11.3</v>
      </c>
      <c r="AK335">
        <v>7387</v>
      </c>
      <c r="AL335">
        <v>5313</v>
      </c>
    </row>
    <row r="336" spans="1:38" x14ac:dyDescent="0.2">
      <c r="A336" t="str">
        <f t="shared" si="5"/>
        <v>03.18.01.16.</v>
      </c>
      <c r="B336" s="14" t="s">
        <v>33588</v>
      </c>
      <c r="C336" s="14" t="s">
        <v>33598</v>
      </c>
      <c r="D336" s="14" t="s">
        <v>33586</v>
      </c>
      <c r="E336">
        <v>16</v>
      </c>
      <c r="F336" t="s">
        <v>8391</v>
      </c>
      <c r="G336" t="s">
        <v>8406</v>
      </c>
      <c r="H336" t="s">
        <v>8407</v>
      </c>
      <c r="I336">
        <v>1</v>
      </c>
      <c r="J336" t="s">
        <v>27140</v>
      </c>
      <c r="K336" s="2">
        <v>44896.418749999997</v>
      </c>
      <c r="L336">
        <v>15.733439199999999</v>
      </c>
      <c r="M336">
        <v>-88.598367699999997</v>
      </c>
      <c r="N336" t="s">
        <v>26418</v>
      </c>
      <c r="O336">
        <v>124637</v>
      </c>
      <c r="P336">
        <v>6</v>
      </c>
      <c r="Q336" t="s">
        <v>87</v>
      </c>
      <c r="S336">
        <v>2</v>
      </c>
      <c r="T336" t="s">
        <v>29202</v>
      </c>
      <c r="U336" t="s">
        <v>29203</v>
      </c>
      <c r="V336">
        <v>0</v>
      </c>
      <c r="W336" t="s">
        <v>29204</v>
      </c>
      <c r="X336" t="s">
        <v>29205</v>
      </c>
      <c r="Y336" t="s">
        <v>38</v>
      </c>
      <c r="Z336" t="s">
        <v>39</v>
      </c>
      <c r="AB336" t="s">
        <v>39</v>
      </c>
      <c r="AE336" t="s">
        <v>29206</v>
      </c>
      <c r="AH336">
        <v>8.5999994277954102</v>
      </c>
      <c r="AI336">
        <v>4.8899999999999997</v>
      </c>
      <c r="AK336">
        <v>7311</v>
      </c>
      <c r="AL336">
        <v>5242</v>
      </c>
    </row>
    <row r="337" spans="1:38" x14ac:dyDescent="0.2">
      <c r="A337" t="str">
        <f t="shared" si="5"/>
        <v>03.18.01.1218.</v>
      </c>
      <c r="B337" s="14" t="s">
        <v>33588</v>
      </c>
      <c r="C337" s="14" t="s">
        <v>33598</v>
      </c>
      <c r="D337" s="14" t="s">
        <v>33586</v>
      </c>
      <c r="E337">
        <v>1218</v>
      </c>
      <c r="F337" t="s">
        <v>8391</v>
      </c>
      <c r="G337" t="s">
        <v>8406</v>
      </c>
      <c r="H337" t="s">
        <v>8407</v>
      </c>
      <c r="I337">
        <v>1</v>
      </c>
      <c r="J337" t="s">
        <v>27140</v>
      </c>
      <c r="K337" s="2">
        <v>44896.415277777778</v>
      </c>
      <c r="L337">
        <v>15.7333865</v>
      </c>
      <c r="M337">
        <v>-88.598211399999997</v>
      </c>
      <c r="N337" t="s">
        <v>26418</v>
      </c>
      <c r="O337">
        <v>124642</v>
      </c>
      <c r="P337">
        <v>6</v>
      </c>
      <c r="Q337" t="s">
        <v>87</v>
      </c>
      <c r="S337">
        <v>7</v>
      </c>
      <c r="T337" t="s">
        <v>29207</v>
      </c>
      <c r="U337" t="s">
        <v>29208</v>
      </c>
      <c r="V337">
        <v>0</v>
      </c>
      <c r="X337" t="s">
        <v>29209</v>
      </c>
      <c r="Y337" t="s">
        <v>38</v>
      </c>
      <c r="Z337" t="s">
        <v>39</v>
      </c>
      <c r="AB337" t="s">
        <v>39</v>
      </c>
      <c r="AE337" t="s">
        <v>29210</v>
      </c>
      <c r="AH337">
        <v>8.3999996185302734</v>
      </c>
      <c r="AI337">
        <v>4.7080000000000002</v>
      </c>
      <c r="AK337">
        <v>7310</v>
      </c>
      <c r="AL337">
        <v>5241</v>
      </c>
    </row>
    <row r="338" spans="1:38" x14ac:dyDescent="0.2">
      <c r="A338" t="str">
        <f t="shared" si="5"/>
        <v>03.18.01.1584.</v>
      </c>
      <c r="B338" s="14" t="s">
        <v>33588</v>
      </c>
      <c r="C338" s="14" t="s">
        <v>33598</v>
      </c>
      <c r="D338" s="14" t="s">
        <v>33586</v>
      </c>
      <c r="E338">
        <v>1584</v>
      </c>
      <c r="F338" t="s">
        <v>8391</v>
      </c>
      <c r="G338" t="s">
        <v>8406</v>
      </c>
      <c r="H338" t="s">
        <v>8407</v>
      </c>
      <c r="I338">
        <v>1</v>
      </c>
      <c r="J338" t="s">
        <v>27140</v>
      </c>
      <c r="K338" s="2">
        <v>44896.411805555559</v>
      </c>
      <c r="L338">
        <v>15.733706099999999</v>
      </c>
      <c r="M338">
        <v>-88.598619200000002</v>
      </c>
      <c r="N338" t="s">
        <v>26418</v>
      </c>
      <c r="O338">
        <v>124648</v>
      </c>
      <c r="P338">
        <v>6</v>
      </c>
      <c r="Q338" t="s">
        <v>87</v>
      </c>
      <c r="S338">
        <v>2</v>
      </c>
      <c r="T338" t="s">
        <v>29211</v>
      </c>
      <c r="U338" t="s">
        <v>29212</v>
      </c>
      <c r="V338">
        <v>0</v>
      </c>
      <c r="X338" t="s">
        <v>29213</v>
      </c>
      <c r="Y338" t="s">
        <v>1135</v>
      </c>
      <c r="Z338" t="s">
        <v>39</v>
      </c>
      <c r="AB338" t="s">
        <v>39</v>
      </c>
      <c r="AE338" t="s">
        <v>29214</v>
      </c>
      <c r="AH338">
        <v>7.5999999046325684</v>
      </c>
      <c r="AI338">
        <v>4.3360000000000003</v>
      </c>
      <c r="AK338">
        <v>7308</v>
      </c>
      <c r="AL338">
        <v>5239</v>
      </c>
    </row>
    <row r="339" spans="1:38" x14ac:dyDescent="0.2">
      <c r="A339" t="str">
        <f t="shared" si="5"/>
        <v>03.18.01.1787.</v>
      </c>
      <c r="B339" s="14" t="s">
        <v>33588</v>
      </c>
      <c r="C339" s="14" t="s">
        <v>33598</v>
      </c>
      <c r="D339" s="14" t="s">
        <v>33586</v>
      </c>
      <c r="E339">
        <v>1787</v>
      </c>
      <c r="F339" t="s">
        <v>8391</v>
      </c>
      <c r="G339" t="s">
        <v>8406</v>
      </c>
      <c r="H339" t="s">
        <v>8407</v>
      </c>
      <c r="I339">
        <v>1</v>
      </c>
      <c r="J339" t="s">
        <v>27140</v>
      </c>
      <c r="K339" s="2">
        <v>44896.390972222223</v>
      </c>
      <c r="L339">
        <v>15.732651600000001</v>
      </c>
      <c r="M339">
        <v>-88.598665699999998</v>
      </c>
      <c r="N339" t="s">
        <v>26418</v>
      </c>
      <c r="O339">
        <v>124651</v>
      </c>
      <c r="P339">
        <v>6</v>
      </c>
      <c r="Q339" t="s">
        <v>87</v>
      </c>
      <c r="S339">
        <v>1</v>
      </c>
      <c r="T339" t="s">
        <v>29215</v>
      </c>
      <c r="U339" t="s">
        <v>29216</v>
      </c>
      <c r="V339">
        <v>0</v>
      </c>
      <c r="W339" t="s">
        <v>29217</v>
      </c>
      <c r="X339" t="s">
        <v>9198</v>
      </c>
      <c r="Y339" t="s">
        <v>38</v>
      </c>
      <c r="Z339" t="s">
        <v>39</v>
      </c>
      <c r="AB339" t="s">
        <v>40</v>
      </c>
      <c r="AC339" t="s">
        <v>29218</v>
      </c>
      <c r="AD339" s="9" t="s">
        <v>29219</v>
      </c>
      <c r="AE339" t="s">
        <v>29220</v>
      </c>
      <c r="AH339">
        <v>8.3000001907348633</v>
      </c>
      <c r="AI339">
        <v>4.3079999999999998</v>
      </c>
      <c r="AK339">
        <v>7298</v>
      </c>
      <c r="AL339">
        <v>5229</v>
      </c>
    </row>
    <row r="340" spans="1:38" x14ac:dyDescent="0.2">
      <c r="A340" t="str">
        <f t="shared" si="5"/>
        <v>03.18.01.1789.</v>
      </c>
      <c r="B340" s="14" t="s">
        <v>33588</v>
      </c>
      <c r="C340" s="14" t="s">
        <v>33598</v>
      </c>
      <c r="D340" s="14" t="s">
        <v>33586</v>
      </c>
      <c r="E340">
        <v>1789</v>
      </c>
      <c r="F340" t="s">
        <v>8391</v>
      </c>
      <c r="G340" t="s">
        <v>8406</v>
      </c>
      <c r="H340" t="s">
        <v>8407</v>
      </c>
      <c r="I340">
        <v>1</v>
      </c>
      <c r="J340" t="s">
        <v>27140</v>
      </c>
      <c r="K340" s="2">
        <v>44896.422222222223</v>
      </c>
      <c r="L340">
        <v>15.7326342</v>
      </c>
      <c r="M340">
        <v>-88.598478499999999</v>
      </c>
      <c r="N340" t="s">
        <v>26418</v>
      </c>
      <c r="O340">
        <v>124653</v>
      </c>
      <c r="P340">
        <v>6</v>
      </c>
      <c r="Q340" t="s">
        <v>87</v>
      </c>
      <c r="S340">
        <v>4</v>
      </c>
      <c r="T340" t="s">
        <v>29221</v>
      </c>
      <c r="U340" t="s">
        <v>29222</v>
      </c>
      <c r="V340">
        <v>0</v>
      </c>
      <c r="W340" t="s">
        <v>29223</v>
      </c>
      <c r="X340" t="s">
        <v>29224</v>
      </c>
      <c r="Y340" t="s">
        <v>917</v>
      </c>
      <c r="Z340" t="s">
        <v>39</v>
      </c>
      <c r="AB340" t="s">
        <v>39</v>
      </c>
      <c r="AE340" t="s">
        <v>29225</v>
      </c>
      <c r="AH340">
        <v>8.3000001907348633</v>
      </c>
      <c r="AI340">
        <v>4.6840000000000002</v>
      </c>
      <c r="AK340">
        <v>7315</v>
      </c>
      <c r="AL340">
        <v>5246</v>
      </c>
    </row>
    <row r="341" spans="1:38" x14ac:dyDescent="0.2">
      <c r="A341" t="str">
        <f t="shared" si="5"/>
        <v>03.18.01.1875.</v>
      </c>
      <c r="B341" s="14" t="s">
        <v>33588</v>
      </c>
      <c r="C341" s="14" t="s">
        <v>33598</v>
      </c>
      <c r="D341" s="14" t="s">
        <v>33586</v>
      </c>
      <c r="E341">
        <v>1875</v>
      </c>
      <c r="F341" t="s">
        <v>8391</v>
      </c>
      <c r="G341" t="s">
        <v>8406</v>
      </c>
      <c r="H341" t="s">
        <v>8407</v>
      </c>
      <c r="I341">
        <v>1</v>
      </c>
      <c r="J341" t="s">
        <v>27140</v>
      </c>
      <c r="K341" s="2">
        <v>44896.402777777781</v>
      </c>
      <c r="L341">
        <v>15.733716599999999</v>
      </c>
      <c r="M341">
        <v>-88.598658999999998</v>
      </c>
      <c r="N341" t="s">
        <v>26418</v>
      </c>
      <c r="O341">
        <v>124658</v>
      </c>
      <c r="P341">
        <v>6</v>
      </c>
      <c r="Q341" t="s">
        <v>87</v>
      </c>
      <c r="S341">
        <v>6</v>
      </c>
      <c r="T341" t="s">
        <v>29226</v>
      </c>
      <c r="U341" t="s">
        <v>29227</v>
      </c>
      <c r="V341">
        <v>0</v>
      </c>
      <c r="X341" t="s">
        <v>29228</v>
      </c>
      <c r="Y341" t="s">
        <v>38</v>
      </c>
      <c r="Z341" t="s">
        <v>39</v>
      </c>
      <c r="AB341" t="s">
        <v>39</v>
      </c>
      <c r="AE341" t="s">
        <v>29229</v>
      </c>
      <c r="AH341">
        <v>7.5999999046325684</v>
      </c>
      <c r="AI341">
        <v>3.863</v>
      </c>
      <c r="AK341">
        <v>7306</v>
      </c>
      <c r="AL341">
        <v>5237</v>
      </c>
    </row>
    <row r="342" spans="1:38" x14ac:dyDescent="0.2">
      <c r="A342" t="str">
        <f t="shared" si="5"/>
        <v>03.20.01.4.</v>
      </c>
      <c r="B342" s="14" t="s">
        <v>33588</v>
      </c>
      <c r="C342" s="14" t="s">
        <v>33596</v>
      </c>
      <c r="D342" s="14" t="s">
        <v>33586</v>
      </c>
      <c r="E342">
        <v>4</v>
      </c>
      <c r="F342" t="s">
        <v>8391</v>
      </c>
      <c r="G342" t="s">
        <v>8392</v>
      </c>
      <c r="H342" t="s">
        <v>8392</v>
      </c>
      <c r="I342">
        <v>1</v>
      </c>
      <c r="J342" t="s">
        <v>27140</v>
      </c>
      <c r="K342" s="2">
        <v>44898.461805555547</v>
      </c>
      <c r="L342">
        <v>14.799664999999999</v>
      </c>
      <c r="M342">
        <v>-89.544936699999994</v>
      </c>
      <c r="N342" t="s">
        <v>8393</v>
      </c>
      <c r="O342">
        <v>124676</v>
      </c>
      <c r="P342">
        <v>6</v>
      </c>
      <c r="Q342" t="s">
        <v>87</v>
      </c>
      <c r="S342">
        <v>12</v>
      </c>
      <c r="T342" t="s">
        <v>29230</v>
      </c>
      <c r="U342" t="s">
        <v>29231</v>
      </c>
      <c r="V342">
        <v>1</v>
      </c>
      <c r="W342" t="s">
        <v>29232</v>
      </c>
      <c r="X342" t="s">
        <v>29233</v>
      </c>
      <c r="Y342" t="s">
        <v>23883</v>
      </c>
      <c r="Z342" t="s">
        <v>39</v>
      </c>
      <c r="AB342" t="s">
        <v>40</v>
      </c>
      <c r="AC342" t="s">
        <v>29234</v>
      </c>
      <c r="AD342" s="9" t="s">
        <v>29235</v>
      </c>
      <c r="AE342" t="s">
        <v>29236</v>
      </c>
      <c r="AH342">
        <v>428.5</v>
      </c>
      <c r="AI342">
        <v>4.8979999999999997</v>
      </c>
      <c r="AK342">
        <v>7607</v>
      </c>
      <c r="AL342">
        <v>5527</v>
      </c>
    </row>
    <row r="343" spans="1:38" x14ac:dyDescent="0.2">
      <c r="A343" t="str">
        <f t="shared" si="5"/>
        <v>03.20.01.79.</v>
      </c>
      <c r="B343" s="14" t="s">
        <v>33588</v>
      </c>
      <c r="C343" s="14" t="s">
        <v>33596</v>
      </c>
      <c r="D343" s="14" t="s">
        <v>33586</v>
      </c>
      <c r="E343">
        <v>79</v>
      </c>
      <c r="F343" t="s">
        <v>8391</v>
      </c>
      <c r="G343" t="s">
        <v>8392</v>
      </c>
      <c r="H343" t="s">
        <v>8392</v>
      </c>
      <c r="I343">
        <v>1</v>
      </c>
      <c r="J343" t="s">
        <v>27140</v>
      </c>
      <c r="K343" s="2">
        <v>44897.634027777778</v>
      </c>
      <c r="L343">
        <v>14.8010956</v>
      </c>
      <c r="M343">
        <v>-89.545556099999999</v>
      </c>
      <c r="N343" t="s">
        <v>8393</v>
      </c>
      <c r="O343">
        <v>124680</v>
      </c>
      <c r="P343">
        <v>6</v>
      </c>
      <c r="Q343" t="s">
        <v>87</v>
      </c>
      <c r="S343">
        <v>1</v>
      </c>
      <c r="T343" t="s">
        <v>29237</v>
      </c>
      <c r="U343" t="s">
        <v>29238</v>
      </c>
      <c r="V343">
        <v>1</v>
      </c>
      <c r="W343" t="s">
        <v>29239</v>
      </c>
      <c r="X343" t="s">
        <v>29240</v>
      </c>
      <c r="Y343" t="s">
        <v>23817</v>
      </c>
      <c r="Z343" t="s">
        <v>39</v>
      </c>
      <c r="AB343" t="s">
        <v>40</v>
      </c>
      <c r="AC343" t="s">
        <v>29241</v>
      </c>
      <c r="AD343" s="9" t="s">
        <v>29242</v>
      </c>
      <c r="AE343" t="s">
        <v>29243</v>
      </c>
      <c r="AH343">
        <v>429.53450080278549</v>
      </c>
      <c r="AI343">
        <v>4.548</v>
      </c>
      <c r="AK343">
        <v>7550</v>
      </c>
      <c r="AL343">
        <v>5473</v>
      </c>
    </row>
    <row r="344" spans="1:38" x14ac:dyDescent="0.2">
      <c r="A344" t="str">
        <f t="shared" si="5"/>
        <v>03.20.01.90.</v>
      </c>
      <c r="B344" s="14" t="s">
        <v>33588</v>
      </c>
      <c r="C344" s="14" t="s">
        <v>33596</v>
      </c>
      <c r="D344" s="14" t="s">
        <v>33586</v>
      </c>
      <c r="E344">
        <v>90</v>
      </c>
      <c r="F344" t="s">
        <v>8391</v>
      </c>
      <c r="G344" t="s">
        <v>8392</v>
      </c>
      <c r="H344" t="s">
        <v>8392</v>
      </c>
      <c r="I344">
        <v>1</v>
      </c>
      <c r="J344" t="s">
        <v>27140</v>
      </c>
      <c r="K344" s="2">
        <v>44902.434027777781</v>
      </c>
      <c r="L344">
        <v>14.8014961</v>
      </c>
      <c r="M344">
        <v>-89.543728700000003</v>
      </c>
      <c r="N344" t="s">
        <v>8393</v>
      </c>
      <c r="O344">
        <v>124681</v>
      </c>
      <c r="P344">
        <v>6</v>
      </c>
      <c r="Q344" t="s">
        <v>87</v>
      </c>
      <c r="S344">
        <v>2</v>
      </c>
      <c r="T344" t="s">
        <v>29244</v>
      </c>
      <c r="U344" t="s">
        <v>29245</v>
      </c>
      <c r="V344">
        <v>1</v>
      </c>
      <c r="W344" t="s">
        <v>29246</v>
      </c>
      <c r="X344" t="s">
        <v>29247</v>
      </c>
      <c r="Y344" t="s">
        <v>13269</v>
      </c>
      <c r="Z344" t="s">
        <v>39</v>
      </c>
      <c r="AB344" t="s">
        <v>40</v>
      </c>
      <c r="AC344" t="s">
        <v>29248</v>
      </c>
      <c r="AD344" s="9" t="s">
        <v>29249</v>
      </c>
      <c r="AE344" t="s">
        <v>29250</v>
      </c>
      <c r="AH344">
        <v>420.79998779296881</v>
      </c>
      <c r="AI344">
        <v>4.08</v>
      </c>
      <c r="AK344">
        <v>7764</v>
      </c>
      <c r="AL344">
        <v>5671</v>
      </c>
    </row>
    <row r="345" spans="1:38" x14ac:dyDescent="0.2">
      <c r="A345" t="str">
        <f t="shared" si="5"/>
        <v>03.20.01.91.</v>
      </c>
      <c r="B345" s="14" t="s">
        <v>33588</v>
      </c>
      <c r="C345" s="14" t="s">
        <v>33596</v>
      </c>
      <c r="D345" s="14" t="s">
        <v>33586</v>
      </c>
      <c r="E345">
        <v>91</v>
      </c>
      <c r="F345" t="s">
        <v>8391</v>
      </c>
      <c r="G345" t="s">
        <v>8392</v>
      </c>
      <c r="H345" t="s">
        <v>8392</v>
      </c>
      <c r="I345">
        <v>1</v>
      </c>
      <c r="J345" t="s">
        <v>27140</v>
      </c>
      <c r="K345" s="2">
        <v>44900.621527777781</v>
      </c>
      <c r="L345">
        <v>14.7984112</v>
      </c>
      <c r="M345">
        <v>-89.546191699999994</v>
      </c>
      <c r="N345" t="s">
        <v>8393</v>
      </c>
      <c r="O345">
        <v>124682</v>
      </c>
      <c r="P345">
        <v>6</v>
      </c>
      <c r="Q345" t="s">
        <v>87</v>
      </c>
      <c r="S345">
        <v>1</v>
      </c>
      <c r="T345" t="s">
        <v>29251</v>
      </c>
      <c r="U345" t="s">
        <v>29252</v>
      </c>
      <c r="V345">
        <v>1</v>
      </c>
      <c r="W345" t="s">
        <v>10007</v>
      </c>
      <c r="X345" t="s">
        <v>29253</v>
      </c>
      <c r="Y345" t="s">
        <v>1230</v>
      </c>
      <c r="Z345" t="s">
        <v>39</v>
      </c>
      <c r="AB345" t="s">
        <v>39</v>
      </c>
      <c r="AE345" t="s">
        <v>29254</v>
      </c>
      <c r="AH345">
        <v>433.69998168945312</v>
      </c>
      <c r="AI345">
        <v>5</v>
      </c>
      <c r="AK345">
        <v>7697</v>
      </c>
      <c r="AL345">
        <v>5615</v>
      </c>
    </row>
    <row r="346" spans="1:38" x14ac:dyDescent="0.2">
      <c r="A346" t="str">
        <f t="shared" si="5"/>
        <v>03.20.01.111.</v>
      </c>
      <c r="B346" s="14" t="s">
        <v>33588</v>
      </c>
      <c r="C346" s="14" t="s">
        <v>33596</v>
      </c>
      <c r="D346" s="14" t="s">
        <v>33586</v>
      </c>
      <c r="E346">
        <v>111</v>
      </c>
      <c r="F346" t="s">
        <v>8391</v>
      </c>
      <c r="G346" t="s">
        <v>8392</v>
      </c>
      <c r="H346" t="s">
        <v>8392</v>
      </c>
      <c r="I346">
        <v>1</v>
      </c>
      <c r="J346" t="s">
        <v>27140</v>
      </c>
      <c r="K346" s="2">
        <v>44897.65902777778</v>
      </c>
      <c r="L346">
        <v>14.8005683</v>
      </c>
      <c r="M346">
        <v>-89.543903799999995</v>
      </c>
      <c r="N346" t="s">
        <v>8393</v>
      </c>
      <c r="O346">
        <v>124683</v>
      </c>
      <c r="P346">
        <v>6</v>
      </c>
      <c r="Q346" t="s">
        <v>87</v>
      </c>
      <c r="S346">
        <v>8</v>
      </c>
      <c r="T346" t="s">
        <v>29255</v>
      </c>
      <c r="U346" t="s">
        <v>29256</v>
      </c>
      <c r="V346">
        <v>1</v>
      </c>
      <c r="W346" t="s">
        <v>29257</v>
      </c>
      <c r="X346" t="s">
        <v>29258</v>
      </c>
      <c r="Y346" t="s">
        <v>1135</v>
      </c>
      <c r="Z346" t="s">
        <v>39</v>
      </c>
      <c r="AB346" t="s">
        <v>40</v>
      </c>
      <c r="AC346" t="s">
        <v>29259</v>
      </c>
      <c r="AD346" s="9" t="s">
        <v>29260</v>
      </c>
      <c r="AE346" t="s">
        <v>29261</v>
      </c>
      <c r="AH346">
        <v>418.7751507123931</v>
      </c>
      <c r="AI346">
        <v>4.726</v>
      </c>
      <c r="AK346">
        <v>7553</v>
      </c>
      <c r="AL346">
        <v>5476</v>
      </c>
    </row>
    <row r="347" spans="1:38" x14ac:dyDescent="0.2">
      <c r="A347" t="str">
        <f t="shared" si="5"/>
        <v>03.20.01.223.</v>
      </c>
      <c r="B347" s="14" t="s">
        <v>33588</v>
      </c>
      <c r="C347" s="14" t="s">
        <v>33596</v>
      </c>
      <c r="D347" s="14" t="s">
        <v>33586</v>
      </c>
      <c r="E347">
        <v>223</v>
      </c>
      <c r="F347" t="s">
        <v>8391</v>
      </c>
      <c r="G347" t="s">
        <v>8392</v>
      </c>
      <c r="H347" t="s">
        <v>8392</v>
      </c>
      <c r="I347">
        <v>1</v>
      </c>
      <c r="J347" t="s">
        <v>27140</v>
      </c>
      <c r="K347" s="2">
        <v>44900.612500000003</v>
      </c>
      <c r="L347">
        <v>14.793383199999999</v>
      </c>
      <c r="M347">
        <v>-89.550960099999998</v>
      </c>
      <c r="N347" t="s">
        <v>8393</v>
      </c>
      <c r="O347">
        <v>124685</v>
      </c>
      <c r="P347">
        <v>6</v>
      </c>
      <c r="Q347" t="s">
        <v>87</v>
      </c>
      <c r="S347">
        <v>16</v>
      </c>
      <c r="T347" t="s">
        <v>29262</v>
      </c>
      <c r="U347" t="s">
        <v>29263</v>
      </c>
      <c r="V347">
        <v>4</v>
      </c>
      <c r="W347" t="s">
        <v>29264</v>
      </c>
      <c r="X347" t="s">
        <v>29265</v>
      </c>
      <c r="Y347" t="s">
        <v>125</v>
      </c>
      <c r="Z347" t="s">
        <v>39</v>
      </c>
      <c r="AB347" t="s">
        <v>40</v>
      </c>
      <c r="AC347" t="s">
        <v>29266</v>
      </c>
      <c r="AD347" s="9" t="s">
        <v>29267</v>
      </c>
      <c r="AE347" t="s">
        <v>29268</v>
      </c>
      <c r="AH347">
        <v>462.19998168945312</v>
      </c>
      <c r="AI347">
        <v>4.7039999999999997</v>
      </c>
      <c r="AK347">
        <v>7696</v>
      </c>
      <c r="AL347">
        <v>5614</v>
      </c>
    </row>
    <row r="348" spans="1:38" x14ac:dyDescent="0.2">
      <c r="A348" t="str">
        <f t="shared" si="5"/>
        <v>03.20.01.224.</v>
      </c>
      <c r="B348" s="14" t="s">
        <v>33588</v>
      </c>
      <c r="C348" s="14" t="s">
        <v>33596</v>
      </c>
      <c r="D348" s="14" t="s">
        <v>33586</v>
      </c>
      <c r="E348">
        <v>224</v>
      </c>
      <c r="F348" t="s">
        <v>8391</v>
      </c>
      <c r="G348" t="s">
        <v>8392</v>
      </c>
      <c r="H348" t="s">
        <v>8392</v>
      </c>
      <c r="I348">
        <v>1</v>
      </c>
      <c r="J348" t="s">
        <v>27140</v>
      </c>
      <c r="K348" s="2">
        <v>44900.457638888889</v>
      </c>
      <c r="L348">
        <v>14.810530099999999</v>
      </c>
      <c r="M348">
        <v>-89.529745599999998</v>
      </c>
      <c r="N348" t="s">
        <v>8393</v>
      </c>
      <c r="O348">
        <v>124686</v>
      </c>
      <c r="P348">
        <v>6</v>
      </c>
      <c r="Q348" t="s">
        <v>87</v>
      </c>
      <c r="S348">
        <v>5</v>
      </c>
      <c r="T348" t="s">
        <v>29269</v>
      </c>
      <c r="U348" t="s">
        <v>29270</v>
      </c>
      <c r="V348">
        <v>0</v>
      </c>
      <c r="W348" t="s">
        <v>8424</v>
      </c>
      <c r="X348" t="s">
        <v>29271</v>
      </c>
      <c r="Y348" t="s">
        <v>18402</v>
      </c>
      <c r="Z348" t="s">
        <v>39</v>
      </c>
      <c r="AB348" t="s">
        <v>39</v>
      </c>
      <c r="AE348" t="s">
        <v>29272</v>
      </c>
      <c r="AH348">
        <v>378.79998779296881</v>
      </c>
      <c r="AI348">
        <v>4.6619999999999999</v>
      </c>
      <c r="AK348">
        <v>7656</v>
      </c>
      <c r="AL348">
        <v>5575</v>
      </c>
    </row>
    <row r="349" spans="1:38" x14ac:dyDescent="0.2">
      <c r="A349" t="str">
        <f t="shared" si="5"/>
        <v>03.20.01.226.</v>
      </c>
      <c r="B349" s="14" t="s">
        <v>33588</v>
      </c>
      <c r="C349" s="14" t="s">
        <v>33596</v>
      </c>
      <c r="D349" s="14" t="s">
        <v>33586</v>
      </c>
      <c r="E349">
        <v>226</v>
      </c>
      <c r="F349" t="s">
        <v>8391</v>
      </c>
      <c r="G349" t="s">
        <v>8392</v>
      </c>
      <c r="H349" t="s">
        <v>8392</v>
      </c>
      <c r="I349">
        <v>1</v>
      </c>
      <c r="J349" t="s">
        <v>27140</v>
      </c>
      <c r="K349" s="2">
        <v>44900.489583333343</v>
      </c>
      <c r="L349">
        <v>14.8196707</v>
      </c>
      <c r="M349">
        <v>-89.524386899999996</v>
      </c>
      <c r="N349" t="s">
        <v>8393</v>
      </c>
      <c r="O349">
        <v>124687</v>
      </c>
      <c r="P349">
        <v>6</v>
      </c>
      <c r="Q349" t="s">
        <v>87</v>
      </c>
      <c r="S349">
        <v>1</v>
      </c>
      <c r="T349" t="s">
        <v>29273</v>
      </c>
      <c r="U349" t="s">
        <v>29274</v>
      </c>
      <c r="V349">
        <v>0</v>
      </c>
      <c r="W349" t="s">
        <v>29275</v>
      </c>
      <c r="X349" t="s">
        <v>23650</v>
      </c>
      <c r="Y349" t="s">
        <v>1230</v>
      </c>
      <c r="Z349" t="s">
        <v>39</v>
      </c>
      <c r="AB349" t="s">
        <v>40</v>
      </c>
      <c r="AC349" t="s">
        <v>29276</v>
      </c>
      <c r="AD349" s="9" t="s">
        <v>29277</v>
      </c>
      <c r="AE349" t="s">
        <v>29278</v>
      </c>
      <c r="AH349">
        <v>366.19998168945312</v>
      </c>
      <c r="AI349">
        <v>4.4909999999999997</v>
      </c>
      <c r="AK349">
        <v>7672</v>
      </c>
      <c r="AL349">
        <v>5591</v>
      </c>
    </row>
    <row r="350" spans="1:38" x14ac:dyDescent="0.2">
      <c r="A350" t="str">
        <f t="shared" si="5"/>
        <v>03.20.01.227.</v>
      </c>
      <c r="B350" s="14" t="s">
        <v>33588</v>
      </c>
      <c r="C350" s="14" t="s">
        <v>33596</v>
      </c>
      <c r="D350" s="14" t="s">
        <v>33586</v>
      </c>
      <c r="E350">
        <v>227</v>
      </c>
      <c r="F350" t="s">
        <v>8391</v>
      </c>
      <c r="G350" t="s">
        <v>8392</v>
      </c>
      <c r="H350" t="s">
        <v>8392</v>
      </c>
      <c r="I350">
        <v>1</v>
      </c>
      <c r="J350" t="s">
        <v>27140</v>
      </c>
      <c r="K350" s="2">
        <v>44900.46597222222</v>
      </c>
      <c r="L350">
        <v>14.842393400000001</v>
      </c>
      <c r="M350">
        <v>-89.517208400000001</v>
      </c>
      <c r="N350" t="s">
        <v>8393</v>
      </c>
      <c r="O350">
        <v>124688</v>
      </c>
      <c r="P350">
        <v>6</v>
      </c>
      <c r="Q350" t="s">
        <v>87</v>
      </c>
      <c r="S350">
        <v>1</v>
      </c>
      <c r="T350" t="s">
        <v>29279</v>
      </c>
      <c r="U350" t="s">
        <v>29280</v>
      </c>
      <c r="V350">
        <v>0</v>
      </c>
      <c r="W350" t="s">
        <v>29281</v>
      </c>
      <c r="X350" t="s">
        <v>29282</v>
      </c>
      <c r="Y350" t="s">
        <v>7498</v>
      </c>
      <c r="Z350" t="s">
        <v>39</v>
      </c>
      <c r="AB350" t="s">
        <v>40</v>
      </c>
      <c r="AC350" t="s">
        <v>29283</v>
      </c>
      <c r="AD350" s="9" t="s">
        <v>29284</v>
      </c>
      <c r="AE350" t="s">
        <v>29285</v>
      </c>
      <c r="AH350">
        <v>354.29998779296881</v>
      </c>
      <c r="AI350">
        <v>3.9</v>
      </c>
      <c r="AK350">
        <v>7659</v>
      </c>
      <c r="AL350">
        <v>5578</v>
      </c>
    </row>
    <row r="351" spans="1:38" x14ac:dyDescent="0.2">
      <c r="A351" t="str">
        <f t="shared" si="5"/>
        <v>03.20.01.228.</v>
      </c>
      <c r="B351" s="14" t="s">
        <v>33588</v>
      </c>
      <c r="C351" s="14" t="s">
        <v>33596</v>
      </c>
      <c r="D351" s="14" t="s">
        <v>33586</v>
      </c>
      <c r="E351">
        <v>228</v>
      </c>
      <c r="F351" t="s">
        <v>8391</v>
      </c>
      <c r="G351" t="s">
        <v>8392</v>
      </c>
      <c r="H351" t="s">
        <v>8392</v>
      </c>
      <c r="I351">
        <v>1</v>
      </c>
      <c r="J351" t="s">
        <v>27140</v>
      </c>
      <c r="K351" s="2">
        <v>44898.574305555558</v>
      </c>
      <c r="L351">
        <v>14.8154354</v>
      </c>
      <c r="M351">
        <v>-89.549813099999994</v>
      </c>
      <c r="N351" t="s">
        <v>8393</v>
      </c>
      <c r="O351">
        <v>124689</v>
      </c>
      <c r="P351">
        <v>6</v>
      </c>
      <c r="Q351" t="s">
        <v>87</v>
      </c>
      <c r="S351">
        <v>3</v>
      </c>
      <c r="T351" t="s">
        <v>29286</v>
      </c>
      <c r="U351" t="s">
        <v>29287</v>
      </c>
      <c r="V351">
        <v>7</v>
      </c>
      <c r="W351" t="s">
        <v>9246</v>
      </c>
      <c r="X351" t="s">
        <v>29288</v>
      </c>
      <c r="Y351" t="s">
        <v>23643</v>
      </c>
      <c r="Z351" t="s">
        <v>39</v>
      </c>
      <c r="AB351" t="s">
        <v>40</v>
      </c>
      <c r="AC351" t="s">
        <v>29289</v>
      </c>
      <c r="AD351" s="9" t="s">
        <v>29290</v>
      </c>
      <c r="AE351" t="s">
        <v>29291</v>
      </c>
      <c r="AH351">
        <v>467.91983194720558</v>
      </c>
      <c r="AI351">
        <v>4.8760000000000003</v>
      </c>
      <c r="AK351">
        <v>7617</v>
      </c>
      <c r="AL351">
        <v>5537</v>
      </c>
    </row>
    <row r="352" spans="1:38" x14ac:dyDescent="0.2">
      <c r="A352" t="str">
        <f t="shared" si="5"/>
        <v>03.20.01.230.</v>
      </c>
      <c r="B352" s="14" t="s">
        <v>33588</v>
      </c>
      <c r="C352" s="14" t="s">
        <v>33596</v>
      </c>
      <c r="D352" s="14" t="s">
        <v>33586</v>
      </c>
      <c r="E352">
        <v>230</v>
      </c>
      <c r="F352" t="s">
        <v>8391</v>
      </c>
      <c r="G352" t="s">
        <v>8392</v>
      </c>
      <c r="H352" t="s">
        <v>8392</v>
      </c>
      <c r="I352">
        <v>1</v>
      </c>
      <c r="J352" t="s">
        <v>27140</v>
      </c>
      <c r="K352" s="2">
        <v>44898.581944444442</v>
      </c>
      <c r="L352">
        <v>14.8037168</v>
      </c>
      <c r="M352">
        <v>-89.544041199999995</v>
      </c>
      <c r="N352" t="s">
        <v>8393</v>
      </c>
      <c r="O352">
        <v>124690</v>
      </c>
      <c r="P352">
        <v>6</v>
      </c>
      <c r="Q352" t="s">
        <v>87</v>
      </c>
      <c r="S352">
        <v>2</v>
      </c>
      <c r="T352" t="s">
        <v>29292</v>
      </c>
      <c r="U352" t="s">
        <v>29293</v>
      </c>
      <c r="V352">
        <v>2</v>
      </c>
      <c r="W352" t="s">
        <v>29294</v>
      </c>
      <c r="X352" t="s">
        <v>29295</v>
      </c>
      <c r="Y352" t="s">
        <v>75</v>
      </c>
      <c r="Z352" t="s">
        <v>39</v>
      </c>
      <c r="AB352" t="s">
        <v>40</v>
      </c>
      <c r="AC352" t="s">
        <v>29296</v>
      </c>
      <c r="AD352" s="9" t="s">
        <v>29297</v>
      </c>
      <c r="AE352" t="s">
        <v>29298</v>
      </c>
      <c r="AH352">
        <v>417.29998779296881</v>
      </c>
      <c r="AI352">
        <v>4.8620000000000001</v>
      </c>
      <c r="AK352">
        <v>7618</v>
      </c>
      <c r="AL352">
        <v>5538</v>
      </c>
    </row>
    <row r="353" spans="1:38" x14ac:dyDescent="0.2">
      <c r="A353" t="str">
        <f t="shared" si="5"/>
        <v>03.20.01.231.</v>
      </c>
      <c r="B353" s="14" t="s">
        <v>33588</v>
      </c>
      <c r="C353" s="14" t="s">
        <v>33596</v>
      </c>
      <c r="D353" s="14" t="s">
        <v>33586</v>
      </c>
      <c r="E353">
        <v>231</v>
      </c>
      <c r="F353" t="s">
        <v>8391</v>
      </c>
      <c r="G353" t="s">
        <v>8392</v>
      </c>
      <c r="H353" t="s">
        <v>8392</v>
      </c>
      <c r="I353">
        <v>1</v>
      </c>
      <c r="J353" t="s">
        <v>27140</v>
      </c>
      <c r="K353" s="2">
        <v>44900.415972222218</v>
      </c>
      <c r="L353">
        <v>14.7986901</v>
      </c>
      <c r="M353">
        <v>-89.538069199999995</v>
      </c>
      <c r="N353" t="s">
        <v>8393</v>
      </c>
      <c r="O353">
        <v>124691</v>
      </c>
      <c r="P353">
        <v>6</v>
      </c>
      <c r="Q353" t="s">
        <v>87</v>
      </c>
      <c r="S353">
        <v>1</v>
      </c>
      <c r="T353" t="s">
        <v>29299</v>
      </c>
      <c r="U353" t="s">
        <v>29300</v>
      </c>
      <c r="V353">
        <v>1</v>
      </c>
      <c r="W353" t="s">
        <v>29301</v>
      </c>
      <c r="X353" t="s">
        <v>29302</v>
      </c>
      <c r="Y353" t="s">
        <v>1230</v>
      </c>
      <c r="Z353" t="s">
        <v>39</v>
      </c>
      <c r="AB353" t="s">
        <v>40</v>
      </c>
      <c r="AC353" t="s">
        <v>29303</v>
      </c>
      <c r="AD353" s="9" t="s">
        <v>29304</v>
      </c>
      <c r="AE353" t="s">
        <v>29305</v>
      </c>
      <c r="AH353">
        <v>399.03548855214899</v>
      </c>
      <c r="AI353">
        <v>2.9</v>
      </c>
      <c r="AK353">
        <v>7636</v>
      </c>
      <c r="AL353">
        <v>5555</v>
      </c>
    </row>
    <row r="354" spans="1:38" x14ac:dyDescent="0.2">
      <c r="A354" t="str">
        <f t="shared" si="5"/>
        <v>03.20.01.235.</v>
      </c>
      <c r="B354" s="14" t="s">
        <v>33588</v>
      </c>
      <c r="C354" s="14" t="s">
        <v>33596</v>
      </c>
      <c r="D354" s="14" t="s">
        <v>33586</v>
      </c>
      <c r="E354">
        <v>235</v>
      </c>
      <c r="F354" t="s">
        <v>8391</v>
      </c>
      <c r="G354" t="s">
        <v>8392</v>
      </c>
      <c r="H354" t="s">
        <v>8392</v>
      </c>
      <c r="I354">
        <v>1</v>
      </c>
      <c r="J354" t="s">
        <v>27140</v>
      </c>
      <c r="K354" s="2">
        <v>44897.627083333333</v>
      </c>
      <c r="L354">
        <v>14.802395600000001</v>
      </c>
      <c r="M354">
        <v>-89.544282699999997</v>
      </c>
      <c r="N354" t="s">
        <v>8393</v>
      </c>
      <c r="O354">
        <v>124693</v>
      </c>
      <c r="P354">
        <v>6</v>
      </c>
      <c r="Q354" t="s">
        <v>87</v>
      </c>
      <c r="S354">
        <v>1</v>
      </c>
      <c r="T354" t="s">
        <v>29306</v>
      </c>
      <c r="U354" t="s">
        <v>29307</v>
      </c>
      <c r="V354">
        <v>1</v>
      </c>
      <c r="W354" t="s">
        <v>29308</v>
      </c>
      <c r="X354" t="s">
        <v>29309</v>
      </c>
      <c r="Y354" t="s">
        <v>1563</v>
      </c>
      <c r="Z354" t="s">
        <v>39</v>
      </c>
      <c r="AB354" t="s">
        <v>40</v>
      </c>
      <c r="AC354" t="s">
        <v>29310</v>
      </c>
      <c r="AD354" s="9" t="s">
        <v>29311</v>
      </c>
      <c r="AE354" t="s">
        <v>29312</v>
      </c>
      <c r="AH354">
        <v>422.2755970132277</v>
      </c>
      <c r="AI354">
        <v>3.927</v>
      </c>
      <c r="AK354">
        <v>7548</v>
      </c>
      <c r="AL354">
        <v>5471</v>
      </c>
    </row>
    <row r="355" spans="1:38" x14ac:dyDescent="0.2">
      <c r="A355" t="str">
        <f t="shared" si="5"/>
        <v>03.20.01.486.</v>
      </c>
      <c r="B355" s="14" t="s">
        <v>33588</v>
      </c>
      <c r="C355" s="14" t="s">
        <v>33596</v>
      </c>
      <c r="D355" s="14" t="s">
        <v>33586</v>
      </c>
      <c r="E355">
        <v>486</v>
      </c>
      <c r="F355" t="s">
        <v>8391</v>
      </c>
      <c r="G355" t="s">
        <v>8392</v>
      </c>
      <c r="H355" t="s">
        <v>8392</v>
      </c>
      <c r="I355">
        <v>1</v>
      </c>
      <c r="J355" t="s">
        <v>27140</v>
      </c>
      <c r="K355" s="2">
        <v>44896.477083333331</v>
      </c>
      <c r="L355">
        <v>14.800305</v>
      </c>
      <c r="M355">
        <v>-89.545498300000006</v>
      </c>
      <c r="N355" t="s">
        <v>8393</v>
      </c>
      <c r="O355">
        <v>124705</v>
      </c>
      <c r="P355">
        <v>6</v>
      </c>
      <c r="Q355" t="s">
        <v>87</v>
      </c>
      <c r="S355">
        <v>3</v>
      </c>
      <c r="T355" t="s">
        <v>29313</v>
      </c>
      <c r="U355" t="s">
        <v>29314</v>
      </c>
      <c r="V355">
        <v>1</v>
      </c>
      <c r="W355" t="s">
        <v>29315</v>
      </c>
      <c r="X355" t="s">
        <v>29316</v>
      </c>
      <c r="Y355" t="s">
        <v>1135</v>
      </c>
      <c r="Z355" t="s">
        <v>39</v>
      </c>
      <c r="AB355" t="s">
        <v>39</v>
      </c>
      <c r="AE355" t="s">
        <v>29317</v>
      </c>
      <c r="AH355">
        <v>406.72513454082832</v>
      </c>
      <c r="AI355">
        <v>4.7</v>
      </c>
      <c r="AK355">
        <v>7468</v>
      </c>
      <c r="AL355">
        <v>5393</v>
      </c>
    </row>
    <row r="356" spans="1:38" x14ac:dyDescent="0.2">
      <c r="A356" t="str">
        <f t="shared" si="5"/>
        <v>03.20.01.502.</v>
      </c>
      <c r="B356" s="14" t="s">
        <v>33588</v>
      </c>
      <c r="C356" s="14" t="s">
        <v>33596</v>
      </c>
      <c r="D356" s="14" t="s">
        <v>33586</v>
      </c>
      <c r="E356">
        <v>502</v>
      </c>
      <c r="F356" t="s">
        <v>8391</v>
      </c>
      <c r="G356" t="s">
        <v>8392</v>
      </c>
      <c r="H356" t="s">
        <v>8392</v>
      </c>
      <c r="I356">
        <v>1</v>
      </c>
      <c r="J356" t="s">
        <v>27140</v>
      </c>
      <c r="K356" s="2">
        <v>44897.481944444437</v>
      </c>
      <c r="L356">
        <v>14.8012064</v>
      </c>
      <c r="M356">
        <v>-89.542102</v>
      </c>
      <c r="N356" t="s">
        <v>8393</v>
      </c>
      <c r="O356">
        <v>124706</v>
      </c>
      <c r="P356">
        <v>6</v>
      </c>
      <c r="Q356" t="s">
        <v>87</v>
      </c>
      <c r="S356">
        <v>1</v>
      </c>
      <c r="T356" t="s">
        <v>29318</v>
      </c>
      <c r="U356" t="s">
        <v>29319</v>
      </c>
      <c r="V356">
        <v>1</v>
      </c>
      <c r="W356" t="s">
        <v>8424</v>
      </c>
      <c r="X356" t="s">
        <v>29320</v>
      </c>
      <c r="Y356" t="s">
        <v>5206</v>
      </c>
      <c r="Z356" t="s">
        <v>39</v>
      </c>
      <c r="AB356" t="s">
        <v>39</v>
      </c>
      <c r="AE356" t="s">
        <v>29321</v>
      </c>
      <c r="AH356">
        <v>418.19998168945312</v>
      </c>
      <c r="AI356">
        <v>4.6500000000000004</v>
      </c>
      <c r="AK356">
        <v>7532</v>
      </c>
      <c r="AL356">
        <v>5456</v>
      </c>
    </row>
    <row r="357" spans="1:38" x14ac:dyDescent="0.2">
      <c r="A357" t="str">
        <f t="shared" si="5"/>
        <v>03.20.01.2134.</v>
      </c>
      <c r="B357" s="14" t="s">
        <v>33588</v>
      </c>
      <c r="C357" s="14" t="s">
        <v>33596</v>
      </c>
      <c r="D357" s="14" t="s">
        <v>33586</v>
      </c>
      <c r="E357">
        <v>2134</v>
      </c>
      <c r="F357" t="s">
        <v>8391</v>
      </c>
      <c r="G357" t="s">
        <v>8392</v>
      </c>
      <c r="H357" t="s">
        <v>8392</v>
      </c>
      <c r="I357">
        <v>1</v>
      </c>
      <c r="J357" t="s">
        <v>27140</v>
      </c>
      <c r="K357" s="2">
        <v>44896.39166666667</v>
      </c>
      <c r="L357">
        <v>14.7996532</v>
      </c>
      <c r="M357">
        <v>-89.544886599999998</v>
      </c>
      <c r="N357" t="s">
        <v>8393</v>
      </c>
      <c r="O357">
        <v>124710</v>
      </c>
      <c r="P357">
        <v>6</v>
      </c>
      <c r="Q357" t="s">
        <v>87</v>
      </c>
      <c r="S357">
        <v>3</v>
      </c>
      <c r="T357" t="s">
        <v>29322</v>
      </c>
      <c r="U357" t="s">
        <v>29323</v>
      </c>
      <c r="V357">
        <v>1</v>
      </c>
      <c r="W357" t="s">
        <v>29324</v>
      </c>
      <c r="X357" t="s">
        <v>29325</v>
      </c>
      <c r="Y357" t="s">
        <v>23883</v>
      </c>
      <c r="Z357" t="s">
        <v>39</v>
      </c>
      <c r="AB357" t="s">
        <v>39</v>
      </c>
      <c r="AE357" t="s">
        <v>29326</v>
      </c>
      <c r="AH357">
        <v>427.89999389648438</v>
      </c>
      <c r="AI357">
        <v>4.9409999999999998</v>
      </c>
      <c r="AK357">
        <v>7457</v>
      </c>
      <c r="AL357">
        <v>5382</v>
      </c>
    </row>
    <row r="358" spans="1:38" x14ac:dyDescent="0.2">
      <c r="A358" t="str">
        <f t="shared" si="5"/>
        <v>03.20.01.2141.</v>
      </c>
      <c r="B358" s="14" t="s">
        <v>33588</v>
      </c>
      <c r="C358" s="14" t="s">
        <v>33596</v>
      </c>
      <c r="D358" s="14" t="s">
        <v>33586</v>
      </c>
      <c r="E358">
        <v>2141</v>
      </c>
      <c r="F358" t="s">
        <v>8391</v>
      </c>
      <c r="G358" t="s">
        <v>8392</v>
      </c>
      <c r="H358" t="s">
        <v>8392</v>
      </c>
      <c r="I358">
        <v>1</v>
      </c>
      <c r="J358" t="s">
        <v>27140</v>
      </c>
      <c r="K358" s="2">
        <v>44898.461111111108</v>
      </c>
      <c r="L358">
        <v>14.7996458</v>
      </c>
      <c r="M358">
        <v>-89.544896399999999</v>
      </c>
      <c r="N358" t="s">
        <v>8393</v>
      </c>
      <c r="O358">
        <v>124711</v>
      </c>
      <c r="P358">
        <v>6</v>
      </c>
      <c r="Q358" t="s">
        <v>87</v>
      </c>
      <c r="S358">
        <v>7</v>
      </c>
      <c r="T358" t="s">
        <v>29327</v>
      </c>
      <c r="U358" t="s">
        <v>29328</v>
      </c>
      <c r="V358">
        <v>1</v>
      </c>
      <c r="W358" t="s">
        <v>8424</v>
      </c>
      <c r="X358" t="s">
        <v>29329</v>
      </c>
      <c r="Y358" t="s">
        <v>125</v>
      </c>
      <c r="Z358" t="s">
        <v>39</v>
      </c>
      <c r="AB358" t="s">
        <v>39</v>
      </c>
      <c r="AE358" t="s">
        <v>29330</v>
      </c>
      <c r="AH358">
        <v>428.5</v>
      </c>
      <c r="AI358">
        <v>4.516</v>
      </c>
      <c r="AK358">
        <v>7606</v>
      </c>
      <c r="AL358">
        <v>5526</v>
      </c>
    </row>
    <row r="359" spans="1:38" x14ac:dyDescent="0.2">
      <c r="A359" t="str">
        <f t="shared" si="5"/>
        <v>03.20.01.2194.</v>
      </c>
      <c r="B359" s="14" t="s">
        <v>33588</v>
      </c>
      <c r="C359" s="14" t="s">
        <v>33596</v>
      </c>
      <c r="D359" s="14" t="s">
        <v>33586</v>
      </c>
      <c r="E359">
        <v>2194</v>
      </c>
      <c r="F359" t="s">
        <v>8391</v>
      </c>
      <c r="G359" t="s">
        <v>8392</v>
      </c>
      <c r="H359" t="s">
        <v>8392</v>
      </c>
      <c r="I359">
        <v>1</v>
      </c>
      <c r="J359" t="s">
        <v>27140</v>
      </c>
      <c r="K359" s="2">
        <v>44898.394444444442</v>
      </c>
      <c r="L359">
        <v>14.8007957</v>
      </c>
      <c r="M359">
        <v>-89.537682599999997</v>
      </c>
      <c r="N359" t="s">
        <v>8393</v>
      </c>
      <c r="O359">
        <v>124712</v>
      </c>
      <c r="P359">
        <v>6</v>
      </c>
      <c r="Q359" t="s">
        <v>87</v>
      </c>
      <c r="S359">
        <v>1</v>
      </c>
      <c r="T359" t="s">
        <v>29331</v>
      </c>
      <c r="U359" t="s">
        <v>29332</v>
      </c>
      <c r="V359">
        <v>1</v>
      </c>
      <c r="W359" t="s">
        <v>29333</v>
      </c>
      <c r="X359" t="s">
        <v>29334</v>
      </c>
      <c r="Y359" t="s">
        <v>38</v>
      </c>
      <c r="Z359" t="s">
        <v>39</v>
      </c>
      <c r="AB359" t="s">
        <v>40</v>
      </c>
      <c r="AC359" t="s">
        <v>29335</v>
      </c>
      <c r="AD359" s="9" t="s">
        <v>29336</v>
      </c>
      <c r="AE359" t="s">
        <v>29337</v>
      </c>
      <c r="AH359">
        <v>397.5</v>
      </c>
      <c r="AI359">
        <v>4.9000000000000004</v>
      </c>
      <c r="AK359">
        <v>7602</v>
      </c>
      <c r="AL359">
        <v>5522</v>
      </c>
    </row>
    <row r="360" spans="1:38" x14ac:dyDescent="0.2">
      <c r="A360" t="str">
        <f t="shared" si="5"/>
        <v>03.20.01.2196.</v>
      </c>
      <c r="B360" s="14" t="s">
        <v>33588</v>
      </c>
      <c r="C360" s="14" t="s">
        <v>33596</v>
      </c>
      <c r="D360" s="14" t="s">
        <v>33586</v>
      </c>
      <c r="E360">
        <v>2196</v>
      </c>
      <c r="F360" t="s">
        <v>8391</v>
      </c>
      <c r="G360" t="s">
        <v>8392</v>
      </c>
      <c r="H360" t="s">
        <v>8392</v>
      </c>
      <c r="I360">
        <v>1</v>
      </c>
      <c r="J360" t="s">
        <v>27140</v>
      </c>
      <c r="K360" s="2">
        <v>44900.411111111112</v>
      </c>
      <c r="L360">
        <v>14.799611799999999</v>
      </c>
      <c r="M360">
        <v>-89.535710600000002</v>
      </c>
      <c r="N360" t="s">
        <v>8393</v>
      </c>
      <c r="O360">
        <v>124713</v>
      </c>
      <c r="P360">
        <v>6</v>
      </c>
      <c r="Q360" t="s">
        <v>87</v>
      </c>
      <c r="S360">
        <v>8</v>
      </c>
      <c r="T360" t="s">
        <v>29338</v>
      </c>
      <c r="U360" t="s">
        <v>29339</v>
      </c>
      <c r="V360">
        <v>5</v>
      </c>
      <c r="W360" t="s">
        <v>29340</v>
      </c>
      <c r="X360" t="s">
        <v>29341</v>
      </c>
      <c r="Y360" t="s">
        <v>11396</v>
      </c>
      <c r="Z360" t="s">
        <v>39</v>
      </c>
      <c r="AB360" t="s">
        <v>40</v>
      </c>
      <c r="AC360" t="s">
        <v>29342</v>
      </c>
      <c r="AD360" s="9" t="s">
        <v>29343</v>
      </c>
      <c r="AE360" t="s">
        <v>29344</v>
      </c>
      <c r="AH360">
        <v>391.69998168945312</v>
      </c>
      <c r="AI360">
        <v>4.798</v>
      </c>
      <c r="AK360">
        <v>7633</v>
      </c>
      <c r="AL360">
        <v>5552</v>
      </c>
    </row>
    <row r="361" spans="1:38" x14ac:dyDescent="0.2">
      <c r="A361" t="str">
        <f t="shared" si="5"/>
        <v>03.20.01.2253.</v>
      </c>
      <c r="B361" s="14" t="s">
        <v>33588</v>
      </c>
      <c r="C361" s="14" t="s">
        <v>33596</v>
      </c>
      <c r="D361" s="14" t="s">
        <v>33586</v>
      </c>
      <c r="E361">
        <v>2253</v>
      </c>
      <c r="F361" t="s">
        <v>8391</v>
      </c>
      <c r="G361" t="s">
        <v>8392</v>
      </c>
      <c r="H361" t="s">
        <v>8392</v>
      </c>
      <c r="I361">
        <v>1</v>
      </c>
      <c r="J361" t="s">
        <v>27140</v>
      </c>
      <c r="K361" s="2">
        <v>44897.463194444441</v>
      </c>
      <c r="L361">
        <v>14.800374400000001</v>
      </c>
      <c r="M361">
        <v>-89.542005099999997</v>
      </c>
      <c r="N361" t="s">
        <v>8393</v>
      </c>
      <c r="O361">
        <v>124715</v>
      </c>
      <c r="P361">
        <v>6</v>
      </c>
      <c r="Q361" t="s">
        <v>87</v>
      </c>
      <c r="S361">
        <v>1</v>
      </c>
      <c r="T361" t="s">
        <v>29345</v>
      </c>
      <c r="U361" t="s">
        <v>29346</v>
      </c>
      <c r="V361">
        <v>1</v>
      </c>
      <c r="W361" t="s">
        <v>29347</v>
      </c>
      <c r="X361" t="s">
        <v>29348</v>
      </c>
      <c r="Y361" t="s">
        <v>38</v>
      </c>
      <c r="Z361" t="s">
        <v>39</v>
      </c>
      <c r="AB361" t="s">
        <v>40</v>
      </c>
      <c r="AC361" t="s">
        <v>29349</v>
      </c>
      <c r="AD361" s="9" t="s">
        <v>29350</v>
      </c>
      <c r="AE361" t="s">
        <v>29351</v>
      </c>
      <c r="AH361">
        <v>415.79998779296881</v>
      </c>
      <c r="AI361">
        <v>4.4039999999999999</v>
      </c>
      <c r="AK361">
        <v>7484</v>
      </c>
      <c r="AL361">
        <v>5409</v>
      </c>
    </row>
    <row r="362" spans="1:38" x14ac:dyDescent="0.2">
      <c r="A362" t="str">
        <f t="shared" si="5"/>
        <v>03.20.01.2421.</v>
      </c>
      <c r="B362" s="14" t="s">
        <v>33588</v>
      </c>
      <c r="C362" s="14" t="s">
        <v>33596</v>
      </c>
      <c r="D362" s="14" t="s">
        <v>33586</v>
      </c>
      <c r="E362">
        <v>2421</v>
      </c>
      <c r="F362" t="s">
        <v>8391</v>
      </c>
      <c r="G362" t="s">
        <v>8392</v>
      </c>
      <c r="H362" t="s">
        <v>8392</v>
      </c>
      <c r="I362">
        <v>1</v>
      </c>
      <c r="J362" t="s">
        <v>27140</v>
      </c>
      <c r="K362" s="2">
        <v>44897.445833333331</v>
      </c>
      <c r="L362">
        <v>14.800172099999999</v>
      </c>
      <c r="M362">
        <v>-89.540583699999999</v>
      </c>
      <c r="N362" t="s">
        <v>8393</v>
      </c>
      <c r="O362">
        <v>124718</v>
      </c>
      <c r="P362">
        <v>6</v>
      </c>
      <c r="Q362" t="s">
        <v>87</v>
      </c>
      <c r="S362">
        <v>2</v>
      </c>
      <c r="T362" t="s">
        <v>29352</v>
      </c>
      <c r="U362" t="s">
        <v>29353</v>
      </c>
      <c r="V362">
        <v>1</v>
      </c>
      <c r="W362" t="s">
        <v>29354</v>
      </c>
      <c r="X362" t="s">
        <v>29355</v>
      </c>
      <c r="Y362" t="s">
        <v>23810</v>
      </c>
      <c r="Z362" t="s">
        <v>39</v>
      </c>
      <c r="AB362" t="s">
        <v>40</v>
      </c>
      <c r="AC362" t="s">
        <v>29356</v>
      </c>
      <c r="AD362" s="9" t="s">
        <v>29357</v>
      </c>
      <c r="AE362" t="s">
        <v>29358</v>
      </c>
      <c r="AH362">
        <v>413.9523355062139</v>
      </c>
      <c r="AI362">
        <v>4.8719999999999999</v>
      </c>
      <c r="AK362">
        <v>7482</v>
      </c>
      <c r="AL362">
        <v>5407</v>
      </c>
    </row>
    <row r="363" spans="1:38" x14ac:dyDescent="0.2">
      <c r="A363" t="str">
        <f t="shared" si="5"/>
        <v>03.20.01.2461.</v>
      </c>
      <c r="B363" s="14" t="s">
        <v>33588</v>
      </c>
      <c r="C363" s="14" t="s">
        <v>33596</v>
      </c>
      <c r="D363" s="14" t="s">
        <v>33586</v>
      </c>
      <c r="E363">
        <v>2461</v>
      </c>
      <c r="F363" t="s">
        <v>8391</v>
      </c>
      <c r="G363" t="s">
        <v>8392</v>
      </c>
      <c r="H363" t="s">
        <v>8392</v>
      </c>
      <c r="I363">
        <v>1</v>
      </c>
      <c r="J363" t="s">
        <v>27140</v>
      </c>
      <c r="K363" s="2">
        <v>44896.436805555553</v>
      </c>
      <c r="L363">
        <v>14.7983622</v>
      </c>
      <c r="M363">
        <v>-89.545633300000006</v>
      </c>
      <c r="N363" t="s">
        <v>8393</v>
      </c>
      <c r="O363">
        <v>124719</v>
      </c>
      <c r="P363">
        <v>6</v>
      </c>
      <c r="Q363" t="s">
        <v>87</v>
      </c>
      <c r="S363">
        <v>1</v>
      </c>
      <c r="T363" t="s">
        <v>29359</v>
      </c>
      <c r="U363" t="s">
        <v>29360</v>
      </c>
      <c r="V363">
        <v>1</v>
      </c>
      <c r="W363" t="s">
        <v>29361</v>
      </c>
      <c r="X363" t="s">
        <v>29362</v>
      </c>
      <c r="Y363" t="s">
        <v>125</v>
      </c>
      <c r="Z363" t="s">
        <v>39</v>
      </c>
      <c r="AB363" t="s">
        <v>40</v>
      </c>
      <c r="AC363" t="s">
        <v>29363</v>
      </c>
      <c r="AD363" s="9" t="s">
        <v>29364</v>
      </c>
      <c r="AE363" t="s">
        <v>29365</v>
      </c>
      <c r="AH363">
        <v>432.29252653338119</v>
      </c>
      <c r="AI363">
        <v>4</v>
      </c>
      <c r="AK363">
        <v>7463</v>
      </c>
      <c r="AL363">
        <v>5388</v>
      </c>
    </row>
    <row r="364" spans="1:38" x14ac:dyDescent="0.2">
      <c r="A364" t="str">
        <f t="shared" si="5"/>
        <v>03.20.01.2463.</v>
      </c>
      <c r="B364" s="14" t="s">
        <v>33588</v>
      </c>
      <c r="C364" s="14" t="s">
        <v>33596</v>
      </c>
      <c r="D364" s="14" t="s">
        <v>33586</v>
      </c>
      <c r="E364">
        <v>2463</v>
      </c>
      <c r="F364" t="s">
        <v>8391</v>
      </c>
      <c r="G364" t="s">
        <v>8392</v>
      </c>
      <c r="H364" t="s">
        <v>8392</v>
      </c>
      <c r="I364">
        <v>1</v>
      </c>
      <c r="J364" t="s">
        <v>27140</v>
      </c>
      <c r="K364" s="2">
        <v>44897.439583333333</v>
      </c>
      <c r="L364">
        <v>14.8000892</v>
      </c>
      <c r="M364">
        <v>-89.539605699999996</v>
      </c>
      <c r="N364" t="s">
        <v>8393</v>
      </c>
      <c r="O364">
        <v>124720</v>
      </c>
      <c r="P364">
        <v>6</v>
      </c>
      <c r="Q364" t="s">
        <v>87</v>
      </c>
      <c r="S364">
        <v>2</v>
      </c>
      <c r="T364" t="s">
        <v>29366</v>
      </c>
      <c r="U364" t="s">
        <v>29367</v>
      </c>
      <c r="V364">
        <v>1</v>
      </c>
      <c r="W364" t="s">
        <v>29368</v>
      </c>
      <c r="X364" t="s">
        <v>29369</v>
      </c>
      <c r="Y364" t="s">
        <v>7611</v>
      </c>
      <c r="Z364" t="s">
        <v>39</v>
      </c>
      <c r="AB364" t="s">
        <v>40</v>
      </c>
      <c r="AC364" t="s">
        <v>29370</v>
      </c>
      <c r="AD364" s="9" t="s">
        <v>29371</v>
      </c>
      <c r="AE364" t="s">
        <v>29372</v>
      </c>
      <c r="AH364">
        <v>407.10000610351562</v>
      </c>
      <c r="AI364">
        <v>4.2990000000000004</v>
      </c>
      <c r="AK364">
        <v>7481</v>
      </c>
      <c r="AL364">
        <v>5406</v>
      </c>
    </row>
    <row r="365" spans="1:38" x14ac:dyDescent="0.2">
      <c r="A365" t="str">
        <f t="shared" si="5"/>
        <v>03.20.01.2528.</v>
      </c>
      <c r="B365" s="14" t="s">
        <v>33588</v>
      </c>
      <c r="C365" s="14" t="s">
        <v>33596</v>
      </c>
      <c r="D365" s="14" t="s">
        <v>33586</v>
      </c>
      <c r="E365">
        <v>2528</v>
      </c>
      <c r="F365" t="s">
        <v>8391</v>
      </c>
      <c r="G365" t="s">
        <v>8392</v>
      </c>
      <c r="H365" t="s">
        <v>8392</v>
      </c>
      <c r="I365">
        <v>1</v>
      </c>
      <c r="J365" t="s">
        <v>27140</v>
      </c>
      <c r="K365" s="2">
        <v>44897.369444444441</v>
      </c>
      <c r="L365">
        <v>14.8008399</v>
      </c>
      <c r="M365">
        <v>-89.541792200000003</v>
      </c>
      <c r="N365" t="s">
        <v>8393</v>
      </c>
      <c r="O365">
        <v>124721</v>
      </c>
      <c r="P365">
        <v>6</v>
      </c>
      <c r="Q365" t="s">
        <v>87</v>
      </c>
      <c r="S365">
        <v>2</v>
      </c>
      <c r="T365" t="s">
        <v>29373</v>
      </c>
      <c r="U365" t="s">
        <v>29374</v>
      </c>
      <c r="V365">
        <v>1</v>
      </c>
      <c r="W365" t="s">
        <v>29375</v>
      </c>
      <c r="X365" t="s">
        <v>10745</v>
      </c>
      <c r="Y365" t="s">
        <v>5206</v>
      </c>
      <c r="Z365" t="s">
        <v>39</v>
      </c>
      <c r="AB365" t="s">
        <v>40</v>
      </c>
      <c r="AC365" t="s">
        <v>29376</v>
      </c>
      <c r="AD365" s="9" t="s">
        <v>29377</v>
      </c>
      <c r="AE365" t="s">
        <v>29378</v>
      </c>
      <c r="AH365">
        <v>415.10000610351562</v>
      </c>
      <c r="AI365">
        <v>3.25</v>
      </c>
      <c r="AK365">
        <v>7473</v>
      </c>
      <c r="AL365">
        <v>5398</v>
      </c>
    </row>
    <row r="366" spans="1:38" x14ac:dyDescent="0.2">
      <c r="A366" t="str">
        <f t="shared" si="5"/>
        <v>03.20.01.2659.</v>
      </c>
      <c r="B366" s="14" t="s">
        <v>33588</v>
      </c>
      <c r="C366" s="14" t="s">
        <v>33596</v>
      </c>
      <c r="D366" s="14" t="s">
        <v>33586</v>
      </c>
      <c r="E366">
        <v>2659</v>
      </c>
      <c r="F366" t="s">
        <v>8391</v>
      </c>
      <c r="G366" t="s">
        <v>8392</v>
      </c>
      <c r="H366" t="s">
        <v>8392</v>
      </c>
      <c r="I366">
        <v>1</v>
      </c>
      <c r="J366" t="s">
        <v>27140</v>
      </c>
      <c r="K366" s="2">
        <v>44897.393750000003</v>
      </c>
      <c r="L366">
        <v>14.8030215</v>
      </c>
      <c r="M366">
        <v>-89.543021499999995</v>
      </c>
      <c r="N366" t="s">
        <v>8393</v>
      </c>
      <c r="O366">
        <v>124722</v>
      </c>
      <c r="P366">
        <v>6</v>
      </c>
      <c r="Q366" t="s">
        <v>87</v>
      </c>
      <c r="S366">
        <v>1</v>
      </c>
      <c r="T366" t="s">
        <v>29379</v>
      </c>
      <c r="U366" t="s">
        <v>29380</v>
      </c>
      <c r="V366">
        <v>2</v>
      </c>
      <c r="W366" t="s">
        <v>29381</v>
      </c>
      <c r="X366" t="s">
        <v>29382</v>
      </c>
      <c r="Y366" t="s">
        <v>1230</v>
      </c>
      <c r="Z366" t="s">
        <v>39</v>
      </c>
      <c r="AB366" t="s">
        <v>40</v>
      </c>
      <c r="AC366" t="s">
        <v>29383</v>
      </c>
      <c r="AD366" s="9" t="s">
        <v>29384</v>
      </c>
      <c r="AE366" t="s">
        <v>29385</v>
      </c>
      <c r="AH366">
        <v>415.69998168945312</v>
      </c>
      <c r="AI366">
        <v>4.5449999999999999</v>
      </c>
      <c r="AK366">
        <v>7476</v>
      </c>
      <c r="AL366">
        <v>5401</v>
      </c>
    </row>
    <row r="367" spans="1:38" x14ac:dyDescent="0.2">
      <c r="A367" t="str">
        <f t="shared" si="5"/>
        <v>03.20.01.2838.</v>
      </c>
      <c r="B367" s="14" t="s">
        <v>33588</v>
      </c>
      <c r="C367" s="14" t="s">
        <v>33596</v>
      </c>
      <c r="D367" s="14" t="s">
        <v>33586</v>
      </c>
      <c r="E367">
        <v>2838</v>
      </c>
      <c r="F367" t="s">
        <v>8391</v>
      </c>
      <c r="G367" t="s">
        <v>8392</v>
      </c>
      <c r="H367" t="s">
        <v>8392</v>
      </c>
      <c r="I367">
        <v>1</v>
      </c>
      <c r="J367" t="s">
        <v>27140</v>
      </c>
      <c r="K367" s="2">
        <v>44897.428472222222</v>
      </c>
      <c r="L367">
        <v>14.8019976</v>
      </c>
      <c r="M367">
        <v>-89.540597399999996</v>
      </c>
      <c r="N367" t="s">
        <v>8393</v>
      </c>
      <c r="O367">
        <v>124724</v>
      </c>
      <c r="P367">
        <v>6</v>
      </c>
      <c r="Q367" t="s">
        <v>87</v>
      </c>
      <c r="S367">
        <v>1</v>
      </c>
      <c r="T367" t="s">
        <v>29386</v>
      </c>
      <c r="U367" t="s">
        <v>29387</v>
      </c>
      <c r="V367">
        <v>1</v>
      </c>
      <c r="W367" t="s">
        <v>29388</v>
      </c>
      <c r="X367" t="s">
        <v>29389</v>
      </c>
      <c r="Y367" t="s">
        <v>1563</v>
      </c>
      <c r="Z367" t="s">
        <v>39</v>
      </c>
      <c r="AB367" t="s">
        <v>40</v>
      </c>
      <c r="AC367" t="s">
        <v>29390</v>
      </c>
      <c r="AD367" s="9" t="s">
        <v>29391</v>
      </c>
      <c r="AE367" t="s">
        <v>29392</v>
      </c>
      <c r="AH367">
        <v>408.29998779296881</v>
      </c>
      <c r="AI367">
        <v>4.6340000000000003</v>
      </c>
      <c r="AK367">
        <v>7479</v>
      </c>
      <c r="AL367">
        <v>5404</v>
      </c>
    </row>
    <row r="368" spans="1:38" x14ac:dyDescent="0.2">
      <c r="A368" t="str">
        <f t="shared" si="5"/>
        <v>03.20.01.2866.</v>
      </c>
      <c r="B368" s="14" t="s">
        <v>33588</v>
      </c>
      <c r="C368" s="14" t="s">
        <v>33596</v>
      </c>
      <c r="D368" s="14" t="s">
        <v>33586</v>
      </c>
      <c r="E368">
        <v>2866</v>
      </c>
      <c r="F368" t="s">
        <v>8391</v>
      </c>
      <c r="G368" t="s">
        <v>8392</v>
      </c>
      <c r="H368" t="s">
        <v>8392</v>
      </c>
      <c r="I368">
        <v>1</v>
      </c>
      <c r="J368" t="s">
        <v>27140</v>
      </c>
      <c r="K368" s="2">
        <v>44897.604166666657</v>
      </c>
      <c r="L368">
        <v>14.799673800000001</v>
      </c>
      <c r="M368">
        <v>-89.544665199999997</v>
      </c>
      <c r="N368" t="s">
        <v>8393</v>
      </c>
      <c r="O368">
        <v>124725</v>
      </c>
      <c r="P368">
        <v>6</v>
      </c>
      <c r="Q368" t="s">
        <v>87</v>
      </c>
      <c r="S368">
        <v>9</v>
      </c>
      <c r="T368" t="s">
        <v>29393</v>
      </c>
      <c r="U368" t="s">
        <v>29394</v>
      </c>
      <c r="V368">
        <v>1</v>
      </c>
      <c r="W368" t="s">
        <v>29395</v>
      </c>
      <c r="X368" t="s">
        <v>29396</v>
      </c>
      <c r="Y368" t="s">
        <v>23883</v>
      </c>
      <c r="Z368" t="s">
        <v>39</v>
      </c>
      <c r="AB368" t="s">
        <v>40</v>
      </c>
      <c r="AC368" t="s">
        <v>29397</v>
      </c>
      <c r="AD368" s="9" t="s">
        <v>29398</v>
      </c>
      <c r="AE368" t="s">
        <v>29399</v>
      </c>
      <c r="AH368">
        <v>435.2</v>
      </c>
      <c r="AI368">
        <v>4.8890000000000002</v>
      </c>
      <c r="AK368">
        <v>7545</v>
      </c>
      <c r="AL368">
        <v>5468</v>
      </c>
    </row>
    <row r="369" spans="1:38" x14ac:dyDescent="0.2">
      <c r="A369" t="str">
        <f t="shared" si="5"/>
        <v>03.20.01.2893.</v>
      </c>
      <c r="B369" s="14" t="s">
        <v>33588</v>
      </c>
      <c r="C369" s="14" t="s">
        <v>33596</v>
      </c>
      <c r="D369" s="14" t="s">
        <v>33586</v>
      </c>
      <c r="E369">
        <v>2893</v>
      </c>
      <c r="F369" t="s">
        <v>8391</v>
      </c>
      <c r="G369" t="s">
        <v>8392</v>
      </c>
      <c r="H369" t="s">
        <v>8392</v>
      </c>
      <c r="I369">
        <v>1</v>
      </c>
      <c r="J369" t="s">
        <v>27140</v>
      </c>
      <c r="K369" s="2">
        <v>44897.426388888889</v>
      </c>
      <c r="L369">
        <v>14.8014847</v>
      </c>
      <c r="M369">
        <v>-89.540473700000007</v>
      </c>
      <c r="N369" t="s">
        <v>8393</v>
      </c>
      <c r="O369">
        <v>124729</v>
      </c>
      <c r="P369">
        <v>6</v>
      </c>
      <c r="Q369" t="s">
        <v>87</v>
      </c>
      <c r="S369">
        <v>2</v>
      </c>
      <c r="T369" t="s">
        <v>29400</v>
      </c>
      <c r="U369" t="s">
        <v>29401</v>
      </c>
      <c r="V369">
        <v>1</v>
      </c>
      <c r="W369" t="s">
        <v>29402</v>
      </c>
      <c r="X369" t="s">
        <v>29403</v>
      </c>
      <c r="Y369" t="s">
        <v>7611</v>
      </c>
      <c r="Z369" t="s">
        <v>39</v>
      </c>
      <c r="AB369" t="s">
        <v>40</v>
      </c>
      <c r="AC369" t="s">
        <v>29404</v>
      </c>
      <c r="AD369" s="9" t="s">
        <v>29405</v>
      </c>
      <c r="AE369" t="s">
        <v>29406</v>
      </c>
      <c r="AH369">
        <v>409.19998168945312</v>
      </c>
      <c r="AI369">
        <v>4.6719999999999997</v>
      </c>
      <c r="AK369">
        <v>7478</v>
      </c>
      <c r="AL369">
        <v>5403</v>
      </c>
    </row>
    <row r="370" spans="1:38" x14ac:dyDescent="0.2">
      <c r="A370" t="str">
        <f t="shared" si="5"/>
        <v>03.20.01.2937.</v>
      </c>
      <c r="B370" s="14" t="s">
        <v>33588</v>
      </c>
      <c r="C370" s="14" t="s">
        <v>33596</v>
      </c>
      <c r="D370" s="14" t="s">
        <v>33586</v>
      </c>
      <c r="E370">
        <v>2937</v>
      </c>
      <c r="F370" t="s">
        <v>8391</v>
      </c>
      <c r="G370" t="s">
        <v>8392</v>
      </c>
      <c r="H370" t="s">
        <v>8392</v>
      </c>
      <c r="I370">
        <v>1</v>
      </c>
      <c r="J370" t="s">
        <v>27140</v>
      </c>
      <c r="K370" s="2">
        <v>44897.651388888888</v>
      </c>
      <c r="L370">
        <v>14.8017585</v>
      </c>
      <c r="M370">
        <v>-89.543728900000005</v>
      </c>
      <c r="N370" t="s">
        <v>8393</v>
      </c>
      <c r="O370">
        <v>124732</v>
      </c>
      <c r="P370">
        <v>6</v>
      </c>
      <c r="Q370" t="s">
        <v>87</v>
      </c>
      <c r="S370">
        <v>1</v>
      </c>
      <c r="T370" t="s">
        <v>29407</v>
      </c>
      <c r="U370" t="s">
        <v>29408</v>
      </c>
      <c r="V370">
        <v>1</v>
      </c>
      <c r="W370" t="s">
        <v>29409</v>
      </c>
      <c r="X370" t="s">
        <v>29410</v>
      </c>
      <c r="Y370" t="s">
        <v>1230</v>
      </c>
      <c r="Z370" t="s">
        <v>39</v>
      </c>
      <c r="AB370" t="s">
        <v>40</v>
      </c>
      <c r="AC370" t="s">
        <v>29411</v>
      </c>
      <c r="AD370" s="9" t="s">
        <v>29412</v>
      </c>
      <c r="AE370" t="s">
        <v>29413</v>
      </c>
      <c r="AH370">
        <v>413.56134937624989</v>
      </c>
      <c r="AI370">
        <v>4.9640000000000004</v>
      </c>
      <c r="AK370">
        <v>7552</v>
      </c>
      <c r="AL370">
        <v>5475</v>
      </c>
    </row>
    <row r="371" spans="1:38" x14ac:dyDescent="0.2">
      <c r="A371" t="str">
        <f t="shared" si="5"/>
        <v>03.20.01.3004.</v>
      </c>
      <c r="B371" s="14" t="s">
        <v>33588</v>
      </c>
      <c r="C371" s="14" t="s">
        <v>33596</v>
      </c>
      <c r="D371" s="14" t="s">
        <v>33586</v>
      </c>
      <c r="E371">
        <v>3004</v>
      </c>
      <c r="F371" t="s">
        <v>8391</v>
      </c>
      <c r="G371" t="s">
        <v>8392</v>
      </c>
      <c r="H371" t="s">
        <v>8392</v>
      </c>
      <c r="I371">
        <v>1</v>
      </c>
      <c r="J371" t="s">
        <v>27140</v>
      </c>
      <c r="K371" s="2">
        <v>44898.560416666667</v>
      </c>
      <c r="L371">
        <v>14.8080125</v>
      </c>
      <c r="M371">
        <v>-89.532916799999995</v>
      </c>
      <c r="N371" t="s">
        <v>8393</v>
      </c>
      <c r="O371">
        <v>124734</v>
      </c>
      <c r="P371">
        <v>6</v>
      </c>
      <c r="Q371" t="s">
        <v>87</v>
      </c>
      <c r="S371">
        <v>3</v>
      </c>
      <c r="T371" t="s">
        <v>29414</v>
      </c>
      <c r="U371" t="s">
        <v>29415</v>
      </c>
      <c r="V371">
        <v>0</v>
      </c>
      <c r="W371" t="s">
        <v>29416</v>
      </c>
      <c r="X371" t="s">
        <v>29417</v>
      </c>
      <c r="Y371" t="s">
        <v>1135</v>
      </c>
      <c r="Z371" t="s">
        <v>39</v>
      </c>
      <c r="AB371" t="s">
        <v>40</v>
      </c>
      <c r="AC371" t="s">
        <v>29418</v>
      </c>
      <c r="AD371" s="9" t="s">
        <v>29419</v>
      </c>
      <c r="AE371" t="s">
        <v>29420</v>
      </c>
      <c r="AH371">
        <v>417.60000610351562</v>
      </c>
      <c r="AI371">
        <v>4.95</v>
      </c>
      <c r="AK371">
        <v>7616</v>
      </c>
      <c r="AL371">
        <v>5536</v>
      </c>
    </row>
    <row r="372" spans="1:38" x14ac:dyDescent="0.2">
      <c r="A372" t="str">
        <f t="shared" si="5"/>
        <v>03.20.01.3007.</v>
      </c>
      <c r="B372" s="14" t="s">
        <v>33588</v>
      </c>
      <c r="C372" s="14" t="s">
        <v>33596</v>
      </c>
      <c r="D372" s="14" t="s">
        <v>33586</v>
      </c>
      <c r="E372">
        <v>3007</v>
      </c>
      <c r="F372" t="s">
        <v>8391</v>
      </c>
      <c r="G372" t="s">
        <v>8392</v>
      </c>
      <c r="H372" t="s">
        <v>8392</v>
      </c>
      <c r="I372">
        <v>1</v>
      </c>
      <c r="J372" t="s">
        <v>27140</v>
      </c>
      <c r="K372" s="2">
        <v>44898.420138888891</v>
      </c>
      <c r="L372">
        <v>14.800185000000001</v>
      </c>
      <c r="M372">
        <v>-89.540925000000001</v>
      </c>
      <c r="N372" t="s">
        <v>8393</v>
      </c>
      <c r="O372">
        <v>124735</v>
      </c>
      <c r="P372">
        <v>6</v>
      </c>
      <c r="Q372" t="s">
        <v>87</v>
      </c>
      <c r="S372">
        <v>1</v>
      </c>
      <c r="T372" t="s">
        <v>29421</v>
      </c>
      <c r="U372" t="s">
        <v>29422</v>
      </c>
      <c r="V372">
        <v>1</v>
      </c>
      <c r="W372" t="s">
        <v>29423</v>
      </c>
      <c r="X372" t="s">
        <v>29424</v>
      </c>
      <c r="Y372" t="s">
        <v>1230</v>
      </c>
      <c r="Z372" t="s">
        <v>39</v>
      </c>
      <c r="AB372" t="s">
        <v>40</v>
      </c>
      <c r="AC372" t="s">
        <v>29425</v>
      </c>
      <c r="AD372" s="9" t="s">
        <v>29426</v>
      </c>
      <c r="AE372" t="s">
        <v>29427</v>
      </c>
      <c r="AH372">
        <v>412</v>
      </c>
      <c r="AI372">
        <v>4.0069999999999997</v>
      </c>
      <c r="AK372">
        <v>7605</v>
      </c>
      <c r="AL372">
        <v>5525</v>
      </c>
    </row>
    <row r="373" spans="1:38" x14ac:dyDescent="0.2">
      <c r="A373" t="str">
        <f t="shared" si="5"/>
        <v>03.20.01.3008.</v>
      </c>
      <c r="B373" s="14" t="s">
        <v>33588</v>
      </c>
      <c r="C373" s="14" t="s">
        <v>33596</v>
      </c>
      <c r="D373" s="14" t="s">
        <v>33586</v>
      </c>
      <c r="E373">
        <v>3008</v>
      </c>
      <c r="F373" t="s">
        <v>8391</v>
      </c>
      <c r="G373" t="s">
        <v>8392</v>
      </c>
      <c r="H373" t="s">
        <v>8392</v>
      </c>
      <c r="I373">
        <v>1</v>
      </c>
      <c r="J373" t="s">
        <v>27140</v>
      </c>
      <c r="K373" s="2">
        <v>44896.475694444453</v>
      </c>
      <c r="L373">
        <v>14.800312099999999</v>
      </c>
      <c r="M373">
        <v>-89.545510399999998</v>
      </c>
      <c r="N373" t="s">
        <v>8393</v>
      </c>
      <c r="O373">
        <v>124736</v>
      </c>
      <c r="P373">
        <v>6</v>
      </c>
      <c r="Q373" t="s">
        <v>87</v>
      </c>
      <c r="S373">
        <v>4</v>
      </c>
      <c r="T373" t="s">
        <v>29428</v>
      </c>
      <c r="U373" t="s">
        <v>29429</v>
      </c>
      <c r="V373">
        <v>1</v>
      </c>
      <c r="W373" t="s">
        <v>29430</v>
      </c>
      <c r="X373" t="s">
        <v>29431</v>
      </c>
      <c r="Y373" t="s">
        <v>1135</v>
      </c>
      <c r="Z373" t="s">
        <v>39</v>
      </c>
      <c r="AB373" t="s">
        <v>39</v>
      </c>
      <c r="AE373" t="s">
        <v>29432</v>
      </c>
      <c r="AH373">
        <v>406.28705605472192</v>
      </c>
      <c r="AI373">
        <v>4.9420000000000002</v>
      </c>
      <c r="AK373">
        <v>7467</v>
      </c>
      <c r="AL373">
        <v>5392</v>
      </c>
    </row>
    <row r="374" spans="1:38" x14ac:dyDescent="0.2">
      <c r="A374" t="str">
        <f t="shared" si="5"/>
        <v>03.20.01.3018.</v>
      </c>
      <c r="B374" s="14" t="s">
        <v>33588</v>
      </c>
      <c r="C374" s="14" t="s">
        <v>33596</v>
      </c>
      <c r="D374" s="14" t="s">
        <v>33586</v>
      </c>
      <c r="E374">
        <v>3018</v>
      </c>
      <c r="F374" t="s">
        <v>8391</v>
      </c>
      <c r="G374" t="s">
        <v>8392</v>
      </c>
      <c r="H374" t="s">
        <v>8392</v>
      </c>
      <c r="I374">
        <v>1</v>
      </c>
      <c r="J374" t="s">
        <v>27140</v>
      </c>
      <c r="K374" s="2">
        <v>44898.481249999997</v>
      </c>
      <c r="L374">
        <v>14.7962887</v>
      </c>
      <c r="M374">
        <v>-89.547422400000002</v>
      </c>
      <c r="N374" t="s">
        <v>8393</v>
      </c>
      <c r="O374">
        <v>124737</v>
      </c>
      <c r="P374">
        <v>6</v>
      </c>
      <c r="Q374" t="s">
        <v>87</v>
      </c>
      <c r="S374">
        <v>2</v>
      </c>
      <c r="T374" t="s">
        <v>29433</v>
      </c>
      <c r="U374" t="s">
        <v>29434</v>
      </c>
      <c r="V374">
        <v>1</v>
      </c>
      <c r="W374" t="s">
        <v>29435</v>
      </c>
      <c r="X374" t="s">
        <v>29436</v>
      </c>
      <c r="Y374" t="s">
        <v>1135</v>
      </c>
      <c r="Z374" t="s">
        <v>39</v>
      </c>
      <c r="AB374" t="s">
        <v>40</v>
      </c>
      <c r="AC374" t="s">
        <v>29437</v>
      </c>
      <c r="AD374" s="9" t="s">
        <v>29438</v>
      </c>
      <c r="AE374" t="s">
        <v>29439</v>
      </c>
      <c r="AH374">
        <v>449.7959375908498</v>
      </c>
      <c r="AI374">
        <v>4.7140000000000004</v>
      </c>
      <c r="AK374">
        <v>7610</v>
      </c>
      <c r="AL374">
        <v>5530</v>
      </c>
    </row>
    <row r="375" spans="1:38" x14ac:dyDescent="0.2">
      <c r="A375" t="str">
        <f t="shared" si="5"/>
        <v>03.20.01.3082.</v>
      </c>
      <c r="B375" s="14" t="s">
        <v>33588</v>
      </c>
      <c r="C375" s="14" t="s">
        <v>33596</v>
      </c>
      <c r="D375" s="14" t="s">
        <v>33586</v>
      </c>
      <c r="E375">
        <v>3082</v>
      </c>
      <c r="F375" t="s">
        <v>8391</v>
      </c>
      <c r="G375" t="s">
        <v>8392</v>
      </c>
      <c r="H375" t="s">
        <v>8392</v>
      </c>
      <c r="I375">
        <v>1</v>
      </c>
      <c r="J375" t="s">
        <v>27140</v>
      </c>
      <c r="K375" s="2">
        <v>44896.377083333333</v>
      </c>
      <c r="L375">
        <v>14.800620800000001</v>
      </c>
      <c r="M375">
        <v>-89.543491099999997</v>
      </c>
      <c r="N375" t="s">
        <v>8393</v>
      </c>
      <c r="O375">
        <v>124738</v>
      </c>
      <c r="P375">
        <v>6</v>
      </c>
      <c r="Q375" t="s">
        <v>87</v>
      </c>
      <c r="S375">
        <v>3</v>
      </c>
      <c r="T375" t="s">
        <v>29440</v>
      </c>
      <c r="U375" t="s">
        <v>29441</v>
      </c>
      <c r="V375">
        <v>1</v>
      </c>
      <c r="W375" t="s">
        <v>29442</v>
      </c>
      <c r="X375" t="s">
        <v>29443</v>
      </c>
      <c r="Y375" t="s">
        <v>5650</v>
      </c>
      <c r="Z375" t="s">
        <v>39</v>
      </c>
      <c r="AB375" t="s">
        <v>40</v>
      </c>
      <c r="AC375" t="s">
        <v>29444</v>
      </c>
      <c r="AD375" s="9" t="s">
        <v>29445</v>
      </c>
      <c r="AE375" t="s">
        <v>29446</v>
      </c>
      <c r="AH375">
        <v>421</v>
      </c>
      <c r="AI375">
        <v>4.78</v>
      </c>
      <c r="AK375">
        <v>7455</v>
      </c>
      <c r="AL375">
        <v>5380</v>
      </c>
    </row>
    <row r="376" spans="1:38" x14ac:dyDescent="0.2">
      <c r="A376" t="str">
        <f t="shared" si="5"/>
        <v>03.20.01.3084.</v>
      </c>
      <c r="B376" s="14" t="s">
        <v>33588</v>
      </c>
      <c r="C376" s="14" t="s">
        <v>33596</v>
      </c>
      <c r="D376" s="14" t="s">
        <v>33586</v>
      </c>
      <c r="E376">
        <v>3084</v>
      </c>
      <c r="F376" t="s">
        <v>8391</v>
      </c>
      <c r="G376" t="s">
        <v>8392</v>
      </c>
      <c r="H376" t="s">
        <v>8392</v>
      </c>
      <c r="I376">
        <v>1</v>
      </c>
      <c r="J376" t="s">
        <v>27140</v>
      </c>
      <c r="K376" s="2">
        <v>44897.37222222222</v>
      </c>
      <c r="L376">
        <v>14.801159699999999</v>
      </c>
      <c r="M376">
        <v>-89.540927800000006</v>
      </c>
      <c r="N376" t="s">
        <v>8393</v>
      </c>
      <c r="O376">
        <v>124739</v>
      </c>
      <c r="P376">
        <v>6</v>
      </c>
      <c r="Q376" t="s">
        <v>87</v>
      </c>
      <c r="S376">
        <v>1</v>
      </c>
      <c r="T376" t="s">
        <v>29447</v>
      </c>
      <c r="U376" t="s">
        <v>29448</v>
      </c>
      <c r="V376">
        <v>1</v>
      </c>
      <c r="W376" t="s">
        <v>29449</v>
      </c>
      <c r="X376" t="s">
        <v>29450</v>
      </c>
      <c r="Y376" t="s">
        <v>5206</v>
      </c>
      <c r="Z376" t="s">
        <v>39</v>
      </c>
      <c r="AB376" t="s">
        <v>40</v>
      </c>
      <c r="AC376" t="s">
        <v>29451</v>
      </c>
      <c r="AD376" s="9" t="s">
        <v>29452</v>
      </c>
      <c r="AE376" t="s">
        <v>29453</v>
      </c>
      <c r="AH376">
        <v>411.10000610351562</v>
      </c>
      <c r="AI376">
        <v>4.9400000000000004</v>
      </c>
      <c r="AK376">
        <v>7474</v>
      </c>
      <c r="AL376">
        <v>5399</v>
      </c>
    </row>
    <row r="377" spans="1:38" x14ac:dyDescent="0.2">
      <c r="A377" t="str">
        <f t="shared" si="5"/>
        <v>03.20.01.3106.</v>
      </c>
      <c r="B377" s="14" t="s">
        <v>33588</v>
      </c>
      <c r="C377" s="14" t="s">
        <v>33596</v>
      </c>
      <c r="D377" s="14" t="s">
        <v>33586</v>
      </c>
      <c r="E377">
        <v>3106</v>
      </c>
      <c r="F377" t="s">
        <v>8391</v>
      </c>
      <c r="G377" t="s">
        <v>8392</v>
      </c>
      <c r="H377" t="s">
        <v>8392</v>
      </c>
      <c r="I377">
        <v>1</v>
      </c>
      <c r="J377" t="s">
        <v>27140</v>
      </c>
      <c r="K377" s="2">
        <v>44896.383333333331</v>
      </c>
      <c r="L377">
        <v>14.799603299999999</v>
      </c>
      <c r="M377">
        <v>-89.544676800000005</v>
      </c>
      <c r="N377" t="s">
        <v>8393</v>
      </c>
      <c r="O377">
        <v>124740</v>
      </c>
      <c r="P377">
        <v>6</v>
      </c>
      <c r="Q377" t="s">
        <v>87</v>
      </c>
      <c r="S377">
        <v>1</v>
      </c>
      <c r="T377" t="s">
        <v>29454</v>
      </c>
      <c r="U377" t="s">
        <v>29455</v>
      </c>
      <c r="V377">
        <v>1</v>
      </c>
      <c r="W377" t="s">
        <v>29456</v>
      </c>
      <c r="X377" t="s">
        <v>29457</v>
      </c>
      <c r="Y377" t="s">
        <v>8937</v>
      </c>
      <c r="Z377" t="s">
        <v>39</v>
      </c>
      <c r="AB377" t="s">
        <v>40</v>
      </c>
      <c r="AC377" t="s">
        <v>29458</v>
      </c>
      <c r="AD377" s="9" t="s">
        <v>29459</v>
      </c>
      <c r="AE377" t="s">
        <v>29460</v>
      </c>
      <c r="AH377">
        <v>426.69998168945312</v>
      </c>
      <c r="AI377">
        <v>4.9619999999999997</v>
      </c>
      <c r="AK377">
        <v>7456</v>
      </c>
      <c r="AL377">
        <v>5381</v>
      </c>
    </row>
    <row r="378" spans="1:38" x14ac:dyDescent="0.2">
      <c r="A378" t="str">
        <f t="shared" si="5"/>
        <v>03.20.01.3107.</v>
      </c>
      <c r="B378" s="14" t="s">
        <v>33588</v>
      </c>
      <c r="C378" s="14" t="s">
        <v>33596</v>
      </c>
      <c r="D378" s="14" t="s">
        <v>33586</v>
      </c>
      <c r="E378">
        <v>3107</v>
      </c>
      <c r="F378" t="s">
        <v>8391</v>
      </c>
      <c r="G378" t="s">
        <v>8392</v>
      </c>
      <c r="H378" t="s">
        <v>8392</v>
      </c>
      <c r="I378">
        <v>1</v>
      </c>
      <c r="J378" t="s">
        <v>27140</v>
      </c>
      <c r="K378" s="2">
        <v>44896.455555555563</v>
      </c>
      <c r="L378">
        <v>14.798607000000001</v>
      </c>
      <c r="M378">
        <v>-89.545732200000003</v>
      </c>
      <c r="N378" t="s">
        <v>8393</v>
      </c>
      <c r="O378">
        <v>124741</v>
      </c>
      <c r="P378">
        <v>6</v>
      </c>
      <c r="Q378" t="s">
        <v>87</v>
      </c>
      <c r="S378">
        <v>7</v>
      </c>
      <c r="T378" t="s">
        <v>29461</v>
      </c>
      <c r="U378" t="s">
        <v>29462</v>
      </c>
      <c r="V378">
        <v>1</v>
      </c>
      <c r="W378" t="s">
        <v>29463</v>
      </c>
      <c r="X378" t="s">
        <v>29464</v>
      </c>
      <c r="Y378" t="s">
        <v>100</v>
      </c>
      <c r="Z378" t="s">
        <v>39</v>
      </c>
      <c r="AB378" t="s">
        <v>40</v>
      </c>
      <c r="AC378" t="s">
        <v>29465</v>
      </c>
      <c r="AD378" s="9" t="s">
        <v>29466</v>
      </c>
      <c r="AE378" t="s">
        <v>29467</v>
      </c>
      <c r="AH378">
        <v>432.29998779296881</v>
      </c>
      <c r="AI378">
        <v>4.9000000000000004</v>
      </c>
      <c r="AK378">
        <v>7466</v>
      </c>
      <c r="AL378">
        <v>5391</v>
      </c>
    </row>
    <row r="379" spans="1:38" x14ac:dyDescent="0.2">
      <c r="A379" t="str">
        <f t="shared" si="5"/>
        <v>03.20.01.3113.</v>
      </c>
      <c r="B379" s="14" t="s">
        <v>33588</v>
      </c>
      <c r="C379" s="14" t="s">
        <v>33596</v>
      </c>
      <c r="D379" s="14" t="s">
        <v>33586</v>
      </c>
      <c r="E379">
        <v>3113</v>
      </c>
      <c r="F379" t="s">
        <v>8391</v>
      </c>
      <c r="G379" t="s">
        <v>8392</v>
      </c>
      <c r="H379" t="s">
        <v>8392</v>
      </c>
      <c r="I379">
        <v>1</v>
      </c>
      <c r="J379" t="s">
        <v>27140</v>
      </c>
      <c r="K379" s="2">
        <v>44898.558333333327</v>
      </c>
      <c r="L379">
        <v>14.8077956</v>
      </c>
      <c r="M379">
        <v>-89.532971900000007</v>
      </c>
      <c r="N379" t="s">
        <v>8393</v>
      </c>
      <c r="O379">
        <v>124742</v>
      </c>
      <c r="P379">
        <v>6</v>
      </c>
      <c r="Q379" t="s">
        <v>87</v>
      </c>
      <c r="S379">
        <v>4</v>
      </c>
      <c r="T379" t="s">
        <v>29468</v>
      </c>
      <c r="U379" t="s">
        <v>12192</v>
      </c>
      <c r="V379">
        <v>0</v>
      </c>
      <c r="W379" t="s">
        <v>29469</v>
      </c>
      <c r="X379" t="s">
        <v>29470</v>
      </c>
      <c r="Y379" t="s">
        <v>125</v>
      </c>
      <c r="Z379" t="s">
        <v>39</v>
      </c>
      <c r="AB379" t="s">
        <v>40</v>
      </c>
      <c r="AC379" t="s">
        <v>29471</v>
      </c>
      <c r="AD379" s="9" t="s">
        <v>29472</v>
      </c>
      <c r="AE379" t="s">
        <v>29473</v>
      </c>
      <c r="AH379">
        <v>417.60000610351562</v>
      </c>
      <c r="AI379">
        <v>4.9569999999999999</v>
      </c>
      <c r="AK379">
        <v>7615</v>
      </c>
      <c r="AL379">
        <v>5535</v>
      </c>
    </row>
    <row r="380" spans="1:38" x14ac:dyDescent="0.2">
      <c r="A380" t="str">
        <f t="shared" si="5"/>
        <v>03.20.01.3132.</v>
      </c>
      <c r="B380" s="14" t="s">
        <v>33588</v>
      </c>
      <c r="C380" s="14" t="s">
        <v>33596</v>
      </c>
      <c r="D380" s="14" t="s">
        <v>33586</v>
      </c>
      <c r="E380">
        <v>3132</v>
      </c>
      <c r="F380" t="s">
        <v>8391</v>
      </c>
      <c r="G380" t="s">
        <v>8392</v>
      </c>
      <c r="H380" t="s">
        <v>8392</v>
      </c>
      <c r="I380">
        <v>1</v>
      </c>
      <c r="J380" t="s">
        <v>27140</v>
      </c>
      <c r="K380" s="2">
        <v>44896.419444444437</v>
      </c>
      <c r="L380">
        <v>14.7990396</v>
      </c>
      <c r="M380">
        <v>-89.544660100000002</v>
      </c>
      <c r="N380" t="s">
        <v>8393</v>
      </c>
      <c r="O380">
        <v>124743</v>
      </c>
      <c r="P380">
        <v>6</v>
      </c>
      <c r="Q380" t="s">
        <v>87</v>
      </c>
      <c r="S380">
        <v>5</v>
      </c>
      <c r="T380" t="s">
        <v>29474</v>
      </c>
      <c r="U380" t="s">
        <v>29475</v>
      </c>
      <c r="V380">
        <v>1</v>
      </c>
      <c r="W380" t="s">
        <v>29476</v>
      </c>
      <c r="X380" t="s">
        <v>29477</v>
      </c>
      <c r="Y380" t="s">
        <v>125</v>
      </c>
      <c r="Z380" t="s">
        <v>39</v>
      </c>
      <c r="AB380" t="s">
        <v>40</v>
      </c>
      <c r="AC380" t="s">
        <v>29478</v>
      </c>
      <c r="AD380" s="9" t="s">
        <v>29479</v>
      </c>
      <c r="AE380" t="s">
        <v>29480</v>
      </c>
      <c r="AH380">
        <v>427</v>
      </c>
      <c r="AI380">
        <v>4.9119999999999999</v>
      </c>
      <c r="AK380">
        <v>7460</v>
      </c>
      <c r="AL380">
        <v>5385</v>
      </c>
    </row>
    <row r="381" spans="1:38" x14ac:dyDescent="0.2">
      <c r="A381" t="str">
        <f t="shared" si="5"/>
        <v>03.20.01.3134.</v>
      </c>
      <c r="B381" s="14" t="s">
        <v>33588</v>
      </c>
      <c r="C381" s="14" t="s">
        <v>33596</v>
      </c>
      <c r="D381" s="14" t="s">
        <v>33586</v>
      </c>
      <c r="E381">
        <v>3134</v>
      </c>
      <c r="F381" t="s">
        <v>8391</v>
      </c>
      <c r="G381" t="s">
        <v>8392</v>
      </c>
      <c r="H381" t="s">
        <v>8392</v>
      </c>
      <c r="I381">
        <v>1</v>
      </c>
      <c r="J381" t="s">
        <v>27140</v>
      </c>
      <c r="K381" s="2">
        <v>44898.399305555547</v>
      </c>
      <c r="L381">
        <v>14.800402399999999</v>
      </c>
      <c r="M381">
        <v>-89.537391400000004</v>
      </c>
      <c r="N381" t="s">
        <v>8393</v>
      </c>
      <c r="O381">
        <v>124744</v>
      </c>
      <c r="P381">
        <v>6</v>
      </c>
      <c r="Q381" t="s">
        <v>87</v>
      </c>
      <c r="S381">
        <v>4</v>
      </c>
      <c r="T381" t="s">
        <v>29481</v>
      </c>
      <c r="U381" t="s">
        <v>29482</v>
      </c>
      <c r="V381">
        <v>1</v>
      </c>
      <c r="W381" t="s">
        <v>29483</v>
      </c>
      <c r="X381" t="s">
        <v>29484</v>
      </c>
      <c r="Y381" t="s">
        <v>12265</v>
      </c>
      <c r="Z381" t="s">
        <v>39</v>
      </c>
      <c r="AB381" t="s">
        <v>40</v>
      </c>
      <c r="AC381" t="s">
        <v>29485</v>
      </c>
      <c r="AD381" s="9" t="s">
        <v>29486</v>
      </c>
      <c r="AE381" t="s">
        <v>29487</v>
      </c>
      <c r="AH381">
        <v>398.19998168945312</v>
      </c>
      <c r="AI381">
        <v>4.45</v>
      </c>
      <c r="AK381">
        <v>7603</v>
      </c>
      <c r="AL381">
        <v>5523</v>
      </c>
    </row>
    <row r="382" spans="1:38" x14ac:dyDescent="0.2">
      <c r="A382" t="str">
        <f t="shared" si="5"/>
        <v>03.20.01.3136.</v>
      </c>
      <c r="B382" s="14" t="s">
        <v>33588</v>
      </c>
      <c r="C382" s="14" t="s">
        <v>33596</v>
      </c>
      <c r="D382" s="14" t="s">
        <v>33586</v>
      </c>
      <c r="E382">
        <v>3136</v>
      </c>
      <c r="F382" t="s">
        <v>8391</v>
      </c>
      <c r="G382" t="s">
        <v>8392</v>
      </c>
      <c r="H382" t="s">
        <v>8392</v>
      </c>
      <c r="I382">
        <v>1</v>
      </c>
      <c r="J382" t="s">
        <v>27140</v>
      </c>
      <c r="K382" s="2">
        <v>44896.406944444447</v>
      </c>
      <c r="L382">
        <v>14.799080500000001</v>
      </c>
      <c r="M382">
        <v>-89.544550400000006</v>
      </c>
      <c r="N382" t="s">
        <v>8393</v>
      </c>
      <c r="O382">
        <v>124745</v>
      </c>
      <c r="P382">
        <v>6</v>
      </c>
      <c r="Q382" t="s">
        <v>87</v>
      </c>
      <c r="S382">
        <v>2</v>
      </c>
      <c r="T382" t="s">
        <v>29488</v>
      </c>
      <c r="U382" t="s">
        <v>29489</v>
      </c>
      <c r="V382">
        <v>1</v>
      </c>
      <c r="W382" t="s">
        <v>29490</v>
      </c>
      <c r="X382" t="s">
        <v>29491</v>
      </c>
      <c r="Y382" t="s">
        <v>8937</v>
      </c>
      <c r="Z382" t="s">
        <v>39</v>
      </c>
      <c r="AB382" t="s">
        <v>40</v>
      </c>
      <c r="AC382" t="s">
        <v>29492</v>
      </c>
      <c r="AD382" s="9" t="s">
        <v>29493</v>
      </c>
      <c r="AE382" t="s">
        <v>29494</v>
      </c>
      <c r="AH382">
        <v>426.89999389648438</v>
      </c>
      <c r="AI382">
        <v>4.7869999999999999</v>
      </c>
      <c r="AK382">
        <v>7459</v>
      </c>
      <c r="AL382">
        <v>5384</v>
      </c>
    </row>
    <row r="383" spans="1:38" x14ac:dyDescent="0.2">
      <c r="A383" t="str">
        <f t="shared" si="5"/>
        <v>03.20.01.3184.</v>
      </c>
      <c r="B383" s="14" t="s">
        <v>33588</v>
      </c>
      <c r="C383" s="14" t="s">
        <v>33596</v>
      </c>
      <c r="D383" s="14" t="s">
        <v>33586</v>
      </c>
      <c r="E383">
        <v>3184</v>
      </c>
      <c r="F383" t="s">
        <v>8391</v>
      </c>
      <c r="G383" t="s">
        <v>8392</v>
      </c>
      <c r="H383" t="s">
        <v>8392</v>
      </c>
      <c r="I383">
        <v>1</v>
      </c>
      <c r="J383" t="s">
        <v>27140</v>
      </c>
      <c r="K383" s="2">
        <v>44896.443749999999</v>
      </c>
      <c r="L383">
        <v>14.7973315</v>
      </c>
      <c r="M383">
        <v>-89.545889700000004</v>
      </c>
      <c r="N383" t="s">
        <v>8393</v>
      </c>
      <c r="O383">
        <v>124748</v>
      </c>
      <c r="P383">
        <v>6</v>
      </c>
      <c r="Q383" t="s">
        <v>87</v>
      </c>
      <c r="S383">
        <v>5</v>
      </c>
      <c r="T383" t="s">
        <v>29495</v>
      </c>
      <c r="U383" t="s">
        <v>29496</v>
      </c>
      <c r="V383">
        <v>1</v>
      </c>
      <c r="W383" t="s">
        <v>29497</v>
      </c>
      <c r="X383" t="s">
        <v>29498</v>
      </c>
      <c r="Y383" t="s">
        <v>29499</v>
      </c>
      <c r="Z383" t="s">
        <v>39</v>
      </c>
      <c r="AB383" t="s">
        <v>40</v>
      </c>
      <c r="AC383" t="s">
        <v>29500</v>
      </c>
      <c r="AD383" s="9" t="s">
        <v>29501</v>
      </c>
      <c r="AE383" t="s">
        <v>29502</v>
      </c>
      <c r="AH383">
        <v>436.16486054827669</v>
      </c>
      <c r="AI383">
        <v>4.3849999999999998</v>
      </c>
      <c r="AK383">
        <v>7464</v>
      </c>
      <c r="AL383">
        <v>5389</v>
      </c>
    </row>
    <row r="384" spans="1:38" x14ac:dyDescent="0.2">
      <c r="A384" t="str">
        <f t="shared" si="5"/>
        <v>03.20.01.3200.</v>
      </c>
      <c r="B384" s="14" t="s">
        <v>33588</v>
      </c>
      <c r="C384" s="14" t="s">
        <v>33596</v>
      </c>
      <c r="D384" s="14" t="s">
        <v>33586</v>
      </c>
      <c r="E384">
        <v>3200</v>
      </c>
      <c r="F384" t="s">
        <v>8391</v>
      </c>
      <c r="G384" t="s">
        <v>8392</v>
      </c>
      <c r="H384" t="s">
        <v>8392</v>
      </c>
      <c r="I384">
        <v>1</v>
      </c>
      <c r="J384" t="s">
        <v>27140</v>
      </c>
      <c r="K384" s="2">
        <v>44898.54583333333</v>
      </c>
      <c r="L384">
        <v>14.807711100000001</v>
      </c>
      <c r="M384">
        <v>-89.532252299999996</v>
      </c>
      <c r="N384" t="s">
        <v>8393</v>
      </c>
      <c r="O384">
        <v>124749</v>
      </c>
      <c r="P384">
        <v>6</v>
      </c>
      <c r="Q384" t="s">
        <v>87</v>
      </c>
      <c r="S384">
        <v>3</v>
      </c>
      <c r="T384" t="s">
        <v>29503</v>
      </c>
      <c r="U384" t="s">
        <v>29504</v>
      </c>
      <c r="V384">
        <v>0</v>
      </c>
      <c r="W384" t="s">
        <v>29505</v>
      </c>
      <c r="X384" t="s">
        <v>29506</v>
      </c>
      <c r="Y384" t="s">
        <v>1135</v>
      </c>
      <c r="Z384" t="s">
        <v>39</v>
      </c>
      <c r="AB384" t="s">
        <v>40</v>
      </c>
      <c r="AC384" t="s">
        <v>29507</v>
      </c>
      <c r="AD384" s="9" t="s">
        <v>29508</v>
      </c>
      <c r="AE384" t="s">
        <v>29509</v>
      </c>
      <c r="AH384">
        <v>417.60000610351562</v>
      </c>
      <c r="AI384">
        <v>4.883</v>
      </c>
      <c r="AK384">
        <v>7614</v>
      </c>
      <c r="AL384">
        <v>5534</v>
      </c>
    </row>
    <row r="385" spans="1:38" x14ac:dyDescent="0.2">
      <c r="A385" t="str">
        <f t="shared" si="5"/>
        <v>03.20.01.3235.</v>
      </c>
      <c r="B385" s="14" t="s">
        <v>33588</v>
      </c>
      <c r="C385" s="14" t="s">
        <v>33596</v>
      </c>
      <c r="D385" s="14" t="s">
        <v>33586</v>
      </c>
      <c r="E385">
        <v>3235</v>
      </c>
      <c r="F385" t="s">
        <v>8391</v>
      </c>
      <c r="G385" t="s">
        <v>8392</v>
      </c>
      <c r="H385" t="s">
        <v>8392</v>
      </c>
      <c r="I385">
        <v>1</v>
      </c>
      <c r="J385" t="s">
        <v>27140</v>
      </c>
      <c r="K385" s="2">
        <v>44898.538194444453</v>
      </c>
      <c r="L385">
        <v>14.807783300000001</v>
      </c>
      <c r="M385">
        <v>-89.532184999999998</v>
      </c>
      <c r="N385" t="s">
        <v>8393</v>
      </c>
      <c r="O385">
        <v>124751</v>
      </c>
      <c r="P385">
        <v>6</v>
      </c>
      <c r="Q385" t="s">
        <v>87</v>
      </c>
      <c r="S385">
        <v>3</v>
      </c>
      <c r="T385" t="s">
        <v>29510</v>
      </c>
      <c r="U385" t="s">
        <v>29511</v>
      </c>
      <c r="V385">
        <v>1</v>
      </c>
      <c r="W385" t="s">
        <v>29512</v>
      </c>
      <c r="X385" t="s">
        <v>29510</v>
      </c>
      <c r="Y385" t="s">
        <v>1135</v>
      </c>
      <c r="Z385" t="s">
        <v>39</v>
      </c>
      <c r="AB385" t="s">
        <v>40</v>
      </c>
      <c r="AC385" t="s">
        <v>29513</v>
      </c>
      <c r="AD385" s="9" t="s">
        <v>29514</v>
      </c>
      <c r="AE385" t="s">
        <v>29515</v>
      </c>
      <c r="AH385">
        <v>417.60000610351562</v>
      </c>
      <c r="AI385">
        <v>4.8460000000000001</v>
      </c>
      <c r="AK385">
        <v>7613</v>
      </c>
      <c r="AL385">
        <v>5533</v>
      </c>
    </row>
    <row r="386" spans="1:38" x14ac:dyDescent="0.2">
      <c r="A386" t="str">
        <f t="shared" si="5"/>
        <v>03.20.01.3274.</v>
      </c>
      <c r="B386" s="14" t="s">
        <v>33588</v>
      </c>
      <c r="C386" s="14" t="s">
        <v>33596</v>
      </c>
      <c r="D386" s="14" t="s">
        <v>33586</v>
      </c>
      <c r="E386">
        <v>3274</v>
      </c>
      <c r="F386" t="s">
        <v>8391</v>
      </c>
      <c r="G386" t="s">
        <v>8392</v>
      </c>
      <c r="H386" t="s">
        <v>8392</v>
      </c>
      <c r="I386">
        <v>1</v>
      </c>
      <c r="J386" t="s">
        <v>27140</v>
      </c>
      <c r="K386" s="2">
        <v>44896.396527777782</v>
      </c>
      <c r="L386">
        <v>14.799192400000001</v>
      </c>
      <c r="M386">
        <v>-89.544576800000002</v>
      </c>
      <c r="N386" t="s">
        <v>8393</v>
      </c>
      <c r="O386">
        <v>124754</v>
      </c>
      <c r="P386">
        <v>6</v>
      </c>
      <c r="Q386" t="s">
        <v>87</v>
      </c>
      <c r="S386">
        <v>3</v>
      </c>
      <c r="T386" t="s">
        <v>29516</v>
      </c>
      <c r="U386" t="s">
        <v>29517</v>
      </c>
      <c r="V386">
        <v>1</v>
      </c>
      <c r="W386" t="s">
        <v>29518</v>
      </c>
      <c r="X386" t="s">
        <v>29519</v>
      </c>
      <c r="Y386" t="s">
        <v>29520</v>
      </c>
      <c r="Z386" t="s">
        <v>39</v>
      </c>
      <c r="AB386" t="s">
        <v>40</v>
      </c>
      <c r="AC386" t="s">
        <v>29521</v>
      </c>
      <c r="AD386" s="9" t="s">
        <v>29522</v>
      </c>
      <c r="AE386" t="s">
        <v>29523</v>
      </c>
      <c r="AH386">
        <v>426.89999389648438</v>
      </c>
      <c r="AI386">
        <v>4.133</v>
      </c>
      <c r="AK386">
        <v>7458</v>
      </c>
      <c r="AL386">
        <v>5383</v>
      </c>
    </row>
    <row r="387" spans="1:38" x14ac:dyDescent="0.2">
      <c r="A387" t="str">
        <f t="shared" ref="A387:A450" si="6">_xlfn.CONCAT(B387, ".", C387, ".", D387, ".", E387, ".")</f>
        <v>03.02.01.30.</v>
      </c>
      <c r="B387" s="14" t="s">
        <v>33588</v>
      </c>
      <c r="C387" s="14" t="s">
        <v>33587</v>
      </c>
      <c r="D387" s="14" t="s">
        <v>33586</v>
      </c>
      <c r="E387">
        <v>30</v>
      </c>
      <c r="F387" t="s">
        <v>8391</v>
      </c>
      <c r="G387" t="s">
        <v>12399</v>
      </c>
      <c r="H387" t="s">
        <v>28945</v>
      </c>
      <c r="I387">
        <v>2</v>
      </c>
      <c r="J387" t="s">
        <v>27140</v>
      </c>
      <c r="K387" s="2">
        <v>44905.675000000003</v>
      </c>
      <c r="L387">
        <v>14.8567942</v>
      </c>
      <c r="M387">
        <v>-90.069395400000005</v>
      </c>
      <c r="N387" t="s">
        <v>28946</v>
      </c>
      <c r="O387">
        <v>124851</v>
      </c>
      <c r="P387">
        <v>6</v>
      </c>
      <c r="Q387" t="s">
        <v>87</v>
      </c>
      <c r="S387">
        <v>1</v>
      </c>
      <c r="T387" t="s">
        <v>29524</v>
      </c>
      <c r="U387" t="s">
        <v>29525</v>
      </c>
      <c r="V387">
        <v>0</v>
      </c>
      <c r="X387" t="s">
        <v>29526</v>
      </c>
      <c r="Y387" t="s">
        <v>210</v>
      </c>
      <c r="Z387" t="s">
        <v>39</v>
      </c>
      <c r="AB387" t="s">
        <v>40</v>
      </c>
      <c r="AC387" t="s">
        <v>29527</v>
      </c>
      <c r="AD387" s="9" t="s">
        <v>29528</v>
      </c>
      <c r="AE387" t="s">
        <v>29529</v>
      </c>
      <c r="AH387">
        <v>520.9000244140625</v>
      </c>
      <c r="AI387">
        <v>4.8730000000000002</v>
      </c>
      <c r="AK387">
        <v>7928</v>
      </c>
      <c r="AL387">
        <v>5823</v>
      </c>
    </row>
    <row r="388" spans="1:38" x14ac:dyDescent="0.2">
      <c r="A388" t="str">
        <f t="shared" si="6"/>
        <v>03.02.01.56.</v>
      </c>
      <c r="B388" s="14" t="s">
        <v>33588</v>
      </c>
      <c r="C388" s="14" t="s">
        <v>33587</v>
      </c>
      <c r="D388" s="14" t="s">
        <v>33586</v>
      </c>
      <c r="E388">
        <v>56</v>
      </c>
      <c r="F388" t="s">
        <v>8391</v>
      </c>
      <c r="G388" t="s">
        <v>12399</v>
      </c>
      <c r="H388" t="s">
        <v>28945</v>
      </c>
      <c r="I388">
        <v>2</v>
      </c>
      <c r="J388" t="s">
        <v>27140</v>
      </c>
      <c r="K388" s="2">
        <v>44905.693749999999</v>
      </c>
      <c r="L388">
        <v>14.8544942</v>
      </c>
      <c r="M388">
        <v>-90.069935099999995</v>
      </c>
      <c r="N388" t="s">
        <v>28946</v>
      </c>
      <c r="O388">
        <v>124862</v>
      </c>
      <c r="P388">
        <v>6</v>
      </c>
      <c r="Q388" t="s">
        <v>87</v>
      </c>
      <c r="S388">
        <v>1</v>
      </c>
      <c r="T388" t="s">
        <v>2948</v>
      </c>
      <c r="U388" t="s">
        <v>29530</v>
      </c>
      <c r="V388">
        <v>0</v>
      </c>
      <c r="W388" t="s">
        <v>29531</v>
      </c>
      <c r="X388" t="s">
        <v>29532</v>
      </c>
      <c r="Y388" t="s">
        <v>1277</v>
      </c>
      <c r="Z388" t="s">
        <v>39</v>
      </c>
      <c r="AB388" t="s">
        <v>40</v>
      </c>
      <c r="AC388" t="s">
        <v>29533</v>
      </c>
      <c r="AD388" s="9" t="s">
        <v>29534</v>
      </c>
      <c r="AE388" t="s">
        <v>29535</v>
      </c>
      <c r="AH388">
        <v>524.4000244140625</v>
      </c>
      <c r="AI388">
        <v>10.391999999999999</v>
      </c>
      <c r="AK388">
        <v>7934</v>
      </c>
      <c r="AL388">
        <v>5829</v>
      </c>
    </row>
    <row r="389" spans="1:38" x14ac:dyDescent="0.2">
      <c r="A389" t="str">
        <f t="shared" si="6"/>
        <v>03.20.01.281.</v>
      </c>
      <c r="B389" s="14" t="s">
        <v>33588</v>
      </c>
      <c r="C389" s="14" t="s">
        <v>33596</v>
      </c>
      <c r="D389" s="14" t="s">
        <v>33586</v>
      </c>
      <c r="E389">
        <v>281</v>
      </c>
      <c r="F389" t="s">
        <v>8391</v>
      </c>
      <c r="G389" t="s">
        <v>8392</v>
      </c>
      <c r="H389" t="s">
        <v>8392</v>
      </c>
      <c r="I389">
        <v>2</v>
      </c>
      <c r="J389" t="s">
        <v>27140</v>
      </c>
      <c r="K389" s="2">
        <v>44905.452777777777</v>
      </c>
      <c r="L389">
        <v>14.800520199999999</v>
      </c>
      <c r="M389">
        <v>-89.551631</v>
      </c>
      <c r="N389" t="s">
        <v>8393</v>
      </c>
      <c r="O389">
        <v>125119</v>
      </c>
      <c r="P389">
        <v>6</v>
      </c>
      <c r="Q389" t="s">
        <v>87</v>
      </c>
      <c r="S389">
        <v>1</v>
      </c>
      <c r="T389" t="s">
        <v>29536</v>
      </c>
      <c r="U389" t="s">
        <v>29537</v>
      </c>
      <c r="V389">
        <v>1</v>
      </c>
      <c r="W389" t="s">
        <v>29538</v>
      </c>
      <c r="X389" t="s">
        <v>29539</v>
      </c>
      <c r="Y389" t="s">
        <v>29540</v>
      </c>
      <c r="Z389" t="s">
        <v>39</v>
      </c>
      <c r="AB389" t="s">
        <v>39</v>
      </c>
      <c r="AE389" t="s">
        <v>29541</v>
      </c>
      <c r="AH389">
        <v>448.5</v>
      </c>
      <c r="AI389">
        <v>4.5999999999999996</v>
      </c>
      <c r="AK389">
        <v>7907</v>
      </c>
      <c r="AL389">
        <v>5802</v>
      </c>
    </row>
    <row r="390" spans="1:38" x14ac:dyDescent="0.2">
      <c r="A390" t="str">
        <f t="shared" si="6"/>
        <v>03.20.01.286.</v>
      </c>
      <c r="B390" s="14" t="s">
        <v>33588</v>
      </c>
      <c r="C390" s="14" t="s">
        <v>33596</v>
      </c>
      <c r="D390" s="14" t="s">
        <v>33586</v>
      </c>
      <c r="E390">
        <v>286</v>
      </c>
      <c r="F390" t="s">
        <v>8391</v>
      </c>
      <c r="G390" t="s">
        <v>8392</v>
      </c>
      <c r="H390" t="s">
        <v>8392</v>
      </c>
      <c r="I390">
        <v>2</v>
      </c>
      <c r="J390" t="s">
        <v>27140</v>
      </c>
      <c r="K390" s="2">
        <v>44903.475694444453</v>
      </c>
      <c r="L390">
        <v>14.798322799999999</v>
      </c>
      <c r="M390">
        <v>-89.546424999999999</v>
      </c>
      <c r="N390" t="s">
        <v>8393</v>
      </c>
      <c r="O390">
        <v>125121</v>
      </c>
      <c r="P390">
        <v>6</v>
      </c>
      <c r="Q390" t="s">
        <v>87</v>
      </c>
      <c r="S390">
        <v>2</v>
      </c>
      <c r="T390" t="s">
        <v>29542</v>
      </c>
      <c r="U390" t="s">
        <v>29543</v>
      </c>
      <c r="V390">
        <v>1</v>
      </c>
      <c r="W390" t="s">
        <v>29544</v>
      </c>
      <c r="X390" t="s">
        <v>29545</v>
      </c>
      <c r="Y390" t="s">
        <v>5650</v>
      </c>
      <c r="Z390" t="s">
        <v>39</v>
      </c>
      <c r="AB390" t="s">
        <v>40</v>
      </c>
      <c r="AC390" t="s">
        <v>29546</v>
      </c>
      <c r="AD390" s="9" t="s">
        <v>29547</v>
      </c>
      <c r="AE390" t="s">
        <v>29548</v>
      </c>
      <c r="AH390">
        <v>434.39999389648438</v>
      </c>
      <c r="AI390">
        <v>4.9379999999999997</v>
      </c>
      <c r="AK390">
        <v>7824</v>
      </c>
      <c r="AL390">
        <v>5727</v>
      </c>
    </row>
    <row r="391" spans="1:38" x14ac:dyDescent="0.2">
      <c r="A391" t="str">
        <f t="shared" si="6"/>
        <v>03.20.01.1019.</v>
      </c>
      <c r="B391" s="14" t="s">
        <v>33588</v>
      </c>
      <c r="C391" s="14" t="s">
        <v>33596</v>
      </c>
      <c r="D391" s="14" t="s">
        <v>33586</v>
      </c>
      <c r="E391">
        <v>1019</v>
      </c>
      <c r="F391" t="s">
        <v>8391</v>
      </c>
      <c r="G391" t="s">
        <v>8392</v>
      </c>
      <c r="H391" t="s">
        <v>8392</v>
      </c>
      <c r="I391">
        <v>2</v>
      </c>
      <c r="J391" t="s">
        <v>27140</v>
      </c>
      <c r="K391" s="2">
        <v>44904.628472222219</v>
      </c>
      <c r="L391">
        <v>14.802238300000001</v>
      </c>
      <c r="M391">
        <v>-89.540397900000002</v>
      </c>
      <c r="N391" t="s">
        <v>8393</v>
      </c>
      <c r="O391">
        <v>125126</v>
      </c>
      <c r="P391">
        <v>6</v>
      </c>
      <c r="Q391" t="s">
        <v>87</v>
      </c>
      <c r="S391">
        <v>4</v>
      </c>
      <c r="T391" t="s">
        <v>29549</v>
      </c>
      <c r="U391" t="s">
        <v>29550</v>
      </c>
      <c r="V391">
        <v>1</v>
      </c>
      <c r="W391" t="s">
        <v>155</v>
      </c>
      <c r="X391" t="s">
        <v>29551</v>
      </c>
      <c r="Y391" t="s">
        <v>1230</v>
      </c>
      <c r="Z391" t="s">
        <v>39</v>
      </c>
      <c r="AB391" t="s">
        <v>39</v>
      </c>
      <c r="AE391" t="s">
        <v>29552</v>
      </c>
      <c r="AH391">
        <v>408.29998779296881</v>
      </c>
      <c r="AI391">
        <v>3.9</v>
      </c>
      <c r="AK391">
        <v>7876</v>
      </c>
      <c r="AL391">
        <v>5771</v>
      </c>
    </row>
    <row r="392" spans="1:38" x14ac:dyDescent="0.2">
      <c r="A392" t="str">
        <f t="shared" si="6"/>
        <v>03.20.01.2182.</v>
      </c>
      <c r="B392" s="14" t="s">
        <v>33588</v>
      </c>
      <c r="C392" s="14" t="s">
        <v>33596</v>
      </c>
      <c r="D392" s="14" t="s">
        <v>33586</v>
      </c>
      <c r="E392">
        <v>2182</v>
      </c>
      <c r="F392" t="s">
        <v>8391</v>
      </c>
      <c r="G392" t="s">
        <v>8392</v>
      </c>
      <c r="H392" t="s">
        <v>8392</v>
      </c>
      <c r="I392">
        <v>2</v>
      </c>
      <c r="J392" t="s">
        <v>27140</v>
      </c>
      <c r="K392" s="2">
        <v>44903.643750000003</v>
      </c>
      <c r="L392">
        <v>14.8011078</v>
      </c>
      <c r="M392">
        <v>-89.540669100000002</v>
      </c>
      <c r="N392" t="s">
        <v>8393</v>
      </c>
      <c r="O392">
        <v>125128</v>
      </c>
      <c r="P392">
        <v>6</v>
      </c>
      <c r="Q392" t="s">
        <v>87</v>
      </c>
      <c r="S392">
        <v>5</v>
      </c>
      <c r="T392" t="s">
        <v>29553</v>
      </c>
      <c r="U392" t="s">
        <v>29554</v>
      </c>
      <c r="V392">
        <v>1</v>
      </c>
      <c r="W392" t="s">
        <v>29555</v>
      </c>
      <c r="X392" t="s">
        <v>29556</v>
      </c>
      <c r="Y392" t="s">
        <v>1230</v>
      </c>
      <c r="Z392" t="s">
        <v>39</v>
      </c>
      <c r="AB392" t="s">
        <v>40</v>
      </c>
      <c r="AC392" t="s">
        <v>29557</v>
      </c>
      <c r="AD392" s="9" t="s">
        <v>29558</v>
      </c>
      <c r="AE392" t="s">
        <v>29559</v>
      </c>
      <c r="AH392">
        <v>411.10000610351562</v>
      </c>
      <c r="AI392">
        <v>4.3</v>
      </c>
      <c r="AK392">
        <v>7831</v>
      </c>
      <c r="AL392">
        <v>5734</v>
      </c>
    </row>
    <row r="393" spans="1:38" x14ac:dyDescent="0.2">
      <c r="A393" t="str">
        <f t="shared" si="6"/>
        <v>03.20.01.2376.</v>
      </c>
      <c r="B393" s="14" t="s">
        <v>33588</v>
      </c>
      <c r="C393" s="14" t="s">
        <v>33596</v>
      </c>
      <c r="D393" s="14" t="s">
        <v>33586</v>
      </c>
      <c r="E393">
        <v>2376</v>
      </c>
      <c r="F393" t="s">
        <v>8391</v>
      </c>
      <c r="G393" t="s">
        <v>8392</v>
      </c>
      <c r="H393" t="s">
        <v>8392</v>
      </c>
      <c r="I393">
        <v>2</v>
      </c>
      <c r="J393" t="s">
        <v>27140</v>
      </c>
      <c r="K393" s="2">
        <v>44904.665277777778</v>
      </c>
      <c r="L393">
        <v>14.801065299999999</v>
      </c>
      <c r="M393">
        <v>-89.544257900000005</v>
      </c>
      <c r="N393" t="s">
        <v>8393</v>
      </c>
      <c r="O393">
        <v>125130</v>
      </c>
      <c r="P393">
        <v>6</v>
      </c>
      <c r="Q393" t="s">
        <v>87</v>
      </c>
      <c r="S393">
        <v>2</v>
      </c>
      <c r="T393" t="s">
        <v>29560</v>
      </c>
      <c r="U393" t="s">
        <v>29561</v>
      </c>
      <c r="V393">
        <v>1</v>
      </c>
      <c r="W393" t="s">
        <v>29562</v>
      </c>
      <c r="X393" t="s">
        <v>29563</v>
      </c>
      <c r="Y393" t="s">
        <v>75</v>
      </c>
      <c r="Z393" t="s">
        <v>39</v>
      </c>
      <c r="AB393" t="s">
        <v>40</v>
      </c>
      <c r="AC393" t="s">
        <v>29564</v>
      </c>
      <c r="AD393" s="9" t="s">
        <v>29565</v>
      </c>
      <c r="AE393" t="s">
        <v>29566</v>
      </c>
      <c r="AH393">
        <v>422.5</v>
      </c>
      <c r="AI393">
        <v>4.41</v>
      </c>
      <c r="AK393">
        <v>7880</v>
      </c>
      <c r="AL393">
        <v>5775</v>
      </c>
    </row>
    <row r="394" spans="1:38" x14ac:dyDescent="0.2">
      <c r="A394" t="str">
        <f t="shared" si="6"/>
        <v>03.20.01.2758.</v>
      </c>
      <c r="B394" s="14" t="s">
        <v>33588</v>
      </c>
      <c r="C394" s="14" t="s">
        <v>33596</v>
      </c>
      <c r="D394" s="14" t="s">
        <v>33586</v>
      </c>
      <c r="E394">
        <v>2758</v>
      </c>
      <c r="F394" t="s">
        <v>8391</v>
      </c>
      <c r="G394" t="s">
        <v>8392</v>
      </c>
      <c r="H394" t="s">
        <v>8392</v>
      </c>
      <c r="I394">
        <v>2</v>
      </c>
      <c r="J394" t="s">
        <v>27140</v>
      </c>
      <c r="K394" s="2">
        <v>44903.453472222223</v>
      </c>
      <c r="L394">
        <v>14.7998701</v>
      </c>
      <c r="M394">
        <v>-89.545377599999995</v>
      </c>
      <c r="N394" t="s">
        <v>8393</v>
      </c>
      <c r="O394">
        <v>125132</v>
      </c>
      <c r="P394">
        <v>6</v>
      </c>
      <c r="Q394" t="s">
        <v>87</v>
      </c>
      <c r="S394">
        <v>1</v>
      </c>
      <c r="T394" t="s">
        <v>29567</v>
      </c>
      <c r="U394" t="s">
        <v>29568</v>
      </c>
      <c r="V394">
        <v>1</v>
      </c>
      <c r="W394" t="s">
        <v>29569</v>
      </c>
      <c r="X394" t="s">
        <v>29570</v>
      </c>
      <c r="Y394" t="s">
        <v>1230</v>
      </c>
      <c r="Z394" t="s">
        <v>39</v>
      </c>
      <c r="AB394" t="s">
        <v>40</v>
      </c>
      <c r="AC394" t="s">
        <v>29571</v>
      </c>
      <c r="AD394" s="9" t="s">
        <v>29572</v>
      </c>
      <c r="AE394" t="s">
        <v>29573</v>
      </c>
      <c r="AH394">
        <v>429.10000610351562</v>
      </c>
      <c r="AI394">
        <v>4.383</v>
      </c>
      <c r="AK394">
        <v>7821</v>
      </c>
      <c r="AL394">
        <v>5724</v>
      </c>
    </row>
    <row r="395" spans="1:38" x14ac:dyDescent="0.2">
      <c r="A395" t="str">
        <f t="shared" si="6"/>
        <v>03.20.01.2759.</v>
      </c>
      <c r="B395" s="14" t="s">
        <v>33588</v>
      </c>
      <c r="C395" s="14" t="s">
        <v>33596</v>
      </c>
      <c r="D395" s="14" t="s">
        <v>33586</v>
      </c>
      <c r="E395">
        <v>2759</v>
      </c>
      <c r="F395" t="s">
        <v>8391</v>
      </c>
      <c r="G395" t="s">
        <v>8392</v>
      </c>
      <c r="H395" t="s">
        <v>8392</v>
      </c>
      <c r="I395">
        <v>2</v>
      </c>
      <c r="J395" t="s">
        <v>27140</v>
      </c>
      <c r="K395" s="2">
        <v>44903.604166666657</v>
      </c>
      <c r="L395">
        <v>14.801257400000001</v>
      </c>
      <c r="M395">
        <v>-89.541419700000006</v>
      </c>
      <c r="N395" t="s">
        <v>8393</v>
      </c>
      <c r="O395">
        <v>125133</v>
      </c>
      <c r="P395">
        <v>6</v>
      </c>
      <c r="Q395" t="s">
        <v>87</v>
      </c>
      <c r="S395">
        <v>1</v>
      </c>
      <c r="T395" t="s">
        <v>29574</v>
      </c>
      <c r="U395" t="s">
        <v>29575</v>
      </c>
      <c r="V395">
        <v>1</v>
      </c>
      <c r="W395" t="s">
        <v>29576</v>
      </c>
      <c r="X395" t="s">
        <v>29577</v>
      </c>
      <c r="Y395" t="s">
        <v>465</v>
      </c>
      <c r="Z395" t="s">
        <v>39</v>
      </c>
      <c r="AB395" t="s">
        <v>40</v>
      </c>
      <c r="AC395" t="s">
        <v>29578</v>
      </c>
      <c r="AD395" s="9" t="s">
        <v>29579</v>
      </c>
      <c r="AE395" t="s">
        <v>29580</v>
      </c>
      <c r="AH395">
        <v>413.69998168945312</v>
      </c>
      <c r="AI395">
        <v>3.9</v>
      </c>
      <c r="AK395">
        <v>7829</v>
      </c>
      <c r="AL395">
        <v>5732</v>
      </c>
    </row>
    <row r="396" spans="1:38" x14ac:dyDescent="0.2">
      <c r="A396" t="str">
        <f t="shared" si="6"/>
        <v>03.20.01.2841.</v>
      </c>
      <c r="B396" s="14" t="s">
        <v>33588</v>
      </c>
      <c r="C396" s="14" t="s">
        <v>33596</v>
      </c>
      <c r="D396" s="14" t="s">
        <v>33586</v>
      </c>
      <c r="E396">
        <v>2841</v>
      </c>
      <c r="F396" t="s">
        <v>8391</v>
      </c>
      <c r="G396" t="s">
        <v>8392</v>
      </c>
      <c r="H396" t="s">
        <v>8392</v>
      </c>
      <c r="I396">
        <v>2</v>
      </c>
      <c r="J396" t="s">
        <v>27140</v>
      </c>
      <c r="K396" s="2">
        <v>44903.655555555553</v>
      </c>
      <c r="L396">
        <v>14.7996815</v>
      </c>
      <c r="M396">
        <v>-89.540614700000006</v>
      </c>
      <c r="N396" t="s">
        <v>8393</v>
      </c>
      <c r="O396">
        <v>125134</v>
      </c>
      <c r="P396">
        <v>6</v>
      </c>
      <c r="Q396" t="s">
        <v>87</v>
      </c>
      <c r="S396">
        <v>1</v>
      </c>
      <c r="T396" t="s">
        <v>29581</v>
      </c>
      <c r="U396" t="s">
        <v>29582</v>
      </c>
      <c r="V396">
        <v>1</v>
      </c>
      <c r="W396" t="s">
        <v>8424</v>
      </c>
      <c r="X396" t="s">
        <v>29583</v>
      </c>
      <c r="Y396" t="s">
        <v>8875</v>
      </c>
      <c r="Z396" t="s">
        <v>39</v>
      </c>
      <c r="AB396" t="s">
        <v>40</v>
      </c>
      <c r="AC396" t="s">
        <v>29584</v>
      </c>
      <c r="AD396" s="9" t="s">
        <v>29585</v>
      </c>
      <c r="AE396" t="s">
        <v>29586</v>
      </c>
      <c r="AH396">
        <v>411.69998168945312</v>
      </c>
      <c r="AI396">
        <v>4.95</v>
      </c>
      <c r="AK396">
        <v>7832</v>
      </c>
      <c r="AL396">
        <v>5735</v>
      </c>
    </row>
    <row r="397" spans="1:38" x14ac:dyDescent="0.2">
      <c r="A397" t="str">
        <f t="shared" si="6"/>
        <v>03.20.01.2874.</v>
      </c>
      <c r="B397" s="14" t="s">
        <v>33588</v>
      </c>
      <c r="C397" s="14" t="s">
        <v>33596</v>
      </c>
      <c r="D397" s="14" t="s">
        <v>33586</v>
      </c>
      <c r="E397">
        <v>2874</v>
      </c>
      <c r="F397" t="s">
        <v>8391</v>
      </c>
      <c r="G397" t="s">
        <v>8392</v>
      </c>
      <c r="H397" t="s">
        <v>8392</v>
      </c>
      <c r="I397">
        <v>2</v>
      </c>
      <c r="J397" t="s">
        <v>27140</v>
      </c>
      <c r="K397" s="2">
        <v>44903.455555555563</v>
      </c>
      <c r="L397">
        <v>14.799806800000001</v>
      </c>
      <c r="M397">
        <v>-89.545324300000004</v>
      </c>
      <c r="N397" t="s">
        <v>8393</v>
      </c>
      <c r="O397">
        <v>125137</v>
      </c>
      <c r="P397">
        <v>6</v>
      </c>
      <c r="Q397" t="s">
        <v>87</v>
      </c>
      <c r="S397">
        <v>6</v>
      </c>
      <c r="T397" t="s">
        <v>29587</v>
      </c>
      <c r="U397" t="s">
        <v>29588</v>
      </c>
      <c r="V397">
        <v>1</v>
      </c>
      <c r="W397" t="s">
        <v>8424</v>
      </c>
      <c r="X397" t="s">
        <v>29589</v>
      </c>
      <c r="Y397" t="s">
        <v>5650</v>
      </c>
      <c r="Z397" t="s">
        <v>39</v>
      </c>
      <c r="AB397" t="s">
        <v>39</v>
      </c>
      <c r="AE397" t="s">
        <v>29590</v>
      </c>
      <c r="AH397">
        <v>429.10000610351562</v>
      </c>
      <c r="AI397">
        <v>4.9829999999999997</v>
      </c>
      <c r="AK397">
        <v>7822</v>
      </c>
      <c r="AL397">
        <v>5725</v>
      </c>
    </row>
    <row r="398" spans="1:38" x14ac:dyDescent="0.2">
      <c r="A398" t="str">
        <f t="shared" si="6"/>
        <v>03.20.01.2938.</v>
      </c>
      <c r="B398" s="14" t="s">
        <v>33588</v>
      </c>
      <c r="C398" s="14" t="s">
        <v>33596</v>
      </c>
      <c r="D398" s="14" t="s">
        <v>33586</v>
      </c>
      <c r="E398">
        <v>2938</v>
      </c>
      <c r="F398" t="s">
        <v>8391</v>
      </c>
      <c r="G398" t="s">
        <v>8392</v>
      </c>
      <c r="H398" t="s">
        <v>8392</v>
      </c>
      <c r="I398">
        <v>2</v>
      </c>
      <c r="J398" t="s">
        <v>27140</v>
      </c>
      <c r="K398" s="2">
        <v>44907.478472222218</v>
      </c>
      <c r="L398">
        <v>14.8076668</v>
      </c>
      <c r="M398">
        <v>-89.532283899999996</v>
      </c>
      <c r="N398" t="s">
        <v>8393</v>
      </c>
      <c r="O398">
        <v>125138</v>
      </c>
      <c r="P398">
        <v>6</v>
      </c>
      <c r="Q398" t="s">
        <v>87</v>
      </c>
      <c r="S398">
        <v>5</v>
      </c>
      <c r="T398" t="s">
        <v>29591</v>
      </c>
      <c r="U398" t="s">
        <v>29592</v>
      </c>
      <c r="V398">
        <v>0</v>
      </c>
      <c r="W398" t="s">
        <v>29593</v>
      </c>
      <c r="X398" t="s">
        <v>29594</v>
      </c>
      <c r="Y398" t="s">
        <v>125</v>
      </c>
      <c r="Z398" t="s">
        <v>39</v>
      </c>
      <c r="AB398" t="s">
        <v>40</v>
      </c>
      <c r="AC398" t="s">
        <v>29595</v>
      </c>
      <c r="AD398" s="9" t="s">
        <v>29596</v>
      </c>
      <c r="AE398" t="s">
        <v>29597</v>
      </c>
      <c r="AH398">
        <v>394.51778690404768</v>
      </c>
      <c r="AI398">
        <v>4.1420000000000003</v>
      </c>
      <c r="AK398">
        <v>7988</v>
      </c>
      <c r="AL398">
        <v>5879</v>
      </c>
    </row>
    <row r="399" spans="1:38" x14ac:dyDescent="0.2">
      <c r="A399" t="str">
        <f t="shared" si="6"/>
        <v>03.20.01.2947.</v>
      </c>
      <c r="B399" s="14" t="s">
        <v>33588</v>
      </c>
      <c r="C399" s="14" t="s">
        <v>33596</v>
      </c>
      <c r="D399" s="14" t="s">
        <v>33586</v>
      </c>
      <c r="E399">
        <v>2947</v>
      </c>
      <c r="F399" t="s">
        <v>8391</v>
      </c>
      <c r="G399" t="s">
        <v>8392</v>
      </c>
      <c r="H399" t="s">
        <v>8392</v>
      </c>
      <c r="I399">
        <v>2</v>
      </c>
      <c r="J399" t="s">
        <v>27140</v>
      </c>
      <c r="K399" s="2">
        <v>44903.5</v>
      </c>
      <c r="L399">
        <v>14.7972482</v>
      </c>
      <c r="M399">
        <v>-89.546020799999994</v>
      </c>
      <c r="N399" t="s">
        <v>8393</v>
      </c>
      <c r="O399">
        <v>125139</v>
      </c>
      <c r="P399">
        <v>6</v>
      </c>
      <c r="Q399" t="s">
        <v>87</v>
      </c>
      <c r="S399">
        <v>5</v>
      </c>
      <c r="T399" t="s">
        <v>29598</v>
      </c>
      <c r="U399" t="s">
        <v>29599</v>
      </c>
      <c r="V399">
        <v>1</v>
      </c>
      <c r="W399" t="s">
        <v>8424</v>
      </c>
      <c r="X399" t="s">
        <v>29600</v>
      </c>
      <c r="Y399" t="s">
        <v>1563</v>
      </c>
      <c r="Z399" t="s">
        <v>39</v>
      </c>
      <c r="AB399" t="s">
        <v>40</v>
      </c>
      <c r="AC399" t="s">
        <v>29601</v>
      </c>
      <c r="AD399" s="9" t="s">
        <v>29602</v>
      </c>
      <c r="AE399" t="s">
        <v>29603</v>
      </c>
      <c r="AH399">
        <v>434.69998168945312</v>
      </c>
      <c r="AI399">
        <v>3.3</v>
      </c>
      <c r="AK399">
        <v>7828</v>
      </c>
      <c r="AL399">
        <v>5731</v>
      </c>
    </row>
    <row r="400" spans="1:38" x14ac:dyDescent="0.2">
      <c r="A400" t="str">
        <f t="shared" si="6"/>
        <v>03.20.01.3051.</v>
      </c>
      <c r="B400" s="14" t="s">
        <v>33588</v>
      </c>
      <c r="C400" s="14" t="s">
        <v>33596</v>
      </c>
      <c r="D400" s="14" t="s">
        <v>33586</v>
      </c>
      <c r="E400">
        <v>3051</v>
      </c>
      <c r="F400" t="s">
        <v>8391</v>
      </c>
      <c r="G400" t="s">
        <v>8392</v>
      </c>
      <c r="H400" t="s">
        <v>8392</v>
      </c>
      <c r="I400">
        <v>2</v>
      </c>
      <c r="J400" t="s">
        <v>27140</v>
      </c>
      <c r="K400" s="2">
        <v>44907.426388888889</v>
      </c>
      <c r="L400">
        <v>14.799801</v>
      </c>
      <c r="M400">
        <v>-89.536361900000003</v>
      </c>
      <c r="N400" t="s">
        <v>8393</v>
      </c>
      <c r="O400">
        <v>125140</v>
      </c>
      <c r="P400">
        <v>6</v>
      </c>
      <c r="Q400" t="s">
        <v>87</v>
      </c>
      <c r="S400">
        <v>1</v>
      </c>
      <c r="T400" t="s">
        <v>29604</v>
      </c>
      <c r="U400" t="s">
        <v>29605</v>
      </c>
      <c r="V400">
        <v>5</v>
      </c>
      <c r="W400" t="s">
        <v>29606</v>
      </c>
      <c r="X400" t="s">
        <v>14132</v>
      </c>
      <c r="Y400" t="s">
        <v>12333</v>
      </c>
      <c r="Z400" t="s">
        <v>39</v>
      </c>
      <c r="AB400" t="s">
        <v>40</v>
      </c>
      <c r="AC400" t="s">
        <v>29607</v>
      </c>
      <c r="AD400" s="9" t="s">
        <v>29608</v>
      </c>
      <c r="AE400" t="s">
        <v>29609</v>
      </c>
      <c r="AH400">
        <v>397.71760790908831</v>
      </c>
      <c r="AI400">
        <v>4.92</v>
      </c>
      <c r="AK400">
        <v>7970</v>
      </c>
      <c r="AL400">
        <v>5861</v>
      </c>
    </row>
    <row r="401" spans="1:38" x14ac:dyDescent="0.2">
      <c r="A401" t="str">
        <f t="shared" si="6"/>
        <v>03.20.01.3066.</v>
      </c>
      <c r="B401" s="14" t="s">
        <v>33588</v>
      </c>
      <c r="C401" s="14" t="s">
        <v>33596</v>
      </c>
      <c r="D401" s="14" t="s">
        <v>33586</v>
      </c>
      <c r="E401">
        <v>3066</v>
      </c>
      <c r="F401" t="s">
        <v>8391</v>
      </c>
      <c r="G401" t="s">
        <v>8392</v>
      </c>
      <c r="H401" t="s">
        <v>8392</v>
      </c>
      <c r="I401">
        <v>2</v>
      </c>
      <c r="J401" t="s">
        <v>27140</v>
      </c>
      <c r="K401" s="2">
        <v>44904.64166666667</v>
      </c>
      <c r="L401">
        <v>14.803093799999999</v>
      </c>
      <c r="M401">
        <v>-89.541910900000005</v>
      </c>
      <c r="N401" t="s">
        <v>8393</v>
      </c>
      <c r="O401">
        <v>125142</v>
      </c>
      <c r="P401">
        <v>6</v>
      </c>
      <c r="Q401" t="s">
        <v>87</v>
      </c>
      <c r="S401">
        <v>5</v>
      </c>
      <c r="T401" t="s">
        <v>29610</v>
      </c>
      <c r="U401" t="s">
        <v>29611</v>
      </c>
      <c r="V401">
        <v>2</v>
      </c>
      <c r="W401" t="s">
        <v>23707</v>
      </c>
      <c r="X401" t="s">
        <v>29612</v>
      </c>
      <c r="Y401" t="s">
        <v>8937</v>
      </c>
      <c r="Z401" t="s">
        <v>39</v>
      </c>
      <c r="AB401" t="s">
        <v>40</v>
      </c>
      <c r="AC401" t="s">
        <v>29613</v>
      </c>
      <c r="AD401" s="9" t="s">
        <v>29614</v>
      </c>
      <c r="AE401" t="s">
        <v>29615</v>
      </c>
      <c r="AH401">
        <v>412.10000610351562</v>
      </c>
      <c r="AI401">
        <v>4.9749999999999996</v>
      </c>
      <c r="AK401">
        <v>7877</v>
      </c>
      <c r="AL401">
        <v>5772</v>
      </c>
    </row>
    <row r="402" spans="1:38" x14ac:dyDescent="0.2">
      <c r="A402" t="str">
        <f t="shared" si="6"/>
        <v>03.20.01.3067.</v>
      </c>
      <c r="B402" s="14" t="s">
        <v>33588</v>
      </c>
      <c r="C402" s="14" t="s">
        <v>33596</v>
      </c>
      <c r="D402" s="14" t="s">
        <v>33586</v>
      </c>
      <c r="E402">
        <v>3067</v>
      </c>
      <c r="F402" t="s">
        <v>8391</v>
      </c>
      <c r="G402" t="s">
        <v>8392</v>
      </c>
      <c r="H402" t="s">
        <v>8392</v>
      </c>
      <c r="I402">
        <v>2</v>
      </c>
      <c r="J402" t="s">
        <v>27140</v>
      </c>
      <c r="K402" s="2">
        <v>44907.4375</v>
      </c>
      <c r="L402">
        <v>14.798689400000001</v>
      </c>
      <c r="M402">
        <v>-89.538359499999999</v>
      </c>
      <c r="N402" t="s">
        <v>8393</v>
      </c>
      <c r="O402">
        <v>125143</v>
      </c>
      <c r="P402">
        <v>6</v>
      </c>
      <c r="Q402" t="s">
        <v>87</v>
      </c>
      <c r="S402">
        <v>7</v>
      </c>
      <c r="T402" t="s">
        <v>29616</v>
      </c>
      <c r="U402" t="s">
        <v>29617</v>
      </c>
      <c r="V402">
        <v>1</v>
      </c>
      <c r="W402" t="s">
        <v>29618</v>
      </c>
      <c r="X402" t="s">
        <v>29619</v>
      </c>
      <c r="Y402" t="s">
        <v>1135</v>
      </c>
      <c r="Z402" t="s">
        <v>39</v>
      </c>
      <c r="AB402" t="s">
        <v>40</v>
      </c>
      <c r="AC402" t="s">
        <v>29620</v>
      </c>
      <c r="AD402" s="9" t="s">
        <v>29621</v>
      </c>
      <c r="AE402" t="s">
        <v>29622</v>
      </c>
      <c r="AH402">
        <v>402.5</v>
      </c>
      <c r="AI402">
        <v>3</v>
      </c>
      <c r="AK402">
        <v>7974</v>
      </c>
      <c r="AL402">
        <v>5865</v>
      </c>
    </row>
    <row r="403" spans="1:38" x14ac:dyDescent="0.2">
      <c r="A403" t="str">
        <f t="shared" si="6"/>
        <v>03.20.01.3069.</v>
      </c>
      <c r="B403" s="14" t="s">
        <v>33588</v>
      </c>
      <c r="C403" s="14" t="s">
        <v>33596</v>
      </c>
      <c r="D403" s="14" t="s">
        <v>33586</v>
      </c>
      <c r="E403">
        <v>3069</v>
      </c>
      <c r="F403" t="s">
        <v>8391</v>
      </c>
      <c r="G403" t="s">
        <v>8392</v>
      </c>
      <c r="H403" t="s">
        <v>8392</v>
      </c>
      <c r="I403">
        <v>2</v>
      </c>
      <c r="J403" t="s">
        <v>27140</v>
      </c>
      <c r="K403" s="2">
        <v>44903.611805555563</v>
      </c>
      <c r="L403">
        <v>14.8010541</v>
      </c>
      <c r="M403">
        <v>-89.540953400000006</v>
      </c>
      <c r="N403" t="s">
        <v>8393</v>
      </c>
      <c r="O403">
        <v>125144</v>
      </c>
      <c r="P403">
        <v>6</v>
      </c>
      <c r="Q403" t="s">
        <v>87</v>
      </c>
      <c r="S403">
        <v>2</v>
      </c>
      <c r="T403" t="s">
        <v>29623</v>
      </c>
      <c r="U403" t="s">
        <v>29624</v>
      </c>
      <c r="V403">
        <v>1</v>
      </c>
      <c r="W403" t="s">
        <v>8424</v>
      </c>
      <c r="X403" t="s">
        <v>29625</v>
      </c>
      <c r="Y403" t="s">
        <v>5206</v>
      </c>
      <c r="Z403" t="s">
        <v>39</v>
      </c>
      <c r="AB403" t="s">
        <v>40</v>
      </c>
      <c r="AC403" t="s">
        <v>29626</v>
      </c>
      <c r="AD403" s="9" t="s">
        <v>29627</v>
      </c>
      <c r="AE403" t="s">
        <v>29628</v>
      </c>
      <c r="AH403">
        <v>412.29998779296881</v>
      </c>
      <c r="AI403">
        <v>4.12</v>
      </c>
      <c r="AK403">
        <v>7830</v>
      </c>
      <c r="AL403">
        <v>5733</v>
      </c>
    </row>
    <row r="404" spans="1:38" x14ac:dyDescent="0.2">
      <c r="A404" t="str">
        <f t="shared" si="6"/>
        <v>03.20.01.3112.</v>
      </c>
      <c r="B404" s="14" t="s">
        <v>33588</v>
      </c>
      <c r="C404" s="14" t="s">
        <v>33596</v>
      </c>
      <c r="D404" s="14" t="s">
        <v>33586</v>
      </c>
      <c r="E404">
        <v>3112</v>
      </c>
      <c r="F404" t="s">
        <v>8391</v>
      </c>
      <c r="G404" t="s">
        <v>8392</v>
      </c>
      <c r="H404" t="s">
        <v>8392</v>
      </c>
      <c r="I404">
        <v>2</v>
      </c>
      <c r="J404" t="s">
        <v>27140</v>
      </c>
      <c r="K404" s="2">
        <v>44904.650694444441</v>
      </c>
      <c r="L404">
        <v>14.801701100000001</v>
      </c>
      <c r="M404">
        <v>-89.544537899999995</v>
      </c>
      <c r="N404" t="s">
        <v>8393</v>
      </c>
      <c r="O404">
        <v>125150</v>
      </c>
      <c r="P404">
        <v>6</v>
      </c>
      <c r="Q404" t="s">
        <v>87</v>
      </c>
      <c r="S404">
        <v>1</v>
      </c>
      <c r="T404" t="s">
        <v>29629</v>
      </c>
      <c r="U404" t="s">
        <v>29630</v>
      </c>
      <c r="V404">
        <v>1</v>
      </c>
      <c r="W404" t="s">
        <v>29631</v>
      </c>
      <c r="X404" t="s">
        <v>29632</v>
      </c>
      <c r="Y404" t="s">
        <v>5206</v>
      </c>
      <c r="Z404" t="s">
        <v>39</v>
      </c>
      <c r="AB404" t="s">
        <v>40</v>
      </c>
      <c r="AC404" t="s">
        <v>29633</v>
      </c>
      <c r="AD404" s="9" t="s">
        <v>29634</v>
      </c>
      <c r="AE404" t="s">
        <v>29635</v>
      </c>
      <c r="AH404">
        <v>422.19998168945312</v>
      </c>
      <c r="AI404">
        <v>4.88</v>
      </c>
      <c r="AK404">
        <v>7878</v>
      </c>
      <c r="AL404">
        <v>5773</v>
      </c>
    </row>
    <row r="405" spans="1:38" x14ac:dyDescent="0.2">
      <c r="A405" t="str">
        <f t="shared" si="6"/>
        <v>03.20.01.3114.</v>
      </c>
      <c r="B405" s="14" t="s">
        <v>33588</v>
      </c>
      <c r="C405" s="14" t="s">
        <v>33596</v>
      </c>
      <c r="D405" s="14" t="s">
        <v>33586</v>
      </c>
      <c r="E405">
        <v>3114</v>
      </c>
      <c r="F405" t="s">
        <v>8391</v>
      </c>
      <c r="G405" t="s">
        <v>8392</v>
      </c>
      <c r="H405" t="s">
        <v>8392</v>
      </c>
      <c r="I405">
        <v>2</v>
      </c>
      <c r="J405" t="s">
        <v>27140</v>
      </c>
      <c r="K405" s="2">
        <v>44907.479166666657</v>
      </c>
      <c r="L405">
        <v>14.8076822</v>
      </c>
      <c r="M405">
        <v>-89.532279000000003</v>
      </c>
      <c r="N405" t="s">
        <v>8393</v>
      </c>
      <c r="O405">
        <v>125151</v>
      </c>
      <c r="P405">
        <v>6</v>
      </c>
      <c r="Q405" t="s">
        <v>87</v>
      </c>
      <c r="S405">
        <v>2</v>
      </c>
      <c r="T405" t="s">
        <v>29636</v>
      </c>
      <c r="U405" t="s">
        <v>29637</v>
      </c>
      <c r="V405">
        <v>0</v>
      </c>
      <c r="W405" t="s">
        <v>29638</v>
      </c>
      <c r="X405" t="s">
        <v>29639</v>
      </c>
      <c r="Y405" t="s">
        <v>8937</v>
      </c>
      <c r="Z405" t="s">
        <v>39</v>
      </c>
      <c r="AB405" t="s">
        <v>40</v>
      </c>
      <c r="AC405" t="s">
        <v>29640</v>
      </c>
      <c r="AD405" s="9" t="s">
        <v>29641</v>
      </c>
      <c r="AE405" t="s">
        <v>29642</v>
      </c>
      <c r="AH405">
        <v>391.19998168945312</v>
      </c>
      <c r="AI405">
        <v>4.9880000000000004</v>
      </c>
      <c r="AK405">
        <v>7990</v>
      </c>
      <c r="AL405">
        <v>5881</v>
      </c>
    </row>
    <row r="406" spans="1:38" x14ac:dyDescent="0.2">
      <c r="A406" t="str">
        <f t="shared" si="6"/>
        <v>03.20.01.3138.</v>
      </c>
      <c r="B406" s="14" t="s">
        <v>33588</v>
      </c>
      <c r="C406" s="14" t="s">
        <v>33596</v>
      </c>
      <c r="D406" s="14" t="s">
        <v>33586</v>
      </c>
      <c r="E406">
        <v>3138</v>
      </c>
      <c r="F406" t="s">
        <v>8391</v>
      </c>
      <c r="G406" t="s">
        <v>8392</v>
      </c>
      <c r="H406" t="s">
        <v>8392</v>
      </c>
      <c r="I406">
        <v>2</v>
      </c>
      <c r="J406" t="s">
        <v>27140</v>
      </c>
      <c r="K406" s="2">
        <v>44905.492361111108</v>
      </c>
      <c r="L406">
        <v>14.8011266</v>
      </c>
      <c r="M406">
        <v>-89.539990700000004</v>
      </c>
      <c r="N406" t="s">
        <v>8393</v>
      </c>
      <c r="O406">
        <v>125152</v>
      </c>
      <c r="P406">
        <v>6</v>
      </c>
      <c r="Q406" t="s">
        <v>87</v>
      </c>
      <c r="S406">
        <v>1</v>
      </c>
      <c r="T406" t="s">
        <v>29643</v>
      </c>
      <c r="U406" t="s">
        <v>29644</v>
      </c>
      <c r="V406">
        <v>1</v>
      </c>
      <c r="W406" t="s">
        <v>29645</v>
      </c>
      <c r="X406" t="s">
        <v>29646</v>
      </c>
      <c r="Y406" t="s">
        <v>7498</v>
      </c>
      <c r="Z406" t="s">
        <v>39</v>
      </c>
      <c r="AB406" t="s">
        <v>40</v>
      </c>
      <c r="AC406" t="s">
        <v>29647</v>
      </c>
      <c r="AD406" s="9" t="s">
        <v>29648</v>
      </c>
      <c r="AE406" t="s">
        <v>29649</v>
      </c>
      <c r="AH406">
        <v>408.10000610351562</v>
      </c>
      <c r="AI406">
        <v>4.6399999999999997</v>
      </c>
      <c r="AK406">
        <v>7908</v>
      </c>
      <c r="AL406">
        <v>5803</v>
      </c>
    </row>
    <row r="407" spans="1:38" x14ac:dyDescent="0.2">
      <c r="A407" t="str">
        <f t="shared" si="6"/>
        <v>03.20.01.3186.</v>
      </c>
      <c r="B407" s="14" t="s">
        <v>33588</v>
      </c>
      <c r="C407" s="14" t="s">
        <v>33596</v>
      </c>
      <c r="D407" s="14" t="s">
        <v>33586</v>
      </c>
      <c r="E407">
        <v>3186</v>
      </c>
      <c r="F407" t="s">
        <v>8391</v>
      </c>
      <c r="G407" t="s">
        <v>8392</v>
      </c>
      <c r="H407" t="s">
        <v>8392</v>
      </c>
      <c r="I407">
        <v>2</v>
      </c>
      <c r="J407" t="s">
        <v>27140</v>
      </c>
      <c r="K407" s="2">
        <v>44905.43472222222</v>
      </c>
      <c r="L407">
        <v>14.8000109</v>
      </c>
      <c r="M407">
        <v>-89.548026399999998</v>
      </c>
      <c r="N407" t="s">
        <v>8393</v>
      </c>
      <c r="O407">
        <v>125154</v>
      </c>
      <c r="P407">
        <v>6</v>
      </c>
      <c r="Q407" t="s">
        <v>87</v>
      </c>
      <c r="S407">
        <v>1</v>
      </c>
      <c r="T407" t="s">
        <v>29650</v>
      </c>
      <c r="U407" t="s">
        <v>29651</v>
      </c>
      <c r="V407">
        <v>1</v>
      </c>
      <c r="W407" t="s">
        <v>29652</v>
      </c>
      <c r="X407" t="s">
        <v>29653</v>
      </c>
      <c r="Y407" t="s">
        <v>29654</v>
      </c>
      <c r="Z407" t="s">
        <v>39</v>
      </c>
      <c r="AB407" t="s">
        <v>40</v>
      </c>
      <c r="AC407" t="s">
        <v>29655</v>
      </c>
      <c r="AD407" s="9" t="s">
        <v>29656</v>
      </c>
      <c r="AE407" t="s">
        <v>29657</v>
      </c>
      <c r="AH407">
        <v>439.89999389648438</v>
      </c>
      <c r="AI407">
        <v>4.875</v>
      </c>
      <c r="AK407">
        <v>7905</v>
      </c>
      <c r="AL407">
        <v>5800</v>
      </c>
    </row>
    <row r="408" spans="1:38" x14ac:dyDescent="0.2">
      <c r="A408" t="str">
        <f t="shared" si="6"/>
        <v>03.20.01.3187.</v>
      </c>
      <c r="B408" s="14" t="s">
        <v>33588</v>
      </c>
      <c r="C408" s="14" t="s">
        <v>33596</v>
      </c>
      <c r="D408" s="14" t="s">
        <v>33586</v>
      </c>
      <c r="E408">
        <v>3187</v>
      </c>
      <c r="F408" t="s">
        <v>8391</v>
      </c>
      <c r="G408" t="s">
        <v>8392</v>
      </c>
      <c r="H408" t="s">
        <v>8392</v>
      </c>
      <c r="I408">
        <v>2</v>
      </c>
      <c r="J408" t="s">
        <v>27140</v>
      </c>
      <c r="K408" s="2">
        <v>44904.677777777782</v>
      </c>
      <c r="L408">
        <v>14.80058</v>
      </c>
      <c r="M408">
        <v>-89.543418299999999</v>
      </c>
      <c r="N408" t="s">
        <v>8393</v>
      </c>
      <c r="O408">
        <v>125155</v>
      </c>
      <c r="P408">
        <v>6</v>
      </c>
      <c r="Q408" t="s">
        <v>87</v>
      </c>
      <c r="S408">
        <v>1</v>
      </c>
      <c r="T408" t="s">
        <v>29658</v>
      </c>
      <c r="U408" t="s">
        <v>29659</v>
      </c>
      <c r="V408">
        <v>1</v>
      </c>
      <c r="W408" t="s">
        <v>155</v>
      </c>
      <c r="X408" t="s">
        <v>29660</v>
      </c>
      <c r="Y408" t="s">
        <v>2418</v>
      </c>
      <c r="Z408" t="s">
        <v>39</v>
      </c>
      <c r="AB408" t="s">
        <v>40</v>
      </c>
      <c r="AC408" t="s">
        <v>29661</v>
      </c>
      <c r="AD408" s="9" t="s">
        <v>29662</v>
      </c>
      <c r="AE408" t="s">
        <v>29663</v>
      </c>
      <c r="AH408">
        <v>420.79998779296881</v>
      </c>
      <c r="AI408">
        <v>4.6289999999999996</v>
      </c>
      <c r="AK408">
        <v>7882</v>
      </c>
      <c r="AL408">
        <v>5777</v>
      </c>
    </row>
    <row r="409" spans="1:38" x14ac:dyDescent="0.2">
      <c r="A409" t="str">
        <f t="shared" si="6"/>
        <v>03.20.01.3236.</v>
      </c>
      <c r="B409" s="14" t="s">
        <v>33588</v>
      </c>
      <c r="C409" s="14" t="s">
        <v>33596</v>
      </c>
      <c r="D409" s="14" t="s">
        <v>33586</v>
      </c>
      <c r="E409">
        <v>3236</v>
      </c>
      <c r="F409" t="s">
        <v>8391</v>
      </c>
      <c r="G409" t="s">
        <v>8392</v>
      </c>
      <c r="H409" t="s">
        <v>8392</v>
      </c>
      <c r="I409">
        <v>2</v>
      </c>
      <c r="J409" t="s">
        <v>27140</v>
      </c>
      <c r="K409" s="2">
        <v>44903.660416666673</v>
      </c>
      <c r="L409">
        <v>14.800421699999999</v>
      </c>
      <c r="M409">
        <v>-89.541565599999998</v>
      </c>
      <c r="N409" t="s">
        <v>8393</v>
      </c>
      <c r="O409">
        <v>125156</v>
      </c>
      <c r="P409">
        <v>6</v>
      </c>
      <c r="Q409" t="s">
        <v>87</v>
      </c>
      <c r="S409">
        <v>2</v>
      </c>
      <c r="T409" t="s">
        <v>29664</v>
      </c>
      <c r="U409" t="s">
        <v>29665</v>
      </c>
      <c r="V409">
        <v>1</v>
      </c>
      <c r="W409" t="s">
        <v>29666</v>
      </c>
      <c r="X409" t="s">
        <v>29667</v>
      </c>
      <c r="Y409" t="s">
        <v>56</v>
      </c>
      <c r="Z409" t="s">
        <v>39</v>
      </c>
      <c r="AB409" t="s">
        <v>40</v>
      </c>
      <c r="AC409" t="s">
        <v>29668</v>
      </c>
      <c r="AD409" s="9" t="s">
        <v>29669</v>
      </c>
      <c r="AE409" t="s">
        <v>29670</v>
      </c>
      <c r="AH409">
        <v>414.69998168945312</v>
      </c>
      <c r="AI409">
        <v>3.6110000000000002</v>
      </c>
      <c r="AK409">
        <v>7834</v>
      </c>
      <c r="AL409">
        <v>5736</v>
      </c>
    </row>
    <row r="410" spans="1:38" x14ac:dyDescent="0.2">
      <c r="A410" t="str">
        <f t="shared" si="6"/>
        <v>03.20.01.3315.</v>
      </c>
      <c r="B410" s="14" t="s">
        <v>33588</v>
      </c>
      <c r="C410" s="14" t="s">
        <v>33596</v>
      </c>
      <c r="D410" s="14" t="s">
        <v>33586</v>
      </c>
      <c r="E410">
        <v>3315</v>
      </c>
      <c r="F410" t="s">
        <v>8391</v>
      </c>
      <c r="G410" t="s">
        <v>8392</v>
      </c>
      <c r="H410" t="s">
        <v>8392</v>
      </c>
      <c r="I410">
        <v>2</v>
      </c>
      <c r="J410" t="s">
        <v>27140</v>
      </c>
      <c r="K410" s="2">
        <v>44904.654166666667</v>
      </c>
      <c r="L410">
        <v>14.801651700000001</v>
      </c>
      <c r="M410">
        <v>-89.544723300000001</v>
      </c>
      <c r="N410" t="s">
        <v>8393</v>
      </c>
      <c r="O410">
        <v>125158</v>
      </c>
      <c r="P410">
        <v>6</v>
      </c>
      <c r="Q410" t="s">
        <v>87</v>
      </c>
      <c r="S410">
        <v>2</v>
      </c>
      <c r="T410" t="s">
        <v>29671</v>
      </c>
      <c r="U410" t="s">
        <v>29672</v>
      </c>
      <c r="V410">
        <v>1</v>
      </c>
      <c r="W410" t="s">
        <v>29673</v>
      </c>
      <c r="X410" t="s">
        <v>29674</v>
      </c>
      <c r="Y410" t="s">
        <v>1230</v>
      </c>
      <c r="Z410" t="s">
        <v>39</v>
      </c>
      <c r="AB410" t="s">
        <v>40</v>
      </c>
      <c r="AC410" t="s">
        <v>29675</v>
      </c>
      <c r="AD410" s="9" t="s">
        <v>29676</v>
      </c>
      <c r="AE410" t="s">
        <v>29677</v>
      </c>
      <c r="AH410">
        <v>423.10000610351562</v>
      </c>
      <c r="AI410">
        <v>4.6100000000000003</v>
      </c>
      <c r="AK410">
        <v>7879</v>
      </c>
      <c r="AL410">
        <v>5774</v>
      </c>
    </row>
    <row r="411" spans="1:38" x14ac:dyDescent="0.2">
      <c r="A411" t="str">
        <f t="shared" si="6"/>
        <v>03.02.01.82.</v>
      </c>
      <c r="B411" s="14" t="s">
        <v>33588</v>
      </c>
      <c r="C411" s="14" t="s">
        <v>33587</v>
      </c>
      <c r="D411" s="14" t="s">
        <v>33586</v>
      </c>
      <c r="E411">
        <v>82</v>
      </c>
      <c r="F411" t="s">
        <v>8391</v>
      </c>
      <c r="G411" t="s">
        <v>12399</v>
      </c>
      <c r="H411" t="s">
        <v>28945</v>
      </c>
      <c r="I411">
        <v>3</v>
      </c>
      <c r="J411" t="s">
        <v>27140</v>
      </c>
      <c r="K411" s="2">
        <v>44911.717616747686</v>
      </c>
      <c r="L411">
        <v>14.853639899999999</v>
      </c>
      <c r="M411">
        <v>-90.070085000000006</v>
      </c>
      <c r="N411" t="s">
        <v>28946</v>
      </c>
      <c r="O411">
        <v>125251</v>
      </c>
      <c r="P411">
        <v>6</v>
      </c>
      <c r="Q411" t="s">
        <v>87</v>
      </c>
      <c r="S411">
        <v>1</v>
      </c>
      <c r="T411" t="s">
        <v>2794</v>
      </c>
      <c r="U411" t="s">
        <v>29678</v>
      </c>
      <c r="V411">
        <v>0</v>
      </c>
      <c r="W411" t="s">
        <v>29679</v>
      </c>
      <c r="X411" t="s">
        <v>29680</v>
      </c>
      <c r="Y411" t="s">
        <v>29681</v>
      </c>
      <c r="Z411" t="s">
        <v>39</v>
      </c>
      <c r="AB411" t="s">
        <v>40</v>
      </c>
      <c r="AC411" t="s">
        <v>29682</v>
      </c>
      <c r="AD411" s="9" t="s">
        <v>29683</v>
      </c>
      <c r="AE411" t="s">
        <v>29684</v>
      </c>
      <c r="AH411">
        <v>525.4000244140625</v>
      </c>
      <c r="AI411">
        <v>4.2329999999999997</v>
      </c>
      <c r="AK411">
        <v>8186</v>
      </c>
      <c r="AL411">
        <v>6072</v>
      </c>
    </row>
    <row r="412" spans="1:38" x14ac:dyDescent="0.2">
      <c r="A412" t="str">
        <f t="shared" si="6"/>
        <v>03.20.01.6.</v>
      </c>
      <c r="B412" s="14" t="s">
        <v>33588</v>
      </c>
      <c r="C412" s="14" t="s">
        <v>33596</v>
      </c>
      <c r="D412" s="14" t="s">
        <v>33586</v>
      </c>
      <c r="E412">
        <v>6</v>
      </c>
      <c r="F412" t="s">
        <v>8391</v>
      </c>
      <c r="G412" t="s">
        <v>8392</v>
      </c>
      <c r="H412" t="s">
        <v>8392</v>
      </c>
      <c r="I412">
        <v>3</v>
      </c>
      <c r="J412" t="s">
        <v>27140</v>
      </c>
      <c r="K412" s="2">
        <v>44914.591666666667</v>
      </c>
      <c r="L412">
        <v>14.7996193</v>
      </c>
      <c r="M412">
        <v>-89.545249200000001</v>
      </c>
      <c r="N412" t="s">
        <v>8393</v>
      </c>
      <c r="O412">
        <v>125450</v>
      </c>
      <c r="P412">
        <v>6</v>
      </c>
      <c r="Q412" t="s">
        <v>87</v>
      </c>
      <c r="S412">
        <v>14</v>
      </c>
      <c r="T412" t="s">
        <v>29685</v>
      </c>
      <c r="U412" t="s">
        <v>29686</v>
      </c>
      <c r="V412">
        <v>1</v>
      </c>
      <c r="W412" t="s">
        <v>29687</v>
      </c>
      <c r="X412" t="s">
        <v>29688</v>
      </c>
      <c r="Y412" t="s">
        <v>7611</v>
      </c>
      <c r="Z412" t="s">
        <v>39</v>
      </c>
      <c r="AB412" t="s">
        <v>40</v>
      </c>
      <c r="AC412" t="s">
        <v>29689</v>
      </c>
      <c r="AD412" s="9" t="s">
        <v>29690</v>
      </c>
      <c r="AE412" t="s">
        <v>29691</v>
      </c>
      <c r="AH412">
        <v>427.79998779296881</v>
      </c>
      <c r="AI412">
        <v>4.7750000000000004</v>
      </c>
      <c r="AK412">
        <v>8336</v>
      </c>
      <c r="AL412">
        <v>6198</v>
      </c>
    </row>
    <row r="413" spans="1:38" x14ac:dyDescent="0.2">
      <c r="A413" t="str">
        <f t="shared" si="6"/>
        <v>03.20.01.338.</v>
      </c>
      <c r="B413" s="14" t="s">
        <v>33588</v>
      </c>
      <c r="C413" s="14" t="s">
        <v>33596</v>
      </c>
      <c r="D413" s="14" t="s">
        <v>33586</v>
      </c>
      <c r="E413">
        <v>338</v>
      </c>
      <c r="F413" t="s">
        <v>8391</v>
      </c>
      <c r="G413" t="s">
        <v>8392</v>
      </c>
      <c r="H413" t="s">
        <v>8392</v>
      </c>
      <c r="I413">
        <v>3</v>
      </c>
      <c r="J413" t="s">
        <v>27140</v>
      </c>
      <c r="K413" s="2">
        <v>44911.618055555547</v>
      </c>
      <c r="L413">
        <v>14.800443400000001</v>
      </c>
      <c r="M413">
        <v>-89.551495500000001</v>
      </c>
      <c r="N413" t="s">
        <v>8393</v>
      </c>
      <c r="O413">
        <v>125458</v>
      </c>
      <c r="P413">
        <v>6</v>
      </c>
      <c r="Q413" t="s">
        <v>87</v>
      </c>
      <c r="S413">
        <v>2</v>
      </c>
      <c r="T413" t="s">
        <v>26903</v>
      </c>
      <c r="U413" t="s">
        <v>29692</v>
      </c>
      <c r="V413">
        <v>1</v>
      </c>
      <c r="W413" t="s">
        <v>29538</v>
      </c>
      <c r="X413" t="s">
        <v>26903</v>
      </c>
      <c r="Y413" t="s">
        <v>29693</v>
      </c>
      <c r="Z413" t="s">
        <v>39</v>
      </c>
      <c r="AB413" t="s">
        <v>40</v>
      </c>
      <c r="AC413" t="s">
        <v>29694</v>
      </c>
      <c r="AD413" s="9" t="s">
        <v>29695</v>
      </c>
      <c r="AE413" t="s">
        <v>29696</v>
      </c>
      <c r="AH413">
        <v>411.89999389648438</v>
      </c>
      <c r="AI413">
        <v>4.7</v>
      </c>
      <c r="AK413">
        <v>8325</v>
      </c>
      <c r="AL413">
        <v>6187</v>
      </c>
    </row>
    <row r="414" spans="1:38" x14ac:dyDescent="0.2">
      <c r="A414" t="str">
        <f t="shared" si="6"/>
        <v>03.20.01.340.</v>
      </c>
      <c r="B414" s="14" t="s">
        <v>33588</v>
      </c>
      <c r="C414" s="14" t="s">
        <v>33596</v>
      </c>
      <c r="D414" s="14" t="s">
        <v>33586</v>
      </c>
      <c r="E414">
        <v>340</v>
      </c>
      <c r="F414" t="s">
        <v>8391</v>
      </c>
      <c r="G414" t="s">
        <v>8392</v>
      </c>
      <c r="H414" t="s">
        <v>8392</v>
      </c>
      <c r="I414">
        <v>3</v>
      </c>
      <c r="J414" t="s">
        <v>27140</v>
      </c>
      <c r="K414" s="2">
        <v>44909.484027777777</v>
      </c>
      <c r="L414">
        <v>14.798512499999999</v>
      </c>
      <c r="M414">
        <v>-89.545709500000001</v>
      </c>
      <c r="N414" t="s">
        <v>8393</v>
      </c>
      <c r="O414">
        <v>125459</v>
      </c>
      <c r="P414">
        <v>6</v>
      </c>
      <c r="Q414" t="s">
        <v>87</v>
      </c>
      <c r="S414">
        <v>4</v>
      </c>
      <c r="T414" t="s">
        <v>29697</v>
      </c>
      <c r="U414" t="s">
        <v>29698</v>
      </c>
      <c r="V414">
        <v>1</v>
      </c>
      <c r="W414" t="s">
        <v>29699</v>
      </c>
      <c r="X414" t="s">
        <v>29700</v>
      </c>
      <c r="Y414" t="s">
        <v>7611</v>
      </c>
      <c r="Z414" t="s">
        <v>39</v>
      </c>
      <c r="AB414" t="s">
        <v>39</v>
      </c>
      <c r="AE414" t="s">
        <v>29701</v>
      </c>
      <c r="AH414">
        <v>434.23642467827779</v>
      </c>
      <c r="AI414">
        <v>4.2329999999999997</v>
      </c>
      <c r="AK414">
        <v>8108</v>
      </c>
      <c r="AL414">
        <v>5995</v>
      </c>
    </row>
    <row r="415" spans="1:38" x14ac:dyDescent="0.2">
      <c r="A415" t="str">
        <f t="shared" si="6"/>
        <v>03.20.01.2343.</v>
      </c>
      <c r="B415" s="14" t="s">
        <v>33588</v>
      </c>
      <c r="C415" s="14" t="s">
        <v>33596</v>
      </c>
      <c r="D415" s="14" t="s">
        <v>33586</v>
      </c>
      <c r="E415">
        <v>2343</v>
      </c>
      <c r="F415" t="s">
        <v>8391</v>
      </c>
      <c r="G415" t="s">
        <v>8392</v>
      </c>
      <c r="H415" t="s">
        <v>8392</v>
      </c>
      <c r="I415">
        <v>3</v>
      </c>
      <c r="J415" t="s">
        <v>27140</v>
      </c>
      <c r="K415" s="2">
        <v>44909.49722222222</v>
      </c>
      <c r="L415">
        <v>14.798152399999999</v>
      </c>
      <c r="M415">
        <v>-89.546956499999993</v>
      </c>
      <c r="N415" t="s">
        <v>8393</v>
      </c>
      <c r="O415">
        <v>125464</v>
      </c>
      <c r="P415">
        <v>6</v>
      </c>
      <c r="Q415" t="s">
        <v>87</v>
      </c>
      <c r="S415">
        <v>8</v>
      </c>
      <c r="T415" t="s">
        <v>29702</v>
      </c>
      <c r="U415" t="s">
        <v>29703</v>
      </c>
      <c r="V415">
        <v>1</v>
      </c>
      <c r="W415" t="s">
        <v>29704</v>
      </c>
      <c r="X415" t="s">
        <v>1042</v>
      </c>
      <c r="Y415" t="s">
        <v>7611</v>
      </c>
      <c r="Z415" t="s">
        <v>39</v>
      </c>
      <c r="AB415" t="s">
        <v>40</v>
      </c>
      <c r="AC415" t="s">
        <v>29705</v>
      </c>
      <c r="AD415" s="9" t="s">
        <v>29706</v>
      </c>
      <c r="AE415" t="s">
        <v>29707</v>
      </c>
      <c r="AH415">
        <v>438.19998168945312</v>
      </c>
      <c r="AI415">
        <v>2.84</v>
      </c>
      <c r="AK415">
        <v>8109</v>
      </c>
      <c r="AL415">
        <v>5996</v>
      </c>
    </row>
    <row r="416" spans="1:38" x14ac:dyDescent="0.2">
      <c r="A416" t="str">
        <f t="shared" si="6"/>
        <v>03.20.01.2492.</v>
      </c>
      <c r="B416" s="14" t="s">
        <v>33588</v>
      </c>
      <c r="C416" s="14" t="s">
        <v>33596</v>
      </c>
      <c r="D416" s="14" t="s">
        <v>33586</v>
      </c>
      <c r="E416">
        <v>2492</v>
      </c>
      <c r="F416" t="s">
        <v>8391</v>
      </c>
      <c r="G416" t="s">
        <v>8392</v>
      </c>
      <c r="H416" t="s">
        <v>8392</v>
      </c>
      <c r="I416">
        <v>3</v>
      </c>
      <c r="J416" t="s">
        <v>27140</v>
      </c>
      <c r="K416" s="2">
        <v>44909.449305555558</v>
      </c>
      <c r="L416">
        <v>14.799625799999999</v>
      </c>
      <c r="M416">
        <v>-89.544982599999997</v>
      </c>
      <c r="N416" t="s">
        <v>8393</v>
      </c>
      <c r="O416">
        <v>125466</v>
      </c>
      <c r="P416">
        <v>6</v>
      </c>
      <c r="Q416" t="s">
        <v>87</v>
      </c>
      <c r="S416">
        <v>5</v>
      </c>
      <c r="T416" t="s">
        <v>29708</v>
      </c>
      <c r="U416" t="s">
        <v>29709</v>
      </c>
      <c r="V416">
        <v>1</v>
      </c>
      <c r="W416" t="s">
        <v>8424</v>
      </c>
      <c r="X416" t="s">
        <v>29710</v>
      </c>
      <c r="Y416" t="s">
        <v>336</v>
      </c>
      <c r="Z416" t="s">
        <v>39</v>
      </c>
      <c r="AB416" t="s">
        <v>39</v>
      </c>
      <c r="AE416" t="s">
        <v>29711</v>
      </c>
      <c r="AH416">
        <v>430.9183347560691</v>
      </c>
      <c r="AI416">
        <v>4.5229999999999997</v>
      </c>
      <c r="AK416">
        <v>8105</v>
      </c>
      <c r="AL416">
        <v>5992</v>
      </c>
    </row>
    <row r="417" spans="1:38" x14ac:dyDescent="0.2">
      <c r="A417" t="str">
        <f t="shared" si="6"/>
        <v>03.20.01.2844.</v>
      </c>
      <c r="B417" s="14" t="s">
        <v>33588</v>
      </c>
      <c r="C417" s="14" t="s">
        <v>33596</v>
      </c>
      <c r="D417" s="14" t="s">
        <v>33586</v>
      </c>
      <c r="E417">
        <v>2844</v>
      </c>
      <c r="F417" t="s">
        <v>8391</v>
      </c>
      <c r="G417" t="s">
        <v>8392</v>
      </c>
      <c r="H417" t="s">
        <v>8392</v>
      </c>
      <c r="I417">
        <v>3</v>
      </c>
      <c r="J417" t="s">
        <v>27140</v>
      </c>
      <c r="K417" s="2">
        <v>44910.443749999999</v>
      </c>
      <c r="L417">
        <v>14.801778499999999</v>
      </c>
      <c r="M417">
        <v>-89.541656599999996</v>
      </c>
      <c r="N417" t="s">
        <v>8393</v>
      </c>
      <c r="O417">
        <v>125470</v>
      </c>
      <c r="P417">
        <v>6</v>
      </c>
      <c r="Q417" t="s">
        <v>87</v>
      </c>
      <c r="S417">
        <v>1</v>
      </c>
      <c r="T417" t="s">
        <v>29712</v>
      </c>
      <c r="U417" t="s">
        <v>29713</v>
      </c>
      <c r="V417">
        <v>1</v>
      </c>
      <c r="W417" t="s">
        <v>29714</v>
      </c>
      <c r="X417" t="s">
        <v>29715</v>
      </c>
      <c r="Y417" t="s">
        <v>1230</v>
      </c>
      <c r="Z417" t="s">
        <v>39</v>
      </c>
      <c r="AB417" t="s">
        <v>40</v>
      </c>
      <c r="AC417" t="s">
        <v>29716</v>
      </c>
      <c r="AD417" s="9" t="s">
        <v>29717</v>
      </c>
      <c r="AE417" t="s">
        <v>29718</v>
      </c>
      <c r="AH417">
        <v>414.98810583661788</v>
      </c>
      <c r="AI417">
        <v>4.2220000000000004</v>
      </c>
      <c r="AK417">
        <v>8316</v>
      </c>
      <c r="AL417">
        <v>6178</v>
      </c>
    </row>
    <row r="418" spans="1:38" x14ac:dyDescent="0.2">
      <c r="A418" t="str">
        <f t="shared" si="6"/>
        <v>03.20.01.2944.</v>
      </c>
      <c r="B418" s="14" t="s">
        <v>33588</v>
      </c>
      <c r="C418" s="14" t="s">
        <v>33596</v>
      </c>
      <c r="D418" s="14" t="s">
        <v>33586</v>
      </c>
      <c r="E418">
        <v>2944</v>
      </c>
      <c r="F418" t="s">
        <v>8391</v>
      </c>
      <c r="G418" t="s">
        <v>8392</v>
      </c>
      <c r="H418" t="s">
        <v>8392</v>
      </c>
      <c r="I418">
        <v>3</v>
      </c>
      <c r="J418" t="s">
        <v>27140</v>
      </c>
      <c r="K418" s="2">
        <v>44910.495138888888</v>
      </c>
      <c r="L418">
        <v>14.802592799999999</v>
      </c>
      <c r="M418">
        <v>-89.540374400000005</v>
      </c>
      <c r="N418" t="s">
        <v>8393</v>
      </c>
      <c r="O418">
        <v>125473</v>
      </c>
      <c r="P418">
        <v>6</v>
      </c>
      <c r="Q418" t="s">
        <v>87</v>
      </c>
      <c r="S418">
        <v>2</v>
      </c>
      <c r="T418" t="s">
        <v>29719</v>
      </c>
      <c r="U418" t="s">
        <v>29720</v>
      </c>
      <c r="V418">
        <v>1</v>
      </c>
      <c r="W418" t="s">
        <v>29721</v>
      </c>
      <c r="X418" t="s">
        <v>29722</v>
      </c>
      <c r="Y418" t="s">
        <v>5206</v>
      </c>
      <c r="Z418" t="s">
        <v>39</v>
      </c>
      <c r="AB418" t="s">
        <v>39</v>
      </c>
      <c r="AE418" t="s">
        <v>29723</v>
      </c>
      <c r="AH418">
        <v>393.5</v>
      </c>
      <c r="AI418">
        <v>4.9400000000000004</v>
      </c>
      <c r="AK418">
        <v>8318</v>
      </c>
      <c r="AL418">
        <v>6180</v>
      </c>
    </row>
    <row r="419" spans="1:38" x14ac:dyDescent="0.2">
      <c r="A419" t="str">
        <f t="shared" si="6"/>
        <v>03.20.01.3090.</v>
      </c>
      <c r="B419" s="14" t="s">
        <v>33588</v>
      </c>
      <c r="C419" s="14" t="s">
        <v>33596</v>
      </c>
      <c r="D419" s="14" t="s">
        <v>33586</v>
      </c>
      <c r="E419">
        <v>3090</v>
      </c>
      <c r="F419" t="s">
        <v>8391</v>
      </c>
      <c r="G419" t="s">
        <v>8392</v>
      </c>
      <c r="H419" t="s">
        <v>8392</v>
      </c>
      <c r="I419">
        <v>3</v>
      </c>
      <c r="J419" t="s">
        <v>27140</v>
      </c>
      <c r="K419" s="2">
        <v>44910.438888888893</v>
      </c>
      <c r="L419">
        <v>14.801773600000001</v>
      </c>
      <c r="M419">
        <v>-89.541618299999996</v>
      </c>
      <c r="N419" t="s">
        <v>8393</v>
      </c>
      <c r="O419">
        <v>125478</v>
      </c>
      <c r="P419">
        <v>6</v>
      </c>
      <c r="Q419" t="s">
        <v>87</v>
      </c>
      <c r="S419">
        <v>2</v>
      </c>
      <c r="T419" t="s">
        <v>29724</v>
      </c>
      <c r="U419" t="s">
        <v>29725</v>
      </c>
      <c r="V419">
        <v>1</v>
      </c>
      <c r="W419" t="s">
        <v>29726</v>
      </c>
      <c r="X419" t="s">
        <v>29727</v>
      </c>
      <c r="Y419" t="s">
        <v>75</v>
      </c>
      <c r="Z419" t="s">
        <v>39</v>
      </c>
      <c r="AB419" t="s">
        <v>40</v>
      </c>
      <c r="AC419" t="s">
        <v>29728</v>
      </c>
      <c r="AD419" s="9" t="s">
        <v>29729</v>
      </c>
      <c r="AE419" t="s">
        <v>29730</v>
      </c>
      <c r="AH419">
        <v>414.37536590637973</v>
      </c>
      <c r="AI419">
        <v>3.7</v>
      </c>
      <c r="AK419">
        <v>8315</v>
      </c>
      <c r="AL419">
        <v>6177</v>
      </c>
    </row>
    <row r="420" spans="1:38" x14ac:dyDescent="0.2">
      <c r="A420" t="str">
        <f t="shared" si="6"/>
        <v>03.20.01.3116.</v>
      </c>
      <c r="B420" s="14" t="s">
        <v>33588</v>
      </c>
      <c r="C420" s="14" t="s">
        <v>33596</v>
      </c>
      <c r="D420" s="14" t="s">
        <v>33586</v>
      </c>
      <c r="E420">
        <v>3116</v>
      </c>
      <c r="F420" t="s">
        <v>8391</v>
      </c>
      <c r="G420" t="s">
        <v>8392</v>
      </c>
      <c r="H420" t="s">
        <v>8392</v>
      </c>
      <c r="I420">
        <v>3</v>
      </c>
      <c r="J420" t="s">
        <v>27140</v>
      </c>
      <c r="K420" s="2">
        <v>44910.428472222222</v>
      </c>
      <c r="L420">
        <v>14.8011888</v>
      </c>
      <c r="M420">
        <v>-89.541045699999998</v>
      </c>
      <c r="N420" t="s">
        <v>8393</v>
      </c>
      <c r="O420">
        <v>125479</v>
      </c>
      <c r="P420">
        <v>6</v>
      </c>
      <c r="Q420" t="s">
        <v>87</v>
      </c>
      <c r="S420">
        <v>1</v>
      </c>
      <c r="T420" t="s">
        <v>29731</v>
      </c>
      <c r="U420" t="s">
        <v>29732</v>
      </c>
      <c r="V420">
        <v>1</v>
      </c>
      <c r="W420" t="s">
        <v>29733</v>
      </c>
      <c r="X420" t="s">
        <v>29734</v>
      </c>
      <c r="Y420" t="s">
        <v>125</v>
      </c>
      <c r="Z420" t="s">
        <v>39</v>
      </c>
      <c r="AB420" t="s">
        <v>40</v>
      </c>
      <c r="AC420" t="s">
        <v>29735</v>
      </c>
      <c r="AD420" s="9" t="s">
        <v>29736</v>
      </c>
      <c r="AE420" t="s">
        <v>29737</v>
      </c>
      <c r="AH420">
        <v>419.76337385397619</v>
      </c>
      <c r="AI420">
        <v>4.1159999999999997</v>
      </c>
      <c r="AK420">
        <v>8314</v>
      </c>
      <c r="AL420">
        <v>6176</v>
      </c>
    </row>
    <row r="421" spans="1:38" x14ac:dyDescent="0.2">
      <c r="A421" t="str">
        <f t="shared" si="6"/>
        <v>03.20.01.3137.</v>
      </c>
      <c r="B421" s="14" t="s">
        <v>33588</v>
      </c>
      <c r="C421" s="14" t="s">
        <v>33596</v>
      </c>
      <c r="D421" s="14" t="s">
        <v>33586</v>
      </c>
      <c r="E421">
        <v>3137</v>
      </c>
      <c r="F421" t="s">
        <v>8391</v>
      </c>
      <c r="G421" t="s">
        <v>8392</v>
      </c>
      <c r="H421" t="s">
        <v>8392</v>
      </c>
      <c r="I421">
        <v>3</v>
      </c>
      <c r="J421" t="s">
        <v>27140</v>
      </c>
      <c r="K421" s="2">
        <v>44910.468055555553</v>
      </c>
      <c r="L421">
        <v>14.802927199999999</v>
      </c>
      <c r="M421">
        <v>-89.541146100000006</v>
      </c>
      <c r="N421" t="s">
        <v>8393</v>
      </c>
      <c r="O421">
        <v>125480</v>
      </c>
      <c r="P421">
        <v>6</v>
      </c>
      <c r="Q421" t="s">
        <v>87</v>
      </c>
      <c r="S421">
        <v>2</v>
      </c>
      <c r="T421" t="s">
        <v>29738</v>
      </c>
      <c r="U421" t="s">
        <v>29739</v>
      </c>
      <c r="V421">
        <v>1</v>
      </c>
      <c r="W421" t="s">
        <v>29740</v>
      </c>
      <c r="X421" t="s">
        <v>29741</v>
      </c>
      <c r="Y421" t="s">
        <v>1230</v>
      </c>
      <c r="Z421" t="s">
        <v>39</v>
      </c>
      <c r="AB421" t="s">
        <v>39</v>
      </c>
      <c r="AE421" t="s">
        <v>29742</v>
      </c>
      <c r="AH421">
        <v>409.21228023536889</v>
      </c>
      <c r="AI421">
        <v>3.86</v>
      </c>
      <c r="AK421">
        <v>8317</v>
      </c>
      <c r="AL421">
        <v>6179</v>
      </c>
    </row>
    <row r="422" spans="1:38" x14ac:dyDescent="0.2">
      <c r="A422" t="str">
        <f t="shared" si="6"/>
        <v>03.20.01.3237.</v>
      </c>
      <c r="B422" s="14" t="s">
        <v>33588</v>
      </c>
      <c r="C422" s="14" t="s">
        <v>33596</v>
      </c>
      <c r="D422" s="14" t="s">
        <v>33586</v>
      </c>
      <c r="E422">
        <v>3237</v>
      </c>
      <c r="F422" t="s">
        <v>8391</v>
      </c>
      <c r="G422" t="s">
        <v>8392</v>
      </c>
      <c r="H422" t="s">
        <v>8392</v>
      </c>
      <c r="I422">
        <v>3</v>
      </c>
      <c r="J422" t="s">
        <v>27140</v>
      </c>
      <c r="K422" s="2">
        <v>44909.510416666657</v>
      </c>
      <c r="L422">
        <v>14.796999899999999</v>
      </c>
      <c r="M422">
        <v>-89.545996099999996</v>
      </c>
      <c r="N422" t="s">
        <v>8393</v>
      </c>
      <c r="O422">
        <v>125483</v>
      </c>
      <c r="P422">
        <v>6</v>
      </c>
      <c r="Q422" t="s">
        <v>87</v>
      </c>
      <c r="S422">
        <v>2</v>
      </c>
      <c r="T422" t="s">
        <v>29743</v>
      </c>
      <c r="U422" t="s">
        <v>29744</v>
      </c>
      <c r="V422">
        <v>1</v>
      </c>
      <c r="W422" t="s">
        <v>29745</v>
      </c>
      <c r="X422" t="s">
        <v>29746</v>
      </c>
      <c r="Y422" t="s">
        <v>1563</v>
      </c>
      <c r="Z422" t="s">
        <v>39</v>
      </c>
      <c r="AB422" t="s">
        <v>40</v>
      </c>
      <c r="AC422" t="s">
        <v>29747</v>
      </c>
      <c r="AD422" s="9" t="s">
        <v>29748</v>
      </c>
      <c r="AE422" t="s">
        <v>29749</v>
      </c>
      <c r="AH422">
        <v>435.29998779296881</v>
      </c>
      <c r="AI422">
        <v>4.9450000000000003</v>
      </c>
      <c r="AK422">
        <v>8262</v>
      </c>
      <c r="AL422">
        <v>6146</v>
      </c>
    </row>
    <row r="423" spans="1:38" x14ac:dyDescent="0.2">
      <c r="A423" t="str">
        <f t="shared" si="6"/>
        <v>03.02.01.11.</v>
      </c>
      <c r="B423" s="14" t="s">
        <v>33588</v>
      </c>
      <c r="C423" s="14" t="s">
        <v>33587</v>
      </c>
      <c r="D423" s="14" t="s">
        <v>33586</v>
      </c>
      <c r="E423">
        <v>11</v>
      </c>
      <c r="F423" t="s">
        <v>8391</v>
      </c>
      <c r="G423" t="s">
        <v>12399</v>
      </c>
      <c r="H423" t="s">
        <v>28945</v>
      </c>
      <c r="I423">
        <v>1</v>
      </c>
      <c r="J423" t="s">
        <v>27140</v>
      </c>
      <c r="K423" s="2">
        <v>44897.396527777782</v>
      </c>
      <c r="L423">
        <v>14.8511624</v>
      </c>
      <c r="M423">
        <v>-90.0706007</v>
      </c>
      <c r="N423" t="s">
        <v>28946</v>
      </c>
      <c r="O423">
        <v>124408</v>
      </c>
      <c r="P423">
        <v>7</v>
      </c>
      <c r="Q423" t="s">
        <v>95</v>
      </c>
      <c r="S423">
        <v>8</v>
      </c>
      <c r="T423" t="s">
        <v>29750</v>
      </c>
      <c r="U423" t="s">
        <v>29751</v>
      </c>
      <c r="V423">
        <v>0</v>
      </c>
      <c r="X423" t="s">
        <v>10988</v>
      </c>
      <c r="Y423" t="s">
        <v>29752</v>
      </c>
      <c r="Z423" t="s">
        <v>39</v>
      </c>
      <c r="AB423" t="s">
        <v>40</v>
      </c>
      <c r="AC423" t="s">
        <v>29753</v>
      </c>
      <c r="AD423" s="9" t="s">
        <v>29754</v>
      </c>
      <c r="AE423" t="s">
        <v>29755</v>
      </c>
      <c r="AH423">
        <v>528.70001220703125</v>
      </c>
      <c r="AI423">
        <v>4.8239999999999998</v>
      </c>
      <c r="AK423">
        <v>7409</v>
      </c>
      <c r="AL423">
        <v>5335</v>
      </c>
    </row>
    <row r="424" spans="1:38" x14ac:dyDescent="0.2">
      <c r="A424" t="str">
        <f t="shared" si="6"/>
        <v>03.02.01.12.</v>
      </c>
      <c r="B424" s="14" t="s">
        <v>33588</v>
      </c>
      <c r="C424" s="14" t="s">
        <v>33587</v>
      </c>
      <c r="D424" s="14" t="s">
        <v>33586</v>
      </c>
      <c r="E424">
        <v>12</v>
      </c>
      <c r="F424" t="s">
        <v>8391</v>
      </c>
      <c r="G424" t="s">
        <v>12399</v>
      </c>
      <c r="H424" t="s">
        <v>28945</v>
      </c>
      <c r="I424">
        <v>1</v>
      </c>
      <c r="J424" t="s">
        <v>27140</v>
      </c>
      <c r="K424" s="2">
        <v>44897.436111111107</v>
      </c>
      <c r="L424">
        <v>14.852605000000001</v>
      </c>
      <c r="M424">
        <v>-90.070397299999996</v>
      </c>
      <c r="N424" t="s">
        <v>28946</v>
      </c>
      <c r="O424">
        <v>124409</v>
      </c>
      <c r="P424">
        <v>7</v>
      </c>
      <c r="Q424" t="s">
        <v>95</v>
      </c>
      <c r="S424">
        <v>1</v>
      </c>
      <c r="T424" t="s">
        <v>29756</v>
      </c>
      <c r="U424" t="s">
        <v>29757</v>
      </c>
      <c r="V424">
        <v>0</v>
      </c>
      <c r="W424" t="s">
        <v>29758</v>
      </c>
      <c r="X424" t="s">
        <v>29759</v>
      </c>
      <c r="Y424" t="s">
        <v>29760</v>
      </c>
      <c r="Z424" t="s">
        <v>39</v>
      </c>
      <c r="AB424" t="s">
        <v>40</v>
      </c>
      <c r="AC424" t="s">
        <v>29761</v>
      </c>
      <c r="AD424" s="9" t="s">
        <v>29762</v>
      </c>
      <c r="AE424" t="s">
        <v>29763</v>
      </c>
      <c r="AH424">
        <v>527.20001220703125</v>
      </c>
      <c r="AI424">
        <v>4.9969999999999999</v>
      </c>
      <c r="AK424">
        <v>7429</v>
      </c>
      <c r="AL424">
        <v>5354</v>
      </c>
    </row>
    <row r="425" spans="1:38" x14ac:dyDescent="0.2">
      <c r="A425" t="str">
        <f t="shared" si="6"/>
        <v>03.02.01.22.</v>
      </c>
      <c r="B425" s="14" t="s">
        <v>33588</v>
      </c>
      <c r="C425" s="14" t="s">
        <v>33587</v>
      </c>
      <c r="D425" s="14" t="s">
        <v>33586</v>
      </c>
      <c r="E425">
        <v>22</v>
      </c>
      <c r="F425" t="s">
        <v>8391</v>
      </c>
      <c r="G425" t="s">
        <v>12399</v>
      </c>
      <c r="H425" t="s">
        <v>28945</v>
      </c>
      <c r="I425">
        <v>1</v>
      </c>
      <c r="J425" t="s">
        <v>27140</v>
      </c>
      <c r="K425" s="2">
        <v>44897.425694444442</v>
      </c>
      <c r="L425">
        <v>14.8543064</v>
      </c>
      <c r="M425">
        <v>-90.069975600000006</v>
      </c>
      <c r="N425" t="s">
        <v>28946</v>
      </c>
      <c r="O425">
        <v>124412</v>
      </c>
      <c r="P425">
        <v>7</v>
      </c>
      <c r="Q425" t="s">
        <v>95</v>
      </c>
      <c r="S425">
        <v>2</v>
      </c>
      <c r="T425" t="s">
        <v>12409</v>
      </c>
      <c r="U425" t="s">
        <v>29764</v>
      </c>
      <c r="V425">
        <v>0</v>
      </c>
      <c r="W425" t="s">
        <v>29765</v>
      </c>
      <c r="X425" t="s">
        <v>29766</v>
      </c>
      <c r="Y425" t="s">
        <v>562</v>
      </c>
      <c r="Z425" t="s">
        <v>39</v>
      </c>
      <c r="AB425" t="s">
        <v>40</v>
      </c>
      <c r="AC425" t="s">
        <v>29767</v>
      </c>
      <c r="AD425" s="9" t="s">
        <v>29768</v>
      </c>
      <c r="AE425" t="s">
        <v>29769</v>
      </c>
      <c r="AH425">
        <v>524.4000244140625</v>
      </c>
      <c r="AI425">
        <v>4.556</v>
      </c>
      <c r="AK425">
        <v>7423</v>
      </c>
      <c r="AL425">
        <v>5348</v>
      </c>
    </row>
    <row r="426" spans="1:38" x14ac:dyDescent="0.2">
      <c r="A426" t="str">
        <f t="shared" si="6"/>
        <v>03.02.01.27.</v>
      </c>
      <c r="B426" s="14" t="s">
        <v>33588</v>
      </c>
      <c r="C426" s="14" t="s">
        <v>33587</v>
      </c>
      <c r="D426" s="14" t="s">
        <v>33586</v>
      </c>
      <c r="E426">
        <v>27</v>
      </c>
      <c r="F426" t="s">
        <v>8391</v>
      </c>
      <c r="G426" t="s">
        <v>12399</v>
      </c>
      <c r="H426" t="s">
        <v>28945</v>
      </c>
      <c r="I426">
        <v>1</v>
      </c>
      <c r="J426" t="s">
        <v>27140</v>
      </c>
      <c r="K426" s="2">
        <v>44897.441666666673</v>
      </c>
      <c r="L426">
        <v>14.8536833</v>
      </c>
      <c r="M426">
        <v>-90.069351400000002</v>
      </c>
      <c r="N426" t="s">
        <v>28946</v>
      </c>
      <c r="O426">
        <v>124414</v>
      </c>
      <c r="P426">
        <v>7</v>
      </c>
      <c r="Q426" t="s">
        <v>95</v>
      </c>
      <c r="S426">
        <v>1</v>
      </c>
      <c r="T426" t="s">
        <v>29770</v>
      </c>
      <c r="U426" t="s">
        <v>29771</v>
      </c>
      <c r="V426">
        <v>0</v>
      </c>
      <c r="X426" t="s">
        <v>29772</v>
      </c>
      <c r="Y426" t="s">
        <v>562</v>
      </c>
      <c r="Z426" t="s">
        <v>39</v>
      </c>
      <c r="AB426" t="s">
        <v>39</v>
      </c>
      <c r="AE426" t="s">
        <v>29773</v>
      </c>
      <c r="AH426">
        <v>525.20001220703125</v>
      </c>
      <c r="AI426">
        <v>7.1790000000000003</v>
      </c>
      <c r="AK426">
        <v>7490</v>
      </c>
      <c r="AL426">
        <v>5415</v>
      </c>
    </row>
    <row r="427" spans="1:38" x14ac:dyDescent="0.2">
      <c r="A427" t="str">
        <f t="shared" si="6"/>
        <v>03.19.01.12.</v>
      </c>
      <c r="B427" s="14" t="s">
        <v>33588</v>
      </c>
      <c r="C427" s="14" t="s">
        <v>33610</v>
      </c>
      <c r="D427" s="14" t="s">
        <v>33586</v>
      </c>
      <c r="E427">
        <v>12</v>
      </c>
      <c r="F427" t="s">
        <v>8391</v>
      </c>
      <c r="G427" t="s">
        <v>28975</v>
      </c>
      <c r="H427" t="s">
        <v>28975</v>
      </c>
      <c r="I427">
        <v>1</v>
      </c>
      <c r="J427" t="s">
        <v>27140</v>
      </c>
      <c r="K427" s="2">
        <v>44897.491666666669</v>
      </c>
      <c r="L427">
        <v>14.971738800000001</v>
      </c>
      <c r="M427">
        <v>-89.528644700000001</v>
      </c>
      <c r="N427" t="s">
        <v>28976</v>
      </c>
      <c r="O427">
        <v>124527</v>
      </c>
      <c r="P427">
        <v>7</v>
      </c>
      <c r="Q427" t="s">
        <v>95</v>
      </c>
      <c r="S427">
        <v>1</v>
      </c>
      <c r="T427" t="s">
        <v>6309</v>
      </c>
      <c r="U427" t="s">
        <v>29774</v>
      </c>
      <c r="V427">
        <v>1</v>
      </c>
      <c r="W427" t="s">
        <v>29775</v>
      </c>
      <c r="X427" t="s">
        <v>29776</v>
      </c>
      <c r="Y427" t="s">
        <v>29777</v>
      </c>
      <c r="Z427" t="s">
        <v>39</v>
      </c>
      <c r="AB427" t="s">
        <v>40</v>
      </c>
      <c r="AC427" t="s">
        <v>29778</v>
      </c>
      <c r="AD427" s="9" t="s">
        <v>29779</v>
      </c>
      <c r="AE427" t="s">
        <v>29780</v>
      </c>
      <c r="AH427">
        <v>277</v>
      </c>
      <c r="AI427">
        <v>17.5</v>
      </c>
      <c r="AK427">
        <v>7499</v>
      </c>
      <c r="AL427">
        <v>5423</v>
      </c>
    </row>
    <row r="428" spans="1:38" x14ac:dyDescent="0.2">
      <c r="A428" t="str">
        <f t="shared" si="6"/>
        <v>03.19.01.13.</v>
      </c>
      <c r="B428" s="14" t="s">
        <v>33588</v>
      </c>
      <c r="C428" s="14" t="s">
        <v>33610</v>
      </c>
      <c r="D428" s="14" t="s">
        <v>33586</v>
      </c>
      <c r="E428">
        <v>13</v>
      </c>
      <c r="F428" t="s">
        <v>8391</v>
      </c>
      <c r="G428" t="s">
        <v>28975</v>
      </c>
      <c r="H428" t="s">
        <v>28975</v>
      </c>
      <c r="I428">
        <v>1</v>
      </c>
      <c r="J428" t="s">
        <v>27140</v>
      </c>
      <c r="K428" s="2">
        <v>44897.502083333333</v>
      </c>
      <c r="L428">
        <v>14.971876399999999</v>
      </c>
      <c r="M428">
        <v>-89.528565099999994</v>
      </c>
      <c r="N428" t="s">
        <v>28976</v>
      </c>
      <c r="O428">
        <v>124528</v>
      </c>
      <c r="P428">
        <v>7</v>
      </c>
      <c r="Q428" t="s">
        <v>95</v>
      </c>
      <c r="S428">
        <v>2</v>
      </c>
      <c r="T428" t="s">
        <v>29781</v>
      </c>
      <c r="U428" t="s">
        <v>29782</v>
      </c>
      <c r="V428">
        <v>1</v>
      </c>
      <c r="W428" t="s">
        <v>29783</v>
      </c>
      <c r="X428" t="s">
        <v>29784</v>
      </c>
      <c r="Y428" t="s">
        <v>5389</v>
      </c>
      <c r="Z428" t="s">
        <v>39</v>
      </c>
      <c r="AB428" t="s">
        <v>40</v>
      </c>
      <c r="AC428" t="s">
        <v>29785</v>
      </c>
      <c r="AD428" s="9" t="s">
        <v>29786</v>
      </c>
      <c r="AE428" t="s">
        <v>29787</v>
      </c>
      <c r="AH428">
        <v>230</v>
      </c>
      <c r="AI428">
        <v>15.5</v>
      </c>
      <c r="AK428">
        <v>7501</v>
      </c>
      <c r="AL428">
        <v>5425</v>
      </c>
    </row>
    <row r="429" spans="1:38" x14ac:dyDescent="0.2">
      <c r="A429" t="str">
        <f t="shared" si="6"/>
        <v>03.19.01.52.</v>
      </c>
      <c r="B429" s="14" t="s">
        <v>33588</v>
      </c>
      <c r="C429" s="14" t="s">
        <v>33610</v>
      </c>
      <c r="D429" s="14" t="s">
        <v>33586</v>
      </c>
      <c r="E429">
        <v>52</v>
      </c>
      <c r="F429" t="s">
        <v>8391</v>
      </c>
      <c r="G429" t="s">
        <v>28975</v>
      </c>
      <c r="H429" t="s">
        <v>28975</v>
      </c>
      <c r="I429">
        <v>1</v>
      </c>
      <c r="J429" t="s">
        <v>27140</v>
      </c>
      <c r="K429" s="2">
        <v>44900.374305555553</v>
      </c>
      <c r="L429">
        <v>14.971361399999999</v>
      </c>
      <c r="M429">
        <v>-89.529622200000006</v>
      </c>
      <c r="N429" t="s">
        <v>28976</v>
      </c>
      <c r="O429">
        <v>124537</v>
      </c>
      <c r="P429">
        <v>7</v>
      </c>
      <c r="Q429" t="s">
        <v>95</v>
      </c>
      <c r="S429">
        <v>1</v>
      </c>
      <c r="T429" t="s">
        <v>29788</v>
      </c>
      <c r="U429" t="s">
        <v>29789</v>
      </c>
      <c r="V429">
        <v>1</v>
      </c>
      <c r="W429" t="s">
        <v>29790</v>
      </c>
      <c r="X429" t="s">
        <v>29791</v>
      </c>
      <c r="Y429" t="s">
        <v>29791</v>
      </c>
      <c r="Z429" t="s">
        <v>39</v>
      </c>
      <c r="AB429" t="s">
        <v>40</v>
      </c>
      <c r="AC429" t="s">
        <v>29792</v>
      </c>
      <c r="AD429" s="9" t="s">
        <v>29793</v>
      </c>
      <c r="AE429" t="s">
        <v>29794</v>
      </c>
      <c r="AH429">
        <v>225.79998779296881</v>
      </c>
      <c r="AI429">
        <v>14.5</v>
      </c>
      <c r="AK429">
        <v>7619</v>
      </c>
      <c r="AL429">
        <v>5539</v>
      </c>
    </row>
    <row r="430" spans="1:38" x14ac:dyDescent="0.2">
      <c r="A430" t="str">
        <f t="shared" si="6"/>
        <v>03.19.01.53.</v>
      </c>
      <c r="B430" s="14" t="s">
        <v>33588</v>
      </c>
      <c r="C430" s="14" t="s">
        <v>33610</v>
      </c>
      <c r="D430" s="14" t="s">
        <v>33586</v>
      </c>
      <c r="E430">
        <v>53</v>
      </c>
      <c r="F430" t="s">
        <v>8391</v>
      </c>
      <c r="G430" t="s">
        <v>28975</v>
      </c>
      <c r="H430" t="s">
        <v>28975</v>
      </c>
      <c r="I430">
        <v>1</v>
      </c>
      <c r="J430" t="s">
        <v>27140</v>
      </c>
      <c r="K430" s="2">
        <v>44896.570138888892</v>
      </c>
      <c r="L430">
        <v>14.9767712</v>
      </c>
      <c r="M430">
        <v>-89.527890499999998</v>
      </c>
      <c r="N430" t="s">
        <v>28976</v>
      </c>
      <c r="O430">
        <v>124538</v>
      </c>
      <c r="P430">
        <v>7</v>
      </c>
      <c r="Q430" t="s">
        <v>95</v>
      </c>
      <c r="S430">
        <v>1</v>
      </c>
      <c r="T430" t="s">
        <v>6132</v>
      </c>
      <c r="U430" t="s">
        <v>29795</v>
      </c>
      <c r="V430">
        <v>3</v>
      </c>
      <c r="W430" t="s">
        <v>29796</v>
      </c>
      <c r="X430" t="s">
        <v>29797</v>
      </c>
      <c r="Y430" t="s">
        <v>56</v>
      </c>
      <c r="Z430" t="s">
        <v>39</v>
      </c>
      <c r="AB430" t="s">
        <v>40</v>
      </c>
      <c r="AC430" t="s">
        <v>29798</v>
      </c>
      <c r="AD430" s="9" t="s">
        <v>29799</v>
      </c>
      <c r="AE430" t="s">
        <v>29800</v>
      </c>
      <c r="AH430">
        <v>221</v>
      </c>
      <c r="AI430">
        <v>8.75</v>
      </c>
      <c r="AK430">
        <v>7386</v>
      </c>
      <c r="AL430">
        <v>5312</v>
      </c>
    </row>
    <row r="431" spans="1:38" x14ac:dyDescent="0.2">
      <c r="A431" t="str">
        <f t="shared" si="6"/>
        <v>03.02.01.39.</v>
      </c>
      <c r="B431" s="14" t="s">
        <v>33588</v>
      </c>
      <c r="C431" s="14" t="s">
        <v>33587</v>
      </c>
      <c r="D431" s="14" t="s">
        <v>33586</v>
      </c>
      <c r="E431">
        <v>39</v>
      </c>
      <c r="F431" t="s">
        <v>8391</v>
      </c>
      <c r="G431" t="s">
        <v>12399</v>
      </c>
      <c r="H431" t="s">
        <v>28945</v>
      </c>
      <c r="I431">
        <v>2</v>
      </c>
      <c r="J431" t="s">
        <v>27140</v>
      </c>
      <c r="K431" s="2">
        <v>44905.691666666673</v>
      </c>
      <c r="L431">
        <v>14.8547285</v>
      </c>
      <c r="M431">
        <v>-90.069777900000005</v>
      </c>
      <c r="N431" t="s">
        <v>28946</v>
      </c>
      <c r="O431">
        <v>124857</v>
      </c>
      <c r="P431">
        <v>7</v>
      </c>
      <c r="Q431" t="s">
        <v>95</v>
      </c>
      <c r="S431">
        <v>2</v>
      </c>
      <c r="T431" t="s">
        <v>29801</v>
      </c>
      <c r="U431" t="s">
        <v>29802</v>
      </c>
      <c r="V431">
        <v>0</v>
      </c>
      <c r="X431" t="s">
        <v>29803</v>
      </c>
      <c r="Y431" t="s">
        <v>562</v>
      </c>
      <c r="Z431" t="s">
        <v>39</v>
      </c>
      <c r="AB431" t="s">
        <v>40</v>
      </c>
      <c r="AC431" t="s">
        <v>29804</v>
      </c>
      <c r="AD431" s="9" t="s">
        <v>29805</v>
      </c>
      <c r="AE431" t="s">
        <v>29806</v>
      </c>
      <c r="AH431">
        <v>526</v>
      </c>
      <c r="AI431">
        <v>4.62</v>
      </c>
      <c r="AK431">
        <v>7932</v>
      </c>
      <c r="AL431">
        <v>5827</v>
      </c>
    </row>
    <row r="432" spans="1:38" x14ac:dyDescent="0.2">
      <c r="A432" t="str">
        <f t="shared" si="6"/>
        <v>03.02.01.40.</v>
      </c>
      <c r="B432" s="14" t="s">
        <v>33588</v>
      </c>
      <c r="C432" s="14" t="s">
        <v>33587</v>
      </c>
      <c r="D432" s="14" t="s">
        <v>33586</v>
      </c>
      <c r="E432">
        <v>40</v>
      </c>
      <c r="F432" t="s">
        <v>8391</v>
      </c>
      <c r="G432" t="s">
        <v>12399</v>
      </c>
      <c r="H432" t="s">
        <v>28945</v>
      </c>
      <c r="I432">
        <v>2</v>
      </c>
      <c r="J432" t="s">
        <v>27140</v>
      </c>
      <c r="K432" s="2">
        <v>44905.692361111112</v>
      </c>
      <c r="L432">
        <v>14.854650100000001</v>
      </c>
      <c r="M432">
        <v>-90.069874999999996</v>
      </c>
      <c r="N432" t="s">
        <v>28946</v>
      </c>
      <c r="O432">
        <v>124858</v>
      </c>
      <c r="P432">
        <v>7</v>
      </c>
      <c r="Q432" t="s">
        <v>95</v>
      </c>
      <c r="S432">
        <v>1</v>
      </c>
      <c r="T432" t="s">
        <v>29807</v>
      </c>
      <c r="U432" t="s">
        <v>29808</v>
      </c>
      <c r="V432">
        <v>0</v>
      </c>
      <c r="W432" t="s">
        <v>29809</v>
      </c>
      <c r="X432" t="s">
        <v>29810</v>
      </c>
      <c r="Y432" t="s">
        <v>56</v>
      </c>
      <c r="Z432" t="s">
        <v>39</v>
      </c>
      <c r="AB432" t="s">
        <v>40</v>
      </c>
      <c r="AC432" t="s">
        <v>29811</v>
      </c>
      <c r="AD432" s="9" t="s">
        <v>29812</v>
      </c>
      <c r="AE432" t="s">
        <v>29813</v>
      </c>
      <c r="AH432">
        <v>524.300048828125</v>
      </c>
      <c r="AI432">
        <v>4.0289999999999999</v>
      </c>
      <c r="AK432">
        <v>7933</v>
      </c>
      <c r="AL432">
        <v>5828</v>
      </c>
    </row>
    <row r="433" spans="1:38" x14ac:dyDescent="0.2">
      <c r="A433" t="str">
        <f t="shared" si="6"/>
        <v>03.02.01.47.</v>
      </c>
      <c r="B433" s="14" t="s">
        <v>33588</v>
      </c>
      <c r="C433" s="14" t="s">
        <v>33587</v>
      </c>
      <c r="D433" s="14" t="s">
        <v>33586</v>
      </c>
      <c r="E433">
        <v>47</v>
      </c>
      <c r="F433" t="s">
        <v>8391</v>
      </c>
      <c r="G433" t="s">
        <v>12399</v>
      </c>
      <c r="H433" t="s">
        <v>28945</v>
      </c>
      <c r="I433">
        <v>2</v>
      </c>
      <c r="J433" t="s">
        <v>27140</v>
      </c>
      <c r="K433" s="2">
        <v>44909.647222222222</v>
      </c>
      <c r="L433">
        <v>14.8559851</v>
      </c>
      <c r="M433">
        <v>-90.071079800000007</v>
      </c>
      <c r="N433" t="s">
        <v>28946</v>
      </c>
      <c r="O433">
        <v>124859</v>
      </c>
      <c r="P433">
        <v>7</v>
      </c>
      <c r="Q433" t="s">
        <v>95</v>
      </c>
      <c r="S433">
        <v>1</v>
      </c>
      <c r="T433" t="s">
        <v>29814</v>
      </c>
      <c r="U433" t="s">
        <v>29815</v>
      </c>
      <c r="V433">
        <v>0</v>
      </c>
      <c r="X433" t="s">
        <v>24302</v>
      </c>
      <c r="Y433" t="s">
        <v>199</v>
      </c>
      <c r="Z433" t="s">
        <v>39</v>
      </c>
      <c r="AB433" t="s">
        <v>40</v>
      </c>
      <c r="AC433" t="s">
        <v>29816</v>
      </c>
      <c r="AD433" s="9" t="s">
        <v>29817</v>
      </c>
      <c r="AE433" t="s">
        <v>29818</v>
      </c>
      <c r="AH433">
        <v>520.5</v>
      </c>
      <c r="AI433">
        <v>4.8579999999999997</v>
      </c>
      <c r="AK433">
        <v>8140</v>
      </c>
      <c r="AL433">
        <v>6027</v>
      </c>
    </row>
    <row r="434" spans="1:38" x14ac:dyDescent="0.2">
      <c r="A434" t="str">
        <f t="shared" si="6"/>
        <v>03.02.01.58.</v>
      </c>
      <c r="B434" s="14" t="s">
        <v>33588</v>
      </c>
      <c r="C434" s="14" t="s">
        <v>33587</v>
      </c>
      <c r="D434" s="14" t="s">
        <v>33586</v>
      </c>
      <c r="E434">
        <v>58</v>
      </c>
      <c r="F434" t="s">
        <v>8391</v>
      </c>
      <c r="G434" t="s">
        <v>12399</v>
      </c>
      <c r="H434" t="s">
        <v>28945</v>
      </c>
      <c r="I434">
        <v>2</v>
      </c>
      <c r="J434" t="s">
        <v>27140</v>
      </c>
      <c r="K434" s="2">
        <v>44907.682638888888</v>
      </c>
      <c r="L434">
        <v>14.8515491</v>
      </c>
      <c r="M434">
        <v>-90.071938799999998</v>
      </c>
      <c r="N434" t="s">
        <v>28946</v>
      </c>
      <c r="O434">
        <v>124863</v>
      </c>
      <c r="P434">
        <v>7</v>
      </c>
      <c r="Q434" t="s">
        <v>95</v>
      </c>
      <c r="S434">
        <v>8</v>
      </c>
      <c r="T434" t="s">
        <v>29819</v>
      </c>
      <c r="U434" t="s">
        <v>29820</v>
      </c>
      <c r="V434">
        <v>0</v>
      </c>
      <c r="W434" t="s">
        <v>29821</v>
      </c>
      <c r="X434" t="s">
        <v>29822</v>
      </c>
      <c r="Y434" t="s">
        <v>29823</v>
      </c>
      <c r="Z434" t="s">
        <v>39</v>
      </c>
      <c r="AB434" t="s">
        <v>40</v>
      </c>
      <c r="AC434" t="s">
        <v>29824</v>
      </c>
      <c r="AD434" s="9" t="s">
        <v>29825</v>
      </c>
      <c r="AE434" t="s">
        <v>29826</v>
      </c>
      <c r="AH434">
        <v>530</v>
      </c>
      <c r="AI434">
        <v>4.5270000000000001</v>
      </c>
      <c r="AK434">
        <v>8024</v>
      </c>
      <c r="AL434">
        <v>5915</v>
      </c>
    </row>
    <row r="435" spans="1:38" x14ac:dyDescent="0.2">
      <c r="A435" t="str">
        <f t="shared" si="6"/>
        <v>03.02.01.61.</v>
      </c>
      <c r="B435" s="14" t="s">
        <v>33588</v>
      </c>
      <c r="C435" s="14" t="s">
        <v>33587</v>
      </c>
      <c r="D435" s="14" t="s">
        <v>33586</v>
      </c>
      <c r="E435">
        <v>61</v>
      </c>
      <c r="F435" t="s">
        <v>8391</v>
      </c>
      <c r="G435" t="s">
        <v>12399</v>
      </c>
      <c r="H435" t="s">
        <v>28945</v>
      </c>
      <c r="I435">
        <v>2</v>
      </c>
      <c r="J435" t="s">
        <v>27140</v>
      </c>
      <c r="K435" s="2">
        <v>44908.344444444447</v>
      </c>
      <c r="L435">
        <v>14.8516683</v>
      </c>
      <c r="M435">
        <v>-90.071848900000006</v>
      </c>
      <c r="N435" t="s">
        <v>28946</v>
      </c>
      <c r="O435">
        <v>124866</v>
      </c>
      <c r="P435">
        <v>7</v>
      </c>
      <c r="Q435" t="s">
        <v>95</v>
      </c>
      <c r="S435">
        <v>1</v>
      </c>
      <c r="T435" t="s">
        <v>29827</v>
      </c>
      <c r="U435" t="s">
        <v>29828</v>
      </c>
      <c r="V435">
        <v>0</v>
      </c>
      <c r="W435" t="s">
        <v>29829</v>
      </c>
      <c r="X435" t="s">
        <v>29830</v>
      </c>
      <c r="Y435" t="s">
        <v>1119</v>
      </c>
      <c r="Z435" t="s">
        <v>39</v>
      </c>
      <c r="AB435" t="s">
        <v>40</v>
      </c>
      <c r="AC435" t="s">
        <v>29831</v>
      </c>
      <c r="AD435" s="9" t="s">
        <v>29832</v>
      </c>
      <c r="AE435" t="s">
        <v>29833</v>
      </c>
      <c r="AH435">
        <v>529.70001220703125</v>
      </c>
      <c r="AI435">
        <v>5.2789999999999999</v>
      </c>
      <c r="AK435">
        <v>8030</v>
      </c>
      <c r="AL435">
        <v>5921</v>
      </c>
    </row>
    <row r="436" spans="1:38" x14ac:dyDescent="0.2">
      <c r="A436" t="str">
        <f t="shared" si="6"/>
        <v>03.02.01.68.</v>
      </c>
      <c r="B436" s="14" t="s">
        <v>33588</v>
      </c>
      <c r="C436" s="14" t="s">
        <v>33587</v>
      </c>
      <c r="D436" s="14" t="s">
        <v>33586</v>
      </c>
      <c r="E436">
        <v>68</v>
      </c>
      <c r="F436" t="s">
        <v>8391</v>
      </c>
      <c r="G436" t="s">
        <v>12399</v>
      </c>
      <c r="H436" t="s">
        <v>28945</v>
      </c>
      <c r="I436">
        <v>2</v>
      </c>
      <c r="J436" t="s">
        <v>27140</v>
      </c>
      <c r="K436" s="2">
        <v>44908.353472222218</v>
      </c>
      <c r="L436">
        <v>14.853578300000001</v>
      </c>
      <c r="M436">
        <v>-90.070125899999994</v>
      </c>
      <c r="N436" t="s">
        <v>28946</v>
      </c>
      <c r="O436">
        <v>124867</v>
      </c>
      <c r="P436">
        <v>7</v>
      </c>
      <c r="Q436" t="s">
        <v>95</v>
      </c>
      <c r="S436">
        <v>2</v>
      </c>
      <c r="T436" t="s">
        <v>29834</v>
      </c>
      <c r="U436" t="s">
        <v>29835</v>
      </c>
      <c r="V436">
        <v>0</v>
      </c>
      <c r="W436" t="s">
        <v>29836</v>
      </c>
      <c r="X436" t="s">
        <v>29837</v>
      </c>
      <c r="Y436" t="s">
        <v>125</v>
      </c>
      <c r="Z436" t="s">
        <v>39</v>
      </c>
      <c r="AB436" t="s">
        <v>40</v>
      </c>
      <c r="AC436" t="s">
        <v>29838</v>
      </c>
      <c r="AD436" s="9" t="s">
        <v>29839</v>
      </c>
      <c r="AE436" t="s">
        <v>29840</v>
      </c>
      <c r="AH436">
        <v>525.5</v>
      </c>
      <c r="AI436">
        <v>4.34</v>
      </c>
      <c r="AK436">
        <v>8031</v>
      </c>
      <c r="AL436">
        <v>5922</v>
      </c>
    </row>
    <row r="437" spans="1:38" x14ac:dyDescent="0.2">
      <c r="A437" t="str">
        <f t="shared" si="6"/>
        <v>03.02.01.97.</v>
      </c>
      <c r="B437" s="14" t="s">
        <v>33588</v>
      </c>
      <c r="C437" s="14" t="s">
        <v>33587</v>
      </c>
      <c r="D437" s="14" t="s">
        <v>33586</v>
      </c>
      <c r="E437">
        <v>97</v>
      </c>
      <c r="F437" t="s">
        <v>8391</v>
      </c>
      <c r="G437" t="s">
        <v>12399</v>
      </c>
      <c r="H437" t="s">
        <v>28945</v>
      </c>
      <c r="I437">
        <v>3</v>
      </c>
      <c r="J437" t="s">
        <v>27140</v>
      </c>
      <c r="K437" s="2">
        <v>44911.718384224543</v>
      </c>
      <c r="L437">
        <v>14.8549364</v>
      </c>
      <c r="M437">
        <v>-90.069682099999994</v>
      </c>
      <c r="N437" t="s">
        <v>28946</v>
      </c>
      <c r="O437">
        <v>125254</v>
      </c>
      <c r="P437">
        <v>7</v>
      </c>
      <c r="Q437" t="s">
        <v>95</v>
      </c>
      <c r="S437">
        <v>2</v>
      </c>
      <c r="T437" t="s">
        <v>29841</v>
      </c>
      <c r="U437" t="s">
        <v>29842</v>
      </c>
      <c r="V437">
        <v>0</v>
      </c>
      <c r="W437" t="s">
        <v>29843</v>
      </c>
      <c r="X437" t="s">
        <v>29844</v>
      </c>
      <c r="Y437" t="s">
        <v>29845</v>
      </c>
      <c r="Z437" t="s">
        <v>39</v>
      </c>
      <c r="AB437" t="s">
        <v>40</v>
      </c>
      <c r="AC437" t="s">
        <v>29846</v>
      </c>
      <c r="AD437" s="9" t="s">
        <v>29847</v>
      </c>
      <c r="AE437" t="s">
        <v>29848</v>
      </c>
      <c r="AH437">
        <v>526.300048828125</v>
      </c>
      <c r="AI437">
        <v>5.1449999999999996</v>
      </c>
      <c r="AK437">
        <v>8188</v>
      </c>
      <c r="AL437">
        <v>6074</v>
      </c>
    </row>
    <row r="438" spans="1:38" x14ac:dyDescent="0.2">
      <c r="A438" t="str">
        <f t="shared" si="6"/>
        <v>03.02.01.100.</v>
      </c>
      <c r="B438" s="14" t="s">
        <v>33588</v>
      </c>
      <c r="C438" s="14" t="s">
        <v>33587</v>
      </c>
      <c r="D438" s="14" t="s">
        <v>33586</v>
      </c>
      <c r="E438">
        <v>100</v>
      </c>
      <c r="F438" t="s">
        <v>8391</v>
      </c>
      <c r="G438" t="s">
        <v>12399</v>
      </c>
      <c r="H438" t="s">
        <v>28945</v>
      </c>
      <c r="I438">
        <v>3</v>
      </c>
      <c r="J438" t="s">
        <v>27140</v>
      </c>
      <c r="K438" s="2">
        <v>44914.461805555547</v>
      </c>
      <c r="L438">
        <v>14.8554207</v>
      </c>
      <c r="M438">
        <v>-90.068815299999997</v>
      </c>
      <c r="N438" t="s">
        <v>28946</v>
      </c>
      <c r="O438">
        <v>125255</v>
      </c>
      <c r="P438">
        <v>7</v>
      </c>
      <c r="Q438" t="s">
        <v>95</v>
      </c>
      <c r="S438">
        <v>4</v>
      </c>
      <c r="T438" t="s">
        <v>29849</v>
      </c>
      <c r="U438" t="s">
        <v>29850</v>
      </c>
      <c r="V438">
        <v>0</v>
      </c>
      <c r="W438" t="s">
        <v>29851</v>
      </c>
      <c r="X438" t="s">
        <v>29852</v>
      </c>
      <c r="Y438" t="s">
        <v>519</v>
      </c>
      <c r="Z438" t="s">
        <v>39</v>
      </c>
      <c r="AB438" t="s">
        <v>40</v>
      </c>
      <c r="AC438" t="s">
        <v>29853</v>
      </c>
      <c r="AD438" s="9" t="s">
        <v>29854</v>
      </c>
      <c r="AE438" t="s">
        <v>29855</v>
      </c>
      <c r="AH438">
        <v>523.300048828125</v>
      </c>
      <c r="AI438">
        <v>4.8239999999999998</v>
      </c>
      <c r="AK438">
        <v>8227</v>
      </c>
      <c r="AL438">
        <v>6111</v>
      </c>
    </row>
    <row r="439" spans="1:38" x14ac:dyDescent="0.2">
      <c r="A439" t="str">
        <f t="shared" si="6"/>
        <v>03.02.01.105.</v>
      </c>
      <c r="B439" s="14" t="s">
        <v>33588</v>
      </c>
      <c r="C439" s="14" t="s">
        <v>33587</v>
      </c>
      <c r="D439" s="14" t="s">
        <v>33586</v>
      </c>
      <c r="E439">
        <v>105</v>
      </c>
      <c r="F439" t="s">
        <v>8391</v>
      </c>
      <c r="G439" t="s">
        <v>12399</v>
      </c>
      <c r="H439" t="s">
        <v>28945</v>
      </c>
      <c r="I439">
        <v>3</v>
      </c>
      <c r="J439" t="s">
        <v>27140</v>
      </c>
      <c r="K439" s="2">
        <v>44911.71875</v>
      </c>
      <c r="L439">
        <v>14.8551284</v>
      </c>
      <c r="M439">
        <v>-90.069126400000002</v>
      </c>
      <c r="N439" t="s">
        <v>28946</v>
      </c>
      <c r="O439">
        <v>125258</v>
      </c>
      <c r="P439">
        <v>7</v>
      </c>
      <c r="Q439" t="s">
        <v>95</v>
      </c>
      <c r="S439">
        <v>1</v>
      </c>
      <c r="T439" t="s">
        <v>29856</v>
      </c>
      <c r="U439" t="s">
        <v>29857</v>
      </c>
      <c r="V439">
        <v>0</v>
      </c>
      <c r="W439" t="s">
        <v>29858</v>
      </c>
      <c r="X439" t="s">
        <v>29859</v>
      </c>
      <c r="Y439" t="s">
        <v>917</v>
      </c>
      <c r="Z439" t="s">
        <v>39</v>
      </c>
      <c r="AB439" t="s">
        <v>40</v>
      </c>
      <c r="AC439" t="s">
        <v>29860</v>
      </c>
      <c r="AD439" s="9" t="s">
        <v>29861</v>
      </c>
      <c r="AE439" t="s">
        <v>29862</v>
      </c>
      <c r="AH439">
        <v>523.60003662109375</v>
      </c>
      <c r="AI439">
        <v>4.8239999999999998</v>
      </c>
      <c r="AK439">
        <v>8189</v>
      </c>
      <c r="AL439">
        <v>6075</v>
      </c>
    </row>
    <row r="440" spans="1:38" x14ac:dyDescent="0.2">
      <c r="A440" t="str">
        <f t="shared" si="6"/>
        <v>03.02.01.106.</v>
      </c>
      <c r="B440" s="14" t="s">
        <v>33588</v>
      </c>
      <c r="C440" s="14" t="s">
        <v>33587</v>
      </c>
      <c r="D440" s="14" t="s">
        <v>33586</v>
      </c>
      <c r="E440">
        <v>106</v>
      </c>
      <c r="F440" t="s">
        <v>8391</v>
      </c>
      <c r="G440" t="s">
        <v>12399</v>
      </c>
      <c r="H440" t="s">
        <v>28945</v>
      </c>
      <c r="I440">
        <v>3</v>
      </c>
      <c r="J440" t="s">
        <v>27140</v>
      </c>
      <c r="K440" s="2">
        <v>44911.719444444447</v>
      </c>
      <c r="L440">
        <v>14.8547689</v>
      </c>
      <c r="M440">
        <v>-90.069216699999998</v>
      </c>
      <c r="N440" t="s">
        <v>28946</v>
      </c>
      <c r="O440">
        <v>125259</v>
      </c>
      <c r="P440">
        <v>7</v>
      </c>
      <c r="Q440" t="s">
        <v>95</v>
      </c>
      <c r="S440">
        <v>6</v>
      </c>
      <c r="T440" t="s">
        <v>29863</v>
      </c>
      <c r="U440" t="s">
        <v>29864</v>
      </c>
      <c r="V440">
        <v>0</v>
      </c>
      <c r="X440" t="s">
        <v>4477</v>
      </c>
      <c r="Y440" t="s">
        <v>29865</v>
      </c>
      <c r="Z440" t="s">
        <v>39</v>
      </c>
      <c r="AB440" t="s">
        <v>40</v>
      </c>
      <c r="AC440" t="s">
        <v>29866</v>
      </c>
      <c r="AD440" s="9" t="s">
        <v>29867</v>
      </c>
      <c r="AE440" t="s">
        <v>29868</v>
      </c>
      <c r="AH440">
        <v>523.9000244140625</v>
      </c>
      <c r="AI440">
        <v>4.9000000000000004</v>
      </c>
      <c r="AK440">
        <v>8190</v>
      </c>
      <c r="AL440">
        <v>6076</v>
      </c>
    </row>
    <row r="441" spans="1:38" x14ac:dyDescent="0.2">
      <c r="A441" t="str">
        <f t="shared" si="6"/>
        <v>03.02.01.112.</v>
      </c>
      <c r="B441" s="14" t="s">
        <v>33588</v>
      </c>
      <c r="C441" s="14" t="s">
        <v>33587</v>
      </c>
      <c r="D441" s="14" t="s">
        <v>33586</v>
      </c>
      <c r="E441">
        <v>112</v>
      </c>
      <c r="F441" t="s">
        <v>8391</v>
      </c>
      <c r="G441" t="s">
        <v>12399</v>
      </c>
      <c r="H441" t="s">
        <v>28945</v>
      </c>
      <c r="I441">
        <v>3</v>
      </c>
      <c r="J441" t="s">
        <v>27140</v>
      </c>
      <c r="K441" s="2">
        <v>44915.682638888888</v>
      </c>
      <c r="L441">
        <v>14.851204299999999</v>
      </c>
      <c r="M441">
        <v>-90.071356600000001</v>
      </c>
      <c r="N441" t="s">
        <v>28946</v>
      </c>
      <c r="O441">
        <v>125263</v>
      </c>
      <c r="P441">
        <v>7</v>
      </c>
      <c r="Q441" t="s">
        <v>95</v>
      </c>
      <c r="S441">
        <v>3</v>
      </c>
      <c r="T441" t="s">
        <v>29869</v>
      </c>
      <c r="U441" t="s">
        <v>29870</v>
      </c>
      <c r="V441">
        <v>0</v>
      </c>
      <c r="X441" t="s">
        <v>6071</v>
      </c>
      <c r="Y441" t="s">
        <v>29871</v>
      </c>
      <c r="Z441" t="s">
        <v>39</v>
      </c>
      <c r="AB441" t="s">
        <v>40</v>
      </c>
      <c r="AC441" t="s">
        <v>29872</v>
      </c>
      <c r="AD441" s="9" t="s">
        <v>29873</v>
      </c>
      <c r="AE441" t="s">
        <v>29874</v>
      </c>
      <c r="AH441">
        <v>529.20001220703125</v>
      </c>
      <c r="AI441">
        <v>3.964</v>
      </c>
      <c r="AK441">
        <v>8401</v>
      </c>
      <c r="AL441">
        <v>6263</v>
      </c>
    </row>
    <row r="442" spans="1:38" x14ac:dyDescent="0.2">
      <c r="A442" t="str">
        <f t="shared" si="6"/>
        <v>03.19.01.85.</v>
      </c>
      <c r="B442" s="14" t="s">
        <v>33588</v>
      </c>
      <c r="C442" s="14" t="s">
        <v>33610</v>
      </c>
      <c r="D442" s="14" t="s">
        <v>33586</v>
      </c>
      <c r="E442">
        <v>85</v>
      </c>
      <c r="F442" t="s">
        <v>8391</v>
      </c>
      <c r="G442" t="s">
        <v>28975</v>
      </c>
      <c r="H442" t="s">
        <v>28975</v>
      </c>
      <c r="I442">
        <v>3</v>
      </c>
      <c r="J442" t="s">
        <v>27140</v>
      </c>
      <c r="K442" s="2">
        <v>44914.476388888892</v>
      </c>
      <c r="L442">
        <v>14.972632300000001</v>
      </c>
      <c r="M442">
        <v>-89.532070700000006</v>
      </c>
      <c r="N442" t="s">
        <v>28976</v>
      </c>
      <c r="O442">
        <v>125340</v>
      </c>
      <c r="P442">
        <v>7</v>
      </c>
      <c r="Q442" t="s">
        <v>95</v>
      </c>
      <c r="S442">
        <v>2</v>
      </c>
      <c r="T442" t="s">
        <v>29875</v>
      </c>
      <c r="U442" t="s">
        <v>29876</v>
      </c>
      <c r="V442">
        <v>1</v>
      </c>
      <c r="W442" t="s">
        <v>29877</v>
      </c>
      <c r="X442" t="s">
        <v>29878</v>
      </c>
      <c r="Y442" t="s">
        <v>5198</v>
      </c>
      <c r="Z442" t="s">
        <v>39</v>
      </c>
      <c r="AB442" t="s">
        <v>40</v>
      </c>
      <c r="AC442" t="s">
        <v>29879</v>
      </c>
      <c r="AD442" s="9" t="s">
        <v>29880</v>
      </c>
      <c r="AE442" t="s">
        <v>29881</v>
      </c>
      <c r="AH442">
        <v>225</v>
      </c>
      <c r="AI442">
        <v>8.5</v>
      </c>
      <c r="AK442">
        <v>8276</v>
      </c>
      <c r="AL442">
        <v>6160</v>
      </c>
    </row>
    <row r="443" spans="1:38" x14ac:dyDescent="0.2">
      <c r="A443" t="str">
        <f t="shared" si="6"/>
        <v>03.02.01.8.</v>
      </c>
      <c r="B443" s="14" t="s">
        <v>33588</v>
      </c>
      <c r="C443" s="14" t="s">
        <v>33587</v>
      </c>
      <c r="D443" s="14" t="s">
        <v>33586</v>
      </c>
      <c r="E443">
        <v>8</v>
      </c>
      <c r="F443" t="s">
        <v>8391</v>
      </c>
      <c r="G443" t="s">
        <v>12399</v>
      </c>
      <c r="H443" t="s">
        <v>28945</v>
      </c>
      <c r="I443">
        <v>1</v>
      </c>
      <c r="J443" t="s">
        <v>27140</v>
      </c>
      <c r="K443" s="2">
        <v>44896.555555555547</v>
      </c>
      <c r="L443">
        <v>14.8535874</v>
      </c>
      <c r="M443">
        <v>-90.069288099999994</v>
      </c>
      <c r="N443" t="s">
        <v>28946</v>
      </c>
      <c r="O443">
        <v>124407</v>
      </c>
      <c r="P443">
        <v>8</v>
      </c>
      <c r="Q443" t="s">
        <v>27319</v>
      </c>
      <c r="S443">
        <v>1</v>
      </c>
      <c r="T443" t="s">
        <v>29882</v>
      </c>
      <c r="U443" t="s">
        <v>29883</v>
      </c>
      <c r="V443">
        <v>0</v>
      </c>
      <c r="X443" t="s">
        <v>29884</v>
      </c>
      <c r="Y443" t="s">
        <v>562</v>
      </c>
      <c r="Z443" t="s">
        <v>39</v>
      </c>
      <c r="AB443" t="s">
        <v>40</v>
      </c>
      <c r="AC443" t="s">
        <v>29885</v>
      </c>
      <c r="AD443" s="9" t="s">
        <v>29886</v>
      </c>
      <c r="AE443" t="s">
        <v>29887</v>
      </c>
      <c r="AH443">
        <v>525.4000244140625</v>
      </c>
      <c r="AI443">
        <v>4.8239999999999998</v>
      </c>
      <c r="AK443">
        <v>7380</v>
      </c>
      <c r="AL443">
        <v>5307</v>
      </c>
    </row>
    <row r="444" spans="1:38" x14ac:dyDescent="0.2">
      <c r="A444" t="str">
        <f t="shared" si="6"/>
        <v>03.02.01.67.</v>
      </c>
      <c r="B444" s="14" t="s">
        <v>33588</v>
      </c>
      <c r="C444" s="14" t="s">
        <v>33587</v>
      </c>
      <c r="D444" s="14" t="s">
        <v>33586</v>
      </c>
      <c r="E444">
        <v>67</v>
      </c>
      <c r="F444" t="s">
        <v>8391</v>
      </c>
      <c r="G444" t="s">
        <v>12399</v>
      </c>
      <c r="H444" t="s">
        <v>28945</v>
      </c>
      <c r="I444">
        <v>1</v>
      </c>
      <c r="J444" t="s">
        <v>27140</v>
      </c>
      <c r="K444" s="2">
        <v>44901.663194444453</v>
      </c>
      <c r="L444">
        <v>14.8611909</v>
      </c>
      <c r="M444">
        <v>-90.073061699999997</v>
      </c>
      <c r="N444" t="s">
        <v>28946</v>
      </c>
      <c r="O444">
        <v>124419</v>
      </c>
      <c r="P444">
        <v>8</v>
      </c>
      <c r="Q444" t="s">
        <v>27319</v>
      </c>
      <c r="S444">
        <v>3</v>
      </c>
      <c r="T444" t="s">
        <v>29888</v>
      </c>
      <c r="U444" t="s">
        <v>29889</v>
      </c>
      <c r="V444">
        <v>0</v>
      </c>
      <c r="X444" t="s">
        <v>1349</v>
      </c>
      <c r="Y444" t="s">
        <v>1161</v>
      </c>
      <c r="Z444" t="s">
        <v>39</v>
      </c>
      <c r="AB444" t="s">
        <v>40</v>
      </c>
      <c r="AC444" t="s">
        <v>29890</v>
      </c>
      <c r="AD444" s="9" t="s">
        <v>29891</v>
      </c>
      <c r="AE444" t="s">
        <v>29892</v>
      </c>
      <c r="AH444">
        <v>518.70001220703125</v>
      </c>
      <c r="AI444">
        <v>4.8209999999999997</v>
      </c>
      <c r="AK444">
        <v>7746</v>
      </c>
      <c r="AL444">
        <v>5661</v>
      </c>
    </row>
    <row r="445" spans="1:38" x14ac:dyDescent="0.2">
      <c r="A445" t="str">
        <f t="shared" si="6"/>
        <v>03.02.01.77.</v>
      </c>
      <c r="B445" s="14" t="s">
        <v>33588</v>
      </c>
      <c r="C445" s="14" t="s">
        <v>33587</v>
      </c>
      <c r="D445" s="14" t="s">
        <v>33586</v>
      </c>
      <c r="E445">
        <v>77</v>
      </c>
      <c r="F445" t="s">
        <v>8391</v>
      </c>
      <c r="G445" t="s">
        <v>12399</v>
      </c>
      <c r="H445" t="s">
        <v>28945</v>
      </c>
      <c r="I445">
        <v>1</v>
      </c>
      <c r="J445" t="s">
        <v>27140</v>
      </c>
      <c r="K445" s="2">
        <v>44897.388194444437</v>
      </c>
      <c r="L445">
        <v>14.851347799999999</v>
      </c>
      <c r="M445">
        <v>-90.069838899999993</v>
      </c>
      <c r="N445" t="s">
        <v>28946</v>
      </c>
      <c r="O445">
        <v>124420</v>
      </c>
      <c r="P445">
        <v>8</v>
      </c>
      <c r="Q445" t="s">
        <v>27319</v>
      </c>
      <c r="S445">
        <v>3</v>
      </c>
      <c r="T445" t="s">
        <v>29893</v>
      </c>
      <c r="U445" t="s">
        <v>29894</v>
      </c>
      <c r="V445">
        <v>0</v>
      </c>
      <c r="X445" t="s">
        <v>1689</v>
      </c>
      <c r="Y445" t="s">
        <v>83</v>
      </c>
      <c r="Z445" t="s">
        <v>39</v>
      </c>
      <c r="AB445" t="s">
        <v>40</v>
      </c>
      <c r="AC445" t="s">
        <v>29895</v>
      </c>
      <c r="AD445" s="9" t="s">
        <v>29896</v>
      </c>
      <c r="AE445" t="s">
        <v>29897</v>
      </c>
      <c r="AH445">
        <v>529.70001220703125</v>
      </c>
      <c r="AI445">
        <v>4.6449999999999996</v>
      </c>
      <c r="AK445">
        <v>7404</v>
      </c>
      <c r="AL445">
        <v>5330</v>
      </c>
    </row>
    <row r="446" spans="1:38" x14ac:dyDescent="0.2">
      <c r="A446" t="str">
        <f t="shared" si="6"/>
        <v>03.18.01.1723.</v>
      </c>
      <c r="B446" s="14" t="s">
        <v>33588</v>
      </c>
      <c r="C446" s="14" t="s">
        <v>33598</v>
      </c>
      <c r="D446" s="14" t="s">
        <v>33586</v>
      </c>
      <c r="E446">
        <v>1723</v>
      </c>
      <c r="F446" t="s">
        <v>8391</v>
      </c>
      <c r="G446" t="s">
        <v>8406</v>
      </c>
      <c r="H446" t="s">
        <v>8407</v>
      </c>
      <c r="I446">
        <v>1</v>
      </c>
      <c r="J446" t="s">
        <v>27140</v>
      </c>
      <c r="K446" s="2">
        <v>44896.631944444453</v>
      </c>
      <c r="L446">
        <v>15.7275616</v>
      </c>
      <c r="M446">
        <v>-88.600171099999997</v>
      </c>
      <c r="N446" t="s">
        <v>26418</v>
      </c>
      <c r="O446">
        <v>124486</v>
      </c>
      <c r="P446">
        <v>8</v>
      </c>
      <c r="Q446" t="s">
        <v>27319</v>
      </c>
      <c r="S446">
        <v>2</v>
      </c>
      <c r="T446" t="s">
        <v>9153</v>
      </c>
      <c r="U446" t="s">
        <v>9154</v>
      </c>
      <c r="V446">
        <v>0</v>
      </c>
      <c r="Z446" t="s">
        <v>40</v>
      </c>
      <c r="AB446" t="s">
        <v>40</v>
      </c>
      <c r="AC446" t="s">
        <v>29898</v>
      </c>
      <c r="AD446" s="9" t="s">
        <v>29899</v>
      </c>
      <c r="AE446" t="s">
        <v>29900</v>
      </c>
      <c r="AH446">
        <v>7.5999999046325684</v>
      </c>
      <c r="AI446">
        <v>4.8440000000000003</v>
      </c>
      <c r="AK446">
        <v>7388</v>
      </c>
      <c r="AL446">
        <v>5314</v>
      </c>
    </row>
    <row r="447" spans="1:38" x14ac:dyDescent="0.2">
      <c r="A447" t="str">
        <f t="shared" si="6"/>
        <v>03.19.01.15.</v>
      </c>
      <c r="B447" s="14" t="s">
        <v>33588</v>
      </c>
      <c r="C447" s="14" t="s">
        <v>33610</v>
      </c>
      <c r="D447" s="14" t="s">
        <v>33586</v>
      </c>
      <c r="E447">
        <v>15</v>
      </c>
      <c r="F447" t="s">
        <v>8391</v>
      </c>
      <c r="G447" t="s">
        <v>28975</v>
      </c>
      <c r="H447" t="s">
        <v>28975</v>
      </c>
      <c r="I447">
        <v>1</v>
      </c>
      <c r="J447" t="s">
        <v>27140</v>
      </c>
      <c r="K447" s="2">
        <v>44900.35</v>
      </c>
      <c r="L447">
        <v>14.9667154</v>
      </c>
      <c r="M447">
        <v>-89.531292500000006</v>
      </c>
      <c r="N447" t="s">
        <v>28976</v>
      </c>
      <c r="O447">
        <v>124530</v>
      </c>
      <c r="P447">
        <v>8</v>
      </c>
      <c r="Q447" t="s">
        <v>27319</v>
      </c>
      <c r="S447">
        <v>1</v>
      </c>
      <c r="T447" t="s">
        <v>28977</v>
      </c>
      <c r="U447" t="s">
        <v>29901</v>
      </c>
      <c r="V447">
        <v>0</v>
      </c>
      <c r="W447" t="s">
        <v>29902</v>
      </c>
      <c r="X447" t="s">
        <v>29903</v>
      </c>
      <c r="Y447" t="s">
        <v>29903</v>
      </c>
      <c r="Z447" t="s">
        <v>39</v>
      </c>
      <c r="AB447" t="s">
        <v>40</v>
      </c>
      <c r="AC447" t="s">
        <v>29904</v>
      </c>
      <c r="AD447" s="9" t="s">
        <v>29905</v>
      </c>
      <c r="AE447" t="s">
        <v>29906</v>
      </c>
      <c r="AH447">
        <v>225.79998779296881</v>
      </c>
      <c r="AI447">
        <v>7.2329999999999997</v>
      </c>
      <c r="AK447">
        <v>7595</v>
      </c>
      <c r="AL447">
        <v>5515</v>
      </c>
    </row>
    <row r="448" spans="1:38" x14ac:dyDescent="0.2">
      <c r="A448" t="str">
        <f t="shared" si="6"/>
        <v>03.19.01.17.</v>
      </c>
      <c r="B448" s="14" t="s">
        <v>33588</v>
      </c>
      <c r="C448" s="14" t="s">
        <v>33610</v>
      </c>
      <c r="D448" s="14" t="s">
        <v>33586</v>
      </c>
      <c r="E448">
        <v>17</v>
      </c>
      <c r="F448" t="s">
        <v>8391</v>
      </c>
      <c r="G448" t="s">
        <v>28975</v>
      </c>
      <c r="H448" t="s">
        <v>28975</v>
      </c>
      <c r="I448">
        <v>1</v>
      </c>
      <c r="J448" t="s">
        <v>27140</v>
      </c>
      <c r="K448" s="2">
        <v>44901.493750000001</v>
      </c>
      <c r="L448">
        <v>14.9538087</v>
      </c>
      <c r="M448">
        <v>-89.5371174</v>
      </c>
      <c r="N448" t="s">
        <v>28976</v>
      </c>
      <c r="O448">
        <v>124532</v>
      </c>
      <c r="P448">
        <v>8</v>
      </c>
      <c r="Q448" t="s">
        <v>27319</v>
      </c>
      <c r="S448">
        <v>3</v>
      </c>
      <c r="T448" t="s">
        <v>29907</v>
      </c>
      <c r="U448" t="s">
        <v>29908</v>
      </c>
      <c r="V448">
        <v>0</v>
      </c>
      <c r="W448" t="s">
        <v>29909</v>
      </c>
      <c r="X448" t="s">
        <v>29910</v>
      </c>
      <c r="Y448" t="s">
        <v>5389</v>
      </c>
      <c r="Z448" t="s">
        <v>39</v>
      </c>
      <c r="AB448" t="s">
        <v>40</v>
      </c>
      <c r="AC448" t="s">
        <v>29911</v>
      </c>
      <c r="AD448" s="9" t="s">
        <v>29912</v>
      </c>
      <c r="AE448" t="s">
        <v>29913</v>
      </c>
      <c r="AH448">
        <v>190</v>
      </c>
      <c r="AI448">
        <v>9.75</v>
      </c>
      <c r="AK448">
        <v>7734</v>
      </c>
      <c r="AL448">
        <v>5651</v>
      </c>
    </row>
    <row r="449" spans="1:38" x14ac:dyDescent="0.2">
      <c r="A449" t="str">
        <f t="shared" si="6"/>
        <v>03.20.01.252.</v>
      </c>
      <c r="B449" s="14" t="s">
        <v>33588</v>
      </c>
      <c r="C449" s="14" t="s">
        <v>33596</v>
      </c>
      <c r="D449" s="14" t="s">
        <v>33586</v>
      </c>
      <c r="E449">
        <v>252</v>
      </c>
      <c r="F449" t="s">
        <v>8391</v>
      </c>
      <c r="G449" t="s">
        <v>8392</v>
      </c>
      <c r="H449" t="s">
        <v>8392</v>
      </c>
      <c r="I449">
        <v>1</v>
      </c>
      <c r="J449" t="s">
        <v>27140</v>
      </c>
      <c r="K449" s="2">
        <v>44900.387499999997</v>
      </c>
      <c r="L449">
        <v>14.8038174</v>
      </c>
      <c r="M449">
        <v>-89.542800099999994</v>
      </c>
      <c r="N449" t="s">
        <v>8393</v>
      </c>
      <c r="O449">
        <v>124696</v>
      </c>
      <c r="P449">
        <v>8</v>
      </c>
      <c r="Q449" t="s">
        <v>27319</v>
      </c>
      <c r="S449">
        <v>1</v>
      </c>
      <c r="T449" t="s">
        <v>29914</v>
      </c>
      <c r="U449" t="s">
        <v>29915</v>
      </c>
      <c r="V449">
        <v>2</v>
      </c>
      <c r="W449" t="s">
        <v>29916</v>
      </c>
      <c r="X449" t="s">
        <v>29917</v>
      </c>
      <c r="Y449" t="s">
        <v>5362</v>
      </c>
      <c r="Z449" t="s">
        <v>39</v>
      </c>
      <c r="AB449" t="s">
        <v>40</v>
      </c>
      <c r="AC449" t="s">
        <v>29918</v>
      </c>
      <c r="AD449" s="9" t="s">
        <v>29919</v>
      </c>
      <c r="AE449" t="s">
        <v>29920</v>
      </c>
      <c r="AH449">
        <v>412.5</v>
      </c>
      <c r="AI449">
        <v>4.9400000000000004</v>
      </c>
      <c r="AK449">
        <v>7620</v>
      </c>
      <c r="AL449">
        <v>5540</v>
      </c>
    </row>
    <row r="450" spans="1:38" x14ac:dyDescent="0.2">
      <c r="A450" t="str">
        <f t="shared" si="6"/>
        <v>03.20.01.3248.</v>
      </c>
      <c r="B450" s="14" t="s">
        <v>33588</v>
      </c>
      <c r="C450" s="14" t="s">
        <v>33596</v>
      </c>
      <c r="D450" s="14" t="s">
        <v>33586</v>
      </c>
      <c r="E450">
        <v>3248</v>
      </c>
      <c r="F450" t="s">
        <v>8391</v>
      </c>
      <c r="G450" t="s">
        <v>8392</v>
      </c>
      <c r="H450" t="s">
        <v>8392</v>
      </c>
      <c r="I450">
        <v>1</v>
      </c>
      <c r="J450" t="s">
        <v>27140</v>
      </c>
      <c r="K450" s="2">
        <v>44897.474305555559</v>
      </c>
      <c r="L450">
        <v>14.7992034</v>
      </c>
      <c r="M450">
        <v>-89.543506600000001</v>
      </c>
      <c r="N450" t="s">
        <v>8393</v>
      </c>
      <c r="O450">
        <v>124752</v>
      </c>
      <c r="P450">
        <v>8</v>
      </c>
      <c r="Q450" t="s">
        <v>27319</v>
      </c>
      <c r="S450">
        <v>1</v>
      </c>
      <c r="T450" t="s">
        <v>29921</v>
      </c>
      <c r="U450" t="s">
        <v>29922</v>
      </c>
      <c r="V450">
        <v>1</v>
      </c>
      <c r="W450" t="s">
        <v>8424</v>
      </c>
      <c r="X450" t="s">
        <v>8424</v>
      </c>
      <c r="Y450" t="s">
        <v>26293</v>
      </c>
      <c r="Z450" t="s">
        <v>39</v>
      </c>
      <c r="AB450" t="s">
        <v>40</v>
      </c>
      <c r="AC450" t="s">
        <v>29923</v>
      </c>
      <c r="AD450" s="9" t="s">
        <v>29924</v>
      </c>
      <c r="AE450" t="s">
        <v>29925</v>
      </c>
      <c r="AH450">
        <v>421.89999389648438</v>
      </c>
      <c r="AI450">
        <v>4.7</v>
      </c>
      <c r="AK450">
        <v>7489</v>
      </c>
      <c r="AL450">
        <v>5414</v>
      </c>
    </row>
    <row r="451" spans="1:38" x14ac:dyDescent="0.2">
      <c r="A451" t="str">
        <f t="shared" ref="A451:A514" si="7">_xlfn.CONCAT(B451, ".", C451, ".", D451, ".", E451, ".")</f>
        <v>03.02.01.49.</v>
      </c>
      <c r="B451" s="14" t="s">
        <v>33588</v>
      </c>
      <c r="C451" s="14" t="s">
        <v>33587</v>
      </c>
      <c r="D451" s="14" t="s">
        <v>33586</v>
      </c>
      <c r="E451">
        <v>49</v>
      </c>
      <c r="F451" t="s">
        <v>8391</v>
      </c>
      <c r="G451" t="s">
        <v>12399</v>
      </c>
      <c r="H451" t="s">
        <v>28945</v>
      </c>
      <c r="I451">
        <v>2</v>
      </c>
      <c r="J451" t="s">
        <v>27140</v>
      </c>
      <c r="K451" s="2">
        <v>44908.378472222219</v>
      </c>
      <c r="L451">
        <v>14.8581033</v>
      </c>
      <c r="M451">
        <v>-90.070980800000001</v>
      </c>
      <c r="N451" t="s">
        <v>28946</v>
      </c>
      <c r="O451">
        <v>124860</v>
      </c>
      <c r="P451">
        <v>8</v>
      </c>
      <c r="Q451" t="s">
        <v>27319</v>
      </c>
      <c r="S451">
        <v>2</v>
      </c>
      <c r="T451" t="s">
        <v>29926</v>
      </c>
      <c r="U451" t="s">
        <v>29927</v>
      </c>
      <c r="V451">
        <v>0</v>
      </c>
      <c r="W451" t="s">
        <v>29928</v>
      </c>
      <c r="X451" t="s">
        <v>29929</v>
      </c>
      <c r="Y451" t="s">
        <v>10281</v>
      </c>
      <c r="Z451" t="s">
        <v>39</v>
      </c>
      <c r="AB451" t="s">
        <v>40</v>
      </c>
      <c r="AC451" t="s">
        <v>29930</v>
      </c>
      <c r="AD451" s="9" t="s">
        <v>29931</v>
      </c>
      <c r="AE451" t="s">
        <v>29932</v>
      </c>
      <c r="AH451">
        <v>517</v>
      </c>
      <c r="AI451">
        <v>4.5529999999999999</v>
      </c>
      <c r="AK451">
        <v>8047</v>
      </c>
      <c r="AL451">
        <v>5936</v>
      </c>
    </row>
    <row r="452" spans="1:38" x14ac:dyDescent="0.2">
      <c r="A452" t="str">
        <f t="shared" si="7"/>
        <v>03.02.01.54.</v>
      </c>
      <c r="B452" s="14" t="s">
        <v>33588</v>
      </c>
      <c r="C452" s="14" t="s">
        <v>33587</v>
      </c>
      <c r="D452" s="14" t="s">
        <v>33586</v>
      </c>
      <c r="E452">
        <v>54</v>
      </c>
      <c r="F452" t="s">
        <v>8391</v>
      </c>
      <c r="G452" t="s">
        <v>12399</v>
      </c>
      <c r="H452" t="s">
        <v>28945</v>
      </c>
      <c r="I452">
        <v>2</v>
      </c>
      <c r="J452" t="s">
        <v>27140</v>
      </c>
      <c r="K452" s="2">
        <v>44908.461805555547</v>
      </c>
      <c r="L452">
        <v>14.8579284</v>
      </c>
      <c r="M452">
        <v>-90.070931700000003</v>
      </c>
      <c r="N452" t="s">
        <v>28946</v>
      </c>
      <c r="O452">
        <v>124861</v>
      </c>
      <c r="P452">
        <v>8</v>
      </c>
      <c r="Q452" t="s">
        <v>27319</v>
      </c>
      <c r="S452">
        <v>1</v>
      </c>
      <c r="T452" t="s">
        <v>29933</v>
      </c>
      <c r="U452" t="s">
        <v>29934</v>
      </c>
      <c r="V452">
        <v>0</v>
      </c>
      <c r="W452" t="s">
        <v>29935</v>
      </c>
      <c r="X452" t="s">
        <v>29064</v>
      </c>
      <c r="Y452" t="s">
        <v>3286</v>
      </c>
      <c r="Z452" t="s">
        <v>39</v>
      </c>
      <c r="AB452" t="s">
        <v>40</v>
      </c>
      <c r="AC452" t="s">
        <v>29936</v>
      </c>
      <c r="AD452" s="9" t="s">
        <v>29937</v>
      </c>
      <c r="AE452" t="s">
        <v>29938</v>
      </c>
      <c r="AH452">
        <v>517</v>
      </c>
      <c r="AI452">
        <v>9.5020000000000007</v>
      </c>
      <c r="AK452">
        <v>8055</v>
      </c>
      <c r="AL452">
        <v>5943</v>
      </c>
    </row>
    <row r="453" spans="1:38" x14ac:dyDescent="0.2">
      <c r="A453" t="str">
        <f t="shared" si="7"/>
        <v>03.02.01.73.</v>
      </c>
      <c r="B453" s="14" t="s">
        <v>33588</v>
      </c>
      <c r="C453" s="14" t="s">
        <v>33587</v>
      </c>
      <c r="D453" s="14" t="s">
        <v>33586</v>
      </c>
      <c r="E453">
        <v>73</v>
      </c>
      <c r="F453" t="s">
        <v>8391</v>
      </c>
      <c r="G453" t="s">
        <v>12399</v>
      </c>
      <c r="H453" t="s">
        <v>28945</v>
      </c>
      <c r="I453">
        <v>2</v>
      </c>
      <c r="J453" t="s">
        <v>27140</v>
      </c>
      <c r="K453" s="2">
        <v>44909.647916666669</v>
      </c>
      <c r="L453">
        <v>14.853669699999999</v>
      </c>
      <c r="M453">
        <v>-90.069321900000006</v>
      </c>
      <c r="N453" t="s">
        <v>28946</v>
      </c>
      <c r="O453">
        <v>124869</v>
      </c>
      <c r="P453">
        <v>8</v>
      </c>
      <c r="Q453" t="s">
        <v>27319</v>
      </c>
      <c r="S453">
        <v>3</v>
      </c>
      <c r="T453" t="s">
        <v>29939</v>
      </c>
      <c r="U453" t="s">
        <v>29940</v>
      </c>
      <c r="V453">
        <v>0</v>
      </c>
      <c r="X453" t="s">
        <v>29941</v>
      </c>
      <c r="Y453" t="s">
        <v>29942</v>
      </c>
      <c r="Z453" t="s">
        <v>39</v>
      </c>
      <c r="AB453" t="s">
        <v>40</v>
      </c>
      <c r="AC453" t="s">
        <v>29943</v>
      </c>
      <c r="AD453" s="9" t="s">
        <v>29944</v>
      </c>
      <c r="AE453" t="s">
        <v>29945</v>
      </c>
      <c r="AH453">
        <v>525.4000244140625</v>
      </c>
      <c r="AI453">
        <v>4.6980000000000004</v>
      </c>
      <c r="AK453">
        <v>8142</v>
      </c>
      <c r="AL453">
        <v>6029</v>
      </c>
    </row>
    <row r="454" spans="1:38" x14ac:dyDescent="0.2">
      <c r="A454" t="str">
        <f t="shared" si="7"/>
        <v>03.19.01.50.</v>
      </c>
      <c r="B454" s="14" t="s">
        <v>33588</v>
      </c>
      <c r="C454" s="14" t="s">
        <v>33610</v>
      </c>
      <c r="D454" s="14" t="s">
        <v>33586</v>
      </c>
      <c r="E454">
        <v>50</v>
      </c>
      <c r="F454" t="s">
        <v>8391</v>
      </c>
      <c r="G454" t="s">
        <v>28975</v>
      </c>
      <c r="H454" t="s">
        <v>28975</v>
      </c>
      <c r="I454">
        <v>2</v>
      </c>
      <c r="J454" t="s">
        <v>27140</v>
      </c>
      <c r="K454" s="2">
        <v>44907.548611111109</v>
      </c>
      <c r="L454">
        <v>14.9651879</v>
      </c>
      <c r="M454">
        <v>-89.528320600000001</v>
      </c>
      <c r="N454" t="s">
        <v>28976</v>
      </c>
      <c r="O454">
        <v>124963</v>
      </c>
      <c r="P454">
        <v>8</v>
      </c>
      <c r="Q454" t="s">
        <v>27319</v>
      </c>
      <c r="S454">
        <v>2</v>
      </c>
      <c r="T454" t="s">
        <v>29946</v>
      </c>
      <c r="U454" t="s">
        <v>29947</v>
      </c>
      <c r="V454">
        <v>4</v>
      </c>
      <c r="W454" t="s">
        <v>29948</v>
      </c>
      <c r="X454" t="s">
        <v>29949</v>
      </c>
      <c r="Y454" t="s">
        <v>29950</v>
      </c>
      <c r="Z454" t="s">
        <v>39</v>
      </c>
      <c r="AB454" t="s">
        <v>40</v>
      </c>
      <c r="AC454" t="s">
        <v>29951</v>
      </c>
      <c r="AD454" s="9" t="s">
        <v>29952</v>
      </c>
      <c r="AE454" t="s">
        <v>29953</v>
      </c>
      <c r="AH454">
        <v>233.59999084472659</v>
      </c>
      <c r="AI454">
        <v>21.347999999999999</v>
      </c>
      <c r="AK454">
        <v>8019</v>
      </c>
      <c r="AL454">
        <v>5910</v>
      </c>
    </row>
    <row r="455" spans="1:38" x14ac:dyDescent="0.2">
      <c r="A455" t="str">
        <f t="shared" si="7"/>
        <v>03.19.01.67.</v>
      </c>
      <c r="B455" s="14" t="s">
        <v>33588</v>
      </c>
      <c r="C455" s="14" t="s">
        <v>33610</v>
      </c>
      <c r="D455" s="14" t="s">
        <v>33586</v>
      </c>
      <c r="E455">
        <v>67</v>
      </c>
      <c r="F455" t="s">
        <v>8391</v>
      </c>
      <c r="G455" t="s">
        <v>28975</v>
      </c>
      <c r="H455" t="s">
        <v>28975</v>
      </c>
      <c r="I455">
        <v>2</v>
      </c>
      <c r="J455" t="s">
        <v>27140</v>
      </c>
      <c r="K455" s="2">
        <v>44909.36041666667</v>
      </c>
      <c r="L455">
        <v>14.9726745</v>
      </c>
      <c r="M455">
        <v>-89.535058000000006</v>
      </c>
      <c r="N455" t="s">
        <v>28976</v>
      </c>
      <c r="O455">
        <v>124964</v>
      </c>
      <c r="P455">
        <v>8</v>
      </c>
      <c r="Q455" t="s">
        <v>27319</v>
      </c>
      <c r="S455">
        <v>3</v>
      </c>
      <c r="T455" t="s">
        <v>29954</v>
      </c>
      <c r="U455" t="s">
        <v>29955</v>
      </c>
      <c r="V455">
        <v>2</v>
      </c>
      <c r="W455" t="s">
        <v>29956</v>
      </c>
      <c r="X455" t="s">
        <v>29957</v>
      </c>
      <c r="Y455" t="s">
        <v>29958</v>
      </c>
      <c r="Z455" t="s">
        <v>39</v>
      </c>
      <c r="AB455" t="s">
        <v>40</v>
      </c>
      <c r="AC455" t="s">
        <v>29959</v>
      </c>
      <c r="AD455" s="9" t="s">
        <v>29960</v>
      </c>
      <c r="AE455" t="s">
        <v>29961</v>
      </c>
      <c r="AH455">
        <v>227.29998779296881</v>
      </c>
      <c r="AI455">
        <v>8.5</v>
      </c>
      <c r="AK455">
        <v>8086</v>
      </c>
      <c r="AL455">
        <v>5974</v>
      </c>
    </row>
    <row r="456" spans="1:38" x14ac:dyDescent="0.2">
      <c r="A456" t="str">
        <f t="shared" si="7"/>
        <v>03.19.01.68.</v>
      </c>
      <c r="B456" s="14" t="s">
        <v>33588</v>
      </c>
      <c r="C456" s="14" t="s">
        <v>33610</v>
      </c>
      <c r="D456" s="14" t="s">
        <v>33586</v>
      </c>
      <c r="E456">
        <v>68</v>
      </c>
      <c r="F456" t="s">
        <v>8391</v>
      </c>
      <c r="G456" t="s">
        <v>28975</v>
      </c>
      <c r="H456" t="s">
        <v>28975</v>
      </c>
      <c r="I456">
        <v>2</v>
      </c>
      <c r="J456" t="s">
        <v>27140</v>
      </c>
      <c r="K456" s="2">
        <v>44909.334722222222</v>
      </c>
      <c r="L456">
        <v>14.971089600000001</v>
      </c>
      <c r="M456">
        <v>-89.5281983</v>
      </c>
      <c r="N456" t="s">
        <v>28976</v>
      </c>
      <c r="O456">
        <v>124965</v>
      </c>
      <c r="P456">
        <v>8</v>
      </c>
      <c r="Q456" t="s">
        <v>27319</v>
      </c>
      <c r="S456">
        <v>3</v>
      </c>
      <c r="T456" t="s">
        <v>29962</v>
      </c>
      <c r="U456" t="s">
        <v>29963</v>
      </c>
      <c r="V456">
        <v>1</v>
      </c>
      <c r="W456" t="s">
        <v>29964</v>
      </c>
      <c r="X456" t="s">
        <v>29965</v>
      </c>
      <c r="Y456" t="s">
        <v>5389</v>
      </c>
      <c r="Z456" t="s">
        <v>39</v>
      </c>
      <c r="AB456" t="s">
        <v>40</v>
      </c>
      <c r="AC456" t="s">
        <v>29966</v>
      </c>
      <c r="AD456" s="9" t="s">
        <v>29967</v>
      </c>
      <c r="AE456" t="s">
        <v>29968</v>
      </c>
      <c r="AH456">
        <v>227.29998779296881</v>
      </c>
      <c r="AI456">
        <v>11.365</v>
      </c>
      <c r="AK456">
        <v>8085</v>
      </c>
      <c r="AL456">
        <v>5973</v>
      </c>
    </row>
    <row r="457" spans="1:38" x14ac:dyDescent="0.2">
      <c r="A457" t="str">
        <f t="shared" si="7"/>
        <v>03.20.01.279.</v>
      </c>
      <c r="B457" s="14" t="s">
        <v>33588</v>
      </c>
      <c r="C457" s="14" t="s">
        <v>33596</v>
      </c>
      <c r="D457" s="14" t="s">
        <v>33586</v>
      </c>
      <c r="E457">
        <v>279</v>
      </c>
      <c r="F457" t="s">
        <v>8391</v>
      </c>
      <c r="G457" t="s">
        <v>8392</v>
      </c>
      <c r="H457" t="s">
        <v>8392</v>
      </c>
      <c r="I457">
        <v>2</v>
      </c>
      <c r="J457" t="s">
        <v>27140</v>
      </c>
      <c r="K457" s="2">
        <v>44907.384027777778</v>
      </c>
      <c r="L457">
        <v>14.793512099999999</v>
      </c>
      <c r="M457">
        <v>-89.551390900000001</v>
      </c>
      <c r="N457" t="s">
        <v>8393</v>
      </c>
      <c r="O457">
        <v>125118</v>
      </c>
      <c r="P457">
        <v>8</v>
      </c>
      <c r="Q457" t="s">
        <v>27319</v>
      </c>
      <c r="S457">
        <v>1</v>
      </c>
      <c r="T457" t="s">
        <v>29969</v>
      </c>
      <c r="U457" t="s">
        <v>29970</v>
      </c>
      <c r="V457">
        <v>4</v>
      </c>
      <c r="W457" t="s">
        <v>29971</v>
      </c>
      <c r="X457" t="s">
        <v>29972</v>
      </c>
      <c r="Y457" t="s">
        <v>1230</v>
      </c>
      <c r="Z457" t="s">
        <v>39</v>
      </c>
      <c r="AB457" t="s">
        <v>40</v>
      </c>
      <c r="AC457" t="s">
        <v>29973</v>
      </c>
      <c r="AD457" s="9" t="s">
        <v>29974</v>
      </c>
      <c r="AE457" t="s">
        <v>29975</v>
      </c>
      <c r="AH457">
        <v>464.10000610351562</v>
      </c>
      <c r="AI457">
        <v>4.9400000000000004</v>
      </c>
      <c r="AK457">
        <v>7949</v>
      </c>
      <c r="AL457">
        <v>5840</v>
      </c>
    </row>
    <row r="458" spans="1:38" x14ac:dyDescent="0.2">
      <c r="A458" t="str">
        <f t="shared" si="7"/>
        <v>03.02.01.101.</v>
      </c>
      <c r="B458" s="14" t="s">
        <v>33588</v>
      </c>
      <c r="C458" s="14" t="s">
        <v>33587</v>
      </c>
      <c r="D458" s="14" t="s">
        <v>33586</v>
      </c>
      <c r="E458">
        <v>101</v>
      </c>
      <c r="F458" t="s">
        <v>8391</v>
      </c>
      <c r="G458" t="s">
        <v>12399</v>
      </c>
      <c r="H458" t="s">
        <v>28945</v>
      </c>
      <c r="I458">
        <v>3</v>
      </c>
      <c r="J458" t="s">
        <v>27140</v>
      </c>
      <c r="K458" s="2">
        <v>44914.463888888888</v>
      </c>
      <c r="L458">
        <v>14.851191200000001</v>
      </c>
      <c r="M458">
        <v>-90.070830200000003</v>
      </c>
      <c r="N458" t="s">
        <v>28946</v>
      </c>
      <c r="O458">
        <v>125256</v>
      </c>
      <c r="P458">
        <v>8</v>
      </c>
      <c r="Q458" t="s">
        <v>27319</v>
      </c>
      <c r="S458">
        <v>3</v>
      </c>
      <c r="T458" t="s">
        <v>17689</v>
      </c>
      <c r="U458" t="s">
        <v>29976</v>
      </c>
      <c r="V458">
        <v>0</v>
      </c>
      <c r="X458" t="s">
        <v>29977</v>
      </c>
      <c r="Y458" t="s">
        <v>336</v>
      </c>
      <c r="Z458" t="s">
        <v>39</v>
      </c>
      <c r="AB458" t="s">
        <v>40</v>
      </c>
      <c r="AC458" t="s">
        <v>29978</v>
      </c>
      <c r="AD458" s="9" t="s">
        <v>29979</v>
      </c>
      <c r="AE458" t="s">
        <v>29980</v>
      </c>
      <c r="AH458">
        <v>529.10003662109375</v>
      </c>
      <c r="AI458">
        <v>4.2880000000000003</v>
      </c>
      <c r="AK458">
        <v>8228</v>
      </c>
      <c r="AL458">
        <v>6112</v>
      </c>
    </row>
    <row r="459" spans="1:38" x14ac:dyDescent="0.2">
      <c r="A459" t="str">
        <f t="shared" si="7"/>
        <v>03.02.01.104.</v>
      </c>
      <c r="B459" s="14" t="s">
        <v>33588</v>
      </c>
      <c r="C459" s="14" t="s">
        <v>33587</v>
      </c>
      <c r="D459" s="14" t="s">
        <v>33586</v>
      </c>
      <c r="E459">
        <v>104</v>
      </c>
      <c r="F459" t="s">
        <v>8391</v>
      </c>
      <c r="G459" t="s">
        <v>12399</v>
      </c>
      <c r="H459" t="s">
        <v>28945</v>
      </c>
      <c r="I459">
        <v>3</v>
      </c>
      <c r="J459" t="s">
        <v>27140</v>
      </c>
      <c r="K459" s="2">
        <v>44914.46875</v>
      </c>
      <c r="L459">
        <v>14.8602744</v>
      </c>
      <c r="M459">
        <v>-90.069969</v>
      </c>
      <c r="N459" t="s">
        <v>28946</v>
      </c>
      <c r="O459">
        <v>125257</v>
      </c>
      <c r="P459">
        <v>8</v>
      </c>
      <c r="Q459" t="s">
        <v>27319</v>
      </c>
      <c r="S459">
        <v>1</v>
      </c>
      <c r="T459" t="s">
        <v>29981</v>
      </c>
      <c r="U459" t="s">
        <v>29982</v>
      </c>
      <c r="V459">
        <v>0</v>
      </c>
      <c r="X459" t="s">
        <v>29983</v>
      </c>
      <c r="Y459" t="s">
        <v>519</v>
      </c>
      <c r="Z459" t="s">
        <v>39</v>
      </c>
      <c r="AB459" t="s">
        <v>40</v>
      </c>
      <c r="AC459" t="s">
        <v>29984</v>
      </c>
      <c r="AD459" s="9" t="s">
        <v>29985</v>
      </c>
      <c r="AE459" t="s">
        <v>29986</v>
      </c>
      <c r="AH459">
        <v>525.60003662109375</v>
      </c>
      <c r="AI459">
        <v>4.0289999999999999</v>
      </c>
      <c r="AK459">
        <v>8229</v>
      </c>
      <c r="AL459">
        <v>6113</v>
      </c>
    </row>
    <row r="460" spans="1:38" x14ac:dyDescent="0.2">
      <c r="A460" t="str">
        <f t="shared" si="7"/>
        <v>03.19.01.80.</v>
      </c>
      <c r="B460" s="14" t="s">
        <v>33588</v>
      </c>
      <c r="C460" s="14" t="s">
        <v>33610</v>
      </c>
      <c r="D460" s="14" t="s">
        <v>33586</v>
      </c>
      <c r="E460">
        <v>80</v>
      </c>
      <c r="F460" t="s">
        <v>8391</v>
      </c>
      <c r="G460" t="s">
        <v>28975</v>
      </c>
      <c r="H460" t="s">
        <v>28975</v>
      </c>
      <c r="I460">
        <v>3</v>
      </c>
      <c r="J460" t="s">
        <v>27140</v>
      </c>
      <c r="K460" s="2">
        <v>44914.423611111109</v>
      </c>
      <c r="L460">
        <v>14.973854299999999</v>
      </c>
      <c r="M460">
        <v>-89.532027299999996</v>
      </c>
      <c r="N460" t="s">
        <v>28976</v>
      </c>
      <c r="O460">
        <v>125338</v>
      </c>
      <c r="P460">
        <v>8</v>
      </c>
      <c r="Q460" t="s">
        <v>27319</v>
      </c>
      <c r="S460">
        <v>2</v>
      </c>
      <c r="T460" t="s">
        <v>29987</v>
      </c>
      <c r="U460" t="s">
        <v>29988</v>
      </c>
      <c r="V460">
        <v>1</v>
      </c>
      <c r="W460" t="s">
        <v>29989</v>
      </c>
      <c r="X460" t="s">
        <v>29990</v>
      </c>
      <c r="Y460" t="s">
        <v>29991</v>
      </c>
      <c r="Z460" t="s">
        <v>39</v>
      </c>
      <c r="AB460" t="s">
        <v>40</v>
      </c>
      <c r="AC460" t="s">
        <v>29992</v>
      </c>
      <c r="AD460" s="9" t="s">
        <v>29993</v>
      </c>
      <c r="AE460" t="s">
        <v>29994</v>
      </c>
      <c r="AH460">
        <v>264</v>
      </c>
      <c r="AI460">
        <v>12.75</v>
      </c>
      <c r="AK460">
        <v>8230</v>
      </c>
      <c r="AL460">
        <v>6114</v>
      </c>
    </row>
    <row r="461" spans="1:38" x14ac:dyDescent="0.2">
      <c r="A461" t="str">
        <f t="shared" si="7"/>
        <v>03.20.01.316.</v>
      </c>
      <c r="B461" s="14" t="s">
        <v>33588</v>
      </c>
      <c r="C461" s="14" t="s">
        <v>33596</v>
      </c>
      <c r="D461" s="14" t="s">
        <v>33586</v>
      </c>
      <c r="E461">
        <v>316</v>
      </c>
      <c r="F461" t="s">
        <v>8391</v>
      </c>
      <c r="G461" t="s">
        <v>8392</v>
      </c>
      <c r="H461" t="s">
        <v>8392</v>
      </c>
      <c r="I461">
        <v>3</v>
      </c>
      <c r="J461" t="s">
        <v>27140</v>
      </c>
      <c r="K461" s="2">
        <v>44915.416666666657</v>
      </c>
      <c r="L461">
        <v>14.774523500000001</v>
      </c>
      <c r="M461">
        <v>-89.528291199999998</v>
      </c>
      <c r="N461" t="s">
        <v>8393</v>
      </c>
      <c r="O461">
        <v>125455</v>
      </c>
      <c r="P461">
        <v>8</v>
      </c>
      <c r="Q461" t="s">
        <v>27319</v>
      </c>
      <c r="S461">
        <v>1</v>
      </c>
      <c r="T461" t="s">
        <v>29995</v>
      </c>
      <c r="U461" t="s">
        <v>29996</v>
      </c>
      <c r="V461">
        <v>0</v>
      </c>
      <c r="W461" t="s">
        <v>29997</v>
      </c>
      <c r="X461" t="s">
        <v>29998</v>
      </c>
      <c r="Y461" t="s">
        <v>12265</v>
      </c>
      <c r="Z461" t="s">
        <v>39</v>
      </c>
      <c r="AB461" t="s">
        <v>40</v>
      </c>
      <c r="AC461" t="s">
        <v>29999</v>
      </c>
      <c r="AD461" s="9" t="s">
        <v>30000</v>
      </c>
      <c r="AE461" t="s">
        <v>30001</v>
      </c>
      <c r="AH461">
        <v>372.39999389648438</v>
      </c>
      <c r="AI461">
        <v>3.6659999999999999</v>
      </c>
      <c r="AK461">
        <v>8342</v>
      </c>
      <c r="AL461">
        <v>6204</v>
      </c>
    </row>
    <row r="462" spans="1:38" x14ac:dyDescent="0.2">
      <c r="A462" t="str">
        <f t="shared" si="7"/>
        <v>03.20.01.2941.</v>
      </c>
      <c r="B462" s="14" t="s">
        <v>33588</v>
      </c>
      <c r="C462" s="14" t="s">
        <v>33596</v>
      </c>
      <c r="D462" s="14" t="s">
        <v>33586</v>
      </c>
      <c r="E462">
        <v>2941</v>
      </c>
      <c r="F462" t="s">
        <v>8391</v>
      </c>
      <c r="G462" t="s">
        <v>8392</v>
      </c>
      <c r="H462" t="s">
        <v>8392</v>
      </c>
      <c r="I462">
        <v>3</v>
      </c>
      <c r="J462" t="s">
        <v>27140</v>
      </c>
      <c r="K462" s="2">
        <v>44914.663194444453</v>
      </c>
      <c r="L462">
        <v>14.806943199999999</v>
      </c>
      <c r="M462">
        <v>-89.536812900000001</v>
      </c>
      <c r="N462" t="s">
        <v>8393</v>
      </c>
      <c r="O462">
        <v>125472</v>
      </c>
      <c r="P462">
        <v>8</v>
      </c>
      <c r="Q462" t="s">
        <v>27319</v>
      </c>
      <c r="S462">
        <v>1</v>
      </c>
      <c r="T462" t="s">
        <v>30002</v>
      </c>
      <c r="U462" t="s">
        <v>30003</v>
      </c>
      <c r="V462">
        <v>2</v>
      </c>
      <c r="W462" t="s">
        <v>23583</v>
      </c>
      <c r="X462" t="s">
        <v>30004</v>
      </c>
      <c r="Y462" t="s">
        <v>1563</v>
      </c>
      <c r="Z462" t="s">
        <v>39</v>
      </c>
      <c r="AB462" t="s">
        <v>40</v>
      </c>
      <c r="AC462" t="s">
        <v>30005</v>
      </c>
      <c r="AD462" s="9" t="s">
        <v>30006</v>
      </c>
      <c r="AE462" t="s">
        <v>30007</v>
      </c>
      <c r="AH462">
        <v>389.29998779296881</v>
      </c>
      <c r="AI462">
        <v>4.9139999999999997</v>
      </c>
      <c r="AK462">
        <v>8339</v>
      </c>
      <c r="AL462">
        <v>6201</v>
      </c>
    </row>
    <row r="463" spans="1:38" x14ac:dyDescent="0.2">
      <c r="A463" t="str">
        <f t="shared" si="7"/>
        <v>03.02.01.66.</v>
      </c>
      <c r="B463" s="14" t="s">
        <v>33588</v>
      </c>
      <c r="C463" s="14" t="s">
        <v>33587</v>
      </c>
      <c r="D463" s="14" t="s">
        <v>33586</v>
      </c>
      <c r="E463">
        <v>66</v>
      </c>
      <c r="F463" t="s">
        <v>8391</v>
      </c>
      <c r="G463" t="s">
        <v>12399</v>
      </c>
      <c r="H463" t="s">
        <v>28945</v>
      </c>
      <c r="I463">
        <v>1</v>
      </c>
      <c r="J463" t="s">
        <v>27140</v>
      </c>
      <c r="K463" s="2">
        <v>44901.665972222218</v>
      </c>
      <c r="L463">
        <v>14.8546686</v>
      </c>
      <c r="M463">
        <v>-90.068142399999999</v>
      </c>
      <c r="N463" t="s">
        <v>28946</v>
      </c>
      <c r="O463">
        <v>124418</v>
      </c>
      <c r="P463">
        <v>9</v>
      </c>
      <c r="Q463" t="s">
        <v>353</v>
      </c>
      <c r="S463">
        <v>1</v>
      </c>
      <c r="T463" t="s">
        <v>30008</v>
      </c>
      <c r="U463" t="s">
        <v>30009</v>
      </c>
      <c r="V463">
        <v>0</v>
      </c>
      <c r="X463" t="s">
        <v>2128</v>
      </c>
      <c r="Y463" t="s">
        <v>199</v>
      </c>
      <c r="Z463" t="s">
        <v>39</v>
      </c>
      <c r="AB463" t="s">
        <v>40</v>
      </c>
      <c r="AC463" t="s">
        <v>30010</v>
      </c>
      <c r="AD463" s="9" t="s">
        <v>30011</v>
      </c>
      <c r="AE463" t="s">
        <v>30012</v>
      </c>
      <c r="AH463">
        <v>523.70001220703125</v>
      </c>
      <c r="AI463">
        <v>3.9769999999999999</v>
      </c>
      <c r="AK463">
        <v>7747</v>
      </c>
      <c r="AL463">
        <v>5662</v>
      </c>
    </row>
    <row r="464" spans="1:38" x14ac:dyDescent="0.2">
      <c r="A464" t="str">
        <f t="shared" si="7"/>
        <v>03.19.01.18.</v>
      </c>
      <c r="B464" s="14" t="s">
        <v>33588</v>
      </c>
      <c r="C464" s="14" t="s">
        <v>33610</v>
      </c>
      <c r="D464" s="14" t="s">
        <v>33586</v>
      </c>
      <c r="E464">
        <v>18</v>
      </c>
      <c r="F464" t="s">
        <v>8391</v>
      </c>
      <c r="G464" t="s">
        <v>28975</v>
      </c>
      <c r="H464" t="s">
        <v>28975</v>
      </c>
      <c r="I464">
        <v>1</v>
      </c>
      <c r="J464" t="s">
        <v>27140</v>
      </c>
      <c r="K464" s="2">
        <v>44901.481944444437</v>
      </c>
      <c r="L464">
        <v>14.965182</v>
      </c>
      <c r="M464">
        <v>-89.541982599999997</v>
      </c>
      <c r="N464" t="s">
        <v>28976</v>
      </c>
      <c r="O464">
        <v>124533</v>
      </c>
      <c r="P464">
        <v>9</v>
      </c>
      <c r="Q464" t="s">
        <v>353</v>
      </c>
      <c r="S464">
        <v>1</v>
      </c>
      <c r="T464" t="s">
        <v>30013</v>
      </c>
      <c r="U464" t="s">
        <v>30014</v>
      </c>
      <c r="V464">
        <v>2</v>
      </c>
      <c r="W464" t="s">
        <v>30015</v>
      </c>
      <c r="X464" t="s">
        <v>30016</v>
      </c>
      <c r="Y464" t="s">
        <v>247</v>
      </c>
      <c r="Z464" t="s">
        <v>39</v>
      </c>
      <c r="AB464" t="s">
        <v>40</v>
      </c>
      <c r="AC464" t="s">
        <v>30017</v>
      </c>
      <c r="AD464" s="9" t="s">
        <v>30018</v>
      </c>
      <c r="AE464" t="s">
        <v>30019</v>
      </c>
      <c r="AH464">
        <v>206</v>
      </c>
      <c r="AI464">
        <v>18.25</v>
      </c>
      <c r="AK464">
        <v>7731</v>
      </c>
      <c r="AL464">
        <v>5648</v>
      </c>
    </row>
    <row r="465" spans="1:38" x14ac:dyDescent="0.2">
      <c r="A465" t="str">
        <f t="shared" si="7"/>
        <v>03.19.01.19.</v>
      </c>
      <c r="B465" s="14" t="s">
        <v>33588</v>
      </c>
      <c r="C465" s="14" t="s">
        <v>33610</v>
      </c>
      <c r="D465" s="14" t="s">
        <v>33586</v>
      </c>
      <c r="E465">
        <v>19</v>
      </c>
      <c r="F465" t="s">
        <v>8391</v>
      </c>
      <c r="G465" t="s">
        <v>28975</v>
      </c>
      <c r="H465" t="s">
        <v>28975</v>
      </c>
      <c r="I465">
        <v>1</v>
      </c>
      <c r="J465" t="s">
        <v>27140</v>
      </c>
      <c r="K465" s="2">
        <v>44901.461805555547</v>
      </c>
      <c r="L465">
        <v>14.9681806</v>
      </c>
      <c r="M465">
        <v>-89.538992300000004</v>
      </c>
      <c r="N465" t="s">
        <v>28976</v>
      </c>
      <c r="O465">
        <v>124534</v>
      </c>
      <c r="P465">
        <v>9</v>
      </c>
      <c r="Q465" t="s">
        <v>353</v>
      </c>
      <c r="S465">
        <v>1</v>
      </c>
      <c r="T465" t="s">
        <v>30020</v>
      </c>
      <c r="U465" t="s">
        <v>30021</v>
      </c>
      <c r="V465">
        <v>2</v>
      </c>
      <c r="W465" t="s">
        <v>30022</v>
      </c>
      <c r="X465" t="s">
        <v>30023</v>
      </c>
      <c r="Y465" t="s">
        <v>13611</v>
      </c>
      <c r="Z465" t="s">
        <v>39</v>
      </c>
      <c r="AB465" t="s">
        <v>40</v>
      </c>
      <c r="AC465" t="s">
        <v>30024</v>
      </c>
      <c r="AD465" s="9" t="s">
        <v>30025</v>
      </c>
      <c r="AE465" t="s">
        <v>30026</v>
      </c>
      <c r="AH465">
        <v>237</v>
      </c>
      <c r="AI465">
        <v>10</v>
      </c>
      <c r="AK465">
        <v>7729</v>
      </c>
      <c r="AL465">
        <v>5646</v>
      </c>
    </row>
    <row r="466" spans="1:38" x14ac:dyDescent="0.2">
      <c r="A466" t="str">
        <f t="shared" si="7"/>
        <v>03.19.01.57.</v>
      </c>
      <c r="B466" s="14" t="s">
        <v>33588</v>
      </c>
      <c r="C466" s="14" t="s">
        <v>33610</v>
      </c>
      <c r="D466" s="14" t="s">
        <v>33586</v>
      </c>
      <c r="E466">
        <v>57</v>
      </c>
      <c r="F466" t="s">
        <v>8391</v>
      </c>
      <c r="G466" t="s">
        <v>28975</v>
      </c>
      <c r="H466" t="s">
        <v>28975</v>
      </c>
      <c r="I466">
        <v>1</v>
      </c>
      <c r="J466" t="s">
        <v>27140</v>
      </c>
      <c r="K466" s="2">
        <v>44901.336805555547</v>
      </c>
      <c r="L466">
        <v>14.974952200000001</v>
      </c>
      <c r="M466">
        <v>-89.527760499999999</v>
      </c>
      <c r="N466" t="s">
        <v>28976</v>
      </c>
      <c r="O466">
        <v>124540</v>
      </c>
      <c r="P466">
        <v>9</v>
      </c>
      <c r="Q466" t="s">
        <v>353</v>
      </c>
      <c r="S466">
        <v>1</v>
      </c>
      <c r="T466" t="s">
        <v>30027</v>
      </c>
      <c r="U466" t="s">
        <v>30028</v>
      </c>
      <c r="V466">
        <v>3</v>
      </c>
      <c r="W466" t="s">
        <v>30029</v>
      </c>
      <c r="X466" t="s">
        <v>30030</v>
      </c>
      <c r="Y466" t="s">
        <v>247</v>
      </c>
      <c r="Z466" t="s">
        <v>39</v>
      </c>
      <c r="AB466" t="s">
        <v>40</v>
      </c>
      <c r="AC466" t="s">
        <v>30031</v>
      </c>
      <c r="AD466" s="9" t="s">
        <v>30032</v>
      </c>
      <c r="AE466" t="s">
        <v>30033</v>
      </c>
      <c r="AH466">
        <v>238</v>
      </c>
      <c r="AI466">
        <v>11.25</v>
      </c>
      <c r="AK466">
        <v>7728</v>
      </c>
      <c r="AL466">
        <v>5645</v>
      </c>
    </row>
    <row r="467" spans="1:38" x14ac:dyDescent="0.2">
      <c r="A467" t="str">
        <f t="shared" si="7"/>
        <v>03.20.01.321.</v>
      </c>
      <c r="B467" s="14" t="s">
        <v>33588</v>
      </c>
      <c r="C467" s="14" t="s">
        <v>33596</v>
      </c>
      <c r="D467" s="14" t="s">
        <v>33586</v>
      </c>
      <c r="E467">
        <v>321</v>
      </c>
      <c r="F467" t="s">
        <v>8391</v>
      </c>
      <c r="G467" t="s">
        <v>8392</v>
      </c>
      <c r="H467" t="s">
        <v>8392</v>
      </c>
      <c r="I467">
        <v>3</v>
      </c>
      <c r="J467" t="s">
        <v>27140</v>
      </c>
      <c r="K467" s="2">
        <v>44910.424305555563</v>
      </c>
      <c r="L467">
        <v>14.8010769</v>
      </c>
      <c r="M467">
        <v>-89.541837000000001</v>
      </c>
      <c r="N467" t="s">
        <v>8393</v>
      </c>
      <c r="O467">
        <v>125456</v>
      </c>
      <c r="P467">
        <v>10</v>
      </c>
      <c r="Q467" t="s">
        <v>1129</v>
      </c>
      <c r="S467">
        <v>2</v>
      </c>
      <c r="T467" t="s">
        <v>30034</v>
      </c>
      <c r="U467" t="s">
        <v>30035</v>
      </c>
      <c r="V467">
        <v>1</v>
      </c>
      <c r="W467" t="s">
        <v>30036</v>
      </c>
      <c r="X467" t="s">
        <v>30037</v>
      </c>
      <c r="Y467" t="s">
        <v>465</v>
      </c>
      <c r="Z467" t="s">
        <v>39</v>
      </c>
      <c r="AB467" t="s">
        <v>40</v>
      </c>
      <c r="AC467" t="s">
        <v>30038</v>
      </c>
      <c r="AD467" s="9" t="s">
        <v>30039</v>
      </c>
      <c r="AE467" t="s">
        <v>30040</v>
      </c>
      <c r="AH467">
        <v>496.07477691715269</v>
      </c>
      <c r="AI467">
        <v>4.9569999999999999</v>
      </c>
      <c r="AK467">
        <v>8313</v>
      </c>
      <c r="AL467">
        <v>6175</v>
      </c>
    </row>
    <row r="468" spans="1:38" x14ac:dyDescent="0.2">
      <c r="A468" t="str">
        <f t="shared" si="7"/>
        <v>03.20.01.1066.</v>
      </c>
      <c r="B468" s="14" t="s">
        <v>33588</v>
      </c>
      <c r="C468" s="14" t="s">
        <v>33596</v>
      </c>
      <c r="D468" s="14" t="s">
        <v>33586</v>
      </c>
      <c r="E468">
        <v>1066</v>
      </c>
      <c r="F468" t="s">
        <v>8391</v>
      </c>
      <c r="G468" t="s">
        <v>8392</v>
      </c>
      <c r="H468" t="s">
        <v>8392</v>
      </c>
      <c r="I468">
        <v>3</v>
      </c>
      <c r="J468" t="s">
        <v>27140</v>
      </c>
      <c r="K468" s="2">
        <v>44909.479861111111</v>
      </c>
      <c r="L468">
        <v>14.7992042</v>
      </c>
      <c r="M468">
        <v>-89.545595899999995</v>
      </c>
      <c r="N468" t="s">
        <v>8393</v>
      </c>
      <c r="O468">
        <v>125461</v>
      </c>
      <c r="P468">
        <v>10</v>
      </c>
      <c r="Q468" t="s">
        <v>1129</v>
      </c>
      <c r="S468">
        <v>4</v>
      </c>
      <c r="T468" t="s">
        <v>30041</v>
      </c>
      <c r="U468" t="s">
        <v>30042</v>
      </c>
      <c r="V468">
        <v>1</v>
      </c>
      <c r="W468" t="s">
        <v>30043</v>
      </c>
      <c r="X468" t="s">
        <v>30044</v>
      </c>
      <c r="Y468" t="s">
        <v>1230</v>
      </c>
      <c r="Z468" t="s">
        <v>39</v>
      </c>
      <c r="AB468" t="s">
        <v>40</v>
      </c>
      <c r="AC468" t="s">
        <v>30045</v>
      </c>
      <c r="AD468" s="9" t="s">
        <v>30046</v>
      </c>
      <c r="AE468" t="s">
        <v>30047</v>
      </c>
      <c r="AH468">
        <v>431.39999389648438</v>
      </c>
      <c r="AI468">
        <v>3.8370000000000002</v>
      </c>
      <c r="AK468">
        <v>8107</v>
      </c>
      <c r="AL468">
        <v>5994</v>
      </c>
    </row>
    <row r="469" spans="1:38" x14ac:dyDescent="0.2">
      <c r="A469" t="str">
        <f t="shared" si="7"/>
        <v>03.20.01.2508.</v>
      </c>
      <c r="B469" s="14" t="s">
        <v>33588</v>
      </c>
      <c r="C469" s="14" t="s">
        <v>33596</v>
      </c>
      <c r="D469" s="14" t="s">
        <v>33586</v>
      </c>
      <c r="E469">
        <v>2508</v>
      </c>
      <c r="F469" t="s">
        <v>8391</v>
      </c>
      <c r="G469" t="s">
        <v>8392</v>
      </c>
      <c r="H469" t="s">
        <v>8392</v>
      </c>
      <c r="I469">
        <v>3</v>
      </c>
      <c r="J469" t="s">
        <v>27140</v>
      </c>
      <c r="K469" s="2">
        <v>44910.421527777777</v>
      </c>
      <c r="L469">
        <v>14.8008928</v>
      </c>
      <c r="M469">
        <v>-89.541859200000005</v>
      </c>
      <c r="N469" t="s">
        <v>8393</v>
      </c>
      <c r="O469">
        <v>125467</v>
      </c>
      <c r="P469">
        <v>10</v>
      </c>
      <c r="Q469" t="s">
        <v>1129</v>
      </c>
      <c r="S469">
        <v>3</v>
      </c>
      <c r="T469" t="s">
        <v>30048</v>
      </c>
      <c r="U469" t="s">
        <v>30049</v>
      </c>
      <c r="V469">
        <v>1</v>
      </c>
      <c r="W469" t="s">
        <v>30050</v>
      </c>
      <c r="X469" t="s">
        <v>30051</v>
      </c>
      <c r="Y469" t="s">
        <v>7611</v>
      </c>
      <c r="Z469" t="s">
        <v>39</v>
      </c>
      <c r="AB469" t="s">
        <v>40</v>
      </c>
      <c r="AC469" t="s">
        <v>30052</v>
      </c>
      <c r="AD469" s="9" t="s">
        <v>30053</v>
      </c>
      <c r="AE469" t="s">
        <v>30054</v>
      </c>
      <c r="AH469">
        <v>502.48712708252827</v>
      </c>
      <c r="AI469">
        <v>4.9249999999999998</v>
      </c>
      <c r="AK469">
        <v>8263</v>
      </c>
      <c r="AL469">
        <v>6147</v>
      </c>
    </row>
    <row r="470" spans="1:38" x14ac:dyDescent="0.2">
      <c r="A470" t="str">
        <f t="shared" si="7"/>
        <v>03.20.01.2635.</v>
      </c>
      <c r="B470" s="14" t="s">
        <v>33588</v>
      </c>
      <c r="C470" s="14" t="s">
        <v>33596</v>
      </c>
      <c r="D470" s="14" t="s">
        <v>33586</v>
      </c>
      <c r="E470">
        <v>2635</v>
      </c>
      <c r="F470" t="s">
        <v>8391</v>
      </c>
      <c r="G470" t="s">
        <v>8392</v>
      </c>
      <c r="H470" t="s">
        <v>8392</v>
      </c>
      <c r="I470">
        <v>3</v>
      </c>
      <c r="J470" t="s">
        <v>27140</v>
      </c>
      <c r="K470" s="2">
        <v>44914.657638888893</v>
      </c>
      <c r="L470">
        <v>14.8075451</v>
      </c>
      <c r="M470">
        <v>-89.532008899999994</v>
      </c>
      <c r="N470" t="s">
        <v>8393</v>
      </c>
      <c r="O470">
        <v>125468</v>
      </c>
      <c r="P470">
        <v>10</v>
      </c>
      <c r="Q470" t="s">
        <v>1129</v>
      </c>
      <c r="S470">
        <v>13</v>
      </c>
      <c r="T470" t="s">
        <v>30055</v>
      </c>
      <c r="U470" t="s">
        <v>30056</v>
      </c>
      <c r="V470">
        <v>0</v>
      </c>
      <c r="W470" t="s">
        <v>30057</v>
      </c>
      <c r="X470" t="s">
        <v>30058</v>
      </c>
      <c r="Y470" t="s">
        <v>29654</v>
      </c>
      <c r="Z470" t="s">
        <v>39</v>
      </c>
      <c r="AB470" t="s">
        <v>40</v>
      </c>
      <c r="AC470" t="s">
        <v>30059</v>
      </c>
      <c r="AD470" s="9" t="s">
        <v>30060</v>
      </c>
      <c r="AE470" t="s">
        <v>30061</v>
      </c>
      <c r="AH470">
        <v>390.10000610351562</v>
      </c>
      <c r="AI470">
        <v>4.75</v>
      </c>
      <c r="AK470">
        <v>8338</v>
      </c>
      <c r="AL470">
        <v>6200</v>
      </c>
    </row>
    <row r="471" spans="1:38" x14ac:dyDescent="0.2">
      <c r="A471" t="str">
        <f t="shared" si="7"/>
        <v>03.20.01.41.</v>
      </c>
      <c r="B471" s="14" t="s">
        <v>33588</v>
      </c>
      <c r="C471" s="14" t="s">
        <v>33596</v>
      </c>
      <c r="D471" s="14" t="s">
        <v>33586</v>
      </c>
      <c r="E471">
        <v>41</v>
      </c>
      <c r="F471" t="s">
        <v>8391</v>
      </c>
      <c r="G471" t="s">
        <v>8392</v>
      </c>
      <c r="H471" t="s">
        <v>8392</v>
      </c>
      <c r="I471">
        <v>1</v>
      </c>
      <c r="J471" t="s">
        <v>27140</v>
      </c>
      <c r="K471" s="2">
        <v>44896.447916666657</v>
      </c>
      <c r="L471">
        <v>14.7984148</v>
      </c>
      <c r="M471">
        <v>-89.546113899999995</v>
      </c>
      <c r="N471" t="s">
        <v>8393</v>
      </c>
      <c r="O471">
        <v>124678</v>
      </c>
      <c r="P471">
        <v>11</v>
      </c>
      <c r="Q471" t="s">
        <v>256</v>
      </c>
      <c r="S471">
        <v>3</v>
      </c>
      <c r="T471" t="s">
        <v>30062</v>
      </c>
      <c r="U471" t="s">
        <v>30063</v>
      </c>
      <c r="V471">
        <v>1</v>
      </c>
      <c r="W471" t="s">
        <v>30064</v>
      </c>
      <c r="X471" t="s">
        <v>30065</v>
      </c>
      <c r="Y471" t="s">
        <v>7498</v>
      </c>
      <c r="Z471" t="s">
        <v>39</v>
      </c>
      <c r="AB471" t="s">
        <v>40</v>
      </c>
      <c r="AC471" t="s">
        <v>30066</v>
      </c>
      <c r="AD471" s="9" t="s">
        <v>30067</v>
      </c>
      <c r="AE471" t="s">
        <v>30068</v>
      </c>
      <c r="AH471">
        <v>433.69998168945312</v>
      </c>
      <c r="AI471">
        <v>2.85</v>
      </c>
      <c r="AK471">
        <v>7465</v>
      </c>
      <c r="AL471">
        <v>5390</v>
      </c>
    </row>
    <row r="472" spans="1:38" x14ac:dyDescent="0.2">
      <c r="A472" t="str">
        <f t="shared" si="7"/>
        <v>03.20.01.45.</v>
      </c>
      <c r="B472" s="14" t="s">
        <v>33588</v>
      </c>
      <c r="C472" s="14" t="s">
        <v>33596</v>
      </c>
      <c r="D472" s="14" t="s">
        <v>33586</v>
      </c>
      <c r="E472">
        <v>45</v>
      </c>
      <c r="F472" t="s">
        <v>8391</v>
      </c>
      <c r="G472" t="s">
        <v>8392</v>
      </c>
      <c r="H472" t="s">
        <v>8392</v>
      </c>
      <c r="I472">
        <v>1</v>
      </c>
      <c r="J472" t="s">
        <v>27140</v>
      </c>
      <c r="K472" s="2">
        <v>44900.442361111112</v>
      </c>
      <c r="L472">
        <v>14.795703899999999</v>
      </c>
      <c r="M472">
        <v>-89.546666999999999</v>
      </c>
      <c r="N472" t="s">
        <v>8393</v>
      </c>
      <c r="O472">
        <v>124679</v>
      </c>
      <c r="P472">
        <v>11</v>
      </c>
      <c r="Q472" t="s">
        <v>256</v>
      </c>
      <c r="S472">
        <v>4</v>
      </c>
      <c r="T472" t="s">
        <v>30069</v>
      </c>
      <c r="U472" t="s">
        <v>30070</v>
      </c>
      <c r="V472">
        <v>1</v>
      </c>
      <c r="W472" t="s">
        <v>30071</v>
      </c>
      <c r="X472" t="s">
        <v>30072</v>
      </c>
      <c r="Y472" t="s">
        <v>30073</v>
      </c>
      <c r="Z472" t="s">
        <v>39</v>
      </c>
      <c r="AB472" t="s">
        <v>40</v>
      </c>
      <c r="AC472" t="s">
        <v>30074</v>
      </c>
      <c r="AD472" s="9" t="s">
        <v>30075</v>
      </c>
      <c r="AE472" t="s">
        <v>30076</v>
      </c>
      <c r="AH472">
        <v>441</v>
      </c>
      <c r="AI472">
        <v>4.976</v>
      </c>
      <c r="AK472">
        <v>7650</v>
      </c>
      <c r="AL472">
        <v>5569</v>
      </c>
    </row>
    <row r="473" spans="1:38" x14ac:dyDescent="0.2">
      <c r="A473" t="str">
        <f t="shared" si="7"/>
        <v>03.20.01.246.</v>
      </c>
      <c r="B473" s="14" t="s">
        <v>33588</v>
      </c>
      <c r="C473" s="14" t="s">
        <v>33596</v>
      </c>
      <c r="D473" s="14" t="s">
        <v>33586</v>
      </c>
      <c r="E473">
        <v>246</v>
      </c>
      <c r="F473" t="s">
        <v>8391</v>
      </c>
      <c r="G473" t="s">
        <v>8392</v>
      </c>
      <c r="H473" t="s">
        <v>8392</v>
      </c>
      <c r="I473">
        <v>1</v>
      </c>
      <c r="J473" t="s">
        <v>27140</v>
      </c>
      <c r="K473" s="2">
        <v>44897.613194444442</v>
      </c>
      <c r="L473">
        <v>14.7984179</v>
      </c>
      <c r="M473">
        <v>-89.545415500000004</v>
      </c>
      <c r="N473" t="s">
        <v>8393</v>
      </c>
      <c r="O473">
        <v>124695</v>
      </c>
      <c r="P473">
        <v>11</v>
      </c>
      <c r="Q473" t="s">
        <v>256</v>
      </c>
      <c r="S473">
        <v>1</v>
      </c>
      <c r="T473" t="s">
        <v>30077</v>
      </c>
      <c r="U473" t="s">
        <v>30078</v>
      </c>
      <c r="V473">
        <v>1</v>
      </c>
      <c r="W473" t="s">
        <v>30079</v>
      </c>
      <c r="X473" t="s">
        <v>30080</v>
      </c>
      <c r="Y473" t="s">
        <v>7498</v>
      </c>
      <c r="Z473" t="s">
        <v>39</v>
      </c>
      <c r="AB473" t="s">
        <v>40</v>
      </c>
      <c r="AC473" t="s">
        <v>30081</v>
      </c>
      <c r="AD473" s="9" t="s">
        <v>30082</v>
      </c>
      <c r="AE473" t="s">
        <v>30083</v>
      </c>
      <c r="AH473">
        <v>431.12419502765539</v>
      </c>
      <c r="AI473">
        <v>4.8879999999999999</v>
      </c>
      <c r="AK473">
        <v>7546</v>
      </c>
      <c r="AL473">
        <v>5469</v>
      </c>
    </row>
    <row r="474" spans="1:38" x14ac:dyDescent="0.2">
      <c r="A474" t="str">
        <f t="shared" si="7"/>
        <v>03.20.01.253.</v>
      </c>
      <c r="B474" s="14" t="s">
        <v>33588</v>
      </c>
      <c r="C474" s="14" t="s">
        <v>33596</v>
      </c>
      <c r="D474" s="14" t="s">
        <v>33586</v>
      </c>
      <c r="E474">
        <v>253</v>
      </c>
      <c r="F474" t="s">
        <v>8391</v>
      </c>
      <c r="G474" t="s">
        <v>8392</v>
      </c>
      <c r="H474" t="s">
        <v>8392</v>
      </c>
      <c r="I474">
        <v>1</v>
      </c>
      <c r="J474" t="s">
        <v>27140</v>
      </c>
      <c r="K474" s="2">
        <v>44896.496527777781</v>
      </c>
      <c r="L474">
        <v>14.8020786</v>
      </c>
      <c r="M474">
        <v>-89.546384099999997</v>
      </c>
      <c r="N474" t="s">
        <v>8393</v>
      </c>
      <c r="O474">
        <v>124697</v>
      </c>
      <c r="P474">
        <v>11</v>
      </c>
      <c r="Q474" t="s">
        <v>256</v>
      </c>
      <c r="S474">
        <v>2</v>
      </c>
      <c r="T474" t="s">
        <v>30084</v>
      </c>
      <c r="U474" t="s">
        <v>30085</v>
      </c>
      <c r="V474">
        <v>1</v>
      </c>
      <c r="W474" t="s">
        <v>30086</v>
      </c>
      <c r="X474" t="s">
        <v>30087</v>
      </c>
      <c r="Y474" t="s">
        <v>7498</v>
      </c>
      <c r="Z474" t="s">
        <v>39</v>
      </c>
      <c r="AB474" t="s">
        <v>40</v>
      </c>
      <c r="AC474" t="s">
        <v>30088</v>
      </c>
      <c r="AD474" s="9" t="s">
        <v>30089</v>
      </c>
      <c r="AE474" t="s">
        <v>30090</v>
      </c>
      <c r="AH474">
        <v>429.69998168945312</v>
      </c>
      <c r="AI474">
        <v>4.6580000000000004</v>
      </c>
      <c r="AK474">
        <v>7471</v>
      </c>
      <c r="AL474">
        <v>5396</v>
      </c>
    </row>
    <row r="475" spans="1:38" x14ac:dyDescent="0.2">
      <c r="A475" t="str">
        <f t="shared" si="7"/>
        <v>03.20.01.254.</v>
      </c>
      <c r="B475" s="14" t="s">
        <v>33588</v>
      </c>
      <c r="C475" s="14" t="s">
        <v>33596</v>
      </c>
      <c r="D475" s="14" t="s">
        <v>33586</v>
      </c>
      <c r="E475">
        <v>254</v>
      </c>
      <c r="F475" t="s">
        <v>8391</v>
      </c>
      <c r="G475" t="s">
        <v>8392</v>
      </c>
      <c r="H475" t="s">
        <v>8392</v>
      </c>
      <c r="I475">
        <v>1</v>
      </c>
      <c r="J475" t="s">
        <v>27140</v>
      </c>
      <c r="K475" s="2">
        <v>44900.395138888889</v>
      </c>
      <c r="L475">
        <v>14.8045217</v>
      </c>
      <c r="M475">
        <v>-89.541463300000004</v>
      </c>
      <c r="N475" t="s">
        <v>8393</v>
      </c>
      <c r="O475">
        <v>124698</v>
      </c>
      <c r="P475">
        <v>11</v>
      </c>
      <c r="Q475" t="s">
        <v>256</v>
      </c>
      <c r="S475">
        <v>2</v>
      </c>
      <c r="T475" t="s">
        <v>30091</v>
      </c>
      <c r="U475" t="s">
        <v>30092</v>
      </c>
      <c r="V475">
        <v>2</v>
      </c>
      <c r="W475" t="s">
        <v>30093</v>
      </c>
      <c r="X475" t="s">
        <v>30094</v>
      </c>
      <c r="Y475" t="s">
        <v>7498</v>
      </c>
      <c r="Z475" t="s">
        <v>39</v>
      </c>
      <c r="AB475" t="s">
        <v>40</v>
      </c>
      <c r="AC475" t="s">
        <v>30095</v>
      </c>
      <c r="AD475" s="9" t="s">
        <v>30096</v>
      </c>
      <c r="AE475" t="s">
        <v>30097</v>
      </c>
      <c r="AH475">
        <v>406.89999389648438</v>
      </c>
      <c r="AI475">
        <v>4.2</v>
      </c>
      <c r="AK475">
        <v>7624</v>
      </c>
      <c r="AL475">
        <v>5544</v>
      </c>
    </row>
    <row r="476" spans="1:38" x14ac:dyDescent="0.2">
      <c r="A476" t="str">
        <f t="shared" si="7"/>
        <v>03.20.01.255.</v>
      </c>
      <c r="B476" s="14" t="s">
        <v>33588</v>
      </c>
      <c r="C476" s="14" t="s">
        <v>33596</v>
      </c>
      <c r="D476" s="14" t="s">
        <v>33586</v>
      </c>
      <c r="E476">
        <v>255</v>
      </c>
      <c r="F476" t="s">
        <v>8391</v>
      </c>
      <c r="G476" t="s">
        <v>8392</v>
      </c>
      <c r="H476" t="s">
        <v>8392</v>
      </c>
      <c r="I476">
        <v>1</v>
      </c>
      <c r="J476" t="s">
        <v>27140</v>
      </c>
      <c r="K476" s="2">
        <v>44897.468055555553</v>
      </c>
      <c r="L476">
        <v>14.799350799999999</v>
      </c>
      <c r="M476">
        <v>-89.542709599999995</v>
      </c>
      <c r="N476" t="s">
        <v>8393</v>
      </c>
      <c r="O476">
        <v>124699</v>
      </c>
      <c r="P476">
        <v>11</v>
      </c>
      <c r="Q476" t="s">
        <v>256</v>
      </c>
      <c r="S476">
        <v>1</v>
      </c>
      <c r="T476" t="s">
        <v>30098</v>
      </c>
      <c r="U476" t="s">
        <v>30099</v>
      </c>
      <c r="V476">
        <v>1</v>
      </c>
      <c r="W476" t="s">
        <v>30100</v>
      </c>
      <c r="X476" t="s">
        <v>30101</v>
      </c>
      <c r="Y476" t="s">
        <v>7498</v>
      </c>
      <c r="Z476" t="s">
        <v>39</v>
      </c>
      <c r="AB476" t="s">
        <v>40</v>
      </c>
      <c r="AC476" t="s">
        <v>30102</v>
      </c>
      <c r="AD476" s="9" t="s">
        <v>30103</v>
      </c>
      <c r="AE476" t="s">
        <v>30104</v>
      </c>
      <c r="AH476">
        <v>419.60000610351562</v>
      </c>
      <c r="AI476">
        <v>3.9</v>
      </c>
      <c r="AK476">
        <v>7485</v>
      </c>
      <c r="AL476">
        <v>5410</v>
      </c>
    </row>
    <row r="477" spans="1:38" x14ac:dyDescent="0.2">
      <c r="A477" t="str">
        <f t="shared" si="7"/>
        <v>03.20.01.256.</v>
      </c>
      <c r="B477" s="14" t="s">
        <v>33588</v>
      </c>
      <c r="C477" s="14" t="s">
        <v>33596</v>
      </c>
      <c r="D477" s="14" t="s">
        <v>33586</v>
      </c>
      <c r="E477">
        <v>256</v>
      </c>
      <c r="F477" t="s">
        <v>8391</v>
      </c>
      <c r="G477" t="s">
        <v>8392</v>
      </c>
      <c r="H477" t="s">
        <v>8392</v>
      </c>
      <c r="I477">
        <v>1</v>
      </c>
      <c r="J477" t="s">
        <v>27140</v>
      </c>
      <c r="K477" s="2">
        <v>44896.49722222222</v>
      </c>
      <c r="L477">
        <v>14.802084499999999</v>
      </c>
      <c r="M477">
        <v>-89.546326899999997</v>
      </c>
      <c r="N477" t="s">
        <v>8393</v>
      </c>
      <c r="O477">
        <v>124700</v>
      </c>
      <c r="P477">
        <v>11</v>
      </c>
      <c r="Q477" t="s">
        <v>256</v>
      </c>
      <c r="S477">
        <v>2</v>
      </c>
      <c r="T477" t="s">
        <v>30105</v>
      </c>
      <c r="U477" t="s">
        <v>30085</v>
      </c>
      <c r="V477">
        <v>1</v>
      </c>
      <c r="W477" t="s">
        <v>30106</v>
      </c>
      <c r="X477" t="s">
        <v>29443</v>
      </c>
      <c r="Y477" t="s">
        <v>7498</v>
      </c>
      <c r="Z477" t="s">
        <v>39</v>
      </c>
      <c r="AB477" t="s">
        <v>40</v>
      </c>
      <c r="AC477" t="s">
        <v>30107</v>
      </c>
      <c r="AD477" s="9" t="s">
        <v>30108</v>
      </c>
      <c r="AE477" t="s">
        <v>30109</v>
      </c>
      <c r="AH477">
        <v>429.69998168945312</v>
      </c>
      <c r="AI477">
        <v>4.5330000000000004</v>
      </c>
      <c r="AK477">
        <v>7472</v>
      </c>
      <c r="AL477">
        <v>5397</v>
      </c>
    </row>
    <row r="478" spans="1:38" x14ac:dyDescent="0.2">
      <c r="A478" t="str">
        <f t="shared" si="7"/>
        <v>03.20.01.452.</v>
      </c>
      <c r="B478" s="14" t="s">
        <v>33588</v>
      </c>
      <c r="C478" s="14" t="s">
        <v>33596</v>
      </c>
      <c r="D478" s="14" t="s">
        <v>33586</v>
      </c>
      <c r="E478">
        <v>452</v>
      </c>
      <c r="F478" t="s">
        <v>8391</v>
      </c>
      <c r="G478" t="s">
        <v>8392</v>
      </c>
      <c r="H478" t="s">
        <v>8392</v>
      </c>
      <c r="I478">
        <v>1</v>
      </c>
      <c r="J478" t="s">
        <v>27140</v>
      </c>
      <c r="K478" s="2">
        <v>44900.426388888889</v>
      </c>
      <c r="L478">
        <v>14.798093400000001</v>
      </c>
      <c r="M478">
        <v>-89.5436385</v>
      </c>
      <c r="N478" t="s">
        <v>8393</v>
      </c>
      <c r="O478">
        <v>124704</v>
      </c>
      <c r="P478">
        <v>11</v>
      </c>
      <c r="Q478" t="s">
        <v>256</v>
      </c>
      <c r="S478">
        <v>1</v>
      </c>
      <c r="T478" t="s">
        <v>30110</v>
      </c>
      <c r="U478" t="s">
        <v>30111</v>
      </c>
      <c r="V478">
        <v>1</v>
      </c>
      <c r="W478" t="s">
        <v>30112</v>
      </c>
      <c r="X478" t="s">
        <v>30113</v>
      </c>
      <c r="Y478" t="s">
        <v>7498</v>
      </c>
      <c r="Z478" t="s">
        <v>39</v>
      </c>
      <c r="AB478" t="s">
        <v>40</v>
      </c>
      <c r="AC478" t="s">
        <v>30114</v>
      </c>
      <c r="AD478" s="9" t="s">
        <v>30115</v>
      </c>
      <c r="AE478" t="s">
        <v>30116</v>
      </c>
      <c r="AH478">
        <v>424.29998779296881</v>
      </c>
      <c r="AI478">
        <v>2.8</v>
      </c>
      <c r="AK478">
        <v>7645</v>
      </c>
      <c r="AL478">
        <v>5564</v>
      </c>
    </row>
    <row r="479" spans="1:38" x14ac:dyDescent="0.2">
      <c r="A479" t="str">
        <f t="shared" si="7"/>
        <v>03.20.01.2325.</v>
      </c>
      <c r="B479" s="14" t="s">
        <v>33588</v>
      </c>
      <c r="C479" s="14" t="s">
        <v>33596</v>
      </c>
      <c r="D479" s="14" t="s">
        <v>33586</v>
      </c>
      <c r="E479">
        <v>2325</v>
      </c>
      <c r="F479" t="s">
        <v>8391</v>
      </c>
      <c r="G479" t="s">
        <v>8392</v>
      </c>
      <c r="H479" t="s">
        <v>8392</v>
      </c>
      <c r="I479">
        <v>1</v>
      </c>
      <c r="J479" t="s">
        <v>27140</v>
      </c>
      <c r="K479" s="2">
        <v>44901.636111111111</v>
      </c>
      <c r="L479">
        <v>14.8015738</v>
      </c>
      <c r="M479">
        <v>-89.546446700000004</v>
      </c>
      <c r="N479" t="s">
        <v>8393</v>
      </c>
      <c r="O479">
        <v>124716</v>
      </c>
      <c r="P479">
        <v>11</v>
      </c>
      <c r="Q479" t="s">
        <v>256</v>
      </c>
      <c r="S479">
        <v>2</v>
      </c>
      <c r="T479" t="s">
        <v>30117</v>
      </c>
      <c r="U479" t="s">
        <v>30118</v>
      </c>
      <c r="V479">
        <v>1</v>
      </c>
      <c r="W479" t="s">
        <v>30119</v>
      </c>
      <c r="X479" t="s">
        <v>30120</v>
      </c>
      <c r="Y479" t="s">
        <v>7498</v>
      </c>
      <c r="Z479" t="s">
        <v>39</v>
      </c>
      <c r="AB479" t="s">
        <v>40</v>
      </c>
      <c r="AC479" t="s">
        <v>30121</v>
      </c>
      <c r="AD479" s="9" t="s">
        <v>30122</v>
      </c>
      <c r="AE479" t="s">
        <v>30123</v>
      </c>
      <c r="AH479">
        <v>430.89999389648438</v>
      </c>
      <c r="AI479">
        <v>4.2</v>
      </c>
      <c r="AK479">
        <v>7745</v>
      </c>
      <c r="AL479">
        <v>5660</v>
      </c>
    </row>
    <row r="480" spans="1:38" x14ac:dyDescent="0.2">
      <c r="A480" t="str">
        <f t="shared" si="7"/>
        <v>03.20.01.2674.</v>
      </c>
      <c r="B480" s="14" t="s">
        <v>33588</v>
      </c>
      <c r="C480" s="14" t="s">
        <v>33596</v>
      </c>
      <c r="D480" s="14" t="s">
        <v>33586</v>
      </c>
      <c r="E480">
        <v>2674</v>
      </c>
      <c r="F480" t="s">
        <v>8391</v>
      </c>
      <c r="G480" t="s">
        <v>8392</v>
      </c>
      <c r="H480" t="s">
        <v>8392</v>
      </c>
      <c r="I480">
        <v>1</v>
      </c>
      <c r="J480" t="s">
        <v>27140</v>
      </c>
      <c r="K480" s="2">
        <v>44897.432638888888</v>
      </c>
      <c r="L480">
        <v>14.801271099999999</v>
      </c>
      <c r="M480">
        <v>-89.541321699999997</v>
      </c>
      <c r="N480" t="s">
        <v>8393</v>
      </c>
      <c r="O480">
        <v>124723</v>
      </c>
      <c r="P480">
        <v>11</v>
      </c>
      <c r="Q480" t="s">
        <v>256</v>
      </c>
      <c r="S480">
        <v>2</v>
      </c>
      <c r="T480" t="s">
        <v>30124</v>
      </c>
      <c r="U480" t="s">
        <v>30125</v>
      </c>
      <c r="V480">
        <v>1</v>
      </c>
      <c r="W480" t="s">
        <v>30126</v>
      </c>
      <c r="X480" t="s">
        <v>30127</v>
      </c>
      <c r="Y480" t="s">
        <v>5079</v>
      </c>
      <c r="Z480" t="s">
        <v>39</v>
      </c>
      <c r="AB480" t="s">
        <v>40</v>
      </c>
      <c r="AC480" t="s">
        <v>30128</v>
      </c>
      <c r="AD480" s="9" t="s">
        <v>30129</v>
      </c>
      <c r="AE480" t="s">
        <v>30130</v>
      </c>
      <c r="AH480">
        <v>413.39999389648438</v>
      </c>
      <c r="AI480">
        <v>3.9</v>
      </c>
      <c r="AK480">
        <v>7480</v>
      </c>
      <c r="AL480">
        <v>5405</v>
      </c>
    </row>
    <row r="481" spans="1:38" x14ac:dyDescent="0.2">
      <c r="A481" t="str">
        <f t="shared" si="7"/>
        <v>03.20.01.3003.</v>
      </c>
      <c r="B481" s="14" t="s">
        <v>33588</v>
      </c>
      <c r="C481" s="14" t="s">
        <v>33596</v>
      </c>
      <c r="D481" s="14" t="s">
        <v>33586</v>
      </c>
      <c r="E481">
        <v>3003</v>
      </c>
      <c r="F481" t="s">
        <v>8391</v>
      </c>
      <c r="G481" t="s">
        <v>8392</v>
      </c>
      <c r="H481" t="s">
        <v>8392</v>
      </c>
      <c r="I481">
        <v>1</v>
      </c>
      <c r="J481" t="s">
        <v>27140</v>
      </c>
      <c r="K481" s="2">
        <v>44897.664583333331</v>
      </c>
      <c r="L481">
        <v>14.7995172</v>
      </c>
      <c r="M481">
        <v>-89.543439300000003</v>
      </c>
      <c r="N481" t="s">
        <v>8393</v>
      </c>
      <c r="O481">
        <v>124733</v>
      </c>
      <c r="P481">
        <v>11</v>
      </c>
      <c r="Q481" t="s">
        <v>256</v>
      </c>
      <c r="S481">
        <v>1</v>
      </c>
      <c r="T481" t="s">
        <v>30131</v>
      </c>
      <c r="U481" t="s">
        <v>30132</v>
      </c>
      <c r="V481">
        <v>1</v>
      </c>
      <c r="W481" t="s">
        <v>30133</v>
      </c>
      <c r="X481" t="s">
        <v>30134</v>
      </c>
      <c r="Y481" t="s">
        <v>30135</v>
      </c>
      <c r="Z481" t="s">
        <v>39</v>
      </c>
      <c r="AB481" t="s">
        <v>40</v>
      </c>
      <c r="AC481" t="s">
        <v>30136</v>
      </c>
      <c r="AD481" s="9" t="s">
        <v>30137</v>
      </c>
      <c r="AE481" t="s">
        <v>30138</v>
      </c>
      <c r="AH481">
        <v>421.29998779296881</v>
      </c>
      <c r="AI481">
        <v>4.68</v>
      </c>
      <c r="AK481">
        <v>7600</v>
      </c>
      <c r="AL481">
        <v>5520</v>
      </c>
    </row>
    <row r="482" spans="1:38" x14ac:dyDescent="0.2">
      <c r="A482" t="str">
        <f t="shared" si="7"/>
        <v>03.20.01.275.</v>
      </c>
      <c r="B482" s="14" t="s">
        <v>33588</v>
      </c>
      <c r="C482" s="14" t="s">
        <v>33596</v>
      </c>
      <c r="D482" s="14" t="s">
        <v>33586</v>
      </c>
      <c r="E482">
        <v>275</v>
      </c>
      <c r="F482" t="s">
        <v>8391</v>
      </c>
      <c r="G482" t="s">
        <v>8392</v>
      </c>
      <c r="H482" t="s">
        <v>8392</v>
      </c>
      <c r="I482">
        <v>2</v>
      </c>
      <c r="J482" t="s">
        <v>27140</v>
      </c>
      <c r="K482" s="2">
        <v>44903.495833333327</v>
      </c>
      <c r="L482">
        <v>14.7968388</v>
      </c>
      <c r="M482">
        <v>-89.546092999999999</v>
      </c>
      <c r="N482" t="s">
        <v>8393</v>
      </c>
      <c r="O482">
        <v>125115</v>
      </c>
      <c r="P482">
        <v>11</v>
      </c>
      <c r="Q482" t="s">
        <v>256</v>
      </c>
      <c r="S482">
        <v>1</v>
      </c>
      <c r="T482" t="s">
        <v>30139</v>
      </c>
      <c r="U482" t="s">
        <v>30140</v>
      </c>
      <c r="V482">
        <v>1</v>
      </c>
      <c r="W482" t="s">
        <v>30141</v>
      </c>
      <c r="X482" t="s">
        <v>30142</v>
      </c>
      <c r="Y482" t="s">
        <v>7498</v>
      </c>
      <c r="Z482" t="s">
        <v>39</v>
      </c>
      <c r="AB482" t="s">
        <v>40</v>
      </c>
      <c r="AC482" t="s">
        <v>30143</v>
      </c>
      <c r="AD482" s="9" t="s">
        <v>30144</v>
      </c>
      <c r="AE482" t="s">
        <v>30145</v>
      </c>
      <c r="AH482">
        <v>439.1804403015837</v>
      </c>
      <c r="AI482">
        <v>4.8499999999999996</v>
      </c>
      <c r="AK482">
        <v>7827</v>
      </c>
      <c r="AL482">
        <v>5730</v>
      </c>
    </row>
    <row r="483" spans="1:38" x14ac:dyDescent="0.2">
      <c r="A483" t="str">
        <f t="shared" si="7"/>
        <v>03.20.01.276.</v>
      </c>
      <c r="B483" s="14" t="s">
        <v>33588</v>
      </c>
      <c r="C483" s="14" t="s">
        <v>33596</v>
      </c>
      <c r="D483" s="14" t="s">
        <v>33586</v>
      </c>
      <c r="E483">
        <v>276</v>
      </c>
      <c r="F483" t="s">
        <v>8391</v>
      </c>
      <c r="G483" t="s">
        <v>8392</v>
      </c>
      <c r="H483" t="s">
        <v>8392</v>
      </c>
      <c r="I483">
        <v>2</v>
      </c>
      <c r="J483" t="s">
        <v>27140</v>
      </c>
      <c r="K483" s="2">
        <v>44903.488888888889</v>
      </c>
      <c r="L483">
        <v>14.797525200000001</v>
      </c>
      <c r="M483">
        <v>-89.547129100000006</v>
      </c>
      <c r="N483" t="s">
        <v>8393</v>
      </c>
      <c r="O483">
        <v>125116</v>
      </c>
      <c r="P483">
        <v>11</v>
      </c>
      <c r="Q483" t="s">
        <v>256</v>
      </c>
      <c r="S483">
        <v>2</v>
      </c>
      <c r="T483" t="s">
        <v>30146</v>
      </c>
      <c r="U483" t="s">
        <v>30147</v>
      </c>
      <c r="V483">
        <v>1</v>
      </c>
      <c r="W483" t="s">
        <v>30148</v>
      </c>
      <c r="X483" t="s">
        <v>30149</v>
      </c>
      <c r="Y483" t="s">
        <v>7498</v>
      </c>
      <c r="Z483" t="s">
        <v>39</v>
      </c>
      <c r="AB483" t="s">
        <v>40</v>
      </c>
      <c r="AC483" t="s">
        <v>30150</v>
      </c>
      <c r="AD483" s="9" t="s">
        <v>30151</v>
      </c>
      <c r="AE483" t="s">
        <v>30152</v>
      </c>
      <c r="AH483">
        <v>441.07356822967313</v>
      </c>
      <c r="AI483">
        <v>3.9</v>
      </c>
      <c r="AK483">
        <v>7826</v>
      </c>
      <c r="AL483">
        <v>5729</v>
      </c>
    </row>
    <row r="484" spans="1:38" x14ac:dyDescent="0.2">
      <c r="A484" t="str">
        <f t="shared" si="7"/>
        <v>03.20.01.227.</v>
      </c>
      <c r="B484" s="14" t="s">
        <v>33588</v>
      </c>
      <c r="C484" s="14" t="s">
        <v>33596</v>
      </c>
      <c r="D484" s="14" t="s">
        <v>33586</v>
      </c>
      <c r="E484">
        <v>227</v>
      </c>
      <c r="F484" t="s">
        <v>8391</v>
      </c>
      <c r="G484" t="s">
        <v>8392</v>
      </c>
      <c r="H484" t="s">
        <v>8392</v>
      </c>
      <c r="I484">
        <v>2</v>
      </c>
      <c r="J484" t="s">
        <v>27140</v>
      </c>
      <c r="K484" s="2">
        <v>44905.418749999997</v>
      </c>
      <c r="L484">
        <v>14.8045738</v>
      </c>
      <c r="M484">
        <v>-89.544865799999997</v>
      </c>
      <c r="N484" t="s">
        <v>8393</v>
      </c>
      <c r="O484">
        <v>125117</v>
      </c>
      <c r="P484">
        <v>11</v>
      </c>
      <c r="Q484" t="s">
        <v>256</v>
      </c>
      <c r="S484">
        <v>2</v>
      </c>
      <c r="T484" t="s">
        <v>30153</v>
      </c>
      <c r="U484" t="s">
        <v>30154</v>
      </c>
      <c r="V484">
        <v>2</v>
      </c>
      <c r="W484" t="s">
        <v>30155</v>
      </c>
      <c r="X484" t="s">
        <v>30156</v>
      </c>
      <c r="Y484" t="s">
        <v>7498</v>
      </c>
      <c r="Z484" t="s">
        <v>39</v>
      </c>
      <c r="AB484" t="s">
        <v>40</v>
      </c>
      <c r="AC484" t="s">
        <v>30157</v>
      </c>
      <c r="AD484" s="9" t="s">
        <v>30158</v>
      </c>
      <c r="AE484" t="s">
        <v>30159</v>
      </c>
      <c r="AH484">
        <v>416.60000610351562</v>
      </c>
      <c r="AI484">
        <v>4.2</v>
      </c>
      <c r="AK484">
        <v>7904</v>
      </c>
      <c r="AL484">
        <v>5799</v>
      </c>
    </row>
    <row r="485" spans="1:38" x14ac:dyDescent="0.2">
      <c r="A485" t="str">
        <f t="shared" si="7"/>
        <v>03.20.01.1023.</v>
      </c>
      <c r="B485" s="14" t="s">
        <v>33588</v>
      </c>
      <c r="C485" s="14" t="s">
        <v>33596</v>
      </c>
      <c r="D485" s="14" t="s">
        <v>33586</v>
      </c>
      <c r="E485">
        <v>1023</v>
      </c>
      <c r="F485" t="s">
        <v>8391</v>
      </c>
      <c r="G485" t="s">
        <v>8392</v>
      </c>
      <c r="H485" t="s">
        <v>8392</v>
      </c>
      <c r="I485">
        <v>2</v>
      </c>
      <c r="J485" t="s">
        <v>27140</v>
      </c>
      <c r="K485" s="2">
        <v>44907.455555555563</v>
      </c>
      <c r="L485">
        <v>14.8067946</v>
      </c>
      <c r="M485">
        <v>-89.539227199999999</v>
      </c>
      <c r="N485" t="s">
        <v>8393</v>
      </c>
      <c r="O485">
        <v>125127</v>
      </c>
      <c r="P485">
        <v>11</v>
      </c>
      <c r="Q485" t="s">
        <v>256</v>
      </c>
      <c r="S485">
        <v>1</v>
      </c>
      <c r="T485" t="s">
        <v>30160</v>
      </c>
      <c r="U485" t="s">
        <v>30161</v>
      </c>
      <c r="V485">
        <v>2</v>
      </c>
      <c r="W485" t="s">
        <v>30162</v>
      </c>
      <c r="X485" t="s">
        <v>30163</v>
      </c>
      <c r="Y485" t="s">
        <v>30164</v>
      </c>
      <c r="Z485" t="s">
        <v>39</v>
      </c>
      <c r="AB485" t="s">
        <v>40</v>
      </c>
      <c r="AC485" t="s">
        <v>30165</v>
      </c>
      <c r="AD485" s="9" t="s">
        <v>30166</v>
      </c>
      <c r="AE485" t="s">
        <v>30167</v>
      </c>
      <c r="AH485">
        <v>390.60000610351562</v>
      </c>
      <c r="AI485">
        <v>4.7770000000000001</v>
      </c>
      <c r="AK485">
        <v>7979</v>
      </c>
      <c r="AL485">
        <v>5870</v>
      </c>
    </row>
    <row r="486" spans="1:38" x14ac:dyDescent="0.2">
      <c r="A486" t="str">
        <f t="shared" si="7"/>
        <v>03.20.01.3087.</v>
      </c>
      <c r="B486" s="14" t="s">
        <v>33588</v>
      </c>
      <c r="C486" s="14" t="s">
        <v>33596</v>
      </c>
      <c r="D486" s="14" t="s">
        <v>33586</v>
      </c>
      <c r="E486">
        <v>3087</v>
      </c>
      <c r="F486" t="s">
        <v>8391</v>
      </c>
      <c r="G486" t="s">
        <v>8392</v>
      </c>
      <c r="H486" t="s">
        <v>8392</v>
      </c>
      <c r="I486">
        <v>2</v>
      </c>
      <c r="J486" t="s">
        <v>27140</v>
      </c>
      <c r="K486" s="2">
        <v>44903.689583333333</v>
      </c>
      <c r="L486">
        <v>14.800076000000001</v>
      </c>
      <c r="M486">
        <v>-89.5431186</v>
      </c>
      <c r="N486" t="s">
        <v>8393</v>
      </c>
      <c r="O486">
        <v>125145</v>
      </c>
      <c r="P486">
        <v>11</v>
      </c>
      <c r="Q486" t="s">
        <v>256</v>
      </c>
      <c r="S486">
        <v>1</v>
      </c>
      <c r="T486" t="s">
        <v>30168</v>
      </c>
      <c r="U486" t="s">
        <v>30169</v>
      </c>
      <c r="V486">
        <v>1</v>
      </c>
      <c r="W486" t="s">
        <v>30170</v>
      </c>
      <c r="X486" t="s">
        <v>30171</v>
      </c>
      <c r="Y486" t="s">
        <v>7498</v>
      </c>
      <c r="Z486" t="s">
        <v>39</v>
      </c>
      <c r="AB486" t="s">
        <v>40</v>
      </c>
      <c r="AC486" t="s">
        <v>30172</v>
      </c>
      <c r="AD486" s="9" t="s">
        <v>30173</v>
      </c>
      <c r="AE486" t="s">
        <v>30174</v>
      </c>
      <c r="AH486">
        <v>420.60000610351562</v>
      </c>
      <c r="AI486">
        <v>4.6399999999999997</v>
      </c>
      <c r="AK486">
        <v>7838</v>
      </c>
      <c r="AL486">
        <v>5738</v>
      </c>
    </row>
    <row r="487" spans="1:38" x14ac:dyDescent="0.2">
      <c r="A487" t="str">
        <f t="shared" si="7"/>
        <v>03.20.01.311.</v>
      </c>
      <c r="B487" s="14" t="s">
        <v>33588</v>
      </c>
      <c r="C487" s="14" t="s">
        <v>33596</v>
      </c>
      <c r="D487" s="14" t="s">
        <v>33586</v>
      </c>
      <c r="E487">
        <v>311</v>
      </c>
      <c r="F487" t="s">
        <v>8391</v>
      </c>
      <c r="G487" t="s">
        <v>8392</v>
      </c>
      <c r="H487" t="s">
        <v>8392</v>
      </c>
      <c r="I487">
        <v>3</v>
      </c>
      <c r="J487" t="s">
        <v>27140</v>
      </c>
      <c r="K487" s="2">
        <v>44910.53125</v>
      </c>
      <c r="L487">
        <v>14.7980336</v>
      </c>
      <c r="M487">
        <v>-89.542097900000002</v>
      </c>
      <c r="N487" t="s">
        <v>8393</v>
      </c>
      <c r="O487">
        <v>125452</v>
      </c>
      <c r="P487">
        <v>11</v>
      </c>
      <c r="Q487" t="s">
        <v>256</v>
      </c>
      <c r="S487">
        <v>2</v>
      </c>
      <c r="T487" t="s">
        <v>30175</v>
      </c>
      <c r="U487" t="s">
        <v>30176</v>
      </c>
      <c r="V487">
        <v>1</v>
      </c>
      <c r="W487" t="s">
        <v>30177</v>
      </c>
      <c r="X487" t="s">
        <v>30178</v>
      </c>
      <c r="Y487" t="s">
        <v>11203</v>
      </c>
      <c r="Z487" t="s">
        <v>39</v>
      </c>
      <c r="AB487" t="s">
        <v>40</v>
      </c>
      <c r="AC487" t="s">
        <v>30179</v>
      </c>
      <c r="AD487" s="9" t="s">
        <v>30180</v>
      </c>
      <c r="AE487" t="s">
        <v>30181</v>
      </c>
      <c r="AH487">
        <v>418.27899375965791</v>
      </c>
      <c r="AI487">
        <v>4.5369999999999999</v>
      </c>
      <c r="AK487">
        <v>8320</v>
      </c>
      <c r="AL487">
        <v>6182</v>
      </c>
    </row>
    <row r="488" spans="1:38" x14ac:dyDescent="0.2">
      <c r="A488" t="str">
        <f t="shared" si="7"/>
        <v>03.20.01.312.</v>
      </c>
      <c r="B488" s="14" t="s">
        <v>33588</v>
      </c>
      <c r="C488" s="14" t="s">
        <v>33596</v>
      </c>
      <c r="D488" s="14" t="s">
        <v>33586</v>
      </c>
      <c r="E488">
        <v>312</v>
      </c>
      <c r="F488" t="s">
        <v>8391</v>
      </c>
      <c r="G488" t="s">
        <v>8392</v>
      </c>
      <c r="H488" t="s">
        <v>8392</v>
      </c>
      <c r="I488">
        <v>3</v>
      </c>
      <c r="J488" t="s">
        <v>27140</v>
      </c>
      <c r="K488" s="2">
        <v>44910.518750000003</v>
      </c>
      <c r="L488">
        <v>14.798197</v>
      </c>
      <c r="M488">
        <v>-89.542067399999993</v>
      </c>
      <c r="N488" t="s">
        <v>8393</v>
      </c>
      <c r="O488">
        <v>125453</v>
      </c>
      <c r="P488">
        <v>11</v>
      </c>
      <c r="Q488" t="s">
        <v>256</v>
      </c>
      <c r="S488">
        <v>2</v>
      </c>
      <c r="T488" t="s">
        <v>30182</v>
      </c>
      <c r="U488" t="s">
        <v>30183</v>
      </c>
      <c r="V488">
        <v>1</v>
      </c>
      <c r="W488" t="s">
        <v>30184</v>
      </c>
      <c r="X488" t="s">
        <v>30185</v>
      </c>
      <c r="Y488" t="s">
        <v>7498</v>
      </c>
      <c r="Z488" t="s">
        <v>39</v>
      </c>
      <c r="AB488" t="s">
        <v>40</v>
      </c>
      <c r="AC488" t="s">
        <v>30186</v>
      </c>
      <c r="AD488" s="9" t="s">
        <v>30187</v>
      </c>
      <c r="AE488" t="s">
        <v>30188</v>
      </c>
      <c r="AH488">
        <v>438.81256766441697</v>
      </c>
      <c r="AI488">
        <v>4.7359999999999998</v>
      </c>
      <c r="AK488">
        <v>8319</v>
      </c>
      <c r="AL488">
        <v>6181</v>
      </c>
    </row>
    <row r="489" spans="1:38" x14ac:dyDescent="0.2">
      <c r="A489" t="str">
        <f t="shared" si="7"/>
        <v>03.20.01.2795.</v>
      </c>
      <c r="B489" s="14" t="s">
        <v>33588</v>
      </c>
      <c r="C489" s="14" t="s">
        <v>33596</v>
      </c>
      <c r="D489" s="14" t="s">
        <v>33586</v>
      </c>
      <c r="E489">
        <v>2795</v>
      </c>
      <c r="F489" t="s">
        <v>8391</v>
      </c>
      <c r="G489" t="s">
        <v>8392</v>
      </c>
      <c r="H489" t="s">
        <v>8392</v>
      </c>
      <c r="I489">
        <v>3</v>
      </c>
      <c r="J489" t="s">
        <v>27140</v>
      </c>
      <c r="K489" s="2">
        <v>44915.42291666667</v>
      </c>
      <c r="L489">
        <v>14.7781939</v>
      </c>
      <c r="M489">
        <v>-89.531114799999997</v>
      </c>
      <c r="N489" t="s">
        <v>8393</v>
      </c>
      <c r="O489">
        <v>125469</v>
      </c>
      <c r="P489">
        <v>11</v>
      </c>
      <c r="Q489" t="s">
        <v>256</v>
      </c>
      <c r="S489">
        <v>1</v>
      </c>
      <c r="T489" t="s">
        <v>30189</v>
      </c>
      <c r="U489" t="s">
        <v>30190</v>
      </c>
      <c r="V489">
        <v>0</v>
      </c>
      <c r="W489" t="s">
        <v>30191</v>
      </c>
      <c r="X489" t="s">
        <v>30192</v>
      </c>
      <c r="Y489" t="s">
        <v>30193</v>
      </c>
      <c r="Z489" t="s">
        <v>39</v>
      </c>
      <c r="AB489" t="s">
        <v>40</v>
      </c>
      <c r="AC489" t="s">
        <v>30194</v>
      </c>
      <c r="AD489" s="9" t="s">
        <v>30195</v>
      </c>
      <c r="AE489" t="s">
        <v>30196</v>
      </c>
      <c r="AH489">
        <v>369.31113768382812</v>
      </c>
      <c r="AI489">
        <v>4.9279999999999999</v>
      </c>
      <c r="AK489">
        <v>8343</v>
      </c>
      <c r="AL489">
        <v>6205</v>
      </c>
    </row>
    <row r="490" spans="1:38" x14ac:dyDescent="0.2">
      <c r="A490" t="str">
        <f t="shared" si="7"/>
        <v>03.20.01.3259.</v>
      </c>
      <c r="B490" s="14" t="s">
        <v>33588</v>
      </c>
      <c r="C490" s="14" t="s">
        <v>33596</v>
      </c>
      <c r="D490" s="14" t="s">
        <v>33586</v>
      </c>
      <c r="E490">
        <v>3259</v>
      </c>
      <c r="F490" t="s">
        <v>8391</v>
      </c>
      <c r="G490" t="s">
        <v>8392</v>
      </c>
      <c r="H490" t="s">
        <v>8392</v>
      </c>
      <c r="I490">
        <v>3</v>
      </c>
      <c r="J490" t="s">
        <v>27140</v>
      </c>
      <c r="K490" s="2">
        <v>44910.532638888893</v>
      </c>
      <c r="L490">
        <v>14.7980901</v>
      </c>
      <c r="M490">
        <v>-89.542081199999998</v>
      </c>
      <c r="N490" t="s">
        <v>8393</v>
      </c>
      <c r="O490">
        <v>125484</v>
      </c>
      <c r="P490">
        <v>11</v>
      </c>
      <c r="Q490" t="s">
        <v>256</v>
      </c>
      <c r="S490">
        <v>1</v>
      </c>
      <c r="T490" t="s">
        <v>30197</v>
      </c>
      <c r="U490" t="s">
        <v>30198</v>
      </c>
      <c r="V490">
        <v>1</v>
      </c>
      <c r="W490" t="s">
        <v>30199</v>
      </c>
      <c r="X490" t="s">
        <v>30200</v>
      </c>
      <c r="Y490" t="s">
        <v>7498</v>
      </c>
      <c r="Z490" t="s">
        <v>39</v>
      </c>
      <c r="AB490" t="s">
        <v>40</v>
      </c>
      <c r="AC490" t="s">
        <v>30201</v>
      </c>
      <c r="AD490" s="9" t="s">
        <v>30202</v>
      </c>
      <c r="AE490" t="s">
        <v>30203</v>
      </c>
      <c r="AH490">
        <v>418.90713642662439</v>
      </c>
      <c r="AI490">
        <v>4.57</v>
      </c>
      <c r="AK490">
        <v>8321</v>
      </c>
      <c r="AL490">
        <v>6183</v>
      </c>
    </row>
    <row r="491" spans="1:38" x14ac:dyDescent="0.2">
      <c r="A491" t="str">
        <f t="shared" si="7"/>
        <v>03.18.01.1899.</v>
      </c>
      <c r="B491" s="14" t="s">
        <v>33588</v>
      </c>
      <c r="C491" s="14" t="s">
        <v>33598</v>
      </c>
      <c r="D491" s="14" t="s">
        <v>33586</v>
      </c>
      <c r="E491">
        <v>1899</v>
      </c>
      <c r="F491" t="s">
        <v>8391</v>
      </c>
      <c r="G491" t="s">
        <v>8406</v>
      </c>
      <c r="H491" t="s">
        <v>8407</v>
      </c>
      <c r="I491">
        <v>1</v>
      </c>
      <c r="J491" t="s">
        <v>27140</v>
      </c>
      <c r="K491" s="2">
        <v>44900.503472222219</v>
      </c>
      <c r="L491">
        <v>15.7312765</v>
      </c>
      <c r="M491">
        <v>-88.601994399999995</v>
      </c>
      <c r="N491" t="s">
        <v>26418</v>
      </c>
      <c r="O491">
        <v>124660</v>
      </c>
      <c r="P491">
        <v>12</v>
      </c>
      <c r="Q491" t="s">
        <v>414</v>
      </c>
      <c r="S491">
        <v>1</v>
      </c>
      <c r="T491" t="s">
        <v>30204</v>
      </c>
      <c r="U491" t="s">
        <v>30205</v>
      </c>
      <c r="V491">
        <v>0</v>
      </c>
      <c r="W491" t="s">
        <v>30206</v>
      </c>
      <c r="X491" t="s">
        <v>30207</v>
      </c>
      <c r="Y491" t="s">
        <v>1135</v>
      </c>
      <c r="Z491" t="s">
        <v>39</v>
      </c>
      <c r="AB491" t="s">
        <v>40</v>
      </c>
      <c r="AC491" t="s">
        <v>30208</v>
      </c>
      <c r="AD491" s="9" t="s">
        <v>30209</v>
      </c>
      <c r="AE491" t="s">
        <v>30210</v>
      </c>
      <c r="AH491">
        <v>7.4000000953674316</v>
      </c>
      <c r="AI491">
        <v>4.4829999999999997</v>
      </c>
      <c r="AK491">
        <v>7680</v>
      </c>
      <c r="AL491">
        <v>5599</v>
      </c>
    </row>
    <row r="492" spans="1:38" x14ac:dyDescent="0.2">
      <c r="A492" t="str">
        <f t="shared" si="7"/>
        <v>03.20.01.300.</v>
      </c>
      <c r="B492" s="14" t="s">
        <v>33588</v>
      </c>
      <c r="C492" s="14" t="s">
        <v>33596</v>
      </c>
      <c r="D492" s="14" t="s">
        <v>33586</v>
      </c>
      <c r="E492">
        <v>300</v>
      </c>
      <c r="F492" t="s">
        <v>8391</v>
      </c>
      <c r="G492" t="s">
        <v>8392</v>
      </c>
      <c r="H492" t="s">
        <v>8392</v>
      </c>
      <c r="I492">
        <v>2</v>
      </c>
      <c r="J492" t="s">
        <v>27140</v>
      </c>
      <c r="K492" s="2">
        <v>44908.461805555547</v>
      </c>
      <c r="L492">
        <v>14.798143</v>
      </c>
      <c r="M492">
        <v>-89.543850899999995</v>
      </c>
      <c r="N492" t="s">
        <v>8393</v>
      </c>
      <c r="O492">
        <v>125165</v>
      </c>
      <c r="P492">
        <v>12</v>
      </c>
      <c r="Q492" t="s">
        <v>414</v>
      </c>
      <c r="S492">
        <v>1</v>
      </c>
      <c r="T492" t="s">
        <v>30211</v>
      </c>
      <c r="U492" t="s">
        <v>30212</v>
      </c>
      <c r="V492">
        <v>1</v>
      </c>
      <c r="W492" t="s">
        <v>10727</v>
      </c>
      <c r="X492" t="s">
        <v>30213</v>
      </c>
      <c r="Y492" t="s">
        <v>1230</v>
      </c>
      <c r="Z492" t="s">
        <v>39</v>
      </c>
      <c r="AB492" t="s">
        <v>40</v>
      </c>
      <c r="AC492" t="s">
        <v>30214</v>
      </c>
      <c r="AD492" s="9" t="s">
        <v>30215</v>
      </c>
      <c r="AE492" t="s">
        <v>30216</v>
      </c>
      <c r="AH492">
        <v>426.27566298970441</v>
      </c>
      <c r="AI492">
        <v>3.5249999999999999</v>
      </c>
      <c r="AK492">
        <v>8056</v>
      </c>
      <c r="AL492">
        <v>5944</v>
      </c>
    </row>
    <row r="493" spans="1:38" x14ac:dyDescent="0.2">
      <c r="A493" t="str">
        <f t="shared" si="7"/>
        <v>03.20.01.3098.</v>
      </c>
      <c r="B493" s="14" t="s">
        <v>33588</v>
      </c>
      <c r="C493" s="14" t="s">
        <v>33596</v>
      </c>
      <c r="D493" s="14" t="s">
        <v>33586</v>
      </c>
      <c r="E493">
        <v>3098</v>
      </c>
      <c r="F493" t="s">
        <v>8391</v>
      </c>
      <c r="G493" t="s">
        <v>8392</v>
      </c>
      <c r="H493" t="s">
        <v>8392</v>
      </c>
      <c r="I493">
        <v>2</v>
      </c>
      <c r="J493" t="s">
        <v>27140</v>
      </c>
      <c r="K493" s="2">
        <v>44903.481249999997</v>
      </c>
      <c r="L493">
        <v>14.7984913</v>
      </c>
      <c r="M493">
        <v>-89.546578699999998</v>
      </c>
      <c r="N493" t="s">
        <v>8393</v>
      </c>
      <c r="O493">
        <v>125147</v>
      </c>
      <c r="P493">
        <v>13</v>
      </c>
      <c r="Q493" t="s">
        <v>1156</v>
      </c>
      <c r="S493">
        <v>1</v>
      </c>
      <c r="T493" t="s">
        <v>30217</v>
      </c>
      <c r="U493" t="s">
        <v>30218</v>
      </c>
      <c r="V493">
        <v>1</v>
      </c>
      <c r="W493" t="s">
        <v>30219</v>
      </c>
      <c r="X493" t="s">
        <v>30220</v>
      </c>
      <c r="Y493" t="s">
        <v>7498</v>
      </c>
      <c r="Z493" t="s">
        <v>39</v>
      </c>
      <c r="AB493" t="s">
        <v>40</v>
      </c>
      <c r="AC493" t="s">
        <v>30221</v>
      </c>
      <c r="AD493" s="9" t="s">
        <v>30222</v>
      </c>
      <c r="AE493" t="s">
        <v>30223</v>
      </c>
      <c r="AH493">
        <v>436.51496604998471</v>
      </c>
      <c r="AI493">
        <v>4.3159999999999998</v>
      </c>
      <c r="AK493">
        <v>7825</v>
      </c>
      <c r="AL493">
        <v>5728</v>
      </c>
    </row>
    <row r="494" spans="1:38" x14ac:dyDescent="0.2">
      <c r="A494" t="str">
        <f t="shared" si="7"/>
        <v>03.20.01.2980.</v>
      </c>
      <c r="B494" s="14" t="s">
        <v>33588</v>
      </c>
      <c r="C494" s="14" t="s">
        <v>33596</v>
      </c>
      <c r="D494" s="14" t="s">
        <v>33586</v>
      </c>
      <c r="E494">
        <v>2980</v>
      </c>
      <c r="F494" t="s">
        <v>8391</v>
      </c>
      <c r="G494" t="s">
        <v>8392</v>
      </c>
      <c r="H494" t="s">
        <v>8392</v>
      </c>
      <c r="I494">
        <v>3</v>
      </c>
      <c r="J494" t="s">
        <v>27140</v>
      </c>
      <c r="K494" s="2">
        <v>44914.406944444447</v>
      </c>
      <c r="L494">
        <v>14.801558099999999</v>
      </c>
      <c r="M494">
        <v>-89.543662900000001</v>
      </c>
      <c r="N494" t="s">
        <v>8393</v>
      </c>
      <c r="O494">
        <v>125474</v>
      </c>
      <c r="P494">
        <v>13</v>
      </c>
      <c r="Q494" t="s">
        <v>1156</v>
      </c>
      <c r="S494">
        <v>1</v>
      </c>
      <c r="T494" t="s">
        <v>30224</v>
      </c>
      <c r="U494" t="s">
        <v>30225</v>
      </c>
      <c r="V494">
        <v>1</v>
      </c>
      <c r="W494" t="s">
        <v>30226</v>
      </c>
      <c r="X494" t="s">
        <v>30227</v>
      </c>
      <c r="Y494" t="s">
        <v>134</v>
      </c>
      <c r="Z494" t="s">
        <v>39</v>
      </c>
      <c r="AB494" t="s">
        <v>40</v>
      </c>
      <c r="AC494" t="s">
        <v>30228</v>
      </c>
      <c r="AD494" s="9" t="s">
        <v>30229</v>
      </c>
      <c r="AE494" t="s">
        <v>30230</v>
      </c>
      <c r="AH494">
        <v>420.5</v>
      </c>
      <c r="AI494">
        <v>4.2</v>
      </c>
      <c r="AK494">
        <v>8327</v>
      </c>
      <c r="AL494">
        <v>6189</v>
      </c>
    </row>
    <row r="495" spans="1:38" x14ac:dyDescent="0.2">
      <c r="A495" t="str">
        <f t="shared" si="7"/>
        <v>03.20.01.25.</v>
      </c>
      <c r="B495" s="14" t="s">
        <v>33588</v>
      </c>
      <c r="C495" s="14" t="s">
        <v>33596</v>
      </c>
      <c r="D495" s="14" t="s">
        <v>33586</v>
      </c>
      <c r="E495">
        <v>25</v>
      </c>
      <c r="F495" t="s">
        <v>8391</v>
      </c>
      <c r="G495" t="s">
        <v>8392</v>
      </c>
      <c r="H495" t="s">
        <v>8392</v>
      </c>
      <c r="I495">
        <v>1</v>
      </c>
      <c r="J495" t="s">
        <v>27140</v>
      </c>
      <c r="K495" s="2">
        <v>44898.488888888889</v>
      </c>
      <c r="L495">
        <v>14.7957112</v>
      </c>
      <c r="M495">
        <v>-89.543857500000001</v>
      </c>
      <c r="N495" t="s">
        <v>8393</v>
      </c>
      <c r="O495">
        <v>124677</v>
      </c>
      <c r="P495">
        <v>14</v>
      </c>
      <c r="Q495" t="s">
        <v>25949</v>
      </c>
      <c r="S495">
        <v>1</v>
      </c>
      <c r="T495" t="s">
        <v>30231</v>
      </c>
      <c r="U495" t="s">
        <v>30232</v>
      </c>
      <c r="V495">
        <v>1</v>
      </c>
      <c r="W495" t="s">
        <v>30233</v>
      </c>
      <c r="X495" t="s">
        <v>30234</v>
      </c>
      <c r="Y495" t="s">
        <v>5206</v>
      </c>
      <c r="Z495" t="s">
        <v>39</v>
      </c>
      <c r="AB495" t="s">
        <v>40</v>
      </c>
      <c r="AC495" t="s">
        <v>30235</v>
      </c>
      <c r="AD495" s="9" t="s">
        <v>30236</v>
      </c>
      <c r="AE495" t="s">
        <v>30237</v>
      </c>
      <c r="AH495">
        <v>425.79998779296881</v>
      </c>
      <c r="AI495">
        <v>4.7329999999999997</v>
      </c>
      <c r="AK495">
        <v>7611</v>
      </c>
      <c r="AL495">
        <v>5531</v>
      </c>
    </row>
    <row r="496" spans="1:38" x14ac:dyDescent="0.2">
      <c r="A496" t="str">
        <f t="shared" si="7"/>
        <v>03.20.01.221.</v>
      </c>
      <c r="B496" s="14" t="s">
        <v>33588</v>
      </c>
      <c r="C496" s="14" t="s">
        <v>33596</v>
      </c>
      <c r="D496" s="14" t="s">
        <v>33586</v>
      </c>
      <c r="E496">
        <v>221</v>
      </c>
      <c r="F496" t="s">
        <v>8391</v>
      </c>
      <c r="G496" t="s">
        <v>8392</v>
      </c>
      <c r="H496" t="s">
        <v>8392</v>
      </c>
      <c r="I496">
        <v>1</v>
      </c>
      <c r="J496" t="s">
        <v>27140</v>
      </c>
      <c r="K496" s="2">
        <v>44897.453472222223</v>
      </c>
      <c r="L496">
        <v>14.800117999999999</v>
      </c>
      <c r="M496">
        <v>-89.5413535</v>
      </c>
      <c r="N496" t="s">
        <v>8393</v>
      </c>
      <c r="O496">
        <v>124684</v>
      </c>
      <c r="P496">
        <v>14</v>
      </c>
      <c r="Q496" t="s">
        <v>25949</v>
      </c>
      <c r="S496">
        <v>1</v>
      </c>
      <c r="T496" t="s">
        <v>30238</v>
      </c>
      <c r="U496" t="s">
        <v>30239</v>
      </c>
      <c r="V496">
        <v>1</v>
      </c>
      <c r="W496" t="s">
        <v>8424</v>
      </c>
      <c r="X496" t="s">
        <v>30240</v>
      </c>
      <c r="Y496" t="s">
        <v>1230</v>
      </c>
      <c r="Z496" t="s">
        <v>39</v>
      </c>
      <c r="AB496" t="s">
        <v>40</v>
      </c>
      <c r="AC496" t="s">
        <v>30241</v>
      </c>
      <c r="AD496" s="9" t="s">
        <v>30242</v>
      </c>
      <c r="AE496" t="s">
        <v>30243</v>
      </c>
      <c r="AH496">
        <v>412.69998168945312</v>
      </c>
      <c r="AI496">
        <v>5</v>
      </c>
      <c r="AK496">
        <v>7483</v>
      </c>
      <c r="AL496">
        <v>5408</v>
      </c>
    </row>
    <row r="497" spans="1:38" x14ac:dyDescent="0.2">
      <c r="A497" t="str">
        <f t="shared" si="7"/>
        <v>03.20.01.242.</v>
      </c>
      <c r="B497" s="14" t="s">
        <v>33588</v>
      </c>
      <c r="C497" s="14" t="s">
        <v>33596</v>
      </c>
      <c r="D497" s="14" t="s">
        <v>33586</v>
      </c>
      <c r="E497">
        <v>242</v>
      </c>
      <c r="F497" t="s">
        <v>8391</v>
      </c>
      <c r="G497" t="s">
        <v>8392</v>
      </c>
      <c r="H497" t="s">
        <v>8392</v>
      </c>
      <c r="I497">
        <v>1</v>
      </c>
      <c r="J497" t="s">
        <v>27140</v>
      </c>
      <c r="K497" s="2">
        <v>44896.425694444442</v>
      </c>
      <c r="L497">
        <v>14.7989149</v>
      </c>
      <c r="M497">
        <v>-89.544565700000007</v>
      </c>
      <c r="N497" t="s">
        <v>8393</v>
      </c>
      <c r="O497">
        <v>124694</v>
      </c>
      <c r="P497">
        <v>14</v>
      </c>
      <c r="Q497" t="s">
        <v>25949</v>
      </c>
      <c r="S497">
        <v>2</v>
      </c>
      <c r="T497" t="s">
        <v>30244</v>
      </c>
      <c r="U497" t="s">
        <v>30245</v>
      </c>
      <c r="V497">
        <v>1</v>
      </c>
      <c r="W497" t="s">
        <v>30246</v>
      </c>
      <c r="X497" t="s">
        <v>30247</v>
      </c>
      <c r="Y497" t="s">
        <v>30248</v>
      </c>
      <c r="Z497" t="s">
        <v>39</v>
      </c>
      <c r="AB497" t="s">
        <v>40</v>
      </c>
      <c r="AC497" t="s">
        <v>30249</v>
      </c>
      <c r="AD497" s="9" t="s">
        <v>30250</v>
      </c>
      <c r="AE497" t="s">
        <v>30251</v>
      </c>
      <c r="AH497">
        <v>427</v>
      </c>
      <c r="AI497">
        <v>4.3540000000000001</v>
      </c>
      <c r="AK497">
        <v>7461</v>
      </c>
      <c r="AL497">
        <v>5386</v>
      </c>
    </row>
    <row r="498" spans="1:38" x14ac:dyDescent="0.2">
      <c r="A498" t="str">
        <f t="shared" si="7"/>
        <v>03.20.01.257.</v>
      </c>
      <c r="B498" s="14" t="s">
        <v>33588</v>
      </c>
      <c r="C498" s="14" t="s">
        <v>33596</v>
      </c>
      <c r="D498" s="14" t="s">
        <v>33586</v>
      </c>
      <c r="E498">
        <v>257</v>
      </c>
      <c r="F498" t="s">
        <v>8391</v>
      </c>
      <c r="G498" t="s">
        <v>8392</v>
      </c>
      <c r="H498" t="s">
        <v>8392</v>
      </c>
      <c r="I498">
        <v>1</v>
      </c>
      <c r="J498" t="s">
        <v>27140</v>
      </c>
      <c r="K498" s="2">
        <v>44896.479166666657</v>
      </c>
      <c r="L498">
        <v>14.8003351</v>
      </c>
      <c r="M498">
        <v>-89.545415399999996</v>
      </c>
      <c r="N498" t="s">
        <v>8393</v>
      </c>
      <c r="O498">
        <v>124701</v>
      </c>
      <c r="P498">
        <v>14</v>
      </c>
      <c r="Q498" t="s">
        <v>25949</v>
      </c>
      <c r="S498">
        <v>1</v>
      </c>
      <c r="T498" t="s">
        <v>30252</v>
      </c>
      <c r="U498" t="s">
        <v>30253</v>
      </c>
      <c r="V498">
        <v>1</v>
      </c>
      <c r="W498" t="s">
        <v>8424</v>
      </c>
      <c r="X498" t="s">
        <v>30254</v>
      </c>
      <c r="Y498" t="s">
        <v>30255</v>
      </c>
      <c r="Z498" t="s">
        <v>39</v>
      </c>
      <c r="AB498" t="s">
        <v>39</v>
      </c>
      <c r="AE498" t="s">
        <v>30256</v>
      </c>
      <c r="AH498">
        <v>415.02520752383612</v>
      </c>
      <c r="AI498">
        <v>3.2</v>
      </c>
      <c r="AK498">
        <v>7470</v>
      </c>
      <c r="AL498">
        <v>5395</v>
      </c>
    </row>
    <row r="499" spans="1:38" x14ac:dyDescent="0.2">
      <c r="A499" t="str">
        <f t="shared" si="7"/>
        <v>03.20.01.258.</v>
      </c>
      <c r="B499" s="14" t="s">
        <v>33588</v>
      </c>
      <c r="C499" s="14" t="s">
        <v>33596</v>
      </c>
      <c r="D499" s="14" t="s">
        <v>33586</v>
      </c>
      <c r="E499">
        <v>258</v>
      </c>
      <c r="F499" t="s">
        <v>8391</v>
      </c>
      <c r="G499" t="s">
        <v>8392</v>
      </c>
      <c r="H499" t="s">
        <v>8392</v>
      </c>
      <c r="I499">
        <v>1</v>
      </c>
      <c r="J499" t="s">
        <v>27140</v>
      </c>
      <c r="K499" s="2">
        <v>44896.477777777778</v>
      </c>
      <c r="L499">
        <v>14.8003167</v>
      </c>
      <c r="M499">
        <v>-89.545486699999998</v>
      </c>
      <c r="N499" t="s">
        <v>8393</v>
      </c>
      <c r="O499">
        <v>124702</v>
      </c>
      <c r="P499">
        <v>14</v>
      </c>
      <c r="Q499" t="s">
        <v>25949</v>
      </c>
      <c r="S499">
        <v>1</v>
      </c>
      <c r="T499" t="s">
        <v>30257</v>
      </c>
      <c r="U499" t="s">
        <v>30253</v>
      </c>
      <c r="V499">
        <v>1</v>
      </c>
      <c r="W499" t="s">
        <v>8424</v>
      </c>
      <c r="X499" t="s">
        <v>30258</v>
      </c>
      <c r="Y499" t="s">
        <v>30255</v>
      </c>
      <c r="Z499" t="s">
        <v>39</v>
      </c>
      <c r="AB499" t="s">
        <v>39</v>
      </c>
      <c r="AE499" t="s">
        <v>30259</v>
      </c>
      <c r="AH499">
        <v>410.56206289456821</v>
      </c>
      <c r="AI499">
        <v>5</v>
      </c>
      <c r="AK499">
        <v>7469</v>
      </c>
      <c r="AL499">
        <v>5394</v>
      </c>
    </row>
    <row r="500" spans="1:38" x14ac:dyDescent="0.2">
      <c r="A500" t="str">
        <f t="shared" si="7"/>
        <v>03.20.01.503.</v>
      </c>
      <c r="B500" s="14" t="s">
        <v>33588</v>
      </c>
      <c r="C500" s="14" t="s">
        <v>33596</v>
      </c>
      <c r="D500" s="14" t="s">
        <v>33586</v>
      </c>
      <c r="E500">
        <v>503</v>
      </c>
      <c r="F500" t="s">
        <v>8391</v>
      </c>
      <c r="G500" t="s">
        <v>8392</v>
      </c>
      <c r="H500" t="s">
        <v>8392</v>
      </c>
      <c r="I500">
        <v>1</v>
      </c>
      <c r="J500" t="s">
        <v>27140</v>
      </c>
      <c r="K500" s="2">
        <v>44897.622916666667</v>
      </c>
      <c r="L500">
        <v>14.8028519</v>
      </c>
      <c r="M500">
        <v>-89.545316099999994</v>
      </c>
      <c r="N500" t="s">
        <v>8393</v>
      </c>
      <c r="O500">
        <v>124707</v>
      </c>
      <c r="P500">
        <v>14</v>
      </c>
      <c r="Q500" t="s">
        <v>25949</v>
      </c>
      <c r="S500">
        <v>2</v>
      </c>
      <c r="T500" t="s">
        <v>30260</v>
      </c>
      <c r="U500" t="s">
        <v>30261</v>
      </c>
      <c r="V500">
        <v>1</v>
      </c>
      <c r="W500" t="s">
        <v>30262</v>
      </c>
      <c r="X500" t="s">
        <v>30263</v>
      </c>
      <c r="Y500" t="s">
        <v>30264</v>
      </c>
      <c r="Z500" t="s">
        <v>39</v>
      </c>
      <c r="AB500" t="s">
        <v>40</v>
      </c>
      <c r="AC500" t="s">
        <v>30265</v>
      </c>
      <c r="AD500" s="9" t="s">
        <v>30266</v>
      </c>
      <c r="AE500" t="s">
        <v>30267</v>
      </c>
      <c r="AH500">
        <v>425.88781810016178</v>
      </c>
      <c r="AI500">
        <v>4.7380000000000004</v>
      </c>
      <c r="AK500">
        <v>7547</v>
      </c>
      <c r="AL500">
        <v>5470</v>
      </c>
    </row>
    <row r="501" spans="1:38" x14ac:dyDescent="0.2">
      <c r="A501" t="str">
        <f t="shared" si="7"/>
        <v>03.20.01.2229.</v>
      </c>
      <c r="B501" s="14" t="s">
        <v>33588</v>
      </c>
      <c r="C501" s="14" t="s">
        <v>33596</v>
      </c>
      <c r="D501" s="14" t="s">
        <v>33586</v>
      </c>
      <c r="E501">
        <v>2229</v>
      </c>
      <c r="F501" t="s">
        <v>8391</v>
      </c>
      <c r="G501" t="s">
        <v>8392</v>
      </c>
      <c r="H501" t="s">
        <v>8392</v>
      </c>
      <c r="I501">
        <v>1</v>
      </c>
      <c r="J501" t="s">
        <v>27140</v>
      </c>
      <c r="K501" s="2">
        <v>44900.404166666667</v>
      </c>
      <c r="L501">
        <v>14.800365299999999</v>
      </c>
      <c r="M501">
        <v>-89.534651100000005</v>
      </c>
      <c r="N501" t="s">
        <v>8393</v>
      </c>
      <c r="O501">
        <v>124714</v>
      </c>
      <c r="P501">
        <v>14</v>
      </c>
      <c r="Q501" t="s">
        <v>25949</v>
      </c>
      <c r="S501">
        <v>1</v>
      </c>
      <c r="T501" t="s">
        <v>30268</v>
      </c>
      <c r="U501" t="s">
        <v>30269</v>
      </c>
      <c r="V501">
        <v>5</v>
      </c>
      <c r="W501" t="s">
        <v>30270</v>
      </c>
      <c r="X501" t="s">
        <v>30271</v>
      </c>
      <c r="Y501" t="s">
        <v>1230</v>
      </c>
      <c r="Z501" t="s">
        <v>39</v>
      </c>
      <c r="AB501" t="s">
        <v>40</v>
      </c>
      <c r="AC501" t="s">
        <v>30272</v>
      </c>
      <c r="AD501" s="9" t="s">
        <v>30273</v>
      </c>
      <c r="AE501" t="s">
        <v>30274</v>
      </c>
      <c r="AH501">
        <v>387.39999389648438</v>
      </c>
      <c r="AI501">
        <v>4.8639999999999999</v>
      </c>
      <c r="AK501">
        <v>7630</v>
      </c>
      <c r="AL501">
        <v>5549</v>
      </c>
    </row>
    <row r="502" spans="1:38" x14ac:dyDescent="0.2">
      <c r="A502" t="str">
        <f t="shared" si="7"/>
        <v>03.20.01.2875.</v>
      </c>
      <c r="B502" s="14" t="s">
        <v>33588</v>
      </c>
      <c r="C502" s="14" t="s">
        <v>33596</v>
      </c>
      <c r="D502" s="14" t="s">
        <v>33586</v>
      </c>
      <c r="E502">
        <v>2875</v>
      </c>
      <c r="F502" t="s">
        <v>8391</v>
      </c>
      <c r="G502" t="s">
        <v>8392</v>
      </c>
      <c r="H502" t="s">
        <v>8392</v>
      </c>
      <c r="I502">
        <v>1</v>
      </c>
      <c r="J502" t="s">
        <v>27140</v>
      </c>
      <c r="K502" s="2">
        <v>44896.430555555547</v>
      </c>
      <c r="L502">
        <v>14.798198899999999</v>
      </c>
      <c r="M502">
        <v>-89.545458199999999</v>
      </c>
      <c r="N502" t="s">
        <v>8393</v>
      </c>
      <c r="O502">
        <v>124728</v>
      </c>
      <c r="P502">
        <v>14</v>
      </c>
      <c r="Q502" t="s">
        <v>25949</v>
      </c>
      <c r="S502">
        <v>2</v>
      </c>
      <c r="T502" t="s">
        <v>30275</v>
      </c>
      <c r="U502" t="s">
        <v>30276</v>
      </c>
      <c r="V502">
        <v>1</v>
      </c>
      <c r="W502" t="s">
        <v>8424</v>
      </c>
      <c r="X502" t="s">
        <v>30277</v>
      </c>
      <c r="Y502" t="s">
        <v>23810</v>
      </c>
      <c r="Z502" t="s">
        <v>39</v>
      </c>
      <c r="AB502" t="s">
        <v>40</v>
      </c>
      <c r="AC502" t="s">
        <v>30278</v>
      </c>
      <c r="AD502" s="9" t="s">
        <v>30279</v>
      </c>
      <c r="AE502" t="s">
        <v>30280</v>
      </c>
      <c r="AH502">
        <v>430.60000610351562</v>
      </c>
      <c r="AI502">
        <v>4.8769999999999998</v>
      </c>
      <c r="AK502">
        <v>7462</v>
      </c>
      <c r="AL502">
        <v>5387</v>
      </c>
    </row>
    <row r="503" spans="1:38" x14ac:dyDescent="0.2">
      <c r="A503" t="str">
        <f t="shared" si="7"/>
        <v>03.20.01.2894.</v>
      </c>
      <c r="B503" s="14" t="s">
        <v>33588</v>
      </c>
      <c r="C503" s="14" t="s">
        <v>33596</v>
      </c>
      <c r="D503" s="14" t="s">
        <v>33586</v>
      </c>
      <c r="E503">
        <v>2894</v>
      </c>
      <c r="F503" t="s">
        <v>8391</v>
      </c>
      <c r="G503" t="s">
        <v>8392</v>
      </c>
      <c r="H503" t="s">
        <v>8392</v>
      </c>
      <c r="I503">
        <v>1</v>
      </c>
      <c r="J503" t="s">
        <v>27140</v>
      </c>
      <c r="K503" s="2">
        <v>44897.629861111112</v>
      </c>
      <c r="L503">
        <v>14.8016258</v>
      </c>
      <c r="M503">
        <v>-89.544427099999993</v>
      </c>
      <c r="N503" t="s">
        <v>8393</v>
      </c>
      <c r="O503">
        <v>124730</v>
      </c>
      <c r="P503">
        <v>14</v>
      </c>
      <c r="Q503" t="s">
        <v>25949</v>
      </c>
      <c r="S503">
        <v>1</v>
      </c>
      <c r="T503" t="s">
        <v>30281</v>
      </c>
      <c r="U503" t="s">
        <v>30282</v>
      </c>
      <c r="V503">
        <v>1</v>
      </c>
      <c r="W503" t="s">
        <v>8424</v>
      </c>
      <c r="X503" t="s">
        <v>8424</v>
      </c>
      <c r="Y503" t="s">
        <v>30283</v>
      </c>
      <c r="Z503" t="s">
        <v>39</v>
      </c>
      <c r="AB503" t="s">
        <v>39</v>
      </c>
      <c r="AE503" t="s">
        <v>30284</v>
      </c>
      <c r="AH503">
        <v>424.5565481516071</v>
      </c>
      <c r="AI503">
        <v>4.9000000000000004</v>
      </c>
      <c r="AK503">
        <v>7549</v>
      </c>
      <c r="AL503">
        <v>5472</v>
      </c>
    </row>
    <row r="504" spans="1:38" x14ac:dyDescent="0.2">
      <c r="A504" t="str">
        <f t="shared" si="7"/>
        <v>03.20.01.2910.</v>
      </c>
      <c r="B504" s="14" t="s">
        <v>33588</v>
      </c>
      <c r="C504" s="14" t="s">
        <v>33596</v>
      </c>
      <c r="D504" s="14" t="s">
        <v>33586</v>
      </c>
      <c r="E504">
        <v>2910</v>
      </c>
      <c r="F504" t="s">
        <v>8391</v>
      </c>
      <c r="G504" t="s">
        <v>8392</v>
      </c>
      <c r="H504" t="s">
        <v>8392</v>
      </c>
      <c r="I504">
        <v>1</v>
      </c>
      <c r="J504" t="s">
        <v>27140</v>
      </c>
      <c r="K504" s="2">
        <v>44897.640277777777</v>
      </c>
      <c r="L504">
        <v>14.8015797</v>
      </c>
      <c r="M504">
        <v>-89.544048500000002</v>
      </c>
      <c r="N504" t="s">
        <v>8393</v>
      </c>
      <c r="O504">
        <v>124731</v>
      </c>
      <c r="P504">
        <v>14</v>
      </c>
      <c r="Q504" t="s">
        <v>25949</v>
      </c>
      <c r="S504">
        <v>2</v>
      </c>
      <c r="T504" t="s">
        <v>30285</v>
      </c>
      <c r="U504" t="s">
        <v>30286</v>
      </c>
      <c r="V504">
        <v>1</v>
      </c>
      <c r="W504" t="s">
        <v>30287</v>
      </c>
      <c r="X504" t="s">
        <v>30288</v>
      </c>
      <c r="Y504" t="s">
        <v>1230</v>
      </c>
      <c r="Z504" t="s">
        <v>39</v>
      </c>
      <c r="AB504" t="s">
        <v>39</v>
      </c>
      <c r="AE504" t="s">
        <v>30289</v>
      </c>
      <c r="AH504">
        <v>413.82432278076112</v>
      </c>
      <c r="AI504">
        <v>4.9960000000000004</v>
      </c>
      <c r="AK504">
        <v>7551</v>
      </c>
      <c r="AL504">
        <v>5474</v>
      </c>
    </row>
    <row r="505" spans="1:38" x14ac:dyDescent="0.2">
      <c r="A505" t="str">
        <f t="shared" si="7"/>
        <v>03.20.01.3147.</v>
      </c>
      <c r="B505" s="14" t="s">
        <v>33588</v>
      </c>
      <c r="C505" s="14" t="s">
        <v>33596</v>
      </c>
      <c r="D505" s="14" t="s">
        <v>33586</v>
      </c>
      <c r="E505">
        <v>3147</v>
      </c>
      <c r="F505" t="s">
        <v>8391</v>
      </c>
      <c r="G505" t="s">
        <v>8392</v>
      </c>
      <c r="H505" t="s">
        <v>8392</v>
      </c>
      <c r="I505">
        <v>1</v>
      </c>
      <c r="J505" t="s">
        <v>27140</v>
      </c>
      <c r="K505" s="2">
        <v>44898.495833333327</v>
      </c>
      <c r="L505">
        <v>14.801168199999999</v>
      </c>
      <c r="M505">
        <v>-89.538660500000006</v>
      </c>
      <c r="N505" t="s">
        <v>8393</v>
      </c>
      <c r="O505">
        <v>124746</v>
      </c>
      <c r="P505">
        <v>14</v>
      </c>
      <c r="Q505" t="s">
        <v>25949</v>
      </c>
      <c r="S505">
        <v>2</v>
      </c>
      <c r="T505" t="s">
        <v>30290</v>
      </c>
      <c r="U505" t="s">
        <v>30291</v>
      </c>
      <c r="V505">
        <v>1</v>
      </c>
      <c r="W505" t="s">
        <v>30292</v>
      </c>
      <c r="X505" t="s">
        <v>30293</v>
      </c>
      <c r="Y505" t="s">
        <v>1563</v>
      </c>
      <c r="Z505" t="s">
        <v>39</v>
      </c>
      <c r="AB505" t="s">
        <v>40</v>
      </c>
      <c r="AC505" t="s">
        <v>30294</v>
      </c>
      <c r="AD505" s="9" t="s">
        <v>30295</v>
      </c>
      <c r="AE505" t="s">
        <v>30296</v>
      </c>
      <c r="AH505">
        <v>402.89999389648438</v>
      </c>
      <c r="AI505">
        <v>4.7140000000000004</v>
      </c>
      <c r="AK505">
        <v>7612</v>
      </c>
      <c r="AL505">
        <v>5532</v>
      </c>
    </row>
    <row r="506" spans="1:38" x14ac:dyDescent="0.2">
      <c r="A506" t="str">
        <f t="shared" si="7"/>
        <v>03.20.01.3172.</v>
      </c>
      <c r="B506" s="14" t="s">
        <v>33588</v>
      </c>
      <c r="C506" s="14" t="s">
        <v>33596</v>
      </c>
      <c r="D506" s="14" t="s">
        <v>33586</v>
      </c>
      <c r="E506">
        <v>3172</v>
      </c>
      <c r="F506" t="s">
        <v>8391</v>
      </c>
      <c r="G506" t="s">
        <v>8392</v>
      </c>
      <c r="H506" t="s">
        <v>8392</v>
      </c>
      <c r="I506">
        <v>1</v>
      </c>
      <c r="J506" t="s">
        <v>27140</v>
      </c>
      <c r="K506" s="2">
        <v>44898.404861111107</v>
      </c>
      <c r="L506">
        <v>14.800086200000001</v>
      </c>
      <c r="M506">
        <v>-89.534762499999999</v>
      </c>
      <c r="N506" t="s">
        <v>8393</v>
      </c>
      <c r="O506">
        <v>124747</v>
      </c>
      <c r="P506">
        <v>14</v>
      </c>
      <c r="Q506" t="s">
        <v>25949</v>
      </c>
      <c r="S506">
        <v>1</v>
      </c>
      <c r="T506" t="s">
        <v>30297</v>
      </c>
      <c r="U506" t="s">
        <v>30298</v>
      </c>
      <c r="V506">
        <v>1</v>
      </c>
      <c r="W506" t="s">
        <v>30299</v>
      </c>
      <c r="X506" t="s">
        <v>30300</v>
      </c>
      <c r="Y506" t="s">
        <v>1230</v>
      </c>
      <c r="Z506" t="s">
        <v>39</v>
      </c>
      <c r="AB506" t="s">
        <v>40</v>
      </c>
      <c r="AC506" t="s">
        <v>30301</v>
      </c>
      <c r="AD506" s="9" t="s">
        <v>30302</v>
      </c>
      <c r="AE506" t="s">
        <v>30303</v>
      </c>
      <c r="AH506">
        <v>389.4713380240247</v>
      </c>
      <c r="AI506">
        <v>4.8</v>
      </c>
      <c r="AK506">
        <v>7604</v>
      </c>
      <c r="AL506">
        <v>5524</v>
      </c>
    </row>
    <row r="507" spans="1:38" x14ac:dyDescent="0.2">
      <c r="A507" t="str">
        <f t="shared" si="7"/>
        <v>03.20.01.3202.</v>
      </c>
      <c r="B507" s="14" t="s">
        <v>33588</v>
      </c>
      <c r="C507" s="14" t="s">
        <v>33596</v>
      </c>
      <c r="D507" s="14" t="s">
        <v>33586</v>
      </c>
      <c r="E507">
        <v>3202</v>
      </c>
      <c r="F507" t="s">
        <v>8391</v>
      </c>
      <c r="G507" t="s">
        <v>8392</v>
      </c>
      <c r="H507" t="s">
        <v>8392</v>
      </c>
      <c r="I507">
        <v>1</v>
      </c>
      <c r="J507" t="s">
        <v>27140</v>
      </c>
      <c r="K507" s="2">
        <v>44897.470833333333</v>
      </c>
      <c r="L507">
        <v>14.799394700000001</v>
      </c>
      <c r="M507">
        <v>-89.543106399999999</v>
      </c>
      <c r="N507" t="s">
        <v>8393</v>
      </c>
      <c r="O507">
        <v>124750</v>
      </c>
      <c r="P507">
        <v>14</v>
      </c>
      <c r="Q507" t="s">
        <v>25949</v>
      </c>
      <c r="S507">
        <v>2</v>
      </c>
      <c r="T507" t="s">
        <v>30304</v>
      </c>
      <c r="U507" t="s">
        <v>30305</v>
      </c>
      <c r="V507">
        <v>1</v>
      </c>
      <c r="W507" t="s">
        <v>30306</v>
      </c>
      <c r="X507" t="s">
        <v>30307</v>
      </c>
      <c r="Y507" t="s">
        <v>125</v>
      </c>
      <c r="Z507" t="s">
        <v>39</v>
      </c>
      <c r="AB507" t="s">
        <v>40</v>
      </c>
      <c r="AC507" t="s">
        <v>30308</v>
      </c>
      <c r="AD507" s="9" t="s">
        <v>30309</v>
      </c>
      <c r="AE507" t="s">
        <v>30310</v>
      </c>
      <c r="AH507">
        <v>421.19998168945312</v>
      </c>
      <c r="AI507">
        <v>2.5329999999999999</v>
      </c>
      <c r="AK507">
        <v>7486</v>
      </c>
      <c r="AL507">
        <v>5411</v>
      </c>
    </row>
    <row r="508" spans="1:38" x14ac:dyDescent="0.2">
      <c r="A508" t="str">
        <f t="shared" si="7"/>
        <v>03.20.01.3273.</v>
      </c>
      <c r="B508" s="14" t="s">
        <v>33588</v>
      </c>
      <c r="C508" s="14" t="s">
        <v>33596</v>
      </c>
      <c r="D508" s="14" t="s">
        <v>33586</v>
      </c>
      <c r="E508">
        <v>3273</v>
      </c>
      <c r="F508" t="s">
        <v>8391</v>
      </c>
      <c r="G508" t="s">
        <v>8392</v>
      </c>
      <c r="H508" t="s">
        <v>8392</v>
      </c>
      <c r="I508">
        <v>1</v>
      </c>
      <c r="J508" t="s">
        <v>27140</v>
      </c>
      <c r="K508" s="2">
        <v>44900.479166666657</v>
      </c>
      <c r="L508">
        <v>14.8272765</v>
      </c>
      <c r="M508">
        <v>-89.535883200000001</v>
      </c>
      <c r="N508" t="s">
        <v>8393</v>
      </c>
      <c r="O508">
        <v>124753</v>
      </c>
      <c r="P508">
        <v>14</v>
      </c>
      <c r="Q508" t="s">
        <v>25949</v>
      </c>
      <c r="S508">
        <v>1</v>
      </c>
      <c r="T508" t="s">
        <v>30311</v>
      </c>
      <c r="U508" t="s">
        <v>30312</v>
      </c>
      <c r="V508">
        <v>0</v>
      </c>
      <c r="W508" t="s">
        <v>30313</v>
      </c>
      <c r="X508" t="s">
        <v>30314</v>
      </c>
      <c r="Y508" t="s">
        <v>30315</v>
      </c>
      <c r="Z508" t="s">
        <v>39</v>
      </c>
      <c r="AB508" t="s">
        <v>39</v>
      </c>
      <c r="AE508" t="s">
        <v>30316</v>
      </c>
      <c r="AH508">
        <v>401.99342833882281</v>
      </c>
      <c r="AI508">
        <v>4.5599999999999996</v>
      </c>
      <c r="AK508">
        <v>7665</v>
      </c>
      <c r="AL508">
        <v>5584</v>
      </c>
    </row>
    <row r="509" spans="1:38" x14ac:dyDescent="0.2">
      <c r="A509" t="str">
        <f t="shared" si="7"/>
        <v>03.02.01.60.</v>
      </c>
      <c r="B509" s="14" t="s">
        <v>33588</v>
      </c>
      <c r="C509" s="14" t="s">
        <v>33587</v>
      </c>
      <c r="D509" s="14" t="s">
        <v>33586</v>
      </c>
      <c r="E509">
        <v>60</v>
      </c>
      <c r="F509" t="s">
        <v>8391</v>
      </c>
      <c r="G509" t="s">
        <v>12399</v>
      </c>
      <c r="H509" t="s">
        <v>28945</v>
      </c>
      <c r="I509">
        <v>2</v>
      </c>
      <c r="J509" t="s">
        <v>27140</v>
      </c>
      <c r="K509" s="2">
        <v>44905.695138888892</v>
      </c>
      <c r="L509">
        <v>14.8602825</v>
      </c>
      <c r="M509">
        <v>-90.072724300000004</v>
      </c>
      <c r="N509" t="s">
        <v>28946</v>
      </c>
      <c r="O509">
        <v>124865</v>
      </c>
      <c r="P509">
        <v>14</v>
      </c>
      <c r="Q509" t="s">
        <v>25949</v>
      </c>
      <c r="S509">
        <v>1</v>
      </c>
      <c r="T509" t="s">
        <v>30317</v>
      </c>
      <c r="U509" t="s">
        <v>30318</v>
      </c>
      <c r="V509">
        <v>0</v>
      </c>
      <c r="X509" t="s">
        <v>30319</v>
      </c>
      <c r="Y509" t="s">
        <v>2550</v>
      </c>
      <c r="Z509" t="s">
        <v>39</v>
      </c>
      <c r="AB509" t="s">
        <v>40</v>
      </c>
      <c r="AC509" t="s">
        <v>30320</v>
      </c>
      <c r="AD509" s="9" t="s">
        <v>30321</v>
      </c>
      <c r="AE509" t="s">
        <v>30322</v>
      </c>
      <c r="AH509">
        <v>516.4000244140625</v>
      </c>
      <c r="AI509">
        <v>4.6449999999999996</v>
      </c>
      <c r="AK509">
        <v>7936</v>
      </c>
      <c r="AL509">
        <v>5831</v>
      </c>
    </row>
    <row r="510" spans="1:38" x14ac:dyDescent="0.2">
      <c r="A510" t="str">
        <f t="shared" si="7"/>
        <v>03.20.01.283.</v>
      </c>
      <c r="B510" s="14" t="s">
        <v>33588</v>
      </c>
      <c r="C510" s="14" t="s">
        <v>33596</v>
      </c>
      <c r="D510" s="14" t="s">
        <v>33586</v>
      </c>
      <c r="E510">
        <v>283</v>
      </c>
      <c r="F510" t="s">
        <v>8391</v>
      </c>
      <c r="G510" t="s">
        <v>8392</v>
      </c>
      <c r="H510" t="s">
        <v>8392</v>
      </c>
      <c r="I510">
        <v>2</v>
      </c>
      <c r="J510" t="s">
        <v>27140</v>
      </c>
      <c r="K510" s="2">
        <v>44903.470138888893</v>
      </c>
      <c r="L510">
        <v>14.799367699999999</v>
      </c>
      <c r="M510">
        <v>-89.545614099999995</v>
      </c>
      <c r="N510" t="s">
        <v>8393</v>
      </c>
      <c r="O510">
        <v>125120</v>
      </c>
      <c r="P510">
        <v>14</v>
      </c>
      <c r="Q510" t="s">
        <v>25949</v>
      </c>
      <c r="S510">
        <v>1</v>
      </c>
      <c r="T510" t="s">
        <v>30323</v>
      </c>
      <c r="U510" t="s">
        <v>30324</v>
      </c>
      <c r="V510">
        <v>1</v>
      </c>
      <c r="W510" t="s">
        <v>30325</v>
      </c>
      <c r="X510" t="s">
        <v>30326</v>
      </c>
      <c r="Y510" t="s">
        <v>56</v>
      </c>
      <c r="Z510" t="s">
        <v>39</v>
      </c>
      <c r="AB510" t="s">
        <v>40</v>
      </c>
      <c r="AC510" t="s">
        <v>30327</v>
      </c>
      <c r="AD510" s="9" t="s">
        <v>30328</v>
      </c>
      <c r="AE510" t="s">
        <v>30329</v>
      </c>
      <c r="AH510">
        <v>430.39999389648438</v>
      </c>
      <c r="AI510">
        <v>3.887</v>
      </c>
      <c r="AK510">
        <v>7823</v>
      </c>
      <c r="AL510">
        <v>5726</v>
      </c>
    </row>
    <row r="511" spans="1:38" x14ac:dyDescent="0.2">
      <c r="A511" t="str">
        <f t="shared" si="7"/>
        <v>03.20.01.290.</v>
      </c>
      <c r="B511" s="14" t="s">
        <v>33588</v>
      </c>
      <c r="C511" s="14" t="s">
        <v>33596</v>
      </c>
      <c r="D511" s="14" t="s">
        <v>33586</v>
      </c>
      <c r="E511">
        <v>290</v>
      </c>
      <c r="F511" t="s">
        <v>8391</v>
      </c>
      <c r="G511" t="s">
        <v>8392</v>
      </c>
      <c r="H511" t="s">
        <v>8392</v>
      </c>
      <c r="I511">
        <v>2</v>
      </c>
      <c r="J511" t="s">
        <v>27140</v>
      </c>
      <c r="K511" s="2">
        <v>44908.576388888891</v>
      </c>
      <c r="L511">
        <v>14.798953900000001</v>
      </c>
      <c r="M511">
        <v>-89.539948699999997</v>
      </c>
      <c r="N511" t="s">
        <v>8393</v>
      </c>
      <c r="O511">
        <v>125122</v>
      </c>
      <c r="P511">
        <v>14</v>
      </c>
      <c r="Q511" t="s">
        <v>25949</v>
      </c>
      <c r="S511">
        <v>1</v>
      </c>
      <c r="T511" t="s">
        <v>30330</v>
      </c>
      <c r="U511" t="s">
        <v>30331</v>
      </c>
      <c r="V511">
        <v>1</v>
      </c>
      <c r="W511" t="s">
        <v>30332</v>
      </c>
      <c r="X511" t="s">
        <v>30333</v>
      </c>
      <c r="Y511" t="s">
        <v>1230</v>
      </c>
      <c r="Z511" t="s">
        <v>39</v>
      </c>
      <c r="AB511" t="s">
        <v>40</v>
      </c>
      <c r="AC511" t="s">
        <v>30334</v>
      </c>
      <c r="AD511" s="9" t="s">
        <v>30335</v>
      </c>
      <c r="AE511" t="s">
        <v>30336</v>
      </c>
      <c r="AH511">
        <v>409.10000610351562</v>
      </c>
      <c r="AI511">
        <v>4.6660000000000004</v>
      </c>
      <c r="AK511">
        <v>8102</v>
      </c>
      <c r="AL511">
        <v>5989</v>
      </c>
    </row>
    <row r="512" spans="1:38" x14ac:dyDescent="0.2">
      <c r="A512" t="str">
        <f t="shared" si="7"/>
        <v>03.20.01.416.</v>
      </c>
      <c r="B512" s="14" t="s">
        <v>33588</v>
      </c>
      <c r="C512" s="14" t="s">
        <v>33596</v>
      </c>
      <c r="D512" s="14" t="s">
        <v>33586</v>
      </c>
      <c r="E512">
        <v>416</v>
      </c>
      <c r="F512" t="s">
        <v>8391</v>
      </c>
      <c r="G512" t="s">
        <v>8392</v>
      </c>
      <c r="H512" t="s">
        <v>8392</v>
      </c>
      <c r="I512">
        <v>2</v>
      </c>
      <c r="J512" t="s">
        <v>27140</v>
      </c>
      <c r="K512" s="2">
        <v>44905.447222222218</v>
      </c>
      <c r="L512">
        <v>14.8002179</v>
      </c>
      <c r="M512">
        <v>-89.548965699999997</v>
      </c>
      <c r="N512" t="s">
        <v>8393</v>
      </c>
      <c r="O512">
        <v>125123</v>
      </c>
      <c r="P512">
        <v>14</v>
      </c>
      <c r="Q512" t="s">
        <v>25949</v>
      </c>
      <c r="S512">
        <v>11</v>
      </c>
      <c r="T512" t="s">
        <v>30337</v>
      </c>
      <c r="U512" t="s">
        <v>30338</v>
      </c>
      <c r="V512">
        <v>1</v>
      </c>
      <c r="W512" t="s">
        <v>30339</v>
      </c>
      <c r="X512" t="s">
        <v>30340</v>
      </c>
      <c r="Y512" t="s">
        <v>10564</v>
      </c>
      <c r="Z512" t="s">
        <v>39</v>
      </c>
      <c r="AB512" t="s">
        <v>40</v>
      </c>
      <c r="AC512" t="s">
        <v>30341</v>
      </c>
      <c r="AD512" s="9" t="s">
        <v>30342</v>
      </c>
      <c r="AE512" t="s">
        <v>30343</v>
      </c>
      <c r="AH512">
        <v>442.29998779296881</v>
      </c>
      <c r="AI512">
        <v>3.9780000000000002</v>
      </c>
      <c r="AK512">
        <v>7906</v>
      </c>
      <c r="AL512">
        <v>5801</v>
      </c>
    </row>
    <row r="513" spans="1:38" x14ac:dyDescent="0.2">
      <c r="A513" t="str">
        <f t="shared" si="7"/>
        <v>03.20.01.2375.</v>
      </c>
      <c r="B513" s="14" t="s">
        <v>33588</v>
      </c>
      <c r="C513" s="14" t="s">
        <v>33596</v>
      </c>
      <c r="D513" s="14" t="s">
        <v>33586</v>
      </c>
      <c r="E513">
        <v>2375</v>
      </c>
      <c r="F513" t="s">
        <v>8391</v>
      </c>
      <c r="G513" t="s">
        <v>8392</v>
      </c>
      <c r="H513" t="s">
        <v>8392</v>
      </c>
      <c r="I513">
        <v>2</v>
      </c>
      <c r="J513" t="s">
        <v>27140</v>
      </c>
      <c r="K513" s="2">
        <v>44907.418055555558</v>
      </c>
      <c r="L513">
        <v>14.7999536</v>
      </c>
      <c r="M513">
        <v>-89.538188099999999</v>
      </c>
      <c r="N513" t="s">
        <v>8393</v>
      </c>
      <c r="O513">
        <v>125129</v>
      </c>
      <c r="P513">
        <v>14</v>
      </c>
      <c r="Q513" t="s">
        <v>25949</v>
      </c>
      <c r="S513">
        <v>2</v>
      </c>
      <c r="T513" t="s">
        <v>30344</v>
      </c>
      <c r="U513" t="s">
        <v>30345</v>
      </c>
      <c r="V513">
        <v>1</v>
      </c>
      <c r="W513" t="s">
        <v>30346</v>
      </c>
      <c r="X513" t="s">
        <v>30347</v>
      </c>
      <c r="Y513" t="s">
        <v>1230</v>
      </c>
      <c r="Z513" t="s">
        <v>39</v>
      </c>
      <c r="AB513" t="s">
        <v>40</v>
      </c>
      <c r="AC513" t="s">
        <v>30348</v>
      </c>
      <c r="AD513" s="9" t="s">
        <v>30349</v>
      </c>
      <c r="AE513" t="s">
        <v>30350</v>
      </c>
      <c r="AH513">
        <v>402.5</v>
      </c>
      <c r="AI513">
        <v>3.742</v>
      </c>
      <c r="AK513">
        <v>7964</v>
      </c>
      <c r="AL513">
        <v>5855</v>
      </c>
    </row>
    <row r="514" spans="1:38" x14ac:dyDescent="0.2">
      <c r="A514" t="str">
        <f t="shared" si="7"/>
        <v>03.20.01.3065.</v>
      </c>
      <c r="B514" s="14" t="s">
        <v>33588</v>
      </c>
      <c r="C514" s="14" t="s">
        <v>33596</v>
      </c>
      <c r="D514" s="14" t="s">
        <v>33586</v>
      </c>
      <c r="E514">
        <v>3065</v>
      </c>
      <c r="F514" t="s">
        <v>8391</v>
      </c>
      <c r="G514" t="s">
        <v>8392</v>
      </c>
      <c r="H514" t="s">
        <v>8392</v>
      </c>
      <c r="I514">
        <v>2</v>
      </c>
      <c r="J514" t="s">
        <v>27140</v>
      </c>
      <c r="K514" s="2">
        <v>44903.686111111107</v>
      </c>
      <c r="L514">
        <v>14.799267800000001</v>
      </c>
      <c r="M514">
        <v>-89.543258399999999</v>
      </c>
      <c r="N514" t="s">
        <v>8393</v>
      </c>
      <c r="O514">
        <v>125141</v>
      </c>
      <c r="P514">
        <v>14</v>
      </c>
      <c r="Q514" t="s">
        <v>25949</v>
      </c>
      <c r="S514">
        <v>1</v>
      </c>
      <c r="T514" t="s">
        <v>30351</v>
      </c>
      <c r="U514" t="s">
        <v>30352</v>
      </c>
      <c r="V514">
        <v>1</v>
      </c>
      <c r="W514" t="s">
        <v>8424</v>
      </c>
      <c r="X514" t="s">
        <v>30353</v>
      </c>
      <c r="Y514" t="s">
        <v>30354</v>
      </c>
      <c r="Z514" t="s">
        <v>39</v>
      </c>
      <c r="AB514" t="s">
        <v>40</v>
      </c>
      <c r="AC514" t="s">
        <v>30355</v>
      </c>
      <c r="AD514" s="9" t="s">
        <v>30356</v>
      </c>
      <c r="AE514" t="s">
        <v>30357</v>
      </c>
      <c r="AH514">
        <v>421.19998168945312</v>
      </c>
      <c r="AI514">
        <v>4.5599999999999996</v>
      </c>
      <c r="AK514">
        <v>7836</v>
      </c>
      <c r="AL514">
        <v>5737</v>
      </c>
    </row>
    <row r="515" spans="1:38" x14ac:dyDescent="0.2">
      <c r="A515" t="str">
        <f t="shared" ref="A515:A578" si="8">_xlfn.CONCAT(B515, ".", C515, ".", D515, ".", E515, ".")</f>
        <v>03.20.01.3088.</v>
      </c>
      <c r="B515" s="14" t="s">
        <v>33588</v>
      </c>
      <c r="C515" s="14" t="s">
        <v>33596</v>
      </c>
      <c r="D515" s="14" t="s">
        <v>33586</v>
      </c>
      <c r="E515">
        <v>3088</v>
      </c>
      <c r="F515" t="s">
        <v>8391</v>
      </c>
      <c r="G515" t="s">
        <v>8392</v>
      </c>
      <c r="H515" t="s">
        <v>8392</v>
      </c>
      <c r="I515">
        <v>2</v>
      </c>
      <c r="J515" t="s">
        <v>27140</v>
      </c>
      <c r="K515" s="2">
        <v>44905.405555555553</v>
      </c>
      <c r="L515">
        <v>14.805146799999999</v>
      </c>
      <c r="M515">
        <v>-89.542763800000003</v>
      </c>
      <c r="N515" t="s">
        <v>8393</v>
      </c>
      <c r="O515">
        <v>125146</v>
      </c>
      <c r="P515">
        <v>14</v>
      </c>
      <c r="Q515" t="s">
        <v>25949</v>
      </c>
      <c r="S515">
        <v>1</v>
      </c>
      <c r="T515" t="s">
        <v>30358</v>
      </c>
      <c r="U515" t="s">
        <v>30359</v>
      </c>
      <c r="V515">
        <v>2</v>
      </c>
      <c r="W515" t="s">
        <v>30360</v>
      </c>
      <c r="X515" t="s">
        <v>30361</v>
      </c>
      <c r="Y515" t="s">
        <v>75</v>
      </c>
      <c r="Z515" t="s">
        <v>39</v>
      </c>
      <c r="AB515" t="s">
        <v>40</v>
      </c>
      <c r="AC515" t="s">
        <v>30362</v>
      </c>
      <c r="AD515" s="9" t="s">
        <v>30363</v>
      </c>
      <c r="AE515" t="s">
        <v>30364</v>
      </c>
      <c r="AH515">
        <v>404.39999389648438</v>
      </c>
      <c r="AI515">
        <v>3.3250000000000002</v>
      </c>
      <c r="AK515">
        <v>7903</v>
      </c>
      <c r="AL515">
        <v>5798</v>
      </c>
    </row>
    <row r="516" spans="1:38" x14ac:dyDescent="0.2">
      <c r="A516" t="str">
        <f t="shared" si="8"/>
        <v>03.20.01.311.</v>
      </c>
      <c r="B516" s="14" t="s">
        <v>33588</v>
      </c>
      <c r="C516" s="14" t="s">
        <v>33596</v>
      </c>
      <c r="D516" s="14" t="s">
        <v>33586</v>
      </c>
      <c r="E516">
        <v>311</v>
      </c>
      <c r="F516" t="s">
        <v>8391</v>
      </c>
      <c r="G516" t="s">
        <v>8392</v>
      </c>
      <c r="H516" t="s">
        <v>8392</v>
      </c>
      <c r="I516">
        <v>2</v>
      </c>
      <c r="J516" t="s">
        <v>27140</v>
      </c>
      <c r="K516" s="2">
        <v>44908.430555555547</v>
      </c>
      <c r="L516">
        <v>14.797973499999999</v>
      </c>
      <c r="M516">
        <v>-89.550350600000002</v>
      </c>
      <c r="N516" t="s">
        <v>8393</v>
      </c>
      <c r="O516">
        <v>125149</v>
      </c>
      <c r="P516">
        <v>14</v>
      </c>
      <c r="Q516" t="s">
        <v>25949</v>
      </c>
      <c r="S516">
        <v>1</v>
      </c>
      <c r="T516" t="s">
        <v>30365</v>
      </c>
      <c r="U516" t="s">
        <v>30366</v>
      </c>
      <c r="V516">
        <v>1</v>
      </c>
      <c r="W516" t="s">
        <v>30367</v>
      </c>
      <c r="X516" t="s">
        <v>30368</v>
      </c>
      <c r="Y516" t="s">
        <v>5362</v>
      </c>
      <c r="Z516" t="s">
        <v>39</v>
      </c>
      <c r="AB516" t="s">
        <v>40</v>
      </c>
      <c r="AC516" t="s">
        <v>30369</v>
      </c>
      <c r="AD516" s="9" t="s">
        <v>30370</v>
      </c>
      <c r="AE516" t="s">
        <v>30371</v>
      </c>
      <c r="AH516">
        <v>453.10000610351562</v>
      </c>
      <c r="AI516">
        <v>4.484</v>
      </c>
      <c r="AK516">
        <v>8050</v>
      </c>
      <c r="AL516">
        <v>5939</v>
      </c>
    </row>
    <row r="517" spans="1:38" x14ac:dyDescent="0.2">
      <c r="A517" t="str">
        <f t="shared" si="8"/>
        <v>03.20.01.3139.</v>
      </c>
      <c r="B517" s="14" t="s">
        <v>33588</v>
      </c>
      <c r="C517" s="14" t="s">
        <v>33596</v>
      </c>
      <c r="D517" s="14" t="s">
        <v>33586</v>
      </c>
      <c r="E517">
        <v>3139</v>
      </c>
      <c r="F517" t="s">
        <v>8391</v>
      </c>
      <c r="G517" t="s">
        <v>8392</v>
      </c>
      <c r="H517" t="s">
        <v>8392</v>
      </c>
      <c r="I517">
        <v>2</v>
      </c>
      <c r="J517" t="s">
        <v>27140</v>
      </c>
      <c r="K517" s="2">
        <v>44908.452777777777</v>
      </c>
      <c r="L517">
        <v>14.796443699999999</v>
      </c>
      <c r="M517">
        <v>-89.540362599999995</v>
      </c>
      <c r="N517" t="s">
        <v>8393</v>
      </c>
      <c r="O517">
        <v>125153</v>
      </c>
      <c r="P517">
        <v>14</v>
      </c>
      <c r="Q517" t="s">
        <v>25949</v>
      </c>
      <c r="S517">
        <v>1</v>
      </c>
      <c r="T517" t="s">
        <v>30372</v>
      </c>
      <c r="U517" t="s">
        <v>30373</v>
      </c>
      <c r="V517">
        <v>1</v>
      </c>
      <c r="W517" t="s">
        <v>30374</v>
      </c>
      <c r="X517" t="s">
        <v>30375</v>
      </c>
      <c r="Y517" t="s">
        <v>30376</v>
      </c>
      <c r="Z517" t="s">
        <v>39</v>
      </c>
      <c r="AB517" t="s">
        <v>40</v>
      </c>
      <c r="AC517" t="s">
        <v>30377</v>
      </c>
      <c r="AD517" s="9" t="s">
        <v>30378</v>
      </c>
      <c r="AE517" t="s">
        <v>30379</v>
      </c>
      <c r="AH517">
        <v>410.29998779296881</v>
      </c>
      <c r="AI517">
        <v>4.83</v>
      </c>
      <c r="AK517">
        <v>8054</v>
      </c>
      <c r="AL517">
        <v>5942</v>
      </c>
    </row>
    <row r="518" spans="1:38" x14ac:dyDescent="0.2">
      <c r="A518" t="str">
        <f t="shared" si="8"/>
        <v>03.20.01.3249.</v>
      </c>
      <c r="B518" s="14" t="s">
        <v>33588</v>
      </c>
      <c r="C518" s="14" t="s">
        <v>33596</v>
      </c>
      <c r="D518" s="14" t="s">
        <v>33586</v>
      </c>
      <c r="E518">
        <v>3249</v>
      </c>
      <c r="F518" t="s">
        <v>8391</v>
      </c>
      <c r="G518" t="s">
        <v>8392</v>
      </c>
      <c r="H518" t="s">
        <v>8392</v>
      </c>
      <c r="I518">
        <v>2</v>
      </c>
      <c r="J518" t="s">
        <v>27140</v>
      </c>
      <c r="K518" s="2">
        <v>44908.421527777777</v>
      </c>
      <c r="L518">
        <v>14.796697999999999</v>
      </c>
      <c r="M518">
        <v>-89.551571499999994</v>
      </c>
      <c r="N518" t="s">
        <v>8393</v>
      </c>
      <c r="O518">
        <v>125157</v>
      </c>
      <c r="P518">
        <v>14</v>
      </c>
      <c r="Q518" t="s">
        <v>25949</v>
      </c>
      <c r="S518">
        <v>1</v>
      </c>
      <c r="T518" t="s">
        <v>30380</v>
      </c>
      <c r="U518" t="s">
        <v>30381</v>
      </c>
      <c r="V518">
        <v>1</v>
      </c>
      <c r="W518" t="s">
        <v>30382</v>
      </c>
      <c r="X518" t="s">
        <v>30383</v>
      </c>
      <c r="Y518" t="s">
        <v>30315</v>
      </c>
      <c r="Z518" t="s">
        <v>39</v>
      </c>
      <c r="AB518" t="s">
        <v>39</v>
      </c>
      <c r="AE518" t="s">
        <v>30384</v>
      </c>
      <c r="AH518">
        <v>460.5</v>
      </c>
      <c r="AI518">
        <v>3.9</v>
      </c>
      <c r="AK518">
        <v>8048</v>
      </c>
      <c r="AL518">
        <v>5937</v>
      </c>
    </row>
    <row r="519" spans="1:38" x14ac:dyDescent="0.2">
      <c r="A519" t="str">
        <f t="shared" si="8"/>
        <v>03.20.01.27780.</v>
      </c>
      <c r="B519" s="14" t="s">
        <v>33588</v>
      </c>
      <c r="C519" s="14" t="s">
        <v>33596</v>
      </c>
      <c r="D519" s="14" t="s">
        <v>33586</v>
      </c>
      <c r="E519">
        <v>27780</v>
      </c>
      <c r="F519" t="s">
        <v>8391</v>
      </c>
      <c r="G519" t="s">
        <v>8392</v>
      </c>
      <c r="H519" t="s">
        <v>8392</v>
      </c>
      <c r="I519">
        <v>2</v>
      </c>
      <c r="J519" t="s">
        <v>27140</v>
      </c>
      <c r="K519" s="2">
        <v>44908.602777777778</v>
      </c>
      <c r="L519">
        <v>14.845118299999999</v>
      </c>
      <c r="M519">
        <v>-89.577575600000003</v>
      </c>
      <c r="N519" t="s">
        <v>8393</v>
      </c>
      <c r="O519">
        <v>125159</v>
      </c>
      <c r="P519">
        <v>14</v>
      </c>
      <c r="Q519" t="s">
        <v>25949</v>
      </c>
      <c r="S519">
        <v>1</v>
      </c>
      <c r="T519" t="s">
        <v>30385</v>
      </c>
      <c r="U519" t="s">
        <v>30386</v>
      </c>
      <c r="V519">
        <v>0</v>
      </c>
      <c r="W519" t="s">
        <v>30387</v>
      </c>
      <c r="X519" t="s">
        <v>30388</v>
      </c>
      <c r="Y519" t="s">
        <v>30315</v>
      </c>
      <c r="Z519" t="s">
        <v>39</v>
      </c>
      <c r="AB519" t="s">
        <v>40</v>
      </c>
      <c r="AC519" t="s">
        <v>30389</v>
      </c>
      <c r="AD519" s="9" t="s">
        <v>30390</v>
      </c>
      <c r="AE519" t="s">
        <v>30391</v>
      </c>
      <c r="AH519">
        <v>778.99942979217099</v>
      </c>
      <c r="AI519">
        <v>4.2249999999999996</v>
      </c>
      <c r="AK519">
        <v>8103</v>
      </c>
      <c r="AL519">
        <v>5990</v>
      </c>
    </row>
    <row r="520" spans="1:38" x14ac:dyDescent="0.2">
      <c r="A520" t="str">
        <f t="shared" si="8"/>
        <v>03.20.01.57.</v>
      </c>
      <c r="B520" s="14" t="s">
        <v>33588</v>
      </c>
      <c r="C520" s="14" t="s">
        <v>33596</v>
      </c>
      <c r="D520" s="14" t="s">
        <v>33586</v>
      </c>
      <c r="E520">
        <v>57</v>
      </c>
      <c r="F520" t="s">
        <v>8391</v>
      </c>
      <c r="G520" t="s">
        <v>8392</v>
      </c>
      <c r="H520" t="s">
        <v>8392</v>
      </c>
      <c r="I520">
        <v>3</v>
      </c>
      <c r="J520" t="s">
        <v>27140</v>
      </c>
      <c r="K520" s="2">
        <v>44914.568055555559</v>
      </c>
      <c r="L520">
        <v>14.800447800000001</v>
      </c>
      <c r="M520">
        <v>-89.536537100000004</v>
      </c>
      <c r="N520" t="s">
        <v>8393</v>
      </c>
      <c r="O520">
        <v>125451</v>
      </c>
      <c r="P520">
        <v>14</v>
      </c>
      <c r="Q520" t="s">
        <v>25949</v>
      </c>
      <c r="S520">
        <v>1</v>
      </c>
      <c r="T520" t="s">
        <v>30392</v>
      </c>
      <c r="U520" t="s">
        <v>30393</v>
      </c>
      <c r="V520">
        <v>1</v>
      </c>
      <c r="W520" t="s">
        <v>30394</v>
      </c>
      <c r="X520" t="s">
        <v>30395</v>
      </c>
      <c r="Y520" t="s">
        <v>1230</v>
      </c>
      <c r="Z520" t="s">
        <v>39</v>
      </c>
      <c r="AB520" t="s">
        <v>40</v>
      </c>
      <c r="AC520" t="s">
        <v>30396</v>
      </c>
      <c r="AD520" s="9" t="s">
        <v>30397</v>
      </c>
      <c r="AE520" t="s">
        <v>30398</v>
      </c>
      <c r="AH520">
        <v>395.90737943780238</v>
      </c>
      <c r="AI520">
        <v>3.9</v>
      </c>
      <c r="AK520">
        <v>8334</v>
      </c>
      <c r="AL520">
        <v>6196</v>
      </c>
    </row>
    <row r="521" spans="1:38" x14ac:dyDescent="0.2">
      <c r="A521" t="str">
        <f t="shared" si="8"/>
        <v>03.20.01.314.</v>
      </c>
      <c r="B521" s="14" t="s">
        <v>33588</v>
      </c>
      <c r="C521" s="14" t="s">
        <v>33596</v>
      </c>
      <c r="D521" s="14" t="s">
        <v>33586</v>
      </c>
      <c r="E521">
        <v>314</v>
      </c>
      <c r="F521" t="s">
        <v>8391</v>
      </c>
      <c r="G521" t="s">
        <v>8392</v>
      </c>
      <c r="H521" t="s">
        <v>8392</v>
      </c>
      <c r="I521">
        <v>3</v>
      </c>
      <c r="J521" t="s">
        <v>27140</v>
      </c>
      <c r="K521" s="2">
        <v>44914.667361111111</v>
      </c>
      <c r="L521">
        <v>14.8069407</v>
      </c>
      <c r="M521">
        <v>-89.538099200000005</v>
      </c>
      <c r="N521" t="s">
        <v>8393</v>
      </c>
      <c r="O521">
        <v>125454</v>
      </c>
      <c r="P521">
        <v>14</v>
      </c>
      <c r="Q521" t="s">
        <v>25949</v>
      </c>
      <c r="S521">
        <v>1</v>
      </c>
      <c r="T521" t="s">
        <v>30399</v>
      </c>
      <c r="U521" t="s">
        <v>30400</v>
      </c>
      <c r="V521">
        <v>2</v>
      </c>
      <c r="W521" t="s">
        <v>30401</v>
      </c>
      <c r="X521" t="s">
        <v>30402</v>
      </c>
      <c r="Y521" t="s">
        <v>5362</v>
      </c>
      <c r="Z521" t="s">
        <v>39</v>
      </c>
      <c r="AB521" t="s">
        <v>40</v>
      </c>
      <c r="AC521" t="s">
        <v>30403</v>
      </c>
      <c r="AD521" s="9" t="s">
        <v>30404</v>
      </c>
      <c r="AE521" t="s">
        <v>30405</v>
      </c>
      <c r="AH521">
        <v>390.19998168945312</v>
      </c>
      <c r="AI521">
        <v>2.9</v>
      </c>
      <c r="AK521">
        <v>8340</v>
      </c>
      <c r="AL521">
        <v>6202</v>
      </c>
    </row>
    <row r="522" spans="1:38" x14ac:dyDescent="0.2">
      <c r="A522" t="str">
        <f t="shared" si="8"/>
        <v>03.20.01.328.</v>
      </c>
      <c r="B522" s="14" t="s">
        <v>33588</v>
      </c>
      <c r="C522" s="14" t="s">
        <v>33596</v>
      </c>
      <c r="D522" s="14" t="s">
        <v>33586</v>
      </c>
      <c r="E522">
        <v>328</v>
      </c>
      <c r="F522" t="s">
        <v>8391</v>
      </c>
      <c r="G522" t="s">
        <v>8392</v>
      </c>
      <c r="H522" t="s">
        <v>8392</v>
      </c>
      <c r="I522">
        <v>3</v>
      </c>
      <c r="J522" t="s">
        <v>27140</v>
      </c>
      <c r="K522" s="2">
        <v>44915.45208333333</v>
      </c>
      <c r="L522">
        <v>14.8113078</v>
      </c>
      <c r="M522">
        <v>-89.544622099999998</v>
      </c>
      <c r="N522" t="s">
        <v>8393</v>
      </c>
      <c r="O522">
        <v>125457</v>
      </c>
      <c r="P522">
        <v>14</v>
      </c>
      <c r="Q522" t="s">
        <v>25949</v>
      </c>
      <c r="S522">
        <v>1</v>
      </c>
      <c r="T522" t="s">
        <v>30406</v>
      </c>
      <c r="U522" t="s">
        <v>30407</v>
      </c>
      <c r="V522">
        <v>7</v>
      </c>
      <c r="W522" t="s">
        <v>30408</v>
      </c>
      <c r="X522" t="s">
        <v>4507</v>
      </c>
      <c r="Y522" t="s">
        <v>1230</v>
      </c>
      <c r="Z522" t="s">
        <v>39</v>
      </c>
      <c r="AB522" t="s">
        <v>40</v>
      </c>
      <c r="AC522" t="s">
        <v>30409</v>
      </c>
      <c r="AD522" s="9" t="s">
        <v>30410</v>
      </c>
      <c r="AE522" t="s">
        <v>30411</v>
      </c>
      <c r="AH522">
        <v>427</v>
      </c>
      <c r="AI522">
        <v>4.8</v>
      </c>
      <c r="AK522">
        <v>8345</v>
      </c>
      <c r="AL522">
        <v>6207</v>
      </c>
    </row>
    <row r="523" spans="1:38" x14ac:dyDescent="0.2">
      <c r="A523" t="str">
        <f t="shared" si="8"/>
        <v>03.20.01.349.</v>
      </c>
      <c r="B523" s="14" t="s">
        <v>33588</v>
      </c>
      <c r="C523" s="14" t="s">
        <v>33596</v>
      </c>
      <c r="D523" s="14" t="s">
        <v>33586</v>
      </c>
      <c r="E523">
        <v>349</v>
      </c>
      <c r="F523" t="s">
        <v>8391</v>
      </c>
      <c r="G523" t="s">
        <v>8392</v>
      </c>
      <c r="H523" t="s">
        <v>8392</v>
      </c>
      <c r="I523">
        <v>3</v>
      </c>
      <c r="J523" t="s">
        <v>27140</v>
      </c>
      <c r="K523" s="2">
        <v>44909.475694444453</v>
      </c>
      <c r="L523">
        <v>14.799383000000001</v>
      </c>
      <c r="M523">
        <v>-89.545907799999995</v>
      </c>
      <c r="N523" t="s">
        <v>8393</v>
      </c>
      <c r="O523">
        <v>125460</v>
      </c>
      <c r="P523">
        <v>14</v>
      </c>
      <c r="Q523" t="s">
        <v>25949</v>
      </c>
      <c r="S523">
        <v>1</v>
      </c>
      <c r="T523" t="s">
        <v>30412</v>
      </c>
      <c r="U523" t="s">
        <v>30413</v>
      </c>
      <c r="V523">
        <v>1</v>
      </c>
      <c r="W523" t="s">
        <v>30414</v>
      </c>
      <c r="X523" t="s">
        <v>30415</v>
      </c>
      <c r="Y523" t="s">
        <v>479</v>
      </c>
      <c r="Z523" t="s">
        <v>39</v>
      </c>
      <c r="AB523" t="s">
        <v>40</v>
      </c>
      <c r="AC523" t="s">
        <v>30416</v>
      </c>
      <c r="AD523" s="9" t="s">
        <v>30417</v>
      </c>
      <c r="AE523" t="s">
        <v>30418</v>
      </c>
      <c r="AH523">
        <v>431.10000610351562</v>
      </c>
      <c r="AI523">
        <v>4.9020000000000001</v>
      </c>
      <c r="AK523">
        <v>8106</v>
      </c>
      <c r="AL523">
        <v>5993</v>
      </c>
    </row>
    <row r="524" spans="1:38" x14ac:dyDescent="0.2">
      <c r="A524" t="str">
        <f t="shared" si="8"/>
        <v>03.20.01.1113.</v>
      </c>
      <c r="B524" s="14" t="s">
        <v>33588</v>
      </c>
      <c r="C524" s="14" t="s">
        <v>33596</v>
      </c>
      <c r="D524" s="14" t="s">
        <v>33586</v>
      </c>
      <c r="E524">
        <v>1113</v>
      </c>
      <c r="F524" t="s">
        <v>8391</v>
      </c>
      <c r="G524" t="s">
        <v>8392</v>
      </c>
      <c r="H524" t="s">
        <v>8392</v>
      </c>
      <c r="I524">
        <v>3</v>
      </c>
      <c r="J524" t="s">
        <v>27140</v>
      </c>
      <c r="K524" s="2">
        <v>44911.603472222218</v>
      </c>
      <c r="L524">
        <v>14.803066400000001</v>
      </c>
      <c r="M524">
        <v>-89.546679400000002</v>
      </c>
      <c r="N524" t="s">
        <v>8393</v>
      </c>
      <c r="O524">
        <v>125462</v>
      </c>
      <c r="P524">
        <v>14</v>
      </c>
      <c r="Q524" t="s">
        <v>25949</v>
      </c>
      <c r="S524">
        <v>2</v>
      </c>
      <c r="T524" t="s">
        <v>30419</v>
      </c>
      <c r="U524" t="s">
        <v>30420</v>
      </c>
      <c r="V524">
        <v>1</v>
      </c>
      <c r="W524" t="s">
        <v>30421</v>
      </c>
      <c r="X524" t="s">
        <v>30422</v>
      </c>
      <c r="Y524" t="s">
        <v>1230</v>
      </c>
      <c r="Z524" t="s">
        <v>39</v>
      </c>
      <c r="AB524" t="s">
        <v>40</v>
      </c>
      <c r="AC524" t="s">
        <v>30423</v>
      </c>
      <c r="AD524" s="9" t="s">
        <v>30424</v>
      </c>
      <c r="AE524" t="s">
        <v>30425</v>
      </c>
      <c r="AH524">
        <v>406.8</v>
      </c>
      <c r="AI524">
        <v>4.7850000000000001</v>
      </c>
      <c r="AK524">
        <v>8322</v>
      </c>
      <c r="AL524">
        <v>6184</v>
      </c>
    </row>
    <row r="525" spans="1:38" x14ac:dyDescent="0.2">
      <c r="A525" t="str">
        <f t="shared" si="8"/>
        <v>03.20.01.2344.</v>
      </c>
      <c r="B525" s="14" t="s">
        <v>33588</v>
      </c>
      <c r="C525" s="14" t="s">
        <v>33596</v>
      </c>
      <c r="D525" s="14" t="s">
        <v>33586</v>
      </c>
      <c r="E525">
        <v>2344</v>
      </c>
      <c r="F525" t="s">
        <v>8391</v>
      </c>
      <c r="G525" t="s">
        <v>8392</v>
      </c>
      <c r="H525" t="s">
        <v>8392</v>
      </c>
      <c r="I525">
        <v>3</v>
      </c>
      <c r="J525" t="s">
        <v>27140</v>
      </c>
      <c r="K525" s="2">
        <v>44909.502083333333</v>
      </c>
      <c r="L525">
        <v>14.796771</v>
      </c>
      <c r="M525">
        <v>-89.547020799999999</v>
      </c>
      <c r="N525" t="s">
        <v>8393</v>
      </c>
      <c r="O525">
        <v>125465</v>
      </c>
      <c r="P525">
        <v>14</v>
      </c>
      <c r="Q525" t="s">
        <v>25949</v>
      </c>
      <c r="S525">
        <v>1</v>
      </c>
      <c r="T525" t="s">
        <v>30426</v>
      </c>
      <c r="U525" t="s">
        <v>30427</v>
      </c>
      <c r="V525">
        <v>1</v>
      </c>
      <c r="W525" t="s">
        <v>30428</v>
      </c>
      <c r="X525" t="s">
        <v>30429</v>
      </c>
      <c r="Y525" t="s">
        <v>11203</v>
      </c>
      <c r="Z525" t="s">
        <v>39</v>
      </c>
      <c r="AB525" t="s">
        <v>40</v>
      </c>
      <c r="AC525" t="s">
        <v>30430</v>
      </c>
      <c r="AD525" s="9" t="s">
        <v>30431</v>
      </c>
      <c r="AE525" t="s">
        <v>30432</v>
      </c>
      <c r="AH525">
        <v>441.52291881906689</v>
      </c>
      <c r="AI525">
        <v>4</v>
      </c>
      <c r="AK525">
        <v>8110</v>
      </c>
      <c r="AL525">
        <v>5997</v>
      </c>
    </row>
    <row r="526" spans="1:38" x14ac:dyDescent="0.2">
      <c r="A526" t="str">
        <f t="shared" si="8"/>
        <v>03.20.01.3020.</v>
      </c>
      <c r="B526" s="14" t="s">
        <v>33588</v>
      </c>
      <c r="C526" s="14" t="s">
        <v>33596</v>
      </c>
      <c r="D526" s="14" t="s">
        <v>33586</v>
      </c>
      <c r="E526">
        <v>3020</v>
      </c>
      <c r="F526" t="s">
        <v>8391</v>
      </c>
      <c r="G526" t="s">
        <v>8392</v>
      </c>
      <c r="H526" t="s">
        <v>8392</v>
      </c>
      <c r="I526">
        <v>3</v>
      </c>
      <c r="J526" t="s">
        <v>27140</v>
      </c>
      <c r="K526" s="2">
        <v>44914.447222222218</v>
      </c>
      <c r="L526">
        <v>14.8027464</v>
      </c>
      <c r="M526">
        <v>-89.547379199999995</v>
      </c>
      <c r="N526" t="s">
        <v>8393</v>
      </c>
      <c r="O526">
        <v>125475</v>
      </c>
      <c r="P526">
        <v>14</v>
      </c>
      <c r="Q526" t="s">
        <v>25949</v>
      </c>
      <c r="S526">
        <v>1</v>
      </c>
      <c r="T526" t="s">
        <v>30433</v>
      </c>
      <c r="U526" t="s">
        <v>30434</v>
      </c>
      <c r="V526">
        <v>1</v>
      </c>
      <c r="W526" t="s">
        <v>8424</v>
      </c>
      <c r="X526" t="s">
        <v>30435</v>
      </c>
      <c r="Y526" t="s">
        <v>56</v>
      </c>
      <c r="Z526" t="s">
        <v>39</v>
      </c>
      <c r="AB526" t="s">
        <v>40</v>
      </c>
      <c r="AC526" t="s">
        <v>30436</v>
      </c>
      <c r="AD526" s="9" t="s">
        <v>30437</v>
      </c>
      <c r="AE526" t="s">
        <v>30438</v>
      </c>
      <c r="AH526">
        <v>445.4</v>
      </c>
      <c r="AI526">
        <v>4.7750000000000004</v>
      </c>
      <c r="AK526">
        <v>8330</v>
      </c>
      <c r="AL526">
        <v>6192</v>
      </c>
    </row>
    <row r="527" spans="1:38" x14ac:dyDescent="0.2">
      <c r="A527" t="str">
        <f t="shared" si="8"/>
        <v>03.20.01.3089.</v>
      </c>
      <c r="B527" s="14" t="s">
        <v>33588</v>
      </c>
      <c r="C527" s="14" t="s">
        <v>33596</v>
      </c>
      <c r="D527" s="14" t="s">
        <v>33586</v>
      </c>
      <c r="E527">
        <v>3089</v>
      </c>
      <c r="F527" t="s">
        <v>8391</v>
      </c>
      <c r="G527" t="s">
        <v>8392</v>
      </c>
      <c r="H527" t="s">
        <v>8392</v>
      </c>
      <c r="I527">
        <v>3</v>
      </c>
      <c r="J527" t="s">
        <v>27140</v>
      </c>
      <c r="K527" s="2">
        <v>44914.491666666669</v>
      </c>
      <c r="L527">
        <v>14.790046500000001</v>
      </c>
      <c r="M527">
        <v>-89.554310299999997</v>
      </c>
      <c r="N527" t="s">
        <v>8393</v>
      </c>
      <c r="O527">
        <v>125477</v>
      </c>
      <c r="P527">
        <v>14</v>
      </c>
      <c r="Q527" t="s">
        <v>25949</v>
      </c>
      <c r="S527">
        <v>1</v>
      </c>
      <c r="T527" t="s">
        <v>30439</v>
      </c>
      <c r="U527" t="s">
        <v>30440</v>
      </c>
      <c r="V527">
        <v>4</v>
      </c>
      <c r="W527" t="s">
        <v>30441</v>
      </c>
      <c r="X527" t="s">
        <v>30442</v>
      </c>
      <c r="Y527" t="s">
        <v>30443</v>
      </c>
      <c r="Z527" t="s">
        <v>39</v>
      </c>
      <c r="AB527" t="s">
        <v>40</v>
      </c>
      <c r="AC527" t="s">
        <v>30444</v>
      </c>
      <c r="AD527" s="9" t="s">
        <v>30445</v>
      </c>
      <c r="AE527" t="s">
        <v>30446</v>
      </c>
      <c r="AH527">
        <v>444.7</v>
      </c>
      <c r="AI527">
        <v>5</v>
      </c>
      <c r="AK527">
        <v>8331</v>
      </c>
      <c r="AL527">
        <v>6193</v>
      </c>
    </row>
    <row r="528" spans="1:38" x14ac:dyDescent="0.2">
      <c r="A528" t="str">
        <f t="shared" si="8"/>
        <v>03.20.01.3189.</v>
      </c>
      <c r="B528" s="14" t="s">
        <v>33588</v>
      </c>
      <c r="C528" s="14" t="s">
        <v>33596</v>
      </c>
      <c r="D528" s="14" t="s">
        <v>33586</v>
      </c>
      <c r="E528">
        <v>3189</v>
      </c>
      <c r="F528" t="s">
        <v>8391</v>
      </c>
      <c r="G528" t="s">
        <v>8392</v>
      </c>
      <c r="H528" t="s">
        <v>8392</v>
      </c>
      <c r="I528">
        <v>3</v>
      </c>
      <c r="J528" t="s">
        <v>27140</v>
      </c>
      <c r="K528" s="2">
        <v>44914.579861111109</v>
      </c>
      <c r="L528">
        <v>14.797936099999999</v>
      </c>
      <c r="M528">
        <v>-89.535281400000002</v>
      </c>
      <c r="N528" t="s">
        <v>8393</v>
      </c>
      <c r="O528">
        <v>125482</v>
      </c>
      <c r="P528">
        <v>14</v>
      </c>
      <c r="Q528" t="s">
        <v>25949</v>
      </c>
      <c r="S528">
        <v>1</v>
      </c>
      <c r="T528" t="s">
        <v>30447</v>
      </c>
      <c r="U528" t="s">
        <v>30448</v>
      </c>
      <c r="V528">
        <v>5</v>
      </c>
      <c r="W528" t="s">
        <v>30449</v>
      </c>
      <c r="X528" t="s">
        <v>30450</v>
      </c>
      <c r="Y528" t="s">
        <v>8616</v>
      </c>
      <c r="Z528" t="s">
        <v>39</v>
      </c>
      <c r="AB528" t="s">
        <v>40</v>
      </c>
      <c r="AC528" t="s">
        <v>30451</v>
      </c>
      <c r="AD528" s="9" t="s">
        <v>30452</v>
      </c>
      <c r="AE528" t="s">
        <v>30453</v>
      </c>
      <c r="AH528">
        <v>391.29998779296881</v>
      </c>
      <c r="AI528">
        <v>4.4000000000000004</v>
      </c>
      <c r="AK528">
        <v>8335</v>
      </c>
      <c r="AL528">
        <v>6197</v>
      </c>
    </row>
    <row r="529" spans="1:38" x14ac:dyDescent="0.2">
      <c r="A529" t="str">
        <f t="shared" si="8"/>
        <v>03.20.01.504.</v>
      </c>
      <c r="B529" s="14" t="s">
        <v>33588</v>
      </c>
      <c r="C529" s="14" t="s">
        <v>33596</v>
      </c>
      <c r="D529" s="14" t="s">
        <v>33586</v>
      </c>
      <c r="E529">
        <v>504</v>
      </c>
      <c r="F529" t="s">
        <v>8391</v>
      </c>
      <c r="G529" t="s">
        <v>8392</v>
      </c>
      <c r="H529" t="s">
        <v>8392</v>
      </c>
      <c r="I529">
        <v>1</v>
      </c>
      <c r="J529" t="s">
        <v>27140</v>
      </c>
      <c r="K529" s="2">
        <v>44898.47152777778</v>
      </c>
      <c r="L529">
        <v>14.7973149</v>
      </c>
      <c r="M529">
        <v>-89.549187700000004</v>
      </c>
      <c r="N529" t="s">
        <v>8393</v>
      </c>
      <c r="O529">
        <v>124708</v>
      </c>
      <c r="P529">
        <v>15</v>
      </c>
      <c r="Q529" t="s">
        <v>1499</v>
      </c>
      <c r="S529">
        <v>1</v>
      </c>
      <c r="T529" t="s">
        <v>30454</v>
      </c>
      <c r="U529" t="s">
        <v>30455</v>
      </c>
      <c r="V529">
        <v>3</v>
      </c>
      <c r="W529" t="s">
        <v>8424</v>
      </c>
      <c r="X529" t="s">
        <v>30456</v>
      </c>
      <c r="Y529" t="s">
        <v>12030</v>
      </c>
      <c r="Z529" t="s">
        <v>39</v>
      </c>
      <c r="AB529" t="s">
        <v>40</v>
      </c>
      <c r="AC529" t="s">
        <v>30457</v>
      </c>
      <c r="AD529" s="9" t="s">
        <v>30458</v>
      </c>
      <c r="AE529" t="s">
        <v>30459</v>
      </c>
      <c r="AH529">
        <v>451.53011819112157</v>
      </c>
      <c r="AI529">
        <v>4.085</v>
      </c>
      <c r="AK529">
        <v>7609</v>
      </c>
      <c r="AL529">
        <v>5529</v>
      </c>
    </row>
    <row r="530" spans="1:38" x14ac:dyDescent="0.2">
      <c r="A530" t="str">
        <f t="shared" si="8"/>
        <v>03.20.01.2094.</v>
      </c>
      <c r="B530" s="14" t="s">
        <v>33588</v>
      </c>
      <c r="C530" s="14" t="s">
        <v>33596</v>
      </c>
      <c r="D530" s="14" t="s">
        <v>33586</v>
      </c>
      <c r="E530">
        <v>2094</v>
      </c>
      <c r="F530" t="s">
        <v>8391</v>
      </c>
      <c r="G530" t="s">
        <v>8392</v>
      </c>
      <c r="H530" t="s">
        <v>8392</v>
      </c>
      <c r="I530">
        <v>1</v>
      </c>
      <c r="J530" t="s">
        <v>27140</v>
      </c>
      <c r="K530" s="2">
        <v>44897.590277777781</v>
      </c>
      <c r="L530">
        <v>14.8004222</v>
      </c>
      <c r="M530">
        <v>-89.544443000000001</v>
      </c>
      <c r="N530" t="s">
        <v>8393</v>
      </c>
      <c r="O530">
        <v>124709</v>
      </c>
      <c r="P530">
        <v>15</v>
      </c>
      <c r="Q530" t="s">
        <v>1499</v>
      </c>
      <c r="S530">
        <v>2</v>
      </c>
      <c r="T530" t="s">
        <v>30460</v>
      </c>
      <c r="U530" t="s">
        <v>30461</v>
      </c>
      <c r="V530">
        <v>1</v>
      </c>
      <c r="W530" t="s">
        <v>30462</v>
      </c>
      <c r="X530" t="s">
        <v>30463</v>
      </c>
      <c r="Y530" t="s">
        <v>30464</v>
      </c>
      <c r="Z530" t="s">
        <v>39</v>
      </c>
      <c r="AB530" t="s">
        <v>40</v>
      </c>
      <c r="AC530" t="s">
        <v>30465</v>
      </c>
      <c r="AD530" s="9" t="s">
        <v>30466</v>
      </c>
      <c r="AE530" t="s">
        <v>30467</v>
      </c>
      <c r="AH530">
        <v>425.17113067990192</v>
      </c>
      <c r="AI530">
        <v>3.9</v>
      </c>
      <c r="AK530">
        <v>7544</v>
      </c>
      <c r="AL530">
        <v>5467</v>
      </c>
    </row>
    <row r="531" spans="1:38" x14ac:dyDescent="0.2">
      <c r="A531" t="str">
        <f t="shared" si="8"/>
        <v>03.20.01.2675.</v>
      </c>
      <c r="B531" s="14" t="s">
        <v>33588</v>
      </c>
      <c r="C531" s="14" t="s">
        <v>33596</v>
      </c>
      <c r="D531" s="14" t="s">
        <v>33586</v>
      </c>
      <c r="E531">
        <v>2675</v>
      </c>
      <c r="F531" t="s">
        <v>8391</v>
      </c>
      <c r="G531" t="s">
        <v>8392</v>
      </c>
      <c r="H531" t="s">
        <v>8392</v>
      </c>
      <c r="I531">
        <v>2</v>
      </c>
      <c r="J531" t="s">
        <v>27140</v>
      </c>
      <c r="K531" s="2">
        <v>44908.436805555553</v>
      </c>
      <c r="L531">
        <v>14.791448600000001</v>
      </c>
      <c r="M531">
        <v>-89.5513993</v>
      </c>
      <c r="N531" t="s">
        <v>8393</v>
      </c>
      <c r="O531">
        <v>125131</v>
      </c>
      <c r="P531">
        <v>15</v>
      </c>
      <c r="Q531" t="s">
        <v>1499</v>
      </c>
      <c r="S531">
        <v>1</v>
      </c>
      <c r="T531" t="s">
        <v>30468</v>
      </c>
      <c r="U531" t="s">
        <v>30469</v>
      </c>
      <c r="V531">
        <v>4</v>
      </c>
      <c r="W531" t="s">
        <v>30470</v>
      </c>
      <c r="X531" t="s">
        <v>30471</v>
      </c>
      <c r="Y531" t="s">
        <v>9589</v>
      </c>
      <c r="Z531" t="s">
        <v>39</v>
      </c>
      <c r="AB531" t="s">
        <v>40</v>
      </c>
      <c r="AC531" t="s">
        <v>30472</v>
      </c>
      <c r="AD531" s="9" t="s">
        <v>30473</v>
      </c>
      <c r="AE531" t="s">
        <v>30474</v>
      </c>
      <c r="AH531">
        <v>465.5</v>
      </c>
      <c r="AI531">
        <v>4.1500000000000004</v>
      </c>
      <c r="AK531">
        <v>8052</v>
      </c>
      <c r="AL531">
        <v>5941</v>
      </c>
    </row>
    <row r="532" spans="1:38" x14ac:dyDescent="0.2">
      <c r="A532" t="str">
        <f t="shared" si="8"/>
        <v>03.20.01.2857.</v>
      </c>
      <c r="B532" s="14" t="s">
        <v>33588</v>
      </c>
      <c r="C532" s="14" t="s">
        <v>33596</v>
      </c>
      <c r="D532" s="14" t="s">
        <v>33586</v>
      </c>
      <c r="E532">
        <v>2857</v>
      </c>
      <c r="F532" t="s">
        <v>8391</v>
      </c>
      <c r="G532" t="s">
        <v>8392</v>
      </c>
      <c r="H532" t="s">
        <v>8392</v>
      </c>
      <c r="I532">
        <v>2</v>
      </c>
      <c r="J532" t="s">
        <v>27140</v>
      </c>
      <c r="K532" s="2">
        <v>44908.404166666667</v>
      </c>
      <c r="L532">
        <v>14.8019569</v>
      </c>
      <c r="M532">
        <v>-89.543065999999996</v>
      </c>
      <c r="N532" t="s">
        <v>8393</v>
      </c>
      <c r="O532">
        <v>125135</v>
      </c>
      <c r="P532">
        <v>15</v>
      </c>
      <c r="Q532" t="s">
        <v>1499</v>
      </c>
      <c r="S532">
        <v>1</v>
      </c>
      <c r="T532" t="s">
        <v>7235</v>
      </c>
      <c r="U532" t="s">
        <v>30475</v>
      </c>
      <c r="V532">
        <v>1</v>
      </c>
      <c r="W532" t="s">
        <v>12284</v>
      </c>
      <c r="X532" t="s">
        <v>30476</v>
      </c>
      <c r="Y532" t="s">
        <v>30477</v>
      </c>
      <c r="Z532" t="s">
        <v>39</v>
      </c>
      <c r="AB532" t="s">
        <v>39</v>
      </c>
      <c r="AE532" t="s">
        <v>30478</v>
      </c>
      <c r="AH532">
        <v>417.29998779296881</v>
      </c>
      <c r="AI532">
        <v>4.9630000000000001</v>
      </c>
      <c r="AK532">
        <v>8043</v>
      </c>
      <c r="AL532">
        <v>5932</v>
      </c>
    </row>
    <row r="533" spans="1:38" x14ac:dyDescent="0.2">
      <c r="A533" t="str">
        <f t="shared" si="8"/>
        <v>03.20.01.2858.</v>
      </c>
      <c r="B533" s="14" t="s">
        <v>33588</v>
      </c>
      <c r="C533" s="14" t="s">
        <v>33596</v>
      </c>
      <c r="D533" s="14" t="s">
        <v>33586</v>
      </c>
      <c r="E533">
        <v>2858</v>
      </c>
      <c r="F533" t="s">
        <v>8391</v>
      </c>
      <c r="G533" t="s">
        <v>8392</v>
      </c>
      <c r="H533" t="s">
        <v>8392</v>
      </c>
      <c r="I533">
        <v>2</v>
      </c>
      <c r="J533" t="s">
        <v>27140</v>
      </c>
      <c r="K533" s="2">
        <v>44904.681944444441</v>
      </c>
      <c r="L533">
        <v>14.801872400000001</v>
      </c>
      <c r="M533">
        <v>-89.542939200000006</v>
      </c>
      <c r="N533" t="s">
        <v>8393</v>
      </c>
      <c r="O533">
        <v>125136</v>
      </c>
      <c r="P533">
        <v>15</v>
      </c>
      <c r="Q533" t="s">
        <v>1499</v>
      </c>
      <c r="S533">
        <v>1</v>
      </c>
      <c r="T533" t="s">
        <v>30479</v>
      </c>
      <c r="U533" t="s">
        <v>30480</v>
      </c>
      <c r="V533">
        <v>1</v>
      </c>
      <c r="W533" t="s">
        <v>8424</v>
      </c>
      <c r="X533" t="s">
        <v>30481</v>
      </c>
      <c r="Y533" t="s">
        <v>562</v>
      </c>
      <c r="Z533" t="s">
        <v>39</v>
      </c>
      <c r="AB533" t="s">
        <v>39</v>
      </c>
      <c r="AE533" t="s">
        <v>30482</v>
      </c>
      <c r="AH533">
        <v>417.29998779296881</v>
      </c>
      <c r="AI533">
        <v>3.8439999999999999</v>
      </c>
      <c r="AK533">
        <v>7883</v>
      </c>
      <c r="AL533">
        <v>5778</v>
      </c>
    </row>
    <row r="534" spans="1:38" x14ac:dyDescent="0.2">
      <c r="A534" t="str">
        <f t="shared" si="8"/>
        <v>03.20.01.2099.</v>
      </c>
      <c r="B534" s="14" t="s">
        <v>33588</v>
      </c>
      <c r="C534" s="14" t="s">
        <v>33596</v>
      </c>
      <c r="D534" s="14" t="s">
        <v>33586</v>
      </c>
      <c r="E534">
        <v>2099</v>
      </c>
      <c r="F534" t="s">
        <v>8391</v>
      </c>
      <c r="G534" t="s">
        <v>8392</v>
      </c>
      <c r="H534" t="s">
        <v>8392</v>
      </c>
      <c r="I534">
        <v>3</v>
      </c>
      <c r="J534" t="s">
        <v>27140</v>
      </c>
      <c r="K534" s="2">
        <v>44915.404166666667</v>
      </c>
      <c r="L534">
        <v>14.7982437</v>
      </c>
      <c r="M534">
        <v>-89.545782700000004</v>
      </c>
      <c r="N534" t="s">
        <v>8393</v>
      </c>
      <c r="O534">
        <v>125463</v>
      </c>
      <c r="P534">
        <v>15</v>
      </c>
      <c r="Q534" t="s">
        <v>1499</v>
      </c>
      <c r="S534">
        <v>1</v>
      </c>
      <c r="T534" t="s">
        <v>30483</v>
      </c>
      <c r="U534" t="s">
        <v>30484</v>
      </c>
      <c r="V534">
        <v>1</v>
      </c>
      <c r="W534" t="s">
        <v>30485</v>
      </c>
      <c r="X534" t="s">
        <v>30483</v>
      </c>
      <c r="Y534" t="s">
        <v>12030</v>
      </c>
      <c r="Z534" t="s">
        <v>39</v>
      </c>
      <c r="AB534" t="s">
        <v>40</v>
      </c>
      <c r="AC534" t="s">
        <v>30486</v>
      </c>
      <c r="AD534" s="9" t="s">
        <v>30487</v>
      </c>
      <c r="AE534" t="s">
        <v>30488</v>
      </c>
      <c r="AH534">
        <v>432.5</v>
      </c>
      <c r="AI534">
        <v>4.8330000000000002</v>
      </c>
      <c r="AK534">
        <v>8341</v>
      </c>
      <c r="AL534">
        <v>6203</v>
      </c>
    </row>
    <row r="535" spans="1:38" x14ac:dyDescent="0.2">
      <c r="A535" t="str">
        <f t="shared" si="8"/>
        <v>03.20.01.2859.</v>
      </c>
      <c r="B535" s="14" t="s">
        <v>33588</v>
      </c>
      <c r="C535" s="14" t="s">
        <v>33596</v>
      </c>
      <c r="D535" s="14" t="s">
        <v>33586</v>
      </c>
      <c r="E535">
        <v>2859</v>
      </c>
      <c r="F535" t="s">
        <v>8391</v>
      </c>
      <c r="G535" t="s">
        <v>8392</v>
      </c>
      <c r="H535" t="s">
        <v>8392</v>
      </c>
      <c r="I535">
        <v>3</v>
      </c>
      <c r="J535" t="s">
        <v>27140</v>
      </c>
      <c r="K535" s="2">
        <v>44914.402777777781</v>
      </c>
      <c r="L535">
        <v>14.801754799999999</v>
      </c>
      <c r="M535">
        <v>-89.542988800000003</v>
      </c>
      <c r="N535" t="s">
        <v>8393</v>
      </c>
      <c r="O535">
        <v>125471</v>
      </c>
      <c r="P535">
        <v>15</v>
      </c>
      <c r="Q535" t="s">
        <v>1499</v>
      </c>
      <c r="S535">
        <v>1</v>
      </c>
      <c r="T535" t="s">
        <v>30489</v>
      </c>
      <c r="U535" t="s">
        <v>30490</v>
      </c>
      <c r="V535">
        <v>1</v>
      </c>
      <c r="W535" t="s">
        <v>155</v>
      </c>
      <c r="X535" t="s">
        <v>30491</v>
      </c>
      <c r="Y535" t="s">
        <v>562</v>
      </c>
      <c r="Z535" t="s">
        <v>39</v>
      </c>
      <c r="AB535" t="s">
        <v>39</v>
      </c>
      <c r="AE535" t="s">
        <v>30492</v>
      </c>
      <c r="AH535">
        <v>413.8271008213876</v>
      </c>
      <c r="AI535">
        <v>4.95</v>
      </c>
      <c r="AK535">
        <v>8326</v>
      </c>
      <c r="AL535">
        <v>6188</v>
      </c>
    </row>
    <row r="536" spans="1:38" x14ac:dyDescent="0.2">
      <c r="A536" t="str">
        <f t="shared" si="8"/>
        <v>03.20.01.2861.</v>
      </c>
      <c r="B536" s="14" t="s">
        <v>33588</v>
      </c>
      <c r="C536" s="14" t="s">
        <v>33596</v>
      </c>
      <c r="D536" s="14" t="s">
        <v>33586</v>
      </c>
      <c r="E536">
        <v>2861</v>
      </c>
      <c r="F536" t="s">
        <v>8391</v>
      </c>
      <c r="G536" t="s">
        <v>8392</v>
      </c>
      <c r="H536" t="s">
        <v>8392</v>
      </c>
      <c r="I536">
        <v>3</v>
      </c>
      <c r="J536" t="s">
        <v>27140</v>
      </c>
      <c r="K536" s="2">
        <v>44911.613888888889</v>
      </c>
      <c r="L536">
        <v>14.800441899999999</v>
      </c>
      <c r="M536">
        <v>-89.5515489</v>
      </c>
      <c r="N536" t="s">
        <v>8393</v>
      </c>
      <c r="O536">
        <v>125495</v>
      </c>
      <c r="P536">
        <v>20</v>
      </c>
      <c r="Q536" t="s">
        <v>803</v>
      </c>
      <c r="S536">
        <v>1</v>
      </c>
      <c r="T536" t="s">
        <v>30493</v>
      </c>
      <c r="U536" t="s">
        <v>30494</v>
      </c>
      <c r="V536">
        <v>1</v>
      </c>
      <c r="W536" t="s">
        <v>29538</v>
      </c>
      <c r="X536" t="s">
        <v>30495</v>
      </c>
      <c r="Y536" t="s">
        <v>5650</v>
      </c>
      <c r="Z536" t="s">
        <v>39</v>
      </c>
      <c r="AB536" t="s">
        <v>40</v>
      </c>
      <c r="AC536" t="s">
        <v>30496</v>
      </c>
      <c r="AD536" s="9" t="s">
        <v>30497</v>
      </c>
      <c r="AE536" t="s">
        <v>30498</v>
      </c>
      <c r="AH536">
        <v>411.89999389648438</v>
      </c>
      <c r="AI536">
        <v>4.9329999999999998</v>
      </c>
      <c r="AK536">
        <v>8323</v>
      </c>
      <c r="AL536">
        <v>6185</v>
      </c>
    </row>
    <row r="537" spans="1:38" x14ac:dyDescent="0.2">
      <c r="A537" t="str">
        <f t="shared" si="8"/>
        <v>03.20.01.3074.</v>
      </c>
      <c r="B537" s="14" t="s">
        <v>33588</v>
      </c>
      <c r="C537" s="14" t="s">
        <v>33596</v>
      </c>
      <c r="D537" s="14" t="s">
        <v>33586</v>
      </c>
      <c r="E537">
        <v>3074</v>
      </c>
      <c r="F537" t="s">
        <v>8391</v>
      </c>
      <c r="G537" t="s">
        <v>8392</v>
      </c>
      <c r="H537" t="s">
        <v>8392</v>
      </c>
      <c r="I537">
        <v>3</v>
      </c>
      <c r="J537" t="s">
        <v>27140</v>
      </c>
      <c r="K537" s="2">
        <v>44915.524305555547</v>
      </c>
      <c r="L537">
        <v>14.7917516</v>
      </c>
      <c r="M537">
        <v>-89.560973099999998</v>
      </c>
      <c r="N537" t="s">
        <v>8393</v>
      </c>
      <c r="O537">
        <v>125498</v>
      </c>
      <c r="P537">
        <v>20</v>
      </c>
      <c r="Q537" t="s">
        <v>803</v>
      </c>
      <c r="S537">
        <v>1</v>
      </c>
      <c r="T537" t="s">
        <v>30499</v>
      </c>
      <c r="U537" t="s">
        <v>30500</v>
      </c>
      <c r="V537">
        <v>4</v>
      </c>
      <c r="W537" t="s">
        <v>155</v>
      </c>
      <c r="X537" t="s">
        <v>30501</v>
      </c>
      <c r="Y537" t="s">
        <v>23817</v>
      </c>
      <c r="Z537" t="s">
        <v>39</v>
      </c>
      <c r="AB537" t="s">
        <v>40</v>
      </c>
      <c r="AC537" t="s">
        <v>30502</v>
      </c>
      <c r="AD537" s="9" t="s">
        <v>30503</v>
      </c>
      <c r="AE537" t="s">
        <v>30504</v>
      </c>
      <c r="AH537">
        <v>501.69998168945312</v>
      </c>
      <c r="AI537">
        <v>2.52</v>
      </c>
      <c r="AK537">
        <v>8372</v>
      </c>
      <c r="AL537">
        <v>6234</v>
      </c>
    </row>
    <row r="538" spans="1:38" x14ac:dyDescent="0.2">
      <c r="A538" t="str">
        <f t="shared" si="8"/>
        <v>03.20.01.3188.</v>
      </c>
      <c r="B538" s="14" t="s">
        <v>33588</v>
      </c>
      <c r="C538" s="14" t="s">
        <v>33596</v>
      </c>
      <c r="D538" s="14" t="s">
        <v>33586</v>
      </c>
      <c r="E538">
        <v>3188</v>
      </c>
      <c r="F538" t="s">
        <v>8391</v>
      </c>
      <c r="G538" t="s">
        <v>8392</v>
      </c>
      <c r="H538" t="s">
        <v>8392</v>
      </c>
      <c r="I538">
        <v>3</v>
      </c>
      <c r="J538" t="s">
        <v>27140</v>
      </c>
      <c r="K538" s="2">
        <v>44914.411111111112</v>
      </c>
      <c r="L538">
        <v>14.8013762</v>
      </c>
      <c r="M538">
        <v>-89.542607899999993</v>
      </c>
      <c r="N538" t="s">
        <v>8393</v>
      </c>
      <c r="O538">
        <v>125499</v>
      </c>
      <c r="P538">
        <v>20</v>
      </c>
      <c r="Q538" t="s">
        <v>803</v>
      </c>
      <c r="S538">
        <v>1</v>
      </c>
      <c r="T538" t="s">
        <v>30505</v>
      </c>
      <c r="U538" t="s">
        <v>30506</v>
      </c>
      <c r="V538">
        <v>1</v>
      </c>
      <c r="W538" t="s">
        <v>12242</v>
      </c>
      <c r="X538" t="s">
        <v>30507</v>
      </c>
      <c r="Y538" t="s">
        <v>23606</v>
      </c>
      <c r="Z538" t="s">
        <v>39</v>
      </c>
      <c r="AB538" t="s">
        <v>40</v>
      </c>
      <c r="AC538" t="s">
        <v>30508</v>
      </c>
      <c r="AD538" s="9" t="s">
        <v>30509</v>
      </c>
      <c r="AE538" t="s">
        <v>30510</v>
      </c>
      <c r="AH538">
        <v>418.25566583723668</v>
      </c>
      <c r="AI538">
        <v>2.766</v>
      </c>
      <c r="AK538">
        <v>8328</v>
      </c>
      <c r="AL538">
        <v>6190</v>
      </c>
    </row>
    <row r="539" spans="1:38" x14ac:dyDescent="0.2">
      <c r="A539" t="str">
        <f t="shared" si="8"/>
        <v>03.20.01.2747.</v>
      </c>
      <c r="B539" s="14" t="s">
        <v>33588</v>
      </c>
      <c r="C539" s="14" t="s">
        <v>33596</v>
      </c>
      <c r="D539" s="14" t="s">
        <v>33586</v>
      </c>
      <c r="E539">
        <v>2747</v>
      </c>
      <c r="F539" t="s">
        <v>8391</v>
      </c>
      <c r="G539" t="s">
        <v>8392</v>
      </c>
      <c r="H539" t="s">
        <v>8392</v>
      </c>
      <c r="I539">
        <v>3</v>
      </c>
      <c r="J539" t="s">
        <v>27140</v>
      </c>
      <c r="K539" s="2">
        <v>44914.597916666673</v>
      </c>
      <c r="L539">
        <v>14.7985963</v>
      </c>
      <c r="M539">
        <v>-89.548126499999995</v>
      </c>
      <c r="N539" t="s">
        <v>8393</v>
      </c>
      <c r="O539">
        <v>125493</v>
      </c>
      <c r="P539">
        <v>21</v>
      </c>
      <c r="Q539" t="s">
        <v>549</v>
      </c>
      <c r="S539">
        <v>1</v>
      </c>
      <c r="T539" t="s">
        <v>30511</v>
      </c>
      <c r="U539" t="s">
        <v>30512</v>
      </c>
      <c r="V539">
        <v>1</v>
      </c>
      <c r="W539" t="s">
        <v>30513</v>
      </c>
      <c r="X539" t="s">
        <v>12222</v>
      </c>
      <c r="Y539" t="s">
        <v>5650</v>
      </c>
      <c r="Z539" t="s">
        <v>39</v>
      </c>
      <c r="AB539" t="s">
        <v>40</v>
      </c>
      <c r="AC539" t="s">
        <v>30514</v>
      </c>
      <c r="AD539" s="9" t="s">
        <v>30515</v>
      </c>
      <c r="AE539" t="s">
        <v>30516</v>
      </c>
      <c r="AH539">
        <v>415.29998779296881</v>
      </c>
      <c r="AI539">
        <v>4.95</v>
      </c>
      <c r="AK539">
        <v>8337</v>
      </c>
      <c r="AL539">
        <v>6199</v>
      </c>
    </row>
    <row r="540" spans="1:38" x14ac:dyDescent="0.2">
      <c r="A540" t="str">
        <f t="shared" si="8"/>
        <v>03.20.01.174.</v>
      </c>
      <c r="B540" s="14" t="s">
        <v>33588</v>
      </c>
      <c r="C540" s="14" t="s">
        <v>33596</v>
      </c>
      <c r="D540" s="14" t="s">
        <v>33586</v>
      </c>
      <c r="E540">
        <v>174</v>
      </c>
      <c r="F540" t="s">
        <v>8391</v>
      </c>
      <c r="G540" t="s">
        <v>8392</v>
      </c>
      <c r="H540" t="s">
        <v>8392</v>
      </c>
      <c r="I540">
        <v>1</v>
      </c>
      <c r="J540" t="s">
        <v>27140</v>
      </c>
      <c r="K540" s="2">
        <v>44898.470138888893</v>
      </c>
      <c r="L540">
        <v>14.797295699999999</v>
      </c>
      <c r="M540">
        <v>-89.5492335</v>
      </c>
      <c r="N540" t="s">
        <v>8393</v>
      </c>
      <c r="O540">
        <v>124759</v>
      </c>
      <c r="P540">
        <v>22</v>
      </c>
      <c r="Q540" t="s">
        <v>5767</v>
      </c>
      <c r="S540">
        <v>1</v>
      </c>
      <c r="T540" t="s">
        <v>30517</v>
      </c>
      <c r="U540" t="s">
        <v>30518</v>
      </c>
      <c r="V540">
        <v>1</v>
      </c>
      <c r="W540" t="s">
        <v>30519</v>
      </c>
      <c r="X540" t="s">
        <v>30520</v>
      </c>
      <c r="Y540" t="s">
        <v>5650</v>
      </c>
      <c r="Z540" t="s">
        <v>39</v>
      </c>
      <c r="AB540" t="s">
        <v>40</v>
      </c>
      <c r="AC540" t="s">
        <v>30521</v>
      </c>
      <c r="AD540" s="9" t="s">
        <v>30522</v>
      </c>
      <c r="AE540" t="s">
        <v>30523</v>
      </c>
      <c r="AH540">
        <v>450.67018406816783</v>
      </c>
      <c r="AI540">
        <v>4.5</v>
      </c>
      <c r="AK540">
        <v>7608</v>
      </c>
      <c r="AL540">
        <v>5528</v>
      </c>
    </row>
    <row r="541" spans="1:38" x14ac:dyDescent="0.2">
      <c r="A541" t="str">
        <f t="shared" si="8"/>
        <v>03.20.01.485.</v>
      </c>
      <c r="B541" s="14" t="s">
        <v>33588</v>
      </c>
      <c r="C541" s="14" t="s">
        <v>33596</v>
      </c>
      <c r="D541" s="14" t="s">
        <v>33586</v>
      </c>
      <c r="E541">
        <v>485</v>
      </c>
      <c r="F541" t="s">
        <v>8391</v>
      </c>
      <c r="G541" t="s">
        <v>8392</v>
      </c>
      <c r="H541" t="s">
        <v>8392</v>
      </c>
      <c r="I541">
        <v>1</v>
      </c>
      <c r="J541" t="s">
        <v>27140</v>
      </c>
      <c r="K541" s="2">
        <v>44900.587500000001</v>
      </c>
      <c r="L541">
        <v>14.8050152</v>
      </c>
      <c r="M541">
        <v>-89.538129900000001</v>
      </c>
      <c r="N541" t="s">
        <v>8393</v>
      </c>
      <c r="O541">
        <v>124760</v>
      </c>
      <c r="P541">
        <v>22</v>
      </c>
      <c r="Q541" t="s">
        <v>5767</v>
      </c>
      <c r="S541">
        <v>1</v>
      </c>
      <c r="T541" t="s">
        <v>30524</v>
      </c>
      <c r="U541" t="s">
        <v>30525</v>
      </c>
      <c r="V541">
        <v>2</v>
      </c>
      <c r="W541" t="s">
        <v>11346</v>
      </c>
      <c r="X541" t="s">
        <v>30526</v>
      </c>
      <c r="Y541" t="s">
        <v>5389</v>
      </c>
      <c r="Z541" t="s">
        <v>39</v>
      </c>
      <c r="AB541" t="s">
        <v>40</v>
      </c>
      <c r="AC541" t="s">
        <v>30527</v>
      </c>
      <c r="AD541" s="9" t="s">
        <v>30528</v>
      </c>
      <c r="AE541" t="s">
        <v>30529</v>
      </c>
      <c r="AH541">
        <v>397.10000610351562</v>
      </c>
      <c r="AI541">
        <v>2.3660000000000001</v>
      </c>
      <c r="AK541">
        <v>7695</v>
      </c>
      <c r="AL541">
        <v>5613</v>
      </c>
    </row>
    <row r="542" spans="1:38" x14ac:dyDescent="0.2">
      <c r="A542" t="str">
        <f t="shared" si="8"/>
        <v>03.20.01.2812.</v>
      </c>
      <c r="B542" s="14" t="s">
        <v>33588</v>
      </c>
      <c r="C542" s="14" t="s">
        <v>33596</v>
      </c>
      <c r="D542" s="14" t="s">
        <v>33586</v>
      </c>
      <c r="E542">
        <v>2812</v>
      </c>
      <c r="F542" t="s">
        <v>8391</v>
      </c>
      <c r="G542" t="s">
        <v>8392</v>
      </c>
      <c r="H542" t="s">
        <v>8392</v>
      </c>
      <c r="I542">
        <v>1</v>
      </c>
      <c r="J542" t="s">
        <v>27140</v>
      </c>
      <c r="K542" s="2">
        <v>44897.411805555559</v>
      </c>
      <c r="L542">
        <v>14.8039796</v>
      </c>
      <c r="M542">
        <v>-89.539549399999999</v>
      </c>
      <c r="N542" t="s">
        <v>8393</v>
      </c>
      <c r="O542">
        <v>124761</v>
      </c>
      <c r="P542">
        <v>22</v>
      </c>
      <c r="Q542" t="s">
        <v>5767</v>
      </c>
      <c r="S542">
        <v>1</v>
      </c>
      <c r="T542" t="s">
        <v>30530</v>
      </c>
      <c r="U542" t="s">
        <v>30531</v>
      </c>
      <c r="V542">
        <v>2</v>
      </c>
      <c r="W542" t="s">
        <v>8424</v>
      </c>
      <c r="X542" t="s">
        <v>30530</v>
      </c>
      <c r="Y542" t="s">
        <v>30532</v>
      </c>
      <c r="Z542" t="s">
        <v>39</v>
      </c>
      <c r="AB542" t="s">
        <v>40</v>
      </c>
      <c r="AC542" t="s">
        <v>30533</v>
      </c>
      <c r="AD542" s="9" t="s">
        <v>30534</v>
      </c>
      <c r="AE542" t="s">
        <v>30535</v>
      </c>
      <c r="AH542">
        <v>403.89999389648438</v>
      </c>
      <c r="AI542">
        <v>3.9</v>
      </c>
      <c r="AK542">
        <v>7477</v>
      </c>
      <c r="AL542">
        <v>5402</v>
      </c>
    </row>
    <row r="543" spans="1:38" x14ac:dyDescent="0.2">
      <c r="A543" t="str">
        <f t="shared" si="8"/>
        <v>03.20.01.3166.</v>
      </c>
      <c r="B543" s="14" t="s">
        <v>33588</v>
      </c>
      <c r="C543" s="14" t="s">
        <v>33596</v>
      </c>
      <c r="D543" s="14" t="s">
        <v>33586</v>
      </c>
      <c r="E543">
        <v>3166</v>
      </c>
      <c r="F543" t="s">
        <v>8391</v>
      </c>
      <c r="G543" t="s">
        <v>8392</v>
      </c>
      <c r="H543" t="s">
        <v>8392</v>
      </c>
      <c r="I543">
        <v>1</v>
      </c>
      <c r="J543" t="s">
        <v>27140</v>
      </c>
      <c r="K543" s="2">
        <v>44897.384027777778</v>
      </c>
      <c r="L543">
        <v>14.8017786</v>
      </c>
      <c r="M543">
        <v>-89.541698199999999</v>
      </c>
      <c r="N543" t="s">
        <v>8393</v>
      </c>
      <c r="O543">
        <v>124762</v>
      </c>
      <c r="P543">
        <v>22</v>
      </c>
      <c r="Q543" t="s">
        <v>5767</v>
      </c>
      <c r="S543">
        <v>1</v>
      </c>
      <c r="T543" t="s">
        <v>30536</v>
      </c>
      <c r="U543" t="s">
        <v>30537</v>
      </c>
      <c r="V543">
        <v>1</v>
      </c>
      <c r="W543" t="s">
        <v>30538</v>
      </c>
      <c r="X543" t="s">
        <v>30536</v>
      </c>
      <c r="Y543" t="s">
        <v>30532</v>
      </c>
      <c r="Z543" t="s">
        <v>39</v>
      </c>
      <c r="AB543" t="s">
        <v>39</v>
      </c>
      <c r="AE543" t="s">
        <v>30539</v>
      </c>
      <c r="AH543">
        <v>414.92305503527967</v>
      </c>
      <c r="AI543">
        <v>4.55</v>
      </c>
      <c r="AK543">
        <v>7475</v>
      </c>
      <c r="AL543">
        <v>5400</v>
      </c>
    </row>
    <row r="544" spans="1:38" x14ac:dyDescent="0.2">
      <c r="A544" t="str">
        <f t="shared" si="8"/>
        <v>03.20.01.3072.</v>
      </c>
      <c r="B544" s="14" t="s">
        <v>33588</v>
      </c>
      <c r="C544" s="14" t="s">
        <v>33596</v>
      </c>
      <c r="D544" s="14" t="s">
        <v>33586</v>
      </c>
      <c r="E544">
        <v>3072</v>
      </c>
      <c r="F544" t="s">
        <v>8391</v>
      </c>
      <c r="G544" t="s">
        <v>8392</v>
      </c>
      <c r="H544" t="s">
        <v>8392</v>
      </c>
      <c r="I544">
        <v>2</v>
      </c>
      <c r="J544" t="s">
        <v>27140</v>
      </c>
      <c r="K544" s="2">
        <v>44908.636805555558</v>
      </c>
      <c r="L544">
        <v>14.7980874</v>
      </c>
      <c r="M544">
        <v>-89.543400000000005</v>
      </c>
      <c r="N544" t="s">
        <v>8393</v>
      </c>
      <c r="O544">
        <v>125166</v>
      </c>
      <c r="P544">
        <v>22</v>
      </c>
      <c r="Q544" t="s">
        <v>5767</v>
      </c>
      <c r="S544">
        <v>1</v>
      </c>
      <c r="T544" t="s">
        <v>30540</v>
      </c>
      <c r="U544" t="s">
        <v>30541</v>
      </c>
      <c r="V544">
        <v>1</v>
      </c>
      <c r="W544" t="s">
        <v>8424</v>
      </c>
      <c r="X544" t="s">
        <v>30542</v>
      </c>
      <c r="Y544" t="s">
        <v>30543</v>
      </c>
      <c r="Z544" t="s">
        <v>39</v>
      </c>
      <c r="AB544" t="s">
        <v>40</v>
      </c>
      <c r="AC544" t="s">
        <v>30544</v>
      </c>
      <c r="AD544" s="9" t="s">
        <v>30545</v>
      </c>
      <c r="AE544" t="s">
        <v>30546</v>
      </c>
      <c r="AH544">
        <v>423.19998168945312</v>
      </c>
      <c r="AI544">
        <v>3.02</v>
      </c>
      <c r="AK544">
        <v>8104</v>
      </c>
      <c r="AL544">
        <v>5991</v>
      </c>
    </row>
    <row r="545" spans="1:38" x14ac:dyDescent="0.2">
      <c r="A545" t="str">
        <f t="shared" si="8"/>
        <v>03.20.01.3150.</v>
      </c>
      <c r="B545" s="14" t="s">
        <v>33588</v>
      </c>
      <c r="C545" s="14" t="s">
        <v>33596</v>
      </c>
      <c r="D545" s="14" t="s">
        <v>33586</v>
      </c>
      <c r="E545">
        <v>3150</v>
      </c>
      <c r="F545" t="s">
        <v>8391</v>
      </c>
      <c r="G545" t="s">
        <v>8392</v>
      </c>
      <c r="H545" t="s">
        <v>8392</v>
      </c>
      <c r="I545">
        <v>2</v>
      </c>
      <c r="J545" t="s">
        <v>27140</v>
      </c>
      <c r="K545" s="2">
        <v>44908.410416666673</v>
      </c>
      <c r="L545">
        <v>14.801442099999999</v>
      </c>
      <c r="M545">
        <v>-89.546376100000003</v>
      </c>
      <c r="N545" t="s">
        <v>8393</v>
      </c>
      <c r="O545">
        <v>125168</v>
      </c>
      <c r="P545">
        <v>22</v>
      </c>
      <c r="Q545" t="s">
        <v>5767</v>
      </c>
      <c r="S545">
        <v>1</v>
      </c>
      <c r="T545" t="s">
        <v>30547</v>
      </c>
      <c r="U545" t="s">
        <v>30548</v>
      </c>
      <c r="V545">
        <v>1</v>
      </c>
      <c r="W545" t="s">
        <v>30549</v>
      </c>
      <c r="X545" t="s">
        <v>30547</v>
      </c>
      <c r="Y545" t="s">
        <v>1135</v>
      </c>
      <c r="Z545" t="s">
        <v>39</v>
      </c>
      <c r="AB545" t="s">
        <v>40</v>
      </c>
      <c r="AC545" t="s">
        <v>30550</v>
      </c>
      <c r="AD545" s="9" t="s">
        <v>30551</v>
      </c>
      <c r="AE545" t="s">
        <v>30552</v>
      </c>
      <c r="AH545">
        <v>430.89999389648438</v>
      </c>
      <c r="AI545">
        <v>4.7850000000000001</v>
      </c>
      <c r="AK545">
        <v>8045</v>
      </c>
      <c r="AL545">
        <v>5934</v>
      </c>
    </row>
    <row r="546" spans="1:38" x14ac:dyDescent="0.2">
      <c r="A546" t="str">
        <f t="shared" si="8"/>
        <v>03.20.01.2860.</v>
      </c>
      <c r="B546" s="14" t="s">
        <v>33588</v>
      </c>
      <c r="C546" s="14" t="s">
        <v>33596</v>
      </c>
      <c r="D546" s="14" t="s">
        <v>33586</v>
      </c>
      <c r="E546">
        <v>2860</v>
      </c>
      <c r="F546" t="s">
        <v>8391</v>
      </c>
      <c r="G546" t="s">
        <v>8392</v>
      </c>
      <c r="H546" t="s">
        <v>8392</v>
      </c>
      <c r="I546">
        <v>3</v>
      </c>
      <c r="J546" t="s">
        <v>27140</v>
      </c>
      <c r="K546" s="2">
        <v>44911.616666666669</v>
      </c>
      <c r="L546">
        <v>14.800503000000001</v>
      </c>
      <c r="M546">
        <v>-89.551552400000006</v>
      </c>
      <c r="N546" t="s">
        <v>8393</v>
      </c>
      <c r="O546">
        <v>125494</v>
      </c>
      <c r="P546">
        <v>22</v>
      </c>
      <c r="Q546" t="s">
        <v>5767</v>
      </c>
      <c r="S546">
        <v>1</v>
      </c>
      <c r="T546" t="s">
        <v>30553</v>
      </c>
      <c r="U546" t="s">
        <v>30554</v>
      </c>
      <c r="V546">
        <v>1</v>
      </c>
      <c r="W546" t="s">
        <v>8424</v>
      </c>
      <c r="X546" t="s">
        <v>26903</v>
      </c>
      <c r="Y546" t="s">
        <v>5650</v>
      </c>
      <c r="Z546" t="s">
        <v>39</v>
      </c>
      <c r="AB546" t="s">
        <v>40</v>
      </c>
      <c r="AC546" t="s">
        <v>30555</v>
      </c>
      <c r="AD546" s="9" t="s">
        <v>30556</v>
      </c>
      <c r="AE546" t="s">
        <v>30557</v>
      </c>
      <c r="AH546">
        <v>411.89999389648438</v>
      </c>
      <c r="AI546">
        <v>4.95</v>
      </c>
      <c r="AK546">
        <v>8324</v>
      </c>
      <c r="AL546">
        <v>6186</v>
      </c>
    </row>
    <row r="547" spans="1:38" x14ac:dyDescent="0.2">
      <c r="A547" t="str">
        <f t="shared" si="8"/>
        <v>03.20.01.3022.</v>
      </c>
      <c r="B547" s="14" t="s">
        <v>33588</v>
      </c>
      <c r="C547" s="14" t="s">
        <v>33596</v>
      </c>
      <c r="D547" s="14" t="s">
        <v>33586</v>
      </c>
      <c r="E547">
        <v>3022</v>
      </c>
      <c r="F547" t="s">
        <v>8391</v>
      </c>
      <c r="G547" t="s">
        <v>8392</v>
      </c>
      <c r="H547" t="s">
        <v>8392</v>
      </c>
      <c r="I547">
        <v>3</v>
      </c>
      <c r="J547" t="s">
        <v>27140</v>
      </c>
      <c r="K547" s="2">
        <v>44914.42083333333</v>
      </c>
      <c r="L547">
        <v>14.8039507</v>
      </c>
      <c r="M547">
        <v>-89.539554600000002</v>
      </c>
      <c r="N547" t="s">
        <v>8393</v>
      </c>
      <c r="O547">
        <v>125496</v>
      </c>
      <c r="P547">
        <v>22</v>
      </c>
      <c r="Q547" t="s">
        <v>5767</v>
      </c>
      <c r="S547">
        <v>1</v>
      </c>
      <c r="T547" t="s">
        <v>30558</v>
      </c>
      <c r="U547" t="s">
        <v>30559</v>
      </c>
      <c r="V547">
        <v>2</v>
      </c>
      <c r="W547" t="s">
        <v>8424</v>
      </c>
      <c r="X547" t="s">
        <v>30558</v>
      </c>
      <c r="Y547" t="s">
        <v>30532</v>
      </c>
      <c r="Z547" t="s">
        <v>39</v>
      </c>
      <c r="AB547" t="s">
        <v>40</v>
      </c>
      <c r="AC547" t="s">
        <v>30560</v>
      </c>
      <c r="AD547" s="9" t="s">
        <v>30561</v>
      </c>
      <c r="AE547" t="s">
        <v>30562</v>
      </c>
      <c r="AH547">
        <v>404.69998168945312</v>
      </c>
      <c r="AI547">
        <v>4.5350000000000001</v>
      </c>
      <c r="AK547">
        <v>8329</v>
      </c>
      <c r="AL547">
        <v>6191</v>
      </c>
    </row>
    <row r="548" spans="1:38" x14ac:dyDescent="0.2">
      <c r="A548" t="str">
        <f t="shared" si="8"/>
        <v>03.20.01.3238.</v>
      </c>
      <c r="B548" s="14" t="s">
        <v>33588</v>
      </c>
      <c r="C548" s="14" t="s">
        <v>33596</v>
      </c>
      <c r="D548" s="14" t="s">
        <v>33586</v>
      </c>
      <c r="E548">
        <v>3238</v>
      </c>
      <c r="F548" t="s">
        <v>8391</v>
      </c>
      <c r="G548" t="s">
        <v>8392</v>
      </c>
      <c r="H548" t="s">
        <v>8392</v>
      </c>
      <c r="I548">
        <v>3</v>
      </c>
      <c r="J548" t="s">
        <v>27140</v>
      </c>
      <c r="K548" s="2">
        <v>44914.498611111107</v>
      </c>
      <c r="L548">
        <v>14.789931899999999</v>
      </c>
      <c r="M548">
        <v>-89.5545197</v>
      </c>
      <c r="N548" t="s">
        <v>8393</v>
      </c>
      <c r="O548">
        <v>125500</v>
      </c>
      <c r="P548">
        <v>22</v>
      </c>
      <c r="Q548" t="s">
        <v>5767</v>
      </c>
      <c r="S548">
        <v>1</v>
      </c>
      <c r="T548" t="s">
        <v>30563</v>
      </c>
      <c r="U548" t="s">
        <v>30564</v>
      </c>
      <c r="V548">
        <v>4</v>
      </c>
      <c r="W548" t="s">
        <v>30565</v>
      </c>
      <c r="X548" t="s">
        <v>30566</v>
      </c>
      <c r="Y548" t="s">
        <v>30543</v>
      </c>
      <c r="Z548" t="s">
        <v>39</v>
      </c>
      <c r="AB548" t="s">
        <v>40</v>
      </c>
      <c r="AC548" t="s">
        <v>30567</v>
      </c>
      <c r="AD548" s="9" t="s">
        <v>30568</v>
      </c>
      <c r="AE548" t="s">
        <v>30569</v>
      </c>
      <c r="AH548">
        <v>514.82360750279713</v>
      </c>
      <c r="AI548">
        <v>4.5</v>
      </c>
      <c r="AK548">
        <v>8332</v>
      </c>
      <c r="AL548">
        <v>6194</v>
      </c>
    </row>
    <row r="549" spans="1:38" x14ac:dyDescent="0.2">
      <c r="A549" t="str">
        <f t="shared" si="8"/>
        <v>03.20.01.3239.</v>
      </c>
      <c r="B549" s="14" t="s">
        <v>33588</v>
      </c>
      <c r="C549" s="14" t="s">
        <v>33596</v>
      </c>
      <c r="D549" s="14" t="s">
        <v>33586</v>
      </c>
      <c r="E549">
        <v>3239</v>
      </c>
      <c r="F549" t="s">
        <v>8391</v>
      </c>
      <c r="G549" t="s">
        <v>8392</v>
      </c>
      <c r="H549" t="s">
        <v>8392</v>
      </c>
      <c r="I549">
        <v>3</v>
      </c>
      <c r="J549" t="s">
        <v>27140</v>
      </c>
      <c r="K549" s="2">
        <v>44914.50277777778</v>
      </c>
      <c r="L549">
        <v>14.7931817</v>
      </c>
      <c r="M549">
        <v>-89.548518799999997</v>
      </c>
      <c r="N549" t="s">
        <v>8393</v>
      </c>
      <c r="O549">
        <v>125505</v>
      </c>
      <c r="P549">
        <v>22</v>
      </c>
      <c r="Q549" t="s">
        <v>5767</v>
      </c>
      <c r="S549">
        <v>1</v>
      </c>
      <c r="T549" t="s">
        <v>11481</v>
      </c>
      <c r="U549" t="s">
        <v>30570</v>
      </c>
      <c r="V549">
        <v>4</v>
      </c>
      <c r="W549" t="s">
        <v>8424</v>
      </c>
      <c r="X549" t="s">
        <v>11481</v>
      </c>
      <c r="Y549" t="s">
        <v>30571</v>
      </c>
      <c r="Z549" t="s">
        <v>39</v>
      </c>
      <c r="AB549" t="s">
        <v>40</v>
      </c>
      <c r="AC549" t="s">
        <v>30572</v>
      </c>
      <c r="AD549" s="9" t="s">
        <v>30573</v>
      </c>
      <c r="AE549" t="s">
        <v>30574</v>
      </c>
      <c r="AH549">
        <v>448.79998779296881</v>
      </c>
      <c r="AI549">
        <v>4.9619999999999997</v>
      </c>
      <c r="AK549">
        <v>8333</v>
      </c>
      <c r="AL549">
        <v>6195</v>
      </c>
    </row>
    <row r="550" spans="1:38" x14ac:dyDescent="0.2">
      <c r="A550" t="str">
        <f t="shared" si="8"/>
        <v>03.02.01.4.</v>
      </c>
      <c r="B550" s="14" t="s">
        <v>33588</v>
      </c>
      <c r="C550" s="14" t="s">
        <v>33587</v>
      </c>
      <c r="D550" s="14" t="s">
        <v>33586</v>
      </c>
      <c r="E550">
        <v>4</v>
      </c>
      <c r="F550" t="s">
        <v>8391</v>
      </c>
      <c r="G550" t="s">
        <v>12399</v>
      </c>
      <c r="H550" t="s">
        <v>28945</v>
      </c>
      <c r="I550">
        <v>1</v>
      </c>
      <c r="J550" t="s">
        <v>27140</v>
      </c>
      <c r="K550" s="2">
        <v>44900.365972222222</v>
      </c>
      <c r="L550">
        <v>14.853198799999999</v>
      </c>
      <c r="M550">
        <v>-90.068718799999999</v>
      </c>
      <c r="N550" t="s">
        <v>28946</v>
      </c>
      <c r="O550">
        <v>124403</v>
      </c>
      <c r="P550">
        <v>23</v>
      </c>
      <c r="Q550" t="s">
        <v>816</v>
      </c>
      <c r="S550">
        <v>23</v>
      </c>
      <c r="T550" t="s">
        <v>30575</v>
      </c>
      <c r="U550" t="s">
        <v>30576</v>
      </c>
      <c r="V550">
        <v>0</v>
      </c>
      <c r="X550" t="s">
        <v>30577</v>
      </c>
      <c r="Y550" t="s">
        <v>199</v>
      </c>
      <c r="Z550" t="s">
        <v>39</v>
      </c>
      <c r="AB550" t="s">
        <v>39</v>
      </c>
      <c r="AE550" t="s">
        <v>30578</v>
      </c>
      <c r="AH550">
        <v>596.80908203125</v>
      </c>
      <c r="AI550">
        <v>4.5609999999999999</v>
      </c>
      <c r="AK550">
        <v>7594</v>
      </c>
      <c r="AL550">
        <v>5514</v>
      </c>
    </row>
    <row r="551" spans="1:38" x14ac:dyDescent="0.2">
      <c r="A551" t="str">
        <f t="shared" si="8"/>
        <v>03.02.01.23.</v>
      </c>
      <c r="B551" s="14" t="s">
        <v>33588</v>
      </c>
      <c r="C551" s="14" t="s">
        <v>33587</v>
      </c>
      <c r="D551" s="14" t="s">
        <v>33586</v>
      </c>
      <c r="E551">
        <v>23</v>
      </c>
      <c r="F551" t="s">
        <v>8391</v>
      </c>
      <c r="G551" t="s">
        <v>12399</v>
      </c>
      <c r="H551" t="s">
        <v>28945</v>
      </c>
      <c r="I551">
        <v>1</v>
      </c>
      <c r="J551" t="s">
        <v>27140</v>
      </c>
      <c r="K551" s="2">
        <v>44896.546527777777</v>
      </c>
      <c r="L551">
        <v>14.852675400000001</v>
      </c>
      <c r="M551">
        <v>-90.069601899999995</v>
      </c>
      <c r="N551" t="s">
        <v>28946</v>
      </c>
      <c r="O551">
        <v>124404</v>
      </c>
      <c r="P551">
        <v>23</v>
      </c>
      <c r="Q551" t="s">
        <v>816</v>
      </c>
      <c r="S551">
        <v>3</v>
      </c>
      <c r="T551" t="s">
        <v>30579</v>
      </c>
      <c r="U551" t="s">
        <v>30580</v>
      </c>
      <c r="V551">
        <v>0</v>
      </c>
      <c r="X551" t="s">
        <v>30581</v>
      </c>
      <c r="Y551" t="s">
        <v>30582</v>
      </c>
      <c r="Z551" t="s">
        <v>39</v>
      </c>
      <c r="AB551" t="s">
        <v>40</v>
      </c>
      <c r="AC551" t="s">
        <v>30583</v>
      </c>
      <c r="AD551" s="9" t="s">
        <v>30584</v>
      </c>
      <c r="AE551" t="s">
        <v>30585</v>
      </c>
      <c r="AH551">
        <v>526.800048828125</v>
      </c>
      <c r="AI551">
        <v>6.4320000000000004</v>
      </c>
      <c r="AK551">
        <v>7374</v>
      </c>
      <c r="AL551">
        <v>5302</v>
      </c>
    </row>
    <row r="552" spans="1:38" x14ac:dyDescent="0.2">
      <c r="A552" t="str">
        <f t="shared" si="8"/>
        <v>03.02.01.19.</v>
      </c>
      <c r="B552" s="14" t="s">
        <v>33588</v>
      </c>
      <c r="C552" s="14" t="s">
        <v>33587</v>
      </c>
      <c r="D552" s="14" t="s">
        <v>33586</v>
      </c>
      <c r="E552">
        <v>19</v>
      </c>
      <c r="F552" t="s">
        <v>8391</v>
      </c>
      <c r="G552" t="s">
        <v>12399</v>
      </c>
      <c r="H552" t="s">
        <v>28945</v>
      </c>
      <c r="I552">
        <v>1</v>
      </c>
      <c r="J552" t="s">
        <v>27140</v>
      </c>
      <c r="K552" s="2">
        <v>44897.375694444447</v>
      </c>
      <c r="L552">
        <v>14.8519367</v>
      </c>
      <c r="M552">
        <v>-90.069489200000007</v>
      </c>
      <c r="N552" t="s">
        <v>28946</v>
      </c>
      <c r="O552">
        <v>124410</v>
      </c>
      <c r="P552">
        <v>23</v>
      </c>
      <c r="Q552" t="s">
        <v>816</v>
      </c>
      <c r="S552">
        <v>1</v>
      </c>
      <c r="T552" t="s">
        <v>30586</v>
      </c>
      <c r="U552" t="s">
        <v>30587</v>
      </c>
      <c r="V552">
        <v>0</v>
      </c>
      <c r="X552" t="s">
        <v>1590</v>
      </c>
      <c r="Y552" t="s">
        <v>142</v>
      </c>
      <c r="Z552" t="s">
        <v>39</v>
      </c>
      <c r="AB552" t="s">
        <v>39</v>
      </c>
      <c r="AE552" t="s">
        <v>30588</v>
      </c>
      <c r="AH552">
        <v>528</v>
      </c>
      <c r="AI552">
        <v>4.0289999999999999</v>
      </c>
      <c r="AK552">
        <v>7401</v>
      </c>
      <c r="AL552">
        <v>5327</v>
      </c>
    </row>
    <row r="553" spans="1:38" x14ac:dyDescent="0.2">
      <c r="A553" t="str">
        <f t="shared" si="8"/>
        <v>03.19.01.9.</v>
      </c>
      <c r="B553" s="14" t="s">
        <v>33588</v>
      </c>
      <c r="C553" s="14" t="s">
        <v>33610</v>
      </c>
      <c r="D553" s="14" t="s">
        <v>33586</v>
      </c>
      <c r="E553">
        <v>9</v>
      </c>
      <c r="F553" t="s">
        <v>8391</v>
      </c>
      <c r="G553" t="s">
        <v>28975</v>
      </c>
      <c r="H553" t="s">
        <v>28975</v>
      </c>
      <c r="I553">
        <v>1</v>
      </c>
      <c r="J553" t="s">
        <v>27140</v>
      </c>
      <c r="K553" s="2">
        <v>44897.386805555558</v>
      </c>
      <c r="L553">
        <v>14.972281300000001</v>
      </c>
      <c r="M553">
        <v>-89.530050799999998</v>
      </c>
      <c r="N553" t="s">
        <v>28976</v>
      </c>
      <c r="O553">
        <v>124524</v>
      </c>
      <c r="P553">
        <v>23</v>
      </c>
      <c r="Q553" t="s">
        <v>816</v>
      </c>
      <c r="S553">
        <v>1</v>
      </c>
      <c r="T553" t="s">
        <v>7784</v>
      </c>
      <c r="U553" t="s">
        <v>30589</v>
      </c>
      <c r="V553">
        <v>1</v>
      </c>
      <c r="X553" t="s">
        <v>30590</v>
      </c>
      <c r="Y553" t="s">
        <v>210</v>
      </c>
      <c r="Z553" t="s">
        <v>39</v>
      </c>
      <c r="AB553" t="s">
        <v>40</v>
      </c>
      <c r="AC553" t="s">
        <v>30591</v>
      </c>
      <c r="AD553" s="9" t="s">
        <v>30592</v>
      </c>
      <c r="AE553" t="s">
        <v>30593</v>
      </c>
      <c r="AH553">
        <v>235.09999084472659</v>
      </c>
      <c r="AI553">
        <v>64.099999999999994</v>
      </c>
      <c r="AK553">
        <v>7408</v>
      </c>
      <c r="AL553">
        <v>5334</v>
      </c>
    </row>
    <row r="554" spans="1:38" x14ac:dyDescent="0.2">
      <c r="A554" t="str">
        <f t="shared" si="8"/>
        <v>03.19.01.10.</v>
      </c>
      <c r="B554" s="14" t="s">
        <v>33588</v>
      </c>
      <c r="C554" s="14" t="s">
        <v>33610</v>
      </c>
      <c r="D554" s="14" t="s">
        <v>33586</v>
      </c>
      <c r="E554">
        <v>10</v>
      </c>
      <c r="F554" t="s">
        <v>8391</v>
      </c>
      <c r="G554" t="s">
        <v>28975</v>
      </c>
      <c r="H554" t="s">
        <v>28975</v>
      </c>
      <c r="I554">
        <v>1</v>
      </c>
      <c r="J554" t="s">
        <v>27140</v>
      </c>
      <c r="K554" s="2">
        <v>44897.415972222218</v>
      </c>
      <c r="L554">
        <v>14.972386</v>
      </c>
      <c r="M554">
        <v>-89.529294300000004</v>
      </c>
      <c r="N554" t="s">
        <v>28976</v>
      </c>
      <c r="O554">
        <v>124525</v>
      </c>
      <c r="P554">
        <v>23</v>
      </c>
      <c r="Q554" t="s">
        <v>816</v>
      </c>
      <c r="S554">
        <v>1</v>
      </c>
      <c r="T554" t="s">
        <v>5989</v>
      </c>
      <c r="U554" t="s">
        <v>30594</v>
      </c>
      <c r="V554">
        <v>1</v>
      </c>
      <c r="W554" t="s">
        <v>30595</v>
      </c>
      <c r="X554" t="s">
        <v>30596</v>
      </c>
      <c r="Y554" t="s">
        <v>16093</v>
      </c>
      <c r="Z554" t="s">
        <v>39</v>
      </c>
      <c r="AB554" t="s">
        <v>39</v>
      </c>
      <c r="AE554" t="s">
        <v>30597</v>
      </c>
      <c r="AH554">
        <v>244</v>
      </c>
      <c r="AI554">
        <v>10.166</v>
      </c>
      <c r="AK554">
        <v>7421</v>
      </c>
      <c r="AL554">
        <v>5346</v>
      </c>
    </row>
    <row r="555" spans="1:38" x14ac:dyDescent="0.2">
      <c r="A555" t="str">
        <f t="shared" si="8"/>
        <v>03.19.01.11.</v>
      </c>
      <c r="B555" s="14" t="s">
        <v>33588</v>
      </c>
      <c r="C555" s="14" t="s">
        <v>33610</v>
      </c>
      <c r="D555" s="14" t="s">
        <v>33586</v>
      </c>
      <c r="E555">
        <v>11</v>
      </c>
      <c r="F555" t="s">
        <v>8391</v>
      </c>
      <c r="G555" t="s">
        <v>28975</v>
      </c>
      <c r="H555" t="s">
        <v>28975</v>
      </c>
      <c r="I555">
        <v>1</v>
      </c>
      <c r="J555" t="s">
        <v>27140</v>
      </c>
      <c r="K555" s="2">
        <v>44897.425000000003</v>
      </c>
      <c r="L555">
        <v>14.9726269</v>
      </c>
      <c r="M555">
        <v>-89.528154299999997</v>
      </c>
      <c r="N555" t="s">
        <v>28976</v>
      </c>
      <c r="O555">
        <v>124526</v>
      </c>
      <c r="P555">
        <v>23</v>
      </c>
      <c r="Q555" t="s">
        <v>816</v>
      </c>
      <c r="S555">
        <v>1</v>
      </c>
      <c r="T555" t="s">
        <v>5989</v>
      </c>
      <c r="U555" t="s">
        <v>30598</v>
      </c>
      <c r="V555">
        <v>1</v>
      </c>
      <c r="W555" t="s">
        <v>30599</v>
      </c>
      <c r="X555" t="s">
        <v>30600</v>
      </c>
      <c r="Y555" t="s">
        <v>16093</v>
      </c>
      <c r="Z555" t="s">
        <v>40</v>
      </c>
      <c r="AB555" t="s">
        <v>40</v>
      </c>
      <c r="AC555" t="s">
        <v>30601</v>
      </c>
      <c r="AD555" s="9" t="s">
        <v>30602</v>
      </c>
      <c r="AE555" t="s">
        <v>30603</v>
      </c>
      <c r="AH555">
        <v>187</v>
      </c>
      <c r="AI555">
        <v>11.25</v>
      </c>
      <c r="AK555">
        <v>7426</v>
      </c>
      <c r="AL555">
        <v>5351</v>
      </c>
    </row>
    <row r="556" spans="1:38" x14ac:dyDescent="0.2">
      <c r="A556" t="str">
        <f t="shared" si="8"/>
        <v>03.19.01.14.</v>
      </c>
      <c r="B556" s="14" t="s">
        <v>33588</v>
      </c>
      <c r="C556" s="14" t="s">
        <v>33610</v>
      </c>
      <c r="D556" s="14" t="s">
        <v>33586</v>
      </c>
      <c r="E556">
        <v>14</v>
      </c>
      <c r="F556" t="s">
        <v>8391</v>
      </c>
      <c r="G556" t="s">
        <v>28975</v>
      </c>
      <c r="H556" t="s">
        <v>28975</v>
      </c>
      <c r="I556">
        <v>1</v>
      </c>
      <c r="J556" t="s">
        <v>27140</v>
      </c>
      <c r="K556" s="2">
        <v>44900.401388888888</v>
      </c>
      <c r="L556">
        <v>14.9722616</v>
      </c>
      <c r="M556">
        <v>-89.529940400000001</v>
      </c>
      <c r="N556" t="s">
        <v>28976</v>
      </c>
      <c r="O556">
        <v>124529</v>
      </c>
      <c r="P556">
        <v>23</v>
      </c>
      <c r="Q556" t="s">
        <v>816</v>
      </c>
      <c r="S556">
        <v>29</v>
      </c>
      <c r="T556" t="s">
        <v>30604</v>
      </c>
      <c r="U556" t="s">
        <v>30605</v>
      </c>
      <c r="V556">
        <v>1</v>
      </c>
      <c r="W556" t="s">
        <v>30606</v>
      </c>
      <c r="X556" t="s">
        <v>30607</v>
      </c>
      <c r="Y556" t="s">
        <v>16093</v>
      </c>
      <c r="Z556" t="s">
        <v>39</v>
      </c>
      <c r="AB556" t="s">
        <v>40</v>
      </c>
      <c r="AC556" t="s">
        <v>30608</v>
      </c>
      <c r="AD556" s="9" t="s">
        <v>30609</v>
      </c>
      <c r="AE556" t="s">
        <v>30610</v>
      </c>
      <c r="AH556">
        <v>211</v>
      </c>
      <c r="AI556">
        <v>14.75</v>
      </c>
      <c r="AK556">
        <v>7643</v>
      </c>
      <c r="AL556">
        <v>5562</v>
      </c>
    </row>
    <row r="557" spans="1:38" x14ac:dyDescent="0.2">
      <c r="A557" t="str">
        <f t="shared" si="8"/>
        <v>03.18.01.1253.</v>
      </c>
      <c r="B557" s="14" t="s">
        <v>33588</v>
      </c>
      <c r="C557" s="14" t="s">
        <v>33598</v>
      </c>
      <c r="D557" s="14" t="s">
        <v>33586</v>
      </c>
      <c r="E557">
        <v>1253</v>
      </c>
      <c r="F557" t="s">
        <v>8391</v>
      </c>
      <c r="G557" t="s">
        <v>8406</v>
      </c>
      <c r="H557" t="s">
        <v>8407</v>
      </c>
      <c r="I557">
        <v>1</v>
      </c>
      <c r="J557" t="s">
        <v>27140</v>
      </c>
      <c r="K557" s="2">
        <v>44896.386111111111</v>
      </c>
      <c r="L557">
        <v>15.733273799999999</v>
      </c>
      <c r="M557">
        <v>-88.598326700000001</v>
      </c>
      <c r="N557" t="s">
        <v>26418</v>
      </c>
      <c r="O557">
        <v>124643</v>
      </c>
      <c r="P557">
        <v>23</v>
      </c>
      <c r="Q557" t="s">
        <v>816</v>
      </c>
      <c r="S557">
        <v>3</v>
      </c>
      <c r="T557" t="s">
        <v>30611</v>
      </c>
      <c r="U557" t="s">
        <v>30612</v>
      </c>
      <c r="V557">
        <v>0</v>
      </c>
      <c r="W557" t="s">
        <v>30613</v>
      </c>
      <c r="X557" t="s">
        <v>30614</v>
      </c>
      <c r="Y557" t="s">
        <v>56</v>
      </c>
      <c r="Z557" t="s">
        <v>39</v>
      </c>
      <c r="AB557" t="s">
        <v>40</v>
      </c>
      <c r="AC557" t="s">
        <v>30615</v>
      </c>
      <c r="AD557" s="9" t="s">
        <v>30616</v>
      </c>
      <c r="AE557" t="s">
        <v>30617</v>
      </c>
      <c r="AH557">
        <v>8.6999998092651367</v>
      </c>
      <c r="AI557">
        <v>4.8970000000000002</v>
      </c>
      <c r="AK557">
        <v>7296</v>
      </c>
      <c r="AL557">
        <v>5227</v>
      </c>
    </row>
    <row r="558" spans="1:38" x14ac:dyDescent="0.2">
      <c r="A558" t="str">
        <f t="shared" si="8"/>
        <v>03.02.01.59.</v>
      </c>
      <c r="B558" s="14" t="s">
        <v>33588</v>
      </c>
      <c r="C558" s="14" t="s">
        <v>33587</v>
      </c>
      <c r="D558" s="14" t="s">
        <v>33586</v>
      </c>
      <c r="E558">
        <v>59</v>
      </c>
      <c r="F558" t="s">
        <v>8391</v>
      </c>
      <c r="G558" t="s">
        <v>12399</v>
      </c>
      <c r="H558" t="s">
        <v>28945</v>
      </c>
      <c r="I558">
        <v>2</v>
      </c>
      <c r="J558" t="s">
        <v>27140</v>
      </c>
      <c r="K558" s="2">
        <v>44905.694444444453</v>
      </c>
      <c r="L558">
        <v>14.857951</v>
      </c>
      <c r="M558">
        <v>-90.070859999999996</v>
      </c>
      <c r="N558" t="s">
        <v>28946</v>
      </c>
      <c r="O558">
        <v>124864</v>
      </c>
      <c r="P558">
        <v>23</v>
      </c>
      <c r="Q558" t="s">
        <v>816</v>
      </c>
      <c r="S558">
        <v>6</v>
      </c>
      <c r="T558" t="s">
        <v>30618</v>
      </c>
      <c r="U558" t="s">
        <v>30619</v>
      </c>
      <c r="V558">
        <v>0</v>
      </c>
      <c r="W558" t="s">
        <v>30620</v>
      </c>
      <c r="X558" t="s">
        <v>30621</v>
      </c>
      <c r="Y558" t="s">
        <v>210</v>
      </c>
      <c r="Z558" t="s">
        <v>39</v>
      </c>
      <c r="AB558" t="s">
        <v>40</v>
      </c>
      <c r="AC558" t="s">
        <v>30622</v>
      </c>
      <c r="AD558" s="9" t="s">
        <v>30623</v>
      </c>
      <c r="AE558" t="s">
        <v>30624</v>
      </c>
      <c r="AH558">
        <v>517</v>
      </c>
      <c r="AI558">
        <v>5.5890000000000004</v>
      </c>
      <c r="AK558">
        <v>7935</v>
      </c>
      <c r="AL558">
        <v>5830</v>
      </c>
    </row>
    <row r="559" spans="1:38" x14ac:dyDescent="0.2">
      <c r="A559" t="str">
        <f t="shared" si="8"/>
        <v>03.19.01.23.</v>
      </c>
      <c r="B559" s="14" t="s">
        <v>33588</v>
      </c>
      <c r="C559" s="14" t="s">
        <v>33610</v>
      </c>
      <c r="D559" s="14" t="s">
        <v>33586</v>
      </c>
      <c r="E559">
        <v>23</v>
      </c>
      <c r="F559" t="s">
        <v>8391</v>
      </c>
      <c r="G559" t="s">
        <v>28975</v>
      </c>
      <c r="H559" t="s">
        <v>28975</v>
      </c>
      <c r="I559">
        <v>2</v>
      </c>
      <c r="J559" t="s">
        <v>27140</v>
      </c>
      <c r="K559" s="2">
        <v>44907.386111111111</v>
      </c>
      <c r="L559">
        <v>14.972572100000001</v>
      </c>
      <c r="M559">
        <v>-89.528733099999997</v>
      </c>
      <c r="N559" t="s">
        <v>28976</v>
      </c>
      <c r="O559">
        <v>124962</v>
      </c>
      <c r="P559">
        <v>23</v>
      </c>
      <c r="Q559" t="s">
        <v>816</v>
      </c>
      <c r="S559">
        <v>30</v>
      </c>
      <c r="T559" t="s">
        <v>30625</v>
      </c>
      <c r="U559" t="s">
        <v>30626</v>
      </c>
      <c r="V559">
        <v>1</v>
      </c>
      <c r="W559" t="s">
        <v>30627</v>
      </c>
      <c r="X559" t="s">
        <v>30628</v>
      </c>
      <c r="Y559" t="s">
        <v>13411</v>
      </c>
      <c r="Z559" t="s">
        <v>39</v>
      </c>
      <c r="AB559" t="s">
        <v>40</v>
      </c>
      <c r="AC559" t="s">
        <v>30629</v>
      </c>
      <c r="AD559" s="9" t="s">
        <v>30630</v>
      </c>
      <c r="AE559" t="s">
        <v>30631</v>
      </c>
      <c r="AH559">
        <v>238.19999694824219</v>
      </c>
      <c r="AI559">
        <v>13.916</v>
      </c>
      <c r="AK559">
        <v>8010</v>
      </c>
      <c r="AL559">
        <v>5901</v>
      </c>
    </row>
    <row r="560" spans="1:38" x14ac:dyDescent="0.2">
      <c r="A560" t="str">
        <f t="shared" si="8"/>
        <v>04.06.01.101.</v>
      </c>
      <c r="B560" s="14" t="s">
        <v>33589</v>
      </c>
      <c r="C560" s="14" t="s">
        <v>33591</v>
      </c>
      <c r="D560" s="14" t="s">
        <v>33586</v>
      </c>
      <c r="E560">
        <v>101</v>
      </c>
      <c r="F560" t="s">
        <v>12397</v>
      </c>
      <c r="G560" t="s">
        <v>22395</v>
      </c>
      <c r="H560" t="s">
        <v>30632</v>
      </c>
      <c r="I560">
        <v>2</v>
      </c>
      <c r="J560" t="s">
        <v>27140</v>
      </c>
      <c r="K560" s="2">
        <v>44907.40902777778</v>
      </c>
      <c r="L560">
        <v>14.2783935</v>
      </c>
      <c r="M560">
        <v>-90.2993053</v>
      </c>
      <c r="N560" t="s">
        <v>22397</v>
      </c>
      <c r="O560">
        <v>85921</v>
      </c>
      <c r="P560">
        <v>1</v>
      </c>
      <c r="Q560" t="s">
        <v>61</v>
      </c>
      <c r="S560">
        <v>6</v>
      </c>
      <c r="T560" t="s">
        <v>30633</v>
      </c>
      <c r="U560" t="s">
        <v>30634</v>
      </c>
      <c r="V560">
        <v>4</v>
      </c>
      <c r="W560" t="s">
        <v>24470</v>
      </c>
      <c r="X560" t="s">
        <v>30635</v>
      </c>
      <c r="Y560" t="s">
        <v>210</v>
      </c>
      <c r="Z560" t="s">
        <v>39</v>
      </c>
      <c r="AB560" t="s">
        <v>40</v>
      </c>
      <c r="AC560" t="s">
        <v>30636</v>
      </c>
      <c r="AD560" s="9" t="s">
        <v>30637</v>
      </c>
      <c r="AE560" t="s">
        <v>30638</v>
      </c>
      <c r="AH560">
        <v>917.5</v>
      </c>
      <c r="AI560">
        <v>20.373999999999999</v>
      </c>
      <c r="AK560">
        <v>7962</v>
      </c>
      <c r="AL560">
        <v>5853</v>
      </c>
    </row>
    <row r="561" spans="1:38" x14ac:dyDescent="0.2">
      <c r="A561" t="str">
        <f t="shared" si="8"/>
        <v>04.06.01.103.</v>
      </c>
      <c r="B561" s="14" t="s">
        <v>33589</v>
      </c>
      <c r="C561" s="14" t="s">
        <v>33591</v>
      </c>
      <c r="D561" s="14" t="s">
        <v>33586</v>
      </c>
      <c r="E561">
        <v>103</v>
      </c>
      <c r="F561" t="s">
        <v>12397</v>
      </c>
      <c r="G561" t="s">
        <v>22395</v>
      </c>
      <c r="H561" t="s">
        <v>30632</v>
      </c>
      <c r="I561">
        <v>2</v>
      </c>
      <c r="J561" t="s">
        <v>27140</v>
      </c>
      <c r="K561" s="2">
        <v>44907.417361111111</v>
      </c>
      <c r="L561">
        <v>14.278462299999999</v>
      </c>
      <c r="M561">
        <v>-90.299310800000001</v>
      </c>
      <c r="N561" t="s">
        <v>22397</v>
      </c>
      <c r="O561">
        <v>85922</v>
      </c>
      <c r="P561">
        <v>1</v>
      </c>
      <c r="Q561" t="s">
        <v>61</v>
      </c>
      <c r="S561">
        <v>8</v>
      </c>
      <c r="T561" t="s">
        <v>30639</v>
      </c>
      <c r="U561" t="s">
        <v>30640</v>
      </c>
      <c r="V561">
        <v>4</v>
      </c>
      <c r="W561" t="s">
        <v>24470</v>
      </c>
      <c r="X561" t="s">
        <v>30641</v>
      </c>
      <c r="Y561" t="s">
        <v>8397</v>
      </c>
      <c r="Z561" t="s">
        <v>39</v>
      </c>
      <c r="AB561" t="s">
        <v>39</v>
      </c>
      <c r="AE561" t="s">
        <v>30642</v>
      </c>
      <c r="AH561">
        <v>917.5</v>
      </c>
      <c r="AI561">
        <v>8.2789999999999999</v>
      </c>
      <c r="AK561">
        <v>7967</v>
      </c>
      <c r="AL561">
        <v>5858</v>
      </c>
    </row>
    <row r="562" spans="1:38" x14ac:dyDescent="0.2">
      <c r="A562" t="str">
        <f t="shared" si="8"/>
        <v>04.06.01.44.</v>
      </c>
      <c r="B562" s="14" t="s">
        <v>33589</v>
      </c>
      <c r="C562" s="14" t="s">
        <v>33591</v>
      </c>
      <c r="D562" s="14" t="s">
        <v>33586</v>
      </c>
      <c r="E562">
        <v>44</v>
      </c>
      <c r="F562" t="s">
        <v>12397</v>
      </c>
      <c r="G562" t="s">
        <v>22395</v>
      </c>
      <c r="H562" t="s">
        <v>30632</v>
      </c>
      <c r="I562">
        <v>2</v>
      </c>
      <c r="J562" t="s">
        <v>27140</v>
      </c>
      <c r="K562" s="2">
        <v>44904.388194444437</v>
      </c>
      <c r="L562">
        <v>14.297840000000001</v>
      </c>
      <c r="M562">
        <v>-90.349673699999997</v>
      </c>
      <c r="N562" t="s">
        <v>22397</v>
      </c>
      <c r="O562">
        <v>85944</v>
      </c>
      <c r="P562">
        <v>2</v>
      </c>
      <c r="Q562" t="s">
        <v>33</v>
      </c>
      <c r="S562">
        <v>13</v>
      </c>
      <c r="T562" t="s">
        <v>30643</v>
      </c>
      <c r="U562" t="s">
        <v>30644</v>
      </c>
      <c r="V562">
        <v>0</v>
      </c>
      <c r="W562" t="s">
        <v>24470</v>
      </c>
      <c r="X562" t="s">
        <v>30645</v>
      </c>
      <c r="Y562" t="s">
        <v>38</v>
      </c>
      <c r="Z562" t="s">
        <v>39</v>
      </c>
      <c r="AB562" t="s">
        <v>39</v>
      </c>
      <c r="AE562" t="s">
        <v>30646</v>
      </c>
      <c r="AH562">
        <v>1219.5</v>
      </c>
      <c r="AI562">
        <v>19.896999999999998</v>
      </c>
      <c r="AK562">
        <v>7845</v>
      </c>
      <c r="AL562">
        <v>5742</v>
      </c>
    </row>
    <row r="563" spans="1:38" x14ac:dyDescent="0.2">
      <c r="A563" t="str">
        <f t="shared" si="8"/>
        <v>04.06.01.4.</v>
      </c>
      <c r="B563" s="14" t="s">
        <v>33589</v>
      </c>
      <c r="C563" s="14" t="s">
        <v>33591</v>
      </c>
      <c r="D563" s="14" t="s">
        <v>33586</v>
      </c>
      <c r="E563">
        <v>4</v>
      </c>
      <c r="F563" t="s">
        <v>12397</v>
      </c>
      <c r="G563" t="s">
        <v>22395</v>
      </c>
      <c r="H563" t="s">
        <v>30632</v>
      </c>
      <c r="I563">
        <v>2</v>
      </c>
      <c r="J563" t="s">
        <v>27140</v>
      </c>
      <c r="K563" s="2">
        <v>44904.314583333333</v>
      </c>
      <c r="L563">
        <v>14.307481599999999</v>
      </c>
      <c r="M563">
        <v>-90.359966299999996</v>
      </c>
      <c r="N563" t="s">
        <v>22397</v>
      </c>
      <c r="O563">
        <v>85945</v>
      </c>
      <c r="P563">
        <v>2</v>
      </c>
      <c r="Q563" t="s">
        <v>33</v>
      </c>
      <c r="S563">
        <v>31</v>
      </c>
      <c r="T563" t="s">
        <v>24470</v>
      </c>
      <c r="U563" t="s">
        <v>30647</v>
      </c>
      <c r="V563">
        <v>1</v>
      </c>
      <c r="W563" t="s">
        <v>24470</v>
      </c>
      <c r="X563" t="s">
        <v>30648</v>
      </c>
      <c r="Y563" t="s">
        <v>1135</v>
      </c>
      <c r="Z563" t="s">
        <v>39</v>
      </c>
      <c r="AB563" t="s">
        <v>39</v>
      </c>
      <c r="AE563" t="s">
        <v>30649</v>
      </c>
      <c r="AH563">
        <v>1219</v>
      </c>
      <c r="AI563">
        <v>6.1139999999999999</v>
      </c>
      <c r="AK563">
        <v>7842</v>
      </c>
      <c r="AL563">
        <v>5739</v>
      </c>
    </row>
    <row r="564" spans="1:38" x14ac:dyDescent="0.2">
      <c r="A564" t="str">
        <f t="shared" si="8"/>
        <v>04.06.01.17.</v>
      </c>
      <c r="B564" s="14" t="s">
        <v>33589</v>
      </c>
      <c r="C564" s="14" t="s">
        <v>33591</v>
      </c>
      <c r="D564" s="14" t="s">
        <v>33586</v>
      </c>
      <c r="E564">
        <v>17</v>
      </c>
      <c r="F564" t="s">
        <v>12397</v>
      </c>
      <c r="G564" t="s">
        <v>22395</v>
      </c>
      <c r="H564" t="s">
        <v>30632</v>
      </c>
      <c r="I564">
        <v>3</v>
      </c>
      <c r="J564" t="s">
        <v>27140</v>
      </c>
      <c r="K564" s="2">
        <v>44914.413888888892</v>
      </c>
      <c r="L564">
        <v>14.2782993</v>
      </c>
      <c r="M564">
        <v>-90.299976999999998</v>
      </c>
      <c r="N564" t="s">
        <v>22397</v>
      </c>
      <c r="O564">
        <v>86242</v>
      </c>
      <c r="P564">
        <v>2</v>
      </c>
      <c r="Q564" t="s">
        <v>33</v>
      </c>
      <c r="S564">
        <v>36</v>
      </c>
      <c r="T564" t="s">
        <v>30650</v>
      </c>
      <c r="U564" t="s">
        <v>30651</v>
      </c>
      <c r="V564">
        <v>4</v>
      </c>
      <c r="W564" t="s">
        <v>24470</v>
      </c>
      <c r="X564" t="s">
        <v>20088</v>
      </c>
      <c r="Y564" t="s">
        <v>56</v>
      </c>
      <c r="Z564" t="s">
        <v>39</v>
      </c>
      <c r="AB564" t="s">
        <v>40</v>
      </c>
      <c r="AC564" t="s">
        <v>30652</v>
      </c>
      <c r="AD564" s="9" t="s">
        <v>30653</v>
      </c>
      <c r="AE564" t="s">
        <v>30654</v>
      </c>
      <c r="AH564">
        <v>916.70001220703125</v>
      </c>
      <c r="AI564">
        <v>8.5719999999999992</v>
      </c>
      <c r="AK564">
        <v>8204</v>
      </c>
      <c r="AL564">
        <v>6088</v>
      </c>
    </row>
    <row r="565" spans="1:38" x14ac:dyDescent="0.2">
      <c r="A565" t="str">
        <f t="shared" si="8"/>
        <v>04.21.01.6.</v>
      </c>
      <c r="B565" s="14" t="s">
        <v>33589</v>
      </c>
      <c r="C565" s="14" t="s">
        <v>33604</v>
      </c>
      <c r="D565" s="14" t="s">
        <v>33586</v>
      </c>
      <c r="E565">
        <v>6</v>
      </c>
      <c r="F565" t="s">
        <v>12397</v>
      </c>
      <c r="G565" t="s">
        <v>12408</v>
      </c>
      <c r="H565" t="s">
        <v>21258</v>
      </c>
      <c r="I565">
        <v>1</v>
      </c>
      <c r="J565" t="s">
        <v>27140</v>
      </c>
      <c r="K565" s="2">
        <v>44901.353472222218</v>
      </c>
      <c r="L565">
        <v>14.636260099999999</v>
      </c>
      <c r="M565">
        <v>-89.986359399999998</v>
      </c>
      <c r="N565" t="s">
        <v>12511</v>
      </c>
      <c r="O565">
        <v>85788</v>
      </c>
      <c r="P565">
        <v>4</v>
      </c>
      <c r="Q565" t="s">
        <v>70</v>
      </c>
      <c r="S565">
        <v>7</v>
      </c>
      <c r="T565" t="s">
        <v>30655</v>
      </c>
      <c r="U565" t="s">
        <v>30656</v>
      </c>
      <c r="V565">
        <v>2</v>
      </c>
      <c r="W565" t="s">
        <v>30657</v>
      </c>
      <c r="X565" t="s">
        <v>30658</v>
      </c>
      <c r="Y565" t="s">
        <v>56</v>
      </c>
      <c r="Z565" t="s">
        <v>39</v>
      </c>
      <c r="AB565" t="s">
        <v>39</v>
      </c>
      <c r="AE565" t="s">
        <v>30659</v>
      </c>
      <c r="AH565">
        <v>1372.900024414062</v>
      </c>
      <c r="AI565">
        <v>4.5999999999999996</v>
      </c>
      <c r="AK565">
        <v>7705</v>
      </c>
      <c r="AL565">
        <v>5622</v>
      </c>
    </row>
    <row r="566" spans="1:38" x14ac:dyDescent="0.2">
      <c r="A566" t="str">
        <f t="shared" si="8"/>
        <v>04.21.01.7.</v>
      </c>
      <c r="B566" s="14" t="s">
        <v>33589</v>
      </c>
      <c r="C566" s="14" t="s">
        <v>33604</v>
      </c>
      <c r="D566" s="14" t="s">
        <v>33586</v>
      </c>
      <c r="E566">
        <v>7</v>
      </c>
      <c r="F566" t="s">
        <v>12397</v>
      </c>
      <c r="G566" t="s">
        <v>12408</v>
      </c>
      <c r="H566" t="s">
        <v>21258</v>
      </c>
      <c r="I566">
        <v>1</v>
      </c>
      <c r="J566" t="s">
        <v>27140</v>
      </c>
      <c r="K566" s="2">
        <v>44901.334722222222</v>
      </c>
      <c r="L566">
        <v>14.639908999999999</v>
      </c>
      <c r="M566">
        <v>-89.991106799999997</v>
      </c>
      <c r="N566" t="s">
        <v>12511</v>
      </c>
      <c r="O566">
        <v>85789</v>
      </c>
      <c r="P566">
        <v>4</v>
      </c>
      <c r="Q566" t="s">
        <v>70</v>
      </c>
      <c r="S566">
        <v>7</v>
      </c>
      <c r="T566" t="s">
        <v>30660</v>
      </c>
      <c r="U566" t="s">
        <v>30661</v>
      </c>
      <c r="V566">
        <v>2</v>
      </c>
      <c r="W566" t="s">
        <v>270</v>
      </c>
      <c r="X566" t="s">
        <v>30662</v>
      </c>
      <c r="Y566" t="s">
        <v>56</v>
      </c>
      <c r="Z566" t="s">
        <v>39</v>
      </c>
      <c r="AB566" t="s">
        <v>39</v>
      </c>
      <c r="AE566" t="s">
        <v>30663</v>
      </c>
      <c r="AH566">
        <v>1375.700073242188</v>
      </c>
      <c r="AI566">
        <v>4.55</v>
      </c>
      <c r="AK566">
        <v>7701</v>
      </c>
      <c r="AL566">
        <v>5619</v>
      </c>
    </row>
    <row r="567" spans="1:38" x14ac:dyDescent="0.2">
      <c r="A567" t="str">
        <f t="shared" si="8"/>
        <v>04.06.01.100.</v>
      </c>
      <c r="B567" s="14" t="s">
        <v>33589</v>
      </c>
      <c r="C567" s="14" t="s">
        <v>33591</v>
      </c>
      <c r="D567" s="14" t="s">
        <v>33586</v>
      </c>
      <c r="E567">
        <v>100</v>
      </c>
      <c r="F567" t="s">
        <v>12397</v>
      </c>
      <c r="G567" t="s">
        <v>22395</v>
      </c>
      <c r="H567" t="s">
        <v>30632</v>
      </c>
      <c r="I567">
        <v>2</v>
      </c>
      <c r="J567" t="s">
        <v>27140</v>
      </c>
      <c r="K567" s="2">
        <v>44907.337500000001</v>
      </c>
      <c r="L567">
        <v>14.277406300000001</v>
      </c>
      <c r="M567">
        <v>-90.298660400000003</v>
      </c>
      <c r="N567" t="s">
        <v>22397</v>
      </c>
      <c r="O567">
        <v>85912</v>
      </c>
      <c r="P567">
        <v>4</v>
      </c>
      <c r="Q567" t="s">
        <v>70</v>
      </c>
      <c r="S567">
        <v>11</v>
      </c>
      <c r="T567" t="s">
        <v>30664</v>
      </c>
      <c r="U567" t="s">
        <v>30665</v>
      </c>
      <c r="V567">
        <v>1</v>
      </c>
      <c r="W567" t="s">
        <v>24470</v>
      </c>
      <c r="X567" t="s">
        <v>24470</v>
      </c>
      <c r="Y567" t="s">
        <v>24470</v>
      </c>
      <c r="Z567" t="s">
        <v>39</v>
      </c>
      <c r="AB567" t="s">
        <v>40</v>
      </c>
      <c r="AC567" t="s">
        <v>30666</v>
      </c>
      <c r="AD567" s="9" t="s">
        <v>30667</v>
      </c>
      <c r="AE567" t="s">
        <v>30668</v>
      </c>
      <c r="AH567">
        <v>909.300048828125</v>
      </c>
      <c r="AI567">
        <v>4.6379999999999999</v>
      </c>
      <c r="AK567">
        <v>7944</v>
      </c>
      <c r="AL567">
        <v>5836</v>
      </c>
    </row>
    <row r="568" spans="1:38" x14ac:dyDescent="0.2">
      <c r="A568" t="str">
        <f t="shared" si="8"/>
        <v>04.21.01.10.</v>
      </c>
      <c r="B568" s="14" t="s">
        <v>33589</v>
      </c>
      <c r="C568" s="14" t="s">
        <v>33604</v>
      </c>
      <c r="D568" s="14" t="s">
        <v>33586</v>
      </c>
      <c r="E568">
        <v>10</v>
      </c>
      <c r="F568" t="s">
        <v>12397</v>
      </c>
      <c r="G568" t="s">
        <v>12408</v>
      </c>
      <c r="H568" t="s">
        <v>21258</v>
      </c>
      <c r="I568">
        <v>1</v>
      </c>
      <c r="J568" t="s">
        <v>27140</v>
      </c>
      <c r="K568" s="2">
        <v>44901.368055555547</v>
      </c>
      <c r="L568">
        <v>14.6367487</v>
      </c>
      <c r="M568">
        <v>-89.987096699999995</v>
      </c>
      <c r="N568" t="s">
        <v>12511</v>
      </c>
      <c r="O568">
        <v>85790</v>
      </c>
      <c r="P568">
        <v>5</v>
      </c>
      <c r="Q568" t="s">
        <v>21933</v>
      </c>
      <c r="S568">
        <v>2</v>
      </c>
      <c r="T568" t="s">
        <v>30669</v>
      </c>
      <c r="U568" t="s">
        <v>30670</v>
      </c>
      <c r="V568">
        <v>2</v>
      </c>
      <c r="W568" t="s">
        <v>531</v>
      </c>
      <c r="X568" t="s">
        <v>30671</v>
      </c>
      <c r="Y568" t="s">
        <v>1563</v>
      </c>
      <c r="Z568" t="s">
        <v>39</v>
      </c>
      <c r="AB568" t="s">
        <v>39</v>
      </c>
      <c r="AE568" t="s">
        <v>30672</v>
      </c>
      <c r="AH568">
        <v>1373.599975585938</v>
      </c>
      <c r="AI568">
        <v>4.9000000000000004</v>
      </c>
      <c r="AK568">
        <v>7707</v>
      </c>
      <c r="AL568">
        <v>5624</v>
      </c>
    </row>
    <row r="569" spans="1:38" x14ac:dyDescent="0.2">
      <c r="A569" t="str">
        <f t="shared" si="8"/>
        <v>04.21.01.736.</v>
      </c>
      <c r="B569" s="14" t="s">
        <v>33589</v>
      </c>
      <c r="C569" s="14" t="s">
        <v>33604</v>
      </c>
      <c r="D569" s="14" t="s">
        <v>33586</v>
      </c>
      <c r="E569">
        <v>736</v>
      </c>
      <c r="F569" t="s">
        <v>12397</v>
      </c>
      <c r="G569" t="s">
        <v>12408</v>
      </c>
      <c r="H569" t="s">
        <v>21258</v>
      </c>
      <c r="I569">
        <v>1</v>
      </c>
      <c r="J569" t="s">
        <v>27140</v>
      </c>
      <c r="K569" s="2">
        <v>44897.477083333331</v>
      </c>
      <c r="L569">
        <v>14.636108</v>
      </c>
      <c r="M569">
        <v>-89.986779499999997</v>
      </c>
      <c r="N569" t="s">
        <v>12511</v>
      </c>
      <c r="O569">
        <v>85800</v>
      </c>
      <c r="P569">
        <v>5</v>
      </c>
      <c r="Q569" t="s">
        <v>21933</v>
      </c>
      <c r="S569">
        <v>1</v>
      </c>
      <c r="T569" t="s">
        <v>30673</v>
      </c>
      <c r="U569" t="s">
        <v>30674</v>
      </c>
      <c r="V569">
        <v>2</v>
      </c>
      <c r="W569" t="s">
        <v>270</v>
      </c>
      <c r="X569" t="s">
        <v>56</v>
      </c>
      <c r="Y569" t="s">
        <v>56</v>
      </c>
      <c r="Z569" t="s">
        <v>39</v>
      </c>
      <c r="AB569" t="s">
        <v>39</v>
      </c>
      <c r="AE569" t="s">
        <v>30675</v>
      </c>
      <c r="AH569">
        <v>1373.300048828125</v>
      </c>
      <c r="AI569">
        <v>9</v>
      </c>
      <c r="AK569">
        <v>7492</v>
      </c>
      <c r="AL569">
        <v>5417</v>
      </c>
    </row>
    <row r="570" spans="1:38" x14ac:dyDescent="0.2">
      <c r="A570" t="str">
        <f t="shared" si="8"/>
        <v>04.06.01.97.</v>
      </c>
      <c r="B570" s="14" t="s">
        <v>33589</v>
      </c>
      <c r="C570" s="14" t="s">
        <v>33591</v>
      </c>
      <c r="D570" s="14" t="s">
        <v>33586</v>
      </c>
      <c r="E570">
        <v>97</v>
      </c>
      <c r="F570" t="s">
        <v>12397</v>
      </c>
      <c r="G570" t="s">
        <v>22395</v>
      </c>
      <c r="H570" t="s">
        <v>30632</v>
      </c>
      <c r="I570">
        <v>2</v>
      </c>
      <c r="J570" t="s">
        <v>27140</v>
      </c>
      <c r="K570" s="2">
        <v>44907.370138888888</v>
      </c>
      <c r="L570">
        <v>14.273853000000001</v>
      </c>
      <c r="M570">
        <v>-90.299119500000003</v>
      </c>
      <c r="N570" t="s">
        <v>22397</v>
      </c>
      <c r="O570">
        <v>85917</v>
      </c>
      <c r="P570">
        <v>5</v>
      </c>
      <c r="Q570" t="s">
        <v>21933</v>
      </c>
      <c r="S570">
        <v>7</v>
      </c>
      <c r="T570" t="s">
        <v>30676</v>
      </c>
      <c r="U570" t="s">
        <v>30677</v>
      </c>
      <c r="V570">
        <v>1</v>
      </c>
      <c r="W570" t="s">
        <v>24470</v>
      </c>
      <c r="X570" t="s">
        <v>30678</v>
      </c>
      <c r="Y570" t="s">
        <v>38</v>
      </c>
      <c r="Z570" t="s">
        <v>39</v>
      </c>
      <c r="AB570" t="s">
        <v>39</v>
      </c>
      <c r="AE570" t="s">
        <v>30679</v>
      </c>
      <c r="AH570">
        <v>894.4000244140625</v>
      </c>
      <c r="AI570">
        <v>8.0589999999999993</v>
      </c>
      <c r="AK570">
        <v>7947</v>
      </c>
      <c r="AL570">
        <v>5838</v>
      </c>
    </row>
    <row r="571" spans="1:38" x14ac:dyDescent="0.2">
      <c r="A571" t="str">
        <f t="shared" si="8"/>
        <v>04.21.01.50.</v>
      </c>
      <c r="B571" s="14" t="s">
        <v>33589</v>
      </c>
      <c r="C571" s="14" t="s">
        <v>33604</v>
      </c>
      <c r="D571" s="14" t="s">
        <v>33586</v>
      </c>
      <c r="E571">
        <v>50</v>
      </c>
      <c r="F571" t="s">
        <v>12397</v>
      </c>
      <c r="G571" t="s">
        <v>12408</v>
      </c>
      <c r="H571" t="s">
        <v>21258</v>
      </c>
      <c r="I571">
        <v>2</v>
      </c>
      <c r="J571" t="s">
        <v>27140</v>
      </c>
      <c r="K571" s="2">
        <v>44908.341666666667</v>
      </c>
      <c r="L571">
        <v>14.636668500000001</v>
      </c>
      <c r="M571">
        <v>-89.988638600000002</v>
      </c>
      <c r="N571" t="s">
        <v>12511</v>
      </c>
      <c r="O571">
        <v>86090</v>
      </c>
      <c r="P571">
        <v>5</v>
      </c>
      <c r="Q571" t="s">
        <v>21933</v>
      </c>
      <c r="S571">
        <v>1</v>
      </c>
      <c r="T571" t="s">
        <v>30680</v>
      </c>
      <c r="U571" t="s">
        <v>30681</v>
      </c>
      <c r="V571">
        <v>2</v>
      </c>
      <c r="W571" t="s">
        <v>30682</v>
      </c>
      <c r="X571" t="s">
        <v>30683</v>
      </c>
      <c r="Y571" t="s">
        <v>56</v>
      </c>
      <c r="Z571" t="s">
        <v>39</v>
      </c>
      <c r="AB571" t="s">
        <v>39</v>
      </c>
      <c r="AE571" t="s">
        <v>30684</v>
      </c>
      <c r="AH571">
        <v>1375.5</v>
      </c>
      <c r="AI571">
        <v>3.98</v>
      </c>
      <c r="AK571">
        <v>8028</v>
      </c>
      <c r="AL571">
        <v>5919</v>
      </c>
    </row>
    <row r="572" spans="1:38" x14ac:dyDescent="0.2">
      <c r="A572" t="str">
        <f t="shared" si="8"/>
        <v>04.21.01.58.</v>
      </c>
      <c r="B572" s="14" t="s">
        <v>33589</v>
      </c>
      <c r="C572" s="14" t="s">
        <v>33604</v>
      </c>
      <c r="D572" s="14" t="s">
        <v>33586</v>
      </c>
      <c r="E572">
        <v>58</v>
      </c>
      <c r="F572" t="s">
        <v>12397</v>
      </c>
      <c r="G572" t="s">
        <v>12408</v>
      </c>
      <c r="H572" t="s">
        <v>21258</v>
      </c>
      <c r="I572">
        <v>2</v>
      </c>
      <c r="J572" t="s">
        <v>27140</v>
      </c>
      <c r="K572" s="2">
        <v>44908.386111111111</v>
      </c>
      <c r="L572">
        <v>14.6342462</v>
      </c>
      <c r="M572">
        <v>-89.9832167</v>
      </c>
      <c r="N572" t="s">
        <v>12511</v>
      </c>
      <c r="O572">
        <v>86098</v>
      </c>
      <c r="P572">
        <v>5</v>
      </c>
      <c r="Q572" t="s">
        <v>21933</v>
      </c>
      <c r="S572">
        <v>3</v>
      </c>
      <c r="T572" t="s">
        <v>30685</v>
      </c>
      <c r="U572" t="s">
        <v>30686</v>
      </c>
      <c r="V572">
        <v>1</v>
      </c>
      <c r="W572" t="s">
        <v>531</v>
      </c>
      <c r="X572" t="s">
        <v>30687</v>
      </c>
      <c r="Y572" t="s">
        <v>56</v>
      </c>
      <c r="Z572" t="s">
        <v>39</v>
      </c>
      <c r="AB572" t="s">
        <v>39</v>
      </c>
      <c r="AE572" t="s">
        <v>30688</v>
      </c>
      <c r="AH572">
        <v>1371.900024414062</v>
      </c>
      <c r="AI572">
        <v>5</v>
      </c>
      <c r="AK572">
        <v>8038</v>
      </c>
      <c r="AL572">
        <v>5927</v>
      </c>
    </row>
    <row r="573" spans="1:38" x14ac:dyDescent="0.2">
      <c r="A573" t="str">
        <f t="shared" si="8"/>
        <v>04.21.01.86393.</v>
      </c>
      <c r="B573" s="14" t="s">
        <v>33589</v>
      </c>
      <c r="C573" s="14" t="s">
        <v>33604</v>
      </c>
      <c r="D573" s="14" t="s">
        <v>33586</v>
      </c>
      <c r="E573">
        <v>86393</v>
      </c>
      <c r="F573" t="s">
        <v>12397</v>
      </c>
      <c r="G573" t="s">
        <v>12408</v>
      </c>
      <c r="H573" t="s">
        <v>21258</v>
      </c>
      <c r="I573">
        <v>3</v>
      </c>
      <c r="J573" t="s">
        <v>27140</v>
      </c>
      <c r="K573" s="2">
        <v>44915.515972222223</v>
      </c>
      <c r="L573">
        <v>14.630535099999999</v>
      </c>
      <c r="M573">
        <v>-89.993144900000004</v>
      </c>
      <c r="N573" t="s">
        <v>12511</v>
      </c>
      <c r="O573">
        <v>1</v>
      </c>
      <c r="P573">
        <v>6</v>
      </c>
      <c r="Q573" t="s">
        <v>87</v>
      </c>
      <c r="S573">
        <v>1</v>
      </c>
      <c r="T573" t="s">
        <v>30689</v>
      </c>
      <c r="U573" t="s">
        <v>30690</v>
      </c>
      <c r="V573">
        <v>2</v>
      </c>
      <c r="W573" t="s">
        <v>531</v>
      </c>
      <c r="X573" t="s">
        <v>30691</v>
      </c>
      <c r="Y573" t="s">
        <v>56</v>
      </c>
      <c r="Z573" t="s">
        <v>39</v>
      </c>
      <c r="AB573" t="s">
        <v>39</v>
      </c>
      <c r="AE573" t="s">
        <v>30692</v>
      </c>
      <c r="AH573">
        <v>1384</v>
      </c>
      <c r="AI573">
        <v>4.75</v>
      </c>
      <c r="AK573">
        <v>8370</v>
      </c>
      <c r="AL573">
        <v>6232</v>
      </c>
    </row>
    <row r="574" spans="1:38" x14ac:dyDescent="0.2">
      <c r="A574" t="str">
        <f t="shared" si="8"/>
        <v>04.21.01.722.</v>
      </c>
      <c r="B574" s="14" t="s">
        <v>33589</v>
      </c>
      <c r="C574" s="14" t="s">
        <v>33604</v>
      </c>
      <c r="D574" s="14" t="s">
        <v>33586</v>
      </c>
      <c r="E574">
        <v>722</v>
      </c>
      <c r="F574" t="s">
        <v>12397</v>
      </c>
      <c r="G574" t="s">
        <v>12408</v>
      </c>
      <c r="H574" t="s">
        <v>21258</v>
      </c>
      <c r="I574">
        <v>3</v>
      </c>
      <c r="J574" t="s">
        <v>27140</v>
      </c>
      <c r="K574" s="2">
        <v>44890.363888888889</v>
      </c>
      <c r="L574">
        <v>14.634779699999999</v>
      </c>
      <c r="M574">
        <v>-89.980345</v>
      </c>
      <c r="N574" t="s">
        <v>12511</v>
      </c>
      <c r="O574">
        <v>85453</v>
      </c>
      <c r="P574">
        <v>6</v>
      </c>
      <c r="Q574" t="s">
        <v>87</v>
      </c>
      <c r="S574">
        <v>1</v>
      </c>
      <c r="T574" t="s">
        <v>30693</v>
      </c>
      <c r="U574" t="s">
        <v>30694</v>
      </c>
      <c r="V574">
        <v>1</v>
      </c>
      <c r="W574" t="s">
        <v>270</v>
      </c>
      <c r="X574" t="s">
        <v>30695</v>
      </c>
      <c r="Y574" t="s">
        <v>125</v>
      </c>
      <c r="Z574" t="s">
        <v>39</v>
      </c>
      <c r="AB574" t="s">
        <v>39</v>
      </c>
      <c r="AE574" t="s">
        <v>30696</v>
      </c>
      <c r="AH574">
        <v>1371.599975585938</v>
      </c>
      <c r="AI574">
        <v>4.9160000000000004</v>
      </c>
      <c r="AK574">
        <v>7491</v>
      </c>
      <c r="AL574">
        <v>5416</v>
      </c>
    </row>
    <row r="575" spans="1:38" x14ac:dyDescent="0.2">
      <c r="A575" t="str">
        <f t="shared" si="8"/>
        <v>04.21.01.575.</v>
      </c>
      <c r="B575" s="14" t="s">
        <v>33589</v>
      </c>
      <c r="C575" s="14" t="s">
        <v>33604</v>
      </c>
      <c r="D575" s="14" t="s">
        <v>33586</v>
      </c>
      <c r="E575">
        <v>575</v>
      </c>
      <c r="F575" t="s">
        <v>12397</v>
      </c>
      <c r="G575" t="s">
        <v>12408</v>
      </c>
      <c r="H575" t="s">
        <v>21258</v>
      </c>
      <c r="I575">
        <v>1</v>
      </c>
      <c r="J575" t="s">
        <v>27140</v>
      </c>
      <c r="K575" s="2">
        <v>44900.377083333333</v>
      </c>
      <c r="L575">
        <v>14.633003499999999</v>
      </c>
      <c r="M575">
        <v>-89.986928300000002</v>
      </c>
      <c r="N575" t="s">
        <v>12511</v>
      </c>
      <c r="O575">
        <v>85793</v>
      </c>
      <c r="P575">
        <v>6</v>
      </c>
      <c r="Q575" t="s">
        <v>87</v>
      </c>
      <c r="S575">
        <v>2</v>
      </c>
      <c r="T575" t="s">
        <v>30697</v>
      </c>
      <c r="U575" t="s">
        <v>30698</v>
      </c>
      <c r="V575">
        <v>2</v>
      </c>
      <c r="W575" t="s">
        <v>531</v>
      </c>
      <c r="X575" t="s">
        <v>9901</v>
      </c>
      <c r="Y575" t="s">
        <v>56</v>
      </c>
      <c r="Z575" t="s">
        <v>39</v>
      </c>
      <c r="AB575" t="s">
        <v>39</v>
      </c>
      <c r="AE575" t="s">
        <v>30699</v>
      </c>
      <c r="AH575">
        <v>1374.900024414062</v>
      </c>
      <c r="AI575">
        <v>5</v>
      </c>
      <c r="AK575">
        <v>7601</v>
      </c>
      <c r="AL575">
        <v>5521</v>
      </c>
    </row>
    <row r="576" spans="1:38" x14ac:dyDescent="0.2">
      <c r="A576" t="str">
        <f t="shared" si="8"/>
        <v>04.21.01.608.</v>
      </c>
      <c r="B576" s="14" t="s">
        <v>33589</v>
      </c>
      <c r="C576" s="14" t="s">
        <v>33604</v>
      </c>
      <c r="D576" s="14" t="s">
        <v>33586</v>
      </c>
      <c r="E576">
        <v>608</v>
      </c>
      <c r="F576" t="s">
        <v>12397</v>
      </c>
      <c r="G576" t="s">
        <v>12408</v>
      </c>
      <c r="H576" t="s">
        <v>21258</v>
      </c>
      <c r="I576">
        <v>1</v>
      </c>
      <c r="J576" t="s">
        <v>27140</v>
      </c>
      <c r="K576" s="2">
        <v>44901.385416666657</v>
      </c>
      <c r="L576">
        <v>14.636586299999999</v>
      </c>
      <c r="M576">
        <v>-89.979672899999997</v>
      </c>
      <c r="N576" t="s">
        <v>12511</v>
      </c>
      <c r="O576">
        <v>85795</v>
      </c>
      <c r="P576">
        <v>6</v>
      </c>
      <c r="Q576" t="s">
        <v>87</v>
      </c>
      <c r="S576">
        <v>1</v>
      </c>
      <c r="T576" t="s">
        <v>30700</v>
      </c>
      <c r="U576" t="s">
        <v>30701</v>
      </c>
      <c r="V576">
        <v>1</v>
      </c>
      <c r="W576" t="s">
        <v>30702</v>
      </c>
      <c r="X576" t="s">
        <v>30703</v>
      </c>
      <c r="Y576" t="s">
        <v>56</v>
      </c>
      <c r="Z576" t="s">
        <v>39</v>
      </c>
      <c r="AB576" t="s">
        <v>39</v>
      </c>
      <c r="AE576" t="s">
        <v>30704</v>
      </c>
      <c r="AH576">
        <v>1369.5</v>
      </c>
      <c r="AI576">
        <v>4.9160000000000004</v>
      </c>
      <c r="AK576">
        <v>7711</v>
      </c>
      <c r="AL576">
        <v>5628</v>
      </c>
    </row>
    <row r="577" spans="1:38" x14ac:dyDescent="0.2">
      <c r="A577" t="str">
        <f t="shared" si="8"/>
        <v>04.21.01.609.</v>
      </c>
      <c r="B577" s="14" t="s">
        <v>33589</v>
      </c>
      <c r="C577" s="14" t="s">
        <v>33604</v>
      </c>
      <c r="D577" s="14" t="s">
        <v>33586</v>
      </c>
      <c r="E577">
        <v>609</v>
      </c>
      <c r="F577" t="s">
        <v>12397</v>
      </c>
      <c r="G577" t="s">
        <v>12408</v>
      </c>
      <c r="H577" t="s">
        <v>21258</v>
      </c>
      <c r="I577">
        <v>1</v>
      </c>
      <c r="J577" t="s">
        <v>27140</v>
      </c>
      <c r="K577" s="2">
        <v>44900.440972222219</v>
      </c>
      <c r="L577">
        <v>14.6337902</v>
      </c>
      <c r="M577">
        <v>-89.986688799999996</v>
      </c>
      <c r="N577" t="s">
        <v>12511</v>
      </c>
      <c r="O577">
        <v>85796</v>
      </c>
      <c r="P577">
        <v>6</v>
      </c>
      <c r="Q577" t="s">
        <v>87</v>
      </c>
      <c r="S577">
        <v>1</v>
      </c>
      <c r="T577" t="s">
        <v>30705</v>
      </c>
      <c r="U577" t="s">
        <v>30706</v>
      </c>
      <c r="V577">
        <v>2</v>
      </c>
      <c r="W577" t="s">
        <v>531</v>
      </c>
      <c r="X577" t="s">
        <v>30707</v>
      </c>
      <c r="Y577" t="s">
        <v>1563</v>
      </c>
      <c r="Z577" t="s">
        <v>39</v>
      </c>
      <c r="AB577" t="s">
        <v>39</v>
      </c>
      <c r="AE577" t="s">
        <v>30708</v>
      </c>
      <c r="AH577">
        <v>1374.400024414062</v>
      </c>
      <c r="AI577">
        <v>5</v>
      </c>
      <c r="AK577">
        <v>7649</v>
      </c>
      <c r="AL577">
        <v>5568</v>
      </c>
    </row>
    <row r="578" spans="1:38" x14ac:dyDescent="0.2">
      <c r="A578" t="str">
        <f t="shared" si="8"/>
        <v>04.21.01.610.</v>
      </c>
      <c r="B578" s="14" t="s">
        <v>33589</v>
      </c>
      <c r="C578" s="14" t="s">
        <v>33604</v>
      </c>
      <c r="D578" s="14" t="s">
        <v>33586</v>
      </c>
      <c r="E578">
        <v>610</v>
      </c>
      <c r="F578" t="s">
        <v>12397</v>
      </c>
      <c r="G578" t="s">
        <v>12408</v>
      </c>
      <c r="H578" t="s">
        <v>21258</v>
      </c>
      <c r="I578">
        <v>1</v>
      </c>
      <c r="J578" t="s">
        <v>27140</v>
      </c>
      <c r="K578" s="2">
        <v>44901.377083333333</v>
      </c>
      <c r="L578">
        <v>14.6377445</v>
      </c>
      <c r="M578">
        <v>-89.987422699999996</v>
      </c>
      <c r="N578" t="s">
        <v>12511</v>
      </c>
      <c r="O578">
        <v>85797</v>
      </c>
      <c r="P578">
        <v>6</v>
      </c>
      <c r="Q578" t="s">
        <v>87</v>
      </c>
      <c r="S578">
        <v>1</v>
      </c>
      <c r="T578" t="s">
        <v>30709</v>
      </c>
      <c r="U578" t="s">
        <v>30710</v>
      </c>
      <c r="V578">
        <v>1</v>
      </c>
      <c r="W578" t="s">
        <v>531</v>
      </c>
      <c r="X578" t="s">
        <v>30711</v>
      </c>
      <c r="Y578" t="s">
        <v>56</v>
      </c>
      <c r="Z578" t="s">
        <v>39</v>
      </c>
      <c r="AB578" t="s">
        <v>39</v>
      </c>
      <c r="AE578" t="s">
        <v>30712</v>
      </c>
      <c r="AH578">
        <v>1373.700073242188</v>
      </c>
      <c r="AI578">
        <v>4.5999999999999996</v>
      </c>
      <c r="AK578">
        <v>7710</v>
      </c>
      <c r="AL578">
        <v>5627</v>
      </c>
    </row>
    <row r="579" spans="1:38" x14ac:dyDescent="0.2">
      <c r="A579" t="str">
        <f t="shared" ref="A579:A642" si="9">_xlfn.CONCAT(B579, ".", C579, ".", D579, ".", E579, ".")</f>
        <v>04.21.01.729.</v>
      </c>
      <c r="B579" s="14" t="s">
        <v>33589</v>
      </c>
      <c r="C579" s="14" t="s">
        <v>33604</v>
      </c>
      <c r="D579" s="14" t="s">
        <v>33586</v>
      </c>
      <c r="E579">
        <v>729</v>
      </c>
      <c r="F579" t="s">
        <v>12397</v>
      </c>
      <c r="G579" t="s">
        <v>12408</v>
      </c>
      <c r="H579" t="s">
        <v>21258</v>
      </c>
      <c r="I579">
        <v>1</v>
      </c>
      <c r="J579" t="s">
        <v>27140</v>
      </c>
      <c r="K579" s="2">
        <v>44901.396527777782</v>
      </c>
      <c r="L579">
        <v>14.6319537</v>
      </c>
      <c r="M579">
        <v>-89.985370200000006</v>
      </c>
      <c r="N579" t="s">
        <v>12511</v>
      </c>
      <c r="O579">
        <v>85799</v>
      </c>
      <c r="P579">
        <v>6</v>
      </c>
      <c r="Q579" t="s">
        <v>87</v>
      </c>
      <c r="S579">
        <v>1</v>
      </c>
      <c r="T579" t="s">
        <v>30713</v>
      </c>
      <c r="U579" t="s">
        <v>30714</v>
      </c>
      <c r="V579">
        <v>2</v>
      </c>
      <c r="W579" t="s">
        <v>531</v>
      </c>
      <c r="X579" t="s">
        <v>30715</v>
      </c>
      <c r="Y579" t="s">
        <v>56</v>
      </c>
      <c r="Z579" t="s">
        <v>39</v>
      </c>
      <c r="AB579" t="s">
        <v>39</v>
      </c>
      <c r="AE579" t="s">
        <v>30716</v>
      </c>
      <c r="AH579">
        <v>1375.099975585938</v>
      </c>
      <c r="AI579">
        <v>4.8330000000000002</v>
      </c>
      <c r="AK579">
        <v>7714</v>
      </c>
      <c r="AL579">
        <v>5631</v>
      </c>
    </row>
    <row r="580" spans="1:38" x14ac:dyDescent="0.2">
      <c r="A580" t="str">
        <f t="shared" si="9"/>
        <v>04.06.01.99.</v>
      </c>
      <c r="B580" s="14" t="s">
        <v>33589</v>
      </c>
      <c r="C580" s="14" t="s">
        <v>33591</v>
      </c>
      <c r="D580" s="14" t="s">
        <v>33586</v>
      </c>
      <c r="E580">
        <v>99</v>
      </c>
      <c r="F580" t="s">
        <v>12397</v>
      </c>
      <c r="G580" t="s">
        <v>22395</v>
      </c>
      <c r="H580" t="s">
        <v>30632</v>
      </c>
      <c r="I580">
        <v>2</v>
      </c>
      <c r="J580" t="s">
        <v>27140</v>
      </c>
      <c r="K580" s="2">
        <v>44907.393055555563</v>
      </c>
      <c r="L580">
        <v>14.2765396</v>
      </c>
      <c r="M580">
        <v>-90.299721300000002</v>
      </c>
      <c r="N580" t="s">
        <v>22397</v>
      </c>
      <c r="O580">
        <v>85919</v>
      </c>
      <c r="P580">
        <v>6</v>
      </c>
      <c r="Q580" t="s">
        <v>87</v>
      </c>
      <c r="S580">
        <v>2</v>
      </c>
      <c r="T580" t="s">
        <v>30717</v>
      </c>
      <c r="U580" t="s">
        <v>30718</v>
      </c>
      <c r="V580">
        <v>2</v>
      </c>
      <c r="W580" t="s">
        <v>24470</v>
      </c>
      <c r="X580" t="s">
        <v>30719</v>
      </c>
      <c r="Y580" t="s">
        <v>1000</v>
      </c>
      <c r="Z580" t="s">
        <v>39</v>
      </c>
      <c r="AB580" t="s">
        <v>39</v>
      </c>
      <c r="AE580" t="s">
        <v>30720</v>
      </c>
      <c r="AH580">
        <v>902.70001220703125</v>
      </c>
      <c r="AI580">
        <v>9.9480000000000004</v>
      </c>
      <c r="AK580">
        <v>7950</v>
      </c>
      <c r="AL580">
        <v>5841</v>
      </c>
    </row>
    <row r="581" spans="1:38" x14ac:dyDescent="0.2">
      <c r="A581" t="str">
        <f t="shared" si="9"/>
        <v>04.21.01.14.</v>
      </c>
      <c r="B581" s="14" t="s">
        <v>33589</v>
      </c>
      <c r="C581" s="14" t="s">
        <v>33604</v>
      </c>
      <c r="D581" s="14" t="s">
        <v>33586</v>
      </c>
      <c r="E581">
        <v>14</v>
      </c>
      <c r="F581" t="s">
        <v>12397</v>
      </c>
      <c r="G581" t="s">
        <v>12408</v>
      </c>
      <c r="H581" t="s">
        <v>21258</v>
      </c>
      <c r="I581">
        <v>2</v>
      </c>
      <c r="J581" t="s">
        <v>27140</v>
      </c>
      <c r="K581" s="2">
        <v>44908.372916666667</v>
      </c>
      <c r="L581">
        <v>14.6370331</v>
      </c>
      <c r="M581">
        <v>-89.9852013</v>
      </c>
      <c r="N581" t="s">
        <v>12511</v>
      </c>
      <c r="O581">
        <v>86089</v>
      </c>
      <c r="P581">
        <v>6</v>
      </c>
      <c r="Q581" t="s">
        <v>87</v>
      </c>
      <c r="S581">
        <v>1</v>
      </c>
      <c r="T581" t="s">
        <v>30721</v>
      </c>
      <c r="U581" t="s">
        <v>30722</v>
      </c>
      <c r="V581">
        <v>2</v>
      </c>
      <c r="W581" t="s">
        <v>531</v>
      </c>
      <c r="X581" t="s">
        <v>30723</v>
      </c>
      <c r="Y581" t="s">
        <v>75</v>
      </c>
      <c r="Z581" t="s">
        <v>39</v>
      </c>
      <c r="AB581" t="s">
        <v>39</v>
      </c>
      <c r="AE581" t="s">
        <v>30724</v>
      </c>
      <c r="AH581">
        <v>1372.5</v>
      </c>
      <c r="AI581">
        <v>4.0199999999999996</v>
      </c>
      <c r="AK581">
        <v>8035</v>
      </c>
      <c r="AL581">
        <v>5926</v>
      </c>
    </row>
    <row r="582" spans="1:38" x14ac:dyDescent="0.2">
      <c r="A582" t="str">
        <f t="shared" si="9"/>
        <v>04.21.01.67.</v>
      </c>
      <c r="B582" s="14" t="s">
        <v>33589</v>
      </c>
      <c r="C582" s="14" t="s">
        <v>33604</v>
      </c>
      <c r="D582" s="14" t="s">
        <v>33586</v>
      </c>
      <c r="E582">
        <v>67</v>
      </c>
      <c r="F582" t="s">
        <v>12397</v>
      </c>
      <c r="G582" t="s">
        <v>12408</v>
      </c>
      <c r="H582" t="s">
        <v>21258</v>
      </c>
      <c r="I582">
        <v>2</v>
      </c>
      <c r="J582" t="s">
        <v>27140</v>
      </c>
      <c r="K582" s="2">
        <v>44908.398611111108</v>
      </c>
      <c r="L582">
        <v>14.633880599999999</v>
      </c>
      <c r="M582">
        <v>-89.983842800000005</v>
      </c>
      <c r="N582" t="s">
        <v>12511</v>
      </c>
      <c r="O582">
        <v>86100</v>
      </c>
      <c r="P582">
        <v>6</v>
      </c>
      <c r="Q582" t="s">
        <v>87</v>
      </c>
      <c r="S582">
        <v>1</v>
      </c>
      <c r="T582" t="s">
        <v>30725</v>
      </c>
      <c r="U582" t="s">
        <v>30726</v>
      </c>
      <c r="V582">
        <v>2</v>
      </c>
      <c r="W582" t="s">
        <v>531</v>
      </c>
      <c r="X582" t="s">
        <v>30727</v>
      </c>
      <c r="Y582" t="s">
        <v>56</v>
      </c>
      <c r="Z582" t="s">
        <v>39</v>
      </c>
      <c r="AB582" t="s">
        <v>39</v>
      </c>
      <c r="AE582" t="s">
        <v>30728</v>
      </c>
      <c r="AH582">
        <v>1373.099975585938</v>
      </c>
      <c r="AI582">
        <v>4.6399999999999997</v>
      </c>
      <c r="AK582">
        <v>8042</v>
      </c>
      <c r="AL582">
        <v>5931</v>
      </c>
    </row>
    <row r="583" spans="1:38" x14ac:dyDescent="0.2">
      <c r="A583" t="str">
        <f t="shared" si="9"/>
        <v>04.21.01.122.</v>
      </c>
      <c r="B583" s="14" t="s">
        <v>33589</v>
      </c>
      <c r="C583" s="14" t="s">
        <v>33604</v>
      </c>
      <c r="D583" s="14" t="s">
        <v>33586</v>
      </c>
      <c r="E583">
        <v>122</v>
      </c>
      <c r="F583" t="s">
        <v>12397</v>
      </c>
      <c r="G583" t="s">
        <v>12408</v>
      </c>
      <c r="H583" t="s">
        <v>21258</v>
      </c>
      <c r="I583">
        <v>2</v>
      </c>
      <c r="J583" t="s">
        <v>27140</v>
      </c>
      <c r="K583" s="2">
        <v>44908.536805555559</v>
      </c>
      <c r="L583">
        <v>14.632131299999999</v>
      </c>
      <c r="M583">
        <v>-89.985297900000006</v>
      </c>
      <c r="N583" t="s">
        <v>12511</v>
      </c>
      <c r="O583">
        <v>86101</v>
      </c>
      <c r="P583">
        <v>6</v>
      </c>
      <c r="Q583" t="s">
        <v>87</v>
      </c>
      <c r="S583">
        <v>2</v>
      </c>
      <c r="T583" t="s">
        <v>2914</v>
      </c>
      <c r="U583" t="s">
        <v>30729</v>
      </c>
      <c r="V583">
        <v>2</v>
      </c>
      <c r="W583" t="s">
        <v>531</v>
      </c>
      <c r="X583" t="s">
        <v>30730</v>
      </c>
      <c r="Y583" t="s">
        <v>125</v>
      </c>
      <c r="Z583" t="s">
        <v>39</v>
      </c>
      <c r="AB583" t="s">
        <v>39</v>
      </c>
      <c r="AE583" t="s">
        <v>30731</v>
      </c>
      <c r="AH583">
        <v>1375</v>
      </c>
      <c r="AI583">
        <v>5</v>
      </c>
      <c r="AK583">
        <v>8070</v>
      </c>
      <c r="AL583">
        <v>5958</v>
      </c>
    </row>
    <row r="584" spans="1:38" x14ac:dyDescent="0.2">
      <c r="A584" t="str">
        <f t="shared" si="9"/>
        <v>04.21.01.615.</v>
      </c>
      <c r="B584" s="14" t="s">
        <v>33589</v>
      </c>
      <c r="C584" s="14" t="s">
        <v>33604</v>
      </c>
      <c r="D584" s="14" t="s">
        <v>33586</v>
      </c>
      <c r="E584">
        <v>615</v>
      </c>
      <c r="F584" t="s">
        <v>12397</v>
      </c>
      <c r="G584" t="s">
        <v>12408</v>
      </c>
      <c r="H584" t="s">
        <v>21258</v>
      </c>
      <c r="I584">
        <v>2</v>
      </c>
      <c r="J584" t="s">
        <v>27140</v>
      </c>
      <c r="K584" s="2">
        <v>44908.545138888891</v>
      </c>
      <c r="L584">
        <v>14.6320251</v>
      </c>
      <c r="M584">
        <v>-89.9853837</v>
      </c>
      <c r="N584" t="s">
        <v>12511</v>
      </c>
      <c r="O584">
        <v>86105</v>
      </c>
      <c r="P584">
        <v>6</v>
      </c>
      <c r="Q584" t="s">
        <v>87</v>
      </c>
      <c r="S584">
        <v>1</v>
      </c>
      <c r="T584" t="s">
        <v>30732</v>
      </c>
      <c r="U584" t="s">
        <v>30733</v>
      </c>
      <c r="V584">
        <v>1</v>
      </c>
      <c r="W584" t="s">
        <v>531</v>
      </c>
      <c r="X584" t="s">
        <v>30734</v>
      </c>
      <c r="Y584" t="s">
        <v>125</v>
      </c>
      <c r="Z584" t="s">
        <v>39</v>
      </c>
      <c r="AB584" t="s">
        <v>39</v>
      </c>
      <c r="AE584" t="s">
        <v>30735</v>
      </c>
      <c r="AH584">
        <v>1375</v>
      </c>
      <c r="AI584">
        <v>4.9160000000000004</v>
      </c>
      <c r="AK584">
        <v>8071</v>
      </c>
      <c r="AL584">
        <v>5959</v>
      </c>
    </row>
    <row r="585" spans="1:38" x14ac:dyDescent="0.2">
      <c r="A585" t="str">
        <f t="shared" si="9"/>
        <v>04.21.01.616.</v>
      </c>
      <c r="B585" s="14" t="s">
        <v>33589</v>
      </c>
      <c r="C585" s="14" t="s">
        <v>33604</v>
      </c>
      <c r="D585" s="14" t="s">
        <v>33586</v>
      </c>
      <c r="E585">
        <v>616</v>
      </c>
      <c r="F585" t="s">
        <v>12397</v>
      </c>
      <c r="G585" t="s">
        <v>12408</v>
      </c>
      <c r="H585" t="s">
        <v>21258</v>
      </c>
      <c r="I585">
        <v>2</v>
      </c>
      <c r="J585" t="s">
        <v>27140</v>
      </c>
      <c r="K585" s="2">
        <v>44908.425694444442</v>
      </c>
      <c r="L585">
        <v>14.629374500000001</v>
      </c>
      <c r="M585">
        <v>-89.989241699999994</v>
      </c>
      <c r="N585" t="s">
        <v>12511</v>
      </c>
      <c r="O585">
        <v>86106</v>
      </c>
      <c r="P585">
        <v>6</v>
      </c>
      <c r="Q585" t="s">
        <v>87</v>
      </c>
      <c r="S585">
        <v>1</v>
      </c>
      <c r="T585" t="s">
        <v>30736</v>
      </c>
      <c r="U585" t="s">
        <v>30737</v>
      </c>
      <c r="V585">
        <v>5</v>
      </c>
      <c r="W585" t="s">
        <v>531</v>
      </c>
      <c r="X585" t="s">
        <v>30738</v>
      </c>
      <c r="Y585" t="s">
        <v>56</v>
      </c>
      <c r="Z585" t="s">
        <v>39</v>
      </c>
      <c r="AB585" t="s">
        <v>39</v>
      </c>
      <c r="AE585" t="s">
        <v>30739</v>
      </c>
      <c r="AH585">
        <v>1379.300048828125</v>
      </c>
      <c r="AI585">
        <v>4.6399999999999997</v>
      </c>
      <c r="AK585">
        <v>8049</v>
      </c>
      <c r="AL585">
        <v>5938</v>
      </c>
    </row>
    <row r="586" spans="1:38" x14ac:dyDescent="0.2">
      <c r="A586" t="str">
        <f t="shared" si="9"/>
        <v>04.06.01.21.</v>
      </c>
      <c r="B586" s="14" t="s">
        <v>33589</v>
      </c>
      <c r="C586" s="14" t="s">
        <v>33591</v>
      </c>
      <c r="D586" s="14" t="s">
        <v>33586</v>
      </c>
      <c r="E586">
        <v>21</v>
      </c>
      <c r="F586" t="s">
        <v>12397</v>
      </c>
      <c r="G586" t="s">
        <v>22395</v>
      </c>
      <c r="H586" t="s">
        <v>30632</v>
      </c>
      <c r="I586">
        <v>3</v>
      </c>
      <c r="J586" t="s">
        <v>27140</v>
      </c>
      <c r="K586" s="2">
        <v>44914.385416666657</v>
      </c>
      <c r="L586">
        <v>14.2739803</v>
      </c>
      <c r="M586">
        <v>-90.299127299999995</v>
      </c>
      <c r="N586" t="s">
        <v>22397</v>
      </c>
      <c r="O586">
        <v>86246</v>
      </c>
      <c r="P586">
        <v>6</v>
      </c>
      <c r="Q586" t="s">
        <v>87</v>
      </c>
      <c r="S586">
        <v>1</v>
      </c>
      <c r="T586" t="s">
        <v>30740</v>
      </c>
      <c r="U586" t="s">
        <v>30741</v>
      </c>
      <c r="V586">
        <v>1</v>
      </c>
      <c r="W586" t="s">
        <v>24470</v>
      </c>
      <c r="X586" t="s">
        <v>30742</v>
      </c>
      <c r="Y586" t="s">
        <v>83</v>
      </c>
      <c r="Z586" t="s">
        <v>39</v>
      </c>
      <c r="AB586" t="s">
        <v>40</v>
      </c>
      <c r="AC586" t="s">
        <v>30743</v>
      </c>
      <c r="AD586" s="9" t="s">
        <v>30744</v>
      </c>
      <c r="AE586" t="s">
        <v>30745</v>
      </c>
      <c r="AH586">
        <v>896.25979664431793</v>
      </c>
      <c r="AI586">
        <v>6.0430000000000001</v>
      </c>
      <c r="AK586">
        <v>8202</v>
      </c>
      <c r="AL586">
        <v>6086</v>
      </c>
    </row>
    <row r="587" spans="1:38" x14ac:dyDescent="0.2">
      <c r="A587" t="str">
        <f t="shared" si="9"/>
        <v>04.21.01.81.</v>
      </c>
      <c r="B587" s="14" t="s">
        <v>33589</v>
      </c>
      <c r="C587" s="14" t="s">
        <v>33604</v>
      </c>
      <c r="D587" s="14" t="s">
        <v>33586</v>
      </c>
      <c r="E587">
        <v>81</v>
      </c>
      <c r="F587" t="s">
        <v>12397</v>
      </c>
      <c r="G587" t="s">
        <v>12408</v>
      </c>
      <c r="H587" t="s">
        <v>21258</v>
      </c>
      <c r="I587">
        <v>3</v>
      </c>
      <c r="J587" t="s">
        <v>27140</v>
      </c>
      <c r="K587" s="2">
        <v>44915.406944444447</v>
      </c>
      <c r="L587">
        <v>14.633335900000001</v>
      </c>
      <c r="M587">
        <v>-89.985188399999998</v>
      </c>
      <c r="N587" t="s">
        <v>12511</v>
      </c>
      <c r="O587">
        <v>86385</v>
      </c>
      <c r="P587">
        <v>6</v>
      </c>
      <c r="Q587" t="s">
        <v>87</v>
      </c>
      <c r="S587">
        <v>2</v>
      </c>
      <c r="T587" t="s">
        <v>30746</v>
      </c>
      <c r="U587" t="s">
        <v>30747</v>
      </c>
      <c r="V587">
        <v>2</v>
      </c>
      <c r="W587" t="s">
        <v>16471</v>
      </c>
      <c r="X587" t="s">
        <v>30748</v>
      </c>
      <c r="Y587" t="s">
        <v>56</v>
      </c>
      <c r="Z587" t="s">
        <v>39</v>
      </c>
      <c r="AB587" t="s">
        <v>39</v>
      </c>
      <c r="AE587" t="s">
        <v>30749</v>
      </c>
      <c r="AH587">
        <v>1374.599975585938</v>
      </c>
      <c r="AI587">
        <v>4.8</v>
      </c>
      <c r="AK587">
        <v>8305</v>
      </c>
      <c r="AL587">
        <v>6167</v>
      </c>
    </row>
    <row r="588" spans="1:38" x14ac:dyDescent="0.2">
      <c r="A588" t="str">
        <f t="shared" si="9"/>
        <v>04.21.01.83.</v>
      </c>
      <c r="B588" s="14" t="s">
        <v>33589</v>
      </c>
      <c r="C588" s="14" t="s">
        <v>33604</v>
      </c>
      <c r="D588" s="14" t="s">
        <v>33586</v>
      </c>
      <c r="E588">
        <v>83</v>
      </c>
      <c r="F588" t="s">
        <v>12397</v>
      </c>
      <c r="G588" t="s">
        <v>12408</v>
      </c>
      <c r="H588" t="s">
        <v>21258</v>
      </c>
      <c r="I588">
        <v>3</v>
      </c>
      <c r="J588" t="s">
        <v>27140</v>
      </c>
      <c r="K588" s="2">
        <v>44915.395138888889</v>
      </c>
      <c r="L588">
        <v>14.6328911</v>
      </c>
      <c r="M588">
        <v>-89.986422399999995</v>
      </c>
      <c r="N588" t="s">
        <v>12511</v>
      </c>
      <c r="O588">
        <v>86386</v>
      </c>
      <c r="P588">
        <v>6</v>
      </c>
      <c r="Q588" t="s">
        <v>87</v>
      </c>
      <c r="S588">
        <v>2</v>
      </c>
      <c r="T588" t="s">
        <v>30750</v>
      </c>
      <c r="U588" t="s">
        <v>30751</v>
      </c>
      <c r="V588">
        <v>2</v>
      </c>
      <c r="W588" t="s">
        <v>531</v>
      </c>
      <c r="X588" t="s">
        <v>30752</v>
      </c>
      <c r="Y588" t="s">
        <v>56</v>
      </c>
      <c r="Z588" t="s">
        <v>39</v>
      </c>
      <c r="AB588" t="s">
        <v>39</v>
      </c>
      <c r="AE588" t="s">
        <v>30753</v>
      </c>
      <c r="AH588">
        <v>1374.900024414062</v>
      </c>
      <c r="AI588">
        <v>4.9000000000000004</v>
      </c>
      <c r="AK588">
        <v>8302</v>
      </c>
      <c r="AL588">
        <v>6164</v>
      </c>
    </row>
    <row r="589" spans="1:38" x14ac:dyDescent="0.2">
      <c r="A589" t="str">
        <f t="shared" si="9"/>
        <v>04.21.01.91.</v>
      </c>
      <c r="B589" s="14" t="s">
        <v>33589</v>
      </c>
      <c r="C589" s="14" t="s">
        <v>33604</v>
      </c>
      <c r="D589" s="14" t="s">
        <v>33586</v>
      </c>
      <c r="E589">
        <v>91</v>
      </c>
      <c r="F589" t="s">
        <v>12397</v>
      </c>
      <c r="G589" t="s">
        <v>12408</v>
      </c>
      <c r="H589" t="s">
        <v>21258</v>
      </c>
      <c r="I589">
        <v>3</v>
      </c>
      <c r="J589" t="s">
        <v>27140</v>
      </c>
      <c r="K589" s="2">
        <v>44915.465277777781</v>
      </c>
      <c r="L589">
        <v>14.635246499999999</v>
      </c>
      <c r="M589">
        <v>-89.984210000000004</v>
      </c>
      <c r="N589" t="s">
        <v>12511</v>
      </c>
      <c r="O589">
        <v>86387</v>
      </c>
      <c r="P589">
        <v>6</v>
      </c>
      <c r="Q589" t="s">
        <v>87</v>
      </c>
      <c r="S589">
        <v>6</v>
      </c>
      <c r="T589" t="s">
        <v>30754</v>
      </c>
      <c r="U589" t="s">
        <v>30755</v>
      </c>
      <c r="V589">
        <v>1</v>
      </c>
      <c r="W589" t="s">
        <v>531</v>
      </c>
      <c r="X589" t="s">
        <v>30756</v>
      </c>
      <c r="Y589" t="s">
        <v>56</v>
      </c>
      <c r="Z589" t="s">
        <v>39</v>
      </c>
      <c r="AB589" t="s">
        <v>39</v>
      </c>
      <c r="AE589" t="s">
        <v>30757</v>
      </c>
      <c r="AH589">
        <v>1372.5</v>
      </c>
      <c r="AI589">
        <v>4.9000000000000004</v>
      </c>
      <c r="AK589">
        <v>8354</v>
      </c>
      <c r="AL589">
        <v>6216</v>
      </c>
    </row>
    <row r="590" spans="1:38" x14ac:dyDescent="0.2">
      <c r="A590" t="str">
        <f t="shared" si="9"/>
        <v>04.21.01.92.</v>
      </c>
      <c r="B590" s="14" t="s">
        <v>33589</v>
      </c>
      <c r="C590" s="14" t="s">
        <v>33604</v>
      </c>
      <c r="D590" s="14" t="s">
        <v>33586</v>
      </c>
      <c r="E590">
        <v>92</v>
      </c>
      <c r="F590" t="s">
        <v>12397</v>
      </c>
      <c r="G590" t="s">
        <v>12408</v>
      </c>
      <c r="H590" t="s">
        <v>21258</v>
      </c>
      <c r="I590">
        <v>3</v>
      </c>
      <c r="J590" t="s">
        <v>27140</v>
      </c>
      <c r="K590" s="2">
        <v>44915.423611111109</v>
      </c>
      <c r="L590">
        <v>14.6336827</v>
      </c>
      <c r="M590">
        <v>-89.984484199999997</v>
      </c>
      <c r="N590" t="s">
        <v>12511</v>
      </c>
      <c r="O590">
        <v>86388</v>
      </c>
      <c r="P590">
        <v>6</v>
      </c>
      <c r="Q590" t="s">
        <v>87</v>
      </c>
      <c r="S590">
        <v>1</v>
      </c>
      <c r="T590" t="s">
        <v>30758</v>
      </c>
      <c r="U590" t="s">
        <v>30759</v>
      </c>
      <c r="V590">
        <v>1</v>
      </c>
      <c r="W590" t="s">
        <v>531</v>
      </c>
      <c r="X590" t="s">
        <v>30760</v>
      </c>
      <c r="Y590" t="s">
        <v>125</v>
      </c>
      <c r="Z590" t="s">
        <v>39</v>
      </c>
      <c r="AB590" t="s">
        <v>39</v>
      </c>
      <c r="AE590" t="s">
        <v>30761</v>
      </c>
      <c r="AH590">
        <v>1373.800048828125</v>
      </c>
      <c r="AI590">
        <v>4.8499999999999996</v>
      </c>
      <c r="AK590">
        <v>8308</v>
      </c>
      <c r="AL590">
        <v>6170</v>
      </c>
    </row>
    <row r="591" spans="1:38" x14ac:dyDescent="0.2">
      <c r="A591" t="str">
        <f t="shared" si="9"/>
        <v>04.21.01.93.</v>
      </c>
      <c r="B591" s="14" t="s">
        <v>33589</v>
      </c>
      <c r="C591" s="14" t="s">
        <v>33604</v>
      </c>
      <c r="D591" s="14" t="s">
        <v>33586</v>
      </c>
      <c r="E591">
        <v>93</v>
      </c>
      <c r="F591" t="s">
        <v>12397</v>
      </c>
      <c r="G591" t="s">
        <v>12408</v>
      </c>
      <c r="H591" t="s">
        <v>21258</v>
      </c>
      <c r="I591">
        <v>3</v>
      </c>
      <c r="J591" t="s">
        <v>27140</v>
      </c>
      <c r="K591" s="2">
        <v>44915.405555555553</v>
      </c>
      <c r="L591">
        <v>14.633217699999999</v>
      </c>
      <c r="M591">
        <v>-89.985615100000004</v>
      </c>
      <c r="N591" t="s">
        <v>12511</v>
      </c>
      <c r="O591">
        <v>86389</v>
      </c>
      <c r="P591">
        <v>6</v>
      </c>
      <c r="Q591" t="s">
        <v>87</v>
      </c>
      <c r="S591">
        <v>5</v>
      </c>
      <c r="T591" t="s">
        <v>30762</v>
      </c>
      <c r="U591" t="s">
        <v>30763</v>
      </c>
      <c r="V591">
        <v>2</v>
      </c>
      <c r="W591" t="s">
        <v>531</v>
      </c>
      <c r="X591" t="s">
        <v>30764</v>
      </c>
      <c r="Y591" t="s">
        <v>125</v>
      </c>
      <c r="Z591" t="s">
        <v>39</v>
      </c>
      <c r="AB591" t="s">
        <v>39</v>
      </c>
      <c r="AE591" t="s">
        <v>30765</v>
      </c>
      <c r="AH591">
        <v>1375.099975585938</v>
      </c>
      <c r="AI591">
        <v>4.74</v>
      </c>
      <c r="AK591">
        <v>8303</v>
      </c>
      <c r="AL591">
        <v>6165</v>
      </c>
    </row>
    <row r="592" spans="1:38" x14ac:dyDescent="0.2">
      <c r="A592" t="str">
        <f t="shared" si="9"/>
        <v>04.21.01.95.</v>
      </c>
      <c r="B592" s="14" t="s">
        <v>33589</v>
      </c>
      <c r="C592" s="14" t="s">
        <v>33604</v>
      </c>
      <c r="D592" s="14" t="s">
        <v>33586</v>
      </c>
      <c r="E592">
        <v>95</v>
      </c>
      <c r="F592" t="s">
        <v>12397</v>
      </c>
      <c r="G592" t="s">
        <v>12408</v>
      </c>
      <c r="H592" t="s">
        <v>21258</v>
      </c>
      <c r="I592">
        <v>3</v>
      </c>
      <c r="J592" t="s">
        <v>27140</v>
      </c>
      <c r="K592" s="2">
        <v>44916.313194444447</v>
      </c>
      <c r="L592">
        <v>14.63402</v>
      </c>
      <c r="M592">
        <v>-89.988218000000003</v>
      </c>
      <c r="N592" t="s">
        <v>12511</v>
      </c>
      <c r="O592">
        <v>86390</v>
      </c>
      <c r="P592">
        <v>6</v>
      </c>
      <c r="Q592" t="s">
        <v>87</v>
      </c>
      <c r="S592">
        <v>1</v>
      </c>
      <c r="T592" t="s">
        <v>30766</v>
      </c>
      <c r="U592" t="s">
        <v>30767</v>
      </c>
      <c r="V592">
        <v>2</v>
      </c>
      <c r="W592" t="s">
        <v>531</v>
      </c>
      <c r="X592" t="s">
        <v>56</v>
      </c>
      <c r="Y592" t="s">
        <v>56</v>
      </c>
      <c r="Z592" t="s">
        <v>39</v>
      </c>
      <c r="AB592" t="s">
        <v>39</v>
      </c>
      <c r="AE592" t="s">
        <v>30768</v>
      </c>
      <c r="AH592">
        <v>1374.700073242188</v>
      </c>
      <c r="AI592">
        <v>5</v>
      </c>
      <c r="AK592">
        <v>8413</v>
      </c>
      <c r="AL592">
        <v>6275</v>
      </c>
    </row>
    <row r="593" spans="1:38" x14ac:dyDescent="0.2">
      <c r="A593" t="str">
        <f t="shared" si="9"/>
        <v>04.21.01.96.</v>
      </c>
      <c r="B593" s="14" t="s">
        <v>33589</v>
      </c>
      <c r="C593" s="14" t="s">
        <v>33604</v>
      </c>
      <c r="D593" s="14" t="s">
        <v>33586</v>
      </c>
      <c r="E593">
        <v>96</v>
      </c>
      <c r="F593" t="s">
        <v>12397</v>
      </c>
      <c r="G593" t="s">
        <v>12408</v>
      </c>
      <c r="H593" t="s">
        <v>21258</v>
      </c>
      <c r="I593">
        <v>3</v>
      </c>
      <c r="J593" t="s">
        <v>27140</v>
      </c>
      <c r="K593" s="2">
        <v>44916.305555555547</v>
      </c>
      <c r="L593">
        <v>14.634418200000001</v>
      </c>
      <c r="M593">
        <v>-89.986722200000003</v>
      </c>
      <c r="N593" t="s">
        <v>12511</v>
      </c>
      <c r="O593">
        <v>86391</v>
      </c>
      <c r="P593">
        <v>6</v>
      </c>
      <c r="Q593" t="s">
        <v>87</v>
      </c>
      <c r="S593">
        <v>1</v>
      </c>
      <c r="T593" t="s">
        <v>30769</v>
      </c>
      <c r="U593" t="s">
        <v>30770</v>
      </c>
      <c r="V593">
        <v>2</v>
      </c>
      <c r="W593" t="s">
        <v>531</v>
      </c>
      <c r="X593" t="s">
        <v>13145</v>
      </c>
      <c r="Y593" t="s">
        <v>56</v>
      </c>
      <c r="Z593" t="s">
        <v>39</v>
      </c>
      <c r="AB593" t="s">
        <v>39</v>
      </c>
      <c r="AE593" t="s">
        <v>30771</v>
      </c>
      <c r="AH593">
        <v>1374.099975585938</v>
      </c>
      <c r="AI593">
        <v>5</v>
      </c>
      <c r="AK593">
        <v>8412</v>
      </c>
      <c r="AL593">
        <v>6274</v>
      </c>
    </row>
    <row r="594" spans="1:38" x14ac:dyDescent="0.2">
      <c r="A594" t="str">
        <f t="shared" si="9"/>
        <v>04.21.01.120.</v>
      </c>
      <c r="B594" s="14" t="s">
        <v>33589</v>
      </c>
      <c r="C594" s="14" t="s">
        <v>33604</v>
      </c>
      <c r="D594" s="14" t="s">
        <v>33586</v>
      </c>
      <c r="E594">
        <v>120</v>
      </c>
      <c r="F594" t="s">
        <v>12397</v>
      </c>
      <c r="G594" t="s">
        <v>12408</v>
      </c>
      <c r="H594" t="s">
        <v>21258</v>
      </c>
      <c r="I594">
        <v>3</v>
      </c>
      <c r="J594" t="s">
        <v>27140</v>
      </c>
      <c r="K594" s="2">
        <v>44915.39166666667</v>
      </c>
      <c r="L594">
        <v>14.632223</v>
      </c>
      <c r="M594">
        <v>-89.984990199999999</v>
      </c>
      <c r="N594" t="s">
        <v>12511</v>
      </c>
      <c r="O594">
        <v>86394</v>
      </c>
      <c r="P594">
        <v>6</v>
      </c>
      <c r="Q594" t="s">
        <v>87</v>
      </c>
      <c r="S594">
        <v>1</v>
      </c>
      <c r="T594" t="s">
        <v>30772</v>
      </c>
      <c r="U594" t="s">
        <v>30773</v>
      </c>
      <c r="V594">
        <v>2</v>
      </c>
      <c r="W594" t="s">
        <v>531</v>
      </c>
      <c r="X594" t="s">
        <v>30774</v>
      </c>
      <c r="Y594" t="s">
        <v>56</v>
      </c>
      <c r="Z594" t="s">
        <v>39</v>
      </c>
      <c r="AB594" t="s">
        <v>39</v>
      </c>
      <c r="AE594" t="s">
        <v>30775</v>
      </c>
      <c r="AH594">
        <v>1374.900024414062</v>
      </c>
      <c r="AI594">
        <v>4.68</v>
      </c>
      <c r="AK594">
        <v>8301</v>
      </c>
      <c r="AL594">
        <v>6163</v>
      </c>
    </row>
    <row r="595" spans="1:38" x14ac:dyDescent="0.2">
      <c r="A595" t="str">
        <f t="shared" si="9"/>
        <v>04.21.01.123.</v>
      </c>
      <c r="B595" s="14" t="s">
        <v>33589</v>
      </c>
      <c r="C595" s="14" t="s">
        <v>33604</v>
      </c>
      <c r="D595" s="14" t="s">
        <v>33586</v>
      </c>
      <c r="E595">
        <v>123</v>
      </c>
      <c r="F595" t="s">
        <v>12397</v>
      </c>
      <c r="G595" t="s">
        <v>12408</v>
      </c>
      <c r="H595" t="s">
        <v>21258</v>
      </c>
      <c r="I595">
        <v>3</v>
      </c>
      <c r="J595" t="s">
        <v>27140</v>
      </c>
      <c r="K595" s="2">
        <v>44915.413194444453</v>
      </c>
      <c r="L595">
        <v>14.6333711</v>
      </c>
      <c r="M595">
        <v>-89.9852329</v>
      </c>
      <c r="N595" t="s">
        <v>12511</v>
      </c>
      <c r="O595">
        <v>86396</v>
      </c>
      <c r="P595">
        <v>6</v>
      </c>
      <c r="Q595" t="s">
        <v>87</v>
      </c>
      <c r="S595">
        <v>5</v>
      </c>
      <c r="T595" t="s">
        <v>30776</v>
      </c>
      <c r="U595" t="s">
        <v>30777</v>
      </c>
      <c r="V595">
        <v>1</v>
      </c>
      <c r="W595" t="s">
        <v>531</v>
      </c>
      <c r="X595" t="s">
        <v>30778</v>
      </c>
      <c r="Y595" t="s">
        <v>1135</v>
      </c>
      <c r="Z595" t="s">
        <v>39</v>
      </c>
      <c r="AB595" t="s">
        <v>39</v>
      </c>
      <c r="AE595" t="s">
        <v>30779</v>
      </c>
      <c r="AH595">
        <v>1374.599975585938</v>
      </c>
      <c r="AI595">
        <v>4.9000000000000004</v>
      </c>
      <c r="AK595">
        <v>8307</v>
      </c>
      <c r="AL595">
        <v>6169</v>
      </c>
    </row>
    <row r="596" spans="1:38" x14ac:dyDescent="0.2">
      <c r="A596" t="str">
        <f t="shared" si="9"/>
        <v>04.21.01.136.</v>
      </c>
      <c r="B596" s="14" t="s">
        <v>33589</v>
      </c>
      <c r="C596" s="14" t="s">
        <v>33604</v>
      </c>
      <c r="D596" s="14" t="s">
        <v>33586</v>
      </c>
      <c r="E596">
        <v>136</v>
      </c>
      <c r="F596" t="s">
        <v>12397</v>
      </c>
      <c r="G596" t="s">
        <v>12408</v>
      </c>
      <c r="H596" t="s">
        <v>21258</v>
      </c>
      <c r="I596">
        <v>3</v>
      </c>
      <c r="J596" t="s">
        <v>27140</v>
      </c>
      <c r="K596" s="2">
        <v>44916.503472222219</v>
      </c>
      <c r="L596">
        <v>14.633500700000001</v>
      </c>
      <c r="M596">
        <v>-89.987061299999993</v>
      </c>
      <c r="N596" t="s">
        <v>12511</v>
      </c>
      <c r="O596">
        <v>86397</v>
      </c>
      <c r="P596">
        <v>6</v>
      </c>
      <c r="Q596" t="s">
        <v>87</v>
      </c>
      <c r="S596">
        <v>3</v>
      </c>
      <c r="T596" t="s">
        <v>30780</v>
      </c>
      <c r="U596" t="s">
        <v>30781</v>
      </c>
      <c r="V596">
        <v>1</v>
      </c>
      <c r="W596" t="s">
        <v>531</v>
      </c>
      <c r="X596" t="s">
        <v>30782</v>
      </c>
      <c r="Y596" t="s">
        <v>56</v>
      </c>
      <c r="Z596" t="s">
        <v>39</v>
      </c>
      <c r="AB596" t="s">
        <v>39</v>
      </c>
      <c r="AE596" t="s">
        <v>30783</v>
      </c>
      <c r="AH596">
        <v>1374.599975585938</v>
      </c>
      <c r="AI596">
        <v>4.1399999999999997</v>
      </c>
      <c r="AK596">
        <v>8449</v>
      </c>
      <c r="AL596">
        <v>6311</v>
      </c>
    </row>
    <row r="597" spans="1:38" x14ac:dyDescent="0.2">
      <c r="A597" t="str">
        <f t="shared" si="9"/>
        <v>04.21.01.137.</v>
      </c>
      <c r="B597" s="14" t="s">
        <v>33589</v>
      </c>
      <c r="C597" s="14" t="s">
        <v>33604</v>
      </c>
      <c r="D597" s="14" t="s">
        <v>33586</v>
      </c>
      <c r="E597">
        <v>137</v>
      </c>
      <c r="F597" t="s">
        <v>12397</v>
      </c>
      <c r="G597" t="s">
        <v>12408</v>
      </c>
      <c r="H597" t="s">
        <v>21258</v>
      </c>
      <c r="I597">
        <v>3</v>
      </c>
      <c r="J597" t="s">
        <v>27140</v>
      </c>
      <c r="K597" s="2">
        <v>44915.45</v>
      </c>
      <c r="L597">
        <v>14.633850900000001</v>
      </c>
      <c r="M597">
        <v>-89.981556600000005</v>
      </c>
      <c r="N597" t="s">
        <v>12511</v>
      </c>
      <c r="O597">
        <v>86398</v>
      </c>
      <c r="P597">
        <v>6</v>
      </c>
      <c r="Q597" t="s">
        <v>87</v>
      </c>
      <c r="S597">
        <v>1</v>
      </c>
      <c r="T597" t="s">
        <v>30784</v>
      </c>
      <c r="U597" t="s">
        <v>30785</v>
      </c>
      <c r="V597">
        <v>1</v>
      </c>
      <c r="W597" t="s">
        <v>531</v>
      </c>
      <c r="X597" t="s">
        <v>30786</v>
      </c>
      <c r="Y597" t="s">
        <v>30787</v>
      </c>
      <c r="Z597" t="s">
        <v>39</v>
      </c>
      <c r="AB597" t="s">
        <v>39</v>
      </c>
      <c r="AE597" t="s">
        <v>30788</v>
      </c>
      <c r="AH597">
        <v>1372.200073242188</v>
      </c>
      <c r="AI597">
        <v>4.18</v>
      </c>
      <c r="AK597">
        <v>8344</v>
      </c>
      <c r="AL597">
        <v>6206</v>
      </c>
    </row>
    <row r="598" spans="1:38" x14ac:dyDescent="0.2">
      <c r="A598" t="str">
        <f t="shared" si="9"/>
        <v>04.21.01.568.</v>
      </c>
      <c r="B598" s="14" t="s">
        <v>33589</v>
      </c>
      <c r="C598" s="14" t="s">
        <v>33604</v>
      </c>
      <c r="D598" s="14" t="s">
        <v>33586</v>
      </c>
      <c r="E598">
        <v>568</v>
      </c>
      <c r="F598" t="s">
        <v>12397</v>
      </c>
      <c r="G598" t="s">
        <v>12408</v>
      </c>
      <c r="H598" t="s">
        <v>21258</v>
      </c>
      <c r="I598">
        <v>3</v>
      </c>
      <c r="J598" t="s">
        <v>27140</v>
      </c>
      <c r="K598" s="2">
        <v>44915.52847222222</v>
      </c>
      <c r="L598">
        <v>14.632738700000001</v>
      </c>
      <c r="M598">
        <v>-89.9928594</v>
      </c>
      <c r="N598" t="s">
        <v>12511</v>
      </c>
      <c r="O598">
        <v>86400</v>
      </c>
      <c r="P598">
        <v>6</v>
      </c>
      <c r="Q598" t="s">
        <v>87</v>
      </c>
      <c r="S598">
        <v>3</v>
      </c>
      <c r="T598" t="s">
        <v>30789</v>
      </c>
      <c r="U598" t="s">
        <v>30790</v>
      </c>
      <c r="V598">
        <v>2</v>
      </c>
      <c r="W598" t="s">
        <v>531</v>
      </c>
      <c r="X598" t="s">
        <v>30791</v>
      </c>
      <c r="Y598" t="s">
        <v>56</v>
      </c>
      <c r="Z598" t="s">
        <v>39</v>
      </c>
      <c r="AB598" t="s">
        <v>39</v>
      </c>
      <c r="AE598" t="s">
        <v>30792</v>
      </c>
      <c r="AH598">
        <v>1382.300048828125</v>
      </c>
      <c r="AI598">
        <v>4.58</v>
      </c>
      <c r="AK598">
        <v>8378</v>
      </c>
      <c r="AL598">
        <v>6240</v>
      </c>
    </row>
    <row r="599" spans="1:38" x14ac:dyDescent="0.2">
      <c r="A599" t="str">
        <f t="shared" si="9"/>
        <v>04.21.01.572.</v>
      </c>
      <c r="B599" s="14" t="s">
        <v>33589</v>
      </c>
      <c r="C599" s="14" t="s">
        <v>33604</v>
      </c>
      <c r="D599" s="14" t="s">
        <v>33586</v>
      </c>
      <c r="E599">
        <v>572</v>
      </c>
      <c r="F599" t="s">
        <v>12397</v>
      </c>
      <c r="G599" t="s">
        <v>12408</v>
      </c>
      <c r="H599" t="s">
        <v>21258</v>
      </c>
      <c r="I599">
        <v>3</v>
      </c>
      <c r="J599" t="s">
        <v>27140</v>
      </c>
      <c r="K599" s="2">
        <v>44915.504166666673</v>
      </c>
      <c r="L599">
        <v>14.6309267</v>
      </c>
      <c r="M599">
        <v>-89.991704499999997</v>
      </c>
      <c r="N599" t="s">
        <v>12511</v>
      </c>
      <c r="O599">
        <v>86401</v>
      </c>
      <c r="P599">
        <v>6</v>
      </c>
      <c r="Q599" t="s">
        <v>87</v>
      </c>
      <c r="S599">
        <v>1</v>
      </c>
      <c r="T599" t="s">
        <v>30793</v>
      </c>
      <c r="U599" t="s">
        <v>30794</v>
      </c>
      <c r="V599">
        <v>2</v>
      </c>
      <c r="W599" t="s">
        <v>531</v>
      </c>
      <c r="X599" t="s">
        <v>30795</v>
      </c>
      <c r="Y599" t="s">
        <v>56</v>
      </c>
      <c r="Z599" t="s">
        <v>39</v>
      </c>
      <c r="AB599" t="s">
        <v>39</v>
      </c>
      <c r="AE599" t="s">
        <v>30796</v>
      </c>
      <c r="AH599">
        <v>1382.300048828125</v>
      </c>
      <c r="AI599">
        <v>4.74</v>
      </c>
      <c r="AK599">
        <v>8368</v>
      </c>
      <c r="AL599">
        <v>6230</v>
      </c>
    </row>
    <row r="600" spans="1:38" x14ac:dyDescent="0.2">
      <c r="A600" t="str">
        <f t="shared" si="9"/>
        <v>04.21.01.573.</v>
      </c>
      <c r="B600" s="14" t="s">
        <v>33589</v>
      </c>
      <c r="C600" s="14" t="s">
        <v>33604</v>
      </c>
      <c r="D600" s="14" t="s">
        <v>33586</v>
      </c>
      <c r="E600">
        <v>573</v>
      </c>
      <c r="F600" t="s">
        <v>12397</v>
      </c>
      <c r="G600" t="s">
        <v>12408</v>
      </c>
      <c r="H600" t="s">
        <v>21258</v>
      </c>
      <c r="I600">
        <v>3</v>
      </c>
      <c r="J600" t="s">
        <v>27140</v>
      </c>
      <c r="K600" s="2">
        <v>44916.43472222222</v>
      </c>
      <c r="L600">
        <v>14.6320642</v>
      </c>
      <c r="M600">
        <v>-89.988610399999999</v>
      </c>
      <c r="N600" t="s">
        <v>12511</v>
      </c>
      <c r="O600">
        <v>86402</v>
      </c>
      <c r="P600">
        <v>6</v>
      </c>
      <c r="Q600" t="s">
        <v>87</v>
      </c>
      <c r="S600">
        <v>1</v>
      </c>
      <c r="T600" t="s">
        <v>30797</v>
      </c>
      <c r="U600" t="s">
        <v>30798</v>
      </c>
      <c r="V600">
        <v>2</v>
      </c>
      <c r="W600" t="s">
        <v>531</v>
      </c>
      <c r="X600" t="s">
        <v>56</v>
      </c>
      <c r="Y600" t="s">
        <v>56</v>
      </c>
      <c r="Z600" t="s">
        <v>39</v>
      </c>
      <c r="AB600" t="s">
        <v>39</v>
      </c>
      <c r="AE600" t="s">
        <v>30799</v>
      </c>
      <c r="AH600">
        <v>1376</v>
      </c>
      <c r="AI600">
        <v>4.9000000000000004</v>
      </c>
      <c r="AK600">
        <v>8422</v>
      </c>
      <c r="AL600">
        <v>6284</v>
      </c>
    </row>
    <row r="601" spans="1:38" x14ac:dyDescent="0.2">
      <c r="A601" t="str">
        <f t="shared" si="9"/>
        <v>04.21.01.574.</v>
      </c>
      <c r="B601" s="14" t="s">
        <v>33589</v>
      </c>
      <c r="C601" s="14" t="s">
        <v>33604</v>
      </c>
      <c r="D601" s="14" t="s">
        <v>33586</v>
      </c>
      <c r="E601">
        <v>574</v>
      </c>
      <c r="F601" t="s">
        <v>12397</v>
      </c>
      <c r="G601" t="s">
        <v>12408</v>
      </c>
      <c r="H601" t="s">
        <v>21258</v>
      </c>
      <c r="I601">
        <v>3</v>
      </c>
      <c r="J601" t="s">
        <v>27140</v>
      </c>
      <c r="K601" s="2">
        <v>44916.456944444442</v>
      </c>
      <c r="L601">
        <v>14.631484</v>
      </c>
      <c r="M601">
        <v>-89.986466300000004</v>
      </c>
      <c r="N601" t="s">
        <v>12511</v>
      </c>
      <c r="O601">
        <v>86403</v>
      </c>
      <c r="P601">
        <v>6</v>
      </c>
      <c r="Q601" t="s">
        <v>87</v>
      </c>
      <c r="S601">
        <v>1</v>
      </c>
      <c r="T601" t="s">
        <v>30800</v>
      </c>
      <c r="U601" t="s">
        <v>30801</v>
      </c>
      <c r="V601">
        <v>2</v>
      </c>
      <c r="W601" t="s">
        <v>531</v>
      </c>
      <c r="X601" t="s">
        <v>30802</v>
      </c>
      <c r="Y601" t="s">
        <v>1563</v>
      </c>
      <c r="Z601" t="s">
        <v>39</v>
      </c>
      <c r="AB601" t="s">
        <v>39</v>
      </c>
      <c r="AE601" t="s">
        <v>30803</v>
      </c>
      <c r="AH601">
        <v>1375.300048828125</v>
      </c>
      <c r="AI601">
        <v>5</v>
      </c>
      <c r="AK601">
        <v>8431</v>
      </c>
      <c r="AL601">
        <v>6293</v>
      </c>
    </row>
    <row r="602" spans="1:38" x14ac:dyDescent="0.2">
      <c r="A602" t="str">
        <f t="shared" si="9"/>
        <v>04.21.01.742.</v>
      </c>
      <c r="B602" s="14" t="s">
        <v>33589</v>
      </c>
      <c r="C602" s="14" t="s">
        <v>33604</v>
      </c>
      <c r="D602" s="14" t="s">
        <v>33586</v>
      </c>
      <c r="E602">
        <v>742</v>
      </c>
      <c r="F602" t="s">
        <v>12397</v>
      </c>
      <c r="G602" t="s">
        <v>12408</v>
      </c>
      <c r="H602" t="s">
        <v>21258</v>
      </c>
      <c r="I602">
        <v>3</v>
      </c>
      <c r="J602" t="s">
        <v>27140</v>
      </c>
      <c r="K602" s="2">
        <v>44916.450694444437</v>
      </c>
      <c r="L602">
        <v>14.6290876</v>
      </c>
      <c r="M602">
        <v>-89.987015400000004</v>
      </c>
      <c r="N602" t="s">
        <v>12511</v>
      </c>
      <c r="O602">
        <v>86406</v>
      </c>
      <c r="P602">
        <v>6</v>
      </c>
      <c r="Q602" t="s">
        <v>87</v>
      </c>
      <c r="S602">
        <v>1</v>
      </c>
      <c r="T602" t="s">
        <v>30804</v>
      </c>
      <c r="U602" t="s">
        <v>30805</v>
      </c>
      <c r="V602">
        <v>5</v>
      </c>
      <c r="W602" t="s">
        <v>531</v>
      </c>
      <c r="X602" t="s">
        <v>30806</v>
      </c>
      <c r="Y602" t="s">
        <v>56</v>
      </c>
      <c r="Z602" t="s">
        <v>39</v>
      </c>
      <c r="AB602" t="s">
        <v>39</v>
      </c>
      <c r="AE602" t="s">
        <v>30807</v>
      </c>
      <c r="AH602">
        <v>1375.599975585938</v>
      </c>
      <c r="AI602">
        <v>4.5</v>
      </c>
      <c r="AK602">
        <v>8427</v>
      </c>
      <c r="AL602">
        <v>6289</v>
      </c>
    </row>
    <row r="603" spans="1:38" x14ac:dyDescent="0.2">
      <c r="A603" t="str">
        <f t="shared" si="9"/>
        <v>04.21.01.757.</v>
      </c>
      <c r="B603" s="14" t="s">
        <v>33589</v>
      </c>
      <c r="C603" s="14" t="s">
        <v>33604</v>
      </c>
      <c r="D603" s="14" t="s">
        <v>33586</v>
      </c>
      <c r="E603">
        <v>757</v>
      </c>
      <c r="F603" t="s">
        <v>12397</v>
      </c>
      <c r="G603" t="s">
        <v>12408</v>
      </c>
      <c r="H603" t="s">
        <v>21258</v>
      </c>
      <c r="I603">
        <v>3</v>
      </c>
      <c r="J603" t="s">
        <v>27140</v>
      </c>
      <c r="K603" s="2">
        <v>44916.427777777782</v>
      </c>
      <c r="L603">
        <v>14.630965</v>
      </c>
      <c r="M603">
        <v>-89.988336200000006</v>
      </c>
      <c r="N603" t="s">
        <v>12511</v>
      </c>
      <c r="O603">
        <v>86409</v>
      </c>
      <c r="P603">
        <v>6</v>
      </c>
      <c r="Q603" t="s">
        <v>87</v>
      </c>
      <c r="S603">
        <v>1</v>
      </c>
      <c r="T603" t="s">
        <v>30808</v>
      </c>
      <c r="U603" t="s">
        <v>30809</v>
      </c>
      <c r="V603">
        <v>2</v>
      </c>
      <c r="W603" t="s">
        <v>531</v>
      </c>
      <c r="X603" t="s">
        <v>30810</v>
      </c>
      <c r="Y603" t="s">
        <v>56</v>
      </c>
      <c r="Z603" t="s">
        <v>39</v>
      </c>
      <c r="AB603" t="s">
        <v>39</v>
      </c>
      <c r="AE603" t="s">
        <v>30811</v>
      </c>
      <c r="AH603">
        <v>1376.200073242188</v>
      </c>
      <c r="AI603">
        <v>4.88</v>
      </c>
      <c r="AK603">
        <v>8421</v>
      </c>
      <c r="AL603">
        <v>6283</v>
      </c>
    </row>
    <row r="604" spans="1:38" x14ac:dyDescent="0.2">
      <c r="A604" t="str">
        <f t="shared" si="9"/>
        <v>04.06.01.89.</v>
      </c>
      <c r="B604" s="14" t="s">
        <v>33589</v>
      </c>
      <c r="C604" s="14" t="s">
        <v>33591</v>
      </c>
      <c r="D604" s="14" t="s">
        <v>33586</v>
      </c>
      <c r="E604">
        <v>89</v>
      </c>
      <c r="F604" t="s">
        <v>12397</v>
      </c>
      <c r="G604" t="s">
        <v>22395</v>
      </c>
      <c r="H604" t="s">
        <v>30632</v>
      </c>
      <c r="I604">
        <v>2</v>
      </c>
      <c r="J604" t="s">
        <v>27140</v>
      </c>
      <c r="K604" s="2">
        <v>44907.447916666657</v>
      </c>
      <c r="L604">
        <v>14.2774068</v>
      </c>
      <c r="M604">
        <v>-90.299419400000005</v>
      </c>
      <c r="N604" t="s">
        <v>22397</v>
      </c>
      <c r="O604">
        <v>85916</v>
      </c>
      <c r="P604">
        <v>7</v>
      </c>
      <c r="Q604" t="s">
        <v>95</v>
      </c>
      <c r="S604">
        <v>1</v>
      </c>
      <c r="T604" t="s">
        <v>30812</v>
      </c>
      <c r="U604" t="s">
        <v>30813</v>
      </c>
      <c r="V604">
        <v>1</v>
      </c>
      <c r="W604" t="s">
        <v>24470</v>
      </c>
      <c r="X604" t="s">
        <v>12588</v>
      </c>
      <c r="Y604" t="s">
        <v>30814</v>
      </c>
      <c r="Z604" t="s">
        <v>39</v>
      </c>
      <c r="AB604" t="s">
        <v>40</v>
      </c>
      <c r="AC604" t="s">
        <v>30815</v>
      </c>
      <c r="AD604" s="9" t="s">
        <v>30816</v>
      </c>
      <c r="AE604" t="s">
        <v>30817</v>
      </c>
      <c r="AH604">
        <v>909.10003662109375</v>
      </c>
      <c r="AI604">
        <v>8.1349999999999998</v>
      </c>
      <c r="AK604">
        <v>7977</v>
      </c>
      <c r="AL604">
        <v>5868</v>
      </c>
    </row>
    <row r="605" spans="1:38" x14ac:dyDescent="0.2">
      <c r="A605" t="str">
        <f t="shared" si="9"/>
        <v>04.06.01.43.</v>
      </c>
      <c r="B605" s="14" t="s">
        <v>33589</v>
      </c>
      <c r="C605" s="14" t="s">
        <v>33591</v>
      </c>
      <c r="D605" s="14" t="s">
        <v>33586</v>
      </c>
      <c r="E605">
        <v>43</v>
      </c>
      <c r="F605" t="s">
        <v>12397</v>
      </c>
      <c r="G605" t="s">
        <v>22395</v>
      </c>
      <c r="H605" t="s">
        <v>30632</v>
      </c>
      <c r="I605">
        <v>2</v>
      </c>
      <c r="J605" t="s">
        <v>27140</v>
      </c>
      <c r="K605" s="2">
        <v>44904.395833333343</v>
      </c>
      <c r="L605">
        <v>14.297589800000001</v>
      </c>
      <c r="M605">
        <v>-90.349805599999996</v>
      </c>
      <c r="N605" t="s">
        <v>22397</v>
      </c>
      <c r="O605">
        <v>85943</v>
      </c>
      <c r="P605">
        <v>7</v>
      </c>
      <c r="Q605" t="s">
        <v>95</v>
      </c>
      <c r="S605">
        <v>1</v>
      </c>
      <c r="T605" t="s">
        <v>30818</v>
      </c>
      <c r="U605" t="s">
        <v>30819</v>
      </c>
      <c r="V605">
        <v>0</v>
      </c>
      <c r="W605" t="s">
        <v>24470</v>
      </c>
      <c r="X605" t="s">
        <v>24470</v>
      </c>
      <c r="Y605" t="s">
        <v>24470</v>
      </c>
      <c r="Z605" t="s">
        <v>39</v>
      </c>
      <c r="AB605" t="s">
        <v>39</v>
      </c>
      <c r="AE605" t="s">
        <v>30820</v>
      </c>
      <c r="AH605">
        <v>1219.400024414062</v>
      </c>
      <c r="AI605">
        <v>7.0430000000000001</v>
      </c>
      <c r="AK605">
        <v>7846</v>
      </c>
      <c r="AL605">
        <v>5743</v>
      </c>
    </row>
    <row r="606" spans="1:38" x14ac:dyDescent="0.2">
      <c r="A606" t="str">
        <f t="shared" si="9"/>
        <v>04.06.01.20.</v>
      </c>
      <c r="B606" s="14" t="s">
        <v>33589</v>
      </c>
      <c r="C606" s="14" t="s">
        <v>33591</v>
      </c>
      <c r="D606" s="14" t="s">
        <v>33586</v>
      </c>
      <c r="E606">
        <v>20</v>
      </c>
      <c r="F606" t="s">
        <v>12397</v>
      </c>
      <c r="G606" t="s">
        <v>22395</v>
      </c>
      <c r="H606" t="s">
        <v>30632</v>
      </c>
      <c r="I606">
        <v>3</v>
      </c>
      <c r="J606" t="s">
        <v>27140</v>
      </c>
      <c r="K606" s="2">
        <v>44914.368055555547</v>
      </c>
      <c r="L606">
        <v>14.2766953</v>
      </c>
      <c r="M606">
        <v>-90.299034700000007</v>
      </c>
      <c r="N606" t="s">
        <v>22397</v>
      </c>
      <c r="O606">
        <v>86224</v>
      </c>
      <c r="P606">
        <v>7</v>
      </c>
      <c r="Q606" t="s">
        <v>95</v>
      </c>
      <c r="S606">
        <v>2</v>
      </c>
      <c r="T606" t="s">
        <v>30821</v>
      </c>
      <c r="U606" t="s">
        <v>30822</v>
      </c>
      <c r="V606">
        <v>1</v>
      </c>
      <c r="W606" t="s">
        <v>24470</v>
      </c>
      <c r="X606" t="s">
        <v>4457</v>
      </c>
      <c r="Y606" t="s">
        <v>858</v>
      </c>
      <c r="Z606" t="s">
        <v>39</v>
      </c>
      <c r="AB606" t="s">
        <v>40</v>
      </c>
      <c r="AC606" t="s">
        <v>30823</v>
      </c>
      <c r="AD606" s="9" t="s">
        <v>30824</v>
      </c>
      <c r="AE606" t="s">
        <v>30825</v>
      </c>
      <c r="AH606">
        <v>904.20001220703125</v>
      </c>
      <c r="AI606">
        <v>4.7350000000000003</v>
      </c>
      <c r="AK606">
        <v>8198</v>
      </c>
      <c r="AL606">
        <v>6082</v>
      </c>
    </row>
    <row r="607" spans="1:38" x14ac:dyDescent="0.2">
      <c r="A607" t="str">
        <f t="shared" si="9"/>
        <v>04.06.01.23.</v>
      </c>
      <c r="B607" s="14" t="s">
        <v>33589</v>
      </c>
      <c r="C607" s="14" t="s">
        <v>33591</v>
      </c>
      <c r="D607" s="14" t="s">
        <v>33586</v>
      </c>
      <c r="E607">
        <v>23</v>
      </c>
      <c r="F607" t="s">
        <v>12397</v>
      </c>
      <c r="G607" t="s">
        <v>22395</v>
      </c>
      <c r="H607" t="s">
        <v>30632</v>
      </c>
      <c r="I607">
        <v>3</v>
      </c>
      <c r="J607" t="s">
        <v>27140</v>
      </c>
      <c r="K607" s="2">
        <v>44914.35</v>
      </c>
      <c r="L607">
        <v>14.277734499999999</v>
      </c>
      <c r="M607">
        <v>-90.300500299999996</v>
      </c>
      <c r="N607" t="s">
        <v>22397</v>
      </c>
      <c r="O607">
        <v>86248</v>
      </c>
      <c r="P607">
        <v>7</v>
      </c>
      <c r="Q607" t="s">
        <v>95</v>
      </c>
      <c r="S607">
        <v>3</v>
      </c>
      <c r="T607" t="s">
        <v>30826</v>
      </c>
      <c r="U607" t="s">
        <v>30827</v>
      </c>
      <c r="V607">
        <v>1</v>
      </c>
      <c r="W607" t="s">
        <v>24470</v>
      </c>
      <c r="X607" t="s">
        <v>30828</v>
      </c>
      <c r="Y607" t="s">
        <v>210</v>
      </c>
      <c r="Z607" t="s">
        <v>39</v>
      </c>
      <c r="AB607" t="s">
        <v>40</v>
      </c>
      <c r="AC607" t="s">
        <v>30829</v>
      </c>
      <c r="AD607" s="9" t="s">
        <v>30830</v>
      </c>
      <c r="AE607" t="s">
        <v>30831</v>
      </c>
      <c r="AH607">
        <v>908.4000244140625</v>
      </c>
      <c r="AI607">
        <v>6.8940000000000001</v>
      </c>
      <c r="AK607">
        <v>8194</v>
      </c>
      <c r="AL607">
        <v>6078</v>
      </c>
    </row>
    <row r="608" spans="1:38" x14ac:dyDescent="0.2">
      <c r="A608" t="str">
        <f t="shared" si="9"/>
        <v>04.21.01.117.</v>
      </c>
      <c r="B608" s="14" t="s">
        <v>33589</v>
      </c>
      <c r="C608" s="14" t="s">
        <v>33604</v>
      </c>
      <c r="D608" s="14" t="s">
        <v>33586</v>
      </c>
      <c r="E608">
        <v>117</v>
      </c>
      <c r="F608" t="s">
        <v>12397</v>
      </c>
      <c r="G608" t="s">
        <v>12408</v>
      </c>
      <c r="H608" t="s">
        <v>21258</v>
      </c>
      <c r="I608">
        <v>1</v>
      </c>
      <c r="J608" t="s">
        <v>27140</v>
      </c>
      <c r="K608" s="2">
        <v>44900.345833333333</v>
      </c>
      <c r="L608">
        <v>14.633708800000001</v>
      </c>
      <c r="M608">
        <v>-89.994538800000001</v>
      </c>
      <c r="N608" t="s">
        <v>12511</v>
      </c>
      <c r="O608">
        <v>85791</v>
      </c>
      <c r="P608">
        <v>8</v>
      </c>
      <c r="Q608" t="s">
        <v>27319</v>
      </c>
      <c r="S608">
        <v>2</v>
      </c>
      <c r="T608" t="s">
        <v>30832</v>
      </c>
      <c r="U608" t="s">
        <v>30833</v>
      </c>
      <c r="V608">
        <v>2</v>
      </c>
      <c r="W608" t="s">
        <v>270</v>
      </c>
      <c r="X608" t="s">
        <v>30834</v>
      </c>
      <c r="Y608" t="s">
        <v>56</v>
      </c>
      <c r="Z608" t="s">
        <v>39</v>
      </c>
      <c r="AB608" t="s">
        <v>39</v>
      </c>
      <c r="AE608" t="s">
        <v>30835</v>
      </c>
      <c r="AH608">
        <v>1384</v>
      </c>
      <c r="AI608">
        <v>4.9160000000000004</v>
      </c>
      <c r="AK608">
        <v>7592</v>
      </c>
      <c r="AL608">
        <v>5512</v>
      </c>
    </row>
    <row r="609" spans="1:38" x14ac:dyDescent="0.2">
      <c r="A609" t="str">
        <f t="shared" si="9"/>
        <v>04.21.01.52.</v>
      </c>
      <c r="B609" s="14" t="s">
        <v>33589</v>
      </c>
      <c r="C609" s="14" t="s">
        <v>33604</v>
      </c>
      <c r="D609" s="14" t="s">
        <v>33586</v>
      </c>
      <c r="E609">
        <v>52</v>
      </c>
      <c r="F609" t="s">
        <v>12397</v>
      </c>
      <c r="G609" t="s">
        <v>12408</v>
      </c>
      <c r="H609" t="s">
        <v>21258</v>
      </c>
      <c r="I609">
        <v>2</v>
      </c>
      <c r="J609" t="s">
        <v>27140</v>
      </c>
      <c r="K609" s="2">
        <v>44908.509027777778</v>
      </c>
      <c r="L609">
        <v>14.634941299999999</v>
      </c>
      <c r="M609">
        <v>-89.984965900000006</v>
      </c>
      <c r="N609" t="s">
        <v>12511</v>
      </c>
      <c r="O609">
        <v>86092</v>
      </c>
      <c r="P609">
        <v>8</v>
      </c>
      <c r="Q609" t="s">
        <v>27319</v>
      </c>
      <c r="S609">
        <v>4</v>
      </c>
      <c r="T609" t="s">
        <v>30836</v>
      </c>
      <c r="U609" t="s">
        <v>30837</v>
      </c>
      <c r="V609">
        <v>2</v>
      </c>
      <c r="W609" t="s">
        <v>531</v>
      </c>
      <c r="X609" t="s">
        <v>30838</v>
      </c>
      <c r="Y609" t="s">
        <v>56</v>
      </c>
      <c r="Z609" t="s">
        <v>39</v>
      </c>
      <c r="AB609" t="s">
        <v>39</v>
      </c>
      <c r="AE609" t="s">
        <v>30839</v>
      </c>
      <c r="AH609">
        <v>1373.400024414062</v>
      </c>
      <c r="AI609">
        <v>4.9000000000000004</v>
      </c>
      <c r="AK609">
        <v>8064</v>
      </c>
      <c r="AL609">
        <v>5952</v>
      </c>
    </row>
    <row r="610" spans="1:38" x14ac:dyDescent="0.2">
      <c r="A610" t="str">
        <f t="shared" si="9"/>
        <v>04.21.01.54.</v>
      </c>
      <c r="B610" s="14" t="s">
        <v>33589</v>
      </c>
      <c r="C610" s="14" t="s">
        <v>33604</v>
      </c>
      <c r="D610" s="14" t="s">
        <v>33586</v>
      </c>
      <c r="E610">
        <v>54</v>
      </c>
      <c r="F610" t="s">
        <v>12397</v>
      </c>
      <c r="G610" t="s">
        <v>12408</v>
      </c>
      <c r="H610" t="s">
        <v>21258</v>
      </c>
      <c r="I610">
        <v>2</v>
      </c>
      <c r="J610" t="s">
        <v>27140</v>
      </c>
      <c r="K610" s="2">
        <v>44908.511805555558</v>
      </c>
      <c r="L610">
        <v>14.6351303</v>
      </c>
      <c r="M610">
        <v>-89.984785700000003</v>
      </c>
      <c r="N610" t="s">
        <v>12511</v>
      </c>
      <c r="O610">
        <v>86094</v>
      </c>
      <c r="P610">
        <v>8</v>
      </c>
      <c r="Q610" t="s">
        <v>27319</v>
      </c>
      <c r="S610">
        <v>1</v>
      </c>
      <c r="T610" t="s">
        <v>30840</v>
      </c>
      <c r="U610" t="s">
        <v>30841</v>
      </c>
      <c r="V610">
        <v>2</v>
      </c>
      <c r="W610" t="s">
        <v>531</v>
      </c>
      <c r="X610" t="s">
        <v>30842</v>
      </c>
      <c r="Y610" t="s">
        <v>56</v>
      </c>
      <c r="Z610" t="s">
        <v>39</v>
      </c>
      <c r="AB610" t="s">
        <v>39</v>
      </c>
      <c r="AE610" t="s">
        <v>30843</v>
      </c>
      <c r="AH610">
        <v>1373.099975585938</v>
      </c>
      <c r="AI610">
        <v>4.9160000000000004</v>
      </c>
      <c r="AK610">
        <v>8065</v>
      </c>
      <c r="AL610">
        <v>5953</v>
      </c>
    </row>
    <row r="611" spans="1:38" x14ac:dyDescent="0.2">
      <c r="A611" t="str">
        <f t="shared" si="9"/>
        <v>04.21.01.56.</v>
      </c>
      <c r="B611" s="14" t="s">
        <v>33589</v>
      </c>
      <c r="C611" s="14" t="s">
        <v>33604</v>
      </c>
      <c r="D611" s="14" t="s">
        <v>33586</v>
      </c>
      <c r="E611">
        <v>56</v>
      </c>
      <c r="F611" t="s">
        <v>12397</v>
      </c>
      <c r="G611" t="s">
        <v>12408</v>
      </c>
      <c r="H611" t="s">
        <v>21258</v>
      </c>
      <c r="I611">
        <v>2</v>
      </c>
      <c r="J611" t="s">
        <v>27140</v>
      </c>
      <c r="K611" s="2">
        <v>44909.333333333343</v>
      </c>
      <c r="L611">
        <v>14.6360116</v>
      </c>
      <c r="M611">
        <v>-89.987858200000005</v>
      </c>
      <c r="N611" t="s">
        <v>12511</v>
      </c>
      <c r="O611">
        <v>86096</v>
      </c>
      <c r="P611">
        <v>8</v>
      </c>
      <c r="Q611" t="s">
        <v>27319</v>
      </c>
      <c r="S611">
        <v>1</v>
      </c>
      <c r="T611" t="s">
        <v>30844</v>
      </c>
      <c r="U611" t="s">
        <v>30845</v>
      </c>
      <c r="V611">
        <v>2</v>
      </c>
      <c r="W611" t="s">
        <v>531</v>
      </c>
      <c r="X611" t="s">
        <v>30846</v>
      </c>
      <c r="Y611" t="s">
        <v>56</v>
      </c>
      <c r="Z611" t="s">
        <v>39</v>
      </c>
      <c r="AB611" t="s">
        <v>39</v>
      </c>
      <c r="AE611" t="s">
        <v>30847</v>
      </c>
      <c r="AH611">
        <v>1375</v>
      </c>
      <c r="AI611">
        <v>3.92</v>
      </c>
      <c r="AK611">
        <v>8080</v>
      </c>
      <c r="AL611">
        <v>5968</v>
      </c>
    </row>
    <row r="612" spans="1:38" x14ac:dyDescent="0.2">
      <c r="A612" t="str">
        <f t="shared" si="9"/>
        <v>04.21.01.565.</v>
      </c>
      <c r="B612" s="14" t="s">
        <v>33589</v>
      </c>
      <c r="C612" s="14" t="s">
        <v>33604</v>
      </c>
      <c r="D612" s="14" t="s">
        <v>33586</v>
      </c>
      <c r="E612">
        <v>565</v>
      </c>
      <c r="F612" t="s">
        <v>12397</v>
      </c>
      <c r="G612" t="s">
        <v>12408</v>
      </c>
      <c r="H612" t="s">
        <v>21258</v>
      </c>
      <c r="I612">
        <v>2</v>
      </c>
      <c r="J612" t="s">
        <v>27140</v>
      </c>
      <c r="K612" s="2">
        <v>44908.357638888891</v>
      </c>
      <c r="L612">
        <v>14.6437361</v>
      </c>
      <c r="M612">
        <v>-90.0034378</v>
      </c>
      <c r="N612" t="s">
        <v>12511</v>
      </c>
      <c r="O612">
        <v>86103</v>
      </c>
      <c r="P612">
        <v>8</v>
      </c>
      <c r="Q612" t="s">
        <v>27319</v>
      </c>
      <c r="S612">
        <v>1</v>
      </c>
      <c r="T612" t="s">
        <v>30848</v>
      </c>
      <c r="U612" t="s">
        <v>30849</v>
      </c>
      <c r="V612">
        <v>2</v>
      </c>
      <c r="W612" t="s">
        <v>30850</v>
      </c>
      <c r="X612" t="s">
        <v>30848</v>
      </c>
      <c r="Y612" t="s">
        <v>3094</v>
      </c>
      <c r="Z612" t="s">
        <v>39</v>
      </c>
      <c r="AB612" t="s">
        <v>39</v>
      </c>
      <c r="AE612" t="s">
        <v>30851</v>
      </c>
      <c r="AH612">
        <v>1410.200073242188</v>
      </c>
      <c r="AI612">
        <v>4.9400000000000004</v>
      </c>
      <c r="AK612">
        <v>8032</v>
      </c>
      <c r="AL612">
        <v>5923</v>
      </c>
    </row>
    <row r="613" spans="1:38" x14ac:dyDescent="0.2">
      <c r="A613" t="str">
        <f t="shared" si="9"/>
        <v>04.21.01.566.</v>
      </c>
      <c r="B613" s="14" t="s">
        <v>33589</v>
      </c>
      <c r="C613" s="14" t="s">
        <v>33604</v>
      </c>
      <c r="D613" s="14" t="s">
        <v>33586</v>
      </c>
      <c r="E613">
        <v>566</v>
      </c>
      <c r="F613" t="s">
        <v>12397</v>
      </c>
      <c r="G613" t="s">
        <v>12408</v>
      </c>
      <c r="H613" t="s">
        <v>21258</v>
      </c>
      <c r="I613">
        <v>2</v>
      </c>
      <c r="J613" t="s">
        <v>27140</v>
      </c>
      <c r="K613" s="2">
        <v>44908.415972222218</v>
      </c>
      <c r="L613">
        <v>14.632175699999999</v>
      </c>
      <c r="M613">
        <v>-89.988051600000006</v>
      </c>
      <c r="N613" t="s">
        <v>12511</v>
      </c>
      <c r="O613">
        <v>86104</v>
      </c>
      <c r="P613">
        <v>8</v>
      </c>
      <c r="Q613" t="s">
        <v>27319</v>
      </c>
      <c r="S613">
        <v>1</v>
      </c>
      <c r="T613" t="s">
        <v>30852</v>
      </c>
      <c r="U613" t="s">
        <v>30853</v>
      </c>
      <c r="V613">
        <v>2</v>
      </c>
      <c r="W613" t="s">
        <v>531</v>
      </c>
      <c r="X613" t="s">
        <v>30854</v>
      </c>
      <c r="Y613" t="s">
        <v>125</v>
      </c>
      <c r="Z613" t="s">
        <v>39</v>
      </c>
      <c r="AB613" t="s">
        <v>39</v>
      </c>
      <c r="AE613" t="s">
        <v>30855</v>
      </c>
      <c r="AH613">
        <v>1376.099975585938</v>
      </c>
      <c r="AI613">
        <v>4.68</v>
      </c>
      <c r="AK613">
        <v>8046</v>
      </c>
      <c r="AL613">
        <v>5935</v>
      </c>
    </row>
    <row r="614" spans="1:38" x14ac:dyDescent="0.2">
      <c r="A614" t="str">
        <f t="shared" si="9"/>
        <v>04.21.01.751.</v>
      </c>
      <c r="B614" s="14" t="s">
        <v>33589</v>
      </c>
      <c r="C614" s="14" t="s">
        <v>33604</v>
      </c>
      <c r="D614" s="14" t="s">
        <v>33586</v>
      </c>
      <c r="E614">
        <v>751</v>
      </c>
      <c r="F614" t="s">
        <v>12397</v>
      </c>
      <c r="G614" t="s">
        <v>12408</v>
      </c>
      <c r="H614" t="s">
        <v>21258</v>
      </c>
      <c r="I614">
        <v>2</v>
      </c>
      <c r="J614" t="s">
        <v>27140</v>
      </c>
      <c r="K614" s="2">
        <v>44908.359722222223</v>
      </c>
      <c r="L614">
        <v>14.6437107</v>
      </c>
      <c r="M614">
        <v>-90.004342800000003</v>
      </c>
      <c r="N614" t="s">
        <v>12511</v>
      </c>
      <c r="O614">
        <v>86108</v>
      </c>
      <c r="P614">
        <v>8</v>
      </c>
      <c r="Q614" t="s">
        <v>27319</v>
      </c>
      <c r="S614">
        <v>1</v>
      </c>
      <c r="T614" t="s">
        <v>30856</v>
      </c>
      <c r="U614" t="s">
        <v>30849</v>
      </c>
      <c r="V614">
        <v>2</v>
      </c>
      <c r="W614" t="s">
        <v>30857</v>
      </c>
      <c r="X614" t="s">
        <v>30858</v>
      </c>
      <c r="Y614" t="s">
        <v>3094</v>
      </c>
      <c r="Z614" t="s">
        <v>39</v>
      </c>
      <c r="AB614" t="s">
        <v>39</v>
      </c>
      <c r="AE614" t="s">
        <v>30859</v>
      </c>
      <c r="AH614">
        <v>1411.200073242188</v>
      </c>
      <c r="AI614">
        <v>4.1399999999999997</v>
      </c>
      <c r="AK614">
        <v>8033</v>
      </c>
      <c r="AL614">
        <v>5924</v>
      </c>
    </row>
    <row r="615" spans="1:38" x14ac:dyDescent="0.2">
      <c r="A615" t="str">
        <f t="shared" si="9"/>
        <v>04.06.01.18.</v>
      </c>
      <c r="B615" s="14" t="s">
        <v>33589</v>
      </c>
      <c r="C615" s="14" t="s">
        <v>33591</v>
      </c>
      <c r="D615" s="14" t="s">
        <v>33586</v>
      </c>
      <c r="E615">
        <v>18</v>
      </c>
      <c r="F615" t="s">
        <v>12397</v>
      </c>
      <c r="G615" t="s">
        <v>22395</v>
      </c>
      <c r="H615" t="s">
        <v>30632</v>
      </c>
      <c r="I615">
        <v>3</v>
      </c>
      <c r="J615" t="s">
        <v>27140</v>
      </c>
      <c r="K615" s="2">
        <v>44914.362500000003</v>
      </c>
      <c r="L615">
        <v>14.278073300000001</v>
      </c>
      <c r="M615">
        <v>-90.302700799999997</v>
      </c>
      <c r="N615" t="s">
        <v>22397</v>
      </c>
      <c r="O615">
        <v>86243</v>
      </c>
      <c r="P615">
        <v>8</v>
      </c>
      <c r="Q615" t="s">
        <v>27319</v>
      </c>
      <c r="S615">
        <v>2</v>
      </c>
      <c r="T615" t="s">
        <v>30860</v>
      </c>
      <c r="U615" t="s">
        <v>30861</v>
      </c>
      <c r="V615">
        <v>4</v>
      </c>
      <c r="W615" t="s">
        <v>24470</v>
      </c>
      <c r="X615" t="s">
        <v>30862</v>
      </c>
      <c r="Y615" t="s">
        <v>1135</v>
      </c>
      <c r="Z615" t="s">
        <v>39</v>
      </c>
      <c r="AB615" t="s">
        <v>39</v>
      </c>
      <c r="AE615" t="s">
        <v>30863</v>
      </c>
      <c r="AH615">
        <v>923.300048828125</v>
      </c>
      <c r="AI615">
        <v>8.6649999999999991</v>
      </c>
      <c r="AK615">
        <v>8195</v>
      </c>
      <c r="AL615">
        <v>6079</v>
      </c>
    </row>
    <row r="616" spans="1:38" x14ac:dyDescent="0.2">
      <c r="A616" t="str">
        <f t="shared" si="9"/>
        <v>04.06.01.20.</v>
      </c>
      <c r="B616" s="14" t="s">
        <v>33589</v>
      </c>
      <c r="C616" s="14" t="s">
        <v>33591</v>
      </c>
      <c r="D616" s="14" t="s">
        <v>33586</v>
      </c>
      <c r="E616">
        <v>20</v>
      </c>
      <c r="F616" t="s">
        <v>12397</v>
      </c>
      <c r="G616" t="s">
        <v>22395</v>
      </c>
      <c r="H616" t="s">
        <v>30632</v>
      </c>
      <c r="I616">
        <v>3</v>
      </c>
      <c r="J616" t="s">
        <v>27140</v>
      </c>
      <c r="K616" s="2">
        <v>44914.379166666673</v>
      </c>
      <c r="L616">
        <v>14.275516700000001</v>
      </c>
      <c r="M616">
        <v>-90.298750100000007</v>
      </c>
      <c r="N616" t="s">
        <v>22397</v>
      </c>
      <c r="O616">
        <v>86245</v>
      </c>
      <c r="P616">
        <v>8</v>
      </c>
      <c r="Q616" t="s">
        <v>27319</v>
      </c>
      <c r="S616">
        <v>1</v>
      </c>
      <c r="T616" t="s">
        <v>30864</v>
      </c>
      <c r="U616" t="s">
        <v>30865</v>
      </c>
      <c r="V616">
        <v>1</v>
      </c>
      <c r="W616" t="s">
        <v>24470</v>
      </c>
      <c r="X616" t="s">
        <v>15652</v>
      </c>
      <c r="Y616" t="s">
        <v>15652</v>
      </c>
      <c r="Z616" t="s">
        <v>39</v>
      </c>
      <c r="AB616" t="s">
        <v>40</v>
      </c>
      <c r="AC616" t="s">
        <v>30866</v>
      </c>
      <c r="AD616" s="9" t="s">
        <v>30867</v>
      </c>
      <c r="AE616" t="s">
        <v>30868</v>
      </c>
      <c r="AH616">
        <v>901.70001220703125</v>
      </c>
      <c r="AI616">
        <v>4.694</v>
      </c>
      <c r="AK616">
        <v>8200</v>
      </c>
      <c r="AL616">
        <v>6084</v>
      </c>
    </row>
    <row r="617" spans="1:38" x14ac:dyDescent="0.2">
      <c r="A617" t="str">
        <f t="shared" si="9"/>
        <v>04.21.01.750.</v>
      </c>
      <c r="B617" s="14" t="s">
        <v>33589</v>
      </c>
      <c r="C617" s="14" t="s">
        <v>33604</v>
      </c>
      <c r="D617" s="14" t="s">
        <v>33586</v>
      </c>
      <c r="E617">
        <v>750</v>
      </c>
      <c r="F617" t="s">
        <v>12397</v>
      </c>
      <c r="G617" t="s">
        <v>12408</v>
      </c>
      <c r="H617" t="s">
        <v>21258</v>
      </c>
      <c r="I617">
        <v>3</v>
      </c>
      <c r="J617" t="s">
        <v>27140</v>
      </c>
      <c r="K617" s="2">
        <v>44911.393055555563</v>
      </c>
      <c r="L617">
        <v>14.633327899999999</v>
      </c>
      <c r="M617">
        <v>-89.980628899999999</v>
      </c>
      <c r="N617" t="s">
        <v>12511</v>
      </c>
      <c r="O617">
        <v>86407</v>
      </c>
      <c r="P617">
        <v>8</v>
      </c>
      <c r="Q617" t="s">
        <v>27319</v>
      </c>
      <c r="S617">
        <v>1</v>
      </c>
      <c r="T617" t="s">
        <v>30869</v>
      </c>
      <c r="U617" t="s">
        <v>30870</v>
      </c>
      <c r="V617">
        <v>1</v>
      </c>
      <c r="W617" t="s">
        <v>531</v>
      </c>
      <c r="X617" t="s">
        <v>30871</v>
      </c>
      <c r="Y617" t="s">
        <v>56</v>
      </c>
      <c r="Z617" t="s">
        <v>39</v>
      </c>
      <c r="AB617" t="s">
        <v>39</v>
      </c>
      <c r="AE617" t="s">
        <v>30872</v>
      </c>
      <c r="AH617">
        <v>1372.700073242188</v>
      </c>
      <c r="AI617">
        <v>4.9400000000000004</v>
      </c>
      <c r="AK617">
        <v>8175</v>
      </c>
      <c r="AL617">
        <v>6061</v>
      </c>
    </row>
    <row r="618" spans="1:38" x14ac:dyDescent="0.2">
      <c r="A618" t="str">
        <f t="shared" si="9"/>
        <v>04.21.01.66.</v>
      </c>
      <c r="B618" s="14" t="s">
        <v>33589</v>
      </c>
      <c r="C618" s="14" t="s">
        <v>33604</v>
      </c>
      <c r="D618" s="14" t="s">
        <v>33586</v>
      </c>
      <c r="E618">
        <v>66</v>
      </c>
      <c r="F618" t="s">
        <v>12397</v>
      </c>
      <c r="G618" t="s">
        <v>12408</v>
      </c>
      <c r="H618" t="s">
        <v>21258</v>
      </c>
      <c r="I618">
        <v>2</v>
      </c>
      <c r="J618" t="s">
        <v>27140</v>
      </c>
      <c r="K618" s="2">
        <v>44908.40625</v>
      </c>
      <c r="L618">
        <v>14.633587500000001</v>
      </c>
      <c r="M618">
        <v>-89.984602300000006</v>
      </c>
      <c r="N618" t="s">
        <v>12511</v>
      </c>
      <c r="O618">
        <v>86099</v>
      </c>
      <c r="P618">
        <v>10</v>
      </c>
      <c r="Q618" t="s">
        <v>1129</v>
      </c>
      <c r="S618">
        <v>3</v>
      </c>
      <c r="T618" t="s">
        <v>30873</v>
      </c>
      <c r="U618" t="s">
        <v>30874</v>
      </c>
      <c r="V618">
        <v>2</v>
      </c>
      <c r="W618" t="s">
        <v>531</v>
      </c>
      <c r="X618" t="s">
        <v>30875</v>
      </c>
      <c r="Y618" t="s">
        <v>125</v>
      </c>
      <c r="Z618" t="s">
        <v>39</v>
      </c>
      <c r="AB618" t="s">
        <v>39</v>
      </c>
      <c r="AE618" t="s">
        <v>30876</v>
      </c>
      <c r="AH618">
        <v>1374.099975585938</v>
      </c>
      <c r="AI618">
        <v>4.7</v>
      </c>
      <c r="AK618">
        <v>8044</v>
      </c>
      <c r="AL618">
        <v>5933</v>
      </c>
    </row>
    <row r="619" spans="1:38" x14ac:dyDescent="0.2">
      <c r="A619" t="str">
        <f t="shared" si="9"/>
        <v>04.21.01.567.</v>
      </c>
      <c r="B619" s="14" t="s">
        <v>33589</v>
      </c>
      <c r="C619" s="14" t="s">
        <v>33604</v>
      </c>
      <c r="D619" s="14" t="s">
        <v>33586</v>
      </c>
      <c r="E619">
        <v>567</v>
      </c>
      <c r="F619" t="s">
        <v>12397</v>
      </c>
      <c r="G619" t="s">
        <v>12408</v>
      </c>
      <c r="H619" t="s">
        <v>21258</v>
      </c>
      <c r="I619">
        <v>3</v>
      </c>
      <c r="J619" t="s">
        <v>27140</v>
      </c>
      <c r="K619" s="2">
        <v>44915.456944444442</v>
      </c>
      <c r="L619">
        <v>14.6352159</v>
      </c>
      <c r="M619">
        <v>-89.984143700000004</v>
      </c>
      <c r="N619" t="s">
        <v>12511</v>
      </c>
      <c r="O619">
        <v>86399</v>
      </c>
      <c r="P619">
        <v>10</v>
      </c>
      <c r="Q619" t="s">
        <v>1129</v>
      </c>
      <c r="S619">
        <v>7</v>
      </c>
      <c r="T619" t="s">
        <v>30877</v>
      </c>
      <c r="U619" t="s">
        <v>30878</v>
      </c>
      <c r="V619">
        <v>1</v>
      </c>
      <c r="W619" t="s">
        <v>531</v>
      </c>
      <c r="X619" t="s">
        <v>30879</v>
      </c>
      <c r="Y619" t="s">
        <v>125</v>
      </c>
      <c r="Z619" t="s">
        <v>39</v>
      </c>
      <c r="AB619" t="s">
        <v>39</v>
      </c>
      <c r="AE619" t="s">
        <v>30880</v>
      </c>
      <c r="AH619">
        <v>1372.400024414062</v>
      </c>
      <c r="AI619">
        <v>4.9000000000000004</v>
      </c>
      <c r="AK619">
        <v>8349</v>
      </c>
      <c r="AL619">
        <v>6211</v>
      </c>
    </row>
    <row r="620" spans="1:38" x14ac:dyDescent="0.2">
      <c r="A620" t="str">
        <f t="shared" si="9"/>
        <v>04.21.01.57.</v>
      </c>
      <c r="B620" s="14" t="s">
        <v>33589</v>
      </c>
      <c r="C620" s="14" t="s">
        <v>33604</v>
      </c>
      <c r="D620" s="14" t="s">
        <v>33586</v>
      </c>
      <c r="E620">
        <v>57</v>
      </c>
      <c r="F620" t="s">
        <v>12397</v>
      </c>
      <c r="G620" t="s">
        <v>12408</v>
      </c>
      <c r="H620" t="s">
        <v>21258</v>
      </c>
      <c r="I620">
        <v>2</v>
      </c>
      <c r="J620" t="s">
        <v>27140</v>
      </c>
      <c r="K620" s="2">
        <v>44908.520833333343</v>
      </c>
      <c r="L620">
        <v>14.6347763</v>
      </c>
      <c r="M620">
        <v>-89.985578200000006</v>
      </c>
      <c r="N620" t="s">
        <v>12511</v>
      </c>
      <c r="O620">
        <v>86097</v>
      </c>
      <c r="P620">
        <v>11</v>
      </c>
      <c r="Q620" t="s">
        <v>256</v>
      </c>
      <c r="S620">
        <v>3</v>
      </c>
      <c r="T620" t="s">
        <v>30881</v>
      </c>
      <c r="U620" t="s">
        <v>30882</v>
      </c>
      <c r="V620">
        <v>1</v>
      </c>
      <c r="W620" t="s">
        <v>270</v>
      </c>
      <c r="X620" t="s">
        <v>30883</v>
      </c>
      <c r="Y620" t="s">
        <v>1563</v>
      </c>
      <c r="Z620" t="s">
        <v>39</v>
      </c>
      <c r="AB620" t="s">
        <v>39</v>
      </c>
      <c r="AE620" t="s">
        <v>30884</v>
      </c>
      <c r="AH620">
        <v>1374.099975585938</v>
      </c>
      <c r="AI620">
        <v>5</v>
      </c>
      <c r="AK620">
        <v>8069</v>
      </c>
      <c r="AL620">
        <v>5957</v>
      </c>
    </row>
    <row r="621" spans="1:38" x14ac:dyDescent="0.2">
      <c r="A621" t="str">
        <f t="shared" si="9"/>
        <v>04.21.01.97.</v>
      </c>
      <c r="B621" s="14" t="s">
        <v>33589</v>
      </c>
      <c r="C621" s="14" t="s">
        <v>33604</v>
      </c>
      <c r="D621" s="14" t="s">
        <v>33586</v>
      </c>
      <c r="E621">
        <v>97</v>
      </c>
      <c r="F621" t="s">
        <v>12397</v>
      </c>
      <c r="G621" t="s">
        <v>12408</v>
      </c>
      <c r="H621" t="s">
        <v>21258</v>
      </c>
      <c r="I621">
        <v>3</v>
      </c>
      <c r="J621" t="s">
        <v>27140</v>
      </c>
      <c r="K621" s="2">
        <v>44911.335416666669</v>
      </c>
      <c r="L621">
        <v>14.6350107</v>
      </c>
      <c r="M621">
        <v>-89.984834899999996</v>
      </c>
      <c r="N621" t="s">
        <v>12511</v>
      </c>
      <c r="O621">
        <v>86392</v>
      </c>
      <c r="P621">
        <v>11</v>
      </c>
      <c r="Q621" t="s">
        <v>256</v>
      </c>
      <c r="S621">
        <v>1</v>
      </c>
      <c r="T621" t="s">
        <v>30885</v>
      </c>
      <c r="U621" t="s">
        <v>30886</v>
      </c>
      <c r="V621">
        <v>1</v>
      </c>
      <c r="W621" t="s">
        <v>531</v>
      </c>
      <c r="X621" t="s">
        <v>30887</v>
      </c>
      <c r="Y621" t="s">
        <v>125</v>
      </c>
      <c r="Z621" t="s">
        <v>39</v>
      </c>
      <c r="AB621" t="s">
        <v>39</v>
      </c>
      <c r="AE621" t="s">
        <v>30888</v>
      </c>
      <c r="AH621">
        <v>1373.200073242188</v>
      </c>
      <c r="AI621">
        <v>4.633</v>
      </c>
      <c r="AK621">
        <v>8171</v>
      </c>
      <c r="AL621">
        <v>6057</v>
      </c>
    </row>
    <row r="622" spans="1:38" x14ac:dyDescent="0.2">
      <c r="A622" t="str">
        <f t="shared" si="9"/>
        <v>04.21.01.51.</v>
      </c>
      <c r="B622" s="14" t="s">
        <v>33589</v>
      </c>
      <c r="C622" s="14" t="s">
        <v>33604</v>
      </c>
      <c r="D622" s="14" t="s">
        <v>33586</v>
      </c>
      <c r="E622">
        <v>51</v>
      </c>
      <c r="F622" t="s">
        <v>12397</v>
      </c>
      <c r="G622" t="s">
        <v>12408</v>
      </c>
      <c r="H622" t="s">
        <v>21258</v>
      </c>
      <c r="I622">
        <v>2</v>
      </c>
      <c r="J622" t="s">
        <v>27140</v>
      </c>
      <c r="K622" s="2">
        <v>44909.34652777778</v>
      </c>
      <c r="L622">
        <v>14.634174</v>
      </c>
      <c r="M622">
        <v>-89.987513000000007</v>
      </c>
      <c r="N622" t="s">
        <v>12511</v>
      </c>
      <c r="O622">
        <v>86091</v>
      </c>
      <c r="P622">
        <v>12</v>
      </c>
      <c r="Q622" t="s">
        <v>414</v>
      </c>
      <c r="S622">
        <v>1</v>
      </c>
      <c r="T622" t="s">
        <v>30889</v>
      </c>
      <c r="U622" t="s">
        <v>30890</v>
      </c>
      <c r="V622">
        <v>2</v>
      </c>
      <c r="W622" t="s">
        <v>531</v>
      </c>
      <c r="X622" t="s">
        <v>30891</v>
      </c>
      <c r="Y622" t="s">
        <v>56</v>
      </c>
      <c r="Z622" t="s">
        <v>39</v>
      </c>
      <c r="AB622" t="s">
        <v>39</v>
      </c>
      <c r="AE622" t="s">
        <v>30892</v>
      </c>
      <c r="AH622">
        <v>1374.700073242188</v>
      </c>
      <c r="AI622">
        <v>4.78</v>
      </c>
      <c r="AK622">
        <v>8081</v>
      </c>
      <c r="AL622">
        <v>5969</v>
      </c>
    </row>
    <row r="623" spans="1:38" x14ac:dyDescent="0.2">
      <c r="A623" t="str">
        <f t="shared" si="9"/>
        <v>04.21.01.139.</v>
      </c>
      <c r="B623" s="14" t="s">
        <v>33589</v>
      </c>
      <c r="C623" s="14" t="s">
        <v>33604</v>
      </c>
      <c r="D623" s="14" t="s">
        <v>33586</v>
      </c>
      <c r="E623">
        <v>139</v>
      </c>
      <c r="F623" t="s">
        <v>12397</v>
      </c>
      <c r="G623" t="s">
        <v>12408</v>
      </c>
      <c r="H623" t="s">
        <v>21258</v>
      </c>
      <c r="I623">
        <v>2</v>
      </c>
      <c r="J623" t="s">
        <v>27140</v>
      </c>
      <c r="K623" s="2">
        <v>44909.522222222222</v>
      </c>
      <c r="L623">
        <v>14.6301027</v>
      </c>
      <c r="M623">
        <v>-89.987254800000002</v>
      </c>
      <c r="N623" t="s">
        <v>12511</v>
      </c>
      <c r="O623">
        <v>86102</v>
      </c>
      <c r="P623">
        <v>14</v>
      </c>
      <c r="Q623" t="s">
        <v>25949</v>
      </c>
      <c r="S623">
        <v>1</v>
      </c>
      <c r="T623" t="s">
        <v>30893</v>
      </c>
      <c r="U623" t="s">
        <v>30894</v>
      </c>
      <c r="V623">
        <v>2</v>
      </c>
      <c r="W623" t="s">
        <v>30895</v>
      </c>
      <c r="X623" t="s">
        <v>30893</v>
      </c>
      <c r="Y623" t="s">
        <v>3094</v>
      </c>
      <c r="Z623" t="s">
        <v>39</v>
      </c>
      <c r="AB623" t="s">
        <v>40</v>
      </c>
      <c r="AC623" t="s">
        <v>30896</v>
      </c>
      <c r="AD623" s="9" t="s">
        <v>30897</v>
      </c>
      <c r="AE623" t="s">
        <v>30898</v>
      </c>
      <c r="AH623">
        <v>1376.400024414062</v>
      </c>
      <c r="AI623">
        <v>4.9000000000000004</v>
      </c>
      <c r="AK623">
        <v>8118</v>
      </c>
      <c r="AL623">
        <v>6005</v>
      </c>
    </row>
    <row r="624" spans="1:38" x14ac:dyDescent="0.2">
      <c r="A624" t="str">
        <f t="shared" si="9"/>
        <v>04.21.01.121.</v>
      </c>
      <c r="B624" s="14" t="s">
        <v>33589</v>
      </c>
      <c r="C624" s="14" t="s">
        <v>33604</v>
      </c>
      <c r="D624" s="14" t="s">
        <v>33586</v>
      </c>
      <c r="E624">
        <v>121</v>
      </c>
      <c r="F624" t="s">
        <v>12397</v>
      </c>
      <c r="G624" t="s">
        <v>12408</v>
      </c>
      <c r="H624" t="s">
        <v>21258</v>
      </c>
      <c r="I624">
        <v>3</v>
      </c>
      <c r="J624" t="s">
        <v>27140</v>
      </c>
      <c r="K624" s="2">
        <v>44915.440972222219</v>
      </c>
      <c r="L624">
        <v>14.638111</v>
      </c>
      <c r="M624">
        <v>-89.981287899999998</v>
      </c>
      <c r="N624" t="s">
        <v>12511</v>
      </c>
      <c r="O624">
        <v>86395</v>
      </c>
      <c r="P624">
        <v>14</v>
      </c>
      <c r="Q624" t="s">
        <v>25949</v>
      </c>
      <c r="S624">
        <v>1</v>
      </c>
      <c r="T624" t="s">
        <v>30899</v>
      </c>
      <c r="U624" t="s">
        <v>30900</v>
      </c>
      <c r="V624">
        <v>0</v>
      </c>
      <c r="W624" t="s">
        <v>531</v>
      </c>
      <c r="X624" t="s">
        <v>30899</v>
      </c>
      <c r="Y624" t="s">
        <v>3094</v>
      </c>
      <c r="Z624" t="s">
        <v>39</v>
      </c>
      <c r="AB624" t="s">
        <v>39</v>
      </c>
      <c r="AE624" t="s">
        <v>30901</v>
      </c>
      <c r="AH624">
        <v>1367.400024414062</v>
      </c>
      <c r="AI624">
        <v>4.9000000000000004</v>
      </c>
      <c r="AK624">
        <v>8311</v>
      </c>
      <c r="AL624">
        <v>6173</v>
      </c>
    </row>
    <row r="625" spans="1:38" x14ac:dyDescent="0.2">
      <c r="A625" t="str">
        <f t="shared" si="9"/>
        <v>04.21.01.740.</v>
      </c>
      <c r="B625" s="14" t="s">
        <v>33589</v>
      </c>
      <c r="C625" s="14" t="s">
        <v>33604</v>
      </c>
      <c r="D625" s="14" t="s">
        <v>33586</v>
      </c>
      <c r="E625">
        <v>740</v>
      </c>
      <c r="F625" t="s">
        <v>12397</v>
      </c>
      <c r="G625" t="s">
        <v>12408</v>
      </c>
      <c r="H625" t="s">
        <v>21258</v>
      </c>
      <c r="I625">
        <v>3</v>
      </c>
      <c r="J625" t="s">
        <v>27140</v>
      </c>
      <c r="K625" s="2">
        <v>44915.567361111112</v>
      </c>
      <c r="L625">
        <v>14.640226</v>
      </c>
      <c r="M625">
        <v>-89.986266299999997</v>
      </c>
      <c r="N625" t="s">
        <v>12511</v>
      </c>
      <c r="O625">
        <v>86405</v>
      </c>
      <c r="P625">
        <v>14</v>
      </c>
      <c r="Q625" t="s">
        <v>25949</v>
      </c>
      <c r="S625">
        <v>1</v>
      </c>
      <c r="T625" t="s">
        <v>30902</v>
      </c>
      <c r="U625" t="s">
        <v>30903</v>
      </c>
      <c r="V625">
        <v>1</v>
      </c>
      <c r="W625" t="s">
        <v>531</v>
      </c>
      <c r="X625" t="s">
        <v>56</v>
      </c>
      <c r="Y625" t="s">
        <v>38</v>
      </c>
      <c r="Z625" t="s">
        <v>39</v>
      </c>
      <c r="AB625" t="s">
        <v>39</v>
      </c>
      <c r="AE625" t="s">
        <v>30904</v>
      </c>
      <c r="AH625">
        <v>1369.800048828125</v>
      </c>
      <c r="AI625">
        <v>4.96</v>
      </c>
      <c r="AK625">
        <v>8384</v>
      </c>
      <c r="AL625">
        <v>6246</v>
      </c>
    </row>
    <row r="626" spans="1:38" x14ac:dyDescent="0.2">
      <c r="A626" t="str">
        <f t="shared" si="9"/>
        <v>04.21.01.613.</v>
      </c>
      <c r="B626" s="14" t="s">
        <v>33589</v>
      </c>
      <c r="C626" s="14" t="s">
        <v>33604</v>
      </c>
      <c r="D626" s="14" t="s">
        <v>33586</v>
      </c>
      <c r="E626">
        <v>613</v>
      </c>
      <c r="F626" t="s">
        <v>12397</v>
      </c>
      <c r="G626" t="s">
        <v>12408</v>
      </c>
      <c r="H626" t="s">
        <v>21258</v>
      </c>
      <c r="I626">
        <v>1</v>
      </c>
      <c r="J626" t="s">
        <v>27140</v>
      </c>
      <c r="K626" s="2">
        <v>44900.390972222223</v>
      </c>
      <c r="L626">
        <v>14.633713999999999</v>
      </c>
      <c r="M626">
        <v>-89.986833399999995</v>
      </c>
      <c r="N626" t="s">
        <v>12511</v>
      </c>
      <c r="O626">
        <v>85398</v>
      </c>
      <c r="P626">
        <v>16</v>
      </c>
      <c r="Q626" t="s">
        <v>481</v>
      </c>
      <c r="S626">
        <v>1</v>
      </c>
      <c r="T626" t="s">
        <v>30905</v>
      </c>
      <c r="U626" t="s">
        <v>30906</v>
      </c>
      <c r="V626">
        <v>2</v>
      </c>
      <c r="W626" t="s">
        <v>270</v>
      </c>
      <c r="X626" t="s">
        <v>30907</v>
      </c>
      <c r="Y626" t="s">
        <v>1563</v>
      </c>
      <c r="Z626" t="s">
        <v>39</v>
      </c>
      <c r="AB626" t="s">
        <v>39</v>
      </c>
      <c r="AE626" t="s">
        <v>30908</v>
      </c>
      <c r="AH626">
        <v>1374.599975585938</v>
      </c>
      <c r="AI626">
        <v>4.8</v>
      </c>
      <c r="AK626">
        <v>7621</v>
      </c>
      <c r="AL626">
        <v>5541</v>
      </c>
    </row>
    <row r="627" spans="1:38" x14ac:dyDescent="0.2">
      <c r="A627" t="str">
        <f t="shared" si="9"/>
        <v>04.21.01.138.</v>
      </c>
      <c r="B627" s="14" t="s">
        <v>33589</v>
      </c>
      <c r="C627" s="14" t="s">
        <v>33604</v>
      </c>
      <c r="D627" s="14" t="s">
        <v>33586</v>
      </c>
      <c r="E627">
        <v>138</v>
      </c>
      <c r="F627" t="s">
        <v>12397</v>
      </c>
      <c r="G627" t="s">
        <v>12408</v>
      </c>
      <c r="H627" t="s">
        <v>21258</v>
      </c>
      <c r="I627">
        <v>1</v>
      </c>
      <c r="J627" t="s">
        <v>27140</v>
      </c>
      <c r="K627" s="2">
        <v>44900.400694444441</v>
      </c>
      <c r="L627">
        <v>14.633940900000001</v>
      </c>
      <c r="M627">
        <v>-89.986653099999998</v>
      </c>
      <c r="N627" t="s">
        <v>12511</v>
      </c>
      <c r="O627">
        <v>85792</v>
      </c>
      <c r="P627">
        <v>16</v>
      </c>
      <c r="Q627" t="s">
        <v>481</v>
      </c>
      <c r="S627">
        <v>2</v>
      </c>
      <c r="T627" t="s">
        <v>30909</v>
      </c>
      <c r="U627" t="s">
        <v>30910</v>
      </c>
      <c r="V627">
        <v>2</v>
      </c>
      <c r="W627" t="s">
        <v>531</v>
      </c>
      <c r="X627" t="s">
        <v>30911</v>
      </c>
      <c r="Y627" t="s">
        <v>1563</v>
      </c>
      <c r="Z627" t="s">
        <v>39</v>
      </c>
      <c r="AB627" t="s">
        <v>39</v>
      </c>
      <c r="AE627" t="s">
        <v>30912</v>
      </c>
      <c r="AH627">
        <v>1374.300048828125</v>
      </c>
      <c r="AI627">
        <v>4.9160000000000004</v>
      </c>
      <c r="AK627">
        <v>7627</v>
      </c>
      <c r="AL627">
        <v>5547</v>
      </c>
    </row>
    <row r="628" spans="1:38" x14ac:dyDescent="0.2">
      <c r="A628" t="str">
        <f t="shared" si="9"/>
        <v>04.21.01.576.</v>
      </c>
      <c r="B628" s="14" t="s">
        <v>33589</v>
      </c>
      <c r="C628" s="14" t="s">
        <v>33604</v>
      </c>
      <c r="D628" s="14" t="s">
        <v>33586</v>
      </c>
      <c r="E628">
        <v>576</v>
      </c>
      <c r="F628" t="s">
        <v>12397</v>
      </c>
      <c r="G628" t="s">
        <v>12408</v>
      </c>
      <c r="H628" t="s">
        <v>21258</v>
      </c>
      <c r="I628">
        <v>1</v>
      </c>
      <c r="J628" t="s">
        <v>27140</v>
      </c>
      <c r="K628" s="2">
        <v>44900.447916666657</v>
      </c>
      <c r="L628">
        <v>14.6328195</v>
      </c>
      <c r="M628">
        <v>-89.986380600000004</v>
      </c>
      <c r="N628" t="s">
        <v>12511</v>
      </c>
      <c r="O628">
        <v>85794</v>
      </c>
      <c r="P628">
        <v>16</v>
      </c>
      <c r="Q628" t="s">
        <v>481</v>
      </c>
      <c r="S628">
        <v>2</v>
      </c>
      <c r="T628" t="s">
        <v>30913</v>
      </c>
      <c r="U628" t="s">
        <v>30914</v>
      </c>
      <c r="V628">
        <v>2</v>
      </c>
      <c r="W628" t="s">
        <v>531</v>
      </c>
      <c r="X628" t="s">
        <v>30915</v>
      </c>
      <c r="Y628" t="s">
        <v>1135</v>
      </c>
      <c r="Z628" t="s">
        <v>39</v>
      </c>
      <c r="AB628" t="s">
        <v>39</v>
      </c>
      <c r="AE628" t="s">
        <v>30916</v>
      </c>
      <c r="AH628">
        <v>1374.900024414062</v>
      </c>
      <c r="AI628">
        <v>4.5</v>
      </c>
      <c r="AK628">
        <v>7654</v>
      </c>
      <c r="AL628">
        <v>5573</v>
      </c>
    </row>
    <row r="629" spans="1:38" x14ac:dyDescent="0.2">
      <c r="A629" t="str">
        <f t="shared" si="9"/>
        <v>04.06.01.88.</v>
      </c>
      <c r="B629" s="14" t="s">
        <v>33589</v>
      </c>
      <c r="C629" s="14" t="s">
        <v>33591</v>
      </c>
      <c r="D629" s="14" t="s">
        <v>33586</v>
      </c>
      <c r="E629">
        <v>88</v>
      </c>
      <c r="F629" t="s">
        <v>12397</v>
      </c>
      <c r="G629" t="s">
        <v>22395</v>
      </c>
      <c r="H629" t="s">
        <v>30632</v>
      </c>
      <c r="I629">
        <v>2</v>
      </c>
      <c r="J629" t="s">
        <v>27140</v>
      </c>
      <c r="K629" s="2">
        <v>44907.356944444437</v>
      </c>
      <c r="L629">
        <v>14.276710700000001</v>
      </c>
      <c r="M629">
        <v>-90.298983800000002</v>
      </c>
      <c r="N629" t="s">
        <v>22397</v>
      </c>
      <c r="O629">
        <v>85915</v>
      </c>
      <c r="P629">
        <v>16</v>
      </c>
      <c r="Q629" t="s">
        <v>481</v>
      </c>
      <c r="S629">
        <v>2</v>
      </c>
      <c r="T629" t="s">
        <v>30917</v>
      </c>
      <c r="U629" t="s">
        <v>30918</v>
      </c>
      <c r="V629">
        <v>0</v>
      </c>
      <c r="W629" t="s">
        <v>24470</v>
      </c>
      <c r="X629" t="s">
        <v>30919</v>
      </c>
      <c r="Y629" t="s">
        <v>1119</v>
      </c>
      <c r="Z629" t="s">
        <v>39</v>
      </c>
      <c r="AB629" t="s">
        <v>39</v>
      </c>
      <c r="AE629" t="s">
        <v>30920</v>
      </c>
      <c r="AH629">
        <v>904.20001220703125</v>
      </c>
      <c r="AI629">
        <v>6.0090000000000003</v>
      </c>
      <c r="AK629">
        <v>7946</v>
      </c>
      <c r="AL629">
        <v>5837</v>
      </c>
    </row>
    <row r="630" spans="1:38" x14ac:dyDescent="0.2">
      <c r="A630" t="str">
        <f t="shared" si="9"/>
        <v>04.06.01.100.</v>
      </c>
      <c r="B630" s="14" t="s">
        <v>33589</v>
      </c>
      <c r="C630" s="14" t="s">
        <v>33591</v>
      </c>
      <c r="D630" s="14" t="s">
        <v>33586</v>
      </c>
      <c r="E630">
        <v>100</v>
      </c>
      <c r="F630" t="s">
        <v>12397</v>
      </c>
      <c r="G630" t="s">
        <v>22395</v>
      </c>
      <c r="H630" t="s">
        <v>30632</v>
      </c>
      <c r="I630">
        <v>2</v>
      </c>
      <c r="J630" t="s">
        <v>27140</v>
      </c>
      <c r="K630" s="2">
        <v>44907.323611111111</v>
      </c>
      <c r="L630">
        <v>14.2786992</v>
      </c>
      <c r="M630">
        <v>-90.300867400000001</v>
      </c>
      <c r="N630" t="s">
        <v>22397</v>
      </c>
      <c r="O630">
        <v>85920</v>
      </c>
      <c r="P630">
        <v>16</v>
      </c>
      <c r="Q630" t="s">
        <v>481</v>
      </c>
      <c r="S630">
        <v>2</v>
      </c>
      <c r="T630" t="s">
        <v>30921</v>
      </c>
      <c r="U630" t="s">
        <v>30922</v>
      </c>
      <c r="V630">
        <v>4</v>
      </c>
      <c r="W630" t="s">
        <v>24470</v>
      </c>
      <c r="X630" t="s">
        <v>30923</v>
      </c>
      <c r="Y630" t="s">
        <v>210</v>
      </c>
      <c r="Z630" t="s">
        <v>39</v>
      </c>
      <c r="AB630" t="s">
        <v>39</v>
      </c>
      <c r="AE630" t="s">
        <v>30924</v>
      </c>
      <c r="AH630">
        <v>914.70001220703125</v>
      </c>
      <c r="AI630">
        <v>4.8</v>
      </c>
      <c r="AK630">
        <v>7939</v>
      </c>
      <c r="AL630">
        <v>5834</v>
      </c>
    </row>
    <row r="631" spans="1:38" x14ac:dyDescent="0.2">
      <c r="A631" t="str">
        <f t="shared" si="9"/>
        <v>04.21.01.55.</v>
      </c>
      <c r="B631" s="14" t="s">
        <v>33589</v>
      </c>
      <c r="C631" s="14" t="s">
        <v>33604</v>
      </c>
      <c r="D631" s="14" t="s">
        <v>33586</v>
      </c>
      <c r="E631">
        <v>55</v>
      </c>
      <c r="F631" t="s">
        <v>12397</v>
      </c>
      <c r="G631" t="s">
        <v>12408</v>
      </c>
      <c r="H631" t="s">
        <v>21258</v>
      </c>
      <c r="I631">
        <v>2</v>
      </c>
      <c r="J631" t="s">
        <v>27140</v>
      </c>
      <c r="K631" s="2">
        <v>44908.344444444447</v>
      </c>
      <c r="L631">
        <v>14.635837199999999</v>
      </c>
      <c r="M631">
        <v>-89.987140499999995</v>
      </c>
      <c r="N631" t="s">
        <v>12511</v>
      </c>
      <c r="O631">
        <v>86095</v>
      </c>
      <c r="P631">
        <v>16</v>
      </c>
      <c r="Q631" t="s">
        <v>481</v>
      </c>
      <c r="S631">
        <v>1</v>
      </c>
      <c r="T631" t="s">
        <v>30925</v>
      </c>
      <c r="U631" t="s">
        <v>30926</v>
      </c>
      <c r="V631">
        <v>2</v>
      </c>
      <c r="W631" t="s">
        <v>270</v>
      </c>
      <c r="X631" t="s">
        <v>30927</v>
      </c>
      <c r="Y631" t="s">
        <v>56</v>
      </c>
      <c r="Z631" t="s">
        <v>39</v>
      </c>
      <c r="AB631" t="s">
        <v>39</v>
      </c>
      <c r="AE631" t="s">
        <v>30928</v>
      </c>
      <c r="AH631">
        <v>1373.700073242188</v>
      </c>
      <c r="AI631">
        <v>4.3</v>
      </c>
      <c r="AK631">
        <v>8029</v>
      </c>
      <c r="AL631">
        <v>5920</v>
      </c>
    </row>
    <row r="632" spans="1:38" x14ac:dyDescent="0.2">
      <c r="A632" t="str">
        <f t="shared" si="9"/>
        <v>04.21.01.678.</v>
      </c>
      <c r="B632" s="14" t="s">
        <v>33589</v>
      </c>
      <c r="C632" s="14" t="s">
        <v>33604</v>
      </c>
      <c r="D632" s="14" t="s">
        <v>33586</v>
      </c>
      <c r="E632">
        <v>678</v>
      </c>
      <c r="F632" t="s">
        <v>12397</v>
      </c>
      <c r="G632" t="s">
        <v>12408</v>
      </c>
      <c r="H632" t="s">
        <v>21258</v>
      </c>
      <c r="I632">
        <v>2</v>
      </c>
      <c r="J632" t="s">
        <v>27140</v>
      </c>
      <c r="K632" s="2">
        <v>44908.431944444441</v>
      </c>
      <c r="L632">
        <v>14.631523400000001</v>
      </c>
      <c r="M632">
        <v>-89.986537299999995</v>
      </c>
      <c r="N632" t="s">
        <v>12511</v>
      </c>
      <c r="O632">
        <v>86107</v>
      </c>
      <c r="P632">
        <v>16</v>
      </c>
      <c r="Q632" t="s">
        <v>481</v>
      </c>
      <c r="S632">
        <v>1</v>
      </c>
      <c r="T632" t="s">
        <v>30929</v>
      </c>
      <c r="U632" t="s">
        <v>30930</v>
      </c>
      <c r="V632">
        <v>1</v>
      </c>
      <c r="W632" t="s">
        <v>531</v>
      </c>
      <c r="X632" t="s">
        <v>1633</v>
      </c>
      <c r="Y632" t="s">
        <v>56</v>
      </c>
      <c r="Z632" t="s">
        <v>39</v>
      </c>
      <c r="AB632" t="s">
        <v>39</v>
      </c>
      <c r="AE632" t="s">
        <v>30931</v>
      </c>
      <c r="AH632">
        <v>1375.700073242188</v>
      </c>
      <c r="AI632">
        <v>4.76</v>
      </c>
      <c r="AK632">
        <v>8051</v>
      </c>
      <c r="AL632">
        <v>5940</v>
      </c>
    </row>
    <row r="633" spans="1:38" x14ac:dyDescent="0.2">
      <c r="A633" t="str">
        <f t="shared" si="9"/>
        <v>04.21.01.119.</v>
      </c>
      <c r="B633" s="14" t="s">
        <v>33589</v>
      </c>
      <c r="C633" s="14" t="s">
        <v>33604</v>
      </c>
      <c r="D633" s="14" t="s">
        <v>33586</v>
      </c>
      <c r="E633">
        <v>119</v>
      </c>
      <c r="F633" t="s">
        <v>12397</v>
      </c>
      <c r="G633" t="s">
        <v>12408</v>
      </c>
      <c r="H633" t="s">
        <v>21258</v>
      </c>
      <c r="I633">
        <v>3</v>
      </c>
      <c r="J633" t="s">
        <v>27140</v>
      </c>
      <c r="K633" s="2">
        <v>44914.481944444437</v>
      </c>
      <c r="L633">
        <v>14.6437621</v>
      </c>
      <c r="M633">
        <v>-90.003272699999997</v>
      </c>
      <c r="N633" t="s">
        <v>12511</v>
      </c>
      <c r="O633">
        <v>86483</v>
      </c>
      <c r="P633">
        <v>22</v>
      </c>
      <c r="Q633" t="s">
        <v>5767</v>
      </c>
      <c r="S633">
        <v>1</v>
      </c>
      <c r="T633" t="s">
        <v>30932</v>
      </c>
      <c r="U633" t="s">
        <v>30933</v>
      </c>
      <c r="V633">
        <v>0</v>
      </c>
      <c r="W633" t="s">
        <v>30934</v>
      </c>
      <c r="X633" t="s">
        <v>30935</v>
      </c>
      <c r="Y633" t="s">
        <v>5389</v>
      </c>
      <c r="Z633" t="s">
        <v>39</v>
      </c>
      <c r="AB633" t="s">
        <v>39</v>
      </c>
      <c r="AE633" t="s">
        <v>30936</v>
      </c>
      <c r="AH633">
        <v>1410.099975585938</v>
      </c>
      <c r="AI633">
        <v>4.66</v>
      </c>
      <c r="AK633">
        <v>8232</v>
      </c>
      <c r="AL633">
        <v>6116</v>
      </c>
    </row>
    <row r="634" spans="1:38" x14ac:dyDescent="0.2">
      <c r="A634" t="str">
        <f t="shared" si="9"/>
        <v>05.04.01.21.</v>
      </c>
      <c r="B634" s="14" t="s">
        <v>33590</v>
      </c>
      <c r="C634" s="14" t="s">
        <v>33589</v>
      </c>
      <c r="D634" s="14" t="s">
        <v>33586</v>
      </c>
      <c r="E634">
        <v>21</v>
      </c>
      <c r="F634" t="s">
        <v>13347</v>
      </c>
      <c r="G634" t="s">
        <v>30937</v>
      </c>
      <c r="H634" t="s">
        <v>30938</v>
      </c>
      <c r="I634">
        <v>1</v>
      </c>
      <c r="J634" t="s">
        <v>27140</v>
      </c>
      <c r="K634" s="2">
        <v>44897.43472222222</v>
      </c>
      <c r="L634">
        <v>14.6615833</v>
      </c>
      <c r="M634">
        <v>-90.820480000000003</v>
      </c>
      <c r="N634" t="s">
        <v>30939</v>
      </c>
      <c r="O634">
        <v>122788</v>
      </c>
      <c r="P634">
        <v>1</v>
      </c>
      <c r="Q634" t="s">
        <v>61</v>
      </c>
      <c r="S634">
        <v>5</v>
      </c>
      <c r="T634" t="s">
        <v>30940</v>
      </c>
      <c r="U634" t="s">
        <v>30941</v>
      </c>
      <c r="V634">
        <v>3</v>
      </c>
      <c r="W634" t="s">
        <v>2895</v>
      </c>
      <c r="X634" t="s">
        <v>30942</v>
      </c>
      <c r="Y634" t="s">
        <v>278</v>
      </c>
      <c r="Z634" t="s">
        <v>39</v>
      </c>
      <c r="AB634" t="s">
        <v>39</v>
      </c>
      <c r="AE634" t="s">
        <v>30943</v>
      </c>
      <c r="AH634">
        <v>1810.8</v>
      </c>
      <c r="AI634">
        <v>3.9</v>
      </c>
      <c r="AK634">
        <v>7428</v>
      </c>
      <c r="AL634">
        <v>5353</v>
      </c>
    </row>
    <row r="635" spans="1:38" x14ac:dyDescent="0.2">
      <c r="A635" t="str">
        <f t="shared" si="9"/>
        <v>05.04.01.22.</v>
      </c>
      <c r="B635" s="14" t="s">
        <v>33590</v>
      </c>
      <c r="C635" s="14" t="s">
        <v>33589</v>
      </c>
      <c r="D635" s="14" t="s">
        <v>33586</v>
      </c>
      <c r="E635">
        <v>22</v>
      </c>
      <c r="F635" t="s">
        <v>13347</v>
      </c>
      <c r="G635" t="s">
        <v>30937</v>
      </c>
      <c r="H635" t="s">
        <v>30938</v>
      </c>
      <c r="I635">
        <v>1</v>
      </c>
      <c r="J635" t="s">
        <v>27140</v>
      </c>
      <c r="K635" s="2">
        <v>44897.423611111109</v>
      </c>
      <c r="L635">
        <v>14.6610683</v>
      </c>
      <c r="M635">
        <v>-90.820615000000004</v>
      </c>
      <c r="N635" t="s">
        <v>30939</v>
      </c>
      <c r="O635">
        <v>122789</v>
      </c>
      <c r="P635">
        <v>1</v>
      </c>
      <c r="Q635" t="s">
        <v>61</v>
      </c>
      <c r="S635">
        <v>1</v>
      </c>
      <c r="T635" t="s">
        <v>30944</v>
      </c>
      <c r="U635" t="s">
        <v>30945</v>
      </c>
      <c r="V635">
        <v>3</v>
      </c>
      <c r="W635" t="s">
        <v>2895</v>
      </c>
      <c r="X635" t="s">
        <v>30946</v>
      </c>
      <c r="Y635" t="s">
        <v>16093</v>
      </c>
      <c r="Z635" t="s">
        <v>39</v>
      </c>
      <c r="AB635" t="s">
        <v>39</v>
      </c>
      <c r="AE635" t="s">
        <v>30947</v>
      </c>
      <c r="AH635">
        <v>1812.1</v>
      </c>
      <c r="AI635">
        <v>4.0999999999999996</v>
      </c>
      <c r="AK635">
        <v>7422</v>
      </c>
      <c r="AL635">
        <v>5347</v>
      </c>
    </row>
    <row r="636" spans="1:38" x14ac:dyDescent="0.2">
      <c r="A636" t="str">
        <f t="shared" si="9"/>
        <v>05.04.01.23.</v>
      </c>
      <c r="B636" s="14" t="s">
        <v>33590</v>
      </c>
      <c r="C636" s="14" t="s">
        <v>33589</v>
      </c>
      <c r="D636" s="14" t="s">
        <v>33586</v>
      </c>
      <c r="E636">
        <v>23</v>
      </c>
      <c r="F636" t="s">
        <v>13347</v>
      </c>
      <c r="G636" t="s">
        <v>30937</v>
      </c>
      <c r="H636" t="s">
        <v>30938</v>
      </c>
      <c r="I636">
        <v>1</v>
      </c>
      <c r="J636" t="s">
        <v>27140</v>
      </c>
      <c r="K636" s="2">
        <v>44900.380555555559</v>
      </c>
      <c r="L636">
        <v>14.661053300000001</v>
      </c>
      <c r="M636">
        <v>-90.820538299999996</v>
      </c>
      <c r="N636" t="s">
        <v>30939</v>
      </c>
      <c r="O636">
        <v>122790</v>
      </c>
      <c r="P636">
        <v>1</v>
      </c>
      <c r="Q636" t="s">
        <v>61</v>
      </c>
      <c r="S636">
        <v>1</v>
      </c>
      <c r="T636" t="s">
        <v>30948</v>
      </c>
      <c r="U636" t="s">
        <v>30949</v>
      </c>
      <c r="V636">
        <v>3</v>
      </c>
      <c r="W636" t="s">
        <v>2895</v>
      </c>
      <c r="X636" t="s">
        <v>30950</v>
      </c>
      <c r="Y636" t="s">
        <v>247</v>
      </c>
      <c r="Z636" t="s">
        <v>39</v>
      </c>
      <c r="AB636" t="s">
        <v>39</v>
      </c>
      <c r="AE636" t="s">
        <v>30951</v>
      </c>
      <c r="AH636">
        <v>1821.7</v>
      </c>
      <c r="AI636">
        <v>3.9</v>
      </c>
      <c r="AK636">
        <v>7598</v>
      </c>
      <c r="AL636">
        <v>5518</v>
      </c>
    </row>
    <row r="637" spans="1:38" x14ac:dyDescent="0.2">
      <c r="A637" t="str">
        <f t="shared" si="9"/>
        <v>05.04.01.29.</v>
      </c>
      <c r="B637" s="14" t="s">
        <v>33590</v>
      </c>
      <c r="C637" s="14" t="s">
        <v>33589</v>
      </c>
      <c r="D637" s="14" t="s">
        <v>33586</v>
      </c>
      <c r="E637">
        <v>29</v>
      </c>
      <c r="F637" t="s">
        <v>13347</v>
      </c>
      <c r="G637" t="s">
        <v>30937</v>
      </c>
      <c r="H637" t="s">
        <v>30938</v>
      </c>
      <c r="I637">
        <v>1</v>
      </c>
      <c r="J637" t="s">
        <v>27140</v>
      </c>
      <c r="K637" s="2">
        <v>44897.464583333327</v>
      </c>
      <c r="L637">
        <v>14.661445000000001</v>
      </c>
      <c r="M637">
        <v>-90.820268299999995</v>
      </c>
      <c r="N637" t="s">
        <v>30939</v>
      </c>
      <c r="O637">
        <v>122793</v>
      </c>
      <c r="P637">
        <v>1</v>
      </c>
      <c r="Q637" t="s">
        <v>61</v>
      </c>
      <c r="S637">
        <v>8</v>
      </c>
      <c r="T637" t="s">
        <v>30952</v>
      </c>
      <c r="U637" t="s">
        <v>30953</v>
      </c>
      <c r="V637">
        <v>3</v>
      </c>
      <c r="W637" t="s">
        <v>2895</v>
      </c>
      <c r="X637" t="s">
        <v>30952</v>
      </c>
      <c r="Y637" t="s">
        <v>16093</v>
      </c>
      <c r="Z637" t="s">
        <v>39</v>
      </c>
      <c r="AB637" t="s">
        <v>39</v>
      </c>
      <c r="AE637" t="s">
        <v>30954</v>
      </c>
      <c r="AH637">
        <v>1808.9</v>
      </c>
      <c r="AI637">
        <v>3.9</v>
      </c>
      <c r="AK637">
        <v>7452</v>
      </c>
      <c r="AL637">
        <v>5377</v>
      </c>
    </row>
    <row r="638" spans="1:38" x14ac:dyDescent="0.2">
      <c r="A638" t="str">
        <f t="shared" si="9"/>
        <v>05.04.01.47.</v>
      </c>
      <c r="B638" s="14" t="s">
        <v>33590</v>
      </c>
      <c r="C638" s="14" t="s">
        <v>33589</v>
      </c>
      <c r="D638" s="14" t="s">
        <v>33586</v>
      </c>
      <c r="E638">
        <v>47</v>
      </c>
      <c r="F638" t="s">
        <v>13347</v>
      </c>
      <c r="G638" t="s">
        <v>30937</v>
      </c>
      <c r="H638" t="s">
        <v>30938</v>
      </c>
      <c r="I638">
        <v>1</v>
      </c>
      <c r="J638" t="s">
        <v>27140</v>
      </c>
      <c r="K638" s="2">
        <v>44897.494444444441</v>
      </c>
      <c r="L638">
        <v>14.661558299999999</v>
      </c>
      <c r="M638">
        <v>-90.8203733</v>
      </c>
      <c r="N638" t="s">
        <v>30939</v>
      </c>
      <c r="O638">
        <v>122800</v>
      </c>
      <c r="P638">
        <v>1</v>
      </c>
      <c r="Q638" t="s">
        <v>61</v>
      </c>
      <c r="S638">
        <v>4</v>
      </c>
      <c r="T638" t="s">
        <v>30955</v>
      </c>
      <c r="U638" t="s">
        <v>30956</v>
      </c>
      <c r="V638">
        <v>3</v>
      </c>
      <c r="W638" t="s">
        <v>2895</v>
      </c>
      <c r="X638" t="s">
        <v>30957</v>
      </c>
      <c r="Y638" t="s">
        <v>278</v>
      </c>
      <c r="Z638" t="s">
        <v>39</v>
      </c>
      <c r="AB638" t="s">
        <v>39</v>
      </c>
      <c r="AE638" t="s">
        <v>30958</v>
      </c>
      <c r="AH638">
        <v>1810</v>
      </c>
      <c r="AI638">
        <v>3.9</v>
      </c>
      <c r="AK638">
        <v>7496</v>
      </c>
      <c r="AL638">
        <v>5421</v>
      </c>
    </row>
    <row r="639" spans="1:38" x14ac:dyDescent="0.2">
      <c r="A639" t="str">
        <f t="shared" si="9"/>
        <v>05.05.01.136.</v>
      </c>
      <c r="B639" s="14" t="s">
        <v>33590</v>
      </c>
      <c r="C639" s="14" t="s">
        <v>33590</v>
      </c>
      <c r="D639" s="14" t="s">
        <v>33586</v>
      </c>
      <c r="E639">
        <v>136</v>
      </c>
      <c r="F639" t="s">
        <v>13347</v>
      </c>
      <c r="G639" t="s">
        <v>21295</v>
      </c>
      <c r="H639" t="s">
        <v>13348</v>
      </c>
      <c r="I639">
        <v>1</v>
      </c>
      <c r="J639" t="s">
        <v>27140</v>
      </c>
      <c r="K639" s="2">
        <v>44896.384722222218</v>
      </c>
      <c r="L639">
        <v>14.3085047</v>
      </c>
      <c r="M639">
        <v>-90.783401900000001</v>
      </c>
      <c r="N639" t="s">
        <v>13811</v>
      </c>
      <c r="O639">
        <v>122810</v>
      </c>
      <c r="P639">
        <v>1</v>
      </c>
      <c r="Q639" t="s">
        <v>61</v>
      </c>
      <c r="S639">
        <v>7</v>
      </c>
      <c r="T639" t="s">
        <v>30959</v>
      </c>
      <c r="U639" t="s">
        <v>30960</v>
      </c>
      <c r="V639">
        <v>1</v>
      </c>
      <c r="W639" t="s">
        <v>13820</v>
      </c>
      <c r="X639" t="s">
        <v>2895</v>
      </c>
      <c r="Y639" t="s">
        <v>38</v>
      </c>
      <c r="Z639" t="s">
        <v>39</v>
      </c>
      <c r="AB639" t="s">
        <v>39</v>
      </c>
      <c r="AE639" t="s">
        <v>30961</v>
      </c>
      <c r="AH639">
        <v>364.69998168945312</v>
      </c>
      <c r="AI639">
        <v>1.611</v>
      </c>
      <c r="AK639">
        <v>7295</v>
      </c>
      <c r="AL639">
        <v>5226</v>
      </c>
    </row>
    <row r="640" spans="1:38" x14ac:dyDescent="0.2">
      <c r="A640" t="str">
        <f t="shared" si="9"/>
        <v>05.05.01.2498.</v>
      </c>
      <c r="B640" s="14" t="s">
        <v>33590</v>
      </c>
      <c r="C640" s="14" t="s">
        <v>33590</v>
      </c>
      <c r="D640" s="14" t="s">
        <v>33586</v>
      </c>
      <c r="E640">
        <v>2498</v>
      </c>
      <c r="F640" t="s">
        <v>13347</v>
      </c>
      <c r="G640" t="s">
        <v>21295</v>
      </c>
      <c r="H640" t="s">
        <v>13348</v>
      </c>
      <c r="I640">
        <v>1</v>
      </c>
      <c r="J640" t="s">
        <v>27140</v>
      </c>
      <c r="K640" s="2">
        <v>44896.397916666669</v>
      </c>
      <c r="L640">
        <v>14.3080555</v>
      </c>
      <c r="M640">
        <v>-90.7839879</v>
      </c>
      <c r="N640" t="s">
        <v>13811</v>
      </c>
      <c r="O640">
        <v>122866</v>
      </c>
      <c r="P640">
        <v>1</v>
      </c>
      <c r="Q640" t="s">
        <v>61</v>
      </c>
      <c r="S640">
        <v>7</v>
      </c>
      <c r="T640" t="s">
        <v>21322</v>
      </c>
      <c r="U640" t="s">
        <v>13356</v>
      </c>
      <c r="V640">
        <v>1</v>
      </c>
      <c r="W640" t="s">
        <v>13820</v>
      </c>
      <c r="X640" t="s">
        <v>2895</v>
      </c>
      <c r="Y640" t="s">
        <v>5650</v>
      </c>
      <c r="Z640" t="s">
        <v>39</v>
      </c>
      <c r="AB640" t="s">
        <v>39</v>
      </c>
      <c r="AE640" t="s">
        <v>30962</v>
      </c>
      <c r="AH640">
        <v>363.19998168945312</v>
      </c>
      <c r="AI640">
        <v>13.856999999999999</v>
      </c>
      <c r="AK640">
        <v>7299</v>
      </c>
      <c r="AL640">
        <v>5230</v>
      </c>
    </row>
    <row r="641" spans="1:38" x14ac:dyDescent="0.2">
      <c r="A641" t="str">
        <f t="shared" si="9"/>
        <v>05.04.01.77.</v>
      </c>
      <c r="B641" s="14" t="s">
        <v>33590</v>
      </c>
      <c r="C641" s="14" t="s">
        <v>33589</v>
      </c>
      <c r="D641" s="14" t="s">
        <v>33586</v>
      </c>
      <c r="E641">
        <v>77</v>
      </c>
      <c r="F641" t="s">
        <v>13347</v>
      </c>
      <c r="G641" t="s">
        <v>30937</v>
      </c>
      <c r="H641" t="s">
        <v>30938</v>
      </c>
      <c r="I641">
        <v>2</v>
      </c>
      <c r="J641" t="s">
        <v>27140</v>
      </c>
      <c r="K641" s="2">
        <v>44907.347222222219</v>
      </c>
      <c r="L641">
        <v>14.663995</v>
      </c>
      <c r="M641">
        <v>-90.814806700000005</v>
      </c>
      <c r="N641" t="s">
        <v>30939</v>
      </c>
      <c r="O641">
        <v>123172</v>
      </c>
      <c r="P641">
        <v>1</v>
      </c>
      <c r="Q641" t="s">
        <v>61</v>
      </c>
      <c r="S641">
        <v>5</v>
      </c>
      <c r="T641" t="s">
        <v>30963</v>
      </c>
      <c r="U641" t="s">
        <v>30964</v>
      </c>
      <c r="V641">
        <v>2</v>
      </c>
      <c r="W641" t="s">
        <v>2895</v>
      </c>
      <c r="X641" t="s">
        <v>30965</v>
      </c>
      <c r="Y641" t="s">
        <v>247</v>
      </c>
      <c r="Z641" t="s">
        <v>39</v>
      </c>
      <c r="AB641" t="s">
        <v>39</v>
      </c>
      <c r="AE641" t="s">
        <v>30966</v>
      </c>
      <c r="AH641">
        <v>1808.6</v>
      </c>
      <c r="AI641">
        <v>3.9</v>
      </c>
      <c r="AK641">
        <v>7940</v>
      </c>
      <c r="AL641">
        <v>5835</v>
      </c>
    </row>
    <row r="642" spans="1:38" x14ac:dyDescent="0.2">
      <c r="A642" t="str">
        <f t="shared" si="9"/>
        <v>05.04.01.78.</v>
      </c>
      <c r="B642" s="14" t="s">
        <v>33590</v>
      </c>
      <c r="C642" s="14" t="s">
        <v>33589</v>
      </c>
      <c r="D642" s="14" t="s">
        <v>33586</v>
      </c>
      <c r="E642">
        <v>78</v>
      </c>
      <c r="F642" t="s">
        <v>13347</v>
      </c>
      <c r="G642" t="s">
        <v>30937</v>
      </c>
      <c r="H642" t="s">
        <v>30938</v>
      </c>
      <c r="I642">
        <v>2</v>
      </c>
      <c r="J642" t="s">
        <v>27140</v>
      </c>
      <c r="K642" s="2">
        <v>44904.46875</v>
      </c>
      <c r="L642">
        <v>14.661095</v>
      </c>
      <c r="M642">
        <v>-90.820353299999994</v>
      </c>
      <c r="N642" t="s">
        <v>30939</v>
      </c>
      <c r="O642">
        <v>123173</v>
      </c>
      <c r="P642">
        <v>1</v>
      </c>
      <c r="Q642" t="s">
        <v>61</v>
      </c>
      <c r="S642">
        <v>7</v>
      </c>
      <c r="T642" t="s">
        <v>30967</v>
      </c>
      <c r="U642" t="s">
        <v>30968</v>
      </c>
      <c r="V642">
        <v>3</v>
      </c>
      <c r="W642" t="s">
        <v>2895</v>
      </c>
      <c r="X642" t="s">
        <v>30969</v>
      </c>
      <c r="Y642" t="s">
        <v>465</v>
      </c>
      <c r="Z642" t="s">
        <v>39</v>
      </c>
      <c r="AB642" t="s">
        <v>39</v>
      </c>
      <c r="AE642" t="s">
        <v>30970</v>
      </c>
      <c r="AH642">
        <v>1899.1</v>
      </c>
      <c r="AI642">
        <v>5</v>
      </c>
      <c r="AK642">
        <v>7856</v>
      </c>
      <c r="AL642">
        <v>5752</v>
      </c>
    </row>
    <row r="643" spans="1:38" x14ac:dyDescent="0.2">
      <c r="A643" t="str">
        <f t="shared" ref="A643:A706" si="10">_xlfn.CONCAT(B643, ".", C643, ".", D643, ".", E643, ".")</f>
        <v>05.04.01.82.</v>
      </c>
      <c r="B643" s="14" t="s">
        <v>33590</v>
      </c>
      <c r="C643" s="14" t="s">
        <v>33589</v>
      </c>
      <c r="D643" s="14" t="s">
        <v>33586</v>
      </c>
      <c r="E643">
        <v>82</v>
      </c>
      <c r="F643" t="s">
        <v>13347</v>
      </c>
      <c r="G643" t="s">
        <v>30937</v>
      </c>
      <c r="H643" t="s">
        <v>30938</v>
      </c>
      <c r="I643">
        <v>2</v>
      </c>
      <c r="J643" t="s">
        <v>27140</v>
      </c>
      <c r="K643" s="2">
        <v>44904.435416666667</v>
      </c>
      <c r="L643">
        <v>14.6634533</v>
      </c>
      <c r="M643">
        <v>-90.814331699999997</v>
      </c>
      <c r="N643" t="s">
        <v>30939</v>
      </c>
      <c r="O643">
        <v>123174</v>
      </c>
      <c r="P643">
        <v>1</v>
      </c>
      <c r="Q643" t="s">
        <v>61</v>
      </c>
      <c r="S643">
        <v>4</v>
      </c>
      <c r="T643" t="s">
        <v>30971</v>
      </c>
      <c r="U643" t="s">
        <v>30972</v>
      </c>
      <c r="V643">
        <v>2</v>
      </c>
      <c r="W643" t="s">
        <v>2895</v>
      </c>
      <c r="X643" t="s">
        <v>30973</v>
      </c>
      <c r="Y643" t="s">
        <v>5389</v>
      </c>
      <c r="Z643" t="s">
        <v>39</v>
      </c>
      <c r="AB643" t="s">
        <v>39</v>
      </c>
      <c r="AE643" t="s">
        <v>30974</v>
      </c>
      <c r="AH643">
        <v>1798.8</v>
      </c>
      <c r="AI643">
        <v>5</v>
      </c>
      <c r="AK643">
        <v>7852</v>
      </c>
      <c r="AL643">
        <v>5748</v>
      </c>
    </row>
    <row r="644" spans="1:38" x14ac:dyDescent="0.2">
      <c r="A644" t="str">
        <f t="shared" si="10"/>
        <v>05.04.01.87.</v>
      </c>
      <c r="B644" s="14" t="s">
        <v>33590</v>
      </c>
      <c r="C644" s="14" t="s">
        <v>33589</v>
      </c>
      <c r="D644" s="14" t="s">
        <v>33586</v>
      </c>
      <c r="E644">
        <v>87</v>
      </c>
      <c r="F644" t="s">
        <v>13347</v>
      </c>
      <c r="G644" t="s">
        <v>30937</v>
      </c>
      <c r="H644" t="s">
        <v>30938</v>
      </c>
      <c r="I644">
        <v>2</v>
      </c>
      <c r="J644" t="s">
        <v>27140</v>
      </c>
      <c r="K644" s="2">
        <v>44904.408333333333</v>
      </c>
      <c r="L644">
        <v>14.6596283</v>
      </c>
      <c r="M644">
        <v>-90.814361700000006</v>
      </c>
      <c r="N644" t="s">
        <v>30939</v>
      </c>
      <c r="O644">
        <v>123176</v>
      </c>
      <c r="P644">
        <v>1</v>
      </c>
      <c r="Q644" t="s">
        <v>61</v>
      </c>
      <c r="S644">
        <v>3</v>
      </c>
      <c r="T644" t="s">
        <v>30975</v>
      </c>
      <c r="U644" t="s">
        <v>30976</v>
      </c>
      <c r="V644">
        <v>2</v>
      </c>
      <c r="W644" t="s">
        <v>2895</v>
      </c>
      <c r="X644" t="s">
        <v>30977</v>
      </c>
      <c r="Y644" t="s">
        <v>5214</v>
      </c>
      <c r="Z644" t="s">
        <v>39</v>
      </c>
      <c r="AB644" t="s">
        <v>39</v>
      </c>
      <c r="AE644" t="s">
        <v>30978</v>
      </c>
      <c r="AH644">
        <v>1785</v>
      </c>
      <c r="AI644">
        <v>3.9</v>
      </c>
      <c r="AK644">
        <v>7848</v>
      </c>
      <c r="AL644">
        <v>5745</v>
      </c>
    </row>
    <row r="645" spans="1:38" x14ac:dyDescent="0.2">
      <c r="A645" t="str">
        <f t="shared" si="10"/>
        <v>05.04.01.96.</v>
      </c>
      <c r="B645" s="14" t="s">
        <v>33590</v>
      </c>
      <c r="C645" s="14" t="s">
        <v>33589</v>
      </c>
      <c r="D645" s="14" t="s">
        <v>33586</v>
      </c>
      <c r="E645">
        <v>96</v>
      </c>
      <c r="F645" t="s">
        <v>13347</v>
      </c>
      <c r="G645" t="s">
        <v>30937</v>
      </c>
      <c r="H645" t="s">
        <v>30938</v>
      </c>
      <c r="I645">
        <v>3</v>
      </c>
      <c r="J645" t="s">
        <v>27140</v>
      </c>
      <c r="K645" s="2">
        <v>44911.553472222222</v>
      </c>
      <c r="L645">
        <v>14.661705</v>
      </c>
      <c r="M645">
        <v>-90.836529999999996</v>
      </c>
      <c r="N645" t="s">
        <v>30939</v>
      </c>
      <c r="O645">
        <v>123488</v>
      </c>
      <c r="P645">
        <v>1</v>
      </c>
      <c r="Q645" t="s">
        <v>61</v>
      </c>
      <c r="S645">
        <v>7</v>
      </c>
      <c r="T645" t="s">
        <v>30979</v>
      </c>
      <c r="U645" t="s">
        <v>30980</v>
      </c>
      <c r="V645">
        <v>8</v>
      </c>
      <c r="W645" t="s">
        <v>2895</v>
      </c>
      <c r="X645" t="s">
        <v>30981</v>
      </c>
      <c r="Y645" t="s">
        <v>247</v>
      </c>
      <c r="Z645" t="s">
        <v>39</v>
      </c>
      <c r="AB645" t="s">
        <v>39</v>
      </c>
      <c r="AE645" t="s">
        <v>30982</v>
      </c>
      <c r="AH645">
        <v>1848.4</v>
      </c>
      <c r="AI645">
        <v>3.9</v>
      </c>
      <c r="AK645">
        <v>8185</v>
      </c>
      <c r="AL645">
        <v>6071</v>
      </c>
    </row>
    <row r="646" spans="1:38" x14ac:dyDescent="0.2">
      <c r="A646" t="str">
        <f t="shared" si="10"/>
        <v>05.05.01.2475.</v>
      </c>
      <c r="B646" s="14" t="s">
        <v>33590</v>
      </c>
      <c r="C646" s="14" t="s">
        <v>33590</v>
      </c>
      <c r="D646" s="14" t="s">
        <v>33586</v>
      </c>
      <c r="E646">
        <v>2475</v>
      </c>
      <c r="F646" t="s">
        <v>13347</v>
      </c>
      <c r="G646" t="s">
        <v>21295</v>
      </c>
      <c r="H646" t="s">
        <v>13348</v>
      </c>
      <c r="I646">
        <v>3</v>
      </c>
      <c r="J646" t="s">
        <v>27140</v>
      </c>
      <c r="K646" s="2">
        <v>44916.428472222222</v>
      </c>
      <c r="L646">
        <v>14.2999314</v>
      </c>
      <c r="M646">
        <v>-90.786412499999997</v>
      </c>
      <c r="N646" t="s">
        <v>13811</v>
      </c>
      <c r="O646">
        <v>123552</v>
      </c>
      <c r="P646">
        <v>1</v>
      </c>
      <c r="Q646" t="s">
        <v>61</v>
      </c>
      <c r="S646">
        <v>3</v>
      </c>
      <c r="T646" t="s">
        <v>15058</v>
      </c>
      <c r="U646" t="s">
        <v>15059</v>
      </c>
      <c r="V646">
        <v>1</v>
      </c>
      <c r="W646" t="s">
        <v>13820</v>
      </c>
      <c r="X646" t="s">
        <v>2895</v>
      </c>
      <c r="Y646" t="s">
        <v>1135</v>
      </c>
      <c r="Z646" t="s">
        <v>39</v>
      </c>
      <c r="AB646" t="s">
        <v>39</v>
      </c>
      <c r="AE646" t="s">
        <v>30983</v>
      </c>
      <c r="AH646">
        <v>353.69998168945312</v>
      </c>
      <c r="AI646">
        <v>9.4510000000000005</v>
      </c>
      <c r="AK646">
        <v>8420</v>
      </c>
      <c r="AL646">
        <v>6282</v>
      </c>
    </row>
    <row r="647" spans="1:38" x14ac:dyDescent="0.2">
      <c r="A647" t="str">
        <f t="shared" si="10"/>
        <v>05.03.01.909.</v>
      </c>
      <c r="B647" s="14" t="s">
        <v>33590</v>
      </c>
      <c r="C647" s="14" t="s">
        <v>33588</v>
      </c>
      <c r="D647" s="14" t="s">
        <v>33586</v>
      </c>
      <c r="E647">
        <v>909</v>
      </c>
      <c r="F647" t="s">
        <v>13347</v>
      </c>
      <c r="G647" t="s">
        <v>13359</v>
      </c>
      <c r="H647" t="s">
        <v>13360</v>
      </c>
      <c r="I647">
        <v>1</v>
      </c>
      <c r="J647" t="s">
        <v>27140</v>
      </c>
      <c r="K647" s="2">
        <v>44901.34375</v>
      </c>
      <c r="L647">
        <v>14.544838</v>
      </c>
      <c r="M647">
        <v>-90.746787499999996</v>
      </c>
      <c r="N647" t="s">
        <v>13923</v>
      </c>
      <c r="O647">
        <v>122945</v>
      </c>
      <c r="P647">
        <v>2</v>
      </c>
      <c r="Q647" t="s">
        <v>33</v>
      </c>
      <c r="S647">
        <v>1</v>
      </c>
      <c r="T647" t="s">
        <v>30984</v>
      </c>
      <c r="U647" t="s">
        <v>30985</v>
      </c>
      <c r="V647">
        <v>0</v>
      </c>
      <c r="W647" t="s">
        <v>12414</v>
      </c>
      <c r="X647" t="s">
        <v>65</v>
      </c>
      <c r="Y647" t="s">
        <v>38</v>
      </c>
      <c r="Z647" t="s">
        <v>39</v>
      </c>
      <c r="AB647" t="s">
        <v>39</v>
      </c>
      <c r="AE647" t="s">
        <v>30986</v>
      </c>
      <c r="AH647">
        <v>1522.300048828125</v>
      </c>
      <c r="AI647">
        <v>3.9</v>
      </c>
      <c r="AK647">
        <v>7704</v>
      </c>
      <c r="AL647">
        <v>5621</v>
      </c>
    </row>
    <row r="648" spans="1:38" x14ac:dyDescent="0.2">
      <c r="A648" t="str">
        <f t="shared" si="10"/>
        <v>05.04.01.93.</v>
      </c>
      <c r="B648" s="14" t="s">
        <v>33590</v>
      </c>
      <c r="C648" s="14" t="s">
        <v>33589</v>
      </c>
      <c r="D648" s="14" t="s">
        <v>33586</v>
      </c>
      <c r="E648">
        <v>93</v>
      </c>
      <c r="F648" t="s">
        <v>13347</v>
      </c>
      <c r="G648" t="s">
        <v>30937</v>
      </c>
      <c r="H648" t="s">
        <v>30938</v>
      </c>
      <c r="I648">
        <v>2</v>
      </c>
      <c r="J648" t="s">
        <v>27140</v>
      </c>
      <c r="K648" s="2">
        <v>44907.486805555563</v>
      </c>
      <c r="L648">
        <v>14.658025</v>
      </c>
      <c r="M648">
        <v>-90.830785000000006</v>
      </c>
      <c r="N648" t="s">
        <v>30939</v>
      </c>
      <c r="O648">
        <v>123179</v>
      </c>
      <c r="P648">
        <v>2</v>
      </c>
      <c r="Q648" t="s">
        <v>33</v>
      </c>
      <c r="S648">
        <v>62</v>
      </c>
      <c r="T648" t="s">
        <v>30987</v>
      </c>
      <c r="U648" t="s">
        <v>30988</v>
      </c>
      <c r="V648">
        <v>8</v>
      </c>
      <c r="W648" t="s">
        <v>30989</v>
      </c>
      <c r="X648" t="s">
        <v>30990</v>
      </c>
      <c r="Y648" t="s">
        <v>5389</v>
      </c>
      <c r="Z648" t="s">
        <v>39</v>
      </c>
      <c r="AB648" t="s">
        <v>40</v>
      </c>
      <c r="AC648" t="s">
        <v>30991</v>
      </c>
      <c r="AD648" s="9" t="s">
        <v>30992</v>
      </c>
      <c r="AE648" t="s">
        <v>30993</v>
      </c>
      <c r="AH648">
        <v>1855.1</v>
      </c>
      <c r="AI648">
        <v>3.9</v>
      </c>
      <c r="AK648">
        <v>7995</v>
      </c>
      <c r="AL648">
        <v>5886</v>
      </c>
    </row>
    <row r="649" spans="1:38" x14ac:dyDescent="0.2">
      <c r="A649" t="str">
        <f t="shared" si="10"/>
        <v>05.04.01.120.</v>
      </c>
      <c r="B649" s="14" t="s">
        <v>33590</v>
      </c>
      <c r="C649" s="14" t="s">
        <v>33589</v>
      </c>
      <c r="D649" s="14" t="s">
        <v>33586</v>
      </c>
      <c r="E649">
        <v>120</v>
      </c>
      <c r="F649" t="s">
        <v>13347</v>
      </c>
      <c r="G649" t="s">
        <v>30937</v>
      </c>
      <c r="H649" t="s">
        <v>30938</v>
      </c>
      <c r="I649">
        <v>3</v>
      </c>
      <c r="J649" t="s">
        <v>27140</v>
      </c>
      <c r="K649" s="2">
        <v>44911.543749999997</v>
      </c>
      <c r="L649">
        <v>14.660494999999999</v>
      </c>
      <c r="M649">
        <v>-90.831689999999995</v>
      </c>
      <c r="N649" t="s">
        <v>30939</v>
      </c>
      <c r="O649">
        <v>123495</v>
      </c>
      <c r="P649">
        <v>2</v>
      </c>
      <c r="Q649" t="s">
        <v>33</v>
      </c>
      <c r="S649">
        <v>70</v>
      </c>
      <c r="T649" t="s">
        <v>30994</v>
      </c>
      <c r="U649" t="s">
        <v>30995</v>
      </c>
      <c r="V649">
        <v>4</v>
      </c>
      <c r="W649" t="s">
        <v>2895</v>
      </c>
      <c r="X649" t="s">
        <v>30996</v>
      </c>
      <c r="Y649" t="s">
        <v>247</v>
      </c>
      <c r="Z649" t="s">
        <v>39</v>
      </c>
      <c r="AB649" t="s">
        <v>40</v>
      </c>
      <c r="AC649" t="s">
        <v>30997</v>
      </c>
      <c r="AD649" s="9" t="s">
        <v>30998</v>
      </c>
      <c r="AE649" t="s">
        <v>30999</v>
      </c>
      <c r="AH649">
        <v>1857.3</v>
      </c>
      <c r="AI649">
        <v>3.9</v>
      </c>
      <c r="AK649">
        <v>8183</v>
      </c>
      <c r="AL649">
        <v>6069</v>
      </c>
    </row>
    <row r="650" spans="1:38" x14ac:dyDescent="0.2">
      <c r="A650" t="str">
        <f t="shared" si="10"/>
        <v>05.04.01.43.</v>
      </c>
      <c r="B650" s="14" t="s">
        <v>33590</v>
      </c>
      <c r="C650" s="14" t="s">
        <v>33589</v>
      </c>
      <c r="D650" s="14" t="s">
        <v>33586</v>
      </c>
      <c r="E650">
        <v>43</v>
      </c>
      <c r="F650" t="s">
        <v>13347</v>
      </c>
      <c r="G650" t="s">
        <v>30937</v>
      </c>
      <c r="H650" t="s">
        <v>30938</v>
      </c>
      <c r="I650">
        <v>1</v>
      </c>
      <c r="J650" t="s">
        <v>27140</v>
      </c>
      <c r="K650" s="2">
        <v>44897.450694444437</v>
      </c>
      <c r="L650">
        <v>14.6614117</v>
      </c>
      <c r="M650">
        <v>-90.820246699999998</v>
      </c>
      <c r="N650" t="s">
        <v>30939</v>
      </c>
      <c r="O650">
        <v>122799</v>
      </c>
      <c r="P650">
        <v>4</v>
      </c>
      <c r="Q650" t="s">
        <v>70</v>
      </c>
      <c r="S650">
        <v>28</v>
      </c>
      <c r="T650" t="s">
        <v>31000</v>
      </c>
      <c r="U650" t="s">
        <v>31001</v>
      </c>
      <c r="V650">
        <v>3</v>
      </c>
      <c r="W650" t="s">
        <v>2895</v>
      </c>
      <c r="X650" t="s">
        <v>31001</v>
      </c>
      <c r="Y650" t="s">
        <v>16093</v>
      </c>
      <c r="Z650" t="s">
        <v>39</v>
      </c>
      <c r="AB650" t="s">
        <v>39</v>
      </c>
      <c r="AE650" t="s">
        <v>31002</v>
      </c>
      <c r="AH650">
        <v>1809.3</v>
      </c>
      <c r="AI650">
        <v>4.7</v>
      </c>
      <c r="AK650">
        <v>7437</v>
      </c>
      <c r="AL650">
        <v>5362</v>
      </c>
    </row>
    <row r="651" spans="1:38" x14ac:dyDescent="0.2">
      <c r="A651" t="str">
        <f t="shared" si="10"/>
        <v>05.03.01.73.</v>
      </c>
      <c r="B651" s="14" t="s">
        <v>33590</v>
      </c>
      <c r="C651" s="14" t="s">
        <v>33588</v>
      </c>
      <c r="D651" s="14" t="s">
        <v>33586</v>
      </c>
      <c r="E651">
        <v>73</v>
      </c>
      <c r="F651" t="s">
        <v>13347</v>
      </c>
      <c r="G651" t="s">
        <v>13359</v>
      </c>
      <c r="H651" t="s">
        <v>13360</v>
      </c>
      <c r="I651">
        <v>1</v>
      </c>
      <c r="J651" t="s">
        <v>27140</v>
      </c>
      <c r="K651" s="2">
        <v>44902.505555555559</v>
      </c>
      <c r="L651">
        <v>14.5580938</v>
      </c>
      <c r="M651">
        <v>-90.734213100000005</v>
      </c>
      <c r="N651" t="s">
        <v>13923</v>
      </c>
      <c r="O651">
        <v>122891</v>
      </c>
      <c r="P651">
        <v>4</v>
      </c>
      <c r="Q651" t="s">
        <v>70</v>
      </c>
      <c r="S651">
        <v>6</v>
      </c>
      <c r="T651" t="s">
        <v>31003</v>
      </c>
      <c r="U651" t="s">
        <v>31004</v>
      </c>
      <c r="V651">
        <v>0</v>
      </c>
      <c r="W651" t="s">
        <v>12414</v>
      </c>
      <c r="X651" t="s">
        <v>999</v>
      </c>
      <c r="Y651" t="s">
        <v>125</v>
      </c>
      <c r="Z651" t="s">
        <v>39</v>
      </c>
      <c r="AB651" t="s">
        <v>39</v>
      </c>
      <c r="AE651" t="s">
        <v>31005</v>
      </c>
      <c r="AH651">
        <v>1535.800048828125</v>
      </c>
      <c r="AI651">
        <v>3.9</v>
      </c>
      <c r="AK651">
        <v>7792</v>
      </c>
      <c r="AL651">
        <v>5697</v>
      </c>
    </row>
    <row r="652" spans="1:38" x14ac:dyDescent="0.2">
      <c r="A652" t="str">
        <f t="shared" si="10"/>
        <v>05.04.01.5.</v>
      </c>
      <c r="B652" s="14" t="s">
        <v>33590</v>
      </c>
      <c r="C652" s="14" t="s">
        <v>33589</v>
      </c>
      <c r="D652" s="14" t="s">
        <v>33586</v>
      </c>
      <c r="E652">
        <v>5</v>
      </c>
      <c r="F652" t="s">
        <v>13347</v>
      </c>
      <c r="G652" t="s">
        <v>30937</v>
      </c>
      <c r="H652" t="s">
        <v>30938</v>
      </c>
      <c r="I652">
        <v>1</v>
      </c>
      <c r="J652" t="s">
        <v>27140</v>
      </c>
      <c r="K652" s="2">
        <v>44896.396527777782</v>
      </c>
      <c r="L652">
        <v>14.6569983</v>
      </c>
      <c r="M652">
        <v>-90.814686699999996</v>
      </c>
      <c r="N652" t="s">
        <v>30939</v>
      </c>
      <c r="O652">
        <v>122782</v>
      </c>
      <c r="P652">
        <v>5</v>
      </c>
      <c r="Q652" t="s">
        <v>21933</v>
      </c>
      <c r="S652">
        <v>1</v>
      </c>
      <c r="T652" t="s">
        <v>31006</v>
      </c>
      <c r="U652" t="s">
        <v>31007</v>
      </c>
      <c r="V652">
        <v>1</v>
      </c>
      <c r="W652" t="s">
        <v>2895</v>
      </c>
      <c r="X652" t="s">
        <v>31008</v>
      </c>
      <c r="Y652" t="s">
        <v>5650</v>
      </c>
      <c r="Z652" t="s">
        <v>39</v>
      </c>
      <c r="AB652" t="s">
        <v>39</v>
      </c>
      <c r="AE652" t="s">
        <v>31009</v>
      </c>
      <c r="AH652">
        <v>1792.6</v>
      </c>
      <c r="AI652">
        <v>3.9</v>
      </c>
      <c r="AK652">
        <v>7300</v>
      </c>
      <c r="AL652">
        <v>5231</v>
      </c>
    </row>
    <row r="653" spans="1:38" x14ac:dyDescent="0.2">
      <c r="A653" t="str">
        <f t="shared" si="10"/>
        <v>05.04.01.15.</v>
      </c>
      <c r="B653" s="14" t="s">
        <v>33590</v>
      </c>
      <c r="C653" s="14" t="s">
        <v>33589</v>
      </c>
      <c r="D653" s="14" t="s">
        <v>33586</v>
      </c>
      <c r="E653">
        <v>15</v>
      </c>
      <c r="F653" t="s">
        <v>13347</v>
      </c>
      <c r="G653" t="s">
        <v>30937</v>
      </c>
      <c r="H653" t="s">
        <v>30938</v>
      </c>
      <c r="I653">
        <v>1</v>
      </c>
      <c r="J653" t="s">
        <v>27140</v>
      </c>
      <c r="K653" s="2">
        <v>44897.387499999997</v>
      </c>
      <c r="L653">
        <v>14.661528300000001</v>
      </c>
      <c r="M653">
        <v>-90.821115000000006</v>
      </c>
      <c r="N653" t="s">
        <v>30939</v>
      </c>
      <c r="O653">
        <v>122787</v>
      </c>
      <c r="P653">
        <v>5</v>
      </c>
      <c r="Q653" t="s">
        <v>21933</v>
      </c>
      <c r="S653">
        <v>1</v>
      </c>
      <c r="T653" t="s">
        <v>31010</v>
      </c>
      <c r="U653" t="s">
        <v>31011</v>
      </c>
      <c r="V653">
        <v>3</v>
      </c>
      <c r="W653" t="s">
        <v>2895</v>
      </c>
      <c r="X653" t="s">
        <v>31012</v>
      </c>
      <c r="Y653" t="s">
        <v>210</v>
      </c>
      <c r="Z653" t="s">
        <v>39</v>
      </c>
      <c r="AB653" t="s">
        <v>39</v>
      </c>
      <c r="AE653" t="s">
        <v>31013</v>
      </c>
      <c r="AH653">
        <v>1809.7</v>
      </c>
      <c r="AI653">
        <v>3.9</v>
      </c>
      <c r="AK653">
        <v>7407</v>
      </c>
      <c r="AL653">
        <v>5333</v>
      </c>
    </row>
    <row r="654" spans="1:38" x14ac:dyDescent="0.2">
      <c r="A654" t="str">
        <f t="shared" si="10"/>
        <v>05.04.01.49.</v>
      </c>
      <c r="B654" s="14" t="s">
        <v>33590</v>
      </c>
      <c r="C654" s="14" t="s">
        <v>33589</v>
      </c>
      <c r="D654" s="14" t="s">
        <v>33586</v>
      </c>
      <c r="E654">
        <v>49</v>
      </c>
      <c r="F654" t="s">
        <v>13347</v>
      </c>
      <c r="G654" t="s">
        <v>30937</v>
      </c>
      <c r="H654" t="s">
        <v>30938</v>
      </c>
      <c r="I654">
        <v>1</v>
      </c>
      <c r="J654" t="s">
        <v>27140</v>
      </c>
      <c r="K654" s="2">
        <v>44900.370138888888</v>
      </c>
      <c r="L654">
        <v>14.663069999999999</v>
      </c>
      <c r="M654">
        <v>-90.824995000000001</v>
      </c>
      <c r="N654" t="s">
        <v>30939</v>
      </c>
      <c r="O654">
        <v>122801</v>
      </c>
      <c r="P654">
        <v>5</v>
      </c>
      <c r="Q654" t="s">
        <v>21933</v>
      </c>
      <c r="S654">
        <v>1</v>
      </c>
      <c r="T654" t="s">
        <v>31014</v>
      </c>
      <c r="U654" t="s">
        <v>31015</v>
      </c>
      <c r="V654">
        <v>3</v>
      </c>
      <c r="W654" t="s">
        <v>2895</v>
      </c>
      <c r="X654" t="s">
        <v>31016</v>
      </c>
      <c r="Y654" t="s">
        <v>247</v>
      </c>
      <c r="Z654" t="s">
        <v>39</v>
      </c>
      <c r="AB654" t="s">
        <v>39</v>
      </c>
      <c r="AE654" t="s">
        <v>31017</v>
      </c>
      <c r="AH654">
        <v>1824</v>
      </c>
      <c r="AI654">
        <v>3.9</v>
      </c>
      <c r="AK654">
        <v>7596</v>
      </c>
      <c r="AL654">
        <v>5516</v>
      </c>
    </row>
    <row r="655" spans="1:38" x14ac:dyDescent="0.2">
      <c r="A655" t="str">
        <f t="shared" si="10"/>
        <v>05.05.01.2478.</v>
      </c>
      <c r="B655" s="14" t="s">
        <v>33590</v>
      </c>
      <c r="C655" s="14" t="s">
        <v>33590</v>
      </c>
      <c r="D655" s="14" t="s">
        <v>33586</v>
      </c>
      <c r="E655">
        <v>2478</v>
      </c>
      <c r="F655" t="s">
        <v>13347</v>
      </c>
      <c r="G655" t="s">
        <v>21295</v>
      </c>
      <c r="H655" t="s">
        <v>13348</v>
      </c>
      <c r="I655">
        <v>1</v>
      </c>
      <c r="J655" t="s">
        <v>27140</v>
      </c>
      <c r="K655" s="2">
        <v>44896.381249999999</v>
      </c>
      <c r="L655">
        <v>14.308491800000001</v>
      </c>
      <c r="M655">
        <v>-90.783618099999998</v>
      </c>
      <c r="N655" t="s">
        <v>13811</v>
      </c>
      <c r="O655">
        <v>122864</v>
      </c>
      <c r="P655">
        <v>5</v>
      </c>
      <c r="Q655" t="s">
        <v>21933</v>
      </c>
      <c r="S655">
        <v>6</v>
      </c>
      <c r="T655" t="s">
        <v>13378</v>
      </c>
      <c r="U655" t="s">
        <v>21822</v>
      </c>
      <c r="V655">
        <v>1</v>
      </c>
      <c r="W655" t="s">
        <v>13820</v>
      </c>
      <c r="X655" t="s">
        <v>2895</v>
      </c>
      <c r="Y655" t="s">
        <v>38</v>
      </c>
      <c r="Z655" t="s">
        <v>39</v>
      </c>
      <c r="AB655" t="s">
        <v>39</v>
      </c>
      <c r="AE655" t="s">
        <v>31018</v>
      </c>
      <c r="AH655">
        <v>364.69998168945312</v>
      </c>
      <c r="AI655">
        <v>4.0629999999999997</v>
      </c>
      <c r="AK655">
        <v>7292</v>
      </c>
      <c r="AL655">
        <v>5223</v>
      </c>
    </row>
    <row r="656" spans="1:38" x14ac:dyDescent="0.2">
      <c r="A656" t="str">
        <f t="shared" si="10"/>
        <v>05.05.01.2408.</v>
      </c>
      <c r="B656" s="14" t="s">
        <v>33590</v>
      </c>
      <c r="C656" s="14" t="s">
        <v>33590</v>
      </c>
      <c r="D656" s="14" t="s">
        <v>33586</v>
      </c>
      <c r="E656">
        <v>2408</v>
      </c>
      <c r="F656" t="s">
        <v>13347</v>
      </c>
      <c r="G656" t="s">
        <v>21295</v>
      </c>
      <c r="H656" t="s">
        <v>13348</v>
      </c>
      <c r="I656">
        <v>1</v>
      </c>
      <c r="J656" t="s">
        <v>27140</v>
      </c>
      <c r="K656" s="2">
        <v>44902.470833333333</v>
      </c>
      <c r="L656">
        <v>14.297364099999999</v>
      </c>
      <c r="M656">
        <v>-90.7527379</v>
      </c>
      <c r="N656" t="s">
        <v>13811</v>
      </c>
      <c r="O656">
        <v>122989</v>
      </c>
      <c r="P656">
        <v>5</v>
      </c>
      <c r="Q656" t="s">
        <v>21933</v>
      </c>
      <c r="S656">
        <v>2</v>
      </c>
      <c r="T656" t="s">
        <v>31019</v>
      </c>
      <c r="U656" t="s">
        <v>31020</v>
      </c>
      <c r="V656">
        <v>0</v>
      </c>
      <c r="W656" t="s">
        <v>31021</v>
      </c>
      <c r="X656" t="s">
        <v>31022</v>
      </c>
      <c r="Y656" t="s">
        <v>8397</v>
      </c>
      <c r="Z656" t="s">
        <v>39</v>
      </c>
      <c r="AB656" t="s">
        <v>39</v>
      </c>
      <c r="AE656" t="s">
        <v>31023</v>
      </c>
      <c r="AH656">
        <v>298.60000610351562</v>
      </c>
      <c r="AI656">
        <v>4.9969999999999999</v>
      </c>
      <c r="AK656">
        <v>7780</v>
      </c>
      <c r="AL656">
        <v>5685</v>
      </c>
    </row>
    <row r="657" spans="1:38" x14ac:dyDescent="0.2">
      <c r="A657" t="str">
        <f t="shared" si="10"/>
        <v>05.05.01.2481.</v>
      </c>
      <c r="B657" s="14" t="s">
        <v>33590</v>
      </c>
      <c r="C657" s="14" t="s">
        <v>33590</v>
      </c>
      <c r="D657" s="14" t="s">
        <v>33586</v>
      </c>
      <c r="E657">
        <v>2481</v>
      </c>
      <c r="F657" t="s">
        <v>13347</v>
      </c>
      <c r="G657" t="s">
        <v>21295</v>
      </c>
      <c r="H657" t="s">
        <v>13348</v>
      </c>
      <c r="I657">
        <v>1</v>
      </c>
      <c r="J657" t="s">
        <v>27140</v>
      </c>
      <c r="K657" s="2">
        <v>44901.42291666667</v>
      </c>
      <c r="L657">
        <v>14.3012342</v>
      </c>
      <c r="M657">
        <v>-90.786232600000005</v>
      </c>
      <c r="N657" t="s">
        <v>13811</v>
      </c>
      <c r="O657">
        <v>122996</v>
      </c>
      <c r="P657">
        <v>5</v>
      </c>
      <c r="Q657" t="s">
        <v>21933</v>
      </c>
      <c r="S657">
        <v>1</v>
      </c>
      <c r="T657" t="s">
        <v>31024</v>
      </c>
      <c r="U657" t="s">
        <v>31025</v>
      </c>
      <c r="V657">
        <v>1</v>
      </c>
      <c r="W657" t="s">
        <v>13820</v>
      </c>
      <c r="X657" t="s">
        <v>31026</v>
      </c>
      <c r="Y657" t="s">
        <v>2418</v>
      </c>
      <c r="Z657" t="s">
        <v>39</v>
      </c>
      <c r="AB657" t="s">
        <v>39</v>
      </c>
      <c r="AE657" t="s">
        <v>31027</v>
      </c>
      <c r="AH657">
        <v>354.29998779296881</v>
      </c>
      <c r="AI657">
        <v>5.3040000000000003</v>
      </c>
      <c r="AK657">
        <v>7718</v>
      </c>
      <c r="AL657">
        <v>5635</v>
      </c>
    </row>
    <row r="658" spans="1:38" x14ac:dyDescent="0.2">
      <c r="A658" t="str">
        <f t="shared" si="10"/>
        <v>05.04.01.50.</v>
      </c>
      <c r="B658" s="14" t="s">
        <v>33590</v>
      </c>
      <c r="C658" s="14" t="s">
        <v>33589</v>
      </c>
      <c r="D658" s="14" t="s">
        <v>33586</v>
      </c>
      <c r="E658">
        <v>50</v>
      </c>
      <c r="F658" t="s">
        <v>13347</v>
      </c>
      <c r="G658" t="s">
        <v>30937</v>
      </c>
      <c r="H658" t="s">
        <v>30938</v>
      </c>
      <c r="I658">
        <v>2</v>
      </c>
      <c r="J658" t="s">
        <v>27140</v>
      </c>
      <c r="K658" s="2">
        <v>44904.493750000001</v>
      </c>
      <c r="L658">
        <v>14.6613817</v>
      </c>
      <c r="M658">
        <v>-90.8202</v>
      </c>
      <c r="N658" t="s">
        <v>30939</v>
      </c>
      <c r="O658">
        <v>123159</v>
      </c>
      <c r="P658">
        <v>5</v>
      </c>
      <c r="Q658" t="s">
        <v>21933</v>
      </c>
      <c r="S658">
        <v>26</v>
      </c>
      <c r="T658" t="s">
        <v>31028</v>
      </c>
      <c r="U658" t="s">
        <v>31029</v>
      </c>
      <c r="V658">
        <v>3</v>
      </c>
      <c r="W658" t="s">
        <v>2895</v>
      </c>
      <c r="X658" t="s">
        <v>31030</v>
      </c>
      <c r="Y658" t="s">
        <v>5214</v>
      </c>
      <c r="Z658" t="s">
        <v>39</v>
      </c>
      <c r="AB658" t="s">
        <v>39</v>
      </c>
      <c r="AE658" t="s">
        <v>31031</v>
      </c>
      <c r="AH658">
        <v>1773.2</v>
      </c>
      <c r="AI658">
        <v>5</v>
      </c>
      <c r="AK658">
        <v>7861</v>
      </c>
      <c r="AL658">
        <v>5757</v>
      </c>
    </row>
    <row r="659" spans="1:38" x14ac:dyDescent="0.2">
      <c r="A659" t="str">
        <f t="shared" si="10"/>
        <v>05.04.01.57.</v>
      </c>
      <c r="B659" s="14" t="s">
        <v>33590</v>
      </c>
      <c r="C659" s="14" t="s">
        <v>33589</v>
      </c>
      <c r="D659" s="14" t="s">
        <v>33586</v>
      </c>
      <c r="E659">
        <v>57</v>
      </c>
      <c r="F659" t="s">
        <v>13347</v>
      </c>
      <c r="G659" t="s">
        <v>30937</v>
      </c>
      <c r="H659" t="s">
        <v>30938</v>
      </c>
      <c r="I659">
        <v>2</v>
      </c>
      <c r="J659" t="s">
        <v>27140</v>
      </c>
      <c r="K659" s="2">
        <v>44908.606249999997</v>
      </c>
      <c r="L659">
        <v>14.662273300000001</v>
      </c>
      <c r="M659">
        <v>-90.823250000000002</v>
      </c>
      <c r="N659" t="s">
        <v>30939</v>
      </c>
      <c r="O659">
        <v>123162</v>
      </c>
      <c r="P659">
        <v>5</v>
      </c>
      <c r="Q659" t="s">
        <v>21933</v>
      </c>
      <c r="S659">
        <v>1</v>
      </c>
      <c r="T659" t="s">
        <v>31032</v>
      </c>
      <c r="U659" t="s">
        <v>31033</v>
      </c>
      <c r="V659">
        <v>3</v>
      </c>
      <c r="W659" t="s">
        <v>2895</v>
      </c>
      <c r="X659" t="s">
        <v>31034</v>
      </c>
      <c r="Y659" t="s">
        <v>5214</v>
      </c>
      <c r="Z659" t="s">
        <v>39</v>
      </c>
      <c r="AB659" t="s">
        <v>40</v>
      </c>
      <c r="AC659" t="s">
        <v>31035</v>
      </c>
      <c r="AD659" s="9" t="s">
        <v>31036</v>
      </c>
      <c r="AE659" t="s">
        <v>31037</v>
      </c>
      <c r="AH659">
        <v>1804.3</v>
      </c>
      <c r="AI659">
        <v>3.9</v>
      </c>
      <c r="AK659">
        <v>8076</v>
      </c>
      <c r="AL659">
        <v>5964</v>
      </c>
    </row>
    <row r="660" spans="1:38" x14ac:dyDescent="0.2">
      <c r="A660" t="str">
        <f t="shared" si="10"/>
        <v>05.04.01.91.</v>
      </c>
      <c r="B660" s="14" t="s">
        <v>33590</v>
      </c>
      <c r="C660" s="14" t="s">
        <v>33589</v>
      </c>
      <c r="D660" s="14" t="s">
        <v>33586</v>
      </c>
      <c r="E660">
        <v>91</v>
      </c>
      <c r="F660" t="s">
        <v>13347</v>
      </c>
      <c r="G660" t="s">
        <v>30937</v>
      </c>
      <c r="H660" t="s">
        <v>30938</v>
      </c>
      <c r="I660">
        <v>2</v>
      </c>
      <c r="J660" t="s">
        <v>27140</v>
      </c>
      <c r="K660" s="2">
        <v>44907.285416666673</v>
      </c>
      <c r="L660">
        <v>14.65995</v>
      </c>
      <c r="M660">
        <v>-90.824513300000007</v>
      </c>
      <c r="N660" t="s">
        <v>30939</v>
      </c>
      <c r="O660">
        <v>123178</v>
      </c>
      <c r="P660">
        <v>5</v>
      </c>
      <c r="Q660" t="s">
        <v>21933</v>
      </c>
      <c r="S660">
        <v>1</v>
      </c>
      <c r="T660" t="s">
        <v>31038</v>
      </c>
      <c r="U660" t="s">
        <v>31039</v>
      </c>
      <c r="V660">
        <v>4</v>
      </c>
      <c r="W660" t="s">
        <v>2895</v>
      </c>
      <c r="X660" t="s">
        <v>31040</v>
      </c>
      <c r="Y660" t="s">
        <v>278</v>
      </c>
      <c r="Z660" t="s">
        <v>39</v>
      </c>
      <c r="AB660" t="s">
        <v>39</v>
      </c>
      <c r="AE660" t="s">
        <v>31041</v>
      </c>
      <c r="AH660">
        <v>1824.9</v>
      </c>
      <c r="AI660">
        <v>3.9</v>
      </c>
      <c r="AK660">
        <v>7938</v>
      </c>
      <c r="AL660">
        <v>5833</v>
      </c>
    </row>
    <row r="661" spans="1:38" x14ac:dyDescent="0.2">
      <c r="A661" t="str">
        <f t="shared" si="10"/>
        <v>05.04.01.95.</v>
      </c>
      <c r="B661" s="14" t="s">
        <v>33590</v>
      </c>
      <c r="C661" s="14" t="s">
        <v>33589</v>
      </c>
      <c r="D661" s="14" t="s">
        <v>33586</v>
      </c>
      <c r="E661">
        <v>95</v>
      </c>
      <c r="F661" t="s">
        <v>13347</v>
      </c>
      <c r="G661" t="s">
        <v>30937</v>
      </c>
      <c r="H661" t="s">
        <v>30938</v>
      </c>
      <c r="I661">
        <v>3</v>
      </c>
      <c r="J661" t="s">
        <v>27140</v>
      </c>
      <c r="K661" s="2">
        <v>44911.552777777782</v>
      </c>
      <c r="L661">
        <v>14.661670000000001</v>
      </c>
      <c r="M661">
        <v>-90.836510000000004</v>
      </c>
      <c r="N661" t="s">
        <v>30939</v>
      </c>
      <c r="O661">
        <v>123487</v>
      </c>
      <c r="P661">
        <v>5</v>
      </c>
      <c r="Q661" t="s">
        <v>21933</v>
      </c>
      <c r="S661">
        <v>1</v>
      </c>
      <c r="T661" t="s">
        <v>31042</v>
      </c>
      <c r="U661" t="s">
        <v>31043</v>
      </c>
      <c r="V661">
        <v>8</v>
      </c>
      <c r="W661" t="s">
        <v>2895</v>
      </c>
      <c r="X661" t="s">
        <v>31044</v>
      </c>
      <c r="Y661" t="s">
        <v>5389</v>
      </c>
      <c r="Z661" t="s">
        <v>39</v>
      </c>
      <c r="AB661" t="s">
        <v>39</v>
      </c>
      <c r="AE661" t="s">
        <v>31045</v>
      </c>
      <c r="AH661">
        <v>1857.5</v>
      </c>
      <c r="AI661">
        <v>3.9</v>
      </c>
      <c r="AK661">
        <v>8184</v>
      </c>
      <c r="AL661">
        <v>6070</v>
      </c>
    </row>
    <row r="662" spans="1:38" x14ac:dyDescent="0.2">
      <c r="A662" t="str">
        <f t="shared" si="10"/>
        <v>05.05.01.114.</v>
      </c>
      <c r="B662" s="14" t="s">
        <v>33590</v>
      </c>
      <c r="C662" s="14" t="s">
        <v>33590</v>
      </c>
      <c r="D662" s="14" t="s">
        <v>33586</v>
      </c>
      <c r="E662">
        <v>114</v>
      </c>
      <c r="F662" t="s">
        <v>13347</v>
      </c>
      <c r="G662" t="s">
        <v>21295</v>
      </c>
      <c r="H662" t="s">
        <v>13348</v>
      </c>
      <c r="I662">
        <v>3</v>
      </c>
      <c r="J662" t="s">
        <v>27140</v>
      </c>
      <c r="K662" s="2">
        <v>44916.402083333327</v>
      </c>
      <c r="L662">
        <v>14.3013285</v>
      </c>
      <c r="M662">
        <v>-90.785192699999996</v>
      </c>
      <c r="N662" t="s">
        <v>13811</v>
      </c>
      <c r="O662">
        <v>123629</v>
      </c>
      <c r="P662">
        <v>5</v>
      </c>
      <c r="Q662" t="s">
        <v>21933</v>
      </c>
      <c r="S662">
        <v>1</v>
      </c>
      <c r="T662" t="s">
        <v>31046</v>
      </c>
      <c r="U662" t="s">
        <v>31047</v>
      </c>
      <c r="V662">
        <v>1</v>
      </c>
      <c r="W662" t="s">
        <v>13820</v>
      </c>
      <c r="X662" t="s">
        <v>31048</v>
      </c>
      <c r="Y662" t="s">
        <v>125</v>
      </c>
      <c r="Z662" t="s">
        <v>39</v>
      </c>
      <c r="AB662" t="s">
        <v>39</v>
      </c>
      <c r="AE662" t="s">
        <v>31049</v>
      </c>
      <c r="AH662">
        <v>352.89999389648438</v>
      </c>
      <c r="AI662">
        <v>14.912000000000001</v>
      </c>
      <c r="AK662">
        <v>8416</v>
      </c>
      <c r="AL662">
        <v>6278</v>
      </c>
    </row>
    <row r="663" spans="1:38" x14ac:dyDescent="0.2">
      <c r="A663" t="str">
        <f t="shared" si="10"/>
        <v>05.04.01.24.</v>
      </c>
      <c r="B663" s="14" t="s">
        <v>33590</v>
      </c>
      <c r="C663" s="14" t="s">
        <v>33589</v>
      </c>
      <c r="D663" s="14" t="s">
        <v>33586</v>
      </c>
      <c r="E663">
        <v>24</v>
      </c>
      <c r="F663" t="s">
        <v>13347</v>
      </c>
      <c r="G663" t="s">
        <v>30937</v>
      </c>
      <c r="H663" t="s">
        <v>30938</v>
      </c>
      <c r="I663">
        <v>1</v>
      </c>
      <c r="J663" t="s">
        <v>27140</v>
      </c>
      <c r="K663" s="2">
        <v>44900.456250000003</v>
      </c>
      <c r="L663">
        <v>14.659245</v>
      </c>
      <c r="M663">
        <v>-90.809346700000006</v>
      </c>
      <c r="N663" t="s">
        <v>30939</v>
      </c>
      <c r="O663">
        <v>122791</v>
      </c>
      <c r="P663">
        <v>6</v>
      </c>
      <c r="Q663" t="s">
        <v>87</v>
      </c>
      <c r="S663">
        <v>3</v>
      </c>
      <c r="T663" t="s">
        <v>31050</v>
      </c>
      <c r="U663" t="s">
        <v>31051</v>
      </c>
      <c r="V663">
        <v>1</v>
      </c>
      <c r="W663" t="s">
        <v>31052</v>
      </c>
      <c r="X663" t="s">
        <v>31053</v>
      </c>
      <c r="Y663" t="s">
        <v>5389</v>
      </c>
      <c r="Z663" t="s">
        <v>39</v>
      </c>
      <c r="AB663" t="s">
        <v>40</v>
      </c>
      <c r="AC663" t="s">
        <v>31054</v>
      </c>
      <c r="AD663" s="9" t="s">
        <v>31055</v>
      </c>
      <c r="AE663" t="s">
        <v>31056</v>
      </c>
      <c r="AH663">
        <v>1783.1</v>
      </c>
      <c r="AI663">
        <v>3.9</v>
      </c>
      <c r="AK663">
        <v>7655</v>
      </c>
      <c r="AL663">
        <v>5574</v>
      </c>
    </row>
    <row r="664" spans="1:38" x14ac:dyDescent="0.2">
      <c r="A664" t="str">
        <f t="shared" si="10"/>
        <v>05.04.01.36.</v>
      </c>
      <c r="B664" s="14" t="s">
        <v>33590</v>
      </c>
      <c r="C664" s="14" t="s">
        <v>33589</v>
      </c>
      <c r="D664" s="14" t="s">
        <v>33586</v>
      </c>
      <c r="E664">
        <v>36</v>
      </c>
      <c r="F664" t="s">
        <v>13347</v>
      </c>
      <c r="G664" t="s">
        <v>30937</v>
      </c>
      <c r="H664" t="s">
        <v>30938</v>
      </c>
      <c r="I664">
        <v>1</v>
      </c>
      <c r="J664" t="s">
        <v>27140</v>
      </c>
      <c r="K664" s="2">
        <v>44900.476388888892</v>
      </c>
      <c r="L664">
        <v>14.6511967</v>
      </c>
      <c r="M664">
        <v>-90.801069999999996</v>
      </c>
      <c r="N664" t="s">
        <v>30939</v>
      </c>
      <c r="O664">
        <v>122796</v>
      </c>
      <c r="P664">
        <v>6</v>
      </c>
      <c r="Q664" t="s">
        <v>87</v>
      </c>
      <c r="S664">
        <v>3</v>
      </c>
      <c r="T664" t="s">
        <v>31057</v>
      </c>
      <c r="U664" t="s">
        <v>31058</v>
      </c>
      <c r="V664">
        <v>0</v>
      </c>
      <c r="W664" t="s">
        <v>31059</v>
      </c>
      <c r="X664" t="s">
        <v>31060</v>
      </c>
      <c r="Y664" t="s">
        <v>5389</v>
      </c>
      <c r="Z664" t="s">
        <v>39</v>
      </c>
      <c r="AB664" t="s">
        <v>40</v>
      </c>
      <c r="AC664" t="s">
        <v>31061</v>
      </c>
      <c r="AD664" s="9" t="s">
        <v>31062</v>
      </c>
      <c r="AE664" t="s">
        <v>31063</v>
      </c>
      <c r="AH664">
        <v>1764.2</v>
      </c>
      <c r="AI664">
        <v>3.9</v>
      </c>
      <c r="AK664">
        <v>7663</v>
      </c>
      <c r="AL664">
        <v>5582</v>
      </c>
    </row>
    <row r="665" spans="1:38" x14ac:dyDescent="0.2">
      <c r="A665" t="str">
        <f t="shared" si="10"/>
        <v>05.04.01.37.</v>
      </c>
      <c r="B665" s="14" t="s">
        <v>33590</v>
      </c>
      <c r="C665" s="14" t="s">
        <v>33589</v>
      </c>
      <c r="D665" s="14" t="s">
        <v>33586</v>
      </c>
      <c r="E665">
        <v>37</v>
      </c>
      <c r="F665" t="s">
        <v>13347</v>
      </c>
      <c r="G665" t="s">
        <v>30937</v>
      </c>
      <c r="H665" t="s">
        <v>30938</v>
      </c>
      <c r="I665">
        <v>1</v>
      </c>
      <c r="J665" t="s">
        <v>27140</v>
      </c>
      <c r="K665" s="2">
        <v>44900.467361111107</v>
      </c>
      <c r="L665">
        <v>14.653438299999999</v>
      </c>
      <c r="M665">
        <v>-90.8029583</v>
      </c>
      <c r="N665" t="s">
        <v>30939</v>
      </c>
      <c r="O665">
        <v>122797</v>
      </c>
      <c r="P665">
        <v>6</v>
      </c>
      <c r="Q665" t="s">
        <v>87</v>
      </c>
      <c r="S665">
        <v>3</v>
      </c>
      <c r="T665" t="s">
        <v>31064</v>
      </c>
      <c r="U665" t="s">
        <v>31065</v>
      </c>
      <c r="V665">
        <v>0</v>
      </c>
      <c r="W665" t="s">
        <v>31066</v>
      </c>
      <c r="X665" t="s">
        <v>31067</v>
      </c>
      <c r="Y665" t="s">
        <v>5389</v>
      </c>
      <c r="Z665" t="s">
        <v>39</v>
      </c>
      <c r="AB665" t="s">
        <v>40</v>
      </c>
      <c r="AC665" t="s">
        <v>31068</v>
      </c>
      <c r="AD665" s="9" t="s">
        <v>31069</v>
      </c>
      <c r="AE665" t="s">
        <v>31070</v>
      </c>
      <c r="AH665">
        <v>1780</v>
      </c>
      <c r="AI665">
        <v>3.9</v>
      </c>
      <c r="AK665">
        <v>7661</v>
      </c>
      <c r="AL665">
        <v>5580</v>
      </c>
    </row>
    <row r="666" spans="1:38" x14ac:dyDescent="0.2">
      <c r="A666" t="str">
        <f t="shared" si="10"/>
        <v>05.04.01.41.</v>
      </c>
      <c r="B666" s="14" t="s">
        <v>33590</v>
      </c>
      <c r="C666" s="14" t="s">
        <v>33589</v>
      </c>
      <c r="D666" s="14" t="s">
        <v>33586</v>
      </c>
      <c r="E666">
        <v>41</v>
      </c>
      <c r="F666" t="s">
        <v>13347</v>
      </c>
      <c r="G666" t="s">
        <v>30937</v>
      </c>
      <c r="H666" t="s">
        <v>30938</v>
      </c>
      <c r="I666">
        <v>1</v>
      </c>
      <c r="J666" t="s">
        <v>27140</v>
      </c>
      <c r="K666" s="2">
        <v>44896.474305555559</v>
      </c>
      <c r="L666">
        <v>14.6607433</v>
      </c>
      <c r="M666">
        <v>-90.825406700000002</v>
      </c>
      <c r="N666" t="s">
        <v>30939</v>
      </c>
      <c r="O666">
        <v>122798</v>
      </c>
      <c r="P666">
        <v>6</v>
      </c>
      <c r="Q666" t="s">
        <v>87</v>
      </c>
      <c r="S666">
        <v>1</v>
      </c>
      <c r="T666" t="s">
        <v>31071</v>
      </c>
      <c r="U666" t="s">
        <v>31072</v>
      </c>
      <c r="V666">
        <v>4</v>
      </c>
      <c r="W666" t="s">
        <v>2895</v>
      </c>
      <c r="X666" t="s">
        <v>31073</v>
      </c>
      <c r="Y666" t="s">
        <v>210</v>
      </c>
      <c r="Z666" t="s">
        <v>39</v>
      </c>
      <c r="AB666" t="s">
        <v>40</v>
      </c>
      <c r="AC666" t="s">
        <v>31074</v>
      </c>
      <c r="AD666" s="9" t="s">
        <v>31075</v>
      </c>
      <c r="AE666" t="s">
        <v>31076</v>
      </c>
      <c r="AH666">
        <v>1832.9</v>
      </c>
      <c r="AI666">
        <v>3.9</v>
      </c>
      <c r="AK666">
        <v>7333</v>
      </c>
      <c r="AL666">
        <v>5263</v>
      </c>
    </row>
    <row r="667" spans="1:38" x14ac:dyDescent="0.2">
      <c r="A667" t="str">
        <f t="shared" si="10"/>
        <v>05.03.01.41.</v>
      </c>
      <c r="B667" s="14" t="s">
        <v>33590</v>
      </c>
      <c r="C667" s="14" t="s">
        <v>33588</v>
      </c>
      <c r="D667" s="14" t="s">
        <v>33586</v>
      </c>
      <c r="E667">
        <v>41</v>
      </c>
      <c r="F667" t="s">
        <v>13347</v>
      </c>
      <c r="G667" t="s">
        <v>13359</v>
      </c>
      <c r="H667" t="s">
        <v>13360</v>
      </c>
      <c r="I667">
        <v>1</v>
      </c>
      <c r="J667" t="s">
        <v>27140</v>
      </c>
      <c r="K667" s="2">
        <v>44896.517361111109</v>
      </c>
      <c r="L667">
        <v>14.555908499999999</v>
      </c>
      <c r="M667">
        <v>-90.737977700000002</v>
      </c>
      <c r="N667" t="s">
        <v>13923</v>
      </c>
      <c r="O667">
        <v>122885</v>
      </c>
      <c r="P667">
        <v>6</v>
      </c>
      <c r="Q667" t="s">
        <v>87</v>
      </c>
      <c r="S667">
        <v>2</v>
      </c>
      <c r="T667" t="s">
        <v>31077</v>
      </c>
      <c r="U667" t="s">
        <v>31078</v>
      </c>
      <c r="V667">
        <v>0</v>
      </c>
      <c r="W667" t="s">
        <v>31079</v>
      </c>
      <c r="X667" t="s">
        <v>3441</v>
      </c>
      <c r="Y667" t="s">
        <v>38</v>
      </c>
      <c r="Z667" t="s">
        <v>39</v>
      </c>
      <c r="AB667" t="s">
        <v>39</v>
      </c>
      <c r="AE667" t="s">
        <v>31080</v>
      </c>
      <c r="AH667">
        <v>1530</v>
      </c>
      <c r="AI667">
        <v>3.9</v>
      </c>
      <c r="AK667">
        <v>7355</v>
      </c>
      <c r="AL667">
        <v>5283</v>
      </c>
    </row>
    <row r="668" spans="1:38" x14ac:dyDescent="0.2">
      <c r="A668" t="str">
        <f t="shared" si="10"/>
        <v>05.05.01.85.</v>
      </c>
      <c r="B668" s="14" t="s">
        <v>33590</v>
      </c>
      <c r="C668" s="14" t="s">
        <v>33590</v>
      </c>
      <c r="D668" s="14" t="s">
        <v>33586</v>
      </c>
      <c r="E668">
        <v>85</v>
      </c>
      <c r="F668" t="s">
        <v>13347</v>
      </c>
      <c r="G668" t="s">
        <v>21295</v>
      </c>
      <c r="H668" t="s">
        <v>13348</v>
      </c>
      <c r="I668">
        <v>1</v>
      </c>
      <c r="J668" t="s">
        <v>27140</v>
      </c>
      <c r="K668" s="2">
        <v>44896.486111111109</v>
      </c>
      <c r="L668">
        <v>14.2985472</v>
      </c>
      <c r="M668">
        <v>-90.788236600000005</v>
      </c>
      <c r="N668" t="s">
        <v>13811</v>
      </c>
      <c r="O668">
        <v>122975</v>
      </c>
      <c r="P668">
        <v>6</v>
      </c>
      <c r="Q668" t="s">
        <v>87</v>
      </c>
      <c r="S668">
        <v>8</v>
      </c>
      <c r="T668" t="s">
        <v>31081</v>
      </c>
      <c r="U668" t="s">
        <v>31082</v>
      </c>
      <c r="V668">
        <v>1</v>
      </c>
      <c r="W668" t="s">
        <v>31083</v>
      </c>
      <c r="X668" t="s">
        <v>31084</v>
      </c>
      <c r="Y668" t="s">
        <v>31085</v>
      </c>
      <c r="Z668" t="s">
        <v>39</v>
      </c>
      <c r="AB668" t="s">
        <v>39</v>
      </c>
      <c r="AE668" t="s">
        <v>31086</v>
      </c>
      <c r="AH668">
        <v>339.10000610351562</v>
      </c>
      <c r="AI668">
        <v>4.8570000000000002</v>
      </c>
      <c r="AK668">
        <v>7341</v>
      </c>
      <c r="AL668">
        <v>5270</v>
      </c>
    </row>
    <row r="669" spans="1:38" x14ac:dyDescent="0.2">
      <c r="A669" t="str">
        <f t="shared" si="10"/>
        <v>05.05.01.1029.</v>
      </c>
      <c r="B669" s="14" t="s">
        <v>33590</v>
      </c>
      <c r="C669" s="14" t="s">
        <v>33590</v>
      </c>
      <c r="D669" s="14" t="s">
        <v>33586</v>
      </c>
      <c r="E669">
        <v>1029</v>
      </c>
      <c r="F669" t="s">
        <v>13347</v>
      </c>
      <c r="G669" t="s">
        <v>21295</v>
      </c>
      <c r="H669" t="s">
        <v>13348</v>
      </c>
      <c r="I669">
        <v>1</v>
      </c>
      <c r="J669" t="s">
        <v>27140</v>
      </c>
      <c r="K669" s="2">
        <v>44896.410416666673</v>
      </c>
      <c r="L669">
        <v>14.300855</v>
      </c>
      <c r="M669">
        <v>-90.785132700000005</v>
      </c>
      <c r="N669" t="s">
        <v>13811</v>
      </c>
      <c r="O669">
        <v>122980</v>
      </c>
      <c r="P669">
        <v>6</v>
      </c>
      <c r="Q669" t="s">
        <v>87</v>
      </c>
      <c r="S669">
        <v>15</v>
      </c>
      <c r="T669" t="s">
        <v>31087</v>
      </c>
      <c r="U669" t="s">
        <v>23409</v>
      </c>
      <c r="V669">
        <v>1</v>
      </c>
      <c r="W669" t="s">
        <v>23410</v>
      </c>
      <c r="X669" t="s">
        <v>2895</v>
      </c>
      <c r="Y669" t="s">
        <v>38</v>
      </c>
      <c r="Z669" t="s">
        <v>39</v>
      </c>
      <c r="AB669" t="s">
        <v>39</v>
      </c>
      <c r="AE669" t="s">
        <v>31088</v>
      </c>
      <c r="AH669">
        <v>354.5</v>
      </c>
      <c r="AI669">
        <v>9.141</v>
      </c>
      <c r="AK669">
        <v>7307</v>
      </c>
      <c r="AL669">
        <v>5238</v>
      </c>
    </row>
    <row r="670" spans="1:38" x14ac:dyDescent="0.2">
      <c r="A670" t="str">
        <f t="shared" si="10"/>
        <v>05.05.01.1703.</v>
      </c>
      <c r="B670" s="14" t="s">
        <v>33590</v>
      </c>
      <c r="C670" s="14" t="s">
        <v>33590</v>
      </c>
      <c r="D670" s="14" t="s">
        <v>33586</v>
      </c>
      <c r="E670">
        <v>1703</v>
      </c>
      <c r="F670" t="s">
        <v>13347</v>
      </c>
      <c r="G670" t="s">
        <v>21295</v>
      </c>
      <c r="H670" t="s">
        <v>13348</v>
      </c>
      <c r="I670">
        <v>1</v>
      </c>
      <c r="J670" t="s">
        <v>27140</v>
      </c>
      <c r="K670" s="2">
        <v>44896.476388888892</v>
      </c>
      <c r="L670">
        <v>14.293532000000001</v>
      </c>
      <c r="M670">
        <v>-90.784229499999995</v>
      </c>
      <c r="N670" t="s">
        <v>13811</v>
      </c>
      <c r="O670">
        <v>122983</v>
      </c>
      <c r="P670">
        <v>6</v>
      </c>
      <c r="Q670" t="s">
        <v>87</v>
      </c>
      <c r="S670">
        <v>1</v>
      </c>
      <c r="T670" t="s">
        <v>31089</v>
      </c>
      <c r="U670" t="s">
        <v>31090</v>
      </c>
      <c r="V670">
        <v>1</v>
      </c>
      <c r="W670" t="s">
        <v>13820</v>
      </c>
      <c r="X670" t="s">
        <v>2895</v>
      </c>
      <c r="Y670" t="s">
        <v>38</v>
      </c>
      <c r="Z670" t="s">
        <v>39</v>
      </c>
      <c r="AB670" t="s">
        <v>39</v>
      </c>
      <c r="AE670" t="s">
        <v>31091</v>
      </c>
      <c r="AH670">
        <v>336.60000610351562</v>
      </c>
      <c r="AI670">
        <v>3.7440000000000002</v>
      </c>
      <c r="AK670">
        <v>7334</v>
      </c>
      <c r="AL670">
        <v>5264</v>
      </c>
    </row>
    <row r="671" spans="1:38" x14ac:dyDescent="0.2">
      <c r="A671" t="str">
        <f t="shared" si="10"/>
        <v>05.05.01.2453.</v>
      </c>
      <c r="B671" s="14" t="s">
        <v>33590</v>
      </c>
      <c r="C671" s="14" t="s">
        <v>33590</v>
      </c>
      <c r="D671" s="14" t="s">
        <v>33586</v>
      </c>
      <c r="E671">
        <v>2453</v>
      </c>
      <c r="F671" t="s">
        <v>13347</v>
      </c>
      <c r="G671" t="s">
        <v>21295</v>
      </c>
      <c r="H671" t="s">
        <v>13348</v>
      </c>
      <c r="I671">
        <v>1</v>
      </c>
      <c r="J671" t="s">
        <v>27140</v>
      </c>
      <c r="K671" s="2">
        <v>44900.430555555547</v>
      </c>
      <c r="L671">
        <v>14.3018064</v>
      </c>
      <c r="M671">
        <v>-90.784972199999999</v>
      </c>
      <c r="N671" t="s">
        <v>13811</v>
      </c>
      <c r="O671">
        <v>122992</v>
      </c>
      <c r="P671">
        <v>6</v>
      </c>
      <c r="Q671" t="s">
        <v>87</v>
      </c>
      <c r="S671">
        <v>6</v>
      </c>
      <c r="T671" t="s">
        <v>31092</v>
      </c>
      <c r="U671" t="s">
        <v>31093</v>
      </c>
      <c r="V671">
        <v>1</v>
      </c>
      <c r="W671" t="s">
        <v>13820</v>
      </c>
      <c r="X671" t="s">
        <v>31094</v>
      </c>
      <c r="Y671" t="s">
        <v>917</v>
      </c>
      <c r="Z671" t="s">
        <v>39</v>
      </c>
      <c r="AB671" t="s">
        <v>39</v>
      </c>
      <c r="AE671" t="s">
        <v>31095</v>
      </c>
      <c r="AH671">
        <v>353.39999389648438</v>
      </c>
      <c r="AI671">
        <v>12.46</v>
      </c>
      <c r="AK671">
        <v>7647</v>
      </c>
      <c r="AL671">
        <v>5566</v>
      </c>
    </row>
    <row r="672" spans="1:38" x14ac:dyDescent="0.2">
      <c r="A672" t="str">
        <f t="shared" si="10"/>
        <v>05.05.01.2456.</v>
      </c>
      <c r="B672" s="14" t="s">
        <v>33590</v>
      </c>
      <c r="C672" s="14" t="s">
        <v>33590</v>
      </c>
      <c r="D672" s="14" t="s">
        <v>33586</v>
      </c>
      <c r="E672">
        <v>2456</v>
      </c>
      <c r="F672" t="s">
        <v>13347</v>
      </c>
      <c r="G672" t="s">
        <v>21295</v>
      </c>
      <c r="H672" t="s">
        <v>13348</v>
      </c>
      <c r="I672">
        <v>1</v>
      </c>
      <c r="J672" t="s">
        <v>27140</v>
      </c>
      <c r="K672" s="2">
        <v>44900.429861111108</v>
      </c>
      <c r="L672">
        <v>14.301784100000001</v>
      </c>
      <c r="M672">
        <v>-90.784992599999995</v>
      </c>
      <c r="N672" t="s">
        <v>13811</v>
      </c>
      <c r="O672">
        <v>122994</v>
      </c>
      <c r="P672">
        <v>6</v>
      </c>
      <c r="Q672" t="s">
        <v>87</v>
      </c>
      <c r="S672">
        <v>2</v>
      </c>
      <c r="T672" t="s">
        <v>31096</v>
      </c>
      <c r="U672" t="s">
        <v>31097</v>
      </c>
      <c r="V672">
        <v>1</v>
      </c>
      <c r="W672" t="s">
        <v>13820</v>
      </c>
      <c r="X672" t="s">
        <v>31098</v>
      </c>
      <c r="Y672" t="s">
        <v>917</v>
      </c>
      <c r="Z672" t="s">
        <v>39</v>
      </c>
      <c r="AB672" t="s">
        <v>39</v>
      </c>
      <c r="AE672" t="s">
        <v>31099</v>
      </c>
      <c r="AH672">
        <v>353.39999389648438</v>
      </c>
      <c r="AI672">
        <v>9.7989999999999995</v>
      </c>
      <c r="AK672">
        <v>7646</v>
      </c>
      <c r="AL672">
        <v>5565</v>
      </c>
    </row>
    <row r="673" spans="1:38" x14ac:dyDescent="0.2">
      <c r="A673" t="str">
        <f t="shared" si="10"/>
        <v>05.05.01.2461.</v>
      </c>
      <c r="B673" s="14" t="s">
        <v>33590</v>
      </c>
      <c r="C673" s="14" t="s">
        <v>33590</v>
      </c>
      <c r="D673" s="14" t="s">
        <v>33586</v>
      </c>
      <c r="E673">
        <v>2461</v>
      </c>
      <c r="F673" t="s">
        <v>13347</v>
      </c>
      <c r="G673" t="s">
        <v>21295</v>
      </c>
      <c r="H673" t="s">
        <v>13348</v>
      </c>
      <c r="I673">
        <v>1</v>
      </c>
      <c r="J673" t="s">
        <v>27140</v>
      </c>
      <c r="K673" s="2">
        <v>44901.433333333327</v>
      </c>
      <c r="L673">
        <v>14.3046668</v>
      </c>
      <c r="M673">
        <v>-90.785724400000007</v>
      </c>
      <c r="N673" t="s">
        <v>13811</v>
      </c>
      <c r="O673">
        <v>122995</v>
      </c>
      <c r="P673">
        <v>6</v>
      </c>
      <c r="Q673" t="s">
        <v>87</v>
      </c>
      <c r="S673">
        <v>1</v>
      </c>
      <c r="T673" t="s">
        <v>31100</v>
      </c>
      <c r="U673" t="s">
        <v>31101</v>
      </c>
      <c r="V673">
        <v>1</v>
      </c>
      <c r="W673" t="s">
        <v>31102</v>
      </c>
      <c r="X673" t="s">
        <v>2895</v>
      </c>
      <c r="Y673" t="s">
        <v>1135</v>
      </c>
      <c r="Z673" t="s">
        <v>39</v>
      </c>
      <c r="AB673" t="s">
        <v>39</v>
      </c>
      <c r="AE673" t="s">
        <v>31103</v>
      </c>
      <c r="AH673">
        <v>357.89999389648438</v>
      </c>
      <c r="AI673">
        <v>7.8890000000000002</v>
      </c>
      <c r="AK673">
        <v>7719</v>
      </c>
      <c r="AL673">
        <v>5636</v>
      </c>
    </row>
    <row r="674" spans="1:38" x14ac:dyDescent="0.2">
      <c r="A674" t="str">
        <f t="shared" si="10"/>
        <v>05.05.01.2592.</v>
      </c>
      <c r="B674" s="14" t="s">
        <v>33590</v>
      </c>
      <c r="C674" s="14" t="s">
        <v>33590</v>
      </c>
      <c r="D674" s="14" t="s">
        <v>33586</v>
      </c>
      <c r="E674">
        <v>2592</v>
      </c>
      <c r="F674" t="s">
        <v>13347</v>
      </c>
      <c r="G674" t="s">
        <v>21295</v>
      </c>
      <c r="H674" t="s">
        <v>13348</v>
      </c>
      <c r="I674">
        <v>1</v>
      </c>
      <c r="J674" t="s">
        <v>27140</v>
      </c>
      <c r="K674" s="2">
        <v>44900.447916666657</v>
      </c>
      <c r="L674">
        <v>14.2897774</v>
      </c>
      <c r="M674">
        <v>-90.785550799999996</v>
      </c>
      <c r="N674" t="s">
        <v>13811</v>
      </c>
      <c r="O674">
        <v>123000</v>
      </c>
      <c r="P674">
        <v>6</v>
      </c>
      <c r="Q674" t="s">
        <v>87</v>
      </c>
      <c r="S674">
        <v>3</v>
      </c>
      <c r="T674" t="s">
        <v>31104</v>
      </c>
      <c r="U674" t="s">
        <v>31105</v>
      </c>
      <c r="V674">
        <v>3</v>
      </c>
      <c r="W674" t="s">
        <v>13820</v>
      </c>
      <c r="X674" t="s">
        <v>2895</v>
      </c>
      <c r="Y674" t="s">
        <v>38</v>
      </c>
      <c r="Z674" t="s">
        <v>39</v>
      </c>
      <c r="AB674" t="s">
        <v>39</v>
      </c>
      <c r="AE674" t="s">
        <v>31106</v>
      </c>
      <c r="AH674">
        <v>325.69998168945312</v>
      </c>
      <c r="AI674">
        <v>11.46</v>
      </c>
      <c r="AK674">
        <v>7653</v>
      </c>
      <c r="AL674">
        <v>5572</v>
      </c>
    </row>
    <row r="675" spans="1:38" x14ac:dyDescent="0.2">
      <c r="A675" t="str">
        <f t="shared" si="10"/>
        <v>05.05.01.8597.</v>
      </c>
      <c r="B675" s="14" t="s">
        <v>33590</v>
      </c>
      <c r="C675" s="14" t="s">
        <v>33590</v>
      </c>
      <c r="D675" s="14" t="s">
        <v>33586</v>
      </c>
      <c r="E675">
        <v>8597</v>
      </c>
      <c r="F675" t="s">
        <v>13347</v>
      </c>
      <c r="G675" t="s">
        <v>21295</v>
      </c>
      <c r="H675" t="s">
        <v>13348</v>
      </c>
      <c r="I675">
        <v>1</v>
      </c>
      <c r="J675" t="s">
        <v>27140</v>
      </c>
      <c r="K675" s="2">
        <v>44896.407638888893</v>
      </c>
      <c r="L675">
        <v>14.3040223</v>
      </c>
      <c r="M675">
        <v>-90.784576400000006</v>
      </c>
      <c r="N675" t="s">
        <v>13811</v>
      </c>
      <c r="O675">
        <v>123001</v>
      </c>
      <c r="P675">
        <v>6</v>
      </c>
      <c r="Q675" t="s">
        <v>87</v>
      </c>
      <c r="S675">
        <v>2</v>
      </c>
      <c r="T675" t="s">
        <v>31107</v>
      </c>
      <c r="U675" t="s">
        <v>31108</v>
      </c>
      <c r="V675">
        <v>1</v>
      </c>
      <c r="W675" t="s">
        <v>31109</v>
      </c>
      <c r="X675" t="s">
        <v>2895</v>
      </c>
      <c r="Y675" t="s">
        <v>38</v>
      </c>
      <c r="Z675" t="s">
        <v>39</v>
      </c>
      <c r="AB675" t="s">
        <v>39</v>
      </c>
      <c r="AE675" t="s">
        <v>31110</v>
      </c>
      <c r="AH675">
        <v>356</v>
      </c>
      <c r="AI675">
        <v>14.502000000000001</v>
      </c>
      <c r="AK675">
        <v>7304</v>
      </c>
      <c r="AL675">
        <v>5235</v>
      </c>
    </row>
    <row r="676" spans="1:38" x14ac:dyDescent="0.2">
      <c r="A676" t="str">
        <f t="shared" si="10"/>
        <v>05.05.01.118.</v>
      </c>
      <c r="B676" s="14" t="s">
        <v>33590</v>
      </c>
      <c r="C676" s="14" t="s">
        <v>33590</v>
      </c>
      <c r="D676" s="14" t="s">
        <v>33586</v>
      </c>
      <c r="E676">
        <v>118</v>
      </c>
      <c r="F676" t="s">
        <v>13347</v>
      </c>
      <c r="G676" t="s">
        <v>21295</v>
      </c>
      <c r="H676" t="s">
        <v>13348</v>
      </c>
      <c r="I676">
        <v>1</v>
      </c>
      <c r="J676" t="s">
        <v>27140</v>
      </c>
      <c r="K676" s="2">
        <v>44896.515277777777</v>
      </c>
      <c r="L676">
        <v>14.308334800000001</v>
      </c>
      <c r="M676">
        <v>-90.7880799</v>
      </c>
      <c r="N676" t="s">
        <v>13811</v>
      </c>
      <c r="O676">
        <v>123005</v>
      </c>
      <c r="P676">
        <v>6</v>
      </c>
      <c r="Q676" t="s">
        <v>87</v>
      </c>
      <c r="S676">
        <v>1</v>
      </c>
      <c r="T676" t="s">
        <v>31111</v>
      </c>
      <c r="U676" t="s">
        <v>31112</v>
      </c>
      <c r="V676">
        <v>2</v>
      </c>
      <c r="W676" t="s">
        <v>31113</v>
      </c>
      <c r="X676" t="s">
        <v>2895</v>
      </c>
      <c r="Y676" t="s">
        <v>1135</v>
      </c>
      <c r="Z676" t="s">
        <v>39</v>
      </c>
      <c r="AB676" t="s">
        <v>39</v>
      </c>
      <c r="AE676" t="s">
        <v>31114</v>
      </c>
      <c r="AH676">
        <v>355.79998779296881</v>
      </c>
      <c r="AI676">
        <v>3.7869999999999999</v>
      </c>
      <c r="AK676">
        <v>7351</v>
      </c>
      <c r="AL676">
        <v>5280</v>
      </c>
    </row>
    <row r="677" spans="1:38" x14ac:dyDescent="0.2">
      <c r="A677" t="str">
        <f t="shared" si="10"/>
        <v>05.05.01.120.</v>
      </c>
      <c r="B677" s="14" t="s">
        <v>33590</v>
      </c>
      <c r="C677" s="14" t="s">
        <v>33590</v>
      </c>
      <c r="D677" s="14" t="s">
        <v>33586</v>
      </c>
      <c r="E677">
        <v>120</v>
      </c>
      <c r="F677" t="s">
        <v>13347</v>
      </c>
      <c r="G677" t="s">
        <v>21295</v>
      </c>
      <c r="H677" t="s">
        <v>13348</v>
      </c>
      <c r="I677">
        <v>1</v>
      </c>
      <c r="J677" t="s">
        <v>27140</v>
      </c>
      <c r="K677" s="2">
        <v>44896.477777777778</v>
      </c>
      <c r="L677">
        <v>14.295113300000001</v>
      </c>
      <c r="M677">
        <v>-90.785013300000003</v>
      </c>
      <c r="N677" t="s">
        <v>13811</v>
      </c>
      <c r="O677">
        <v>123007</v>
      </c>
      <c r="P677">
        <v>6</v>
      </c>
      <c r="Q677" t="s">
        <v>87</v>
      </c>
      <c r="S677">
        <v>4</v>
      </c>
      <c r="T677" t="s">
        <v>31115</v>
      </c>
      <c r="U677" t="s">
        <v>31116</v>
      </c>
      <c r="V677">
        <v>1</v>
      </c>
      <c r="W677" t="s">
        <v>13820</v>
      </c>
      <c r="X677" t="s">
        <v>2895</v>
      </c>
      <c r="Y677" t="s">
        <v>38</v>
      </c>
      <c r="Z677" t="s">
        <v>39</v>
      </c>
      <c r="AB677" t="s">
        <v>39</v>
      </c>
      <c r="AE677" t="s">
        <v>31117</v>
      </c>
      <c r="AH677">
        <v>339.10000610351562</v>
      </c>
      <c r="AI677">
        <v>1.3660000000000001</v>
      </c>
      <c r="AK677">
        <v>7338</v>
      </c>
      <c r="AL677">
        <v>5268</v>
      </c>
    </row>
    <row r="678" spans="1:38" x14ac:dyDescent="0.2">
      <c r="A678" t="str">
        <f t="shared" si="10"/>
        <v>05.05.01.8673.</v>
      </c>
      <c r="B678" s="14" t="s">
        <v>33590</v>
      </c>
      <c r="C678" s="14" t="s">
        <v>33590</v>
      </c>
      <c r="D678" s="14" t="s">
        <v>33586</v>
      </c>
      <c r="E678">
        <v>8673</v>
      </c>
      <c r="F678" t="s">
        <v>13347</v>
      </c>
      <c r="G678" t="s">
        <v>21295</v>
      </c>
      <c r="H678" t="s">
        <v>13348</v>
      </c>
      <c r="I678">
        <v>1</v>
      </c>
      <c r="J678" t="s">
        <v>27140</v>
      </c>
      <c r="K678" s="2">
        <v>44896.432638888888</v>
      </c>
      <c r="L678">
        <v>14.301668599999999</v>
      </c>
      <c r="M678">
        <v>-90.784987099999995</v>
      </c>
      <c r="N678" t="s">
        <v>13811</v>
      </c>
      <c r="O678">
        <v>123009</v>
      </c>
      <c r="P678">
        <v>6</v>
      </c>
      <c r="Q678" t="s">
        <v>87</v>
      </c>
      <c r="S678">
        <v>2</v>
      </c>
      <c r="T678" t="s">
        <v>31118</v>
      </c>
      <c r="U678" t="s">
        <v>31119</v>
      </c>
      <c r="V678">
        <v>1</v>
      </c>
      <c r="W678" t="s">
        <v>31120</v>
      </c>
      <c r="X678" t="s">
        <v>2895</v>
      </c>
      <c r="Y678" t="s">
        <v>134</v>
      </c>
      <c r="Z678" t="s">
        <v>39</v>
      </c>
      <c r="AB678" t="s">
        <v>39</v>
      </c>
      <c r="AE678" t="s">
        <v>31121</v>
      </c>
      <c r="AH678">
        <v>353.19998168945312</v>
      </c>
      <c r="AI678">
        <v>4.0819999999999999</v>
      </c>
      <c r="AK678">
        <v>7318</v>
      </c>
      <c r="AL678">
        <v>5249</v>
      </c>
    </row>
    <row r="679" spans="1:38" x14ac:dyDescent="0.2">
      <c r="A679" t="str">
        <f t="shared" si="10"/>
        <v>05.04.01.62.</v>
      </c>
      <c r="B679" s="14" t="s">
        <v>33590</v>
      </c>
      <c r="C679" s="14" t="s">
        <v>33589</v>
      </c>
      <c r="D679" s="14" t="s">
        <v>33586</v>
      </c>
      <c r="E679">
        <v>62</v>
      </c>
      <c r="F679" t="s">
        <v>13347</v>
      </c>
      <c r="G679" t="s">
        <v>30937</v>
      </c>
      <c r="H679" t="s">
        <v>30938</v>
      </c>
      <c r="I679">
        <v>2</v>
      </c>
      <c r="J679" t="s">
        <v>27140</v>
      </c>
      <c r="K679" s="2">
        <v>44904.799305555563</v>
      </c>
      <c r="L679">
        <v>14.674133299999999</v>
      </c>
      <c r="M679">
        <v>-90.803428299999993</v>
      </c>
      <c r="N679" t="s">
        <v>30939</v>
      </c>
      <c r="O679">
        <v>123165</v>
      </c>
      <c r="P679">
        <v>6</v>
      </c>
      <c r="Q679" t="s">
        <v>87</v>
      </c>
      <c r="S679">
        <v>1</v>
      </c>
      <c r="T679" t="s">
        <v>31122</v>
      </c>
      <c r="U679" t="s">
        <v>31123</v>
      </c>
      <c r="V679">
        <v>6</v>
      </c>
      <c r="W679" t="s">
        <v>31124</v>
      </c>
      <c r="X679" t="s">
        <v>31125</v>
      </c>
      <c r="Y679" t="s">
        <v>278</v>
      </c>
      <c r="Z679" t="s">
        <v>39</v>
      </c>
      <c r="AB679" t="s">
        <v>40</v>
      </c>
      <c r="AC679" t="s">
        <v>31126</v>
      </c>
      <c r="AD679" s="9" t="s">
        <v>31127</v>
      </c>
      <c r="AE679" t="s">
        <v>31128</v>
      </c>
      <c r="AH679">
        <v>1774.5</v>
      </c>
      <c r="AI679">
        <v>4.0999999999999996</v>
      </c>
      <c r="AK679">
        <v>7902</v>
      </c>
      <c r="AL679">
        <v>5797</v>
      </c>
    </row>
    <row r="680" spans="1:38" x14ac:dyDescent="0.2">
      <c r="A680" t="str">
        <f t="shared" si="10"/>
        <v>05.04.01.64.</v>
      </c>
      <c r="B680" s="14" t="s">
        <v>33590</v>
      </c>
      <c r="C680" s="14" t="s">
        <v>33589</v>
      </c>
      <c r="D680" s="14" t="s">
        <v>33586</v>
      </c>
      <c r="E680">
        <v>64</v>
      </c>
      <c r="F680" t="s">
        <v>13347</v>
      </c>
      <c r="G680" t="s">
        <v>30937</v>
      </c>
      <c r="H680" t="s">
        <v>30938</v>
      </c>
      <c r="I680">
        <v>2</v>
      </c>
      <c r="J680" t="s">
        <v>27140</v>
      </c>
      <c r="K680" s="2">
        <v>44904.541666666657</v>
      </c>
      <c r="L680">
        <v>14.660686699999999</v>
      </c>
      <c r="M680">
        <v>-90.823421699999997</v>
      </c>
      <c r="N680" t="s">
        <v>30939</v>
      </c>
      <c r="O680">
        <v>123166</v>
      </c>
      <c r="P680">
        <v>6</v>
      </c>
      <c r="Q680" t="s">
        <v>87</v>
      </c>
      <c r="S680">
        <v>1</v>
      </c>
      <c r="T680" t="s">
        <v>31129</v>
      </c>
      <c r="U680" t="s">
        <v>31130</v>
      </c>
      <c r="V680">
        <v>4</v>
      </c>
      <c r="W680" t="s">
        <v>2895</v>
      </c>
      <c r="X680" t="s">
        <v>27128</v>
      </c>
      <c r="Y680" t="s">
        <v>210</v>
      </c>
      <c r="Z680" t="s">
        <v>39</v>
      </c>
      <c r="AB680" t="s">
        <v>40</v>
      </c>
      <c r="AC680" t="s">
        <v>31131</v>
      </c>
      <c r="AD680" s="9" t="s">
        <v>31132</v>
      </c>
      <c r="AE680" t="s">
        <v>31133</v>
      </c>
      <c r="AH680">
        <v>1821.2</v>
      </c>
      <c r="AI680">
        <v>3.9</v>
      </c>
      <c r="AK680">
        <v>7873</v>
      </c>
      <c r="AL680">
        <v>5769</v>
      </c>
    </row>
    <row r="681" spans="1:38" x14ac:dyDescent="0.2">
      <c r="A681" t="str">
        <f t="shared" si="10"/>
        <v>05.04.01.70.</v>
      </c>
      <c r="B681" s="14" t="s">
        <v>33590</v>
      </c>
      <c r="C681" s="14" t="s">
        <v>33589</v>
      </c>
      <c r="D681" s="14" t="s">
        <v>33586</v>
      </c>
      <c r="E681">
        <v>70</v>
      </c>
      <c r="F681" t="s">
        <v>13347</v>
      </c>
      <c r="G681" t="s">
        <v>30937</v>
      </c>
      <c r="H681" t="s">
        <v>30938</v>
      </c>
      <c r="I681">
        <v>2</v>
      </c>
      <c r="J681" t="s">
        <v>27140</v>
      </c>
      <c r="K681" s="2">
        <v>44904.399305555547</v>
      </c>
      <c r="L681">
        <v>14.6615967</v>
      </c>
      <c r="M681">
        <v>-90.814146699999995</v>
      </c>
      <c r="N681" t="s">
        <v>30939</v>
      </c>
      <c r="O681">
        <v>123168</v>
      </c>
      <c r="P681">
        <v>6</v>
      </c>
      <c r="Q681" t="s">
        <v>87</v>
      </c>
      <c r="S681">
        <v>1</v>
      </c>
      <c r="T681" t="s">
        <v>5625</v>
      </c>
      <c r="U681" t="s">
        <v>31134</v>
      </c>
      <c r="V681">
        <v>2</v>
      </c>
      <c r="W681" t="s">
        <v>2895</v>
      </c>
      <c r="X681" t="s">
        <v>31135</v>
      </c>
      <c r="Y681" t="s">
        <v>2418</v>
      </c>
      <c r="Z681" t="s">
        <v>39</v>
      </c>
      <c r="AB681" t="s">
        <v>39</v>
      </c>
      <c r="AE681" t="s">
        <v>31136</v>
      </c>
      <c r="AH681">
        <v>1772</v>
      </c>
      <c r="AI681">
        <v>4.8</v>
      </c>
      <c r="AK681">
        <v>7847</v>
      </c>
      <c r="AL681">
        <v>5744</v>
      </c>
    </row>
    <row r="682" spans="1:38" x14ac:dyDescent="0.2">
      <c r="A682" t="str">
        <f t="shared" si="10"/>
        <v>05.04.01.75.</v>
      </c>
      <c r="B682" s="14" t="s">
        <v>33590</v>
      </c>
      <c r="C682" s="14" t="s">
        <v>33589</v>
      </c>
      <c r="D682" s="14" t="s">
        <v>33586</v>
      </c>
      <c r="E682">
        <v>75</v>
      </c>
      <c r="F682" t="s">
        <v>13347</v>
      </c>
      <c r="G682" t="s">
        <v>30937</v>
      </c>
      <c r="H682" t="s">
        <v>30938</v>
      </c>
      <c r="I682">
        <v>2</v>
      </c>
      <c r="J682" t="s">
        <v>27140</v>
      </c>
      <c r="K682" s="2">
        <v>44904.504861111112</v>
      </c>
      <c r="L682">
        <v>14.660075000000001</v>
      </c>
      <c r="M682">
        <v>-90.819339999999997</v>
      </c>
      <c r="N682" t="s">
        <v>30939</v>
      </c>
      <c r="O682">
        <v>123171</v>
      </c>
      <c r="P682">
        <v>6</v>
      </c>
      <c r="Q682" t="s">
        <v>87</v>
      </c>
      <c r="S682">
        <v>3</v>
      </c>
      <c r="T682" t="s">
        <v>31137</v>
      </c>
      <c r="U682" t="s">
        <v>31138</v>
      </c>
      <c r="V682">
        <v>4</v>
      </c>
      <c r="W682" t="s">
        <v>31139</v>
      </c>
      <c r="X682" t="s">
        <v>31140</v>
      </c>
      <c r="Y682" t="s">
        <v>247</v>
      </c>
      <c r="Z682" t="s">
        <v>39</v>
      </c>
      <c r="AB682" t="s">
        <v>40</v>
      </c>
      <c r="AC682" t="s">
        <v>31141</v>
      </c>
      <c r="AD682" s="9" t="s">
        <v>31142</v>
      </c>
      <c r="AE682" t="s">
        <v>31143</v>
      </c>
      <c r="AH682">
        <v>1815</v>
      </c>
      <c r="AI682">
        <v>3.9</v>
      </c>
      <c r="AK682">
        <v>7862</v>
      </c>
      <c r="AL682">
        <v>5758</v>
      </c>
    </row>
    <row r="683" spans="1:38" x14ac:dyDescent="0.2">
      <c r="A683" t="str">
        <f t="shared" si="10"/>
        <v>05.04.01.86.</v>
      </c>
      <c r="B683" s="14" t="s">
        <v>33590</v>
      </c>
      <c r="C683" s="14" t="s">
        <v>33589</v>
      </c>
      <c r="D683" s="14" t="s">
        <v>33586</v>
      </c>
      <c r="E683">
        <v>86</v>
      </c>
      <c r="F683" t="s">
        <v>13347</v>
      </c>
      <c r="G683" t="s">
        <v>30937</v>
      </c>
      <c r="H683" t="s">
        <v>30938</v>
      </c>
      <c r="I683">
        <v>2</v>
      </c>
      <c r="J683" t="s">
        <v>27140</v>
      </c>
      <c r="K683" s="2">
        <v>44904.525694444441</v>
      </c>
      <c r="L683">
        <v>14.65978</v>
      </c>
      <c r="M683">
        <v>-90.819455000000005</v>
      </c>
      <c r="N683" t="s">
        <v>30939</v>
      </c>
      <c r="O683">
        <v>123175</v>
      </c>
      <c r="P683">
        <v>6</v>
      </c>
      <c r="Q683" t="s">
        <v>87</v>
      </c>
      <c r="S683">
        <v>2</v>
      </c>
      <c r="T683" t="s">
        <v>31144</v>
      </c>
      <c r="U683" t="s">
        <v>31145</v>
      </c>
      <c r="V683">
        <v>4</v>
      </c>
      <c r="W683" t="s">
        <v>2895</v>
      </c>
      <c r="X683" t="s">
        <v>31146</v>
      </c>
      <c r="Y683" t="s">
        <v>5389</v>
      </c>
      <c r="Z683" t="s">
        <v>39</v>
      </c>
      <c r="AB683" t="s">
        <v>40</v>
      </c>
      <c r="AC683" t="s">
        <v>31147</v>
      </c>
      <c r="AD683" s="9" t="s">
        <v>31148</v>
      </c>
      <c r="AE683" t="s">
        <v>31149</v>
      </c>
      <c r="AH683">
        <v>1816.9</v>
      </c>
      <c r="AI683">
        <v>3.9</v>
      </c>
      <c r="AK683">
        <v>7868</v>
      </c>
      <c r="AL683">
        <v>5764</v>
      </c>
    </row>
    <row r="684" spans="1:38" x14ac:dyDescent="0.2">
      <c r="A684" t="str">
        <f t="shared" si="10"/>
        <v>05.05.01.51.</v>
      </c>
      <c r="B684" s="14" t="s">
        <v>33590</v>
      </c>
      <c r="C684" s="14" t="s">
        <v>33590</v>
      </c>
      <c r="D684" s="14" t="s">
        <v>33586</v>
      </c>
      <c r="E684">
        <v>51</v>
      </c>
      <c r="F684" t="s">
        <v>13347</v>
      </c>
      <c r="G684" t="s">
        <v>21295</v>
      </c>
      <c r="H684" t="s">
        <v>13348</v>
      </c>
      <c r="I684">
        <v>3</v>
      </c>
      <c r="J684" t="s">
        <v>27140</v>
      </c>
      <c r="K684" s="2">
        <v>44916.420138888891</v>
      </c>
      <c r="L684">
        <v>14.2997152</v>
      </c>
      <c r="M684">
        <v>-90.7855299</v>
      </c>
      <c r="N684" t="s">
        <v>13811</v>
      </c>
      <c r="O684">
        <v>123593</v>
      </c>
      <c r="P684">
        <v>6</v>
      </c>
      <c r="Q684" t="s">
        <v>87</v>
      </c>
      <c r="S684">
        <v>7</v>
      </c>
      <c r="T684" t="s">
        <v>31150</v>
      </c>
      <c r="U684" t="s">
        <v>31151</v>
      </c>
      <c r="V684">
        <v>1</v>
      </c>
      <c r="W684" t="s">
        <v>13820</v>
      </c>
      <c r="X684" t="s">
        <v>8715</v>
      </c>
      <c r="Y684" t="s">
        <v>1135</v>
      </c>
      <c r="Z684" t="s">
        <v>39</v>
      </c>
      <c r="AB684" t="s">
        <v>39</v>
      </c>
      <c r="AE684" t="s">
        <v>31152</v>
      </c>
      <c r="AH684">
        <v>350.60000610351562</v>
      </c>
      <c r="AI684">
        <v>16.765999999999998</v>
      </c>
      <c r="AK684">
        <v>8419</v>
      </c>
      <c r="AL684">
        <v>6281</v>
      </c>
    </row>
    <row r="685" spans="1:38" x14ac:dyDescent="0.2">
      <c r="A685" t="str">
        <f t="shared" si="10"/>
        <v>05.05.01.340.</v>
      </c>
      <c r="B685" s="14" t="s">
        <v>33590</v>
      </c>
      <c r="C685" s="14" t="s">
        <v>33590</v>
      </c>
      <c r="D685" s="14" t="s">
        <v>33586</v>
      </c>
      <c r="E685">
        <v>340</v>
      </c>
      <c r="F685" t="s">
        <v>13347</v>
      </c>
      <c r="G685" t="s">
        <v>21295</v>
      </c>
      <c r="H685" t="s">
        <v>13348</v>
      </c>
      <c r="I685">
        <v>3</v>
      </c>
      <c r="J685" t="s">
        <v>27140</v>
      </c>
      <c r="K685" s="2">
        <v>44914.363194444442</v>
      </c>
      <c r="L685">
        <v>14.303251100000001</v>
      </c>
      <c r="M685">
        <v>-90.784714899999997</v>
      </c>
      <c r="N685" t="s">
        <v>13811</v>
      </c>
      <c r="O685">
        <v>123595</v>
      </c>
      <c r="P685">
        <v>6</v>
      </c>
      <c r="Q685" t="s">
        <v>87</v>
      </c>
      <c r="S685">
        <v>7</v>
      </c>
      <c r="T685" t="s">
        <v>31153</v>
      </c>
      <c r="U685" t="s">
        <v>31154</v>
      </c>
      <c r="V685">
        <v>1</v>
      </c>
      <c r="W685" t="s">
        <v>13820</v>
      </c>
      <c r="X685" t="s">
        <v>2895</v>
      </c>
      <c r="Y685" t="s">
        <v>38</v>
      </c>
      <c r="Z685" t="s">
        <v>39</v>
      </c>
      <c r="AB685" t="s">
        <v>39</v>
      </c>
      <c r="AE685" t="s">
        <v>31155</v>
      </c>
      <c r="AH685">
        <v>355.10000610351562</v>
      </c>
      <c r="AI685">
        <v>18.396000000000001</v>
      </c>
      <c r="AK685">
        <v>8196</v>
      </c>
      <c r="AL685">
        <v>6080</v>
      </c>
    </row>
    <row r="686" spans="1:38" x14ac:dyDescent="0.2">
      <c r="A686" t="str">
        <f t="shared" si="10"/>
        <v>05.05.01.341.</v>
      </c>
      <c r="B686" s="14" t="s">
        <v>33590</v>
      </c>
      <c r="C686" s="14" t="s">
        <v>33590</v>
      </c>
      <c r="D686" s="14" t="s">
        <v>33586</v>
      </c>
      <c r="E686">
        <v>341</v>
      </c>
      <c r="F686" t="s">
        <v>13347</v>
      </c>
      <c r="G686" t="s">
        <v>21295</v>
      </c>
      <c r="H686" t="s">
        <v>13348</v>
      </c>
      <c r="I686">
        <v>3</v>
      </c>
      <c r="J686" t="s">
        <v>27140</v>
      </c>
      <c r="K686" s="2">
        <v>44917.388888888891</v>
      </c>
      <c r="L686">
        <v>14.302425100000001</v>
      </c>
      <c r="M686">
        <v>-90.785998399999997</v>
      </c>
      <c r="N686" t="s">
        <v>13811</v>
      </c>
      <c r="O686">
        <v>123596</v>
      </c>
      <c r="P686">
        <v>6</v>
      </c>
      <c r="Q686" t="s">
        <v>87</v>
      </c>
      <c r="S686">
        <v>9</v>
      </c>
      <c r="T686" t="s">
        <v>31156</v>
      </c>
      <c r="U686" t="s">
        <v>31157</v>
      </c>
      <c r="V686">
        <v>1</v>
      </c>
      <c r="W686" t="s">
        <v>13820</v>
      </c>
      <c r="X686" t="s">
        <v>31158</v>
      </c>
      <c r="Y686" t="s">
        <v>1135</v>
      </c>
      <c r="Z686" t="s">
        <v>39</v>
      </c>
      <c r="AB686" t="s">
        <v>39</v>
      </c>
      <c r="AE686" t="s">
        <v>31159</v>
      </c>
      <c r="AH686">
        <v>355.79998779296881</v>
      </c>
      <c r="AI686">
        <v>11.613</v>
      </c>
      <c r="AK686">
        <v>8460</v>
      </c>
      <c r="AL686">
        <v>6322</v>
      </c>
    </row>
    <row r="687" spans="1:38" x14ac:dyDescent="0.2">
      <c r="A687" t="str">
        <f t="shared" si="10"/>
        <v>05.05.01.343.</v>
      </c>
      <c r="B687" s="14" t="s">
        <v>33590</v>
      </c>
      <c r="C687" s="14" t="s">
        <v>33590</v>
      </c>
      <c r="D687" s="14" t="s">
        <v>33586</v>
      </c>
      <c r="E687">
        <v>343</v>
      </c>
      <c r="F687" t="s">
        <v>13347</v>
      </c>
      <c r="G687" t="s">
        <v>21295</v>
      </c>
      <c r="H687" t="s">
        <v>13348</v>
      </c>
      <c r="I687">
        <v>3</v>
      </c>
      <c r="J687" t="s">
        <v>27140</v>
      </c>
      <c r="K687" s="2">
        <v>44916.408333333333</v>
      </c>
      <c r="L687">
        <v>14.300527000000001</v>
      </c>
      <c r="M687">
        <v>-90.785229700000002</v>
      </c>
      <c r="N687" t="s">
        <v>13811</v>
      </c>
      <c r="O687">
        <v>123597</v>
      </c>
      <c r="P687">
        <v>6</v>
      </c>
      <c r="Q687" t="s">
        <v>87</v>
      </c>
      <c r="S687">
        <v>3</v>
      </c>
      <c r="T687" t="s">
        <v>31160</v>
      </c>
      <c r="U687" t="s">
        <v>31161</v>
      </c>
      <c r="V687">
        <v>1</v>
      </c>
      <c r="W687" t="s">
        <v>13820</v>
      </c>
      <c r="X687" t="s">
        <v>2895</v>
      </c>
      <c r="Y687" t="s">
        <v>38</v>
      </c>
      <c r="Z687" t="s">
        <v>39</v>
      </c>
      <c r="AB687" t="s">
        <v>39</v>
      </c>
      <c r="AE687" t="s">
        <v>31162</v>
      </c>
      <c r="AH687">
        <v>351.10000610351562</v>
      </c>
      <c r="AI687">
        <v>3.9</v>
      </c>
      <c r="AK687">
        <v>8417</v>
      </c>
      <c r="AL687">
        <v>6279</v>
      </c>
    </row>
    <row r="688" spans="1:38" x14ac:dyDescent="0.2">
      <c r="A688" t="str">
        <f t="shared" si="10"/>
        <v>05.05.01.1521.</v>
      </c>
      <c r="B688" s="14" t="s">
        <v>33590</v>
      </c>
      <c r="C688" s="14" t="s">
        <v>33590</v>
      </c>
      <c r="D688" s="14" t="s">
        <v>33586</v>
      </c>
      <c r="E688">
        <v>1521</v>
      </c>
      <c r="F688" t="s">
        <v>13347</v>
      </c>
      <c r="G688" t="s">
        <v>21295</v>
      </c>
      <c r="H688" t="s">
        <v>13348</v>
      </c>
      <c r="I688">
        <v>3</v>
      </c>
      <c r="J688" t="s">
        <v>27140</v>
      </c>
      <c r="K688" s="2">
        <v>44916.457638888889</v>
      </c>
      <c r="L688">
        <v>14.296386699999999</v>
      </c>
      <c r="M688">
        <v>-90.785251500000001</v>
      </c>
      <c r="N688" t="s">
        <v>13811</v>
      </c>
      <c r="O688">
        <v>123602</v>
      </c>
      <c r="P688">
        <v>6</v>
      </c>
      <c r="Q688" t="s">
        <v>87</v>
      </c>
      <c r="S688">
        <v>1</v>
      </c>
      <c r="T688" t="s">
        <v>31163</v>
      </c>
      <c r="U688" t="s">
        <v>31164</v>
      </c>
      <c r="V688">
        <v>1</v>
      </c>
      <c r="W688" t="s">
        <v>13820</v>
      </c>
      <c r="X688" t="s">
        <v>2895</v>
      </c>
      <c r="Y688" t="s">
        <v>1135</v>
      </c>
      <c r="Z688" t="s">
        <v>39</v>
      </c>
      <c r="AB688" t="s">
        <v>39</v>
      </c>
      <c r="AE688" t="s">
        <v>31165</v>
      </c>
      <c r="AH688">
        <v>342.19998168945312</v>
      </c>
      <c r="AI688">
        <v>13.997</v>
      </c>
      <c r="AK688">
        <v>8432</v>
      </c>
      <c r="AL688">
        <v>6294</v>
      </c>
    </row>
    <row r="689" spans="1:38" x14ac:dyDescent="0.2">
      <c r="A689" t="str">
        <f t="shared" si="10"/>
        <v>05.05.01.1523.</v>
      </c>
      <c r="B689" s="14" t="s">
        <v>33590</v>
      </c>
      <c r="C689" s="14" t="s">
        <v>33590</v>
      </c>
      <c r="D689" s="14" t="s">
        <v>33586</v>
      </c>
      <c r="E689">
        <v>1523</v>
      </c>
      <c r="F689" t="s">
        <v>13347</v>
      </c>
      <c r="G689" t="s">
        <v>21295</v>
      </c>
      <c r="H689" t="s">
        <v>13348</v>
      </c>
      <c r="I689">
        <v>3</v>
      </c>
      <c r="J689" t="s">
        <v>27140</v>
      </c>
      <c r="K689" s="2">
        <v>44916.392361111109</v>
      </c>
      <c r="L689">
        <v>14.3070065</v>
      </c>
      <c r="M689">
        <v>-90.783972700000007</v>
      </c>
      <c r="N689" t="s">
        <v>13811</v>
      </c>
      <c r="O689">
        <v>123603</v>
      </c>
      <c r="P689">
        <v>6</v>
      </c>
      <c r="Q689" t="s">
        <v>87</v>
      </c>
      <c r="S689">
        <v>6</v>
      </c>
      <c r="T689" t="s">
        <v>31166</v>
      </c>
      <c r="U689" t="s">
        <v>31167</v>
      </c>
      <c r="V689">
        <v>1</v>
      </c>
      <c r="W689" t="s">
        <v>31168</v>
      </c>
      <c r="X689" t="s">
        <v>2895</v>
      </c>
      <c r="Y689" t="s">
        <v>56</v>
      </c>
      <c r="Z689" t="s">
        <v>39</v>
      </c>
      <c r="AB689" t="s">
        <v>39</v>
      </c>
      <c r="AE689" t="s">
        <v>31169</v>
      </c>
      <c r="AH689">
        <v>361.60000610351562</v>
      </c>
      <c r="AI689">
        <v>12.5</v>
      </c>
      <c r="AK689">
        <v>8415</v>
      </c>
      <c r="AL689">
        <v>6277</v>
      </c>
    </row>
    <row r="690" spans="1:38" x14ac:dyDescent="0.2">
      <c r="A690" t="str">
        <f t="shared" si="10"/>
        <v>05.05.01.2210.</v>
      </c>
      <c r="B690" s="14" t="s">
        <v>33590</v>
      </c>
      <c r="C690" s="14" t="s">
        <v>33590</v>
      </c>
      <c r="D690" s="14" t="s">
        <v>33586</v>
      </c>
      <c r="E690">
        <v>2210</v>
      </c>
      <c r="F690" t="s">
        <v>13347</v>
      </c>
      <c r="G690" t="s">
        <v>21295</v>
      </c>
      <c r="H690" t="s">
        <v>13348</v>
      </c>
      <c r="I690">
        <v>3</v>
      </c>
      <c r="J690" t="s">
        <v>27140</v>
      </c>
      <c r="K690" s="2">
        <v>44916.522222222222</v>
      </c>
      <c r="L690">
        <v>14.297138</v>
      </c>
      <c r="M690">
        <v>-90.784614300000001</v>
      </c>
      <c r="N690" t="s">
        <v>13811</v>
      </c>
      <c r="O690">
        <v>123610</v>
      </c>
      <c r="P690">
        <v>6</v>
      </c>
      <c r="Q690" t="s">
        <v>87</v>
      </c>
      <c r="S690">
        <v>2</v>
      </c>
      <c r="T690" t="s">
        <v>31170</v>
      </c>
      <c r="U690" t="s">
        <v>31171</v>
      </c>
      <c r="V690">
        <v>1</v>
      </c>
      <c r="W690" t="s">
        <v>31172</v>
      </c>
      <c r="X690" t="s">
        <v>2895</v>
      </c>
      <c r="Y690" t="s">
        <v>56</v>
      </c>
      <c r="Z690" t="s">
        <v>39</v>
      </c>
      <c r="AB690" t="s">
        <v>39</v>
      </c>
      <c r="AE690" t="s">
        <v>31173</v>
      </c>
      <c r="AH690">
        <v>337.92200000000003</v>
      </c>
      <c r="AI690">
        <v>3.9</v>
      </c>
      <c r="AK690">
        <v>8448</v>
      </c>
      <c r="AL690">
        <v>6310</v>
      </c>
    </row>
    <row r="691" spans="1:38" x14ac:dyDescent="0.2">
      <c r="A691" t="str">
        <f t="shared" si="10"/>
        <v>05.05.01.2485.</v>
      </c>
      <c r="B691" s="14" t="s">
        <v>33590</v>
      </c>
      <c r="C691" s="14" t="s">
        <v>33590</v>
      </c>
      <c r="D691" s="14" t="s">
        <v>33586</v>
      </c>
      <c r="E691">
        <v>2485</v>
      </c>
      <c r="F691" t="s">
        <v>13347</v>
      </c>
      <c r="G691" t="s">
        <v>21295</v>
      </c>
      <c r="H691" t="s">
        <v>13348</v>
      </c>
      <c r="I691">
        <v>3</v>
      </c>
      <c r="J691" t="s">
        <v>27140</v>
      </c>
      <c r="K691" s="2">
        <v>44914.509722222218</v>
      </c>
      <c r="L691">
        <v>14.299925200000001</v>
      </c>
      <c r="M691">
        <v>-90.7815315</v>
      </c>
      <c r="N691" t="s">
        <v>13811</v>
      </c>
      <c r="O691">
        <v>123619</v>
      </c>
      <c r="P691">
        <v>6</v>
      </c>
      <c r="Q691" t="s">
        <v>87</v>
      </c>
      <c r="S691">
        <v>4</v>
      </c>
      <c r="T691" t="s">
        <v>31174</v>
      </c>
      <c r="U691" t="s">
        <v>31175</v>
      </c>
      <c r="V691">
        <v>1</v>
      </c>
      <c r="W691" t="s">
        <v>31176</v>
      </c>
      <c r="X691" t="s">
        <v>2895</v>
      </c>
      <c r="Y691" t="s">
        <v>56</v>
      </c>
      <c r="Z691" t="s">
        <v>39</v>
      </c>
      <c r="AB691" t="s">
        <v>39</v>
      </c>
      <c r="AE691" t="s">
        <v>31177</v>
      </c>
      <c r="AH691">
        <v>343.29998779296881</v>
      </c>
      <c r="AI691">
        <v>3.9</v>
      </c>
      <c r="AK691">
        <v>8235</v>
      </c>
      <c r="AL691">
        <v>6119</v>
      </c>
    </row>
    <row r="692" spans="1:38" x14ac:dyDescent="0.2">
      <c r="A692" t="str">
        <f t="shared" si="10"/>
        <v>05.05.01.2534.</v>
      </c>
      <c r="B692" s="14" t="s">
        <v>33590</v>
      </c>
      <c r="C692" s="14" t="s">
        <v>33590</v>
      </c>
      <c r="D692" s="14" t="s">
        <v>33586</v>
      </c>
      <c r="E692">
        <v>2534</v>
      </c>
      <c r="F692" t="s">
        <v>13347</v>
      </c>
      <c r="G692" t="s">
        <v>21295</v>
      </c>
      <c r="H692" t="s">
        <v>13348</v>
      </c>
      <c r="I692">
        <v>3</v>
      </c>
      <c r="J692" t="s">
        <v>27140</v>
      </c>
      <c r="K692" s="2">
        <v>44916.445138888892</v>
      </c>
      <c r="L692">
        <v>14.2986567</v>
      </c>
      <c r="M692">
        <v>-90.787730400000001</v>
      </c>
      <c r="N692" t="s">
        <v>13811</v>
      </c>
      <c r="O692">
        <v>123621</v>
      </c>
      <c r="P692">
        <v>6</v>
      </c>
      <c r="Q692" t="s">
        <v>87</v>
      </c>
      <c r="S692">
        <v>2</v>
      </c>
      <c r="T692" t="s">
        <v>31178</v>
      </c>
      <c r="U692" t="s">
        <v>31179</v>
      </c>
      <c r="V692">
        <v>1</v>
      </c>
      <c r="W692" t="s">
        <v>13820</v>
      </c>
      <c r="X692" t="s">
        <v>2895</v>
      </c>
      <c r="Y692" t="s">
        <v>38</v>
      </c>
      <c r="Z692" t="s">
        <v>39</v>
      </c>
      <c r="AB692" t="s">
        <v>39</v>
      </c>
      <c r="AE692" t="s">
        <v>31180</v>
      </c>
      <c r="AH692">
        <v>341.19998168945312</v>
      </c>
      <c r="AI692">
        <v>13.597</v>
      </c>
      <c r="AK692">
        <v>8425</v>
      </c>
      <c r="AL692">
        <v>6287</v>
      </c>
    </row>
    <row r="693" spans="1:38" x14ac:dyDescent="0.2">
      <c r="A693" t="str">
        <f t="shared" si="10"/>
        <v>05.05.01.107.</v>
      </c>
      <c r="B693" s="14" t="s">
        <v>33590</v>
      </c>
      <c r="C693" s="14" t="s">
        <v>33590</v>
      </c>
      <c r="D693" s="14" t="s">
        <v>33586</v>
      </c>
      <c r="E693">
        <v>107</v>
      </c>
      <c r="F693" t="s">
        <v>13347</v>
      </c>
      <c r="G693" t="s">
        <v>21295</v>
      </c>
      <c r="H693" t="s">
        <v>13348</v>
      </c>
      <c r="I693">
        <v>3</v>
      </c>
      <c r="J693" t="s">
        <v>27140</v>
      </c>
      <c r="K693" s="2">
        <v>44916.517361111109</v>
      </c>
      <c r="L693">
        <v>14.289629100000001</v>
      </c>
      <c r="M693">
        <v>-90.781815199999997</v>
      </c>
      <c r="N693" t="s">
        <v>13811</v>
      </c>
      <c r="O693">
        <v>123622</v>
      </c>
      <c r="P693">
        <v>6</v>
      </c>
      <c r="Q693" t="s">
        <v>87</v>
      </c>
      <c r="S693">
        <v>1</v>
      </c>
      <c r="T693" t="s">
        <v>31181</v>
      </c>
      <c r="U693" t="s">
        <v>31182</v>
      </c>
      <c r="V693">
        <v>3</v>
      </c>
      <c r="W693" t="s">
        <v>13820</v>
      </c>
      <c r="X693" t="s">
        <v>2895</v>
      </c>
      <c r="Y693" t="s">
        <v>38</v>
      </c>
      <c r="Z693" t="s">
        <v>39</v>
      </c>
      <c r="AB693" t="s">
        <v>39</v>
      </c>
      <c r="AE693" t="s">
        <v>31183</v>
      </c>
      <c r="AH693">
        <v>324</v>
      </c>
      <c r="AI693">
        <v>96</v>
      </c>
      <c r="AK693">
        <v>8447</v>
      </c>
      <c r="AL693">
        <v>6309</v>
      </c>
    </row>
    <row r="694" spans="1:38" x14ac:dyDescent="0.2">
      <c r="A694" t="str">
        <f t="shared" si="10"/>
        <v>05.05.01.2603.</v>
      </c>
      <c r="B694" s="14" t="s">
        <v>33590</v>
      </c>
      <c r="C694" s="14" t="s">
        <v>33590</v>
      </c>
      <c r="D694" s="14" t="s">
        <v>33586</v>
      </c>
      <c r="E694">
        <v>2603</v>
      </c>
      <c r="F694" t="s">
        <v>13347</v>
      </c>
      <c r="G694" t="s">
        <v>21295</v>
      </c>
      <c r="H694" t="s">
        <v>13348</v>
      </c>
      <c r="I694">
        <v>3</v>
      </c>
      <c r="J694" t="s">
        <v>27140</v>
      </c>
      <c r="K694" s="2">
        <v>44916.381249999999</v>
      </c>
      <c r="L694">
        <v>14.307817500000001</v>
      </c>
      <c r="M694">
        <v>-90.788398799999996</v>
      </c>
      <c r="N694" t="s">
        <v>13811</v>
      </c>
      <c r="O694">
        <v>123627</v>
      </c>
      <c r="P694">
        <v>6</v>
      </c>
      <c r="Q694" t="s">
        <v>87</v>
      </c>
      <c r="S694">
        <v>3</v>
      </c>
      <c r="T694" t="s">
        <v>31184</v>
      </c>
      <c r="U694" t="s">
        <v>31185</v>
      </c>
      <c r="V694">
        <v>1</v>
      </c>
      <c r="W694" t="s">
        <v>13820</v>
      </c>
      <c r="X694" t="s">
        <v>2895</v>
      </c>
      <c r="Y694" t="s">
        <v>1135</v>
      </c>
      <c r="Z694" t="s">
        <v>39</v>
      </c>
      <c r="AB694" t="s">
        <v>40</v>
      </c>
      <c r="AC694" t="s">
        <v>31186</v>
      </c>
      <c r="AD694" s="9" t="s">
        <v>31187</v>
      </c>
      <c r="AE694" t="s">
        <v>31188</v>
      </c>
      <c r="AH694">
        <v>353.29998779296881</v>
      </c>
      <c r="AI694">
        <v>4.2939999999999996</v>
      </c>
      <c r="AK694">
        <v>8414</v>
      </c>
      <c r="AL694">
        <v>6276</v>
      </c>
    </row>
    <row r="695" spans="1:38" x14ac:dyDescent="0.2">
      <c r="A695" t="str">
        <f t="shared" si="10"/>
        <v>05.05.01.8675.</v>
      </c>
      <c r="B695" s="14" t="s">
        <v>33590</v>
      </c>
      <c r="C695" s="14" t="s">
        <v>33590</v>
      </c>
      <c r="D695" s="14" t="s">
        <v>33586</v>
      </c>
      <c r="E695">
        <v>8675</v>
      </c>
      <c r="F695" t="s">
        <v>13347</v>
      </c>
      <c r="G695" t="s">
        <v>21295</v>
      </c>
      <c r="H695" t="s">
        <v>13348</v>
      </c>
      <c r="I695">
        <v>3</v>
      </c>
      <c r="J695" t="s">
        <v>27140</v>
      </c>
      <c r="K695" s="2">
        <v>44917.363194444442</v>
      </c>
      <c r="L695">
        <v>14.3012862</v>
      </c>
      <c r="M695">
        <v>-90.785316300000005</v>
      </c>
      <c r="N695" t="s">
        <v>13811</v>
      </c>
      <c r="O695">
        <v>123633</v>
      </c>
      <c r="P695">
        <v>6</v>
      </c>
      <c r="Q695" t="s">
        <v>87</v>
      </c>
      <c r="S695">
        <v>3</v>
      </c>
      <c r="T695" t="s">
        <v>31189</v>
      </c>
      <c r="U695" t="s">
        <v>31190</v>
      </c>
      <c r="V695">
        <v>1</v>
      </c>
      <c r="W695" t="s">
        <v>13820</v>
      </c>
      <c r="X695" t="s">
        <v>2895</v>
      </c>
      <c r="Y695" t="s">
        <v>1135</v>
      </c>
      <c r="Z695" t="s">
        <v>39</v>
      </c>
      <c r="AB695" t="s">
        <v>39</v>
      </c>
      <c r="AE695" t="s">
        <v>31191</v>
      </c>
      <c r="AH695">
        <v>354.29998779296881</v>
      </c>
      <c r="AI695">
        <v>15</v>
      </c>
      <c r="AK695">
        <v>8457</v>
      </c>
      <c r="AL695">
        <v>6319</v>
      </c>
    </row>
    <row r="696" spans="1:38" x14ac:dyDescent="0.2">
      <c r="A696" t="str">
        <f t="shared" si="10"/>
        <v>05.05.01.2431.</v>
      </c>
      <c r="B696" s="14" t="s">
        <v>33590</v>
      </c>
      <c r="C696" s="14" t="s">
        <v>33590</v>
      </c>
      <c r="D696" s="14" t="s">
        <v>33586</v>
      </c>
      <c r="E696">
        <v>2431</v>
      </c>
      <c r="F696" t="s">
        <v>13347</v>
      </c>
      <c r="G696" t="s">
        <v>21295</v>
      </c>
      <c r="H696" t="s">
        <v>13348</v>
      </c>
      <c r="I696">
        <v>1</v>
      </c>
      <c r="J696" t="s">
        <v>27140</v>
      </c>
      <c r="K696" s="2">
        <v>44901.455555555563</v>
      </c>
      <c r="L696">
        <v>14.299324500000001</v>
      </c>
      <c r="M696">
        <v>-90.781496700000005</v>
      </c>
      <c r="N696" t="s">
        <v>13811</v>
      </c>
      <c r="O696">
        <v>222991</v>
      </c>
      <c r="P696">
        <v>6</v>
      </c>
      <c r="Q696" t="s">
        <v>87</v>
      </c>
      <c r="S696">
        <v>2</v>
      </c>
      <c r="T696" t="s">
        <v>31192</v>
      </c>
      <c r="U696" t="s">
        <v>31193</v>
      </c>
      <c r="V696">
        <v>1</v>
      </c>
      <c r="W696" t="s">
        <v>31194</v>
      </c>
      <c r="X696" t="s">
        <v>2895</v>
      </c>
      <c r="Y696" t="s">
        <v>38</v>
      </c>
      <c r="Z696" t="s">
        <v>39</v>
      </c>
      <c r="AB696" t="s">
        <v>39</v>
      </c>
      <c r="AE696" t="s">
        <v>31195</v>
      </c>
      <c r="AH696">
        <v>342.69998168945312</v>
      </c>
      <c r="AI696">
        <v>10.911</v>
      </c>
      <c r="AK696">
        <v>7725</v>
      </c>
      <c r="AL696">
        <v>5642</v>
      </c>
    </row>
    <row r="697" spans="1:38" x14ac:dyDescent="0.2">
      <c r="A697" t="str">
        <f t="shared" si="10"/>
        <v>05.05.01.1230.</v>
      </c>
      <c r="B697" s="14" t="s">
        <v>33590</v>
      </c>
      <c r="C697" s="14" t="s">
        <v>33590</v>
      </c>
      <c r="D697" s="14" t="s">
        <v>33586</v>
      </c>
      <c r="E697">
        <v>1230</v>
      </c>
      <c r="F697" t="s">
        <v>13347</v>
      </c>
      <c r="G697" t="s">
        <v>21295</v>
      </c>
      <c r="H697" t="s">
        <v>13348</v>
      </c>
      <c r="I697">
        <v>3</v>
      </c>
      <c r="J697" t="s">
        <v>27140</v>
      </c>
      <c r="K697" s="2">
        <v>44916.40902777778</v>
      </c>
      <c r="L697">
        <v>14.300868599999999</v>
      </c>
      <c r="M697">
        <v>-90.785100600000007</v>
      </c>
      <c r="N697" t="s">
        <v>13811</v>
      </c>
      <c r="O697">
        <v>223600</v>
      </c>
      <c r="P697">
        <v>6</v>
      </c>
      <c r="Q697" t="s">
        <v>87</v>
      </c>
      <c r="S697">
        <v>3</v>
      </c>
      <c r="T697" t="s">
        <v>31196</v>
      </c>
      <c r="U697" t="s">
        <v>31197</v>
      </c>
      <c r="V697">
        <v>1</v>
      </c>
      <c r="W697" t="s">
        <v>13820</v>
      </c>
      <c r="X697" t="s">
        <v>2895</v>
      </c>
      <c r="Y697" t="s">
        <v>1135</v>
      </c>
      <c r="Z697" t="s">
        <v>39</v>
      </c>
      <c r="AB697" t="s">
        <v>39</v>
      </c>
      <c r="AE697" t="s">
        <v>31198</v>
      </c>
      <c r="AH697">
        <v>351.39999389648438</v>
      </c>
      <c r="AI697">
        <v>12.826000000000001</v>
      </c>
      <c r="AK697">
        <v>8418</v>
      </c>
      <c r="AL697">
        <v>6280</v>
      </c>
    </row>
    <row r="698" spans="1:38" x14ac:dyDescent="0.2">
      <c r="A698" t="str">
        <f t="shared" si="10"/>
        <v>05.03.01.18.</v>
      </c>
      <c r="B698" s="14" t="s">
        <v>33590</v>
      </c>
      <c r="C698" s="14" t="s">
        <v>33588</v>
      </c>
      <c r="D698" s="14" t="s">
        <v>33586</v>
      </c>
      <c r="E698">
        <v>18</v>
      </c>
      <c r="F698" t="s">
        <v>13347</v>
      </c>
      <c r="G698" t="s">
        <v>13359</v>
      </c>
      <c r="H698" t="s">
        <v>13360</v>
      </c>
      <c r="I698">
        <v>1</v>
      </c>
      <c r="J698" t="s">
        <v>27140</v>
      </c>
      <c r="K698" s="2">
        <v>44896.548611111109</v>
      </c>
      <c r="L698">
        <v>14.5565947</v>
      </c>
      <c r="M698">
        <v>-90.734576399999995</v>
      </c>
      <c r="N698" t="s">
        <v>13923</v>
      </c>
      <c r="O698">
        <v>122733</v>
      </c>
      <c r="P698">
        <v>7</v>
      </c>
      <c r="Q698" t="s">
        <v>95</v>
      </c>
      <c r="S698">
        <v>1</v>
      </c>
      <c r="T698" t="s">
        <v>24662</v>
      </c>
      <c r="U698" t="s">
        <v>31199</v>
      </c>
      <c r="V698">
        <v>0</v>
      </c>
      <c r="W698" t="s">
        <v>31200</v>
      </c>
      <c r="X698" t="s">
        <v>31201</v>
      </c>
      <c r="Y698" t="s">
        <v>38</v>
      </c>
      <c r="Z698" t="s">
        <v>39</v>
      </c>
      <c r="AB698" t="s">
        <v>39</v>
      </c>
      <c r="AE698" t="s">
        <v>31202</v>
      </c>
      <c r="AH698">
        <v>1533.599975585938</v>
      </c>
      <c r="AI698">
        <v>3.9</v>
      </c>
      <c r="AK698">
        <v>7375</v>
      </c>
      <c r="AL698">
        <v>5303</v>
      </c>
    </row>
    <row r="699" spans="1:38" x14ac:dyDescent="0.2">
      <c r="A699" t="str">
        <f t="shared" si="10"/>
        <v>05.03.01.34.</v>
      </c>
      <c r="B699" s="14" t="s">
        <v>33590</v>
      </c>
      <c r="C699" s="14" t="s">
        <v>33588</v>
      </c>
      <c r="D699" s="14" t="s">
        <v>33586</v>
      </c>
      <c r="E699">
        <v>34</v>
      </c>
      <c r="F699" t="s">
        <v>13347</v>
      </c>
      <c r="G699" t="s">
        <v>13359</v>
      </c>
      <c r="H699" t="s">
        <v>13360</v>
      </c>
      <c r="I699">
        <v>1</v>
      </c>
      <c r="J699" t="s">
        <v>27140</v>
      </c>
      <c r="K699" s="2">
        <v>44896.538194444453</v>
      </c>
      <c r="L699">
        <v>14.557312899999999</v>
      </c>
      <c r="M699">
        <v>-90.736389700000004</v>
      </c>
      <c r="N699" t="s">
        <v>13923</v>
      </c>
      <c r="O699">
        <v>122741</v>
      </c>
      <c r="P699">
        <v>7</v>
      </c>
      <c r="Q699" t="s">
        <v>95</v>
      </c>
      <c r="S699">
        <v>1</v>
      </c>
      <c r="T699" t="s">
        <v>31203</v>
      </c>
      <c r="U699" t="s">
        <v>31204</v>
      </c>
      <c r="V699">
        <v>0</v>
      </c>
      <c r="W699" t="s">
        <v>31205</v>
      </c>
      <c r="X699" t="s">
        <v>31206</v>
      </c>
      <c r="Y699" t="s">
        <v>1135</v>
      </c>
      <c r="Z699" t="s">
        <v>39</v>
      </c>
      <c r="AB699" t="s">
        <v>39</v>
      </c>
      <c r="AE699" t="s">
        <v>31207</v>
      </c>
      <c r="AH699">
        <v>1532</v>
      </c>
      <c r="AI699">
        <v>4.7729999999999997</v>
      </c>
      <c r="AK699">
        <v>7372</v>
      </c>
      <c r="AL699">
        <v>5300</v>
      </c>
    </row>
    <row r="700" spans="1:38" x14ac:dyDescent="0.2">
      <c r="A700" t="str">
        <f t="shared" si="10"/>
        <v>05.04.01.3.</v>
      </c>
      <c r="B700" s="14" t="s">
        <v>33590</v>
      </c>
      <c r="C700" s="14" t="s">
        <v>33589</v>
      </c>
      <c r="D700" s="14" t="s">
        <v>33586</v>
      </c>
      <c r="E700">
        <v>3</v>
      </c>
      <c r="F700" t="s">
        <v>13347</v>
      </c>
      <c r="G700" t="s">
        <v>30937</v>
      </c>
      <c r="H700" t="s">
        <v>30938</v>
      </c>
      <c r="I700">
        <v>1</v>
      </c>
      <c r="J700" t="s">
        <v>27140</v>
      </c>
      <c r="K700" s="2">
        <v>44896.445833333331</v>
      </c>
      <c r="L700">
        <v>14.6581417</v>
      </c>
      <c r="M700">
        <v>-90.831881699999997</v>
      </c>
      <c r="N700" t="s">
        <v>30939</v>
      </c>
      <c r="O700">
        <v>122781</v>
      </c>
      <c r="P700">
        <v>7</v>
      </c>
      <c r="Q700" t="s">
        <v>95</v>
      </c>
      <c r="S700">
        <v>3</v>
      </c>
      <c r="T700" t="s">
        <v>31208</v>
      </c>
      <c r="U700" t="s">
        <v>31209</v>
      </c>
      <c r="V700">
        <v>8</v>
      </c>
      <c r="W700" t="s">
        <v>31210</v>
      </c>
      <c r="X700" t="s">
        <v>31211</v>
      </c>
      <c r="Y700" t="s">
        <v>739</v>
      </c>
      <c r="Z700" t="s">
        <v>39</v>
      </c>
      <c r="AB700" t="s">
        <v>40</v>
      </c>
      <c r="AC700" t="s">
        <v>31212</v>
      </c>
      <c r="AD700" s="9" t="s">
        <v>31213</v>
      </c>
      <c r="AE700" t="s">
        <v>31214</v>
      </c>
      <c r="AH700">
        <v>1859.4</v>
      </c>
      <c r="AI700">
        <v>4.9000000000000004</v>
      </c>
      <c r="AK700">
        <v>7325</v>
      </c>
      <c r="AL700">
        <v>5256</v>
      </c>
    </row>
    <row r="701" spans="1:38" x14ac:dyDescent="0.2">
      <c r="A701" t="str">
        <f t="shared" si="10"/>
        <v>05.04.01.9.</v>
      </c>
      <c r="B701" s="14" t="s">
        <v>33590</v>
      </c>
      <c r="C701" s="14" t="s">
        <v>33589</v>
      </c>
      <c r="D701" s="14" t="s">
        <v>33586</v>
      </c>
      <c r="E701">
        <v>9</v>
      </c>
      <c r="F701" t="s">
        <v>13347</v>
      </c>
      <c r="G701" t="s">
        <v>30937</v>
      </c>
      <c r="H701" t="s">
        <v>30938</v>
      </c>
      <c r="I701">
        <v>1</v>
      </c>
      <c r="J701" t="s">
        <v>27140</v>
      </c>
      <c r="K701" s="2">
        <v>44896.438888888893</v>
      </c>
      <c r="L701">
        <v>14.658060000000001</v>
      </c>
      <c r="M701">
        <v>-90.831753300000003</v>
      </c>
      <c r="N701" t="s">
        <v>30939</v>
      </c>
      <c r="O701">
        <v>122785</v>
      </c>
      <c r="P701">
        <v>7</v>
      </c>
      <c r="Q701" t="s">
        <v>95</v>
      </c>
      <c r="S701">
        <v>3</v>
      </c>
      <c r="T701" t="s">
        <v>31215</v>
      </c>
      <c r="U701" t="s">
        <v>31216</v>
      </c>
      <c r="V701">
        <v>8</v>
      </c>
      <c r="W701" t="s">
        <v>31217</v>
      </c>
      <c r="X701" t="s">
        <v>31218</v>
      </c>
      <c r="Y701" t="s">
        <v>739</v>
      </c>
      <c r="Z701" t="s">
        <v>39</v>
      </c>
      <c r="AB701" t="s">
        <v>40</v>
      </c>
      <c r="AC701" t="s">
        <v>31219</v>
      </c>
      <c r="AD701" s="9" t="s">
        <v>31220</v>
      </c>
      <c r="AE701" t="s">
        <v>31221</v>
      </c>
      <c r="AH701">
        <v>1861.1</v>
      </c>
      <c r="AI701">
        <v>4.3</v>
      </c>
      <c r="AK701">
        <v>7321</v>
      </c>
      <c r="AL701">
        <v>5252</v>
      </c>
    </row>
    <row r="702" spans="1:38" x14ac:dyDescent="0.2">
      <c r="A702" t="str">
        <f t="shared" si="10"/>
        <v>05.04.01.31.</v>
      </c>
      <c r="B702" s="14" t="s">
        <v>33590</v>
      </c>
      <c r="C702" s="14" t="s">
        <v>33589</v>
      </c>
      <c r="D702" s="14" t="s">
        <v>33586</v>
      </c>
      <c r="E702">
        <v>31</v>
      </c>
      <c r="F702" t="s">
        <v>13347</v>
      </c>
      <c r="G702" t="s">
        <v>30937</v>
      </c>
      <c r="H702" t="s">
        <v>30938</v>
      </c>
      <c r="I702">
        <v>1</v>
      </c>
      <c r="J702" t="s">
        <v>27140</v>
      </c>
      <c r="K702" s="2">
        <v>44897.400694444441</v>
      </c>
      <c r="L702">
        <v>14.6611867</v>
      </c>
      <c r="M702">
        <v>-90.820840000000004</v>
      </c>
      <c r="N702" t="s">
        <v>30939</v>
      </c>
      <c r="O702">
        <v>122794</v>
      </c>
      <c r="P702">
        <v>7</v>
      </c>
      <c r="Q702" t="s">
        <v>95</v>
      </c>
      <c r="S702">
        <v>5</v>
      </c>
      <c r="T702" t="s">
        <v>31222</v>
      </c>
      <c r="U702" t="s">
        <v>31223</v>
      </c>
      <c r="V702">
        <v>3</v>
      </c>
      <c r="W702" t="s">
        <v>2895</v>
      </c>
      <c r="X702" t="s">
        <v>31224</v>
      </c>
      <c r="Y702" t="s">
        <v>210</v>
      </c>
      <c r="Z702" t="s">
        <v>39</v>
      </c>
      <c r="AB702" t="s">
        <v>39</v>
      </c>
      <c r="AE702" t="s">
        <v>31225</v>
      </c>
      <c r="AH702">
        <v>1825.9</v>
      </c>
      <c r="AI702">
        <v>5</v>
      </c>
      <c r="AK702">
        <v>7411</v>
      </c>
      <c r="AL702">
        <v>5337</v>
      </c>
    </row>
    <row r="703" spans="1:38" x14ac:dyDescent="0.2">
      <c r="A703" t="str">
        <f t="shared" si="10"/>
        <v>05.04.01.32.</v>
      </c>
      <c r="B703" s="14" t="s">
        <v>33590</v>
      </c>
      <c r="C703" s="14" t="s">
        <v>33589</v>
      </c>
      <c r="D703" s="14" t="s">
        <v>33586</v>
      </c>
      <c r="E703">
        <v>32</v>
      </c>
      <c r="F703" t="s">
        <v>13347</v>
      </c>
      <c r="G703" t="s">
        <v>30937</v>
      </c>
      <c r="H703" t="s">
        <v>30938</v>
      </c>
      <c r="I703">
        <v>1</v>
      </c>
      <c r="J703" t="s">
        <v>27140</v>
      </c>
      <c r="K703" s="2">
        <v>44897.406944444447</v>
      </c>
      <c r="L703">
        <v>14.661530000000001</v>
      </c>
      <c r="M703">
        <v>-90.820591699999994</v>
      </c>
      <c r="N703" t="s">
        <v>30939</v>
      </c>
      <c r="O703">
        <v>122795</v>
      </c>
      <c r="P703">
        <v>7</v>
      </c>
      <c r="Q703" t="s">
        <v>95</v>
      </c>
      <c r="S703">
        <v>5</v>
      </c>
      <c r="T703" t="s">
        <v>31226</v>
      </c>
      <c r="U703" t="s">
        <v>31223</v>
      </c>
      <c r="V703">
        <v>3</v>
      </c>
      <c r="W703" t="s">
        <v>2895</v>
      </c>
      <c r="X703" t="s">
        <v>31227</v>
      </c>
      <c r="Y703" t="s">
        <v>210</v>
      </c>
      <c r="Z703" t="s">
        <v>39</v>
      </c>
      <c r="AB703" t="s">
        <v>39</v>
      </c>
      <c r="AE703" t="s">
        <v>31228</v>
      </c>
      <c r="AH703">
        <v>1806.1</v>
      </c>
      <c r="AI703">
        <v>3.9</v>
      </c>
      <c r="AK703">
        <v>7414</v>
      </c>
      <c r="AL703">
        <v>5340</v>
      </c>
    </row>
    <row r="704" spans="1:38" x14ac:dyDescent="0.2">
      <c r="A704" t="str">
        <f t="shared" si="10"/>
        <v>05.05.01.25.</v>
      </c>
      <c r="B704" s="14" t="s">
        <v>33590</v>
      </c>
      <c r="C704" s="14" t="s">
        <v>33590</v>
      </c>
      <c r="D704" s="14" t="s">
        <v>33586</v>
      </c>
      <c r="E704">
        <v>25</v>
      </c>
      <c r="F704" t="s">
        <v>13347</v>
      </c>
      <c r="G704" t="s">
        <v>21295</v>
      </c>
      <c r="H704" t="s">
        <v>13348</v>
      </c>
      <c r="I704">
        <v>1</v>
      </c>
      <c r="J704" t="s">
        <v>27140</v>
      </c>
      <c r="K704" s="2">
        <v>44902.556944444441</v>
      </c>
      <c r="L704">
        <v>14.317537</v>
      </c>
      <c r="M704">
        <v>-90.784221500000001</v>
      </c>
      <c r="N704" t="s">
        <v>13811</v>
      </c>
      <c r="O704">
        <v>122826</v>
      </c>
      <c r="P704">
        <v>7</v>
      </c>
      <c r="Q704" t="s">
        <v>95</v>
      </c>
      <c r="S704">
        <v>3</v>
      </c>
      <c r="T704" t="s">
        <v>13950</v>
      </c>
      <c r="U704" t="s">
        <v>13951</v>
      </c>
      <c r="V704">
        <v>2</v>
      </c>
      <c r="W704" t="s">
        <v>31229</v>
      </c>
      <c r="X704" t="s">
        <v>31230</v>
      </c>
      <c r="Y704" t="s">
        <v>12279</v>
      </c>
      <c r="Z704" t="s">
        <v>39</v>
      </c>
      <c r="AB704" t="s">
        <v>39</v>
      </c>
      <c r="AE704" t="s">
        <v>31231</v>
      </c>
      <c r="AH704">
        <v>392.5</v>
      </c>
      <c r="AI704">
        <v>15</v>
      </c>
      <c r="AK704">
        <v>7802</v>
      </c>
      <c r="AL704">
        <v>5707</v>
      </c>
    </row>
    <row r="705" spans="1:38" x14ac:dyDescent="0.2">
      <c r="A705" t="str">
        <f t="shared" si="10"/>
        <v>05.05.01.2367.</v>
      </c>
      <c r="B705" s="14" t="s">
        <v>33590</v>
      </c>
      <c r="C705" s="14" t="s">
        <v>33590</v>
      </c>
      <c r="D705" s="14" t="s">
        <v>33586</v>
      </c>
      <c r="E705">
        <v>2367</v>
      </c>
      <c r="F705" t="s">
        <v>13347</v>
      </c>
      <c r="G705" t="s">
        <v>21295</v>
      </c>
      <c r="H705" t="s">
        <v>13348</v>
      </c>
      <c r="I705">
        <v>1</v>
      </c>
      <c r="J705" t="s">
        <v>27140</v>
      </c>
      <c r="K705" s="2">
        <v>44902.452777777777</v>
      </c>
      <c r="L705">
        <v>15.0052536</v>
      </c>
      <c r="M705">
        <v>-91.239931600000006</v>
      </c>
      <c r="N705" t="s">
        <v>13811</v>
      </c>
      <c r="O705">
        <v>122857</v>
      </c>
      <c r="P705">
        <v>7</v>
      </c>
      <c r="Q705" t="s">
        <v>95</v>
      </c>
      <c r="S705">
        <v>5</v>
      </c>
      <c r="T705" t="s">
        <v>31232</v>
      </c>
      <c r="U705" t="s">
        <v>31233</v>
      </c>
      <c r="V705">
        <v>3</v>
      </c>
      <c r="W705" t="s">
        <v>31234</v>
      </c>
      <c r="X705" t="s">
        <v>31235</v>
      </c>
      <c r="Y705" t="s">
        <v>917</v>
      </c>
      <c r="Z705" t="s">
        <v>39</v>
      </c>
      <c r="AB705" t="s">
        <v>39</v>
      </c>
      <c r="AE705" t="s">
        <v>31236</v>
      </c>
      <c r="AH705">
        <v>314.29998779296881</v>
      </c>
      <c r="AI705">
        <v>4.3209999999999997</v>
      </c>
      <c r="AK705">
        <v>7775</v>
      </c>
      <c r="AL705">
        <v>5680</v>
      </c>
    </row>
    <row r="706" spans="1:38" x14ac:dyDescent="0.2">
      <c r="A706" t="str">
        <f t="shared" si="10"/>
        <v>05.04.01.67.</v>
      </c>
      <c r="B706" s="14" t="s">
        <v>33590</v>
      </c>
      <c r="C706" s="14" t="s">
        <v>33589</v>
      </c>
      <c r="D706" s="14" t="s">
        <v>33586</v>
      </c>
      <c r="E706">
        <v>67</v>
      </c>
      <c r="F706" t="s">
        <v>13347</v>
      </c>
      <c r="G706" t="s">
        <v>30937</v>
      </c>
      <c r="H706" t="s">
        <v>30938</v>
      </c>
      <c r="I706">
        <v>2</v>
      </c>
      <c r="J706" t="s">
        <v>27140</v>
      </c>
      <c r="K706" s="2">
        <v>44904.477777777778</v>
      </c>
      <c r="L706">
        <v>14.661250000000001</v>
      </c>
      <c r="M706">
        <v>-90.820256700000002</v>
      </c>
      <c r="N706" t="s">
        <v>30939</v>
      </c>
      <c r="O706">
        <v>123167</v>
      </c>
      <c r="P706">
        <v>7</v>
      </c>
      <c r="Q706" t="s">
        <v>95</v>
      </c>
      <c r="S706">
        <v>2</v>
      </c>
      <c r="T706" t="s">
        <v>31237</v>
      </c>
      <c r="U706" t="s">
        <v>31238</v>
      </c>
      <c r="V706">
        <v>3</v>
      </c>
      <c r="W706" t="s">
        <v>2895</v>
      </c>
      <c r="X706" t="s">
        <v>31239</v>
      </c>
      <c r="Y706" t="s">
        <v>465</v>
      </c>
      <c r="Z706" t="s">
        <v>39</v>
      </c>
      <c r="AB706" t="s">
        <v>39</v>
      </c>
      <c r="AE706" t="s">
        <v>31240</v>
      </c>
      <c r="AH706">
        <v>1772.6</v>
      </c>
      <c r="AI706">
        <v>4.4000000000000004</v>
      </c>
      <c r="AK706">
        <v>7857</v>
      </c>
      <c r="AL706">
        <v>5753</v>
      </c>
    </row>
    <row r="707" spans="1:38" x14ac:dyDescent="0.2">
      <c r="A707" t="str">
        <f t="shared" ref="A707:A770" si="11">_xlfn.CONCAT(B707, ".", C707, ".", D707, ".", E707, ".")</f>
        <v>05.04.01.71.</v>
      </c>
      <c r="B707" s="14" t="s">
        <v>33590</v>
      </c>
      <c r="C707" s="14" t="s">
        <v>33589</v>
      </c>
      <c r="D707" s="14" t="s">
        <v>33586</v>
      </c>
      <c r="E707">
        <v>71</v>
      </c>
      <c r="F707" t="s">
        <v>13347</v>
      </c>
      <c r="G707" t="s">
        <v>30937</v>
      </c>
      <c r="H707" t="s">
        <v>30938</v>
      </c>
      <c r="I707">
        <v>2</v>
      </c>
      <c r="J707" t="s">
        <v>27140</v>
      </c>
      <c r="K707" s="2">
        <v>44907.548611111109</v>
      </c>
      <c r="L707">
        <v>14.66094</v>
      </c>
      <c r="M707">
        <v>-90.823314999999994</v>
      </c>
      <c r="N707" t="s">
        <v>30939</v>
      </c>
      <c r="O707">
        <v>123169</v>
      </c>
      <c r="P707">
        <v>7</v>
      </c>
      <c r="Q707" t="s">
        <v>95</v>
      </c>
      <c r="S707">
        <v>1</v>
      </c>
      <c r="T707" t="s">
        <v>24468</v>
      </c>
      <c r="U707" t="s">
        <v>31241</v>
      </c>
      <c r="V707">
        <v>4</v>
      </c>
      <c r="W707" t="s">
        <v>31242</v>
      </c>
      <c r="X707" t="s">
        <v>31243</v>
      </c>
      <c r="Y707" t="s">
        <v>31244</v>
      </c>
      <c r="Z707" t="s">
        <v>39</v>
      </c>
      <c r="AB707" t="s">
        <v>40</v>
      </c>
      <c r="AC707" t="s">
        <v>31245</v>
      </c>
      <c r="AD707" s="9" t="s">
        <v>31246</v>
      </c>
      <c r="AE707" t="s">
        <v>31247</v>
      </c>
      <c r="AH707">
        <v>1821.9</v>
      </c>
      <c r="AI707">
        <v>3.9</v>
      </c>
      <c r="AK707">
        <v>8012</v>
      </c>
      <c r="AL707">
        <v>5903</v>
      </c>
    </row>
    <row r="708" spans="1:38" x14ac:dyDescent="0.2">
      <c r="A708" t="str">
        <f t="shared" si="11"/>
        <v>05.04.01.88.</v>
      </c>
      <c r="B708" s="14" t="s">
        <v>33590</v>
      </c>
      <c r="C708" s="14" t="s">
        <v>33589</v>
      </c>
      <c r="D708" s="14" t="s">
        <v>33586</v>
      </c>
      <c r="E708">
        <v>88</v>
      </c>
      <c r="F708" t="s">
        <v>13347</v>
      </c>
      <c r="G708" t="s">
        <v>30937</v>
      </c>
      <c r="H708" t="s">
        <v>30938</v>
      </c>
      <c r="I708">
        <v>2</v>
      </c>
      <c r="J708" t="s">
        <v>27140</v>
      </c>
      <c r="K708" s="2">
        <v>44907.571527777778</v>
      </c>
      <c r="L708">
        <v>14.654120000000001</v>
      </c>
      <c r="M708">
        <v>-90.803330000000003</v>
      </c>
      <c r="N708" t="s">
        <v>30939</v>
      </c>
      <c r="O708">
        <v>123177</v>
      </c>
      <c r="P708">
        <v>7</v>
      </c>
      <c r="Q708" t="s">
        <v>95</v>
      </c>
      <c r="S708">
        <v>4</v>
      </c>
      <c r="T708" t="s">
        <v>31248</v>
      </c>
      <c r="U708" t="s">
        <v>31249</v>
      </c>
      <c r="V708">
        <v>6</v>
      </c>
      <c r="W708" t="s">
        <v>2895</v>
      </c>
      <c r="X708" t="s">
        <v>31250</v>
      </c>
      <c r="Y708" t="s">
        <v>278</v>
      </c>
      <c r="Z708" t="s">
        <v>39</v>
      </c>
      <c r="AB708" t="s">
        <v>39</v>
      </c>
      <c r="AE708" t="s">
        <v>31251</v>
      </c>
      <c r="AH708">
        <v>1761.8</v>
      </c>
      <c r="AI708">
        <v>3.9</v>
      </c>
      <c r="AK708">
        <v>8013</v>
      </c>
      <c r="AL708">
        <v>5904</v>
      </c>
    </row>
    <row r="709" spans="1:38" x14ac:dyDescent="0.2">
      <c r="A709" t="str">
        <f t="shared" si="11"/>
        <v>05.04.01.102.</v>
      </c>
      <c r="B709" s="14" t="s">
        <v>33590</v>
      </c>
      <c r="C709" s="14" t="s">
        <v>33589</v>
      </c>
      <c r="D709" s="14" t="s">
        <v>33586</v>
      </c>
      <c r="E709">
        <v>102</v>
      </c>
      <c r="F709" t="s">
        <v>13347</v>
      </c>
      <c r="G709" t="s">
        <v>30937</v>
      </c>
      <c r="H709" t="s">
        <v>30938</v>
      </c>
      <c r="I709">
        <v>3</v>
      </c>
      <c r="J709" t="s">
        <v>27140</v>
      </c>
      <c r="K709" s="2">
        <v>44914.367361111108</v>
      </c>
      <c r="L709">
        <v>14.6578833</v>
      </c>
      <c r="M709">
        <v>-90.814610000000002</v>
      </c>
      <c r="N709" t="s">
        <v>30939</v>
      </c>
      <c r="O709">
        <v>123491</v>
      </c>
      <c r="P709">
        <v>7</v>
      </c>
      <c r="Q709" t="s">
        <v>95</v>
      </c>
      <c r="S709">
        <v>3</v>
      </c>
      <c r="T709" t="s">
        <v>31252</v>
      </c>
      <c r="U709" t="s">
        <v>31253</v>
      </c>
      <c r="V709">
        <v>1</v>
      </c>
      <c r="W709" t="s">
        <v>2895</v>
      </c>
      <c r="X709" t="s">
        <v>31254</v>
      </c>
      <c r="Y709" t="s">
        <v>19320</v>
      </c>
      <c r="Z709" t="s">
        <v>39</v>
      </c>
      <c r="AB709" t="s">
        <v>39</v>
      </c>
      <c r="AE709" t="s">
        <v>31255</v>
      </c>
      <c r="AH709">
        <v>1793.4</v>
      </c>
      <c r="AI709">
        <v>3.9</v>
      </c>
      <c r="AK709">
        <v>8197</v>
      </c>
      <c r="AL709">
        <v>6081</v>
      </c>
    </row>
    <row r="710" spans="1:38" x14ac:dyDescent="0.2">
      <c r="A710" t="str">
        <f t="shared" si="11"/>
        <v>05.04.01.25.</v>
      </c>
      <c r="B710" s="14" t="s">
        <v>33590</v>
      </c>
      <c r="C710" s="14" t="s">
        <v>33589</v>
      </c>
      <c r="D710" s="14" t="s">
        <v>33586</v>
      </c>
      <c r="E710">
        <v>25</v>
      </c>
      <c r="F710" t="s">
        <v>13347</v>
      </c>
      <c r="G710" t="s">
        <v>30937</v>
      </c>
      <c r="H710" t="s">
        <v>30938</v>
      </c>
      <c r="I710">
        <v>1</v>
      </c>
      <c r="J710" t="s">
        <v>27140</v>
      </c>
      <c r="K710" s="2">
        <v>44896.402083333327</v>
      </c>
      <c r="L710">
        <v>14.657019999999999</v>
      </c>
      <c r="M710">
        <v>-90.814831699999999</v>
      </c>
      <c r="N710" t="s">
        <v>30939</v>
      </c>
      <c r="O710">
        <v>1222792</v>
      </c>
      <c r="P710">
        <v>7</v>
      </c>
      <c r="Q710" t="s">
        <v>95</v>
      </c>
      <c r="S710">
        <v>1</v>
      </c>
      <c r="T710" t="s">
        <v>31256</v>
      </c>
      <c r="U710" t="s">
        <v>31257</v>
      </c>
      <c r="V710">
        <v>1</v>
      </c>
      <c r="W710" t="s">
        <v>2895</v>
      </c>
      <c r="X710" t="s">
        <v>31258</v>
      </c>
      <c r="Y710" t="s">
        <v>1563</v>
      </c>
      <c r="Z710" t="s">
        <v>39</v>
      </c>
      <c r="AB710" t="s">
        <v>39</v>
      </c>
      <c r="AE710" t="s">
        <v>31259</v>
      </c>
      <c r="AH710">
        <v>1791</v>
      </c>
      <c r="AI710">
        <v>3.9</v>
      </c>
      <c r="AK710">
        <v>7303</v>
      </c>
      <c r="AL710">
        <v>5234</v>
      </c>
    </row>
    <row r="711" spans="1:38" x14ac:dyDescent="0.2">
      <c r="A711" t="str">
        <f t="shared" si="11"/>
        <v>05.03.01.83.</v>
      </c>
      <c r="B711" s="14" t="s">
        <v>33590</v>
      </c>
      <c r="C711" s="14" t="s">
        <v>33588</v>
      </c>
      <c r="D711" s="14" t="s">
        <v>33586</v>
      </c>
      <c r="E711">
        <v>83</v>
      </c>
      <c r="F711" t="s">
        <v>13347</v>
      </c>
      <c r="G711" t="s">
        <v>13359</v>
      </c>
      <c r="H711" t="s">
        <v>13360</v>
      </c>
      <c r="I711">
        <v>1</v>
      </c>
      <c r="J711" t="s">
        <v>27140</v>
      </c>
      <c r="K711" s="2">
        <v>44896.543749999997</v>
      </c>
      <c r="L711">
        <v>14.5572391</v>
      </c>
      <c r="M711">
        <v>-90.735003300000002</v>
      </c>
      <c r="N711" t="s">
        <v>13923</v>
      </c>
      <c r="O711">
        <v>122746</v>
      </c>
      <c r="P711">
        <v>8</v>
      </c>
      <c r="Q711" t="s">
        <v>27319</v>
      </c>
      <c r="S711">
        <v>2</v>
      </c>
      <c r="T711" t="s">
        <v>12783</v>
      </c>
      <c r="U711" t="s">
        <v>31260</v>
      </c>
      <c r="V711">
        <v>0</v>
      </c>
      <c r="W711" t="s">
        <v>31261</v>
      </c>
      <c r="X711" t="s">
        <v>31262</v>
      </c>
      <c r="Y711" t="s">
        <v>1135</v>
      </c>
      <c r="Z711" t="s">
        <v>39</v>
      </c>
      <c r="AB711" t="s">
        <v>39</v>
      </c>
      <c r="AE711" t="s">
        <v>31263</v>
      </c>
      <c r="AH711">
        <v>1533.300048828125</v>
      </c>
      <c r="AI711">
        <v>3.9</v>
      </c>
      <c r="AK711">
        <v>7373</v>
      </c>
      <c r="AL711">
        <v>5301</v>
      </c>
    </row>
    <row r="712" spans="1:38" x14ac:dyDescent="0.2">
      <c r="A712" t="str">
        <f t="shared" si="11"/>
        <v>05.03.01.889.</v>
      </c>
      <c r="B712" s="14" t="s">
        <v>33590</v>
      </c>
      <c r="C712" s="14" t="s">
        <v>33588</v>
      </c>
      <c r="D712" s="14" t="s">
        <v>33586</v>
      </c>
      <c r="E712">
        <v>889</v>
      </c>
      <c r="F712" t="s">
        <v>13347</v>
      </c>
      <c r="G712" t="s">
        <v>13359</v>
      </c>
      <c r="H712" t="s">
        <v>13360</v>
      </c>
      <c r="I712">
        <v>1</v>
      </c>
      <c r="J712" t="s">
        <v>27140</v>
      </c>
      <c r="K712" s="2">
        <v>44896.576388888891</v>
      </c>
      <c r="L712">
        <v>14.5578255</v>
      </c>
      <c r="M712">
        <v>-90.738024699999997</v>
      </c>
      <c r="N712" t="s">
        <v>13923</v>
      </c>
      <c r="O712">
        <v>122763</v>
      </c>
      <c r="P712">
        <v>8</v>
      </c>
      <c r="Q712" t="s">
        <v>27319</v>
      </c>
      <c r="S712">
        <v>5</v>
      </c>
      <c r="T712" t="s">
        <v>31264</v>
      </c>
      <c r="U712" t="s">
        <v>31265</v>
      </c>
      <c r="V712">
        <v>0</v>
      </c>
      <c r="W712" t="s">
        <v>31266</v>
      </c>
      <c r="X712" t="s">
        <v>31267</v>
      </c>
      <c r="Y712" t="s">
        <v>38</v>
      </c>
      <c r="Z712" t="s">
        <v>39</v>
      </c>
      <c r="AB712" t="s">
        <v>39</v>
      </c>
      <c r="AE712" t="s">
        <v>31268</v>
      </c>
      <c r="AH712">
        <v>1532</v>
      </c>
      <c r="AI712">
        <v>3.9</v>
      </c>
      <c r="AK712">
        <v>7383</v>
      </c>
      <c r="AL712">
        <v>5310</v>
      </c>
    </row>
    <row r="713" spans="1:38" x14ac:dyDescent="0.2">
      <c r="A713" t="str">
        <f t="shared" si="11"/>
        <v>05.04.01.14.</v>
      </c>
      <c r="B713" s="14" t="s">
        <v>33590</v>
      </c>
      <c r="C713" s="14" t="s">
        <v>33589</v>
      </c>
      <c r="D713" s="14" t="s">
        <v>33586</v>
      </c>
      <c r="E713">
        <v>14</v>
      </c>
      <c r="F713" t="s">
        <v>13347</v>
      </c>
      <c r="G713" t="s">
        <v>30937</v>
      </c>
      <c r="H713" t="s">
        <v>30938</v>
      </c>
      <c r="I713">
        <v>1</v>
      </c>
      <c r="J713" t="s">
        <v>27140</v>
      </c>
      <c r="K713" s="2">
        <v>44896.457638888889</v>
      </c>
      <c r="L713">
        <v>14.66037</v>
      </c>
      <c r="M713">
        <v>-90.824394999999996</v>
      </c>
      <c r="N713" t="s">
        <v>30939</v>
      </c>
      <c r="O713">
        <v>122786</v>
      </c>
      <c r="P713">
        <v>8</v>
      </c>
      <c r="Q713" t="s">
        <v>27319</v>
      </c>
      <c r="S713">
        <v>1</v>
      </c>
      <c r="T713" t="s">
        <v>31269</v>
      </c>
      <c r="U713" t="s">
        <v>31270</v>
      </c>
      <c r="V713">
        <v>4</v>
      </c>
      <c r="W713" t="s">
        <v>31271</v>
      </c>
      <c r="X713" t="s">
        <v>31272</v>
      </c>
      <c r="Y713" t="s">
        <v>56</v>
      </c>
      <c r="Z713" t="s">
        <v>39</v>
      </c>
      <c r="AB713" t="s">
        <v>40</v>
      </c>
      <c r="AC713" t="s">
        <v>31273</v>
      </c>
      <c r="AD713" s="9" t="s">
        <v>31274</v>
      </c>
      <c r="AE713" t="s">
        <v>31275</v>
      </c>
      <c r="AH713">
        <v>1826.6</v>
      </c>
      <c r="AI713">
        <v>3.9</v>
      </c>
      <c r="AK713">
        <v>7327</v>
      </c>
      <c r="AL713">
        <v>5258</v>
      </c>
    </row>
    <row r="714" spans="1:38" x14ac:dyDescent="0.2">
      <c r="A714" t="str">
        <f t="shared" si="11"/>
        <v>05.03.01.84.</v>
      </c>
      <c r="B714" s="14" t="s">
        <v>33590</v>
      </c>
      <c r="C714" s="14" t="s">
        <v>33588</v>
      </c>
      <c r="D714" s="14" t="s">
        <v>33586</v>
      </c>
      <c r="E714">
        <v>84</v>
      </c>
      <c r="F714" t="s">
        <v>13347</v>
      </c>
      <c r="G714" t="s">
        <v>13359</v>
      </c>
      <c r="H714" t="s">
        <v>13360</v>
      </c>
      <c r="I714">
        <v>1</v>
      </c>
      <c r="J714" t="s">
        <v>27140</v>
      </c>
      <c r="K714" s="2">
        <v>44897.480555555558</v>
      </c>
      <c r="L714">
        <v>14.5590578</v>
      </c>
      <c r="M714">
        <v>-90.737956699999998</v>
      </c>
      <c r="N714" t="s">
        <v>13923</v>
      </c>
      <c r="O714">
        <v>122897</v>
      </c>
      <c r="P714">
        <v>8</v>
      </c>
      <c r="Q714" t="s">
        <v>27319</v>
      </c>
      <c r="S714">
        <v>10</v>
      </c>
      <c r="T714" t="s">
        <v>31276</v>
      </c>
      <c r="U714" t="s">
        <v>31277</v>
      </c>
      <c r="V714">
        <v>0</v>
      </c>
      <c r="W714" t="s">
        <v>31278</v>
      </c>
      <c r="X714" t="s">
        <v>31279</v>
      </c>
      <c r="Y714" t="s">
        <v>739</v>
      </c>
      <c r="Z714" t="s">
        <v>39</v>
      </c>
      <c r="AB714" t="s">
        <v>39</v>
      </c>
      <c r="AE714" t="s">
        <v>31280</v>
      </c>
      <c r="AH714">
        <v>1532.800048828125</v>
      </c>
      <c r="AI714">
        <v>3.9</v>
      </c>
      <c r="AK714">
        <v>7495</v>
      </c>
      <c r="AL714">
        <v>5420</v>
      </c>
    </row>
    <row r="715" spans="1:38" x14ac:dyDescent="0.2">
      <c r="A715" t="str">
        <f t="shared" si="11"/>
        <v>05.03.01.100.</v>
      </c>
      <c r="B715" s="14" t="s">
        <v>33590</v>
      </c>
      <c r="C715" s="14" t="s">
        <v>33588</v>
      </c>
      <c r="D715" s="14" t="s">
        <v>33586</v>
      </c>
      <c r="E715">
        <v>100</v>
      </c>
      <c r="F715" t="s">
        <v>13347</v>
      </c>
      <c r="G715" t="s">
        <v>13359</v>
      </c>
      <c r="H715" t="s">
        <v>13360</v>
      </c>
      <c r="I715">
        <v>1</v>
      </c>
      <c r="J715" t="s">
        <v>27140</v>
      </c>
      <c r="K715" s="2">
        <v>44902.356249999997</v>
      </c>
      <c r="L715">
        <v>14.5583244</v>
      </c>
      <c r="M715">
        <v>-90.726951900000003</v>
      </c>
      <c r="N715" t="s">
        <v>13923</v>
      </c>
      <c r="O715">
        <v>122904</v>
      </c>
      <c r="P715">
        <v>8</v>
      </c>
      <c r="Q715" t="s">
        <v>27319</v>
      </c>
      <c r="S715">
        <v>1</v>
      </c>
      <c r="T715" t="s">
        <v>31281</v>
      </c>
      <c r="U715" t="s">
        <v>31282</v>
      </c>
      <c r="V715">
        <v>0</v>
      </c>
      <c r="W715" t="s">
        <v>1247</v>
      </c>
      <c r="X715" t="s">
        <v>12664</v>
      </c>
      <c r="Y715" t="s">
        <v>38</v>
      </c>
      <c r="Z715" t="s">
        <v>39</v>
      </c>
      <c r="AB715" t="s">
        <v>39</v>
      </c>
      <c r="AE715" t="s">
        <v>31283</v>
      </c>
      <c r="AH715">
        <v>1548.599975585938</v>
      </c>
      <c r="AI715">
        <v>3.9</v>
      </c>
      <c r="AK715">
        <v>7750</v>
      </c>
      <c r="AL715">
        <v>5663</v>
      </c>
    </row>
    <row r="716" spans="1:38" x14ac:dyDescent="0.2">
      <c r="A716" t="str">
        <f t="shared" si="11"/>
        <v>05.03.01.102.</v>
      </c>
      <c r="B716" s="14" t="s">
        <v>33590</v>
      </c>
      <c r="C716" s="14" t="s">
        <v>33588</v>
      </c>
      <c r="D716" s="14" t="s">
        <v>33586</v>
      </c>
      <c r="E716">
        <v>102</v>
      </c>
      <c r="F716" t="s">
        <v>13347</v>
      </c>
      <c r="G716" t="s">
        <v>13359</v>
      </c>
      <c r="H716" t="s">
        <v>13360</v>
      </c>
      <c r="I716">
        <v>1</v>
      </c>
      <c r="J716" t="s">
        <v>27140</v>
      </c>
      <c r="K716" s="2">
        <v>44902.363888888889</v>
      </c>
      <c r="L716">
        <v>14.560681499999999</v>
      </c>
      <c r="M716">
        <v>-90.731170000000006</v>
      </c>
      <c r="N716" t="s">
        <v>13923</v>
      </c>
      <c r="O716">
        <v>122906</v>
      </c>
      <c r="P716">
        <v>8</v>
      </c>
      <c r="Q716" t="s">
        <v>27319</v>
      </c>
      <c r="S716">
        <v>1</v>
      </c>
      <c r="T716" t="s">
        <v>31284</v>
      </c>
      <c r="U716" t="s">
        <v>31285</v>
      </c>
      <c r="V716">
        <v>0</v>
      </c>
      <c r="W716" t="s">
        <v>12414</v>
      </c>
      <c r="X716" t="s">
        <v>31286</v>
      </c>
      <c r="Y716" t="s">
        <v>38</v>
      </c>
      <c r="Z716" t="s">
        <v>39</v>
      </c>
      <c r="AB716" t="s">
        <v>39</v>
      </c>
      <c r="AE716" t="s">
        <v>31287</v>
      </c>
      <c r="AH716">
        <v>1544.200073242188</v>
      </c>
      <c r="AI716">
        <v>3.9</v>
      </c>
      <c r="AK716">
        <v>7752</v>
      </c>
      <c r="AL716">
        <v>5665</v>
      </c>
    </row>
    <row r="717" spans="1:38" x14ac:dyDescent="0.2">
      <c r="A717" t="str">
        <f t="shared" si="11"/>
        <v>05.03.01.108.</v>
      </c>
      <c r="B717" s="14" t="s">
        <v>33590</v>
      </c>
      <c r="C717" s="14" t="s">
        <v>33588</v>
      </c>
      <c r="D717" s="14" t="s">
        <v>33586</v>
      </c>
      <c r="E717">
        <v>108</v>
      </c>
      <c r="F717" t="s">
        <v>13347</v>
      </c>
      <c r="G717" t="s">
        <v>13359</v>
      </c>
      <c r="H717" t="s">
        <v>13360</v>
      </c>
      <c r="I717">
        <v>1</v>
      </c>
      <c r="J717" t="s">
        <v>27140</v>
      </c>
      <c r="K717" s="2">
        <v>44902.359027777777</v>
      </c>
      <c r="L717">
        <v>14.5584635</v>
      </c>
      <c r="M717">
        <v>-90.729057699999998</v>
      </c>
      <c r="N717" t="s">
        <v>13923</v>
      </c>
      <c r="O717">
        <v>122909</v>
      </c>
      <c r="P717">
        <v>8</v>
      </c>
      <c r="Q717" t="s">
        <v>27319</v>
      </c>
      <c r="S717">
        <v>1</v>
      </c>
      <c r="T717" t="s">
        <v>31288</v>
      </c>
      <c r="U717" t="s">
        <v>31289</v>
      </c>
      <c r="V717">
        <v>0</v>
      </c>
      <c r="W717" t="s">
        <v>1247</v>
      </c>
      <c r="X717" t="s">
        <v>31290</v>
      </c>
      <c r="Y717" t="s">
        <v>38</v>
      </c>
      <c r="Z717" t="s">
        <v>39</v>
      </c>
      <c r="AB717" t="s">
        <v>39</v>
      </c>
      <c r="AE717" t="s">
        <v>31291</v>
      </c>
      <c r="AH717">
        <v>1545.200073242188</v>
      </c>
      <c r="AI717">
        <v>3.9</v>
      </c>
      <c r="AK717">
        <v>7751</v>
      </c>
      <c r="AL717">
        <v>5664</v>
      </c>
    </row>
    <row r="718" spans="1:38" x14ac:dyDescent="0.2">
      <c r="A718" t="str">
        <f t="shared" si="11"/>
        <v>05.03.01.253.</v>
      </c>
      <c r="B718" s="14" t="s">
        <v>33590</v>
      </c>
      <c r="C718" s="14" t="s">
        <v>33588</v>
      </c>
      <c r="D718" s="14" t="s">
        <v>33586</v>
      </c>
      <c r="E718">
        <v>253</v>
      </c>
      <c r="F718" t="s">
        <v>13347</v>
      </c>
      <c r="G718" t="s">
        <v>13359</v>
      </c>
      <c r="H718" t="s">
        <v>13360</v>
      </c>
      <c r="I718">
        <v>1</v>
      </c>
      <c r="J718" t="s">
        <v>27140</v>
      </c>
      <c r="K718" s="2">
        <v>44902.488194444442</v>
      </c>
      <c r="L718">
        <v>14.5583052</v>
      </c>
      <c r="M718">
        <v>-90.737300399999995</v>
      </c>
      <c r="N718" t="s">
        <v>13923</v>
      </c>
      <c r="O718">
        <v>122918</v>
      </c>
      <c r="P718">
        <v>8</v>
      </c>
      <c r="Q718" t="s">
        <v>27319</v>
      </c>
      <c r="S718">
        <v>4</v>
      </c>
      <c r="T718" t="s">
        <v>31292</v>
      </c>
      <c r="U718" t="s">
        <v>31293</v>
      </c>
      <c r="V718">
        <v>0</v>
      </c>
      <c r="W718" t="s">
        <v>12414</v>
      </c>
      <c r="X718" t="s">
        <v>31294</v>
      </c>
      <c r="Y718" t="s">
        <v>1135</v>
      </c>
      <c r="Z718" t="s">
        <v>39</v>
      </c>
      <c r="AB718" t="s">
        <v>39</v>
      </c>
      <c r="AE718" t="s">
        <v>31295</v>
      </c>
      <c r="AH718">
        <v>1532.300048828125</v>
      </c>
      <c r="AI718">
        <v>3.9</v>
      </c>
      <c r="AK718">
        <v>7783</v>
      </c>
      <c r="AL718">
        <v>5688</v>
      </c>
    </row>
    <row r="719" spans="1:38" x14ac:dyDescent="0.2">
      <c r="A719" t="str">
        <f t="shared" si="11"/>
        <v>05.03.01.812.</v>
      </c>
      <c r="B719" s="14" t="s">
        <v>33590</v>
      </c>
      <c r="C719" s="14" t="s">
        <v>33588</v>
      </c>
      <c r="D719" s="14" t="s">
        <v>33586</v>
      </c>
      <c r="E719">
        <v>812</v>
      </c>
      <c r="F719" t="s">
        <v>13347</v>
      </c>
      <c r="G719" t="s">
        <v>13359</v>
      </c>
      <c r="H719" t="s">
        <v>13360</v>
      </c>
      <c r="I719">
        <v>1</v>
      </c>
      <c r="J719" t="s">
        <v>27140</v>
      </c>
      <c r="K719" s="2">
        <v>44901.511111111111</v>
      </c>
      <c r="L719">
        <v>14.557510000000001</v>
      </c>
      <c r="M719">
        <v>-90.740817000000007</v>
      </c>
      <c r="N719" t="s">
        <v>13923</v>
      </c>
      <c r="O719">
        <v>122925</v>
      </c>
      <c r="P719">
        <v>8</v>
      </c>
      <c r="Q719" t="s">
        <v>27319</v>
      </c>
      <c r="S719">
        <v>13</v>
      </c>
      <c r="T719" t="s">
        <v>31296</v>
      </c>
      <c r="U719" t="s">
        <v>31297</v>
      </c>
      <c r="V719">
        <v>0</v>
      </c>
      <c r="W719" t="s">
        <v>31298</v>
      </c>
      <c r="X719" t="s">
        <v>31299</v>
      </c>
      <c r="Y719" t="s">
        <v>858</v>
      </c>
      <c r="Z719" t="s">
        <v>39</v>
      </c>
      <c r="AB719" t="s">
        <v>39</v>
      </c>
      <c r="AE719" t="s">
        <v>31300</v>
      </c>
      <c r="AH719">
        <v>1531.800048828125</v>
      </c>
      <c r="AI719">
        <v>3.9</v>
      </c>
      <c r="AK719">
        <v>7737</v>
      </c>
      <c r="AL719">
        <v>5654</v>
      </c>
    </row>
    <row r="720" spans="1:38" x14ac:dyDescent="0.2">
      <c r="A720" t="str">
        <f t="shared" si="11"/>
        <v>05.03.01.855.</v>
      </c>
      <c r="B720" s="14" t="s">
        <v>33590</v>
      </c>
      <c r="C720" s="14" t="s">
        <v>33588</v>
      </c>
      <c r="D720" s="14" t="s">
        <v>33586</v>
      </c>
      <c r="E720">
        <v>855</v>
      </c>
      <c r="F720" t="s">
        <v>13347</v>
      </c>
      <c r="G720" t="s">
        <v>13359</v>
      </c>
      <c r="H720" t="s">
        <v>13360</v>
      </c>
      <c r="I720">
        <v>1</v>
      </c>
      <c r="J720" t="s">
        <v>27140</v>
      </c>
      <c r="K720" s="2">
        <v>44901.379166666673</v>
      </c>
      <c r="L720">
        <v>14.556115699999999</v>
      </c>
      <c r="M720">
        <v>-90.740274700000001</v>
      </c>
      <c r="N720" t="s">
        <v>13923</v>
      </c>
      <c r="O720">
        <v>122931</v>
      </c>
      <c r="P720">
        <v>8</v>
      </c>
      <c r="Q720" t="s">
        <v>27319</v>
      </c>
      <c r="S720">
        <v>11</v>
      </c>
      <c r="T720" t="s">
        <v>31301</v>
      </c>
      <c r="U720" t="s">
        <v>31302</v>
      </c>
      <c r="V720">
        <v>0</v>
      </c>
      <c r="W720" t="s">
        <v>31303</v>
      </c>
      <c r="X720" t="s">
        <v>31304</v>
      </c>
      <c r="Y720" t="s">
        <v>38</v>
      </c>
      <c r="Z720" t="s">
        <v>39</v>
      </c>
      <c r="AB720" t="s">
        <v>39</v>
      </c>
      <c r="AE720" t="s">
        <v>31305</v>
      </c>
      <c r="AH720">
        <v>1530.700073242188</v>
      </c>
      <c r="AI720">
        <v>3.9</v>
      </c>
      <c r="AK720">
        <v>7712</v>
      </c>
      <c r="AL720">
        <v>5629</v>
      </c>
    </row>
    <row r="721" spans="1:38" x14ac:dyDescent="0.2">
      <c r="A721" t="str">
        <f t="shared" si="11"/>
        <v>05.03.01.859.</v>
      </c>
      <c r="B721" s="14" t="s">
        <v>33590</v>
      </c>
      <c r="C721" s="14" t="s">
        <v>33588</v>
      </c>
      <c r="D721" s="14" t="s">
        <v>33586</v>
      </c>
      <c r="E721">
        <v>859</v>
      </c>
      <c r="F721" t="s">
        <v>13347</v>
      </c>
      <c r="G721" t="s">
        <v>13359</v>
      </c>
      <c r="H721" t="s">
        <v>13360</v>
      </c>
      <c r="I721">
        <v>1</v>
      </c>
      <c r="J721" t="s">
        <v>27140</v>
      </c>
      <c r="K721" s="2">
        <v>44901.540972222218</v>
      </c>
      <c r="L721">
        <v>14.55878</v>
      </c>
      <c r="M721">
        <v>-90.739985500000003</v>
      </c>
      <c r="N721" t="s">
        <v>13923</v>
      </c>
      <c r="O721">
        <v>122933</v>
      </c>
      <c r="P721">
        <v>8</v>
      </c>
      <c r="Q721" t="s">
        <v>27319</v>
      </c>
      <c r="S721">
        <v>11</v>
      </c>
      <c r="T721" t="s">
        <v>31306</v>
      </c>
      <c r="U721" t="s">
        <v>31307</v>
      </c>
      <c r="V721">
        <v>0</v>
      </c>
      <c r="W721" t="s">
        <v>12414</v>
      </c>
      <c r="X721" t="s">
        <v>525</v>
      </c>
      <c r="Y721" t="s">
        <v>83</v>
      </c>
      <c r="Z721" t="s">
        <v>39</v>
      </c>
      <c r="AB721" t="s">
        <v>39</v>
      </c>
      <c r="AE721" t="s">
        <v>31308</v>
      </c>
      <c r="AH721">
        <v>1532.5</v>
      </c>
      <c r="AI721">
        <v>3.9</v>
      </c>
      <c r="AK721">
        <v>7739</v>
      </c>
      <c r="AL721">
        <v>5656</v>
      </c>
    </row>
    <row r="722" spans="1:38" x14ac:dyDescent="0.2">
      <c r="A722" t="str">
        <f t="shared" si="11"/>
        <v>05.03.01.898.</v>
      </c>
      <c r="B722" s="14" t="s">
        <v>33590</v>
      </c>
      <c r="C722" s="14" t="s">
        <v>33588</v>
      </c>
      <c r="D722" s="14" t="s">
        <v>33586</v>
      </c>
      <c r="E722">
        <v>898</v>
      </c>
      <c r="F722" t="s">
        <v>13347</v>
      </c>
      <c r="G722" t="s">
        <v>13359</v>
      </c>
      <c r="H722" t="s">
        <v>13360</v>
      </c>
      <c r="I722">
        <v>1</v>
      </c>
      <c r="J722" t="s">
        <v>27140</v>
      </c>
      <c r="K722" s="2">
        <v>44896.523611111108</v>
      </c>
      <c r="L722">
        <v>14.5568805</v>
      </c>
      <c r="M722">
        <v>-90.737849699999998</v>
      </c>
      <c r="N722" t="s">
        <v>13923</v>
      </c>
      <c r="O722">
        <v>122942</v>
      </c>
      <c r="P722">
        <v>8</v>
      </c>
      <c r="Q722" t="s">
        <v>27319</v>
      </c>
      <c r="S722">
        <v>1</v>
      </c>
      <c r="T722" t="s">
        <v>31309</v>
      </c>
      <c r="U722" t="s">
        <v>31310</v>
      </c>
      <c r="V722">
        <v>0</v>
      </c>
      <c r="W722" t="s">
        <v>31311</v>
      </c>
      <c r="X722" t="s">
        <v>31312</v>
      </c>
      <c r="Y722" t="s">
        <v>1135</v>
      </c>
      <c r="Z722" t="s">
        <v>39</v>
      </c>
      <c r="AB722" t="s">
        <v>39</v>
      </c>
      <c r="AE722" t="s">
        <v>31313</v>
      </c>
      <c r="AH722">
        <v>1530.800048828125</v>
      </c>
      <c r="AI722">
        <v>3.9</v>
      </c>
      <c r="AK722">
        <v>7358</v>
      </c>
      <c r="AL722">
        <v>5286</v>
      </c>
    </row>
    <row r="723" spans="1:38" x14ac:dyDescent="0.2">
      <c r="A723" t="str">
        <f t="shared" si="11"/>
        <v>05.03.01.918.</v>
      </c>
      <c r="B723" s="14" t="s">
        <v>33590</v>
      </c>
      <c r="C723" s="14" t="s">
        <v>33588</v>
      </c>
      <c r="D723" s="14" t="s">
        <v>33586</v>
      </c>
      <c r="E723">
        <v>918</v>
      </c>
      <c r="F723" t="s">
        <v>13347</v>
      </c>
      <c r="G723" t="s">
        <v>13359</v>
      </c>
      <c r="H723" t="s">
        <v>13360</v>
      </c>
      <c r="I723">
        <v>1</v>
      </c>
      <c r="J723" t="s">
        <v>27140</v>
      </c>
      <c r="K723" s="2">
        <v>44896.536805555559</v>
      </c>
      <c r="L723">
        <v>14.557259699999999</v>
      </c>
      <c r="M723">
        <v>-90.7368539</v>
      </c>
      <c r="N723" t="s">
        <v>13923</v>
      </c>
      <c r="O723">
        <v>122947</v>
      </c>
      <c r="P723">
        <v>8</v>
      </c>
      <c r="Q723" t="s">
        <v>27319</v>
      </c>
      <c r="S723">
        <v>1</v>
      </c>
      <c r="T723" t="s">
        <v>31314</v>
      </c>
      <c r="U723" t="s">
        <v>31315</v>
      </c>
      <c r="V723">
        <v>0</v>
      </c>
      <c r="W723" t="s">
        <v>31316</v>
      </c>
      <c r="X723" t="s">
        <v>3237</v>
      </c>
      <c r="Y723" t="s">
        <v>1135</v>
      </c>
      <c r="Z723" t="s">
        <v>39</v>
      </c>
      <c r="AB723" t="s">
        <v>39</v>
      </c>
      <c r="AE723" t="s">
        <v>31317</v>
      </c>
      <c r="AH723">
        <v>1531.599975585938</v>
      </c>
      <c r="AI723">
        <v>3.9</v>
      </c>
      <c r="AK723">
        <v>7370</v>
      </c>
      <c r="AL723">
        <v>5298</v>
      </c>
    </row>
    <row r="724" spans="1:38" x14ac:dyDescent="0.2">
      <c r="A724" t="str">
        <f t="shared" si="11"/>
        <v>05.03.01.6.</v>
      </c>
      <c r="B724" s="14" t="s">
        <v>33590</v>
      </c>
      <c r="C724" s="14" t="s">
        <v>33588</v>
      </c>
      <c r="D724" s="14" t="s">
        <v>33586</v>
      </c>
      <c r="E724">
        <v>6</v>
      </c>
      <c r="F724" t="s">
        <v>13347</v>
      </c>
      <c r="G724" t="s">
        <v>13359</v>
      </c>
      <c r="H724" t="s">
        <v>13360</v>
      </c>
      <c r="I724">
        <v>1</v>
      </c>
      <c r="J724" t="s">
        <v>27140</v>
      </c>
      <c r="K724" s="2">
        <v>44901.357638888891</v>
      </c>
      <c r="L724">
        <v>14.5485278</v>
      </c>
      <c r="M724">
        <v>-90.743450100000004</v>
      </c>
      <c r="N724" t="s">
        <v>13923</v>
      </c>
      <c r="O724">
        <v>122969</v>
      </c>
      <c r="P724">
        <v>8</v>
      </c>
      <c r="Q724" t="s">
        <v>27319</v>
      </c>
      <c r="S724">
        <v>13</v>
      </c>
      <c r="T724" t="s">
        <v>31301</v>
      </c>
      <c r="U724" t="s">
        <v>31318</v>
      </c>
      <c r="V724">
        <v>0</v>
      </c>
      <c r="W724" t="s">
        <v>31319</v>
      </c>
      <c r="X724" t="s">
        <v>31320</v>
      </c>
      <c r="Y724" t="s">
        <v>38</v>
      </c>
      <c r="Z724" t="s">
        <v>39</v>
      </c>
      <c r="AB724" t="s">
        <v>39</v>
      </c>
      <c r="AE724" t="s">
        <v>31321</v>
      </c>
      <c r="AH724">
        <v>1525.800048828125</v>
      </c>
      <c r="AI724">
        <v>3.9</v>
      </c>
      <c r="AK724">
        <v>7706</v>
      </c>
      <c r="AL724">
        <v>5623</v>
      </c>
    </row>
    <row r="725" spans="1:38" x14ac:dyDescent="0.2">
      <c r="A725" t="str">
        <f t="shared" si="11"/>
        <v>05.03.01.7.</v>
      </c>
      <c r="B725" s="14" t="s">
        <v>33590</v>
      </c>
      <c r="C725" s="14" t="s">
        <v>33588</v>
      </c>
      <c r="D725" s="14" t="s">
        <v>33586</v>
      </c>
      <c r="E725">
        <v>7</v>
      </c>
      <c r="F725" t="s">
        <v>13347</v>
      </c>
      <c r="G725" t="s">
        <v>13359</v>
      </c>
      <c r="H725" t="s">
        <v>13360</v>
      </c>
      <c r="I725">
        <v>1</v>
      </c>
      <c r="J725" t="s">
        <v>27140</v>
      </c>
      <c r="K725" s="2">
        <v>44901.371527777781</v>
      </c>
      <c r="L725">
        <v>14.5493542</v>
      </c>
      <c r="M725">
        <v>-90.742613000000006</v>
      </c>
      <c r="N725" t="s">
        <v>13923</v>
      </c>
      <c r="O725">
        <v>122970</v>
      </c>
      <c r="P725">
        <v>8</v>
      </c>
      <c r="Q725" t="s">
        <v>27319</v>
      </c>
      <c r="S725">
        <v>13</v>
      </c>
      <c r="T725" t="s">
        <v>31322</v>
      </c>
      <c r="U725" t="s">
        <v>31323</v>
      </c>
      <c r="V725">
        <v>0</v>
      </c>
      <c r="W725" t="s">
        <v>31324</v>
      </c>
      <c r="X725" t="s">
        <v>31325</v>
      </c>
      <c r="Y725" t="s">
        <v>38</v>
      </c>
      <c r="Z725" t="s">
        <v>39</v>
      </c>
      <c r="AB725" t="s">
        <v>39</v>
      </c>
      <c r="AE725" t="s">
        <v>31326</v>
      </c>
      <c r="AH725">
        <v>1526.200073242188</v>
      </c>
      <c r="AI725">
        <v>3.9</v>
      </c>
      <c r="AK725">
        <v>7708</v>
      </c>
      <c r="AL725">
        <v>5625</v>
      </c>
    </row>
    <row r="726" spans="1:38" x14ac:dyDescent="0.2">
      <c r="A726" t="str">
        <f t="shared" si="11"/>
        <v>05.05.01.137.</v>
      </c>
      <c r="B726" s="14" t="s">
        <v>33590</v>
      </c>
      <c r="C726" s="14" t="s">
        <v>33590</v>
      </c>
      <c r="D726" s="14" t="s">
        <v>33586</v>
      </c>
      <c r="E726">
        <v>137</v>
      </c>
      <c r="F726" t="s">
        <v>13347</v>
      </c>
      <c r="G726" t="s">
        <v>21295</v>
      </c>
      <c r="H726" t="s">
        <v>13348</v>
      </c>
      <c r="I726">
        <v>1</v>
      </c>
      <c r="J726" t="s">
        <v>27140</v>
      </c>
      <c r="K726" s="2">
        <v>44901.420138888891</v>
      </c>
      <c r="L726">
        <v>14.301705</v>
      </c>
      <c r="M726">
        <v>-90.7863045</v>
      </c>
      <c r="N726" t="s">
        <v>13811</v>
      </c>
      <c r="O726">
        <v>122978</v>
      </c>
      <c r="P726">
        <v>8</v>
      </c>
      <c r="Q726" t="s">
        <v>27319</v>
      </c>
      <c r="S726">
        <v>1</v>
      </c>
      <c r="T726" t="s">
        <v>31327</v>
      </c>
      <c r="U726" t="s">
        <v>31328</v>
      </c>
      <c r="V726">
        <v>1</v>
      </c>
      <c r="W726" t="s">
        <v>31329</v>
      </c>
      <c r="X726" t="s">
        <v>31330</v>
      </c>
      <c r="Y726" t="s">
        <v>1230</v>
      </c>
      <c r="Z726" t="s">
        <v>39</v>
      </c>
      <c r="AB726" t="s">
        <v>39</v>
      </c>
      <c r="AE726" t="s">
        <v>31331</v>
      </c>
      <c r="AH726">
        <v>354.60000610351562</v>
      </c>
      <c r="AI726">
        <v>9.8539999999999992</v>
      </c>
      <c r="AK726">
        <v>7717</v>
      </c>
      <c r="AL726">
        <v>5634</v>
      </c>
    </row>
    <row r="727" spans="1:38" x14ac:dyDescent="0.2">
      <c r="A727" t="str">
        <f t="shared" si="11"/>
        <v>05.04.01.55.</v>
      </c>
      <c r="B727" s="14" t="s">
        <v>33590</v>
      </c>
      <c r="C727" s="14" t="s">
        <v>33589</v>
      </c>
      <c r="D727" s="14" t="s">
        <v>33586</v>
      </c>
      <c r="E727">
        <v>55</v>
      </c>
      <c r="F727" t="s">
        <v>13347</v>
      </c>
      <c r="G727" t="s">
        <v>30937</v>
      </c>
      <c r="H727" t="s">
        <v>30938</v>
      </c>
      <c r="I727">
        <v>2</v>
      </c>
      <c r="J727" t="s">
        <v>27140</v>
      </c>
      <c r="K727" s="2">
        <v>44907.633333333331</v>
      </c>
      <c r="L727">
        <v>14.656583299999999</v>
      </c>
      <c r="M727">
        <v>-90.810551700000005</v>
      </c>
      <c r="N727" t="s">
        <v>30939</v>
      </c>
      <c r="O727">
        <v>123160</v>
      </c>
      <c r="P727">
        <v>8</v>
      </c>
      <c r="Q727" t="s">
        <v>27319</v>
      </c>
      <c r="S727">
        <v>3</v>
      </c>
      <c r="T727" t="s">
        <v>31332</v>
      </c>
      <c r="U727" t="s">
        <v>31333</v>
      </c>
      <c r="V727">
        <v>5</v>
      </c>
      <c r="W727" t="s">
        <v>31334</v>
      </c>
      <c r="X727" t="s">
        <v>31335</v>
      </c>
      <c r="Y727" t="s">
        <v>247</v>
      </c>
      <c r="Z727" t="s">
        <v>39</v>
      </c>
      <c r="AB727" t="s">
        <v>40</v>
      </c>
      <c r="AC727" t="s">
        <v>31336</v>
      </c>
      <c r="AD727" s="9" t="s">
        <v>31337</v>
      </c>
      <c r="AE727" t="s">
        <v>31338</v>
      </c>
      <c r="AH727">
        <v>1784.8</v>
      </c>
      <c r="AI727">
        <v>3.9</v>
      </c>
      <c r="AK727">
        <v>8015</v>
      </c>
      <c r="AL727">
        <v>5906</v>
      </c>
    </row>
    <row r="728" spans="1:38" x14ac:dyDescent="0.2">
      <c r="A728" t="str">
        <f t="shared" si="11"/>
        <v>05.04.01.56.</v>
      </c>
      <c r="B728" s="14" t="s">
        <v>33590</v>
      </c>
      <c r="C728" s="14" t="s">
        <v>33589</v>
      </c>
      <c r="D728" s="14" t="s">
        <v>33586</v>
      </c>
      <c r="E728">
        <v>56</v>
      </c>
      <c r="F728" t="s">
        <v>13347</v>
      </c>
      <c r="G728" t="s">
        <v>30937</v>
      </c>
      <c r="H728" t="s">
        <v>30938</v>
      </c>
      <c r="I728">
        <v>2</v>
      </c>
      <c r="J728" t="s">
        <v>27140</v>
      </c>
      <c r="K728" s="2">
        <v>44907.67083333333</v>
      </c>
      <c r="L728">
        <v>14.661144999999999</v>
      </c>
      <c r="M728">
        <v>-90.833849999999998</v>
      </c>
      <c r="N728" t="s">
        <v>30939</v>
      </c>
      <c r="O728">
        <v>123161</v>
      </c>
      <c r="P728">
        <v>8</v>
      </c>
      <c r="Q728" t="s">
        <v>27319</v>
      </c>
      <c r="S728">
        <v>3</v>
      </c>
      <c r="T728" t="s">
        <v>31339</v>
      </c>
      <c r="U728" t="s">
        <v>31340</v>
      </c>
      <c r="V728">
        <v>4</v>
      </c>
      <c r="W728" t="s">
        <v>31341</v>
      </c>
      <c r="X728" t="s">
        <v>31342</v>
      </c>
      <c r="Y728" t="s">
        <v>5389</v>
      </c>
      <c r="Z728" t="s">
        <v>39</v>
      </c>
      <c r="AB728" t="s">
        <v>40</v>
      </c>
      <c r="AC728" t="s">
        <v>31343</v>
      </c>
      <c r="AD728" s="9" t="s">
        <v>31344</v>
      </c>
      <c r="AE728" t="s">
        <v>31345</v>
      </c>
      <c r="AH728">
        <v>1824.7</v>
      </c>
      <c r="AI728">
        <v>3.9</v>
      </c>
      <c r="AK728">
        <v>8020</v>
      </c>
      <c r="AL728">
        <v>5911</v>
      </c>
    </row>
    <row r="729" spans="1:38" x14ac:dyDescent="0.2">
      <c r="A729" t="str">
        <f t="shared" si="11"/>
        <v>05.04.01.59.</v>
      </c>
      <c r="B729" s="14" t="s">
        <v>33590</v>
      </c>
      <c r="C729" s="14" t="s">
        <v>33589</v>
      </c>
      <c r="D729" s="14" t="s">
        <v>33586</v>
      </c>
      <c r="E729">
        <v>59</v>
      </c>
      <c r="F729" t="s">
        <v>13347</v>
      </c>
      <c r="G729" t="s">
        <v>30937</v>
      </c>
      <c r="H729" t="s">
        <v>30938</v>
      </c>
      <c r="I729">
        <v>2</v>
      </c>
      <c r="J729" t="s">
        <v>27140</v>
      </c>
      <c r="K729" s="2">
        <v>44904.415972222218</v>
      </c>
      <c r="L729">
        <v>14.656890000000001</v>
      </c>
      <c r="M729">
        <v>-90.814864999999998</v>
      </c>
      <c r="N729" t="s">
        <v>30939</v>
      </c>
      <c r="O729">
        <v>123163</v>
      </c>
      <c r="P729">
        <v>8</v>
      </c>
      <c r="Q729" t="s">
        <v>27319</v>
      </c>
      <c r="S729">
        <v>1</v>
      </c>
      <c r="T729" t="s">
        <v>31346</v>
      </c>
      <c r="U729" t="s">
        <v>31347</v>
      </c>
      <c r="V729">
        <v>1</v>
      </c>
      <c r="W729" t="s">
        <v>2895</v>
      </c>
      <c r="X729" t="s">
        <v>31348</v>
      </c>
      <c r="Y729" t="s">
        <v>16093</v>
      </c>
      <c r="Z729" t="s">
        <v>39</v>
      </c>
      <c r="AB729" t="s">
        <v>40</v>
      </c>
      <c r="AC729" t="s">
        <v>31349</v>
      </c>
      <c r="AD729" s="9" t="s">
        <v>31350</v>
      </c>
      <c r="AE729" t="s">
        <v>31351</v>
      </c>
      <c r="AH729">
        <v>1781.4</v>
      </c>
      <c r="AI729">
        <v>4.2</v>
      </c>
      <c r="AK729">
        <v>7849</v>
      </c>
      <c r="AL729">
        <v>5746</v>
      </c>
    </row>
    <row r="730" spans="1:38" x14ac:dyDescent="0.2">
      <c r="A730" t="str">
        <f t="shared" si="11"/>
        <v>05.05.01.2331.</v>
      </c>
      <c r="B730" s="14" t="s">
        <v>33590</v>
      </c>
      <c r="C730" s="14" t="s">
        <v>33590</v>
      </c>
      <c r="D730" s="14" t="s">
        <v>33586</v>
      </c>
      <c r="E730">
        <v>2331</v>
      </c>
      <c r="F730" t="s">
        <v>13347</v>
      </c>
      <c r="G730" t="s">
        <v>21295</v>
      </c>
      <c r="H730" t="s">
        <v>13348</v>
      </c>
      <c r="I730">
        <v>2</v>
      </c>
      <c r="J730" t="s">
        <v>27140</v>
      </c>
      <c r="K730" s="2">
        <v>44907.55</v>
      </c>
      <c r="L730">
        <v>14.302443200000001</v>
      </c>
      <c r="M730">
        <v>-90.784087999999997</v>
      </c>
      <c r="N730" t="s">
        <v>13811</v>
      </c>
      <c r="O730">
        <v>123313</v>
      </c>
      <c r="P730">
        <v>8</v>
      </c>
      <c r="Q730" t="s">
        <v>27319</v>
      </c>
      <c r="S730">
        <v>1</v>
      </c>
      <c r="T730" t="s">
        <v>31352</v>
      </c>
      <c r="U730" t="s">
        <v>31353</v>
      </c>
      <c r="V730">
        <v>1</v>
      </c>
      <c r="W730" t="s">
        <v>13820</v>
      </c>
      <c r="X730" t="s">
        <v>2895</v>
      </c>
      <c r="Y730" t="s">
        <v>38</v>
      </c>
      <c r="Z730" t="s">
        <v>39</v>
      </c>
      <c r="AB730" t="s">
        <v>39</v>
      </c>
      <c r="AE730" t="s">
        <v>31354</v>
      </c>
      <c r="AH730">
        <v>352.60000610351562</v>
      </c>
      <c r="AI730">
        <v>11.637</v>
      </c>
      <c r="AK730">
        <v>8011</v>
      </c>
      <c r="AL730">
        <v>5902</v>
      </c>
    </row>
    <row r="731" spans="1:38" x14ac:dyDescent="0.2">
      <c r="A731" t="str">
        <f t="shared" si="11"/>
        <v>05.04.01.101.</v>
      </c>
      <c r="B731" s="14" t="s">
        <v>33590</v>
      </c>
      <c r="C731" s="14" t="s">
        <v>33589</v>
      </c>
      <c r="D731" s="14" t="s">
        <v>33586</v>
      </c>
      <c r="E731">
        <v>101</v>
      </c>
      <c r="F731" t="s">
        <v>13347</v>
      </c>
      <c r="G731" t="s">
        <v>30937</v>
      </c>
      <c r="H731" t="s">
        <v>30938</v>
      </c>
      <c r="I731">
        <v>3</v>
      </c>
      <c r="J731" t="s">
        <v>27140</v>
      </c>
      <c r="K731" s="2">
        <v>44914.397916666669</v>
      </c>
      <c r="L731">
        <v>14.6681417</v>
      </c>
      <c r="M731">
        <v>-90.848654999999994</v>
      </c>
      <c r="N731" t="s">
        <v>30939</v>
      </c>
      <c r="O731">
        <v>123490</v>
      </c>
      <c r="P731">
        <v>8</v>
      </c>
      <c r="Q731" t="s">
        <v>27319</v>
      </c>
      <c r="S731">
        <v>1</v>
      </c>
      <c r="T731" t="s">
        <v>31355</v>
      </c>
      <c r="U731" t="s">
        <v>31356</v>
      </c>
      <c r="V731">
        <v>7</v>
      </c>
      <c r="W731" t="s">
        <v>2895</v>
      </c>
      <c r="X731" t="s">
        <v>2895</v>
      </c>
      <c r="Y731" t="s">
        <v>31357</v>
      </c>
      <c r="Z731" t="s">
        <v>39</v>
      </c>
      <c r="AB731" t="s">
        <v>40</v>
      </c>
      <c r="AC731" t="s">
        <v>31358</v>
      </c>
      <c r="AD731" s="9" t="s">
        <v>31359</v>
      </c>
      <c r="AE731" t="s">
        <v>31360</v>
      </c>
      <c r="AH731">
        <v>1859.3</v>
      </c>
      <c r="AI731">
        <v>4.8</v>
      </c>
      <c r="AK731">
        <v>8223</v>
      </c>
      <c r="AL731">
        <v>6107</v>
      </c>
    </row>
    <row r="732" spans="1:38" x14ac:dyDescent="0.2">
      <c r="A732" t="str">
        <f t="shared" si="11"/>
        <v>05.04.01.103.</v>
      </c>
      <c r="B732" s="14" t="s">
        <v>33590</v>
      </c>
      <c r="C732" s="14" t="s">
        <v>33589</v>
      </c>
      <c r="D732" s="14" t="s">
        <v>33586</v>
      </c>
      <c r="E732">
        <v>103</v>
      </c>
      <c r="F732" t="s">
        <v>13347</v>
      </c>
      <c r="G732" t="s">
        <v>30937</v>
      </c>
      <c r="H732" t="s">
        <v>30938</v>
      </c>
      <c r="I732">
        <v>3</v>
      </c>
      <c r="J732" t="s">
        <v>27140</v>
      </c>
      <c r="K732" s="2">
        <v>44915.396527777782</v>
      </c>
      <c r="L732">
        <v>14.665811700000001</v>
      </c>
      <c r="M732">
        <v>-90.843466699999993</v>
      </c>
      <c r="N732" t="s">
        <v>30939</v>
      </c>
      <c r="O732">
        <v>123492</v>
      </c>
      <c r="P732">
        <v>8</v>
      </c>
      <c r="Q732" t="s">
        <v>27319</v>
      </c>
      <c r="S732">
        <v>3</v>
      </c>
      <c r="T732" t="s">
        <v>31361</v>
      </c>
      <c r="U732" t="s">
        <v>31362</v>
      </c>
      <c r="V732">
        <v>7</v>
      </c>
      <c r="W732" t="s">
        <v>2895</v>
      </c>
      <c r="X732" t="s">
        <v>31363</v>
      </c>
      <c r="Y732" t="s">
        <v>5389</v>
      </c>
      <c r="Z732" t="s">
        <v>39</v>
      </c>
      <c r="AB732" t="s">
        <v>40</v>
      </c>
      <c r="AC732" t="s">
        <v>31364</v>
      </c>
      <c r="AD732" s="9" t="s">
        <v>31365</v>
      </c>
      <c r="AE732" t="s">
        <v>31366</v>
      </c>
      <c r="AH732">
        <v>1880.6</v>
      </c>
      <c r="AI732">
        <v>3.9</v>
      </c>
      <c r="AK732">
        <v>8304</v>
      </c>
      <c r="AL732">
        <v>6166</v>
      </c>
    </row>
    <row r="733" spans="1:38" x14ac:dyDescent="0.2">
      <c r="A733" t="str">
        <f t="shared" si="11"/>
        <v>05.04.01.105.</v>
      </c>
      <c r="B733" s="14" t="s">
        <v>33590</v>
      </c>
      <c r="C733" s="14" t="s">
        <v>33589</v>
      </c>
      <c r="D733" s="14" t="s">
        <v>33586</v>
      </c>
      <c r="E733">
        <v>105</v>
      </c>
      <c r="F733" t="s">
        <v>13347</v>
      </c>
      <c r="G733" t="s">
        <v>30937</v>
      </c>
      <c r="H733" t="s">
        <v>30938</v>
      </c>
      <c r="I733">
        <v>3</v>
      </c>
      <c r="J733" t="s">
        <v>27140</v>
      </c>
      <c r="K733" s="2">
        <v>44915.414583333331</v>
      </c>
      <c r="L733">
        <v>14.666411699999999</v>
      </c>
      <c r="M733">
        <v>-90.844733300000001</v>
      </c>
      <c r="N733" t="s">
        <v>30939</v>
      </c>
      <c r="O733">
        <v>123493</v>
      </c>
      <c r="P733">
        <v>8</v>
      </c>
      <c r="Q733" t="s">
        <v>27319</v>
      </c>
      <c r="S733">
        <v>3</v>
      </c>
      <c r="T733" t="s">
        <v>31367</v>
      </c>
      <c r="U733" t="s">
        <v>31368</v>
      </c>
      <c r="V733">
        <v>7</v>
      </c>
      <c r="W733" t="s">
        <v>2895</v>
      </c>
      <c r="X733" t="s">
        <v>31369</v>
      </c>
      <c r="Y733" t="s">
        <v>5389</v>
      </c>
      <c r="Z733" t="s">
        <v>39</v>
      </c>
      <c r="AB733" t="s">
        <v>40</v>
      </c>
      <c r="AC733" t="s">
        <v>31370</v>
      </c>
      <c r="AD733" s="9" t="s">
        <v>31371</v>
      </c>
      <c r="AE733" t="s">
        <v>31372</v>
      </c>
      <c r="AH733">
        <v>1868.1</v>
      </c>
      <c r="AI733">
        <v>3.9</v>
      </c>
      <c r="AK733">
        <v>8306</v>
      </c>
      <c r="AL733">
        <v>6168</v>
      </c>
    </row>
    <row r="734" spans="1:38" x14ac:dyDescent="0.2">
      <c r="A734" t="str">
        <f t="shared" si="11"/>
        <v>05.04.01.7.</v>
      </c>
      <c r="B734" s="14" t="s">
        <v>33590</v>
      </c>
      <c r="C734" s="14" t="s">
        <v>33589</v>
      </c>
      <c r="D734" s="14" t="s">
        <v>33586</v>
      </c>
      <c r="E734">
        <v>7</v>
      </c>
      <c r="F734" t="s">
        <v>13347</v>
      </c>
      <c r="G734" t="s">
        <v>30937</v>
      </c>
      <c r="H734" t="s">
        <v>30938</v>
      </c>
      <c r="I734">
        <v>1</v>
      </c>
      <c r="J734" t="s">
        <v>27140</v>
      </c>
      <c r="K734" s="2">
        <v>44900.402083333327</v>
      </c>
      <c r="L734">
        <v>14.660064999999999</v>
      </c>
      <c r="M734">
        <v>-90.82499</v>
      </c>
      <c r="N734" t="s">
        <v>30939</v>
      </c>
      <c r="O734">
        <v>122783</v>
      </c>
      <c r="P734">
        <v>9</v>
      </c>
      <c r="Q734" t="s">
        <v>353</v>
      </c>
      <c r="S734">
        <v>1</v>
      </c>
      <c r="T734" t="s">
        <v>31373</v>
      </c>
      <c r="U734" t="s">
        <v>31374</v>
      </c>
      <c r="V734">
        <v>4</v>
      </c>
      <c r="W734" t="s">
        <v>31375</v>
      </c>
      <c r="X734" t="s">
        <v>31376</v>
      </c>
      <c r="Y734" t="s">
        <v>278</v>
      </c>
      <c r="Z734" t="s">
        <v>39</v>
      </c>
      <c r="AB734" t="s">
        <v>40</v>
      </c>
      <c r="AC734" t="s">
        <v>31377</v>
      </c>
      <c r="AD734" s="9" t="s">
        <v>31378</v>
      </c>
      <c r="AE734" t="s">
        <v>31379</v>
      </c>
      <c r="AH734">
        <v>1819.4</v>
      </c>
      <c r="AI734">
        <v>3.9</v>
      </c>
      <c r="AK734">
        <v>7628</v>
      </c>
      <c r="AL734">
        <v>5548</v>
      </c>
    </row>
    <row r="735" spans="1:38" x14ac:dyDescent="0.2">
      <c r="A735" t="str">
        <f t="shared" si="11"/>
        <v>05.04.01.8.</v>
      </c>
      <c r="B735" s="14" t="s">
        <v>33590</v>
      </c>
      <c r="C735" s="14" t="s">
        <v>33589</v>
      </c>
      <c r="D735" s="14" t="s">
        <v>33586</v>
      </c>
      <c r="E735">
        <v>8</v>
      </c>
      <c r="F735" t="s">
        <v>13347</v>
      </c>
      <c r="G735" t="s">
        <v>30937</v>
      </c>
      <c r="H735" t="s">
        <v>30938</v>
      </c>
      <c r="I735">
        <v>1</v>
      </c>
      <c r="J735" t="s">
        <v>27140</v>
      </c>
      <c r="K735" s="2">
        <v>44900.394444444442</v>
      </c>
      <c r="L735">
        <v>14.66056</v>
      </c>
      <c r="M735">
        <v>-90.825413299999994</v>
      </c>
      <c r="N735" t="s">
        <v>30939</v>
      </c>
      <c r="O735">
        <v>122784</v>
      </c>
      <c r="P735">
        <v>9</v>
      </c>
      <c r="Q735" t="s">
        <v>353</v>
      </c>
      <c r="S735">
        <v>1</v>
      </c>
      <c r="T735" t="s">
        <v>31380</v>
      </c>
      <c r="U735" t="s">
        <v>31381</v>
      </c>
      <c r="V735">
        <v>4</v>
      </c>
      <c r="W735" t="s">
        <v>31382</v>
      </c>
      <c r="X735" t="s">
        <v>31383</v>
      </c>
      <c r="Y735" t="s">
        <v>5389</v>
      </c>
      <c r="Z735" t="s">
        <v>39</v>
      </c>
      <c r="AB735" t="s">
        <v>40</v>
      </c>
      <c r="AC735" t="s">
        <v>31384</v>
      </c>
      <c r="AD735" s="9" t="s">
        <v>31385</v>
      </c>
      <c r="AE735" t="s">
        <v>31386</v>
      </c>
      <c r="AH735">
        <v>1821.4</v>
      </c>
      <c r="AI735">
        <v>3.9</v>
      </c>
      <c r="AK735">
        <v>7625</v>
      </c>
      <c r="AL735">
        <v>5545</v>
      </c>
    </row>
    <row r="736" spans="1:38" x14ac:dyDescent="0.2">
      <c r="A736" t="str">
        <f t="shared" si="11"/>
        <v>05.05.01.62.</v>
      </c>
      <c r="B736" s="14" t="s">
        <v>33590</v>
      </c>
      <c r="C736" s="14" t="s">
        <v>33590</v>
      </c>
      <c r="D736" s="14" t="s">
        <v>33586</v>
      </c>
      <c r="E736">
        <v>62</v>
      </c>
      <c r="F736" t="s">
        <v>13347</v>
      </c>
      <c r="G736" t="s">
        <v>21295</v>
      </c>
      <c r="H736" t="s">
        <v>13348</v>
      </c>
      <c r="I736">
        <v>1</v>
      </c>
      <c r="J736" t="s">
        <v>27140</v>
      </c>
      <c r="K736" s="2">
        <v>44902.429166666669</v>
      </c>
      <c r="L736">
        <v>14.2953873</v>
      </c>
      <c r="M736">
        <v>-90.784978300000006</v>
      </c>
      <c r="N736" t="s">
        <v>13811</v>
      </c>
      <c r="O736">
        <v>122803</v>
      </c>
      <c r="P736">
        <v>9</v>
      </c>
      <c r="Q736" t="s">
        <v>353</v>
      </c>
      <c r="S736">
        <v>2</v>
      </c>
      <c r="T736" t="s">
        <v>31387</v>
      </c>
      <c r="U736" t="s">
        <v>31388</v>
      </c>
      <c r="V736">
        <v>1</v>
      </c>
      <c r="W736" t="s">
        <v>31389</v>
      </c>
      <c r="X736" t="s">
        <v>2895</v>
      </c>
      <c r="Y736" t="s">
        <v>38</v>
      </c>
      <c r="Z736" t="s">
        <v>39</v>
      </c>
      <c r="AB736" t="s">
        <v>39</v>
      </c>
      <c r="AE736" t="s">
        <v>31390</v>
      </c>
      <c r="AH736">
        <v>339.5</v>
      </c>
      <c r="AI736">
        <v>3.9</v>
      </c>
      <c r="AK736">
        <v>7762</v>
      </c>
      <c r="AL736">
        <v>5669</v>
      </c>
    </row>
    <row r="737" spans="1:38" x14ac:dyDescent="0.2">
      <c r="A737" t="str">
        <f t="shared" si="11"/>
        <v>05.05.01.2163.</v>
      </c>
      <c r="B737" s="14" t="s">
        <v>33590</v>
      </c>
      <c r="C737" s="14" t="s">
        <v>33590</v>
      </c>
      <c r="D737" s="14" t="s">
        <v>33586</v>
      </c>
      <c r="E737">
        <v>2163</v>
      </c>
      <c r="F737" t="s">
        <v>13347</v>
      </c>
      <c r="G737" t="s">
        <v>21295</v>
      </c>
      <c r="H737" t="s">
        <v>13348</v>
      </c>
      <c r="I737">
        <v>1</v>
      </c>
      <c r="J737" t="s">
        <v>27140</v>
      </c>
      <c r="K737" s="2">
        <v>44902.509722222218</v>
      </c>
      <c r="L737">
        <v>14.320036699999999</v>
      </c>
      <c r="M737">
        <v>-90.790399500000007</v>
      </c>
      <c r="N737" t="s">
        <v>13811</v>
      </c>
      <c r="O737">
        <v>122849</v>
      </c>
      <c r="P737">
        <v>9</v>
      </c>
      <c r="Q737" t="s">
        <v>353</v>
      </c>
      <c r="S737">
        <v>1</v>
      </c>
      <c r="T737" t="s">
        <v>31391</v>
      </c>
      <c r="U737" t="s">
        <v>31392</v>
      </c>
      <c r="V737">
        <v>2</v>
      </c>
      <c r="W737" t="s">
        <v>31393</v>
      </c>
      <c r="X737" t="s">
        <v>2895</v>
      </c>
      <c r="Y737" t="s">
        <v>38</v>
      </c>
      <c r="Z737" t="s">
        <v>39</v>
      </c>
      <c r="AB737" t="s">
        <v>40</v>
      </c>
      <c r="AC737" t="s">
        <v>31394</v>
      </c>
      <c r="AD737" s="9" t="s">
        <v>31395</v>
      </c>
      <c r="AE737" t="s">
        <v>31396</v>
      </c>
      <c r="AH737">
        <v>400</v>
      </c>
      <c r="AI737">
        <v>4.96</v>
      </c>
      <c r="AK737">
        <v>7793</v>
      </c>
      <c r="AL737">
        <v>5698</v>
      </c>
    </row>
    <row r="738" spans="1:38" x14ac:dyDescent="0.2">
      <c r="A738" t="str">
        <f t="shared" si="11"/>
        <v>05.05.01.2182.</v>
      </c>
      <c r="B738" s="14" t="s">
        <v>33590</v>
      </c>
      <c r="C738" s="14" t="s">
        <v>33590</v>
      </c>
      <c r="D738" s="14" t="s">
        <v>33586</v>
      </c>
      <c r="E738">
        <v>2182</v>
      </c>
      <c r="F738" t="s">
        <v>13347</v>
      </c>
      <c r="G738" t="s">
        <v>21295</v>
      </c>
      <c r="H738" t="s">
        <v>13348</v>
      </c>
      <c r="I738">
        <v>1</v>
      </c>
      <c r="J738" t="s">
        <v>27140</v>
      </c>
      <c r="K738" s="2">
        <v>44902.484027777777</v>
      </c>
      <c r="L738">
        <v>14.302333300000001</v>
      </c>
      <c r="M738">
        <v>-90.783303799999999</v>
      </c>
      <c r="N738" t="s">
        <v>13811</v>
      </c>
      <c r="O738">
        <v>122851</v>
      </c>
      <c r="P738">
        <v>9</v>
      </c>
      <c r="Q738" t="s">
        <v>353</v>
      </c>
      <c r="S738">
        <v>1</v>
      </c>
      <c r="T738" t="s">
        <v>31397</v>
      </c>
      <c r="U738" t="s">
        <v>31398</v>
      </c>
      <c r="V738">
        <v>1</v>
      </c>
      <c r="W738" t="s">
        <v>31399</v>
      </c>
      <c r="X738" t="s">
        <v>2895</v>
      </c>
      <c r="Y738" t="s">
        <v>38</v>
      </c>
      <c r="Z738" t="s">
        <v>39</v>
      </c>
      <c r="AB738" t="s">
        <v>39</v>
      </c>
      <c r="AE738" t="s">
        <v>31400</v>
      </c>
      <c r="AH738">
        <v>349.69998168945312</v>
      </c>
      <c r="AI738">
        <v>8.7629999999999999</v>
      </c>
      <c r="AK738">
        <v>7782</v>
      </c>
      <c r="AL738">
        <v>5687</v>
      </c>
    </row>
    <row r="739" spans="1:38" x14ac:dyDescent="0.2">
      <c r="A739" t="str">
        <f t="shared" si="11"/>
        <v>05.05.01.8617.</v>
      </c>
      <c r="B739" s="14" t="s">
        <v>33590</v>
      </c>
      <c r="C739" s="14" t="s">
        <v>33590</v>
      </c>
      <c r="D739" s="14" t="s">
        <v>33586</v>
      </c>
      <c r="E739">
        <v>8617</v>
      </c>
      <c r="F739" t="s">
        <v>13347</v>
      </c>
      <c r="G739" t="s">
        <v>21295</v>
      </c>
      <c r="H739" t="s">
        <v>13348</v>
      </c>
      <c r="I739">
        <v>1</v>
      </c>
      <c r="J739" t="s">
        <v>27140</v>
      </c>
      <c r="K739" s="2">
        <v>44902.432638888888</v>
      </c>
      <c r="L739">
        <v>14.289713900000001</v>
      </c>
      <c r="M739">
        <v>-90.782072499999998</v>
      </c>
      <c r="N739" t="s">
        <v>13811</v>
      </c>
      <c r="O739">
        <v>122876</v>
      </c>
      <c r="P739">
        <v>9</v>
      </c>
      <c r="Q739" t="s">
        <v>353</v>
      </c>
      <c r="S739">
        <v>1</v>
      </c>
      <c r="T739" t="s">
        <v>25230</v>
      </c>
      <c r="U739" t="s">
        <v>31401</v>
      </c>
      <c r="V739">
        <v>3</v>
      </c>
      <c r="W739" t="s">
        <v>31402</v>
      </c>
      <c r="X739" t="s">
        <v>2895</v>
      </c>
      <c r="Y739" t="s">
        <v>1135</v>
      </c>
      <c r="Z739" t="s">
        <v>39</v>
      </c>
      <c r="AB739" t="s">
        <v>39</v>
      </c>
      <c r="AE739" t="s">
        <v>31403</v>
      </c>
      <c r="AH739">
        <v>323.39999389648438</v>
      </c>
      <c r="AI739">
        <v>15</v>
      </c>
      <c r="AK739">
        <v>7763</v>
      </c>
      <c r="AL739">
        <v>5670</v>
      </c>
    </row>
    <row r="740" spans="1:38" x14ac:dyDescent="0.2">
      <c r="A740" t="str">
        <f t="shared" si="11"/>
        <v>05.04.01.72.</v>
      </c>
      <c r="B740" s="14" t="s">
        <v>33590</v>
      </c>
      <c r="C740" s="14" t="s">
        <v>33589</v>
      </c>
      <c r="D740" s="14" t="s">
        <v>33586</v>
      </c>
      <c r="E740">
        <v>72</v>
      </c>
      <c r="F740" t="s">
        <v>13347</v>
      </c>
      <c r="G740" t="s">
        <v>30937</v>
      </c>
      <c r="H740" t="s">
        <v>30938</v>
      </c>
      <c r="I740">
        <v>2</v>
      </c>
      <c r="J740" t="s">
        <v>27140</v>
      </c>
      <c r="K740" s="2">
        <v>44907.663888888892</v>
      </c>
      <c r="L740">
        <v>14.6652717</v>
      </c>
      <c r="M740">
        <v>-90.826848299999995</v>
      </c>
      <c r="N740" t="s">
        <v>30939</v>
      </c>
      <c r="O740">
        <v>123170</v>
      </c>
      <c r="P740">
        <v>9</v>
      </c>
      <c r="Q740" t="s">
        <v>353</v>
      </c>
      <c r="S740">
        <v>1</v>
      </c>
      <c r="T740" t="s">
        <v>31404</v>
      </c>
      <c r="U740" t="s">
        <v>31405</v>
      </c>
      <c r="V740">
        <v>3</v>
      </c>
      <c r="W740" t="s">
        <v>31406</v>
      </c>
      <c r="X740" t="s">
        <v>31407</v>
      </c>
      <c r="Y740" t="s">
        <v>5389</v>
      </c>
      <c r="Z740" t="s">
        <v>39</v>
      </c>
      <c r="AB740" t="s">
        <v>39</v>
      </c>
      <c r="AE740" t="s">
        <v>31408</v>
      </c>
      <c r="AH740">
        <v>1855.5</v>
      </c>
      <c r="AI740">
        <v>3.9</v>
      </c>
      <c r="AK740">
        <v>8017</v>
      </c>
      <c r="AL740">
        <v>5908</v>
      </c>
    </row>
    <row r="741" spans="1:38" x14ac:dyDescent="0.2">
      <c r="A741" t="str">
        <f t="shared" si="11"/>
        <v>05.04.01.107.</v>
      </c>
      <c r="B741" s="14" t="s">
        <v>33590</v>
      </c>
      <c r="C741" s="14" t="s">
        <v>33589</v>
      </c>
      <c r="D741" s="14" t="s">
        <v>33586</v>
      </c>
      <c r="E741">
        <v>107</v>
      </c>
      <c r="F741" t="s">
        <v>13347</v>
      </c>
      <c r="G741" t="s">
        <v>30937</v>
      </c>
      <c r="H741" t="s">
        <v>30938</v>
      </c>
      <c r="I741">
        <v>3</v>
      </c>
      <c r="J741" t="s">
        <v>27140</v>
      </c>
      <c r="K741" s="2">
        <v>44915.387499999997</v>
      </c>
      <c r="L741">
        <v>14.662928300000001</v>
      </c>
      <c r="M741">
        <v>-90.824153300000006</v>
      </c>
      <c r="N741" t="s">
        <v>30939</v>
      </c>
      <c r="O741">
        <v>123494</v>
      </c>
      <c r="P741">
        <v>9</v>
      </c>
      <c r="Q741" t="s">
        <v>353</v>
      </c>
      <c r="S741">
        <v>1</v>
      </c>
      <c r="T741" t="s">
        <v>31409</v>
      </c>
      <c r="U741" t="s">
        <v>31410</v>
      </c>
      <c r="V741">
        <v>4</v>
      </c>
      <c r="W741" t="s">
        <v>31411</v>
      </c>
      <c r="X741" t="s">
        <v>31412</v>
      </c>
      <c r="Y741" t="s">
        <v>5389</v>
      </c>
      <c r="Z741" t="s">
        <v>39</v>
      </c>
      <c r="AB741" t="s">
        <v>40</v>
      </c>
      <c r="AC741" t="s">
        <v>31413</v>
      </c>
      <c r="AD741" s="9" t="s">
        <v>31414</v>
      </c>
      <c r="AE741" t="s">
        <v>31415</v>
      </c>
      <c r="AH741">
        <v>1793.8</v>
      </c>
      <c r="AI741">
        <v>4.9000000000000004</v>
      </c>
      <c r="AK741">
        <v>8300</v>
      </c>
      <c r="AL741">
        <v>6162</v>
      </c>
    </row>
    <row r="742" spans="1:38" x14ac:dyDescent="0.2">
      <c r="A742" t="str">
        <f t="shared" si="11"/>
        <v>05.05.01.1574.</v>
      </c>
      <c r="B742" s="14" t="s">
        <v>33590</v>
      </c>
      <c r="C742" s="14" t="s">
        <v>33590</v>
      </c>
      <c r="D742" s="14" t="s">
        <v>33586</v>
      </c>
      <c r="E742">
        <v>1574</v>
      </c>
      <c r="F742" t="s">
        <v>13347</v>
      </c>
      <c r="G742" t="s">
        <v>21295</v>
      </c>
      <c r="H742" t="s">
        <v>13348</v>
      </c>
      <c r="I742">
        <v>1</v>
      </c>
      <c r="J742" t="s">
        <v>27140</v>
      </c>
      <c r="K742" s="2">
        <v>44896.472916666673</v>
      </c>
      <c r="L742">
        <v>14.293705900000001</v>
      </c>
      <c r="M742">
        <v>-90.784369400000003</v>
      </c>
      <c r="N742" t="s">
        <v>13811</v>
      </c>
      <c r="O742">
        <v>122982</v>
      </c>
      <c r="P742">
        <v>10</v>
      </c>
      <c r="Q742" t="s">
        <v>1129</v>
      </c>
      <c r="S742">
        <v>6</v>
      </c>
      <c r="T742" t="s">
        <v>31416</v>
      </c>
      <c r="U742" t="s">
        <v>31417</v>
      </c>
      <c r="V742">
        <v>1</v>
      </c>
      <c r="W742" t="s">
        <v>13820</v>
      </c>
      <c r="X742" t="s">
        <v>2895</v>
      </c>
      <c r="Y742" t="s">
        <v>1135</v>
      </c>
      <c r="Z742" t="s">
        <v>39</v>
      </c>
      <c r="AB742" t="s">
        <v>39</v>
      </c>
      <c r="AE742" t="s">
        <v>31418</v>
      </c>
      <c r="AH742">
        <v>337.89999389648438</v>
      </c>
      <c r="AI742">
        <v>14.558</v>
      </c>
      <c r="AK742">
        <v>7331</v>
      </c>
      <c r="AL742">
        <v>5262</v>
      </c>
    </row>
    <row r="743" spans="1:38" x14ac:dyDescent="0.2">
      <c r="A743" t="str">
        <f t="shared" si="11"/>
        <v>05.05.01.2482.</v>
      </c>
      <c r="B743" s="14" t="s">
        <v>33590</v>
      </c>
      <c r="C743" s="14" t="s">
        <v>33590</v>
      </c>
      <c r="D743" s="14" t="s">
        <v>33586</v>
      </c>
      <c r="E743">
        <v>2482</v>
      </c>
      <c r="F743" t="s">
        <v>13347</v>
      </c>
      <c r="G743" t="s">
        <v>21295</v>
      </c>
      <c r="H743" t="s">
        <v>13348</v>
      </c>
      <c r="I743">
        <v>1</v>
      </c>
      <c r="J743" t="s">
        <v>27140</v>
      </c>
      <c r="K743" s="2">
        <v>44900.420138888891</v>
      </c>
      <c r="L743">
        <v>14.298472800000001</v>
      </c>
      <c r="M743">
        <v>-90.785423300000005</v>
      </c>
      <c r="N743" t="s">
        <v>13811</v>
      </c>
      <c r="O743">
        <v>122997</v>
      </c>
      <c r="P743">
        <v>10</v>
      </c>
      <c r="Q743" t="s">
        <v>1129</v>
      </c>
      <c r="S743">
        <v>9</v>
      </c>
      <c r="T743" t="s">
        <v>13441</v>
      </c>
      <c r="U743" t="s">
        <v>31419</v>
      </c>
      <c r="V743">
        <v>1</v>
      </c>
      <c r="W743" t="s">
        <v>13820</v>
      </c>
      <c r="X743" t="s">
        <v>2895</v>
      </c>
      <c r="Y743" t="s">
        <v>38</v>
      </c>
      <c r="Z743" t="s">
        <v>39</v>
      </c>
      <c r="AB743" t="s">
        <v>39</v>
      </c>
      <c r="AE743" t="s">
        <v>31420</v>
      </c>
      <c r="AH743">
        <v>343.19998168945312</v>
      </c>
      <c r="AI743">
        <v>9.5399999999999991</v>
      </c>
      <c r="AK743">
        <v>7639</v>
      </c>
      <c r="AL743">
        <v>5558</v>
      </c>
    </row>
    <row r="744" spans="1:38" x14ac:dyDescent="0.2">
      <c r="A744" t="str">
        <f t="shared" si="11"/>
        <v>05.05.01.2174.</v>
      </c>
      <c r="B744" s="14" t="s">
        <v>33590</v>
      </c>
      <c r="C744" s="14" t="s">
        <v>33590</v>
      </c>
      <c r="D744" s="14" t="s">
        <v>33586</v>
      </c>
      <c r="E744">
        <v>2174</v>
      </c>
      <c r="F744" t="s">
        <v>13347</v>
      </c>
      <c r="G744" t="s">
        <v>21295</v>
      </c>
      <c r="H744" t="s">
        <v>13348</v>
      </c>
      <c r="I744">
        <v>2</v>
      </c>
      <c r="J744" t="s">
        <v>27140</v>
      </c>
      <c r="K744" s="2">
        <v>44908.463888888888</v>
      </c>
      <c r="L744">
        <v>14.289301500000001</v>
      </c>
      <c r="M744">
        <v>-90.785024399999998</v>
      </c>
      <c r="N744" t="s">
        <v>13811</v>
      </c>
      <c r="O744">
        <v>123309</v>
      </c>
      <c r="P744">
        <v>10</v>
      </c>
      <c r="Q744" t="s">
        <v>1129</v>
      </c>
      <c r="S744">
        <v>5</v>
      </c>
      <c r="T744" t="s">
        <v>31421</v>
      </c>
      <c r="U744" t="s">
        <v>31422</v>
      </c>
      <c r="V744">
        <v>0</v>
      </c>
      <c r="W744" t="s">
        <v>25344</v>
      </c>
      <c r="X744" t="s">
        <v>2895</v>
      </c>
      <c r="Y744" t="s">
        <v>38</v>
      </c>
      <c r="Z744" t="s">
        <v>39</v>
      </c>
      <c r="AB744" t="s">
        <v>39</v>
      </c>
      <c r="AE744" t="s">
        <v>31423</v>
      </c>
      <c r="AH744">
        <v>325.10000610351562</v>
      </c>
      <c r="AI744">
        <v>3.9</v>
      </c>
      <c r="AK744">
        <v>8058</v>
      </c>
      <c r="AL744">
        <v>5946</v>
      </c>
    </row>
    <row r="745" spans="1:38" x14ac:dyDescent="0.2">
      <c r="A745" t="str">
        <f t="shared" si="11"/>
        <v>05.05.01.2457.</v>
      </c>
      <c r="B745" s="14" t="s">
        <v>33590</v>
      </c>
      <c r="C745" s="14" t="s">
        <v>33590</v>
      </c>
      <c r="D745" s="14" t="s">
        <v>33586</v>
      </c>
      <c r="E745">
        <v>2457</v>
      </c>
      <c r="F745" t="s">
        <v>13347</v>
      </c>
      <c r="G745" t="s">
        <v>21295</v>
      </c>
      <c r="H745" t="s">
        <v>13348</v>
      </c>
      <c r="I745">
        <v>2</v>
      </c>
      <c r="J745" t="s">
        <v>27140</v>
      </c>
      <c r="K745" s="2">
        <v>44910.431944444441</v>
      </c>
      <c r="L745">
        <v>14.3017903</v>
      </c>
      <c r="M745">
        <v>-90.785944099999995</v>
      </c>
      <c r="N745" t="s">
        <v>13811</v>
      </c>
      <c r="O745">
        <v>123320</v>
      </c>
      <c r="P745">
        <v>10</v>
      </c>
      <c r="Q745" t="s">
        <v>1129</v>
      </c>
      <c r="S745">
        <v>4</v>
      </c>
      <c r="T745" t="s">
        <v>31424</v>
      </c>
      <c r="U745" t="s">
        <v>31425</v>
      </c>
      <c r="V745">
        <v>1</v>
      </c>
      <c r="W745" t="s">
        <v>13820</v>
      </c>
      <c r="X745" t="s">
        <v>2895</v>
      </c>
      <c r="Y745" t="s">
        <v>1135</v>
      </c>
      <c r="Z745" t="s">
        <v>39</v>
      </c>
      <c r="AB745" t="s">
        <v>39</v>
      </c>
      <c r="AE745" t="s">
        <v>31426</v>
      </c>
      <c r="AH745">
        <v>354.69998168945312</v>
      </c>
      <c r="AI745">
        <v>3.9</v>
      </c>
      <c r="AK745">
        <v>8159</v>
      </c>
      <c r="AL745">
        <v>6045</v>
      </c>
    </row>
    <row r="746" spans="1:38" x14ac:dyDescent="0.2">
      <c r="A746" t="str">
        <f t="shared" si="11"/>
        <v>05.05.01.90.</v>
      </c>
      <c r="B746" s="14" t="s">
        <v>33590</v>
      </c>
      <c r="C746" s="14" t="s">
        <v>33590</v>
      </c>
      <c r="D746" s="14" t="s">
        <v>33586</v>
      </c>
      <c r="E746">
        <v>90</v>
      </c>
      <c r="F746" t="s">
        <v>13347</v>
      </c>
      <c r="G746" t="s">
        <v>21295</v>
      </c>
      <c r="H746" t="s">
        <v>13348</v>
      </c>
      <c r="I746">
        <v>3</v>
      </c>
      <c r="J746" t="s">
        <v>27140</v>
      </c>
      <c r="K746" s="2">
        <v>44914.442361111112</v>
      </c>
      <c r="L746">
        <v>14.3002108</v>
      </c>
      <c r="M746">
        <v>-90.784521900000001</v>
      </c>
      <c r="N746" t="s">
        <v>13811</v>
      </c>
      <c r="O746">
        <v>123605</v>
      </c>
      <c r="P746">
        <v>10</v>
      </c>
      <c r="Q746" t="s">
        <v>1129</v>
      </c>
      <c r="S746">
        <v>1</v>
      </c>
      <c r="T746" t="s">
        <v>31427</v>
      </c>
      <c r="U746" t="s">
        <v>31428</v>
      </c>
      <c r="V746">
        <v>1</v>
      </c>
      <c r="W746" t="s">
        <v>13820</v>
      </c>
      <c r="X746" t="s">
        <v>31429</v>
      </c>
      <c r="Y746" t="s">
        <v>1135</v>
      </c>
      <c r="Z746" t="s">
        <v>39</v>
      </c>
      <c r="AB746" t="s">
        <v>39</v>
      </c>
      <c r="AE746" t="s">
        <v>31430</v>
      </c>
      <c r="AH746">
        <v>351.79998779296881</v>
      </c>
      <c r="AI746">
        <v>3.9</v>
      </c>
      <c r="AK746">
        <v>8217</v>
      </c>
      <c r="AL746">
        <v>6101</v>
      </c>
    </row>
    <row r="747" spans="1:38" x14ac:dyDescent="0.2">
      <c r="A747" t="str">
        <f t="shared" si="11"/>
        <v>05.05.01.108.</v>
      </c>
      <c r="B747" s="14" t="s">
        <v>33590</v>
      </c>
      <c r="C747" s="14" t="s">
        <v>33590</v>
      </c>
      <c r="D747" s="14" t="s">
        <v>33586</v>
      </c>
      <c r="E747">
        <v>108</v>
      </c>
      <c r="F747" t="s">
        <v>13347</v>
      </c>
      <c r="G747" t="s">
        <v>21295</v>
      </c>
      <c r="H747" t="s">
        <v>13348</v>
      </c>
      <c r="I747">
        <v>3</v>
      </c>
      <c r="J747" t="s">
        <v>27140</v>
      </c>
      <c r="K747" s="2">
        <v>44914.443749999999</v>
      </c>
      <c r="L747">
        <v>14.300159499999999</v>
      </c>
      <c r="M747">
        <v>-90.784209099999998</v>
      </c>
      <c r="N747" t="s">
        <v>13811</v>
      </c>
      <c r="O747">
        <v>123623</v>
      </c>
      <c r="P747">
        <v>10</v>
      </c>
      <c r="Q747" t="s">
        <v>1129</v>
      </c>
      <c r="S747">
        <v>4</v>
      </c>
      <c r="T747" t="s">
        <v>31431</v>
      </c>
      <c r="U747" t="s">
        <v>31432</v>
      </c>
      <c r="V747">
        <v>1</v>
      </c>
      <c r="W747" t="s">
        <v>13820</v>
      </c>
      <c r="X747" t="s">
        <v>2895</v>
      </c>
      <c r="Y747" t="s">
        <v>1135</v>
      </c>
      <c r="Z747" t="s">
        <v>39</v>
      </c>
      <c r="AB747" t="s">
        <v>39</v>
      </c>
      <c r="AE747" t="s">
        <v>31433</v>
      </c>
      <c r="AH747">
        <v>348.19998168945312</v>
      </c>
      <c r="AI747">
        <v>13.942</v>
      </c>
      <c r="AK747">
        <v>8219</v>
      </c>
      <c r="AL747">
        <v>6103</v>
      </c>
    </row>
    <row r="748" spans="1:38" x14ac:dyDescent="0.2">
      <c r="A748" t="str">
        <f t="shared" si="11"/>
        <v>05.05.01.195.</v>
      </c>
      <c r="B748" s="14" t="s">
        <v>33590</v>
      </c>
      <c r="C748" s="14" t="s">
        <v>33590</v>
      </c>
      <c r="D748" s="14" t="s">
        <v>33586</v>
      </c>
      <c r="E748">
        <v>195</v>
      </c>
      <c r="F748" t="s">
        <v>13347</v>
      </c>
      <c r="G748" t="s">
        <v>21295</v>
      </c>
      <c r="H748" t="s">
        <v>13348</v>
      </c>
      <c r="I748">
        <v>1</v>
      </c>
      <c r="J748" t="s">
        <v>27140</v>
      </c>
      <c r="K748" s="2">
        <v>44901.442361111112</v>
      </c>
      <c r="L748">
        <v>14.3025556</v>
      </c>
      <c r="M748">
        <v>-90.784110299999995</v>
      </c>
      <c r="N748" t="s">
        <v>13811</v>
      </c>
      <c r="O748">
        <v>122979</v>
      </c>
      <c r="P748">
        <v>11</v>
      </c>
      <c r="Q748" t="s">
        <v>256</v>
      </c>
      <c r="S748">
        <v>4</v>
      </c>
      <c r="T748" t="s">
        <v>31434</v>
      </c>
      <c r="U748" t="s">
        <v>31435</v>
      </c>
      <c r="V748">
        <v>1</v>
      </c>
      <c r="W748" t="s">
        <v>31436</v>
      </c>
      <c r="X748" t="s">
        <v>31437</v>
      </c>
      <c r="Y748" t="s">
        <v>31438</v>
      </c>
      <c r="Z748" t="s">
        <v>39</v>
      </c>
      <c r="AB748" t="s">
        <v>39</v>
      </c>
      <c r="AE748" t="s">
        <v>31439</v>
      </c>
      <c r="AH748">
        <v>352.60000610351562</v>
      </c>
      <c r="AI748">
        <v>14.28</v>
      </c>
      <c r="AK748">
        <v>7723</v>
      </c>
      <c r="AL748">
        <v>5640</v>
      </c>
    </row>
    <row r="749" spans="1:38" x14ac:dyDescent="0.2">
      <c r="A749" t="str">
        <f t="shared" si="11"/>
        <v>05.05.01.1096.</v>
      </c>
      <c r="B749" s="14" t="s">
        <v>33590</v>
      </c>
      <c r="C749" s="14" t="s">
        <v>33590</v>
      </c>
      <c r="D749" s="14" t="s">
        <v>33586</v>
      </c>
      <c r="E749">
        <v>1096</v>
      </c>
      <c r="F749" t="s">
        <v>13347</v>
      </c>
      <c r="G749" t="s">
        <v>21295</v>
      </c>
      <c r="H749" t="s">
        <v>13348</v>
      </c>
      <c r="I749">
        <v>1</v>
      </c>
      <c r="J749" t="s">
        <v>27140</v>
      </c>
      <c r="K749" s="2">
        <v>44901.438194444447</v>
      </c>
      <c r="L749">
        <v>14.3054924</v>
      </c>
      <c r="M749">
        <v>-90.784917500000006</v>
      </c>
      <c r="N749" t="s">
        <v>13811</v>
      </c>
      <c r="O749">
        <v>122984</v>
      </c>
      <c r="P749">
        <v>11</v>
      </c>
      <c r="Q749" t="s">
        <v>256</v>
      </c>
      <c r="S749">
        <v>1</v>
      </c>
      <c r="T749" t="s">
        <v>31440</v>
      </c>
      <c r="U749" t="s">
        <v>31441</v>
      </c>
      <c r="V749">
        <v>1</v>
      </c>
      <c r="W749" t="s">
        <v>31442</v>
      </c>
      <c r="X749" t="s">
        <v>2895</v>
      </c>
      <c r="Y749" t="s">
        <v>31443</v>
      </c>
      <c r="Z749" t="s">
        <v>39</v>
      </c>
      <c r="AB749" t="s">
        <v>39</v>
      </c>
      <c r="AE749" t="s">
        <v>31444</v>
      </c>
      <c r="AH749">
        <v>358.89999389648438</v>
      </c>
      <c r="AI749">
        <v>12.989000000000001</v>
      </c>
      <c r="AK749">
        <v>7721</v>
      </c>
      <c r="AL749">
        <v>5638</v>
      </c>
    </row>
    <row r="750" spans="1:38" x14ac:dyDescent="0.2">
      <c r="A750" t="str">
        <f t="shared" si="11"/>
        <v>05.05.01.8605.</v>
      </c>
      <c r="B750" s="14" t="s">
        <v>33590</v>
      </c>
      <c r="C750" s="14" t="s">
        <v>33590</v>
      </c>
      <c r="D750" s="14" t="s">
        <v>33586</v>
      </c>
      <c r="E750">
        <v>8605</v>
      </c>
      <c r="F750" t="s">
        <v>13347</v>
      </c>
      <c r="G750" t="s">
        <v>21295</v>
      </c>
      <c r="H750" t="s">
        <v>13348</v>
      </c>
      <c r="I750">
        <v>1</v>
      </c>
      <c r="J750" t="s">
        <v>27140</v>
      </c>
      <c r="K750" s="2">
        <v>44901.395138888889</v>
      </c>
      <c r="L750">
        <v>14.302944399999999</v>
      </c>
      <c r="M750">
        <v>-90.784648899999993</v>
      </c>
      <c r="N750" t="s">
        <v>13811</v>
      </c>
      <c r="O750">
        <v>123002</v>
      </c>
      <c r="P750">
        <v>11</v>
      </c>
      <c r="Q750" t="s">
        <v>256</v>
      </c>
      <c r="S750">
        <v>2</v>
      </c>
      <c r="T750" t="s">
        <v>31445</v>
      </c>
      <c r="U750" t="s">
        <v>31446</v>
      </c>
      <c r="V750">
        <v>1</v>
      </c>
      <c r="W750" t="s">
        <v>31447</v>
      </c>
      <c r="X750" t="s">
        <v>2895</v>
      </c>
      <c r="Y750" t="s">
        <v>1135</v>
      </c>
      <c r="Z750" t="s">
        <v>39</v>
      </c>
      <c r="AB750" t="s">
        <v>39</v>
      </c>
      <c r="AE750" t="s">
        <v>31448</v>
      </c>
      <c r="AH750">
        <v>355.10000610351562</v>
      </c>
      <c r="AI750">
        <v>7.6</v>
      </c>
      <c r="AK750">
        <v>7713</v>
      </c>
      <c r="AL750">
        <v>5630</v>
      </c>
    </row>
    <row r="751" spans="1:38" x14ac:dyDescent="0.2">
      <c r="A751" t="str">
        <f t="shared" si="11"/>
        <v>05.05.01.1110.</v>
      </c>
      <c r="B751" s="14" t="s">
        <v>33590</v>
      </c>
      <c r="C751" s="14" t="s">
        <v>33590</v>
      </c>
      <c r="D751" s="14" t="s">
        <v>33586</v>
      </c>
      <c r="E751">
        <v>1110</v>
      </c>
      <c r="F751" t="s">
        <v>13347</v>
      </c>
      <c r="G751" t="s">
        <v>21295</v>
      </c>
      <c r="H751" t="s">
        <v>13348</v>
      </c>
      <c r="I751">
        <v>2</v>
      </c>
      <c r="J751" t="s">
        <v>27140</v>
      </c>
      <c r="K751" s="2">
        <v>44910.443749999999</v>
      </c>
      <c r="L751">
        <v>14.305706499999999</v>
      </c>
      <c r="M751">
        <v>-90.784903799999995</v>
      </c>
      <c r="N751" t="s">
        <v>13811</v>
      </c>
      <c r="O751">
        <v>123304</v>
      </c>
      <c r="P751">
        <v>11</v>
      </c>
      <c r="Q751" t="s">
        <v>256</v>
      </c>
      <c r="S751">
        <v>2</v>
      </c>
      <c r="T751" t="s">
        <v>31449</v>
      </c>
      <c r="U751" t="s">
        <v>31450</v>
      </c>
      <c r="V751">
        <v>1</v>
      </c>
      <c r="W751" t="s">
        <v>31451</v>
      </c>
      <c r="X751" t="s">
        <v>31452</v>
      </c>
      <c r="Y751" t="s">
        <v>1829</v>
      </c>
      <c r="Z751" t="s">
        <v>39</v>
      </c>
      <c r="AB751" t="s">
        <v>39</v>
      </c>
      <c r="AE751" t="s">
        <v>31453</v>
      </c>
      <c r="AH751">
        <v>359.10000610351562</v>
      </c>
      <c r="AI751">
        <v>12.579000000000001</v>
      </c>
      <c r="AK751">
        <v>8161</v>
      </c>
      <c r="AL751">
        <v>6047</v>
      </c>
    </row>
    <row r="752" spans="1:38" x14ac:dyDescent="0.2">
      <c r="A752" t="str">
        <f t="shared" si="11"/>
        <v>05.05.01.1387.</v>
      </c>
      <c r="B752" s="14" t="s">
        <v>33590</v>
      </c>
      <c r="C752" s="14" t="s">
        <v>33590</v>
      </c>
      <c r="D752" s="14" t="s">
        <v>33586</v>
      </c>
      <c r="E752">
        <v>1387</v>
      </c>
      <c r="F752" t="s">
        <v>13347</v>
      </c>
      <c r="G752" t="s">
        <v>21295</v>
      </c>
      <c r="H752" t="s">
        <v>13348</v>
      </c>
      <c r="I752">
        <v>2</v>
      </c>
      <c r="J752" t="s">
        <v>27140</v>
      </c>
      <c r="K752" s="2">
        <v>44910.445833333331</v>
      </c>
      <c r="L752">
        <v>14.3055048</v>
      </c>
      <c r="M752">
        <v>-90.784928100000002</v>
      </c>
      <c r="N752" t="s">
        <v>13811</v>
      </c>
      <c r="O752">
        <v>123306</v>
      </c>
      <c r="P752">
        <v>11</v>
      </c>
      <c r="Q752" t="s">
        <v>256</v>
      </c>
      <c r="S752">
        <v>2</v>
      </c>
      <c r="T752" t="s">
        <v>31454</v>
      </c>
      <c r="U752" t="s">
        <v>31455</v>
      </c>
      <c r="V752">
        <v>1</v>
      </c>
      <c r="W752" t="s">
        <v>31456</v>
      </c>
      <c r="X752" t="s">
        <v>31457</v>
      </c>
      <c r="Y752" t="s">
        <v>1829</v>
      </c>
      <c r="Z752" t="s">
        <v>39</v>
      </c>
      <c r="AB752" t="s">
        <v>39</v>
      </c>
      <c r="AE752" t="s">
        <v>31458</v>
      </c>
      <c r="AH752">
        <v>357.69998168945312</v>
      </c>
      <c r="AI752">
        <v>15</v>
      </c>
      <c r="AK752">
        <v>8163</v>
      </c>
      <c r="AL752">
        <v>6049</v>
      </c>
    </row>
    <row r="753" spans="1:38" x14ac:dyDescent="0.2">
      <c r="A753" t="str">
        <f t="shared" si="11"/>
        <v>05.05.01.1429.</v>
      </c>
      <c r="B753" s="14" t="s">
        <v>33590</v>
      </c>
      <c r="C753" s="14" t="s">
        <v>33590</v>
      </c>
      <c r="D753" s="14" t="s">
        <v>33586</v>
      </c>
      <c r="E753">
        <v>1429</v>
      </c>
      <c r="F753" t="s">
        <v>13347</v>
      </c>
      <c r="G753" t="s">
        <v>21295</v>
      </c>
      <c r="H753" t="s">
        <v>13348</v>
      </c>
      <c r="I753">
        <v>2</v>
      </c>
      <c r="J753" t="s">
        <v>27140</v>
      </c>
      <c r="K753" s="2">
        <v>44908.484027777777</v>
      </c>
      <c r="L753">
        <v>14.3064754</v>
      </c>
      <c r="M753">
        <v>-90.784571</v>
      </c>
      <c r="N753" t="s">
        <v>13811</v>
      </c>
      <c r="O753">
        <v>123307</v>
      </c>
      <c r="P753">
        <v>11</v>
      </c>
      <c r="Q753" t="s">
        <v>256</v>
      </c>
      <c r="S753">
        <v>2</v>
      </c>
      <c r="T753" t="s">
        <v>31459</v>
      </c>
      <c r="U753" t="s">
        <v>31460</v>
      </c>
      <c r="V753">
        <v>1</v>
      </c>
      <c r="W753" t="s">
        <v>31461</v>
      </c>
      <c r="X753" t="s">
        <v>31462</v>
      </c>
      <c r="Y753" t="s">
        <v>5079</v>
      </c>
      <c r="Z753" t="s">
        <v>39</v>
      </c>
      <c r="AB753" t="s">
        <v>39</v>
      </c>
      <c r="AE753" t="s">
        <v>31463</v>
      </c>
      <c r="AH753">
        <v>361.10000610351562</v>
      </c>
      <c r="AI753">
        <v>8.9600000000000009</v>
      </c>
      <c r="AK753">
        <v>8060</v>
      </c>
      <c r="AL753">
        <v>5948</v>
      </c>
    </row>
    <row r="754" spans="1:38" x14ac:dyDescent="0.2">
      <c r="A754" t="str">
        <f t="shared" si="11"/>
        <v>05.05.01.2410.</v>
      </c>
      <c r="B754" s="14" t="s">
        <v>33590</v>
      </c>
      <c r="C754" s="14" t="s">
        <v>33590</v>
      </c>
      <c r="D754" s="14" t="s">
        <v>33586</v>
      </c>
      <c r="E754">
        <v>2410</v>
      </c>
      <c r="F754" t="s">
        <v>13347</v>
      </c>
      <c r="G754" t="s">
        <v>21295</v>
      </c>
      <c r="H754" t="s">
        <v>13348</v>
      </c>
      <c r="I754">
        <v>2</v>
      </c>
      <c r="J754" t="s">
        <v>27140</v>
      </c>
      <c r="K754" s="2">
        <v>44910.448611111111</v>
      </c>
      <c r="L754">
        <v>14.302592799999999</v>
      </c>
      <c r="M754">
        <v>-90.784147000000004</v>
      </c>
      <c r="N754" t="s">
        <v>13811</v>
      </c>
      <c r="O754">
        <v>123314</v>
      </c>
      <c r="P754">
        <v>11</v>
      </c>
      <c r="Q754" t="s">
        <v>256</v>
      </c>
      <c r="S754">
        <v>1</v>
      </c>
      <c r="T754" t="s">
        <v>31464</v>
      </c>
      <c r="U754" t="s">
        <v>31465</v>
      </c>
      <c r="V754">
        <v>1</v>
      </c>
      <c r="W754" t="s">
        <v>31466</v>
      </c>
      <c r="X754" t="s">
        <v>2895</v>
      </c>
      <c r="Y754" t="s">
        <v>1135</v>
      </c>
      <c r="Z754" t="s">
        <v>39</v>
      </c>
      <c r="AB754" t="s">
        <v>39</v>
      </c>
      <c r="AE754" t="s">
        <v>31467</v>
      </c>
      <c r="AH754">
        <v>352.10000610351562</v>
      </c>
      <c r="AI754">
        <v>96</v>
      </c>
      <c r="AK754">
        <v>8164</v>
      </c>
      <c r="AL754">
        <v>6050</v>
      </c>
    </row>
    <row r="755" spans="1:38" x14ac:dyDescent="0.2">
      <c r="A755" t="str">
        <f t="shared" si="11"/>
        <v>05.05.01.8686.</v>
      </c>
      <c r="B755" s="14" t="s">
        <v>33590</v>
      </c>
      <c r="C755" s="14" t="s">
        <v>33590</v>
      </c>
      <c r="D755" s="14" t="s">
        <v>33586</v>
      </c>
      <c r="E755">
        <v>8686</v>
      </c>
      <c r="F755" t="s">
        <v>13347</v>
      </c>
      <c r="G755" t="s">
        <v>21295</v>
      </c>
      <c r="H755" t="s">
        <v>13348</v>
      </c>
      <c r="I755">
        <v>2</v>
      </c>
      <c r="J755" t="s">
        <v>27140</v>
      </c>
      <c r="K755" s="2">
        <v>44910.442361111112</v>
      </c>
      <c r="L755">
        <v>14.306209600000001</v>
      </c>
      <c r="M755">
        <v>-90.784652600000001</v>
      </c>
      <c r="N755" t="s">
        <v>13811</v>
      </c>
      <c r="O755">
        <v>123330</v>
      </c>
      <c r="P755">
        <v>11</v>
      </c>
      <c r="Q755" t="s">
        <v>256</v>
      </c>
      <c r="S755">
        <v>2</v>
      </c>
      <c r="T755" t="s">
        <v>31468</v>
      </c>
      <c r="U755" t="s">
        <v>31469</v>
      </c>
      <c r="V755">
        <v>1</v>
      </c>
      <c r="W755" t="s">
        <v>31470</v>
      </c>
      <c r="X755" t="s">
        <v>31471</v>
      </c>
      <c r="Y755" t="s">
        <v>25556</v>
      </c>
      <c r="Z755" t="s">
        <v>39</v>
      </c>
      <c r="AB755" t="s">
        <v>39</v>
      </c>
      <c r="AE755" t="s">
        <v>31472</v>
      </c>
      <c r="AH755">
        <v>359.5</v>
      </c>
      <c r="AI755">
        <v>9.4499999999999993</v>
      </c>
      <c r="AK755">
        <v>8160</v>
      </c>
      <c r="AL755">
        <v>6046</v>
      </c>
    </row>
    <row r="756" spans="1:38" x14ac:dyDescent="0.2">
      <c r="A756" t="str">
        <f t="shared" si="11"/>
        <v>05.05.01.2557.</v>
      </c>
      <c r="B756" s="14" t="s">
        <v>33590</v>
      </c>
      <c r="C756" s="14" t="s">
        <v>33590</v>
      </c>
      <c r="D756" s="14" t="s">
        <v>33586</v>
      </c>
      <c r="E756">
        <v>2557</v>
      </c>
      <c r="F756" t="s">
        <v>13347</v>
      </c>
      <c r="G756" t="s">
        <v>21295</v>
      </c>
      <c r="H756" t="s">
        <v>13348</v>
      </c>
      <c r="I756">
        <v>3</v>
      </c>
      <c r="J756" t="s">
        <v>27140</v>
      </c>
      <c r="K756" s="2">
        <v>44917.386111111111</v>
      </c>
      <c r="L756">
        <v>14.301471400000001</v>
      </c>
      <c r="M756">
        <v>-90.7854387</v>
      </c>
      <c r="N756" t="s">
        <v>13811</v>
      </c>
      <c r="O756">
        <v>123625</v>
      </c>
      <c r="P756">
        <v>11</v>
      </c>
      <c r="Q756" t="s">
        <v>256</v>
      </c>
      <c r="S756">
        <v>1</v>
      </c>
      <c r="T756" t="s">
        <v>31473</v>
      </c>
      <c r="U756" t="s">
        <v>31474</v>
      </c>
      <c r="V756">
        <v>1</v>
      </c>
      <c r="W756" t="s">
        <v>31475</v>
      </c>
      <c r="X756" t="s">
        <v>31476</v>
      </c>
      <c r="Y756" t="s">
        <v>38</v>
      </c>
      <c r="Z756" t="s">
        <v>39</v>
      </c>
      <c r="AB756" t="s">
        <v>39</v>
      </c>
      <c r="AE756" t="s">
        <v>31477</v>
      </c>
      <c r="AH756">
        <v>351.69998168945312</v>
      </c>
      <c r="AI756">
        <v>8.3710000000000004</v>
      </c>
      <c r="AK756">
        <v>8459</v>
      </c>
      <c r="AL756">
        <v>6321</v>
      </c>
    </row>
    <row r="757" spans="1:38" x14ac:dyDescent="0.2">
      <c r="A757" t="str">
        <f t="shared" si="11"/>
        <v>05.05.01.123325.</v>
      </c>
      <c r="B757" s="14" t="s">
        <v>33590</v>
      </c>
      <c r="C757" s="14" t="s">
        <v>33590</v>
      </c>
      <c r="D757" s="14" t="s">
        <v>33586</v>
      </c>
      <c r="E757">
        <v>123325</v>
      </c>
      <c r="F757" t="s">
        <v>13347</v>
      </c>
      <c r="G757" t="s">
        <v>21295</v>
      </c>
      <c r="H757" t="s">
        <v>13348</v>
      </c>
      <c r="I757">
        <v>2</v>
      </c>
      <c r="J757" t="s">
        <v>27140</v>
      </c>
      <c r="K757" s="2">
        <v>44908.460416666669</v>
      </c>
      <c r="L757">
        <v>14.289160600000001</v>
      </c>
      <c r="M757">
        <v>-90.785395800000003</v>
      </c>
      <c r="N757" t="s">
        <v>13811</v>
      </c>
      <c r="O757">
        <v>126309</v>
      </c>
      <c r="P757">
        <v>11</v>
      </c>
      <c r="Q757" t="s">
        <v>256</v>
      </c>
      <c r="S757">
        <v>1</v>
      </c>
      <c r="T757" t="s">
        <v>27807</v>
      </c>
      <c r="U757" t="s">
        <v>31478</v>
      </c>
      <c r="V757">
        <v>0</v>
      </c>
      <c r="W757" t="s">
        <v>31479</v>
      </c>
      <c r="X757" t="s">
        <v>2895</v>
      </c>
      <c r="Y757" t="s">
        <v>1135</v>
      </c>
      <c r="Z757" t="s">
        <v>39</v>
      </c>
      <c r="AB757" t="s">
        <v>39</v>
      </c>
      <c r="AE757" t="s">
        <v>31480</v>
      </c>
      <c r="AH757">
        <v>325.10000610351562</v>
      </c>
      <c r="AI757">
        <v>3.9</v>
      </c>
      <c r="AK757">
        <v>8057</v>
      </c>
      <c r="AL757">
        <v>5945</v>
      </c>
    </row>
    <row r="758" spans="1:38" x14ac:dyDescent="0.2">
      <c r="A758" t="str">
        <f t="shared" si="11"/>
        <v>05.05.01.2506.</v>
      </c>
      <c r="B758" s="14" t="s">
        <v>33590</v>
      </c>
      <c r="C758" s="14" t="s">
        <v>33590</v>
      </c>
      <c r="D758" s="14" t="s">
        <v>33586</v>
      </c>
      <c r="E758">
        <v>2506</v>
      </c>
      <c r="F758" t="s">
        <v>13347</v>
      </c>
      <c r="G758" t="s">
        <v>21295</v>
      </c>
      <c r="H758" t="s">
        <v>13348</v>
      </c>
      <c r="I758">
        <v>1</v>
      </c>
      <c r="J758" t="s">
        <v>27140</v>
      </c>
      <c r="K758" s="2">
        <v>44901.401388888888</v>
      </c>
      <c r="L758">
        <v>14.2948424</v>
      </c>
      <c r="M758">
        <v>-90.7847352</v>
      </c>
      <c r="N758" t="s">
        <v>13811</v>
      </c>
      <c r="O758">
        <v>122998</v>
      </c>
      <c r="P758">
        <v>12</v>
      </c>
      <c r="Q758" t="s">
        <v>414</v>
      </c>
      <c r="S758">
        <v>1</v>
      </c>
      <c r="T758" t="s">
        <v>31481</v>
      </c>
      <c r="U758" t="s">
        <v>31482</v>
      </c>
      <c r="V758">
        <v>1</v>
      </c>
      <c r="W758" t="s">
        <v>31483</v>
      </c>
      <c r="X758" t="s">
        <v>2895</v>
      </c>
      <c r="Y758" t="s">
        <v>38</v>
      </c>
      <c r="Z758" t="s">
        <v>39</v>
      </c>
      <c r="AB758" t="s">
        <v>39</v>
      </c>
      <c r="AE758" t="s">
        <v>31484</v>
      </c>
      <c r="AH758">
        <v>338.89999389648438</v>
      </c>
      <c r="AI758">
        <v>7.133</v>
      </c>
      <c r="AK758">
        <v>7715</v>
      </c>
      <c r="AL758">
        <v>5632</v>
      </c>
    </row>
    <row r="759" spans="1:38" x14ac:dyDescent="0.2">
      <c r="A759" t="str">
        <f t="shared" si="11"/>
        <v>05.05.01.2412.</v>
      </c>
      <c r="B759" s="14" t="s">
        <v>33590</v>
      </c>
      <c r="C759" s="14" t="s">
        <v>33590</v>
      </c>
      <c r="D759" s="14" t="s">
        <v>33586</v>
      </c>
      <c r="E759">
        <v>2412</v>
      </c>
      <c r="F759" t="s">
        <v>13347</v>
      </c>
      <c r="G759" t="s">
        <v>21295</v>
      </c>
      <c r="H759" t="s">
        <v>13348</v>
      </c>
      <c r="I759">
        <v>2</v>
      </c>
      <c r="J759" t="s">
        <v>27140</v>
      </c>
      <c r="K759" s="2">
        <v>44910.40902777778</v>
      </c>
      <c r="L759">
        <v>14.299607699999999</v>
      </c>
      <c r="M759">
        <v>-90.783519600000005</v>
      </c>
      <c r="N759" t="s">
        <v>13811</v>
      </c>
      <c r="O759">
        <v>123316</v>
      </c>
      <c r="P759">
        <v>12</v>
      </c>
      <c r="Q759" t="s">
        <v>414</v>
      </c>
      <c r="S759">
        <v>7</v>
      </c>
      <c r="T759" t="s">
        <v>31485</v>
      </c>
      <c r="U759" t="s">
        <v>31486</v>
      </c>
      <c r="V759">
        <v>1</v>
      </c>
      <c r="W759" t="s">
        <v>31487</v>
      </c>
      <c r="X759" t="s">
        <v>2895</v>
      </c>
      <c r="Y759" t="s">
        <v>38</v>
      </c>
      <c r="Z759" t="s">
        <v>39</v>
      </c>
      <c r="AB759" t="s">
        <v>39</v>
      </c>
      <c r="AE759" t="s">
        <v>31488</v>
      </c>
      <c r="AH759">
        <v>347.5</v>
      </c>
      <c r="AI759">
        <v>3.9</v>
      </c>
      <c r="AK759">
        <v>8156</v>
      </c>
      <c r="AL759">
        <v>6042</v>
      </c>
    </row>
    <row r="760" spans="1:38" x14ac:dyDescent="0.2">
      <c r="A760" t="str">
        <f t="shared" si="11"/>
        <v>05.05.01.2413.</v>
      </c>
      <c r="B760" s="14" t="s">
        <v>33590</v>
      </c>
      <c r="C760" s="14" t="s">
        <v>33590</v>
      </c>
      <c r="D760" s="14" t="s">
        <v>33586</v>
      </c>
      <c r="E760">
        <v>2413</v>
      </c>
      <c r="F760" t="s">
        <v>13347</v>
      </c>
      <c r="G760" t="s">
        <v>21295</v>
      </c>
      <c r="H760" t="s">
        <v>13348</v>
      </c>
      <c r="I760">
        <v>2</v>
      </c>
      <c r="J760" t="s">
        <v>27140</v>
      </c>
      <c r="K760" s="2">
        <v>44910.427777777782</v>
      </c>
      <c r="L760">
        <v>14.2985471</v>
      </c>
      <c r="M760">
        <v>-90.785673099999997</v>
      </c>
      <c r="N760" t="s">
        <v>13811</v>
      </c>
      <c r="O760">
        <v>123317</v>
      </c>
      <c r="P760">
        <v>12</v>
      </c>
      <c r="Q760" t="s">
        <v>414</v>
      </c>
      <c r="S760">
        <v>2</v>
      </c>
      <c r="T760" t="s">
        <v>31489</v>
      </c>
      <c r="U760" t="s">
        <v>31490</v>
      </c>
      <c r="V760">
        <v>1</v>
      </c>
      <c r="W760" t="s">
        <v>13820</v>
      </c>
      <c r="X760" t="s">
        <v>2895</v>
      </c>
      <c r="Y760" t="s">
        <v>1135</v>
      </c>
      <c r="Z760" t="s">
        <v>39</v>
      </c>
      <c r="AB760" t="s">
        <v>39</v>
      </c>
      <c r="AE760" t="s">
        <v>31491</v>
      </c>
      <c r="AH760">
        <v>344</v>
      </c>
      <c r="AI760">
        <v>3.9</v>
      </c>
      <c r="AK760">
        <v>8158</v>
      </c>
      <c r="AL760">
        <v>6044</v>
      </c>
    </row>
    <row r="761" spans="1:38" x14ac:dyDescent="0.2">
      <c r="A761" t="str">
        <f t="shared" si="11"/>
        <v>05.05.01.1526.</v>
      </c>
      <c r="B761" s="14" t="s">
        <v>33590</v>
      </c>
      <c r="C761" s="14" t="s">
        <v>33590</v>
      </c>
      <c r="D761" s="14" t="s">
        <v>33586</v>
      </c>
      <c r="E761">
        <v>1526</v>
      </c>
      <c r="F761" t="s">
        <v>13347</v>
      </c>
      <c r="G761" t="s">
        <v>21295</v>
      </c>
      <c r="H761" t="s">
        <v>13348</v>
      </c>
      <c r="I761">
        <v>3</v>
      </c>
      <c r="J761" t="s">
        <v>27140</v>
      </c>
      <c r="K761" s="2">
        <v>44916.439583333333</v>
      </c>
      <c r="L761">
        <v>14.2997449</v>
      </c>
      <c r="M761">
        <v>-90.787906100000001</v>
      </c>
      <c r="N761" t="s">
        <v>13811</v>
      </c>
      <c r="O761">
        <v>123604</v>
      </c>
      <c r="P761">
        <v>12</v>
      </c>
      <c r="Q761" t="s">
        <v>414</v>
      </c>
      <c r="S761">
        <v>1</v>
      </c>
      <c r="T761" t="s">
        <v>31492</v>
      </c>
      <c r="U761" t="s">
        <v>31493</v>
      </c>
      <c r="V761">
        <v>1</v>
      </c>
      <c r="W761" t="s">
        <v>13820</v>
      </c>
      <c r="X761" t="s">
        <v>2895</v>
      </c>
      <c r="Y761" t="s">
        <v>38</v>
      </c>
      <c r="Z761" t="s">
        <v>39</v>
      </c>
      <c r="AB761" t="s">
        <v>39</v>
      </c>
      <c r="AE761" t="s">
        <v>31494</v>
      </c>
      <c r="AH761">
        <v>342.79998779296881</v>
      </c>
      <c r="AI761">
        <v>13.138</v>
      </c>
      <c r="AK761">
        <v>8423</v>
      </c>
      <c r="AL761">
        <v>6285</v>
      </c>
    </row>
    <row r="762" spans="1:38" x14ac:dyDescent="0.2">
      <c r="A762" t="str">
        <f t="shared" si="11"/>
        <v>05.05.01.2411.</v>
      </c>
      <c r="B762" s="14" t="s">
        <v>33590</v>
      </c>
      <c r="C762" s="14" t="s">
        <v>33590</v>
      </c>
      <c r="D762" s="14" t="s">
        <v>33586</v>
      </c>
      <c r="E762">
        <v>2411</v>
      </c>
      <c r="F762" t="s">
        <v>13347</v>
      </c>
      <c r="G762" t="s">
        <v>21295</v>
      </c>
      <c r="H762" t="s">
        <v>13348</v>
      </c>
      <c r="I762">
        <v>2</v>
      </c>
      <c r="J762" t="s">
        <v>27140</v>
      </c>
      <c r="K762" s="2">
        <v>44908.507638888892</v>
      </c>
      <c r="L762">
        <v>14.3012874</v>
      </c>
      <c r="M762">
        <v>-90.797518499999995</v>
      </c>
      <c r="N762" t="s">
        <v>13811</v>
      </c>
      <c r="O762">
        <v>123315</v>
      </c>
      <c r="P762">
        <v>13</v>
      </c>
      <c r="Q762" t="s">
        <v>1156</v>
      </c>
      <c r="S762">
        <v>1</v>
      </c>
      <c r="T762" t="s">
        <v>31495</v>
      </c>
      <c r="U762" t="s">
        <v>31496</v>
      </c>
      <c r="V762">
        <v>4</v>
      </c>
      <c r="W762" t="s">
        <v>31497</v>
      </c>
      <c r="X762" t="s">
        <v>31498</v>
      </c>
      <c r="Y762" t="s">
        <v>31499</v>
      </c>
      <c r="Z762" t="s">
        <v>39</v>
      </c>
      <c r="AB762" t="s">
        <v>39</v>
      </c>
      <c r="AE762" t="s">
        <v>31500</v>
      </c>
      <c r="AH762">
        <v>336.39999389648438</v>
      </c>
      <c r="AI762">
        <v>15</v>
      </c>
      <c r="AK762">
        <v>8063</v>
      </c>
      <c r="AL762">
        <v>5951</v>
      </c>
    </row>
    <row r="763" spans="1:38" x14ac:dyDescent="0.2">
      <c r="A763" t="str">
        <f t="shared" si="11"/>
        <v>05.05.01.2507.</v>
      </c>
      <c r="B763" s="14" t="s">
        <v>33590</v>
      </c>
      <c r="C763" s="14" t="s">
        <v>33590</v>
      </c>
      <c r="D763" s="14" t="s">
        <v>33586</v>
      </c>
      <c r="E763">
        <v>2507</v>
      </c>
      <c r="F763" t="s">
        <v>13347</v>
      </c>
      <c r="G763" t="s">
        <v>21295</v>
      </c>
      <c r="H763" t="s">
        <v>13348</v>
      </c>
      <c r="I763">
        <v>2</v>
      </c>
      <c r="J763" t="s">
        <v>27140</v>
      </c>
      <c r="K763" s="2">
        <v>44910.426388888889</v>
      </c>
      <c r="L763">
        <v>14.2985452</v>
      </c>
      <c r="M763">
        <v>-90.785693499999994</v>
      </c>
      <c r="N763" t="s">
        <v>13811</v>
      </c>
      <c r="O763">
        <v>123321</v>
      </c>
      <c r="P763">
        <v>13</v>
      </c>
      <c r="Q763" t="s">
        <v>1156</v>
      </c>
      <c r="S763">
        <v>1</v>
      </c>
      <c r="T763" t="s">
        <v>31501</v>
      </c>
      <c r="U763" t="s">
        <v>31502</v>
      </c>
      <c r="V763">
        <v>1</v>
      </c>
      <c r="W763" t="s">
        <v>31503</v>
      </c>
      <c r="X763" t="s">
        <v>2895</v>
      </c>
      <c r="Y763" t="s">
        <v>38</v>
      </c>
      <c r="Z763" t="s">
        <v>39</v>
      </c>
      <c r="AB763" t="s">
        <v>39</v>
      </c>
      <c r="AE763" t="s">
        <v>31504</v>
      </c>
      <c r="AH763">
        <v>344.39999389648438</v>
      </c>
      <c r="AI763">
        <v>5.5490000000000004</v>
      </c>
      <c r="AK763">
        <v>8157</v>
      </c>
      <c r="AL763">
        <v>6043</v>
      </c>
    </row>
    <row r="764" spans="1:38" x14ac:dyDescent="0.2">
      <c r="A764" t="str">
        <f t="shared" si="11"/>
        <v>05.05.01.2511.</v>
      </c>
      <c r="B764" s="14" t="s">
        <v>33590</v>
      </c>
      <c r="C764" s="14" t="s">
        <v>33590</v>
      </c>
      <c r="D764" s="14" t="s">
        <v>33586</v>
      </c>
      <c r="E764">
        <v>2511</v>
      </c>
      <c r="F764" t="s">
        <v>13347</v>
      </c>
      <c r="G764" t="s">
        <v>21295</v>
      </c>
      <c r="H764" t="s">
        <v>13348</v>
      </c>
      <c r="I764">
        <v>1</v>
      </c>
      <c r="J764" t="s">
        <v>27140</v>
      </c>
      <c r="K764" s="2">
        <v>44901.405555555553</v>
      </c>
      <c r="L764">
        <v>14.2887545</v>
      </c>
      <c r="M764">
        <v>-90.781307600000005</v>
      </c>
      <c r="N764" t="s">
        <v>13811</v>
      </c>
      <c r="O764">
        <v>122999</v>
      </c>
      <c r="P764">
        <v>14</v>
      </c>
      <c r="Q764" t="s">
        <v>25949</v>
      </c>
      <c r="S764">
        <v>1</v>
      </c>
      <c r="T764" t="s">
        <v>31505</v>
      </c>
      <c r="U764" t="s">
        <v>31506</v>
      </c>
      <c r="V764">
        <v>3</v>
      </c>
      <c r="W764" t="s">
        <v>31507</v>
      </c>
      <c r="X764" t="s">
        <v>31508</v>
      </c>
      <c r="Y764" t="s">
        <v>1135</v>
      </c>
      <c r="Z764" t="s">
        <v>39</v>
      </c>
      <c r="AB764" t="s">
        <v>39</v>
      </c>
      <c r="AE764" t="s">
        <v>31509</v>
      </c>
      <c r="AH764">
        <v>322</v>
      </c>
      <c r="AI764">
        <v>18.690999999999999</v>
      </c>
      <c r="AK764">
        <v>7716</v>
      </c>
      <c r="AL764">
        <v>5633</v>
      </c>
    </row>
    <row r="765" spans="1:38" x14ac:dyDescent="0.2">
      <c r="A765" t="str">
        <f t="shared" si="11"/>
        <v>05.04.01.60.</v>
      </c>
      <c r="B765" s="14" t="s">
        <v>33590</v>
      </c>
      <c r="C765" s="14" t="s">
        <v>33589</v>
      </c>
      <c r="D765" s="14" t="s">
        <v>33586</v>
      </c>
      <c r="E765">
        <v>60</v>
      </c>
      <c r="F765" t="s">
        <v>13347</v>
      </c>
      <c r="G765" t="s">
        <v>30937</v>
      </c>
      <c r="H765" t="s">
        <v>30938</v>
      </c>
      <c r="I765">
        <v>2</v>
      </c>
      <c r="J765" t="s">
        <v>27140</v>
      </c>
      <c r="K765" s="2">
        <v>44907.647222222222</v>
      </c>
      <c r="L765">
        <v>14.660905</v>
      </c>
      <c r="M765">
        <v>-90.819116699999995</v>
      </c>
      <c r="N765" t="s">
        <v>30939</v>
      </c>
      <c r="O765">
        <v>123164</v>
      </c>
      <c r="P765">
        <v>14</v>
      </c>
      <c r="Q765" t="s">
        <v>25949</v>
      </c>
      <c r="S765">
        <v>1</v>
      </c>
      <c r="T765" t="s">
        <v>31510</v>
      </c>
      <c r="U765" t="s">
        <v>31511</v>
      </c>
      <c r="V765">
        <v>3</v>
      </c>
      <c r="W765" t="s">
        <v>31512</v>
      </c>
      <c r="X765" t="s">
        <v>31513</v>
      </c>
      <c r="Y765" t="s">
        <v>278</v>
      </c>
      <c r="Z765" t="s">
        <v>39</v>
      </c>
      <c r="AB765" t="s">
        <v>39</v>
      </c>
      <c r="AE765" t="s">
        <v>31514</v>
      </c>
      <c r="AH765">
        <v>1793.2</v>
      </c>
      <c r="AI765">
        <v>3.9</v>
      </c>
      <c r="AK765">
        <v>8016</v>
      </c>
      <c r="AL765">
        <v>5907</v>
      </c>
    </row>
    <row r="766" spans="1:38" x14ac:dyDescent="0.2">
      <c r="A766" t="str">
        <f t="shared" si="11"/>
        <v>05.05.01.2274.</v>
      </c>
      <c r="B766" s="14" t="s">
        <v>33590</v>
      </c>
      <c r="C766" s="14" t="s">
        <v>33590</v>
      </c>
      <c r="D766" s="14" t="s">
        <v>33586</v>
      </c>
      <c r="E766">
        <v>2274</v>
      </c>
      <c r="F766" t="s">
        <v>13347</v>
      </c>
      <c r="G766" t="s">
        <v>21295</v>
      </c>
      <c r="H766" t="s">
        <v>13348</v>
      </c>
      <c r="I766">
        <v>2</v>
      </c>
      <c r="J766" t="s">
        <v>27140</v>
      </c>
      <c r="K766" s="2">
        <v>44910.40625</v>
      </c>
      <c r="L766">
        <v>14.3037359</v>
      </c>
      <c r="M766">
        <v>-90.787909999999997</v>
      </c>
      <c r="N766" t="s">
        <v>13811</v>
      </c>
      <c r="O766">
        <v>123311</v>
      </c>
      <c r="P766">
        <v>14</v>
      </c>
      <c r="Q766" t="s">
        <v>25949</v>
      </c>
      <c r="S766">
        <v>1</v>
      </c>
      <c r="T766" t="s">
        <v>31515</v>
      </c>
      <c r="U766" t="s">
        <v>31516</v>
      </c>
      <c r="V766">
        <v>1</v>
      </c>
      <c r="W766" t="s">
        <v>31517</v>
      </c>
      <c r="X766" t="s">
        <v>2895</v>
      </c>
      <c r="Y766" t="s">
        <v>1135</v>
      </c>
      <c r="Z766" t="s">
        <v>39</v>
      </c>
      <c r="AB766" t="s">
        <v>39</v>
      </c>
      <c r="AE766" t="s">
        <v>31518</v>
      </c>
      <c r="AH766">
        <v>351.69998168945312</v>
      </c>
      <c r="AI766">
        <v>15</v>
      </c>
      <c r="AK766">
        <v>8155</v>
      </c>
      <c r="AL766">
        <v>6041</v>
      </c>
    </row>
    <row r="767" spans="1:38" x14ac:dyDescent="0.2">
      <c r="A767" t="str">
        <f t="shared" si="11"/>
        <v>05.05.01.8706.</v>
      </c>
      <c r="B767" s="14" t="s">
        <v>33590</v>
      </c>
      <c r="C767" s="14" t="s">
        <v>33590</v>
      </c>
      <c r="D767" s="14" t="s">
        <v>33586</v>
      </c>
      <c r="E767">
        <v>8706</v>
      </c>
      <c r="F767" t="s">
        <v>13347</v>
      </c>
      <c r="G767" t="s">
        <v>21295</v>
      </c>
      <c r="H767" t="s">
        <v>13348</v>
      </c>
      <c r="I767">
        <v>2</v>
      </c>
      <c r="J767" t="s">
        <v>27140</v>
      </c>
      <c r="K767" s="2">
        <v>44910.38958333333</v>
      </c>
      <c r="L767">
        <v>14.3186266</v>
      </c>
      <c r="M767">
        <v>-90.785978700000001</v>
      </c>
      <c r="N767" t="s">
        <v>13811</v>
      </c>
      <c r="O767">
        <v>123333</v>
      </c>
      <c r="P767">
        <v>14</v>
      </c>
      <c r="Q767" t="s">
        <v>25949</v>
      </c>
      <c r="S767">
        <v>1</v>
      </c>
      <c r="T767" t="s">
        <v>31519</v>
      </c>
      <c r="U767" t="s">
        <v>31520</v>
      </c>
      <c r="V767">
        <v>2</v>
      </c>
      <c r="W767" t="s">
        <v>13820</v>
      </c>
      <c r="X767" t="s">
        <v>2895</v>
      </c>
      <c r="Y767" t="s">
        <v>1135</v>
      </c>
      <c r="Z767" t="s">
        <v>39</v>
      </c>
      <c r="AB767" t="s">
        <v>39</v>
      </c>
      <c r="AE767" t="s">
        <v>31521</v>
      </c>
      <c r="AH767">
        <v>389.5</v>
      </c>
      <c r="AI767">
        <v>3.9</v>
      </c>
      <c r="AK767">
        <v>8152</v>
      </c>
      <c r="AL767">
        <v>6038</v>
      </c>
    </row>
    <row r="768" spans="1:38" x14ac:dyDescent="0.2">
      <c r="A768" t="str">
        <f t="shared" si="11"/>
        <v>05.04.01.99.</v>
      </c>
      <c r="B768" s="14" t="s">
        <v>33590</v>
      </c>
      <c r="C768" s="14" t="s">
        <v>33589</v>
      </c>
      <c r="D768" s="14" t="s">
        <v>33586</v>
      </c>
      <c r="E768">
        <v>99</v>
      </c>
      <c r="F768" t="s">
        <v>13347</v>
      </c>
      <c r="G768" t="s">
        <v>30937</v>
      </c>
      <c r="H768" t="s">
        <v>30938</v>
      </c>
      <c r="I768">
        <v>3</v>
      </c>
      <c r="J768" t="s">
        <v>27140</v>
      </c>
      <c r="K768" s="2">
        <v>44914.397222222222</v>
      </c>
      <c r="L768">
        <v>14.655043300000001</v>
      </c>
      <c r="M768">
        <v>-90.804031699999996</v>
      </c>
      <c r="N768" t="s">
        <v>30939</v>
      </c>
      <c r="O768">
        <v>123489</v>
      </c>
      <c r="P768">
        <v>14</v>
      </c>
      <c r="Q768" t="s">
        <v>25949</v>
      </c>
      <c r="S768">
        <v>2</v>
      </c>
      <c r="T768" t="s">
        <v>17062</v>
      </c>
      <c r="U768" t="s">
        <v>31522</v>
      </c>
      <c r="V768">
        <v>0</v>
      </c>
      <c r="W768" t="s">
        <v>31523</v>
      </c>
      <c r="X768" t="s">
        <v>31524</v>
      </c>
      <c r="Y768" t="s">
        <v>5389</v>
      </c>
      <c r="Z768" t="s">
        <v>39</v>
      </c>
      <c r="AB768" t="s">
        <v>40</v>
      </c>
      <c r="AC768" t="s">
        <v>31525</v>
      </c>
      <c r="AD768" s="9" t="s">
        <v>31526</v>
      </c>
      <c r="AE768" t="s">
        <v>31527</v>
      </c>
      <c r="AH768">
        <v>1783.9</v>
      </c>
      <c r="AI768">
        <v>3.9</v>
      </c>
      <c r="AK768">
        <v>8203</v>
      </c>
      <c r="AL768">
        <v>6087</v>
      </c>
    </row>
    <row r="769" spans="1:38" x14ac:dyDescent="0.2">
      <c r="A769" t="str">
        <f t="shared" si="11"/>
        <v>05.05.01.351.</v>
      </c>
      <c r="B769" s="14" t="s">
        <v>33590</v>
      </c>
      <c r="C769" s="14" t="s">
        <v>33590</v>
      </c>
      <c r="D769" s="14" t="s">
        <v>33586</v>
      </c>
      <c r="E769">
        <v>351</v>
      </c>
      <c r="F769" t="s">
        <v>13347</v>
      </c>
      <c r="G769" t="s">
        <v>21295</v>
      </c>
      <c r="H769" t="s">
        <v>13348</v>
      </c>
      <c r="I769">
        <v>3</v>
      </c>
      <c r="J769" t="s">
        <v>27140</v>
      </c>
      <c r="K769" s="2">
        <v>44917.404166666667</v>
      </c>
      <c r="L769">
        <v>14.290014299999999</v>
      </c>
      <c r="M769">
        <v>-90.779973299999995</v>
      </c>
      <c r="N769" t="s">
        <v>13811</v>
      </c>
      <c r="O769">
        <v>123598</v>
      </c>
      <c r="P769">
        <v>14</v>
      </c>
      <c r="Q769" t="s">
        <v>25949</v>
      </c>
      <c r="S769">
        <v>2</v>
      </c>
      <c r="T769" t="s">
        <v>31528</v>
      </c>
      <c r="U769" t="s">
        <v>31529</v>
      </c>
      <c r="V769">
        <v>1</v>
      </c>
      <c r="W769" t="s">
        <v>13820</v>
      </c>
      <c r="X769" t="s">
        <v>2895</v>
      </c>
      <c r="Y769" t="s">
        <v>38</v>
      </c>
      <c r="Z769" t="s">
        <v>39</v>
      </c>
      <c r="AB769" t="s">
        <v>39</v>
      </c>
      <c r="AE769" t="s">
        <v>31530</v>
      </c>
      <c r="AH769">
        <v>321.39999389648438</v>
      </c>
      <c r="AI769">
        <v>30.667000000000002</v>
      </c>
      <c r="AK769">
        <v>8461</v>
      </c>
      <c r="AL769">
        <v>6323</v>
      </c>
    </row>
    <row r="770" spans="1:38" x14ac:dyDescent="0.2">
      <c r="A770" t="str">
        <f t="shared" si="11"/>
        <v>05.05.01.94.</v>
      </c>
      <c r="B770" s="14" t="s">
        <v>33590</v>
      </c>
      <c r="C770" s="14" t="s">
        <v>33590</v>
      </c>
      <c r="D770" s="14" t="s">
        <v>33586</v>
      </c>
      <c r="E770">
        <v>94</v>
      </c>
      <c r="F770" t="s">
        <v>13347</v>
      </c>
      <c r="G770" t="s">
        <v>21295</v>
      </c>
      <c r="H770" t="s">
        <v>13348</v>
      </c>
      <c r="I770">
        <v>3</v>
      </c>
      <c r="J770" t="s">
        <v>27140</v>
      </c>
      <c r="K770" s="2">
        <v>44916.513888888891</v>
      </c>
      <c r="L770">
        <v>14.2899615</v>
      </c>
      <c r="M770">
        <v>-90.782514599999999</v>
      </c>
      <c r="N770" t="s">
        <v>13811</v>
      </c>
      <c r="O770">
        <v>123609</v>
      </c>
      <c r="P770">
        <v>14</v>
      </c>
      <c r="Q770" t="s">
        <v>25949</v>
      </c>
      <c r="S770">
        <v>1</v>
      </c>
      <c r="T770" t="s">
        <v>31531</v>
      </c>
      <c r="U770" t="s">
        <v>31532</v>
      </c>
      <c r="V770">
        <v>3</v>
      </c>
      <c r="W770" t="s">
        <v>31533</v>
      </c>
      <c r="X770" t="s">
        <v>31534</v>
      </c>
      <c r="Y770" t="s">
        <v>38</v>
      </c>
      <c r="Z770" t="s">
        <v>39</v>
      </c>
      <c r="AB770" t="s">
        <v>39</v>
      </c>
      <c r="AE770" t="s">
        <v>31535</v>
      </c>
      <c r="AH770">
        <v>325.89999389648438</v>
      </c>
      <c r="AI770">
        <v>18.986999999999998</v>
      </c>
      <c r="AK770">
        <v>8446</v>
      </c>
      <c r="AL770">
        <v>6308</v>
      </c>
    </row>
    <row r="771" spans="1:38" x14ac:dyDescent="0.2">
      <c r="A771" t="str">
        <f t="shared" ref="A771:A834" si="12">_xlfn.CONCAT(B771, ".", C771, ".", D771, ".", E771, ".")</f>
        <v>05.05.01.2558.</v>
      </c>
      <c r="B771" s="14" t="s">
        <v>33590</v>
      </c>
      <c r="C771" s="14" t="s">
        <v>33590</v>
      </c>
      <c r="D771" s="14" t="s">
        <v>33586</v>
      </c>
      <c r="E771">
        <v>2558</v>
      </c>
      <c r="F771" t="s">
        <v>13347</v>
      </c>
      <c r="G771" t="s">
        <v>21295</v>
      </c>
      <c r="H771" t="s">
        <v>13348</v>
      </c>
      <c r="I771">
        <v>3</v>
      </c>
      <c r="J771" t="s">
        <v>27140</v>
      </c>
      <c r="K771" s="2">
        <v>44917.430555555547</v>
      </c>
      <c r="L771">
        <v>14.3021566</v>
      </c>
      <c r="M771">
        <v>-90.797534900000002</v>
      </c>
      <c r="N771" t="s">
        <v>13811</v>
      </c>
      <c r="O771">
        <v>123626</v>
      </c>
      <c r="P771">
        <v>14</v>
      </c>
      <c r="Q771" t="s">
        <v>25949</v>
      </c>
      <c r="S771">
        <v>1</v>
      </c>
      <c r="T771" t="s">
        <v>31536</v>
      </c>
      <c r="U771" t="s">
        <v>31537</v>
      </c>
      <c r="V771">
        <v>2</v>
      </c>
      <c r="W771" t="s">
        <v>31538</v>
      </c>
      <c r="X771" t="s">
        <v>2895</v>
      </c>
      <c r="Y771" t="s">
        <v>1230</v>
      </c>
      <c r="Z771" t="s">
        <v>39</v>
      </c>
      <c r="AB771" t="s">
        <v>39</v>
      </c>
      <c r="AE771" t="s">
        <v>31539</v>
      </c>
      <c r="AH771">
        <v>338.39999389648438</v>
      </c>
      <c r="AI771">
        <v>15</v>
      </c>
      <c r="AK771">
        <v>8467</v>
      </c>
      <c r="AL771">
        <v>6329</v>
      </c>
    </row>
    <row r="772" spans="1:38" x14ac:dyDescent="0.2">
      <c r="A772" t="str">
        <f t="shared" si="12"/>
        <v>05.05.01.8623.</v>
      </c>
      <c r="B772" s="14" t="s">
        <v>33590</v>
      </c>
      <c r="C772" s="14" t="s">
        <v>33590</v>
      </c>
      <c r="D772" s="14" t="s">
        <v>33586</v>
      </c>
      <c r="E772">
        <v>8623</v>
      </c>
      <c r="F772" t="s">
        <v>13347</v>
      </c>
      <c r="G772" t="s">
        <v>21295</v>
      </c>
      <c r="H772" t="s">
        <v>13348</v>
      </c>
      <c r="I772">
        <v>3</v>
      </c>
      <c r="J772" t="s">
        <v>27140</v>
      </c>
      <c r="K772" s="2">
        <v>44917.353472222218</v>
      </c>
      <c r="L772">
        <v>14.317888399999999</v>
      </c>
      <c r="M772">
        <v>-90.788002300000002</v>
      </c>
      <c r="N772" t="s">
        <v>13811</v>
      </c>
      <c r="O772">
        <v>123630</v>
      </c>
      <c r="P772">
        <v>14</v>
      </c>
      <c r="Q772" t="s">
        <v>25949</v>
      </c>
      <c r="S772">
        <v>1</v>
      </c>
      <c r="T772" t="s">
        <v>31540</v>
      </c>
      <c r="U772" t="s">
        <v>31541</v>
      </c>
      <c r="V772">
        <v>2</v>
      </c>
      <c r="W772" t="s">
        <v>31542</v>
      </c>
      <c r="X772" t="s">
        <v>31543</v>
      </c>
      <c r="Y772" t="s">
        <v>38</v>
      </c>
      <c r="Z772" t="s">
        <v>39</v>
      </c>
      <c r="AB772" t="s">
        <v>39</v>
      </c>
      <c r="AE772" t="s">
        <v>31544</v>
      </c>
      <c r="AH772">
        <v>392.89999389648438</v>
      </c>
      <c r="AI772">
        <v>10.069000000000001</v>
      </c>
      <c r="AK772">
        <v>8455</v>
      </c>
      <c r="AL772">
        <v>6317</v>
      </c>
    </row>
    <row r="773" spans="1:38" x14ac:dyDescent="0.2">
      <c r="A773" t="str">
        <f t="shared" si="12"/>
        <v>05.05.01.1101.</v>
      </c>
      <c r="B773" s="14" t="s">
        <v>33590</v>
      </c>
      <c r="C773" s="14" t="s">
        <v>33590</v>
      </c>
      <c r="D773" s="14" t="s">
        <v>33586</v>
      </c>
      <c r="E773">
        <v>1101</v>
      </c>
      <c r="F773" t="s">
        <v>13347</v>
      </c>
      <c r="G773" t="s">
        <v>21295</v>
      </c>
      <c r="H773" t="s">
        <v>13348</v>
      </c>
      <c r="I773">
        <v>2</v>
      </c>
      <c r="J773" t="s">
        <v>27140</v>
      </c>
      <c r="K773" s="2">
        <v>44908.498611111107</v>
      </c>
      <c r="L773">
        <v>14.3050671</v>
      </c>
      <c r="M773">
        <v>-90.787168500000007</v>
      </c>
      <c r="N773" t="s">
        <v>13811</v>
      </c>
      <c r="O773">
        <v>123303</v>
      </c>
      <c r="P773">
        <v>15</v>
      </c>
      <c r="Q773" t="s">
        <v>1499</v>
      </c>
      <c r="S773">
        <v>1</v>
      </c>
      <c r="T773" t="s">
        <v>31545</v>
      </c>
      <c r="U773" t="s">
        <v>31546</v>
      </c>
      <c r="V773">
        <v>1</v>
      </c>
      <c r="W773" t="s">
        <v>31547</v>
      </c>
      <c r="X773" t="s">
        <v>31545</v>
      </c>
      <c r="Y773" t="s">
        <v>31548</v>
      </c>
      <c r="Z773" t="s">
        <v>39</v>
      </c>
      <c r="AB773" t="s">
        <v>39</v>
      </c>
      <c r="AE773" t="s">
        <v>31549</v>
      </c>
      <c r="AH773">
        <v>353.69998168945312</v>
      </c>
      <c r="AI773">
        <v>9.3520000000000003</v>
      </c>
      <c r="AK773">
        <v>8061</v>
      </c>
      <c r="AL773">
        <v>5949</v>
      </c>
    </row>
    <row r="774" spans="1:38" x14ac:dyDescent="0.2">
      <c r="A774" t="str">
        <f t="shared" si="12"/>
        <v>05.05.01.2512.</v>
      </c>
      <c r="B774" s="14" t="s">
        <v>33590</v>
      </c>
      <c r="C774" s="14" t="s">
        <v>33590</v>
      </c>
      <c r="D774" s="14" t="s">
        <v>33586</v>
      </c>
      <c r="E774">
        <v>2512</v>
      </c>
      <c r="F774" t="s">
        <v>13347</v>
      </c>
      <c r="G774" t="s">
        <v>21295</v>
      </c>
      <c r="H774" t="s">
        <v>13348</v>
      </c>
      <c r="I774">
        <v>2</v>
      </c>
      <c r="J774" t="s">
        <v>27140</v>
      </c>
      <c r="K774" s="2">
        <v>44910.396527777782</v>
      </c>
      <c r="L774">
        <v>14.312015199999999</v>
      </c>
      <c r="M774">
        <v>-90.792868799999994</v>
      </c>
      <c r="N774" t="s">
        <v>13811</v>
      </c>
      <c r="O774">
        <v>123322</v>
      </c>
      <c r="P774">
        <v>15</v>
      </c>
      <c r="Q774" t="s">
        <v>1499</v>
      </c>
      <c r="S774">
        <v>1</v>
      </c>
      <c r="T774" t="s">
        <v>31550</v>
      </c>
      <c r="U774" t="s">
        <v>31551</v>
      </c>
      <c r="V774">
        <v>5</v>
      </c>
      <c r="W774" t="s">
        <v>31552</v>
      </c>
      <c r="X774" t="s">
        <v>31553</v>
      </c>
      <c r="Y774" t="s">
        <v>31554</v>
      </c>
      <c r="Z774" t="s">
        <v>39</v>
      </c>
      <c r="AB774" t="s">
        <v>39</v>
      </c>
      <c r="AE774" t="s">
        <v>31555</v>
      </c>
      <c r="AH774">
        <v>369.19998168945312</v>
      </c>
      <c r="AI774">
        <v>11.3</v>
      </c>
      <c r="AK774">
        <v>8154</v>
      </c>
      <c r="AL774">
        <v>6040</v>
      </c>
    </row>
    <row r="775" spans="1:38" x14ac:dyDescent="0.2">
      <c r="A775" t="str">
        <f t="shared" si="12"/>
        <v>05.05.01.2514.</v>
      </c>
      <c r="B775" s="14" t="s">
        <v>33590</v>
      </c>
      <c r="C775" s="14" t="s">
        <v>33590</v>
      </c>
      <c r="D775" s="14" t="s">
        <v>33586</v>
      </c>
      <c r="E775">
        <v>2514</v>
      </c>
      <c r="F775" t="s">
        <v>13347</v>
      </c>
      <c r="G775" t="s">
        <v>21295</v>
      </c>
      <c r="H775" t="s">
        <v>13348</v>
      </c>
      <c r="I775">
        <v>2</v>
      </c>
      <c r="J775" t="s">
        <v>27140</v>
      </c>
      <c r="K775" s="2">
        <v>44908.506249999999</v>
      </c>
      <c r="L775">
        <v>14.301202</v>
      </c>
      <c r="M775">
        <v>-90.797424000000007</v>
      </c>
      <c r="N775" t="s">
        <v>13811</v>
      </c>
      <c r="O775">
        <v>123323</v>
      </c>
      <c r="P775">
        <v>15</v>
      </c>
      <c r="Q775" t="s">
        <v>1499</v>
      </c>
      <c r="S775">
        <v>1</v>
      </c>
      <c r="T775" t="s">
        <v>31556</v>
      </c>
      <c r="U775" t="s">
        <v>31557</v>
      </c>
      <c r="V775">
        <v>5</v>
      </c>
      <c r="W775" t="s">
        <v>31552</v>
      </c>
      <c r="X775" t="s">
        <v>31553</v>
      </c>
      <c r="Y775" t="s">
        <v>31558</v>
      </c>
      <c r="Z775" t="s">
        <v>39</v>
      </c>
      <c r="AB775" t="s">
        <v>39</v>
      </c>
      <c r="AE775" t="s">
        <v>31559</v>
      </c>
      <c r="AH775">
        <v>334.89999389648438</v>
      </c>
      <c r="AI775">
        <v>96</v>
      </c>
      <c r="AK775">
        <v>8062</v>
      </c>
      <c r="AL775">
        <v>5950</v>
      </c>
    </row>
    <row r="776" spans="1:38" x14ac:dyDescent="0.2">
      <c r="A776" t="str">
        <f t="shared" si="12"/>
        <v>05.03.01.8671.</v>
      </c>
      <c r="B776" s="14" t="s">
        <v>33590</v>
      </c>
      <c r="C776" s="14" t="s">
        <v>33588</v>
      </c>
      <c r="D776" s="14" t="s">
        <v>33586</v>
      </c>
      <c r="E776">
        <v>8671</v>
      </c>
      <c r="F776" t="s">
        <v>13347</v>
      </c>
      <c r="G776" t="s">
        <v>13359</v>
      </c>
      <c r="H776" t="s">
        <v>13360</v>
      </c>
      <c r="I776">
        <v>1</v>
      </c>
      <c r="J776" t="s">
        <v>27140</v>
      </c>
      <c r="K776" s="2">
        <v>44901.334027777782</v>
      </c>
      <c r="L776">
        <v>14.5243491</v>
      </c>
      <c r="M776">
        <v>-90.765315999999999</v>
      </c>
      <c r="N776" t="s">
        <v>13923</v>
      </c>
      <c r="O776">
        <v>122960</v>
      </c>
      <c r="P776">
        <v>16</v>
      </c>
      <c r="Q776" t="s">
        <v>481</v>
      </c>
      <c r="S776">
        <v>7</v>
      </c>
      <c r="T776" t="s">
        <v>31560</v>
      </c>
      <c r="U776" t="s">
        <v>31561</v>
      </c>
      <c r="V776">
        <v>3</v>
      </c>
      <c r="W776" t="s">
        <v>12414</v>
      </c>
      <c r="X776" t="s">
        <v>3565</v>
      </c>
      <c r="Y776" t="s">
        <v>38</v>
      </c>
      <c r="Z776" t="s">
        <v>39</v>
      </c>
      <c r="AB776" t="s">
        <v>39</v>
      </c>
      <c r="AE776" t="s">
        <v>31562</v>
      </c>
      <c r="AH776">
        <v>1526.200073242188</v>
      </c>
      <c r="AI776">
        <v>3.9</v>
      </c>
      <c r="AK776">
        <v>7702</v>
      </c>
      <c r="AL776">
        <v>5620</v>
      </c>
    </row>
    <row r="777" spans="1:38" x14ac:dyDescent="0.2">
      <c r="A777" t="str">
        <f t="shared" si="12"/>
        <v>05.05.01.18.</v>
      </c>
      <c r="B777" s="14" t="s">
        <v>33590</v>
      </c>
      <c r="C777" s="14" t="s">
        <v>33590</v>
      </c>
      <c r="D777" s="14" t="s">
        <v>33586</v>
      </c>
      <c r="E777">
        <v>18</v>
      </c>
      <c r="F777" t="s">
        <v>13347</v>
      </c>
      <c r="G777" t="s">
        <v>21295</v>
      </c>
      <c r="H777" t="s">
        <v>13348</v>
      </c>
      <c r="I777">
        <v>1</v>
      </c>
      <c r="J777" t="s">
        <v>27140</v>
      </c>
      <c r="K777" s="2">
        <v>44896.371527777781</v>
      </c>
      <c r="L777">
        <v>14.309812300000001</v>
      </c>
      <c r="M777">
        <v>-90.783546599999994</v>
      </c>
      <c r="N777" t="s">
        <v>13811</v>
      </c>
      <c r="O777">
        <v>122972</v>
      </c>
      <c r="P777">
        <v>16</v>
      </c>
      <c r="Q777" t="s">
        <v>481</v>
      </c>
      <c r="S777">
        <v>1</v>
      </c>
      <c r="T777" t="s">
        <v>31563</v>
      </c>
      <c r="U777" t="s">
        <v>31564</v>
      </c>
      <c r="V777">
        <v>1</v>
      </c>
      <c r="W777" t="s">
        <v>31565</v>
      </c>
      <c r="X777" t="s">
        <v>2895</v>
      </c>
      <c r="Y777" t="s">
        <v>38</v>
      </c>
      <c r="Z777" t="s">
        <v>39</v>
      </c>
      <c r="AB777" t="s">
        <v>39</v>
      </c>
      <c r="AE777" t="s">
        <v>31566</v>
      </c>
      <c r="AH777">
        <v>369.60000610351562</v>
      </c>
      <c r="AI777">
        <v>12.798999999999999</v>
      </c>
      <c r="AK777">
        <v>7288</v>
      </c>
      <c r="AL777">
        <v>5220</v>
      </c>
    </row>
    <row r="778" spans="1:38" x14ac:dyDescent="0.2">
      <c r="A778" t="str">
        <f t="shared" si="12"/>
        <v>05.05.01.2430.</v>
      </c>
      <c r="B778" s="14" t="s">
        <v>33590</v>
      </c>
      <c r="C778" s="14" t="s">
        <v>33590</v>
      </c>
      <c r="D778" s="14" t="s">
        <v>33586</v>
      </c>
      <c r="E778">
        <v>2430</v>
      </c>
      <c r="F778" t="s">
        <v>13347</v>
      </c>
      <c r="G778" t="s">
        <v>21295</v>
      </c>
      <c r="H778" t="s">
        <v>13348</v>
      </c>
      <c r="I778">
        <v>1</v>
      </c>
      <c r="J778" t="s">
        <v>27140</v>
      </c>
      <c r="K778" s="2">
        <v>44902.413194444453</v>
      </c>
      <c r="L778">
        <v>14.3005624</v>
      </c>
      <c r="M778">
        <v>-90.799141700000007</v>
      </c>
      <c r="N778" t="s">
        <v>13811</v>
      </c>
      <c r="O778">
        <v>122990</v>
      </c>
      <c r="P778">
        <v>16</v>
      </c>
      <c r="Q778" t="s">
        <v>481</v>
      </c>
      <c r="S778">
        <v>1</v>
      </c>
      <c r="T778" t="s">
        <v>31567</v>
      </c>
      <c r="U778" t="s">
        <v>31568</v>
      </c>
      <c r="V778">
        <v>0</v>
      </c>
      <c r="W778" t="s">
        <v>13820</v>
      </c>
      <c r="X778" t="s">
        <v>31569</v>
      </c>
      <c r="Y778" t="s">
        <v>31570</v>
      </c>
      <c r="Z778" t="s">
        <v>39</v>
      </c>
      <c r="AB778" t="s">
        <v>40</v>
      </c>
      <c r="AC778" t="s">
        <v>31571</v>
      </c>
      <c r="AD778" s="9" t="s">
        <v>31572</v>
      </c>
      <c r="AE778" t="s">
        <v>31573</v>
      </c>
      <c r="AH778">
        <v>336</v>
      </c>
      <c r="AI778">
        <v>12.331</v>
      </c>
      <c r="AK778">
        <v>7758</v>
      </c>
      <c r="AL778">
        <v>5666</v>
      </c>
    </row>
    <row r="779" spans="1:38" x14ac:dyDescent="0.2">
      <c r="A779" t="str">
        <f t="shared" si="12"/>
        <v>05.05.01.2212.</v>
      </c>
      <c r="B779" s="14" t="s">
        <v>33590</v>
      </c>
      <c r="C779" s="14" t="s">
        <v>33590</v>
      </c>
      <c r="D779" s="14" t="s">
        <v>33586</v>
      </c>
      <c r="E779">
        <v>2212</v>
      </c>
      <c r="F779" t="s">
        <v>13347</v>
      </c>
      <c r="G779" t="s">
        <v>21295</v>
      </c>
      <c r="H779" t="s">
        <v>13348</v>
      </c>
      <c r="I779">
        <v>3</v>
      </c>
      <c r="J779" t="s">
        <v>27140</v>
      </c>
      <c r="K779" s="2">
        <v>44917.382638888892</v>
      </c>
      <c r="L779">
        <v>14.3002775</v>
      </c>
      <c r="M779">
        <v>-90.784719199999998</v>
      </c>
      <c r="N779" t="s">
        <v>13811</v>
      </c>
      <c r="O779">
        <v>123612</v>
      </c>
      <c r="P779">
        <v>16</v>
      </c>
      <c r="Q779" t="s">
        <v>481</v>
      </c>
      <c r="S779">
        <v>1</v>
      </c>
      <c r="T779" t="s">
        <v>31574</v>
      </c>
      <c r="U779" t="s">
        <v>31575</v>
      </c>
      <c r="V779">
        <v>1</v>
      </c>
      <c r="W779" t="s">
        <v>13820</v>
      </c>
      <c r="X779" t="s">
        <v>2895</v>
      </c>
      <c r="Y779" t="s">
        <v>38</v>
      </c>
      <c r="Z779" t="s">
        <v>39</v>
      </c>
      <c r="AB779" t="s">
        <v>39</v>
      </c>
      <c r="AE779" t="s">
        <v>31576</v>
      </c>
      <c r="AH779">
        <v>350.60000610351562</v>
      </c>
      <c r="AI779">
        <v>15</v>
      </c>
      <c r="AK779">
        <v>8458</v>
      </c>
      <c r="AL779">
        <v>6320</v>
      </c>
    </row>
    <row r="780" spans="1:38" x14ac:dyDescent="0.2">
      <c r="A780" t="str">
        <f t="shared" si="12"/>
        <v>05.05.01.2333.</v>
      </c>
      <c r="B780" s="14" t="s">
        <v>33590</v>
      </c>
      <c r="C780" s="14" t="s">
        <v>33590</v>
      </c>
      <c r="D780" s="14" t="s">
        <v>33586</v>
      </c>
      <c r="E780">
        <v>2333</v>
      </c>
      <c r="F780" t="s">
        <v>13347</v>
      </c>
      <c r="G780" t="s">
        <v>21295</v>
      </c>
      <c r="H780" t="s">
        <v>13348</v>
      </c>
      <c r="I780">
        <v>3</v>
      </c>
      <c r="J780" t="s">
        <v>27140</v>
      </c>
      <c r="K780" s="2">
        <v>44917.361111111109</v>
      </c>
      <c r="L780">
        <v>14.3074143</v>
      </c>
      <c r="M780">
        <v>-90.783127500000006</v>
      </c>
      <c r="N780" t="s">
        <v>13811</v>
      </c>
      <c r="O780">
        <v>123614</v>
      </c>
      <c r="P780">
        <v>16</v>
      </c>
      <c r="Q780" t="s">
        <v>481</v>
      </c>
      <c r="S780">
        <v>1</v>
      </c>
      <c r="T780" t="s">
        <v>31577</v>
      </c>
      <c r="U780" t="s">
        <v>31578</v>
      </c>
      <c r="V780">
        <v>1</v>
      </c>
      <c r="W780" t="s">
        <v>13820</v>
      </c>
      <c r="X780" t="s">
        <v>2895</v>
      </c>
      <c r="Y780" t="s">
        <v>38</v>
      </c>
      <c r="Z780" t="s">
        <v>39</v>
      </c>
      <c r="AB780" t="s">
        <v>39</v>
      </c>
      <c r="AE780" t="s">
        <v>31579</v>
      </c>
      <c r="AH780">
        <v>361.39999389648438</v>
      </c>
      <c r="AI780">
        <v>3.9</v>
      </c>
      <c r="AK780">
        <v>8456</v>
      </c>
      <c r="AL780">
        <v>6318</v>
      </c>
    </row>
    <row r="781" spans="1:38" x14ac:dyDescent="0.2">
      <c r="A781" t="str">
        <f t="shared" si="12"/>
        <v>05.05.01.2515.</v>
      </c>
      <c r="B781" s="14" t="s">
        <v>33590</v>
      </c>
      <c r="C781" s="14" t="s">
        <v>33590</v>
      </c>
      <c r="D781" s="14" t="s">
        <v>33586</v>
      </c>
      <c r="E781">
        <v>2515</v>
      </c>
      <c r="F781" t="s">
        <v>13347</v>
      </c>
      <c r="G781" t="s">
        <v>21295</v>
      </c>
      <c r="H781" t="s">
        <v>13348</v>
      </c>
      <c r="I781">
        <v>3</v>
      </c>
      <c r="J781" t="s">
        <v>27140</v>
      </c>
      <c r="K781" s="2">
        <v>44917.431944444441</v>
      </c>
      <c r="L781">
        <v>14.3023367</v>
      </c>
      <c r="M781">
        <v>-90.797735299999999</v>
      </c>
      <c r="N781" t="s">
        <v>13811</v>
      </c>
      <c r="O781">
        <v>123620</v>
      </c>
      <c r="P781">
        <v>16</v>
      </c>
      <c r="Q781" t="s">
        <v>481</v>
      </c>
      <c r="S781">
        <v>1</v>
      </c>
      <c r="T781" t="s">
        <v>31580</v>
      </c>
      <c r="U781" t="s">
        <v>31581</v>
      </c>
      <c r="V781">
        <v>2</v>
      </c>
      <c r="W781" t="s">
        <v>13820</v>
      </c>
      <c r="X781" t="s">
        <v>2895</v>
      </c>
      <c r="Y781" t="s">
        <v>38</v>
      </c>
      <c r="Z781" t="s">
        <v>39</v>
      </c>
      <c r="AB781" t="s">
        <v>39</v>
      </c>
      <c r="AE781" t="s">
        <v>31582</v>
      </c>
      <c r="AH781">
        <v>341</v>
      </c>
      <c r="AI781">
        <v>10.127000000000001</v>
      </c>
      <c r="AK781">
        <v>8468</v>
      </c>
      <c r="AL781">
        <v>6330</v>
      </c>
    </row>
    <row r="782" spans="1:38" x14ac:dyDescent="0.2">
      <c r="A782" t="str">
        <f t="shared" si="12"/>
        <v>05.05.01.121.</v>
      </c>
      <c r="B782" s="14" t="s">
        <v>33590</v>
      </c>
      <c r="C782" s="14" t="s">
        <v>33590</v>
      </c>
      <c r="D782" s="14" t="s">
        <v>33586</v>
      </c>
      <c r="E782">
        <v>121</v>
      </c>
      <c r="F782" t="s">
        <v>13347</v>
      </c>
      <c r="G782" t="s">
        <v>21295</v>
      </c>
      <c r="H782" t="s">
        <v>13348</v>
      </c>
      <c r="I782">
        <v>2</v>
      </c>
      <c r="J782" t="s">
        <v>27140</v>
      </c>
      <c r="K782" s="2">
        <v>44909.486805555563</v>
      </c>
      <c r="L782">
        <v>14.3123095</v>
      </c>
      <c r="M782">
        <v>-90.795598799999993</v>
      </c>
      <c r="N782" t="s">
        <v>13811</v>
      </c>
      <c r="O782">
        <v>123334</v>
      </c>
      <c r="P782">
        <v>20</v>
      </c>
      <c r="Q782" t="s">
        <v>803</v>
      </c>
      <c r="S782">
        <v>1</v>
      </c>
      <c r="T782" t="s">
        <v>31583</v>
      </c>
      <c r="U782" t="s">
        <v>31584</v>
      </c>
      <c r="V782">
        <v>5</v>
      </c>
      <c r="W782" t="s">
        <v>13820</v>
      </c>
      <c r="X782" t="s">
        <v>31585</v>
      </c>
      <c r="Y782" t="s">
        <v>1225</v>
      </c>
      <c r="Z782" t="s">
        <v>39</v>
      </c>
      <c r="AB782" t="s">
        <v>40</v>
      </c>
      <c r="AC782" t="s">
        <v>31586</v>
      </c>
      <c r="AD782" s="9" t="s">
        <v>31587</v>
      </c>
      <c r="AE782" t="s">
        <v>31588</v>
      </c>
      <c r="AH782">
        <v>371.69998168945312</v>
      </c>
      <c r="AI782">
        <v>13.477</v>
      </c>
      <c r="AK782">
        <v>8100</v>
      </c>
      <c r="AL782">
        <v>5987</v>
      </c>
    </row>
    <row r="783" spans="1:38" x14ac:dyDescent="0.2">
      <c r="A783" t="str">
        <f t="shared" si="12"/>
        <v>05.05.01.8697.</v>
      </c>
      <c r="B783" s="14" t="s">
        <v>33590</v>
      </c>
      <c r="C783" s="14" t="s">
        <v>33590</v>
      </c>
      <c r="D783" s="14" t="s">
        <v>33586</v>
      </c>
      <c r="E783">
        <v>8697</v>
      </c>
      <c r="F783" t="s">
        <v>13347</v>
      </c>
      <c r="G783" t="s">
        <v>21295</v>
      </c>
      <c r="H783" t="s">
        <v>13348</v>
      </c>
      <c r="I783">
        <v>2</v>
      </c>
      <c r="J783" t="s">
        <v>27140</v>
      </c>
      <c r="K783" s="2">
        <v>44910.394444444442</v>
      </c>
      <c r="L783">
        <v>14.3232716</v>
      </c>
      <c r="M783">
        <v>-90.789493399999998</v>
      </c>
      <c r="N783" t="s">
        <v>13811</v>
      </c>
      <c r="O783">
        <v>123335</v>
      </c>
      <c r="P783">
        <v>22</v>
      </c>
      <c r="Q783" t="s">
        <v>5767</v>
      </c>
      <c r="S783">
        <v>1</v>
      </c>
      <c r="T783" t="s">
        <v>31589</v>
      </c>
      <c r="U783" t="s">
        <v>31590</v>
      </c>
      <c r="V783">
        <v>2</v>
      </c>
      <c r="W783" t="s">
        <v>13820</v>
      </c>
      <c r="X783" t="s">
        <v>31591</v>
      </c>
      <c r="Y783" t="s">
        <v>553</v>
      </c>
      <c r="Z783" t="s">
        <v>39</v>
      </c>
      <c r="AB783" t="s">
        <v>39</v>
      </c>
      <c r="AE783" t="s">
        <v>31592</v>
      </c>
      <c r="AH783">
        <v>414.39999389648438</v>
      </c>
      <c r="AI783">
        <v>12.457000000000001</v>
      </c>
      <c r="AK783">
        <v>8153</v>
      </c>
      <c r="AL783">
        <v>6039</v>
      </c>
    </row>
    <row r="784" spans="1:38" x14ac:dyDescent="0.2">
      <c r="A784" t="str">
        <f t="shared" si="12"/>
        <v>05.05.01.354.</v>
      </c>
      <c r="B784" s="14" t="s">
        <v>33590</v>
      </c>
      <c r="C784" s="14" t="s">
        <v>33590</v>
      </c>
      <c r="D784" s="14" t="s">
        <v>33586</v>
      </c>
      <c r="E784">
        <v>354</v>
      </c>
      <c r="F784" t="s">
        <v>13347</v>
      </c>
      <c r="G784" t="s">
        <v>21295</v>
      </c>
      <c r="H784" t="s">
        <v>13348</v>
      </c>
      <c r="I784">
        <v>1</v>
      </c>
      <c r="J784" t="s">
        <v>27140</v>
      </c>
      <c r="K784" s="2">
        <v>44901.375</v>
      </c>
      <c r="L784">
        <v>14.3079182</v>
      </c>
      <c r="M784">
        <v>-90.783475499999994</v>
      </c>
      <c r="N784" t="s">
        <v>13811</v>
      </c>
      <c r="O784">
        <v>122827</v>
      </c>
      <c r="P784">
        <v>23</v>
      </c>
      <c r="Q784" t="s">
        <v>816</v>
      </c>
      <c r="S784">
        <v>20</v>
      </c>
      <c r="T784" t="s">
        <v>13389</v>
      </c>
      <c r="U784" t="s">
        <v>13390</v>
      </c>
      <c r="V784">
        <v>1</v>
      </c>
      <c r="W784" t="s">
        <v>13820</v>
      </c>
      <c r="X784" t="s">
        <v>31593</v>
      </c>
      <c r="Y784" t="s">
        <v>12279</v>
      </c>
      <c r="Z784" t="s">
        <v>39</v>
      </c>
      <c r="AB784" t="s">
        <v>39</v>
      </c>
      <c r="AE784" t="s">
        <v>31594</v>
      </c>
      <c r="AH784">
        <v>363.19998168945312</v>
      </c>
      <c r="AI784">
        <v>13.888999999999999</v>
      </c>
      <c r="AK784">
        <v>7709</v>
      </c>
      <c r="AL784">
        <v>5626</v>
      </c>
    </row>
    <row r="785" spans="1:38" x14ac:dyDescent="0.2">
      <c r="A785" t="str">
        <f t="shared" si="12"/>
        <v>05.05.01.8652.</v>
      </c>
      <c r="B785" s="14" t="s">
        <v>33590</v>
      </c>
      <c r="C785" s="14" t="s">
        <v>33590</v>
      </c>
      <c r="D785" s="14" t="s">
        <v>33586</v>
      </c>
      <c r="E785">
        <v>8652</v>
      </c>
      <c r="F785" t="s">
        <v>13347</v>
      </c>
      <c r="G785" t="s">
        <v>21295</v>
      </c>
      <c r="H785" t="s">
        <v>13348</v>
      </c>
      <c r="I785">
        <v>1</v>
      </c>
      <c r="J785" t="s">
        <v>27140</v>
      </c>
      <c r="K785" s="2">
        <v>44900.356944444437</v>
      </c>
      <c r="L785">
        <v>14.300754700000001</v>
      </c>
      <c r="M785">
        <v>-90.784928500000007</v>
      </c>
      <c r="N785" t="s">
        <v>13811</v>
      </c>
      <c r="O785">
        <v>122882</v>
      </c>
      <c r="P785">
        <v>23</v>
      </c>
      <c r="Q785" t="s">
        <v>816</v>
      </c>
      <c r="S785">
        <v>4</v>
      </c>
      <c r="T785" t="s">
        <v>13675</v>
      </c>
      <c r="U785" t="s">
        <v>31595</v>
      </c>
      <c r="V785">
        <v>1</v>
      </c>
      <c r="W785" t="s">
        <v>13820</v>
      </c>
      <c r="X785" t="s">
        <v>2895</v>
      </c>
      <c r="Y785" t="s">
        <v>12279</v>
      </c>
      <c r="Z785" t="s">
        <v>39</v>
      </c>
      <c r="AB785" t="s">
        <v>39</v>
      </c>
      <c r="AE785" t="s">
        <v>31596</v>
      </c>
      <c r="AH785">
        <v>351.39999389648438</v>
      </c>
      <c r="AI785">
        <v>5.6479999999999997</v>
      </c>
      <c r="AK785">
        <v>7593</v>
      </c>
      <c r="AL785">
        <v>5513</v>
      </c>
    </row>
    <row r="786" spans="1:38" x14ac:dyDescent="0.2">
      <c r="A786" t="str">
        <f t="shared" si="12"/>
        <v>06.07.01.18.</v>
      </c>
      <c r="B786" s="14" t="s">
        <v>33591</v>
      </c>
      <c r="C786" s="14" t="s">
        <v>33592</v>
      </c>
      <c r="D786" s="14" t="s">
        <v>33586</v>
      </c>
      <c r="E786">
        <v>18</v>
      </c>
      <c r="F786" t="s">
        <v>15153</v>
      </c>
      <c r="G786" t="s">
        <v>31597</v>
      </c>
      <c r="H786" t="s">
        <v>31597</v>
      </c>
      <c r="I786">
        <v>2</v>
      </c>
      <c r="J786" t="s">
        <v>27140</v>
      </c>
      <c r="K786" s="2">
        <v>44907.497916666667</v>
      </c>
      <c r="L786">
        <v>14.7706649</v>
      </c>
      <c r="M786">
        <v>-91.182803500000006</v>
      </c>
      <c r="N786" t="s">
        <v>31598</v>
      </c>
      <c r="O786">
        <v>168505</v>
      </c>
      <c r="P786">
        <v>0</v>
      </c>
      <c r="Q786" t="s">
        <v>1451</v>
      </c>
      <c r="S786">
        <v>1</v>
      </c>
      <c r="T786" t="s">
        <v>31599</v>
      </c>
      <c r="U786" t="s">
        <v>31600</v>
      </c>
      <c r="V786">
        <v>1</v>
      </c>
      <c r="W786" t="s">
        <v>31601</v>
      </c>
      <c r="X786" t="s">
        <v>31602</v>
      </c>
      <c r="Y786" t="s">
        <v>31603</v>
      </c>
      <c r="Z786" t="s">
        <v>39</v>
      </c>
      <c r="AB786" t="s">
        <v>40</v>
      </c>
      <c r="AC786" t="s">
        <v>31604</v>
      </c>
      <c r="AD786" s="9" t="s">
        <v>31605</v>
      </c>
      <c r="AE786" t="s">
        <v>31606</v>
      </c>
      <c r="AH786">
        <v>2123.099853515625</v>
      </c>
      <c r="AI786">
        <v>4.883</v>
      </c>
      <c r="AK786">
        <v>8005</v>
      </c>
      <c r="AL786">
        <v>5896</v>
      </c>
    </row>
    <row r="787" spans="1:38" x14ac:dyDescent="0.2">
      <c r="A787" t="str">
        <f t="shared" si="12"/>
        <v>06.11.01.47.</v>
      </c>
      <c r="B787" s="14" t="s">
        <v>33591</v>
      </c>
      <c r="C787" s="14" t="s">
        <v>33609</v>
      </c>
      <c r="D787" s="14" t="s">
        <v>33586</v>
      </c>
      <c r="E787">
        <v>47</v>
      </c>
      <c r="F787" t="s">
        <v>15153</v>
      </c>
      <c r="G787" t="s">
        <v>31607</v>
      </c>
      <c r="H787" t="s">
        <v>31607</v>
      </c>
      <c r="I787">
        <v>2</v>
      </c>
      <c r="J787" t="s">
        <v>27140</v>
      </c>
      <c r="K787" s="2">
        <v>44904.695138888892</v>
      </c>
      <c r="L787">
        <v>14.5438402</v>
      </c>
      <c r="M787">
        <v>-91.681881799999999</v>
      </c>
      <c r="N787" t="s">
        <v>31608</v>
      </c>
      <c r="O787">
        <v>168723</v>
      </c>
      <c r="P787">
        <v>0</v>
      </c>
      <c r="Q787" t="s">
        <v>1451</v>
      </c>
      <c r="S787">
        <v>1</v>
      </c>
      <c r="T787" t="s">
        <v>31609</v>
      </c>
      <c r="U787" t="s">
        <v>31610</v>
      </c>
      <c r="V787">
        <v>3</v>
      </c>
      <c r="X787" t="s">
        <v>31611</v>
      </c>
      <c r="Y787" t="s">
        <v>75</v>
      </c>
      <c r="Z787" t="s">
        <v>39</v>
      </c>
      <c r="AB787" t="s">
        <v>40</v>
      </c>
      <c r="AC787" t="s">
        <v>31612</v>
      </c>
      <c r="AD787" s="9" t="s">
        <v>31613</v>
      </c>
      <c r="AE787" t="s">
        <v>31614</v>
      </c>
      <c r="AH787">
        <v>247.3999938964844</v>
      </c>
      <c r="AI787">
        <v>4.88</v>
      </c>
      <c r="AK787">
        <v>7884</v>
      </c>
      <c r="AL787">
        <v>5779</v>
      </c>
    </row>
    <row r="788" spans="1:38" x14ac:dyDescent="0.2">
      <c r="A788" t="str">
        <f t="shared" si="12"/>
        <v>06.11.01.124.</v>
      </c>
      <c r="B788" s="14" t="s">
        <v>33591</v>
      </c>
      <c r="C788" s="14" t="s">
        <v>33609</v>
      </c>
      <c r="D788" s="14" t="s">
        <v>33586</v>
      </c>
      <c r="E788">
        <v>124</v>
      </c>
      <c r="F788" t="s">
        <v>15153</v>
      </c>
      <c r="G788" t="s">
        <v>31607</v>
      </c>
      <c r="H788" t="s">
        <v>31607</v>
      </c>
      <c r="I788">
        <v>3</v>
      </c>
      <c r="J788" t="s">
        <v>27140</v>
      </c>
      <c r="K788" s="2">
        <v>44915.512499999997</v>
      </c>
      <c r="L788">
        <v>14.534713099999999</v>
      </c>
      <c r="M788">
        <v>-91.673763800000003</v>
      </c>
      <c r="N788" t="s">
        <v>31608</v>
      </c>
      <c r="O788">
        <v>169216</v>
      </c>
      <c r="P788">
        <v>0</v>
      </c>
      <c r="Q788" t="s">
        <v>1451</v>
      </c>
      <c r="S788">
        <v>1</v>
      </c>
      <c r="T788" t="s">
        <v>31615</v>
      </c>
      <c r="U788" t="s">
        <v>31616</v>
      </c>
      <c r="V788">
        <v>1</v>
      </c>
      <c r="X788" t="s">
        <v>31617</v>
      </c>
      <c r="Y788" t="s">
        <v>1563</v>
      </c>
      <c r="Z788" t="s">
        <v>39</v>
      </c>
      <c r="AB788" t="s">
        <v>40</v>
      </c>
      <c r="AC788" t="s">
        <v>31618</v>
      </c>
      <c r="AD788" s="9" t="s">
        <v>31619</v>
      </c>
      <c r="AE788" t="s">
        <v>31620</v>
      </c>
      <c r="AH788">
        <v>243.69999694824219</v>
      </c>
      <c r="AI788">
        <v>4.1280000000000001</v>
      </c>
      <c r="AK788">
        <v>8367</v>
      </c>
      <c r="AL788">
        <v>6229</v>
      </c>
    </row>
    <row r="789" spans="1:38" x14ac:dyDescent="0.2">
      <c r="A789" t="str">
        <f t="shared" si="12"/>
        <v>06.11.01.153.</v>
      </c>
      <c r="B789" s="14" t="s">
        <v>33591</v>
      </c>
      <c r="C789" s="14" t="s">
        <v>33609</v>
      </c>
      <c r="D789" s="14" t="s">
        <v>33586</v>
      </c>
      <c r="E789">
        <v>153</v>
      </c>
      <c r="F789" t="s">
        <v>15153</v>
      </c>
      <c r="G789" t="s">
        <v>31607</v>
      </c>
      <c r="H789" t="s">
        <v>31607</v>
      </c>
      <c r="I789">
        <v>3</v>
      </c>
      <c r="J789" t="s">
        <v>27140</v>
      </c>
      <c r="K789" s="2">
        <v>44915.486805555563</v>
      </c>
      <c r="L789">
        <v>14.5319799</v>
      </c>
      <c r="M789">
        <v>-91.676613000000003</v>
      </c>
      <c r="N789" t="s">
        <v>31608</v>
      </c>
      <c r="O789">
        <v>169232</v>
      </c>
      <c r="P789">
        <v>0</v>
      </c>
      <c r="Q789" t="s">
        <v>1451</v>
      </c>
      <c r="S789">
        <v>11</v>
      </c>
      <c r="T789" t="s">
        <v>31621</v>
      </c>
      <c r="U789" t="s">
        <v>31622</v>
      </c>
      <c r="V789">
        <v>1</v>
      </c>
      <c r="W789" t="s">
        <v>31623</v>
      </c>
      <c r="X789" t="s">
        <v>31624</v>
      </c>
      <c r="Y789" t="s">
        <v>2550</v>
      </c>
      <c r="Z789" t="s">
        <v>39</v>
      </c>
      <c r="AB789" t="s">
        <v>40</v>
      </c>
      <c r="AC789" t="s">
        <v>31625</v>
      </c>
      <c r="AD789" s="9" t="s">
        <v>31626</v>
      </c>
      <c r="AE789" t="s">
        <v>31627</v>
      </c>
      <c r="AH789">
        <v>240.29998779296881</v>
      </c>
      <c r="AI789">
        <v>4.72</v>
      </c>
      <c r="AK789">
        <v>8359</v>
      </c>
      <c r="AL789">
        <v>6221</v>
      </c>
    </row>
    <row r="790" spans="1:38" x14ac:dyDescent="0.2">
      <c r="A790" t="str">
        <f t="shared" si="12"/>
        <v>06.08.01.1.</v>
      </c>
      <c r="B790" s="14" t="s">
        <v>33591</v>
      </c>
      <c r="C790" s="14" t="s">
        <v>33593</v>
      </c>
      <c r="D790" s="14" t="s">
        <v>33586</v>
      </c>
      <c r="E790">
        <v>1</v>
      </c>
      <c r="F790" t="s">
        <v>15153</v>
      </c>
      <c r="G790" t="s">
        <v>31628</v>
      </c>
      <c r="H790" t="s">
        <v>31628</v>
      </c>
      <c r="I790">
        <v>1</v>
      </c>
      <c r="J790" t="s">
        <v>27140</v>
      </c>
      <c r="K790" s="2">
        <v>44896.359027777777</v>
      </c>
      <c r="L790">
        <v>14.9109835</v>
      </c>
      <c r="M790">
        <v>-91.361290299999993</v>
      </c>
      <c r="N790" t="s">
        <v>21677</v>
      </c>
      <c r="O790">
        <v>168013</v>
      </c>
      <c r="P790">
        <v>1</v>
      </c>
      <c r="Q790" t="s">
        <v>61</v>
      </c>
      <c r="S790">
        <v>3</v>
      </c>
      <c r="T790" t="s">
        <v>31629</v>
      </c>
      <c r="U790" t="s">
        <v>31630</v>
      </c>
      <c r="V790">
        <v>3</v>
      </c>
      <c r="W790" t="s">
        <v>31631</v>
      </c>
      <c r="X790" t="s">
        <v>31632</v>
      </c>
      <c r="Y790" t="s">
        <v>56</v>
      </c>
      <c r="Z790" t="s">
        <v>39</v>
      </c>
      <c r="AB790" t="s">
        <v>39</v>
      </c>
      <c r="AE790" t="s">
        <v>31633</v>
      </c>
      <c r="AH790">
        <v>2503.599853515625</v>
      </c>
      <c r="AI790">
        <v>4.96</v>
      </c>
      <c r="AK790">
        <v>7287</v>
      </c>
      <c r="AL790">
        <v>5219</v>
      </c>
    </row>
    <row r="791" spans="1:38" x14ac:dyDescent="0.2">
      <c r="A791" t="str">
        <f t="shared" si="12"/>
        <v>06.08.01.3.</v>
      </c>
      <c r="B791" s="14" t="s">
        <v>33591</v>
      </c>
      <c r="C791" s="14" t="s">
        <v>33593</v>
      </c>
      <c r="D791" s="14" t="s">
        <v>33586</v>
      </c>
      <c r="E791">
        <v>3</v>
      </c>
      <c r="F791" t="s">
        <v>15153</v>
      </c>
      <c r="G791" t="s">
        <v>31628</v>
      </c>
      <c r="H791" t="s">
        <v>31628</v>
      </c>
      <c r="I791">
        <v>1</v>
      </c>
      <c r="J791" t="s">
        <v>27140</v>
      </c>
      <c r="K791" s="2">
        <v>44897.428472222222</v>
      </c>
      <c r="L791">
        <v>14.9101585</v>
      </c>
      <c r="M791">
        <v>-91.361810599999998</v>
      </c>
      <c r="N791" t="s">
        <v>21677</v>
      </c>
      <c r="O791">
        <v>168014</v>
      </c>
      <c r="P791">
        <v>1</v>
      </c>
      <c r="Q791" t="s">
        <v>61</v>
      </c>
      <c r="S791">
        <v>4</v>
      </c>
      <c r="T791" t="s">
        <v>31634</v>
      </c>
      <c r="U791" t="s">
        <v>31635</v>
      </c>
      <c r="V791">
        <v>3</v>
      </c>
      <c r="W791" t="s">
        <v>31636</v>
      </c>
      <c r="X791" t="s">
        <v>31637</v>
      </c>
      <c r="Y791" t="s">
        <v>125</v>
      </c>
      <c r="Z791" t="s">
        <v>39</v>
      </c>
      <c r="AB791" t="s">
        <v>40</v>
      </c>
      <c r="AC791" t="s">
        <v>31638</v>
      </c>
      <c r="AD791" s="9" t="s">
        <v>31639</v>
      </c>
      <c r="AE791" t="s">
        <v>31640</v>
      </c>
      <c r="AH791">
        <v>2505.699951171875</v>
      </c>
      <c r="AI791">
        <v>3.4830000000000001</v>
      </c>
      <c r="AK791">
        <v>7431</v>
      </c>
      <c r="AL791">
        <v>5356</v>
      </c>
    </row>
    <row r="792" spans="1:38" x14ac:dyDescent="0.2">
      <c r="A792" t="str">
        <f t="shared" si="12"/>
        <v>06.08.01.12.</v>
      </c>
      <c r="B792" s="14" t="s">
        <v>33591</v>
      </c>
      <c r="C792" s="14" t="s">
        <v>33593</v>
      </c>
      <c r="D792" s="14" t="s">
        <v>33586</v>
      </c>
      <c r="E792">
        <v>12</v>
      </c>
      <c r="F792" t="s">
        <v>15153</v>
      </c>
      <c r="G792" t="s">
        <v>31628</v>
      </c>
      <c r="H792" t="s">
        <v>31628</v>
      </c>
      <c r="I792">
        <v>1</v>
      </c>
      <c r="J792" t="s">
        <v>27140</v>
      </c>
      <c r="K792" s="2">
        <v>44896.374305555553</v>
      </c>
      <c r="L792">
        <v>14.9109078</v>
      </c>
      <c r="M792">
        <v>-91.361232900000005</v>
      </c>
      <c r="N792" t="s">
        <v>21677</v>
      </c>
      <c r="O792">
        <v>168019</v>
      </c>
      <c r="P792">
        <v>1</v>
      </c>
      <c r="Q792" t="s">
        <v>61</v>
      </c>
      <c r="S792">
        <v>8</v>
      </c>
      <c r="T792" t="s">
        <v>31641</v>
      </c>
      <c r="U792" t="s">
        <v>31642</v>
      </c>
      <c r="V792">
        <v>3</v>
      </c>
      <c r="W792" t="s">
        <v>31643</v>
      </c>
      <c r="X792" t="s">
        <v>31644</v>
      </c>
      <c r="Y792" t="s">
        <v>38</v>
      </c>
      <c r="Z792" t="s">
        <v>39</v>
      </c>
      <c r="AB792" t="s">
        <v>39</v>
      </c>
      <c r="AE792" t="s">
        <v>31645</v>
      </c>
      <c r="AH792">
        <v>2504.199951171875</v>
      </c>
      <c r="AI792">
        <v>4.8</v>
      </c>
      <c r="AK792">
        <v>7289</v>
      </c>
      <c r="AL792">
        <v>5221</v>
      </c>
    </row>
    <row r="793" spans="1:38" x14ac:dyDescent="0.2">
      <c r="A793" t="str">
        <f t="shared" si="12"/>
        <v>06.08.01.43.</v>
      </c>
      <c r="B793" s="14" t="s">
        <v>33591</v>
      </c>
      <c r="C793" s="14" t="s">
        <v>33593</v>
      </c>
      <c r="D793" s="14" t="s">
        <v>33586</v>
      </c>
      <c r="E793">
        <v>43</v>
      </c>
      <c r="F793" t="s">
        <v>15153</v>
      </c>
      <c r="G793" t="s">
        <v>31628</v>
      </c>
      <c r="H793" t="s">
        <v>31628</v>
      </c>
      <c r="I793">
        <v>1</v>
      </c>
      <c r="J793" t="s">
        <v>27140</v>
      </c>
      <c r="K793" s="2">
        <v>44897.526388888888</v>
      </c>
      <c r="L793">
        <v>14.9100898</v>
      </c>
      <c r="M793">
        <v>-91.361138199999999</v>
      </c>
      <c r="N793" t="s">
        <v>21677</v>
      </c>
      <c r="O793">
        <v>168030</v>
      </c>
      <c r="P793">
        <v>1</v>
      </c>
      <c r="Q793" t="s">
        <v>61</v>
      </c>
      <c r="S793">
        <v>3</v>
      </c>
      <c r="T793" t="s">
        <v>31646</v>
      </c>
      <c r="U793" t="s">
        <v>31647</v>
      </c>
      <c r="V793">
        <v>3</v>
      </c>
      <c r="W793" t="s">
        <v>31648</v>
      </c>
      <c r="X793" t="s">
        <v>31649</v>
      </c>
      <c r="Y793" t="s">
        <v>125</v>
      </c>
      <c r="Z793" t="s">
        <v>39</v>
      </c>
      <c r="AB793" t="s">
        <v>39</v>
      </c>
      <c r="AE793" t="s">
        <v>31650</v>
      </c>
      <c r="AH793">
        <v>2503.099853515625</v>
      </c>
      <c r="AI793">
        <v>3.74</v>
      </c>
      <c r="AK793">
        <v>7503</v>
      </c>
      <c r="AL793">
        <v>5427</v>
      </c>
    </row>
    <row r="794" spans="1:38" x14ac:dyDescent="0.2">
      <c r="A794" t="str">
        <f t="shared" si="12"/>
        <v>06.10.01.22.</v>
      </c>
      <c r="B794" s="14" t="s">
        <v>33591</v>
      </c>
      <c r="C794" s="14" t="s">
        <v>33600</v>
      </c>
      <c r="D794" s="14" t="s">
        <v>33586</v>
      </c>
      <c r="E794">
        <v>22</v>
      </c>
      <c r="F794" t="s">
        <v>15153</v>
      </c>
      <c r="G794" t="s">
        <v>16183</v>
      </c>
      <c r="H794" t="s">
        <v>31651</v>
      </c>
      <c r="I794">
        <v>1</v>
      </c>
      <c r="J794" t="s">
        <v>27140</v>
      </c>
      <c r="K794" s="2">
        <v>44897.498302858803</v>
      </c>
      <c r="L794">
        <v>14.534226200000001</v>
      </c>
      <c r="M794">
        <v>-91.506422000000001</v>
      </c>
      <c r="N794" t="s">
        <v>16185</v>
      </c>
      <c r="O794">
        <v>168147</v>
      </c>
      <c r="P794">
        <v>1</v>
      </c>
      <c r="Q794" t="s">
        <v>61</v>
      </c>
      <c r="S794">
        <v>5</v>
      </c>
      <c r="T794" t="s">
        <v>31652</v>
      </c>
      <c r="U794" t="s">
        <v>31653</v>
      </c>
      <c r="V794">
        <v>2</v>
      </c>
      <c r="W794" t="s">
        <v>531</v>
      </c>
      <c r="X794" t="s">
        <v>31654</v>
      </c>
      <c r="Y794" t="s">
        <v>75</v>
      </c>
      <c r="Z794" t="s">
        <v>39</v>
      </c>
      <c r="AB794" t="s">
        <v>39</v>
      </c>
      <c r="AE794" t="s">
        <v>31655</v>
      </c>
      <c r="AH794">
        <v>367.755126953125</v>
      </c>
      <c r="AI794">
        <v>4.2880000000000003</v>
      </c>
      <c r="AK794">
        <v>7518</v>
      </c>
      <c r="AL794">
        <v>5442</v>
      </c>
    </row>
    <row r="795" spans="1:38" x14ac:dyDescent="0.2">
      <c r="A795" t="str">
        <f t="shared" si="12"/>
        <v>06.10.01.23.</v>
      </c>
      <c r="B795" s="14" t="s">
        <v>33591</v>
      </c>
      <c r="C795" s="14" t="s">
        <v>33600</v>
      </c>
      <c r="D795" s="14" t="s">
        <v>33586</v>
      </c>
      <c r="E795">
        <v>23</v>
      </c>
      <c r="F795" t="s">
        <v>15153</v>
      </c>
      <c r="G795" t="s">
        <v>16183</v>
      </c>
      <c r="H795" t="s">
        <v>31651</v>
      </c>
      <c r="I795">
        <v>1</v>
      </c>
      <c r="J795" t="s">
        <v>27140</v>
      </c>
      <c r="K795" s="2">
        <v>44897.495833333327</v>
      </c>
      <c r="L795">
        <v>14.5342149</v>
      </c>
      <c r="M795">
        <v>-91.506435100000004</v>
      </c>
      <c r="N795" t="s">
        <v>16185</v>
      </c>
      <c r="O795">
        <v>168148</v>
      </c>
      <c r="P795">
        <v>1</v>
      </c>
      <c r="Q795" t="s">
        <v>61</v>
      </c>
      <c r="S795">
        <v>5</v>
      </c>
      <c r="T795" t="s">
        <v>31656</v>
      </c>
      <c r="U795" t="s">
        <v>31657</v>
      </c>
      <c r="V795">
        <v>2</v>
      </c>
      <c r="W795" t="s">
        <v>531</v>
      </c>
      <c r="X795" t="s">
        <v>531</v>
      </c>
      <c r="Y795" t="s">
        <v>38</v>
      </c>
      <c r="Z795" t="s">
        <v>39</v>
      </c>
      <c r="AB795" t="s">
        <v>39</v>
      </c>
      <c r="AE795" t="s">
        <v>31658</v>
      </c>
      <c r="AH795">
        <v>358.9989013671875</v>
      </c>
      <c r="AI795">
        <v>4.2880000000000003</v>
      </c>
      <c r="AK795">
        <v>7519</v>
      </c>
      <c r="AL795">
        <v>5443</v>
      </c>
    </row>
    <row r="796" spans="1:38" x14ac:dyDescent="0.2">
      <c r="A796" t="str">
        <f t="shared" si="12"/>
        <v>06.10.01.26.</v>
      </c>
      <c r="B796" s="14" t="s">
        <v>33591</v>
      </c>
      <c r="C796" s="14" t="s">
        <v>33600</v>
      </c>
      <c r="D796" s="14" t="s">
        <v>33586</v>
      </c>
      <c r="E796">
        <v>26</v>
      </c>
      <c r="F796" t="s">
        <v>15153</v>
      </c>
      <c r="G796" t="s">
        <v>16183</v>
      </c>
      <c r="H796" t="s">
        <v>31651</v>
      </c>
      <c r="I796">
        <v>1</v>
      </c>
      <c r="J796" t="s">
        <v>27140</v>
      </c>
      <c r="K796" s="2">
        <v>44897.48541666667</v>
      </c>
      <c r="L796">
        <v>14.534196</v>
      </c>
      <c r="M796">
        <v>-91.506408199999996</v>
      </c>
      <c r="N796" t="s">
        <v>16185</v>
      </c>
      <c r="O796">
        <v>168149</v>
      </c>
      <c r="P796">
        <v>1</v>
      </c>
      <c r="Q796" t="s">
        <v>61</v>
      </c>
      <c r="S796">
        <v>5</v>
      </c>
      <c r="T796" t="s">
        <v>31659</v>
      </c>
      <c r="U796" t="s">
        <v>31660</v>
      </c>
      <c r="V796">
        <v>2</v>
      </c>
      <c r="W796" t="s">
        <v>531</v>
      </c>
      <c r="X796" t="s">
        <v>31661</v>
      </c>
      <c r="Y796" t="s">
        <v>38</v>
      </c>
      <c r="Z796" t="s">
        <v>39</v>
      </c>
      <c r="AB796" t="s">
        <v>39</v>
      </c>
      <c r="AE796" t="s">
        <v>31662</v>
      </c>
      <c r="AH796">
        <v>368.0970458984375</v>
      </c>
      <c r="AI796">
        <v>4.2880000000000003</v>
      </c>
      <c r="AK796">
        <v>7514</v>
      </c>
      <c r="AL796">
        <v>5438</v>
      </c>
    </row>
    <row r="797" spans="1:38" x14ac:dyDescent="0.2">
      <c r="A797" t="str">
        <f t="shared" si="12"/>
        <v>06.10.01.78.</v>
      </c>
      <c r="B797" s="14" t="s">
        <v>33591</v>
      </c>
      <c r="C797" s="14" t="s">
        <v>33600</v>
      </c>
      <c r="D797" s="14" t="s">
        <v>33586</v>
      </c>
      <c r="E797">
        <v>78</v>
      </c>
      <c r="F797" t="s">
        <v>15153</v>
      </c>
      <c r="G797" t="s">
        <v>16183</v>
      </c>
      <c r="H797" t="s">
        <v>31651</v>
      </c>
      <c r="I797">
        <v>1</v>
      </c>
      <c r="J797" t="s">
        <v>27140</v>
      </c>
      <c r="K797" s="2">
        <v>44897.487500000003</v>
      </c>
      <c r="L797">
        <v>14.534177400000001</v>
      </c>
      <c r="M797">
        <v>-91.506393000000003</v>
      </c>
      <c r="N797" t="s">
        <v>16185</v>
      </c>
      <c r="O797">
        <v>168153</v>
      </c>
      <c r="P797">
        <v>1</v>
      </c>
      <c r="Q797" t="s">
        <v>61</v>
      </c>
      <c r="S797">
        <v>5</v>
      </c>
      <c r="T797" t="s">
        <v>31663</v>
      </c>
      <c r="U797" t="s">
        <v>31664</v>
      </c>
      <c r="V797">
        <v>2</v>
      </c>
      <c r="W797" t="s">
        <v>531</v>
      </c>
      <c r="X797" t="s">
        <v>31665</v>
      </c>
      <c r="Y797" t="s">
        <v>38</v>
      </c>
      <c r="Z797" t="s">
        <v>39</v>
      </c>
      <c r="AB797" t="s">
        <v>39</v>
      </c>
      <c r="AE797" t="s">
        <v>31666</v>
      </c>
      <c r="AH797">
        <v>365.7701416015625</v>
      </c>
      <c r="AI797">
        <v>4.2880000000000003</v>
      </c>
      <c r="AK797">
        <v>7515</v>
      </c>
      <c r="AL797">
        <v>5439</v>
      </c>
    </row>
    <row r="798" spans="1:38" x14ac:dyDescent="0.2">
      <c r="A798" t="str">
        <f t="shared" si="12"/>
        <v>06.10.01.81.</v>
      </c>
      <c r="B798" s="14" t="s">
        <v>33591</v>
      </c>
      <c r="C798" s="14" t="s">
        <v>33600</v>
      </c>
      <c r="D798" s="14" t="s">
        <v>33586</v>
      </c>
      <c r="E798">
        <v>81</v>
      </c>
      <c r="F798" t="s">
        <v>15153</v>
      </c>
      <c r="G798" t="s">
        <v>16183</v>
      </c>
      <c r="H798" t="s">
        <v>31651</v>
      </c>
      <c r="I798">
        <v>1</v>
      </c>
      <c r="J798" t="s">
        <v>27140</v>
      </c>
      <c r="K798" s="2">
        <v>44897.489583333343</v>
      </c>
      <c r="L798">
        <v>14.534188500000001</v>
      </c>
      <c r="M798">
        <v>-91.506450999999998</v>
      </c>
      <c r="N798" t="s">
        <v>16185</v>
      </c>
      <c r="O798">
        <v>168154</v>
      </c>
      <c r="P798">
        <v>1</v>
      </c>
      <c r="Q798" t="s">
        <v>61</v>
      </c>
      <c r="S798">
        <v>5</v>
      </c>
      <c r="T798" t="s">
        <v>31667</v>
      </c>
      <c r="U798" t="s">
        <v>31668</v>
      </c>
      <c r="V798">
        <v>2</v>
      </c>
      <c r="W798" t="s">
        <v>531</v>
      </c>
      <c r="X798" t="s">
        <v>531</v>
      </c>
      <c r="Y798" t="s">
        <v>38</v>
      </c>
      <c r="Z798" t="s">
        <v>39</v>
      </c>
      <c r="AB798" t="s">
        <v>39</v>
      </c>
      <c r="AE798" t="s">
        <v>31669</v>
      </c>
      <c r="AH798">
        <v>372.9979248046875</v>
      </c>
      <c r="AI798">
        <v>4.2880000000000003</v>
      </c>
      <c r="AK798">
        <v>7517</v>
      </c>
      <c r="AL798">
        <v>5441</v>
      </c>
    </row>
    <row r="799" spans="1:38" x14ac:dyDescent="0.2">
      <c r="A799" t="str">
        <f t="shared" si="12"/>
        <v>06.10.01.82.</v>
      </c>
      <c r="B799" s="14" t="s">
        <v>33591</v>
      </c>
      <c r="C799" s="14" t="s">
        <v>33600</v>
      </c>
      <c r="D799" s="14" t="s">
        <v>33586</v>
      </c>
      <c r="E799">
        <v>82</v>
      </c>
      <c r="F799" t="s">
        <v>15153</v>
      </c>
      <c r="G799" t="s">
        <v>16183</v>
      </c>
      <c r="H799" t="s">
        <v>31651</v>
      </c>
      <c r="I799">
        <v>1</v>
      </c>
      <c r="J799" t="s">
        <v>27140</v>
      </c>
      <c r="K799" s="2">
        <v>44897.488194444442</v>
      </c>
      <c r="L799">
        <v>14.534170100000001</v>
      </c>
      <c r="M799">
        <v>-91.506394200000003</v>
      </c>
      <c r="N799" t="s">
        <v>16185</v>
      </c>
      <c r="O799">
        <v>168155</v>
      </c>
      <c r="P799">
        <v>1</v>
      </c>
      <c r="Q799" t="s">
        <v>61</v>
      </c>
      <c r="S799">
        <v>5</v>
      </c>
      <c r="T799" t="s">
        <v>31670</v>
      </c>
      <c r="U799" t="s">
        <v>31671</v>
      </c>
      <c r="V799">
        <v>2</v>
      </c>
      <c r="W799" t="s">
        <v>531</v>
      </c>
      <c r="X799" t="s">
        <v>531</v>
      </c>
      <c r="Y799" t="s">
        <v>38</v>
      </c>
      <c r="Z799" t="s">
        <v>39</v>
      </c>
      <c r="AB799" t="s">
        <v>39</v>
      </c>
      <c r="AE799" t="s">
        <v>31672</v>
      </c>
      <c r="AH799">
        <v>362.7841796875</v>
      </c>
      <c r="AI799">
        <v>4.2880000000000003</v>
      </c>
      <c r="AK799">
        <v>7516</v>
      </c>
      <c r="AL799">
        <v>5440</v>
      </c>
    </row>
    <row r="800" spans="1:38" x14ac:dyDescent="0.2">
      <c r="A800" t="str">
        <f t="shared" si="12"/>
        <v>06.10.01.9435.</v>
      </c>
      <c r="B800" s="14" t="s">
        <v>33591</v>
      </c>
      <c r="C800" s="14" t="s">
        <v>33600</v>
      </c>
      <c r="D800" s="14" t="s">
        <v>33586</v>
      </c>
      <c r="E800">
        <v>9435</v>
      </c>
      <c r="F800" t="s">
        <v>15153</v>
      </c>
      <c r="G800" t="s">
        <v>16183</v>
      </c>
      <c r="H800" t="s">
        <v>31651</v>
      </c>
      <c r="I800">
        <v>1</v>
      </c>
      <c r="J800" t="s">
        <v>27140</v>
      </c>
      <c r="K800" s="2">
        <v>44897.482638888891</v>
      </c>
      <c r="L800">
        <v>14.5341466</v>
      </c>
      <c r="M800">
        <v>-91.506379600000002</v>
      </c>
      <c r="N800" t="s">
        <v>16185</v>
      </c>
      <c r="O800">
        <v>168181</v>
      </c>
      <c r="P800">
        <v>1</v>
      </c>
      <c r="Q800" t="s">
        <v>61</v>
      </c>
      <c r="S800">
        <v>4</v>
      </c>
      <c r="T800" t="s">
        <v>31673</v>
      </c>
      <c r="U800" t="s">
        <v>31674</v>
      </c>
      <c r="V800">
        <v>2</v>
      </c>
      <c r="W800" t="s">
        <v>531</v>
      </c>
      <c r="X800" t="s">
        <v>31675</v>
      </c>
      <c r="Y800" t="s">
        <v>5650</v>
      </c>
      <c r="Z800" t="s">
        <v>39</v>
      </c>
      <c r="AB800" t="s">
        <v>39</v>
      </c>
      <c r="AE800" t="s">
        <v>31676</v>
      </c>
      <c r="AH800">
        <v>361.9617919921875</v>
      </c>
      <c r="AI800">
        <v>4.2880000000000003</v>
      </c>
      <c r="AK800">
        <v>7512</v>
      </c>
      <c r="AL800">
        <v>5436</v>
      </c>
    </row>
    <row r="801" spans="1:38" x14ac:dyDescent="0.2">
      <c r="A801" t="str">
        <f t="shared" si="12"/>
        <v>06.10.01.9448.</v>
      </c>
      <c r="B801" s="14" t="s">
        <v>33591</v>
      </c>
      <c r="C801" s="14" t="s">
        <v>33600</v>
      </c>
      <c r="D801" s="14" t="s">
        <v>33586</v>
      </c>
      <c r="E801">
        <v>9448</v>
      </c>
      <c r="F801" t="s">
        <v>15153</v>
      </c>
      <c r="G801" t="s">
        <v>16183</v>
      </c>
      <c r="H801" t="s">
        <v>31651</v>
      </c>
      <c r="I801">
        <v>1</v>
      </c>
      <c r="J801" t="s">
        <v>27140</v>
      </c>
      <c r="K801" s="2">
        <v>44902.449305555558</v>
      </c>
      <c r="L801">
        <v>14.531658500000001</v>
      </c>
      <c r="M801">
        <v>-91.503074699999999</v>
      </c>
      <c r="N801" t="s">
        <v>16185</v>
      </c>
      <c r="O801">
        <v>168182</v>
      </c>
      <c r="P801">
        <v>1</v>
      </c>
      <c r="Q801" t="s">
        <v>61</v>
      </c>
      <c r="S801">
        <v>5</v>
      </c>
      <c r="T801" t="s">
        <v>31677</v>
      </c>
      <c r="U801" t="s">
        <v>31678</v>
      </c>
      <c r="V801">
        <v>1</v>
      </c>
      <c r="W801" t="s">
        <v>531</v>
      </c>
      <c r="X801" t="s">
        <v>531</v>
      </c>
      <c r="Y801" t="s">
        <v>1230</v>
      </c>
      <c r="Z801" t="s">
        <v>39</v>
      </c>
      <c r="AB801" t="s">
        <v>39</v>
      </c>
      <c r="AE801" t="s">
        <v>31679</v>
      </c>
      <c r="AH801">
        <v>363.19998168945312</v>
      </c>
      <c r="AI801">
        <v>4.99</v>
      </c>
      <c r="AK801">
        <v>7786</v>
      </c>
      <c r="AL801">
        <v>5691</v>
      </c>
    </row>
    <row r="802" spans="1:38" x14ac:dyDescent="0.2">
      <c r="A802" t="str">
        <f t="shared" si="12"/>
        <v>06.10.01.9461.</v>
      </c>
      <c r="B802" s="14" t="s">
        <v>33591</v>
      </c>
      <c r="C802" s="14" t="s">
        <v>33600</v>
      </c>
      <c r="D802" s="14" t="s">
        <v>33586</v>
      </c>
      <c r="E802">
        <v>9461</v>
      </c>
      <c r="F802" t="s">
        <v>15153</v>
      </c>
      <c r="G802" t="s">
        <v>16183</v>
      </c>
      <c r="H802" t="s">
        <v>31651</v>
      </c>
      <c r="I802">
        <v>1</v>
      </c>
      <c r="J802" t="s">
        <v>27140</v>
      </c>
      <c r="K802" s="2">
        <v>44897.499305555553</v>
      </c>
      <c r="L802">
        <v>14.534135600000001</v>
      </c>
      <c r="M802">
        <v>-91.506435800000006</v>
      </c>
      <c r="N802" t="s">
        <v>16185</v>
      </c>
      <c r="O802">
        <v>168183</v>
      </c>
      <c r="P802">
        <v>1</v>
      </c>
      <c r="Q802" t="s">
        <v>61</v>
      </c>
      <c r="S802">
        <v>5</v>
      </c>
      <c r="T802" t="s">
        <v>31680</v>
      </c>
      <c r="U802" t="s">
        <v>31681</v>
      </c>
      <c r="V802">
        <v>2</v>
      </c>
      <c r="W802" t="s">
        <v>531</v>
      </c>
      <c r="X802" t="s">
        <v>31682</v>
      </c>
      <c r="Y802" t="s">
        <v>38</v>
      </c>
      <c r="Z802" t="s">
        <v>39</v>
      </c>
      <c r="AB802" t="s">
        <v>39</v>
      </c>
      <c r="AE802" t="s">
        <v>31683</v>
      </c>
      <c r="AH802">
        <v>365.4095458984375</v>
      </c>
      <c r="AI802">
        <v>3.9</v>
      </c>
      <c r="AK802">
        <v>7521</v>
      </c>
      <c r="AL802">
        <v>5445</v>
      </c>
    </row>
    <row r="803" spans="1:38" x14ac:dyDescent="0.2">
      <c r="A803" t="str">
        <f t="shared" si="12"/>
        <v>06.10.01.9697.</v>
      </c>
      <c r="B803" s="14" t="s">
        <v>33591</v>
      </c>
      <c r="C803" s="14" t="s">
        <v>33600</v>
      </c>
      <c r="D803" s="14" t="s">
        <v>33586</v>
      </c>
      <c r="E803">
        <v>9697</v>
      </c>
      <c r="F803" t="s">
        <v>15153</v>
      </c>
      <c r="G803" t="s">
        <v>16183</v>
      </c>
      <c r="H803" t="s">
        <v>31651</v>
      </c>
      <c r="I803">
        <v>1</v>
      </c>
      <c r="J803" t="s">
        <v>27140</v>
      </c>
      <c r="K803" s="2">
        <v>44897.473611111112</v>
      </c>
      <c r="L803">
        <v>14.534176199999999</v>
      </c>
      <c r="M803">
        <v>-91.506449599999996</v>
      </c>
      <c r="N803" t="s">
        <v>16185</v>
      </c>
      <c r="O803">
        <v>168188</v>
      </c>
      <c r="P803">
        <v>1</v>
      </c>
      <c r="Q803" t="s">
        <v>61</v>
      </c>
      <c r="S803">
        <v>9</v>
      </c>
      <c r="T803" t="s">
        <v>31684</v>
      </c>
      <c r="U803" t="s">
        <v>31685</v>
      </c>
      <c r="V803">
        <v>2</v>
      </c>
      <c r="W803" t="s">
        <v>16295</v>
      </c>
      <c r="X803" t="s">
        <v>16296</v>
      </c>
      <c r="Y803" t="s">
        <v>1135</v>
      </c>
      <c r="Z803" t="s">
        <v>39</v>
      </c>
      <c r="AB803" t="s">
        <v>39</v>
      </c>
      <c r="AE803" t="s">
        <v>31686</v>
      </c>
      <c r="AH803">
        <v>391.1700439453125</v>
      </c>
      <c r="AI803">
        <v>4.2880000000000003</v>
      </c>
      <c r="AK803">
        <v>7507</v>
      </c>
      <c r="AL803">
        <v>5431</v>
      </c>
    </row>
    <row r="804" spans="1:38" x14ac:dyDescent="0.2">
      <c r="A804" t="str">
        <f t="shared" si="12"/>
        <v>06.10.01.9724.</v>
      </c>
      <c r="B804" s="14" t="s">
        <v>33591</v>
      </c>
      <c r="C804" s="14" t="s">
        <v>33600</v>
      </c>
      <c r="D804" s="14" t="s">
        <v>33586</v>
      </c>
      <c r="E804">
        <v>9724</v>
      </c>
      <c r="F804" t="s">
        <v>15153</v>
      </c>
      <c r="G804" t="s">
        <v>16183</v>
      </c>
      <c r="H804" t="s">
        <v>31651</v>
      </c>
      <c r="I804">
        <v>1</v>
      </c>
      <c r="J804" t="s">
        <v>27140</v>
      </c>
      <c r="K804" s="2">
        <v>44897.497916666667</v>
      </c>
      <c r="L804">
        <v>14.534203</v>
      </c>
      <c r="M804">
        <v>-91.506441699999996</v>
      </c>
      <c r="N804" t="s">
        <v>16185</v>
      </c>
      <c r="O804">
        <v>168190</v>
      </c>
      <c r="P804">
        <v>1</v>
      </c>
      <c r="Q804" t="s">
        <v>61</v>
      </c>
      <c r="S804">
        <v>5</v>
      </c>
      <c r="T804" t="s">
        <v>31687</v>
      </c>
      <c r="U804" t="s">
        <v>31688</v>
      </c>
      <c r="V804">
        <v>2</v>
      </c>
      <c r="W804" t="s">
        <v>531</v>
      </c>
      <c r="X804" t="s">
        <v>31689</v>
      </c>
      <c r="Y804" t="s">
        <v>1230</v>
      </c>
      <c r="Z804" t="s">
        <v>39</v>
      </c>
      <c r="AB804" t="s">
        <v>39</v>
      </c>
      <c r="AE804" t="s">
        <v>31690</v>
      </c>
      <c r="AH804">
        <v>362.13519287109381</v>
      </c>
      <c r="AI804">
        <v>4.2880000000000003</v>
      </c>
      <c r="AK804">
        <v>7520</v>
      </c>
      <c r="AL804">
        <v>5444</v>
      </c>
    </row>
    <row r="805" spans="1:38" x14ac:dyDescent="0.2">
      <c r="A805" t="str">
        <f t="shared" si="12"/>
        <v>06.10.01.9939.</v>
      </c>
      <c r="B805" s="14" t="s">
        <v>33591</v>
      </c>
      <c r="C805" s="14" t="s">
        <v>33600</v>
      </c>
      <c r="D805" s="14" t="s">
        <v>33586</v>
      </c>
      <c r="E805">
        <v>9939</v>
      </c>
      <c r="F805" t="s">
        <v>15153</v>
      </c>
      <c r="G805" t="s">
        <v>16183</v>
      </c>
      <c r="H805" t="s">
        <v>31651</v>
      </c>
      <c r="I805">
        <v>1</v>
      </c>
      <c r="J805" t="s">
        <v>27140</v>
      </c>
      <c r="K805" s="2">
        <v>44897.484027777777</v>
      </c>
      <c r="L805">
        <v>14.5342006</v>
      </c>
      <c r="M805">
        <v>-91.5064007</v>
      </c>
      <c r="N805" t="s">
        <v>16185</v>
      </c>
      <c r="O805">
        <v>168195</v>
      </c>
      <c r="P805">
        <v>1</v>
      </c>
      <c r="Q805" t="s">
        <v>61</v>
      </c>
      <c r="S805">
        <v>3</v>
      </c>
      <c r="T805" t="s">
        <v>31691</v>
      </c>
      <c r="U805" t="s">
        <v>31692</v>
      </c>
      <c r="V805">
        <v>2</v>
      </c>
      <c r="W805" t="s">
        <v>16296</v>
      </c>
      <c r="X805" t="s">
        <v>31691</v>
      </c>
      <c r="Y805" t="s">
        <v>1230</v>
      </c>
      <c r="Z805" t="s">
        <v>39</v>
      </c>
      <c r="AB805" t="s">
        <v>39</v>
      </c>
      <c r="AE805" t="s">
        <v>31693</v>
      </c>
      <c r="AH805">
        <v>369.2406005859375</v>
      </c>
      <c r="AI805">
        <v>4.2880000000000003</v>
      </c>
      <c r="AK805">
        <v>7513</v>
      </c>
      <c r="AL805">
        <v>5437</v>
      </c>
    </row>
    <row r="806" spans="1:38" x14ac:dyDescent="0.2">
      <c r="A806" t="str">
        <f t="shared" si="12"/>
        <v>06.10.01.10000.</v>
      </c>
      <c r="B806" s="14" t="s">
        <v>33591</v>
      </c>
      <c r="C806" s="14" t="s">
        <v>33600</v>
      </c>
      <c r="D806" s="14" t="s">
        <v>33586</v>
      </c>
      <c r="E806">
        <v>10000</v>
      </c>
      <c r="F806" t="s">
        <v>15153</v>
      </c>
      <c r="G806" t="s">
        <v>16183</v>
      </c>
      <c r="H806" t="s">
        <v>31651</v>
      </c>
      <c r="I806">
        <v>1</v>
      </c>
      <c r="J806" t="s">
        <v>27140</v>
      </c>
      <c r="K806" s="2">
        <v>44902.450694444437</v>
      </c>
      <c r="L806">
        <v>14.531596499999999</v>
      </c>
      <c r="M806">
        <v>-91.503085900000002</v>
      </c>
      <c r="N806" t="s">
        <v>16185</v>
      </c>
      <c r="O806">
        <v>168198</v>
      </c>
      <c r="P806">
        <v>1</v>
      </c>
      <c r="Q806" t="s">
        <v>61</v>
      </c>
      <c r="S806">
        <v>1</v>
      </c>
      <c r="T806" t="s">
        <v>31694</v>
      </c>
      <c r="U806" t="s">
        <v>31695</v>
      </c>
      <c r="V806">
        <v>1</v>
      </c>
      <c r="W806" t="s">
        <v>16296</v>
      </c>
      <c r="X806" t="s">
        <v>31696</v>
      </c>
      <c r="Y806" t="s">
        <v>5650</v>
      </c>
      <c r="Z806" t="s">
        <v>39</v>
      </c>
      <c r="AB806" t="s">
        <v>39</v>
      </c>
      <c r="AE806" t="s">
        <v>31697</v>
      </c>
      <c r="AH806">
        <v>363</v>
      </c>
      <c r="AI806">
        <v>4.0439999999999996</v>
      </c>
      <c r="AK806">
        <v>7788</v>
      </c>
      <c r="AL806">
        <v>5693</v>
      </c>
    </row>
    <row r="807" spans="1:38" x14ac:dyDescent="0.2">
      <c r="A807" t="str">
        <f t="shared" si="12"/>
        <v>06.10.01.10028.</v>
      </c>
      <c r="B807" s="14" t="s">
        <v>33591</v>
      </c>
      <c r="C807" s="14" t="s">
        <v>33600</v>
      </c>
      <c r="D807" s="14" t="s">
        <v>33586</v>
      </c>
      <c r="E807">
        <v>10028</v>
      </c>
      <c r="F807" t="s">
        <v>15153</v>
      </c>
      <c r="G807" t="s">
        <v>16183</v>
      </c>
      <c r="H807" t="s">
        <v>31651</v>
      </c>
      <c r="I807">
        <v>1</v>
      </c>
      <c r="J807" t="s">
        <v>27140</v>
      </c>
      <c r="K807" s="2">
        <v>44902.447916666657</v>
      </c>
      <c r="L807">
        <v>14.5316011</v>
      </c>
      <c r="M807">
        <v>-91.503031500000006</v>
      </c>
      <c r="N807" t="s">
        <v>16185</v>
      </c>
      <c r="O807">
        <v>168200</v>
      </c>
      <c r="P807">
        <v>1</v>
      </c>
      <c r="Q807" t="s">
        <v>61</v>
      </c>
      <c r="S807">
        <v>5</v>
      </c>
      <c r="T807" t="s">
        <v>31698</v>
      </c>
      <c r="U807" t="s">
        <v>31699</v>
      </c>
      <c r="V807">
        <v>1</v>
      </c>
      <c r="W807" t="s">
        <v>531</v>
      </c>
      <c r="X807" t="s">
        <v>531</v>
      </c>
      <c r="Y807" t="s">
        <v>5650</v>
      </c>
      <c r="Z807" t="s">
        <v>39</v>
      </c>
      <c r="AB807" t="s">
        <v>39</v>
      </c>
      <c r="AE807" t="s">
        <v>31700</v>
      </c>
      <c r="AH807">
        <v>363.10000610351562</v>
      </c>
      <c r="AI807">
        <v>4.5019999999999998</v>
      </c>
      <c r="AK807">
        <v>7796</v>
      </c>
      <c r="AL807">
        <v>5701</v>
      </c>
    </row>
    <row r="808" spans="1:38" x14ac:dyDescent="0.2">
      <c r="A808" t="str">
        <f t="shared" si="12"/>
        <v>06.10.01.10035.</v>
      </c>
      <c r="B808" s="14" t="s">
        <v>33591</v>
      </c>
      <c r="C808" s="14" t="s">
        <v>33600</v>
      </c>
      <c r="D808" s="14" t="s">
        <v>33586</v>
      </c>
      <c r="E808">
        <v>10035</v>
      </c>
      <c r="F808" t="s">
        <v>15153</v>
      </c>
      <c r="G808" t="s">
        <v>16183</v>
      </c>
      <c r="H808" t="s">
        <v>31651</v>
      </c>
      <c r="I808">
        <v>1</v>
      </c>
      <c r="J808" t="s">
        <v>27140</v>
      </c>
      <c r="K808" s="2">
        <v>44897.479166666657</v>
      </c>
      <c r="L808">
        <v>14.5340864</v>
      </c>
      <c r="M808">
        <v>-91.506414399999997</v>
      </c>
      <c r="N808" t="s">
        <v>16185</v>
      </c>
      <c r="O808">
        <v>168203</v>
      </c>
      <c r="P808">
        <v>1</v>
      </c>
      <c r="Q808" t="s">
        <v>61</v>
      </c>
      <c r="S808">
        <v>4</v>
      </c>
      <c r="T808" t="s">
        <v>31701</v>
      </c>
      <c r="U808" t="s">
        <v>17430</v>
      </c>
      <c r="V808">
        <v>2</v>
      </c>
      <c r="W808" t="s">
        <v>531</v>
      </c>
      <c r="X808" t="s">
        <v>31702</v>
      </c>
      <c r="Y808" t="s">
        <v>1230</v>
      </c>
      <c r="Z808" t="s">
        <v>39</v>
      </c>
      <c r="AB808" t="s">
        <v>39</v>
      </c>
      <c r="AE808" t="s">
        <v>31703</v>
      </c>
      <c r="AH808">
        <v>398.4093017578125</v>
      </c>
      <c r="AI808">
        <v>4.2880000000000003</v>
      </c>
      <c r="AK808">
        <v>7510</v>
      </c>
      <c r="AL808">
        <v>5434</v>
      </c>
    </row>
    <row r="809" spans="1:38" x14ac:dyDescent="0.2">
      <c r="A809" t="str">
        <f t="shared" si="12"/>
        <v>06.10.01.10084.</v>
      </c>
      <c r="B809" s="14" t="s">
        <v>33591</v>
      </c>
      <c r="C809" s="14" t="s">
        <v>33600</v>
      </c>
      <c r="D809" s="14" t="s">
        <v>33586</v>
      </c>
      <c r="E809">
        <v>10084</v>
      </c>
      <c r="F809" t="s">
        <v>15153</v>
      </c>
      <c r="G809" t="s">
        <v>16183</v>
      </c>
      <c r="H809" t="s">
        <v>31651</v>
      </c>
      <c r="I809">
        <v>1</v>
      </c>
      <c r="J809" t="s">
        <v>27140</v>
      </c>
      <c r="K809" s="2">
        <v>44902.45</v>
      </c>
      <c r="L809">
        <v>14.5315966</v>
      </c>
      <c r="M809">
        <v>-91.503088399999996</v>
      </c>
      <c r="N809" t="s">
        <v>16185</v>
      </c>
      <c r="O809">
        <v>168204</v>
      </c>
      <c r="P809">
        <v>1</v>
      </c>
      <c r="Q809" t="s">
        <v>61</v>
      </c>
      <c r="S809">
        <v>5</v>
      </c>
      <c r="T809" t="s">
        <v>31704</v>
      </c>
      <c r="U809" t="s">
        <v>17752</v>
      </c>
      <c r="V809">
        <v>1</v>
      </c>
      <c r="W809" t="s">
        <v>531</v>
      </c>
      <c r="X809" t="s">
        <v>531</v>
      </c>
      <c r="Y809" t="s">
        <v>1230</v>
      </c>
      <c r="Z809" t="s">
        <v>39</v>
      </c>
      <c r="AB809" t="s">
        <v>39</v>
      </c>
      <c r="AE809" t="s">
        <v>31705</v>
      </c>
      <c r="AH809">
        <v>363</v>
      </c>
      <c r="AI809">
        <v>4.21</v>
      </c>
      <c r="AK809">
        <v>7787</v>
      </c>
      <c r="AL809">
        <v>5692</v>
      </c>
    </row>
    <row r="810" spans="1:38" x14ac:dyDescent="0.2">
      <c r="A810" t="str">
        <f t="shared" si="12"/>
        <v>06.11.01.1.</v>
      </c>
      <c r="B810" s="14" t="s">
        <v>33591</v>
      </c>
      <c r="C810" s="14" t="s">
        <v>33609</v>
      </c>
      <c r="D810" s="14" t="s">
        <v>33586</v>
      </c>
      <c r="E810">
        <v>1</v>
      </c>
      <c r="F810" t="s">
        <v>15153</v>
      </c>
      <c r="G810" t="s">
        <v>31607</v>
      </c>
      <c r="H810" t="s">
        <v>31607</v>
      </c>
      <c r="I810">
        <v>1</v>
      </c>
      <c r="J810" t="s">
        <v>27140</v>
      </c>
      <c r="K810" s="2">
        <v>44896.496527777781</v>
      </c>
      <c r="L810">
        <v>14.537743900000001</v>
      </c>
      <c r="M810">
        <v>-91.674820600000004</v>
      </c>
      <c r="N810" t="s">
        <v>31608</v>
      </c>
      <c r="O810">
        <v>168207</v>
      </c>
      <c r="P810">
        <v>1</v>
      </c>
      <c r="Q810" t="s">
        <v>61</v>
      </c>
      <c r="S810">
        <v>5</v>
      </c>
      <c r="T810" t="s">
        <v>31706</v>
      </c>
      <c r="U810" t="s">
        <v>31707</v>
      </c>
      <c r="V810">
        <v>1</v>
      </c>
      <c r="X810" t="s">
        <v>31708</v>
      </c>
      <c r="Y810" t="s">
        <v>5339</v>
      </c>
      <c r="Z810" t="s">
        <v>39</v>
      </c>
      <c r="AB810" t="s">
        <v>40</v>
      </c>
      <c r="AC810" t="s">
        <v>31709</v>
      </c>
      <c r="AD810" s="9" t="s">
        <v>31710</v>
      </c>
      <c r="AE810" t="s">
        <v>31711</v>
      </c>
      <c r="AH810">
        <v>247.59999084472659</v>
      </c>
      <c r="AI810">
        <v>4.2060000000000004</v>
      </c>
      <c r="AK810">
        <v>7344</v>
      </c>
      <c r="AL810">
        <v>5273</v>
      </c>
    </row>
    <row r="811" spans="1:38" x14ac:dyDescent="0.2">
      <c r="A811" t="str">
        <f t="shared" si="12"/>
        <v>06.11.01.2.</v>
      </c>
      <c r="B811" s="14" t="s">
        <v>33591</v>
      </c>
      <c r="C811" s="14" t="s">
        <v>33609</v>
      </c>
      <c r="D811" s="14" t="s">
        <v>33586</v>
      </c>
      <c r="E811">
        <v>2</v>
      </c>
      <c r="F811" t="s">
        <v>15153</v>
      </c>
      <c r="G811" t="s">
        <v>31607</v>
      </c>
      <c r="H811" t="s">
        <v>31607</v>
      </c>
      <c r="I811">
        <v>1</v>
      </c>
      <c r="J811" t="s">
        <v>27140</v>
      </c>
      <c r="K811" s="2">
        <v>44896.499305555553</v>
      </c>
      <c r="L811">
        <v>14.5378025</v>
      </c>
      <c r="M811">
        <v>-91.674850199999995</v>
      </c>
      <c r="N811" t="s">
        <v>31608</v>
      </c>
      <c r="O811">
        <v>168208</v>
      </c>
      <c r="P811">
        <v>1</v>
      </c>
      <c r="Q811" t="s">
        <v>61</v>
      </c>
      <c r="S811">
        <v>5</v>
      </c>
      <c r="T811" t="s">
        <v>31712</v>
      </c>
      <c r="U811" t="s">
        <v>31713</v>
      </c>
      <c r="V811">
        <v>1</v>
      </c>
      <c r="X811" t="s">
        <v>31714</v>
      </c>
      <c r="Y811" t="s">
        <v>5339</v>
      </c>
      <c r="Z811" t="s">
        <v>39</v>
      </c>
      <c r="AB811" t="s">
        <v>40</v>
      </c>
      <c r="AC811" t="s">
        <v>31715</v>
      </c>
      <c r="AD811" s="9" t="s">
        <v>31716</v>
      </c>
      <c r="AE811" t="s">
        <v>31717</v>
      </c>
      <c r="AH811">
        <v>247.59999084472659</v>
      </c>
      <c r="AI811">
        <v>3.992</v>
      </c>
      <c r="AK811">
        <v>7345</v>
      </c>
      <c r="AL811">
        <v>5274</v>
      </c>
    </row>
    <row r="812" spans="1:38" x14ac:dyDescent="0.2">
      <c r="A812" t="str">
        <f t="shared" si="12"/>
        <v>06.11.01.3.</v>
      </c>
      <c r="B812" s="14" t="s">
        <v>33591</v>
      </c>
      <c r="C812" s="14" t="s">
        <v>33609</v>
      </c>
      <c r="D812" s="14" t="s">
        <v>33586</v>
      </c>
      <c r="E812">
        <v>3</v>
      </c>
      <c r="F812" t="s">
        <v>15153</v>
      </c>
      <c r="G812" t="s">
        <v>31607</v>
      </c>
      <c r="H812" t="s">
        <v>31607</v>
      </c>
      <c r="I812">
        <v>1</v>
      </c>
      <c r="J812" t="s">
        <v>27140</v>
      </c>
      <c r="K812" s="2">
        <v>44896.504861111112</v>
      </c>
      <c r="L812">
        <v>14.537800000000001</v>
      </c>
      <c r="M812">
        <v>-91.674936000000002</v>
      </c>
      <c r="N812" t="s">
        <v>31608</v>
      </c>
      <c r="O812">
        <v>168209</v>
      </c>
      <c r="P812">
        <v>1</v>
      </c>
      <c r="Q812" t="s">
        <v>61</v>
      </c>
      <c r="S812">
        <v>3</v>
      </c>
      <c r="T812" t="s">
        <v>31718</v>
      </c>
      <c r="U812" t="s">
        <v>31719</v>
      </c>
      <c r="V812">
        <v>1</v>
      </c>
      <c r="X812" t="s">
        <v>31720</v>
      </c>
      <c r="Y812" t="s">
        <v>5198</v>
      </c>
      <c r="Z812" t="s">
        <v>39</v>
      </c>
      <c r="AB812" t="s">
        <v>39</v>
      </c>
      <c r="AE812" t="s">
        <v>31721</v>
      </c>
      <c r="AH812">
        <v>247.59999084472659</v>
      </c>
      <c r="AI812">
        <v>4.3049999999999997</v>
      </c>
      <c r="AK812">
        <v>7346</v>
      </c>
      <c r="AL812">
        <v>5275</v>
      </c>
    </row>
    <row r="813" spans="1:38" x14ac:dyDescent="0.2">
      <c r="A813" t="str">
        <f t="shared" si="12"/>
        <v>06.11.01.4.</v>
      </c>
      <c r="B813" s="14" t="s">
        <v>33591</v>
      </c>
      <c r="C813" s="14" t="s">
        <v>33609</v>
      </c>
      <c r="D813" s="14" t="s">
        <v>33586</v>
      </c>
      <c r="E813">
        <v>4</v>
      </c>
      <c r="F813" t="s">
        <v>15153</v>
      </c>
      <c r="G813" t="s">
        <v>31607</v>
      </c>
      <c r="H813" t="s">
        <v>31607</v>
      </c>
      <c r="I813">
        <v>1</v>
      </c>
      <c r="J813" t="s">
        <v>27140</v>
      </c>
      <c r="K813" s="2">
        <v>44896.509027777778</v>
      </c>
      <c r="L813">
        <v>14.5378021</v>
      </c>
      <c r="M813">
        <v>-91.674909999999997</v>
      </c>
      <c r="N813" t="s">
        <v>31608</v>
      </c>
      <c r="O813">
        <v>168210</v>
      </c>
      <c r="P813">
        <v>1</v>
      </c>
      <c r="Q813" t="s">
        <v>61</v>
      </c>
      <c r="S813">
        <v>3</v>
      </c>
      <c r="T813" t="s">
        <v>31722</v>
      </c>
      <c r="U813" t="s">
        <v>31723</v>
      </c>
      <c r="V813">
        <v>1</v>
      </c>
      <c r="X813" t="s">
        <v>31724</v>
      </c>
      <c r="Y813" t="s">
        <v>5198</v>
      </c>
      <c r="Z813" t="s">
        <v>39</v>
      </c>
      <c r="AB813" t="s">
        <v>39</v>
      </c>
      <c r="AE813" t="s">
        <v>31725</v>
      </c>
      <c r="AH813">
        <v>247.59999084472659</v>
      </c>
      <c r="AI813">
        <v>4.9249999999999998</v>
      </c>
      <c r="AK813">
        <v>7347</v>
      </c>
      <c r="AL813">
        <v>5276</v>
      </c>
    </row>
    <row r="814" spans="1:38" x14ac:dyDescent="0.2">
      <c r="A814" t="str">
        <f t="shared" si="12"/>
        <v>06.11.01.6.</v>
      </c>
      <c r="B814" s="14" t="s">
        <v>33591</v>
      </c>
      <c r="C814" s="14" t="s">
        <v>33609</v>
      </c>
      <c r="D814" s="14" t="s">
        <v>33586</v>
      </c>
      <c r="E814">
        <v>6</v>
      </c>
      <c r="F814" t="s">
        <v>15153</v>
      </c>
      <c r="G814" t="s">
        <v>31607</v>
      </c>
      <c r="H814" t="s">
        <v>31607</v>
      </c>
      <c r="I814">
        <v>1</v>
      </c>
      <c r="J814" t="s">
        <v>27140</v>
      </c>
      <c r="K814" s="2">
        <v>44896.512499999997</v>
      </c>
      <c r="L814">
        <v>14.5378091</v>
      </c>
      <c r="M814">
        <v>-91.674923000000007</v>
      </c>
      <c r="N814" t="s">
        <v>31608</v>
      </c>
      <c r="O814">
        <v>168212</v>
      </c>
      <c r="P814">
        <v>1</v>
      </c>
      <c r="Q814" t="s">
        <v>61</v>
      </c>
      <c r="S814">
        <v>4</v>
      </c>
      <c r="T814" t="s">
        <v>31726</v>
      </c>
      <c r="U814" t="s">
        <v>31727</v>
      </c>
      <c r="V814">
        <v>1</v>
      </c>
      <c r="X814" t="s">
        <v>28977</v>
      </c>
      <c r="Y814" t="s">
        <v>5198</v>
      </c>
      <c r="Z814" t="s">
        <v>39</v>
      </c>
      <c r="AB814" t="s">
        <v>40</v>
      </c>
      <c r="AC814" t="s">
        <v>31728</v>
      </c>
      <c r="AD814" s="9" t="s">
        <v>31729</v>
      </c>
      <c r="AE814" t="s">
        <v>31730</v>
      </c>
      <c r="AH814">
        <v>247.59999084472659</v>
      </c>
      <c r="AI814">
        <v>4.673</v>
      </c>
      <c r="AK814">
        <v>7349</v>
      </c>
      <c r="AL814">
        <v>5278</v>
      </c>
    </row>
    <row r="815" spans="1:38" x14ac:dyDescent="0.2">
      <c r="A815" t="str">
        <f t="shared" si="12"/>
        <v>06.11.01.16.</v>
      </c>
      <c r="B815" s="14" t="s">
        <v>33591</v>
      </c>
      <c r="C815" s="14" t="s">
        <v>33609</v>
      </c>
      <c r="D815" s="14" t="s">
        <v>33586</v>
      </c>
      <c r="E815">
        <v>16</v>
      </c>
      <c r="F815" t="s">
        <v>15153</v>
      </c>
      <c r="G815" t="s">
        <v>31607</v>
      </c>
      <c r="H815" t="s">
        <v>31607</v>
      </c>
      <c r="I815">
        <v>1</v>
      </c>
      <c r="J815" t="s">
        <v>27140</v>
      </c>
      <c r="K815" s="2">
        <v>44896.515972222223</v>
      </c>
      <c r="L815">
        <v>14.537771899999999</v>
      </c>
      <c r="M815">
        <v>-91.674914999999999</v>
      </c>
      <c r="N815" t="s">
        <v>31608</v>
      </c>
      <c r="O815">
        <v>168217</v>
      </c>
      <c r="P815">
        <v>1</v>
      </c>
      <c r="Q815" t="s">
        <v>61</v>
      </c>
      <c r="S815">
        <v>5</v>
      </c>
      <c r="T815" t="s">
        <v>31731</v>
      </c>
      <c r="U815" t="s">
        <v>31732</v>
      </c>
      <c r="V815">
        <v>1</v>
      </c>
      <c r="X815" t="s">
        <v>321</v>
      </c>
      <c r="Y815" t="s">
        <v>314</v>
      </c>
      <c r="Z815" t="s">
        <v>39</v>
      </c>
      <c r="AB815" t="s">
        <v>40</v>
      </c>
      <c r="AC815" t="s">
        <v>31733</v>
      </c>
      <c r="AD815" s="9" t="s">
        <v>31734</v>
      </c>
      <c r="AE815" t="s">
        <v>31735</v>
      </c>
      <c r="AH815">
        <v>247.59999084472659</v>
      </c>
      <c r="AI815">
        <v>4.9320000000000004</v>
      </c>
      <c r="AK815">
        <v>7356</v>
      </c>
      <c r="AL815">
        <v>5284</v>
      </c>
    </row>
    <row r="816" spans="1:38" x14ac:dyDescent="0.2">
      <c r="A816" t="str">
        <f t="shared" si="12"/>
        <v>06.11.01.17.</v>
      </c>
      <c r="B816" s="14" t="s">
        <v>33591</v>
      </c>
      <c r="C816" s="14" t="s">
        <v>33609</v>
      </c>
      <c r="D816" s="14" t="s">
        <v>33586</v>
      </c>
      <c r="E816">
        <v>17</v>
      </c>
      <c r="F816" t="s">
        <v>15153</v>
      </c>
      <c r="G816" t="s">
        <v>31607</v>
      </c>
      <c r="H816" t="s">
        <v>31607</v>
      </c>
      <c r="I816">
        <v>1</v>
      </c>
      <c r="J816" t="s">
        <v>27140</v>
      </c>
      <c r="K816" s="2">
        <v>44900.534722222219</v>
      </c>
      <c r="L816">
        <v>14.535324599999999</v>
      </c>
      <c r="M816">
        <v>-91.679045400000007</v>
      </c>
      <c r="N816" t="s">
        <v>31608</v>
      </c>
      <c r="O816">
        <v>168218</v>
      </c>
      <c r="P816">
        <v>1</v>
      </c>
      <c r="Q816" t="s">
        <v>61</v>
      </c>
      <c r="S816">
        <v>5</v>
      </c>
      <c r="T816" t="s">
        <v>31736</v>
      </c>
      <c r="U816" t="s">
        <v>31737</v>
      </c>
      <c r="V816">
        <v>1</v>
      </c>
      <c r="W816" t="s">
        <v>31738</v>
      </c>
      <c r="X816" t="s">
        <v>31739</v>
      </c>
      <c r="Y816" t="s">
        <v>75</v>
      </c>
      <c r="Z816" t="s">
        <v>39</v>
      </c>
      <c r="AB816" t="s">
        <v>39</v>
      </c>
      <c r="AE816" t="s">
        <v>31740</v>
      </c>
      <c r="AH816">
        <v>240.69999694824219</v>
      </c>
      <c r="AI816">
        <v>4.1150000000000002</v>
      </c>
      <c r="AK816">
        <v>7690</v>
      </c>
      <c r="AL816">
        <v>5609</v>
      </c>
    </row>
    <row r="817" spans="1:38" x14ac:dyDescent="0.2">
      <c r="A817" t="str">
        <f t="shared" si="12"/>
        <v>06.11.01.18.</v>
      </c>
      <c r="B817" s="14" t="s">
        <v>33591</v>
      </c>
      <c r="C817" s="14" t="s">
        <v>33609</v>
      </c>
      <c r="D817" s="14" t="s">
        <v>33586</v>
      </c>
      <c r="E817">
        <v>18</v>
      </c>
      <c r="F817" t="s">
        <v>15153</v>
      </c>
      <c r="G817" t="s">
        <v>31607</v>
      </c>
      <c r="H817" t="s">
        <v>31607</v>
      </c>
      <c r="I817">
        <v>1</v>
      </c>
      <c r="J817" t="s">
        <v>27140</v>
      </c>
      <c r="K817" s="2">
        <v>44896.520138888889</v>
      </c>
      <c r="L817">
        <v>14.537783599999999</v>
      </c>
      <c r="M817">
        <v>-91.674884599999999</v>
      </c>
      <c r="N817" t="s">
        <v>31608</v>
      </c>
      <c r="O817">
        <v>168219</v>
      </c>
      <c r="P817">
        <v>1</v>
      </c>
      <c r="Q817" t="s">
        <v>61</v>
      </c>
      <c r="S817">
        <v>5</v>
      </c>
      <c r="T817" t="s">
        <v>31741</v>
      </c>
      <c r="U817" t="s">
        <v>31742</v>
      </c>
      <c r="V817">
        <v>1</v>
      </c>
      <c r="W817" t="s">
        <v>31743</v>
      </c>
      <c r="X817" t="s">
        <v>31744</v>
      </c>
      <c r="Y817" t="s">
        <v>1563</v>
      </c>
      <c r="Z817" t="s">
        <v>39</v>
      </c>
      <c r="AB817" t="s">
        <v>40</v>
      </c>
      <c r="AC817" t="s">
        <v>31745</v>
      </c>
      <c r="AD817" s="9" t="s">
        <v>31746</v>
      </c>
      <c r="AE817" t="s">
        <v>31747</v>
      </c>
      <c r="AH817">
        <v>247.59999084472659</v>
      </c>
      <c r="AI817">
        <v>4.9720000000000004</v>
      </c>
      <c r="AK817">
        <v>7357</v>
      </c>
      <c r="AL817">
        <v>5285</v>
      </c>
    </row>
    <row r="818" spans="1:38" x14ac:dyDescent="0.2">
      <c r="A818" t="str">
        <f t="shared" si="12"/>
        <v>06.11.01.87.</v>
      </c>
      <c r="B818" s="14" t="s">
        <v>33591</v>
      </c>
      <c r="C818" s="14" t="s">
        <v>33609</v>
      </c>
      <c r="D818" s="14" t="s">
        <v>33586</v>
      </c>
      <c r="E818">
        <v>87</v>
      </c>
      <c r="F818" t="s">
        <v>15153</v>
      </c>
      <c r="G818" t="s">
        <v>31607</v>
      </c>
      <c r="H818" t="s">
        <v>31607</v>
      </c>
      <c r="I818">
        <v>1</v>
      </c>
      <c r="J818" t="s">
        <v>27140</v>
      </c>
      <c r="K818" s="2">
        <v>44896.525000000001</v>
      </c>
      <c r="L818">
        <v>14.5377914</v>
      </c>
      <c r="M818">
        <v>-91.674912000000006</v>
      </c>
      <c r="N818" t="s">
        <v>31608</v>
      </c>
      <c r="O818">
        <v>168226</v>
      </c>
      <c r="P818">
        <v>1</v>
      </c>
      <c r="Q818" t="s">
        <v>61</v>
      </c>
      <c r="S818">
        <v>5</v>
      </c>
      <c r="T818" t="s">
        <v>31748</v>
      </c>
      <c r="U818" t="s">
        <v>31749</v>
      </c>
      <c r="V818">
        <v>1</v>
      </c>
      <c r="X818" t="s">
        <v>31750</v>
      </c>
      <c r="Y818" t="s">
        <v>1563</v>
      </c>
      <c r="Z818" t="s">
        <v>39</v>
      </c>
      <c r="AB818" t="s">
        <v>40</v>
      </c>
      <c r="AC818" t="s">
        <v>31751</v>
      </c>
      <c r="AD818" s="9" t="s">
        <v>31752</v>
      </c>
      <c r="AE818" t="s">
        <v>31753</v>
      </c>
      <c r="AH818">
        <v>247.59999084472659</v>
      </c>
      <c r="AI818">
        <v>4.97</v>
      </c>
      <c r="AK818">
        <v>7359</v>
      </c>
      <c r="AL818">
        <v>5287</v>
      </c>
    </row>
    <row r="819" spans="1:38" x14ac:dyDescent="0.2">
      <c r="A819" t="str">
        <f t="shared" si="12"/>
        <v>06.07.01.16.</v>
      </c>
      <c r="B819" s="14" t="s">
        <v>33591</v>
      </c>
      <c r="C819" s="14" t="s">
        <v>33592</v>
      </c>
      <c r="D819" s="14" t="s">
        <v>33586</v>
      </c>
      <c r="E819">
        <v>16</v>
      </c>
      <c r="F819" t="s">
        <v>15153</v>
      </c>
      <c r="G819" t="s">
        <v>31597</v>
      </c>
      <c r="H819" t="s">
        <v>31597</v>
      </c>
      <c r="I819">
        <v>2</v>
      </c>
      <c r="J819" t="s">
        <v>27140</v>
      </c>
      <c r="K819" s="2">
        <v>44907.461111111108</v>
      </c>
      <c r="L819">
        <v>14.7693587</v>
      </c>
      <c r="M819">
        <v>-91.183408200000002</v>
      </c>
      <c r="N819" t="s">
        <v>31598</v>
      </c>
      <c r="O819">
        <v>168503</v>
      </c>
      <c r="P819">
        <v>1</v>
      </c>
      <c r="Q819" t="s">
        <v>61</v>
      </c>
      <c r="S819">
        <v>3</v>
      </c>
      <c r="T819" t="s">
        <v>31754</v>
      </c>
      <c r="U819" t="s">
        <v>31755</v>
      </c>
      <c r="V819">
        <v>1</v>
      </c>
      <c r="W819" t="s">
        <v>31756</v>
      </c>
      <c r="X819" t="s">
        <v>31757</v>
      </c>
      <c r="Y819" t="s">
        <v>31758</v>
      </c>
      <c r="Z819" t="s">
        <v>39</v>
      </c>
      <c r="AB819" t="s">
        <v>40</v>
      </c>
      <c r="AC819" t="s">
        <v>31759</v>
      </c>
      <c r="AD819" s="9" t="s">
        <v>31760</v>
      </c>
      <c r="AE819" t="s">
        <v>31761</v>
      </c>
      <c r="AH819">
        <v>2117.2998046875</v>
      </c>
      <c r="AI819">
        <v>4.9690000000000003</v>
      </c>
      <c r="AK819">
        <v>8002</v>
      </c>
      <c r="AL819">
        <v>5893</v>
      </c>
    </row>
    <row r="820" spans="1:38" x14ac:dyDescent="0.2">
      <c r="A820" t="str">
        <f t="shared" si="12"/>
        <v>06.07.01.51.</v>
      </c>
      <c r="B820" s="14" t="s">
        <v>33591</v>
      </c>
      <c r="C820" s="14" t="s">
        <v>33592</v>
      </c>
      <c r="D820" s="14" t="s">
        <v>33586</v>
      </c>
      <c r="E820">
        <v>51</v>
      </c>
      <c r="F820" t="s">
        <v>15153</v>
      </c>
      <c r="G820" t="s">
        <v>31597</v>
      </c>
      <c r="H820" t="s">
        <v>31597</v>
      </c>
      <c r="I820">
        <v>2</v>
      </c>
      <c r="J820" t="s">
        <v>27140</v>
      </c>
      <c r="K820" s="2">
        <v>44907.383333333331</v>
      </c>
      <c r="L820">
        <v>14.7696139</v>
      </c>
      <c r="M820">
        <v>-91.183360800000003</v>
      </c>
      <c r="N820" t="s">
        <v>31598</v>
      </c>
      <c r="O820">
        <v>168515</v>
      </c>
      <c r="P820">
        <v>1</v>
      </c>
      <c r="Q820" t="s">
        <v>61</v>
      </c>
      <c r="S820">
        <v>4</v>
      </c>
      <c r="T820" t="s">
        <v>31762</v>
      </c>
      <c r="U820" t="s">
        <v>31763</v>
      </c>
      <c r="V820">
        <v>1</v>
      </c>
      <c r="W820" t="s">
        <v>4882</v>
      </c>
      <c r="X820" t="s">
        <v>31764</v>
      </c>
      <c r="Y820" t="s">
        <v>31765</v>
      </c>
      <c r="Z820" t="s">
        <v>39</v>
      </c>
      <c r="AB820" t="s">
        <v>40</v>
      </c>
      <c r="AC820" t="s">
        <v>31766</v>
      </c>
      <c r="AD820" s="9" t="s">
        <v>31767</v>
      </c>
      <c r="AE820" t="s">
        <v>31768</v>
      </c>
      <c r="AH820">
        <v>2122.199951171875</v>
      </c>
      <c r="AI820">
        <v>4.9539999999999997</v>
      </c>
      <c r="AK820">
        <v>7956</v>
      </c>
      <c r="AL820">
        <v>5847</v>
      </c>
    </row>
    <row r="821" spans="1:38" x14ac:dyDescent="0.2">
      <c r="A821" t="str">
        <f t="shared" si="12"/>
        <v>06.07.01.55.</v>
      </c>
      <c r="B821" s="14" t="s">
        <v>33591</v>
      </c>
      <c r="C821" s="14" t="s">
        <v>33592</v>
      </c>
      <c r="D821" s="14" t="s">
        <v>33586</v>
      </c>
      <c r="E821">
        <v>55</v>
      </c>
      <c r="F821" t="s">
        <v>15153</v>
      </c>
      <c r="G821" t="s">
        <v>31597</v>
      </c>
      <c r="H821" t="s">
        <v>31597</v>
      </c>
      <c r="I821">
        <v>2</v>
      </c>
      <c r="J821" t="s">
        <v>27140</v>
      </c>
      <c r="K821" s="2">
        <v>44907.482638888891</v>
      </c>
      <c r="L821">
        <v>14.7699798</v>
      </c>
      <c r="M821">
        <v>-91.184135900000001</v>
      </c>
      <c r="N821" t="s">
        <v>31598</v>
      </c>
      <c r="O821">
        <v>168518</v>
      </c>
      <c r="P821">
        <v>1</v>
      </c>
      <c r="Q821" t="s">
        <v>61</v>
      </c>
      <c r="S821">
        <v>3</v>
      </c>
      <c r="T821" t="s">
        <v>31769</v>
      </c>
      <c r="U821" t="s">
        <v>31770</v>
      </c>
      <c r="V821">
        <v>1</v>
      </c>
      <c r="W821" t="s">
        <v>31771</v>
      </c>
      <c r="X821" t="s">
        <v>31772</v>
      </c>
      <c r="Y821" t="s">
        <v>31773</v>
      </c>
      <c r="Z821" t="s">
        <v>39</v>
      </c>
      <c r="AB821" t="s">
        <v>40</v>
      </c>
      <c r="AC821" t="s">
        <v>31774</v>
      </c>
      <c r="AD821" s="9" t="s">
        <v>31775</v>
      </c>
      <c r="AE821" t="s">
        <v>31776</v>
      </c>
      <c r="AH821">
        <v>2122.199951171875</v>
      </c>
      <c r="AI821">
        <v>4.7039999999999997</v>
      </c>
      <c r="AK821">
        <v>8004</v>
      </c>
      <c r="AL821">
        <v>5895</v>
      </c>
    </row>
    <row r="822" spans="1:38" x14ac:dyDescent="0.2">
      <c r="A822" t="str">
        <f t="shared" si="12"/>
        <v>06.07.01.56.</v>
      </c>
      <c r="B822" s="14" t="s">
        <v>33591</v>
      </c>
      <c r="C822" s="14" t="s">
        <v>33592</v>
      </c>
      <c r="D822" s="14" t="s">
        <v>33586</v>
      </c>
      <c r="E822">
        <v>56</v>
      </c>
      <c r="F822" t="s">
        <v>15153</v>
      </c>
      <c r="G822" t="s">
        <v>31597</v>
      </c>
      <c r="H822" t="s">
        <v>31597</v>
      </c>
      <c r="I822">
        <v>2</v>
      </c>
      <c r="J822" t="s">
        <v>27140</v>
      </c>
      <c r="K822" s="2">
        <v>44907.392361111109</v>
      </c>
      <c r="L822">
        <v>14.7695895</v>
      </c>
      <c r="M822">
        <v>-91.183428800000002</v>
      </c>
      <c r="N822" t="s">
        <v>31598</v>
      </c>
      <c r="O822">
        <v>168519</v>
      </c>
      <c r="P822">
        <v>1</v>
      </c>
      <c r="Q822" t="s">
        <v>61</v>
      </c>
      <c r="S822">
        <v>4</v>
      </c>
      <c r="T822" t="s">
        <v>31777</v>
      </c>
      <c r="U822" t="s">
        <v>31778</v>
      </c>
      <c r="V822">
        <v>1</v>
      </c>
      <c r="W822" t="s">
        <v>31779</v>
      </c>
      <c r="X822" t="s">
        <v>31780</v>
      </c>
      <c r="Y822" t="s">
        <v>31765</v>
      </c>
      <c r="Z822" t="s">
        <v>39</v>
      </c>
      <c r="AB822" t="s">
        <v>40</v>
      </c>
      <c r="AC822" t="s">
        <v>31781</v>
      </c>
      <c r="AD822" s="9" t="s">
        <v>31782</v>
      </c>
      <c r="AE822" t="s">
        <v>31783</v>
      </c>
      <c r="AH822">
        <v>2122.199951171875</v>
      </c>
      <c r="AI822">
        <v>4.0880000000000001</v>
      </c>
      <c r="AK822">
        <v>7957</v>
      </c>
      <c r="AL822">
        <v>5848</v>
      </c>
    </row>
    <row r="823" spans="1:38" x14ac:dyDescent="0.2">
      <c r="A823" t="str">
        <f t="shared" si="12"/>
        <v>06.07.01.60.</v>
      </c>
      <c r="B823" s="14" t="s">
        <v>33591</v>
      </c>
      <c r="C823" s="14" t="s">
        <v>33592</v>
      </c>
      <c r="D823" s="14" t="s">
        <v>33586</v>
      </c>
      <c r="E823">
        <v>60</v>
      </c>
      <c r="F823" t="s">
        <v>15153</v>
      </c>
      <c r="G823" t="s">
        <v>31597</v>
      </c>
      <c r="H823" t="s">
        <v>31597</v>
      </c>
      <c r="I823">
        <v>2</v>
      </c>
      <c r="J823" t="s">
        <v>27140</v>
      </c>
      <c r="K823" s="2">
        <v>44907.530555555553</v>
      </c>
      <c r="L823">
        <v>14.7694809</v>
      </c>
      <c r="M823">
        <v>-91.183753999999993</v>
      </c>
      <c r="N823" t="s">
        <v>31598</v>
      </c>
      <c r="O823">
        <v>168523</v>
      </c>
      <c r="P823">
        <v>1</v>
      </c>
      <c r="Q823" t="s">
        <v>61</v>
      </c>
      <c r="S823">
        <v>4</v>
      </c>
      <c r="T823" t="s">
        <v>15051</v>
      </c>
      <c r="U823" t="s">
        <v>31784</v>
      </c>
      <c r="V823">
        <v>1</v>
      </c>
      <c r="W823" t="s">
        <v>4882</v>
      </c>
      <c r="X823" t="s">
        <v>31785</v>
      </c>
      <c r="Y823" t="s">
        <v>31786</v>
      </c>
      <c r="Z823" t="s">
        <v>39</v>
      </c>
      <c r="AB823" t="s">
        <v>39</v>
      </c>
      <c r="AE823" t="s">
        <v>31787</v>
      </c>
      <c r="AH823">
        <v>2114.89990234375</v>
      </c>
      <c r="AI823">
        <v>4.7690000000000001</v>
      </c>
      <c r="AK823">
        <v>8009</v>
      </c>
      <c r="AL823">
        <v>5900</v>
      </c>
    </row>
    <row r="824" spans="1:38" x14ac:dyDescent="0.2">
      <c r="A824" t="str">
        <f t="shared" si="12"/>
        <v>06.07.01.61.</v>
      </c>
      <c r="B824" s="14" t="s">
        <v>33591</v>
      </c>
      <c r="C824" s="14" t="s">
        <v>33592</v>
      </c>
      <c r="D824" s="14" t="s">
        <v>33586</v>
      </c>
      <c r="E824">
        <v>61</v>
      </c>
      <c r="F824" t="s">
        <v>15153</v>
      </c>
      <c r="G824" t="s">
        <v>31597</v>
      </c>
      <c r="H824" t="s">
        <v>31597</v>
      </c>
      <c r="I824">
        <v>2</v>
      </c>
      <c r="J824" t="s">
        <v>27140</v>
      </c>
      <c r="K824" s="2">
        <v>44907.465277777781</v>
      </c>
      <c r="L824">
        <v>14.769470399999999</v>
      </c>
      <c r="M824">
        <v>-91.184000100000006</v>
      </c>
      <c r="N824" t="s">
        <v>31598</v>
      </c>
      <c r="O824">
        <v>168524</v>
      </c>
      <c r="P824">
        <v>1</v>
      </c>
      <c r="Q824" t="s">
        <v>61</v>
      </c>
      <c r="S824">
        <v>3</v>
      </c>
      <c r="T824" t="s">
        <v>31788</v>
      </c>
      <c r="U824" t="s">
        <v>31789</v>
      </c>
      <c r="V824">
        <v>1</v>
      </c>
      <c r="W824" t="s">
        <v>4882</v>
      </c>
      <c r="X824" t="s">
        <v>31790</v>
      </c>
      <c r="Y824" t="s">
        <v>31791</v>
      </c>
      <c r="Z824" t="s">
        <v>39</v>
      </c>
      <c r="AB824" t="s">
        <v>40</v>
      </c>
      <c r="AC824" t="s">
        <v>31792</v>
      </c>
      <c r="AD824" s="9" t="s">
        <v>31793</v>
      </c>
      <c r="AE824" t="s">
        <v>31794</v>
      </c>
      <c r="AH824">
        <v>2114.89990234375</v>
      </c>
      <c r="AI824">
        <v>4.6369999999999996</v>
      </c>
      <c r="AK824">
        <v>8003</v>
      </c>
      <c r="AL824">
        <v>5894</v>
      </c>
    </row>
    <row r="825" spans="1:38" x14ac:dyDescent="0.2">
      <c r="A825" t="str">
        <f t="shared" si="12"/>
        <v>06.08.01.70.</v>
      </c>
      <c r="B825" s="14" t="s">
        <v>33591</v>
      </c>
      <c r="C825" s="14" t="s">
        <v>33593</v>
      </c>
      <c r="D825" s="14" t="s">
        <v>33586</v>
      </c>
      <c r="E825">
        <v>70</v>
      </c>
      <c r="F825" t="s">
        <v>15153</v>
      </c>
      <c r="G825" t="s">
        <v>31628</v>
      </c>
      <c r="H825" t="s">
        <v>31628</v>
      </c>
      <c r="I825">
        <v>2</v>
      </c>
      <c r="J825" t="s">
        <v>27140</v>
      </c>
      <c r="K825" s="2">
        <v>44907.375</v>
      </c>
      <c r="L825">
        <v>14.910575100000001</v>
      </c>
      <c r="M825">
        <v>-91.361676799999998</v>
      </c>
      <c r="N825" t="s">
        <v>21677</v>
      </c>
      <c r="O825">
        <v>168542</v>
      </c>
      <c r="P825">
        <v>1</v>
      </c>
      <c r="Q825" t="s">
        <v>61</v>
      </c>
      <c r="S825">
        <v>3</v>
      </c>
      <c r="T825" t="s">
        <v>31795</v>
      </c>
      <c r="U825" t="s">
        <v>31796</v>
      </c>
      <c r="V825">
        <v>3</v>
      </c>
      <c r="W825" t="s">
        <v>31797</v>
      </c>
      <c r="X825" t="s">
        <v>31798</v>
      </c>
      <c r="Y825" t="s">
        <v>1563</v>
      </c>
      <c r="Z825" t="s">
        <v>39</v>
      </c>
      <c r="AB825" t="s">
        <v>39</v>
      </c>
      <c r="AE825" t="s">
        <v>31799</v>
      </c>
      <c r="AH825">
        <v>2503.5</v>
      </c>
      <c r="AI825">
        <v>4.9000000000000004</v>
      </c>
      <c r="AK825">
        <v>7948</v>
      </c>
      <c r="AL825">
        <v>5839</v>
      </c>
    </row>
    <row r="826" spans="1:38" x14ac:dyDescent="0.2">
      <c r="A826" t="str">
        <f t="shared" si="12"/>
        <v>06.08.01.87.</v>
      </c>
      <c r="B826" s="14" t="s">
        <v>33591</v>
      </c>
      <c r="C826" s="14" t="s">
        <v>33593</v>
      </c>
      <c r="D826" s="14" t="s">
        <v>33586</v>
      </c>
      <c r="E826">
        <v>87</v>
      </c>
      <c r="F826" t="s">
        <v>15153</v>
      </c>
      <c r="G826" t="s">
        <v>31628</v>
      </c>
      <c r="H826" t="s">
        <v>31628</v>
      </c>
      <c r="I826">
        <v>2</v>
      </c>
      <c r="J826" t="s">
        <v>27140</v>
      </c>
      <c r="K826" s="2">
        <v>44904.363194444442</v>
      </c>
      <c r="L826">
        <v>14.9101198</v>
      </c>
      <c r="M826">
        <v>-91.362546899999998</v>
      </c>
      <c r="N826" t="s">
        <v>21677</v>
      </c>
      <c r="O826">
        <v>168552</v>
      </c>
      <c r="P826">
        <v>1</v>
      </c>
      <c r="Q826" t="s">
        <v>61</v>
      </c>
      <c r="S826">
        <v>17</v>
      </c>
      <c r="T826" t="s">
        <v>31800</v>
      </c>
      <c r="U826" t="s">
        <v>31801</v>
      </c>
      <c r="V826">
        <v>3</v>
      </c>
      <c r="W826" t="s">
        <v>31802</v>
      </c>
      <c r="X826" t="s">
        <v>31803</v>
      </c>
      <c r="Y826" t="s">
        <v>125</v>
      </c>
      <c r="Z826" t="s">
        <v>39</v>
      </c>
      <c r="AB826" t="s">
        <v>40</v>
      </c>
      <c r="AC826" t="s">
        <v>31804</v>
      </c>
      <c r="AD826" s="9" t="s">
        <v>31805</v>
      </c>
      <c r="AE826" t="s">
        <v>31806</v>
      </c>
      <c r="AH826">
        <v>2505.099853515625</v>
      </c>
      <c r="AI826">
        <v>4.75</v>
      </c>
      <c r="AK826">
        <v>7843</v>
      </c>
      <c r="AL826">
        <v>5740</v>
      </c>
    </row>
    <row r="827" spans="1:38" x14ac:dyDescent="0.2">
      <c r="A827" t="str">
        <f t="shared" si="12"/>
        <v>06.08.01.100.</v>
      </c>
      <c r="B827" s="14" t="s">
        <v>33591</v>
      </c>
      <c r="C827" s="14" t="s">
        <v>33593</v>
      </c>
      <c r="D827" s="14" t="s">
        <v>33586</v>
      </c>
      <c r="E827">
        <v>100</v>
      </c>
      <c r="F827" t="s">
        <v>15153</v>
      </c>
      <c r="G827" t="s">
        <v>31628</v>
      </c>
      <c r="H827" t="s">
        <v>31628</v>
      </c>
      <c r="I827">
        <v>2</v>
      </c>
      <c r="J827" t="s">
        <v>27140</v>
      </c>
      <c r="K827" s="2">
        <v>44904.509722222218</v>
      </c>
      <c r="L827">
        <v>14.9112855</v>
      </c>
      <c r="M827">
        <v>-91.361601800000003</v>
      </c>
      <c r="N827" t="s">
        <v>21677</v>
      </c>
      <c r="O827">
        <v>168554</v>
      </c>
      <c r="P827">
        <v>1</v>
      </c>
      <c r="Q827" t="s">
        <v>61</v>
      </c>
      <c r="S827">
        <v>8</v>
      </c>
      <c r="T827" t="s">
        <v>31807</v>
      </c>
      <c r="U827" t="s">
        <v>31808</v>
      </c>
      <c r="V827">
        <v>3</v>
      </c>
      <c r="W827" t="s">
        <v>155</v>
      </c>
      <c r="X827" t="s">
        <v>31809</v>
      </c>
      <c r="Y827" t="s">
        <v>125</v>
      </c>
      <c r="Z827" t="s">
        <v>39</v>
      </c>
      <c r="AB827" t="s">
        <v>39</v>
      </c>
      <c r="AE827" t="s">
        <v>31810</v>
      </c>
      <c r="AH827">
        <v>2502.2998046875</v>
      </c>
      <c r="AI827">
        <v>4.9000000000000004</v>
      </c>
      <c r="AK827">
        <v>7864</v>
      </c>
      <c r="AL827">
        <v>5760</v>
      </c>
    </row>
    <row r="828" spans="1:38" x14ac:dyDescent="0.2">
      <c r="A828" t="str">
        <f t="shared" si="12"/>
        <v>06.08.01.101.</v>
      </c>
      <c r="B828" s="14" t="s">
        <v>33591</v>
      </c>
      <c r="C828" s="14" t="s">
        <v>33593</v>
      </c>
      <c r="D828" s="14" t="s">
        <v>33586</v>
      </c>
      <c r="E828">
        <v>101</v>
      </c>
      <c r="F828" t="s">
        <v>15153</v>
      </c>
      <c r="G828" t="s">
        <v>31628</v>
      </c>
      <c r="H828" t="s">
        <v>31628</v>
      </c>
      <c r="I828">
        <v>2</v>
      </c>
      <c r="J828" t="s">
        <v>27140</v>
      </c>
      <c r="K828" s="2">
        <v>44904.532638888893</v>
      </c>
      <c r="L828">
        <v>14.913020700000001</v>
      </c>
      <c r="M828">
        <v>-91.358495700000006</v>
      </c>
      <c r="N828" t="s">
        <v>21677</v>
      </c>
      <c r="O828">
        <v>168555</v>
      </c>
      <c r="P828">
        <v>1</v>
      </c>
      <c r="Q828" t="s">
        <v>61</v>
      </c>
      <c r="S828">
        <v>11</v>
      </c>
      <c r="T828" t="s">
        <v>31811</v>
      </c>
      <c r="U828" t="s">
        <v>31812</v>
      </c>
      <c r="V828">
        <v>1</v>
      </c>
      <c r="W828" t="s">
        <v>31813</v>
      </c>
      <c r="X828" t="s">
        <v>31814</v>
      </c>
      <c r="Y828" t="s">
        <v>56</v>
      </c>
      <c r="Z828" t="s">
        <v>39</v>
      </c>
      <c r="AB828" t="s">
        <v>40</v>
      </c>
      <c r="AC828" t="s">
        <v>31815</v>
      </c>
      <c r="AD828" s="9" t="s">
        <v>31816</v>
      </c>
      <c r="AE828" t="s">
        <v>31817</v>
      </c>
      <c r="AH828">
        <v>2506</v>
      </c>
      <c r="AI828">
        <v>4.78</v>
      </c>
      <c r="AK828">
        <v>7871</v>
      </c>
      <c r="AL828">
        <v>5767</v>
      </c>
    </row>
    <row r="829" spans="1:38" x14ac:dyDescent="0.2">
      <c r="A829" t="str">
        <f t="shared" si="12"/>
        <v>06.08.01.102.</v>
      </c>
      <c r="B829" s="14" t="s">
        <v>33591</v>
      </c>
      <c r="C829" s="14" t="s">
        <v>33593</v>
      </c>
      <c r="D829" s="14" t="s">
        <v>33586</v>
      </c>
      <c r="E829">
        <v>102</v>
      </c>
      <c r="F829" t="s">
        <v>15153</v>
      </c>
      <c r="G829" t="s">
        <v>31628</v>
      </c>
      <c r="H829" t="s">
        <v>31628</v>
      </c>
      <c r="I829">
        <v>2</v>
      </c>
      <c r="J829" t="s">
        <v>27140</v>
      </c>
      <c r="K829" s="2">
        <v>44907.488194444442</v>
      </c>
      <c r="L829">
        <v>14.910836099999999</v>
      </c>
      <c r="M829">
        <v>-91.360493199999993</v>
      </c>
      <c r="N829" t="s">
        <v>21677</v>
      </c>
      <c r="O829">
        <v>168556</v>
      </c>
      <c r="P829">
        <v>1</v>
      </c>
      <c r="Q829" t="s">
        <v>61</v>
      </c>
      <c r="S829">
        <v>8</v>
      </c>
      <c r="T829" t="s">
        <v>31818</v>
      </c>
      <c r="U829" t="s">
        <v>31819</v>
      </c>
      <c r="V829">
        <v>4</v>
      </c>
      <c r="W829" t="s">
        <v>31820</v>
      </c>
      <c r="X829" t="s">
        <v>31821</v>
      </c>
      <c r="Y829" t="s">
        <v>56</v>
      </c>
      <c r="Z829" t="s">
        <v>39</v>
      </c>
      <c r="AB829" t="s">
        <v>40</v>
      </c>
      <c r="AC829" t="s">
        <v>31822</v>
      </c>
      <c r="AD829" s="9" t="s">
        <v>31823</v>
      </c>
      <c r="AE829" t="s">
        <v>31824</v>
      </c>
      <c r="AH829">
        <v>2504.199951171875</v>
      </c>
      <c r="AI829">
        <v>4.8659999999999997</v>
      </c>
      <c r="AK829">
        <v>7996</v>
      </c>
      <c r="AL829">
        <v>5887</v>
      </c>
    </row>
    <row r="830" spans="1:38" x14ac:dyDescent="0.2">
      <c r="A830" t="str">
        <f t="shared" si="12"/>
        <v>06.07.01.72.</v>
      </c>
      <c r="B830" s="14" t="s">
        <v>33591</v>
      </c>
      <c r="C830" s="14" t="s">
        <v>33592</v>
      </c>
      <c r="D830" s="14" t="s">
        <v>33586</v>
      </c>
      <c r="E830">
        <v>72</v>
      </c>
      <c r="F830" t="s">
        <v>15153</v>
      </c>
      <c r="G830" t="s">
        <v>31597</v>
      </c>
      <c r="H830" t="s">
        <v>31597</v>
      </c>
      <c r="I830">
        <v>3</v>
      </c>
      <c r="J830" t="s">
        <v>27140</v>
      </c>
      <c r="K830" s="2">
        <v>44916.373611111107</v>
      </c>
      <c r="L830">
        <v>14.772370199999999</v>
      </c>
      <c r="M830">
        <v>-91.186063300000001</v>
      </c>
      <c r="N830" t="s">
        <v>31598</v>
      </c>
      <c r="O830">
        <v>169007</v>
      </c>
      <c r="P830">
        <v>1</v>
      </c>
      <c r="Q830" t="s">
        <v>61</v>
      </c>
      <c r="S830">
        <v>8</v>
      </c>
      <c r="T830" t="s">
        <v>31825</v>
      </c>
      <c r="U830" t="s">
        <v>31826</v>
      </c>
      <c r="V830">
        <v>1</v>
      </c>
      <c r="W830" t="s">
        <v>31827</v>
      </c>
      <c r="X830" t="s">
        <v>31828</v>
      </c>
      <c r="Y830" t="s">
        <v>31773</v>
      </c>
      <c r="Z830" t="s">
        <v>39</v>
      </c>
      <c r="AB830" t="s">
        <v>40</v>
      </c>
      <c r="AC830" t="s">
        <v>31829</v>
      </c>
      <c r="AD830" s="9" t="s">
        <v>31830</v>
      </c>
      <c r="AE830" t="s">
        <v>31831</v>
      </c>
      <c r="AH830">
        <v>2122.699951171875</v>
      </c>
      <c r="AI830">
        <v>4.49</v>
      </c>
      <c r="AK830">
        <v>8450</v>
      </c>
      <c r="AL830">
        <v>6312</v>
      </c>
    </row>
    <row r="831" spans="1:38" x14ac:dyDescent="0.2">
      <c r="A831" t="str">
        <f t="shared" si="12"/>
        <v>06.07.01.76.</v>
      </c>
      <c r="B831" s="14" t="s">
        <v>33591</v>
      </c>
      <c r="C831" s="14" t="s">
        <v>33592</v>
      </c>
      <c r="D831" s="14" t="s">
        <v>33586</v>
      </c>
      <c r="E831">
        <v>76</v>
      </c>
      <c r="F831" t="s">
        <v>15153</v>
      </c>
      <c r="G831" t="s">
        <v>31597</v>
      </c>
      <c r="H831" t="s">
        <v>31597</v>
      </c>
      <c r="I831">
        <v>3</v>
      </c>
      <c r="J831" t="s">
        <v>27140</v>
      </c>
      <c r="K831" s="2">
        <v>44915.491666666669</v>
      </c>
      <c r="L831">
        <v>14.7711577</v>
      </c>
      <c r="M831">
        <v>-91.182689600000003</v>
      </c>
      <c r="N831" t="s">
        <v>31598</v>
      </c>
      <c r="O831">
        <v>169011</v>
      </c>
      <c r="P831">
        <v>1</v>
      </c>
      <c r="Q831" t="s">
        <v>61</v>
      </c>
      <c r="S831">
        <v>8</v>
      </c>
      <c r="T831" t="s">
        <v>31832</v>
      </c>
      <c r="U831" t="s">
        <v>31833</v>
      </c>
      <c r="V831">
        <v>2</v>
      </c>
      <c r="W831" t="s">
        <v>155</v>
      </c>
      <c r="X831" t="s">
        <v>31834</v>
      </c>
      <c r="Y831" t="s">
        <v>31758</v>
      </c>
      <c r="Z831" t="s">
        <v>39</v>
      </c>
      <c r="AB831" t="s">
        <v>40</v>
      </c>
      <c r="AC831" t="s">
        <v>31835</v>
      </c>
      <c r="AD831" s="9" t="s">
        <v>31836</v>
      </c>
      <c r="AE831" t="s">
        <v>31837</v>
      </c>
      <c r="AH831">
        <v>2122.099853515625</v>
      </c>
      <c r="AI831">
        <v>4.9729999999999999</v>
      </c>
      <c r="AK831">
        <v>8389</v>
      </c>
      <c r="AL831">
        <v>6251</v>
      </c>
    </row>
    <row r="832" spans="1:38" x14ac:dyDescent="0.2">
      <c r="A832" t="str">
        <f t="shared" si="12"/>
        <v>06.08.01.99.</v>
      </c>
      <c r="B832" s="14" t="s">
        <v>33591</v>
      </c>
      <c r="C832" s="14" t="s">
        <v>33593</v>
      </c>
      <c r="D832" s="14" t="s">
        <v>33586</v>
      </c>
      <c r="E832">
        <v>99</v>
      </c>
      <c r="F832" t="s">
        <v>15153</v>
      </c>
      <c r="G832" t="s">
        <v>31628</v>
      </c>
      <c r="H832" t="s">
        <v>31628</v>
      </c>
      <c r="I832">
        <v>3</v>
      </c>
      <c r="J832" t="s">
        <v>27140</v>
      </c>
      <c r="K832" s="2">
        <v>44911.384027777778</v>
      </c>
      <c r="L832">
        <v>14.9097104</v>
      </c>
      <c r="M832">
        <v>-91.361135000000004</v>
      </c>
      <c r="N832" t="s">
        <v>21677</v>
      </c>
      <c r="O832">
        <v>169029</v>
      </c>
      <c r="P832">
        <v>1</v>
      </c>
      <c r="Q832" t="s">
        <v>61</v>
      </c>
      <c r="S832">
        <v>8</v>
      </c>
      <c r="T832" t="s">
        <v>31838</v>
      </c>
      <c r="U832" t="s">
        <v>31839</v>
      </c>
      <c r="V832">
        <v>4</v>
      </c>
      <c r="W832" t="s">
        <v>155</v>
      </c>
      <c r="X832" t="s">
        <v>31840</v>
      </c>
      <c r="Y832" t="s">
        <v>56</v>
      </c>
      <c r="Z832" t="s">
        <v>39</v>
      </c>
      <c r="AB832" t="s">
        <v>39</v>
      </c>
      <c r="AE832" t="s">
        <v>31841</v>
      </c>
      <c r="AH832">
        <v>2502.599853515625</v>
      </c>
      <c r="AI832">
        <v>4.8659999999999997</v>
      </c>
      <c r="AK832">
        <v>8172</v>
      </c>
      <c r="AL832">
        <v>6058</v>
      </c>
    </row>
    <row r="833" spans="1:38" x14ac:dyDescent="0.2">
      <c r="A833" t="str">
        <f t="shared" si="12"/>
        <v>06.08.01.104.</v>
      </c>
      <c r="B833" s="14" t="s">
        <v>33591</v>
      </c>
      <c r="C833" s="14" t="s">
        <v>33593</v>
      </c>
      <c r="D833" s="14" t="s">
        <v>33586</v>
      </c>
      <c r="E833">
        <v>104</v>
      </c>
      <c r="F833" t="s">
        <v>15153</v>
      </c>
      <c r="G833" t="s">
        <v>31628</v>
      </c>
      <c r="H833" t="s">
        <v>31628</v>
      </c>
      <c r="I833">
        <v>3</v>
      </c>
      <c r="J833" t="s">
        <v>27140</v>
      </c>
      <c r="K833" s="2">
        <v>44911.388194444437</v>
      </c>
      <c r="L833">
        <v>14.910969</v>
      </c>
      <c r="M833">
        <v>-91.361233600000006</v>
      </c>
      <c r="N833" t="s">
        <v>21677</v>
      </c>
      <c r="O833">
        <v>169031</v>
      </c>
      <c r="P833">
        <v>1</v>
      </c>
      <c r="Q833" t="s">
        <v>61</v>
      </c>
      <c r="S833">
        <v>8</v>
      </c>
      <c r="T833" t="s">
        <v>31842</v>
      </c>
      <c r="U833" t="s">
        <v>31843</v>
      </c>
      <c r="V833">
        <v>3</v>
      </c>
      <c r="W833" t="s">
        <v>31844</v>
      </c>
      <c r="X833" t="s">
        <v>31845</v>
      </c>
      <c r="Y833" t="s">
        <v>125</v>
      </c>
      <c r="Z833" t="s">
        <v>39</v>
      </c>
      <c r="AB833" t="s">
        <v>40</v>
      </c>
      <c r="AC833" t="s">
        <v>31846</v>
      </c>
      <c r="AD833" s="9" t="s">
        <v>31847</v>
      </c>
      <c r="AE833" t="s">
        <v>31848</v>
      </c>
      <c r="AH833">
        <v>2503.599853515625</v>
      </c>
      <c r="AI833">
        <v>4.9660000000000002</v>
      </c>
      <c r="AK833">
        <v>8173</v>
      </c>
      <c r="AL833">
        <v>6059</v>
      </c>
    </row>
    <row r="834" spans="1:38" x14ac:dyDescent="0.2">
      <c r="A834" t="str">
        <f t="shared" si="12"/>
        <v>06.10.01.39.</v>
      </c>
      <c r="B834" s="14" t="s">
        <v>33591</v>
      </c>
      <c r="C834" s="14" t="s">
        <v>33600</v>
      </c>
      <c r="D834" s="14" t="s">
        <v>33586</v>
      </c>
      <c r="E834">
        <v>39</v>
      </c>
      <c r="F834" t="s">
        <v>15153</v>
      </c>
      <c r="G834" t="s">
        <v>16183</v>
      </c>
      <c r="H834" t="s">
        <v>31651</v>
      </c>
      <c r="I834">
        <v>1</v>
      </c>
      <c r="J834" t="s">
        <v>27140</v>
      </c>
      <c r="K834" s="2">
        <v>44896.401388888888</v>
      </c>
      <c r="L834">
        <v>14.532853100000001</v>
      </c>
      <c r="M834">
        <v>-91.502413399999995</v>
      </c>
      <c r="N834" t="s">
        <v>16185</v>
      </c>
      <c r="O834">
        <v>168150</v>
      </c>
      <c r="P834">
        <v>2</v>
      </c>
      <c r="Q834" t="s">
        <v>33</v>
      </c>
      <c r="S834">
        <v>97</v>
      </c>
      <c r="T834" t="s">
        <v>21724</v>
      </c>
      <c r="U834" t="s">
        <v>31849</v>
      </c>
      <c r="V834">
        <v>1</v>
      </c>
      <c r="W834" t="s">
        <v>531</v>
      </c>
      <c r="X834" t="s">
        <v>531</v>
      </c>
      <c r="Y834" t="s">
        <v>531</v>
      </c>
      <c r="Z834" t="s">
        <v>39</v>
      </c>
      <c r="AB834" t="s">
        <v>40</v>
      </c>
      <c r="AC834" t="s">
        <v>31850</v>
      </c>
      <c r="AD834" s="9" t="s">
        <v>31851</v>
      </c>
      <c r="AE834" t="s">
        <v>31852</v>
      </c>
      <c r="AH834">
        <v>366.19998168945312</v>
      </c>
      <c r="AI834">
        <v>4.4409999999999998</v>
      </c>
      <c r="AK834">
        <v>7360</v>
      </c>
      <c r="AL834">
        <v>5288</v>
      </c>
    </row>
    <row r="835" spans="1:38" x14ac:dyDescent="0.2">
      <c r="A835" t="str">
        <f t="shared" ref="A835:A898" si="13">_xlfn.CONCAT(B835, ".", C835, ".", D835, ".", E835, ".")</f>
        <v>06.10.01.97.</v>
      </c>
      <c r="B835" s="14" t="s">
        <v>33591</v>
      </c>
      <c r="C835" s="14" t="s">
        <v>33600</v>
      </c>
      <c r="D835" s="14" t="s">
        <v>33586</v>
      </c>
      <c r="E835">
        <v>97</v>
      </c>
      <c r="F835" t="s">
        <v>15153</v>
      </c>
      <c r="G835" t="s">
        <v>16183</v>
      </c>
      <c r="H835" t="s">
        <v>31651</v>
      </c>
      <c r="I835">
        <v>1</v>
      </c>
      <c r="J835" t="s">
        <v>27140</v>
      </c>
      <c r="K835" s="2">
        <v>44896.402126701389</v>
      </c>
      <c r="L835">
        <v>14.536586</v>
      </c>
      <c r="M835">
        <v>-91.5074355</v>
      </c>
      <c r="N835" t="s">
        <v>16185</v>
      </c>
      <c r="O835">
        <v>168157</v>
      </c>
      <c r="P835">
        <v>2</v>
      </c>
      <c r="Q835" t="s">
        <v>33</v>
      </c>
      <c r="S835">
        <v>78</v>
      </c>
      <c r="T835" t="s">
        <v>735</v>
      </c>
      <c r="U835" t="s">
        <v>31853</v>
      </c>
      <c r="V835">
        <v>2</v>
      </c>
      <c r="W835" t="s">
        <v>531</v>
      </c>
      <c r="X835" t="s">
        <v>531</v>
      </c>
      <c r="Y835" t="s">
        <v>531</v>
      </c>
      <c r="Z835" t="s">
        <v>39</v>
      </c>
      <c r="AB835" t="s">
        <v>40</v>
      </c>
      <c r="AC835" t="s">
        <v>31854</v>
      </c>
      <c r="AD835" s="9" t="s">
        <v>31855</v>
      </c>
      <c r="AE835" t="s">
        <v>31856</v>
      </c>
      <c r="AH835">
        <v>391.58990478515619</v>
      </c>
      <c r="AI835">
        <v>4.2880000000000003</v>
      </c>
      <c r="AK835">
        <v>7361</v>
      </c>
      <c r="AL835">
        <v>5289</v>
      </c>
    </row>
    <row r="836" spans="1:38" x14ac:dyDescent="0.2">
      <c r="A836" t="str">
        <f t="shared" si="13"/>
        <v>06.11.01.20.</v>
      </c>
      <c r="B836" s="14" t="s">
        <v>33591</v>
      </c>
      <c r="C836" s="14" t="s">
        <v>33609</v>
      </c>
      <c r="D836" s="14" t="s">
        <v>33586</v>
      </c>
      <c r="E836">
        <v>20</v>
      </c>
      <c r="F836" t="s">
        <v>15153</v>
      </c>
      <c r="G836" t="s">
        <v>31607</v>
      </c>
      <c r="H836" t="s">
        <v>31607</v>
      </c>
      <c r="I836">
        <v>1</v>
      </c>
      <c r="J836" t="s">
        <v>27140</v>
      </c>
      <c r="K836" s="2">
        <v>44896.530555555553</v>
      </c>
      <c r="L836">
        <v>14.5363673</v>
      </c>
      <c r="M836">
        <v>-91.678733899999997</v>
      </c>
      <c r="N836" t="s">
        <v>31608</v>
      </c>
      <c r="O836">
        <v>168220</v>
      </c>
      <c r="P836">
        <v>2</v>
      </c>
      <c r="Q836" t="s">
        <v>33</v>
      </c>
      <c r="S836">
        <v>71</v>
      </c>
      <c r="T836" t="s">
        <v>19524</v>
      </c>
      <c r="U836" t="s">
        <v>31857</v>
      </c>
      <c r="V836">
        <v>1</v>
      </c>
      <c r="W836" t="s">
        <v>31858</v>
      </c>
      <c r="Y836" t="s">
        <v>4927</v>
      </c>
      <c r="Z836" t="s">
        <v>39</v>
      </c>
      <c r="AB836" t="s">
        <v>40</v>
      </c>
      <c r="AC836" t="s">
        <v>31859</v>
      </c>
      <c r="AD836" s="9" t="s">
        <v>31860</v>
      </c>
      <c r="AE836" t="s">
        <v>31861</v>
      </c>
      <c r="AH836">
        <v>243.69999694824219</v>
      </c>
      <c r="AI836">
        <v>5</v>
      </c>
      <c r="AK836">
        <v>7368</v>
      </c>
      <c r="AL836">
        <v>5296</v>
      </c>
    </row>
    <row r="837" spans="1:38" x14ac:dyDescent="0.2">
      <c r="A837" t="str">
        <f t="shared" si="13"/>
        <v>06.10.01.10001.</v>
      </c>
      <c r="B837" s="14" t="s">
        <v>33591</v>
      </c>
      <c r="C837" s="14" t="s">
        <v>33600</v>
      </c>
      <c r="D837" s="14" t="s">
        <v>33586</v>
      </c>
      <c r="E837">
        <v>10001</v>
      </c>
      <c r="F837" t="s">
        <v>15153</v>
      </c>
      <c r="G837" t="s">
        <v>16183</v>
      </c>
      <c r="H837" t="s">
        <v>31651</v>
      </c>
      <c r="I837">
        <v>1</v>
      </c>
      <c r="J837" t="s">
        <v>27140</v>
      </c>
      <c r="K837" s="2">
        <v>44900.379166666673</v>
      </c>
      <c r="L837">
        <v>14.535393300000001</v>
      </c>
      <c r="M837">
        <v>-91.494958299999993</v>
      </c>
      <c r="N837" t="s">
        <v>16185</v>
      </c>
      <c r="O837">
        <v>168402</v>
      </c>
      <c r="P837">
        <v>2</v>
      </c>
      <c r="Q837" t="s">
        <v>33</v>
      </c>
      <c r="S837">
        <v>10</v>
      </c>
      <c r="T837" t="s">
        <v>31862</v>
      </c>
      <c r="U837" t="s">
        <v>31863</v>
      </c>
      <c r="V837">
        <v>2</v>
      </c>
      <c r="W837" t="s">
        <v>31864</v>
      </c>
      <c r="X837" t="s">
        <v>531</v>
      </c>
      <c r="Y837" t="s">
        <v>38</v>
      </c>
      <c r="Z837" t="s">
        <v>39</v>
      </c>
      <c r="AB837" t="s">
        <v>39</v>
      </c>
      <c r="AE837" t="s">
        <v>31865</v>
      </c>
      <c r="AH837">
        <v>397.5</v>
      </c>
      <c r="AI837">
        <v>4.9160000000000004</v>
      </c>
      <c r="AK837">
        <v>7597</v>
      </c>
      <c r="AL837">
        <v>5517</v>
      </c>
    </row>
    <row r="838" spans="1:38" x14ac:dyDescent="0.2">
      <c r="A838" t="str">
        <f t="shared" si="13"/>
        <v>06.11.01.106.</v>
      </c>
      <c r="B838" s="14" t="s">
        <v>33591</v>
      </c>
      <c r="C838" s="14" t="s">
        <v>33609</v>
      </c>
      <c r="D838" s="14" t="s">
        <v>33586</v>
      </c>
      <c r="E838">
        <v>106</v>
      </c>
      <c r="F838" t="s">
        <v>15153</v>
      </c>
      <c r="G838" t="s">
        <v>31607</v>
      </c>
      <c r="H838" t="s">
        <v>31607</v>
      </c>
      <c r="I838">
        <v>2</v>
      </c>
      <c r="J838" t="s">
        <v>27140</v>
      </c>
      <c r="K838" s="2">
        <v>44905.663194444453</v>
      </c>
      <c r="L838">
        <v>14.5370914</v>
      </c>
      <c r="M838">
        <v>-91.6715868</v>
      </c>
      <c r="N838" t="s">
        <v>31608</v>
      </c>
      <c r="O838">
        <v>168741</v>
      </c>
      <c r="P838">
        <v>2</v>
      </c>
      <c r="Q838" t="s">
        <v>33</v>
      </c>
      <c r="S838">
        <v>90</v>
      </c>
      <c r="T838" t="s">
        <v>31866</v>
      </c>
      <c r="U838" t="s">
        <v>31867</v>
      </c>
      <c r="V838">
        <v>6</v>
      </c>
      <c r="X838" t="s">
        <v>31868</v>
      </c>
      <c r="Y838" t="s">
        <v>31869</v>
      </c>
      <c r="Z838" t="s">
        <v>39</v>
      </c>
      <c r="AB838" t="s">
        <v>40</v>
      </c>
      <c r="AC838" t="s">
        <v>31870</v>
      </c>
      <c r="AD838" s="9" t="s">
        <v>31871</v>
      </c>
      <c r="AE838" t="s">
        <v>31872</v>
      </c>
      <c r="AH838">
        <v>258.39999389648438</v>
      </c>
      <c r="AI838">
        <v>4.9930000000000003</v>
      </c>
      <c r="AK838">
        <v>7920</v>
      </c>
      <c r="AL838">
        <v>5815</v>
      </c>
    </row>
    <row r="839" spans="1:38" x14ac:dyDescent="0.2">
      <c r="A839" t="str">
        <f t="shared" si="13"/>
        <v>06.11.01.155.</v>
      </c>
      <c r="B839" s="14" t="s">
        <v>33591</v>
      </c>
      <c r="C839" s="14" t="s">
        <v>33609</v>
      </c>
      <c r="D839" s="14" t="s">
        <v>33586</v>
      </c>
      <c r="E839">
        <v>155</v>
      </c>
      <c r="F839" t="s">
        <v>15153</v>
      </c>
      <c r="G839" t="s">
        <v>31607</v>
      </c>
      <c r="H839" t="s">
        <v>31607</v>
      </c>
      <c r="I839">
        <v>3</v>
      </c>
      <c r="J839" t="s">
        <v>27140</v>
      </c>
      <c r="K839" s="2">
        <v>44914.584027777782</v>
      </c>
      <c r="L839">
        <v>14.532428299999999</v>
      </c>
      <c r="M839">
        <v>-91.680423500000003</v>
      </c>
      <c r="N839" t="s">
        <v>31608</v>
      </c>
      <c r="O839">
        <v>169233</v>
      </c>
      <c r="P839">
        <v>2</v>
      </c>
      <c r="Q839" t="s">
        <v>33</v>
      </c>
      <c r="S839">
        <v>103</v>
      </c>
      <c r="T839" t="s">
        <v>31873</v>
      </c>
      <c r="U839" t="s">
        <v>31874</v>
      </c>
      <c r="V839">
        <v>5</v>
      </c>
      <c r="W839" t="s">
        <v>31875</v>
      </c>
      <c r="X839" t="s">
        <v>31876</v>
      </c>
      <c r="Y839" t="s">
        <v>31877</v>
      </c>
      <c r="Z839" t="s">
        <v>39</v>
      </c>
      <c r="AB839" t="s">
        <v>40</v>
      </c>
      <c r="AC839" t="s">
        <v>31878</v>
      </c>
      <c r="AD839" s="9" t="s">
        <v>31879</v>
      </c>
      <c r="AE839" t="s">
        <v>31880</v>
      </c>
      <c r="AH839">
        <v>234.59999084472659</v>
      </c>
      <c r="AI839">
        <v>4.9249999999999998</v>
      </c>
      <c r="AK839">
        <v>8247</v>
      </c>
      <c r="AL839">
        <v>6131</v>
      </c>
    </row>
    <row r="840" spans="1:38" x14ac:dyDescent="0.2">
      <c r="A840" t="str">
        <f t="shared" si="13"/>
        <v>06.07.01.40.</v>
      </c>
      <c r="B840" s="14" t="s">
        <v>33591</v>
      </c>
      <c r="C840" s="14" t="s">
        <v>33592</v>
      </c>
      <c r="D840" s="14" t="s">
        <v>33586</v>
      </c>
      <c r="E840">
        <v>40</v>
      </c>
      <c r="F840" t="s">
        <v>15153</v>
      </c>
      <c r="G840" t="s">
        <v>31597</v>
      </c>
      <c r="H840" t="s">
        <v>31597</v>
      </c>
      <c r="I840">
        <v>1</v>
      </c>
      <c r="J840" t="s">
        <v>27140</v>
      </c>
      <c r="K840" s="2">
        <v>44896.558333333327</v>
      </c>
      <c r="L840">
        <v>14.772343299999999</v>
      </c>
      <c r="M840">
        <v>-91.184285799999998</v>
      </c>
      <c r="N840" t="s">
        <v>31598</v>
      </c>
      <c r="O840">
        <v>40</v>
      </c>
      <c r="P840">
        <v>4</v>
      </c>
      <c r="Q840" t="s">
        <v>70</v>
      </c>
      <c r="S840">
        <v>11</v>
      </c>
      <c r="T840" t="s">
        <v>31881</v>
      </c>
      <c r="U840" t="s">
        <v>31882</v>
      </c>
      <c r="V840">
        <v>1</v>
      </c>
      <c r="W840" t="s">
        <v>155</v>
      </c>
      <c r="X840" t="s">
        <v>31883</v>
      </c>
      <c r="Y840" t="s">
        <v>31603</v>
      </c>
      <c r="Z840" t="s">
        <v>39</v>
      </c>
      <c r="AB840" t="s">
        <v>40</v>
      </c>
      <c r="AC840" t="s">
        <v>31884</v>
      </c>
      <c r="AD840" s="9" t="s">
        <v>31885</v>
      </c>
      <c r="AE840" t="s">
        <v>31886</v>
      </c>
      <c r="AH840">
        <v>2177.5</v>
      </c>
      <c r="AI840">
        <v>4.8540000000000001</v>
      </c>
      <c r="AK840">
        <v>7391</v>
      </c>
      <c r="AL840">
        <v>5317</v>
      </c>
    </row>
    <row r="841" spans="1:38" x14ac:dyDescent="0.2">
      <c r="A841" t="str">
        <f t="shared" si="13"/>
        <v>06.07.01.25.</v>
      </c>
      <c r="B841" s="14" t="s">
        <v>33591</v>
      </c>
      <c r="C841" s="14" t="s">
        <v>33592</v>
      </c>
      <c r="D841" s="14" t="s">
        <v>33586</v>
      </c>
      <c r="E841">
        <v>25</v>
      </c>
      <c r="F841" t="s">
        <v>15153</v>
      </c>
      <c r="G841" t="s">
        <v>31597</v>
      </c>
      <c r="H841" t="s">
        <v>31597</v>
      </c>
      <c r="I841">
        <v>1</v>
      </c>
      <c r="J841" t="s">
        <v>27140</v>
      </c>
      <c r="K841" s="2">
        <v>44897.5625</v>
      </c>
      <c r="L841">
        <v>14.7704316</v>
      </c>
      <c r="M841">
        <v>-91.184987399999997</v>
      </c>
      <c r="N841" t="s">
        <v>31598</v>
      </c>
      <c r="O841">
        <v>168005</v>
      </c>
      <c r="P841">
        <v>4</v>
      </c>
      <c r="Q841" t="s">
        <v>70</v>
      </c>
      <c r="S841">
        <v>9</v>
      </c>
      <c r="T841" t="s">
        <v>31887</v>
      </c>
      <c r="U841" t="s">
        <v>31888</v>
      </c>
      <c r="V841">
        <v>1</v>
      </c>
      <c r="W841" t="s">
        <v>4882</v>
      </c>
      <c r="X841" t="s">
        <v>31889</v>
      </c>
      <c r="Y841" t="s">
        <v>31758</v>
      </c>
      <c r="Z841" t="s">
        <v>39</v>
      </c>
      <c r="AB841" t="s">
        <v>40</v>
      </c>
      <c r="AC841" t="s">
        <v>31890</v>
      </c>
      <c r="AD841" s="9" t="s">
        <v>31891</v>
      </c>
      <c r="AE841" t="s">
        <v>31892</v>
      </c>
      <c r="AH841">
        <v>2133.2998046875</v>
      </c>
      <c r="AI841">
        <v>3.9</v>
      </c>
      <c r="AK841">
        <v>7534</v>
      </c>
      <c r="AL841">
        <v>5458</v>
      </c>
    </row>
    <row r="842" spans="1:38" x14ac:dyDescent="0.2">
      <c r="A842" t="str">
        <f t="shared" si="13"/>
        <v>06.07.01.38.</v>
      </c>
      <c r="B842" s="14" t="s">
        <v>33591</v>
      </c>
      <c r="C842" s="14" t="s">
        <v>33592</v>
      </c>
      <c r="D842" s="14" t="s">
        <v>33586</v>
      </c>
      <c r="E842">
        <v>38</v>
      </c>
      <c r="F842" t="s">
        <v>15153</v>
      </c>
      <c r="G842" t="s">
        <v>31597</v>
      </c>
      <c r="H842" t="s">
        <v>31597</v>
      </c>
      <c r="I842">
        <v>1</v>
      </c>
      <c r="J842" t="s">
        <v>27140</v>
      </c>
      <c r="K842" s="2">
        <v>44897.495833333327</v>
      </c>
      <c r="L842">
        <v>14.7714667</v>
      </c>
      <c r="M842">
        <v>-91.184473400000002</v>
      </c>
      <c r="N842" t="s">
        <v>31598</v>
      </c>
      <c r="O842">
        <v>168009</v>
      </c>
      <c r="P842">
        <v>4</v>
      </c>
      <c r="Q842" t="s">
        <v>70</v>
      </c>
      <c r="S842">
        <v>4</v>
      </c>
      <c r="T842" t="s">
        <v>31893</v>
      </c>
      <c r="U842" t="s">
        <v>31894</v>
      </c>
      <c r="V842">
        <v>1</v>
      </c>
      <c r="W842" t="s">
        <v>4882</v>
      </c>
      <c r="X842" t="s">
        <v>117</v>
      </c>
      <c r="Y842" t="s">
        <v>31895</v>
      </c>
      <c r="Z842" t="s">
        <v>39</v>
      </c>
      <c r="AB842" t="s">
        <v>40</v>
      </c>
      <c r="AC842" t="s">
        <v>31896</v>
      </c>
      <c r="AD842" s="9" t="s">
        <v>31897</v>
      </c>
      <c r="AE842" t="s">
        <v>31898</v>
      </c>
      <c r="AH842">
        <v>2131</v>
      </c>
      <c r="AI842">
        <v>4.7839999999999998</v>
      </c>
      <c r="AK842">
        <v>7527</v>
      </c>
      <c r="AL842">
        <v>5451</v>
      </c>
    </row>
    <row r="843" spans="1:38" x14ac:dyDescent="0.2">
      <c r="A843" t="str">
        <f t="shared" si="13"/>
        <v>06.07.01.39.</v>
      </c>
      <c r="B843" s="14" t="s">
        <v>33591</v>
      </c>
      <c r="C843" s="14" t="s">
        <v>33592</v>
      </c>
      <c r="D843" s="14" t="s">
        <v>33586</v>
      </c>
      <c r="E843">
        <v>39</v>
      </c>
      <c r="F843" t="s">
        <v>15153</v>
      </c>
      <c r="G843" t="s">
        <v>31597</v>
      </c>
      <c r="H843" t="s">
        <v>31597</v>
      </c>
      <c r="I843">
        <v>1</v>
      </c>
      <c r="J843" t="s">
        <v>27140</v>
      </c>
      <c r="K843" s="2">
        <v>44896.535416666673</v>
      </c>
      <c r="L843">
        <v>14.772604299999999</v>
      </c>
      <c r="M843">
        <v>-91.184398599999994</v>
      </c>
      <c r="N843" t="s">
        <v>31598</v>
      </c>
      <c r="O843">
        <v>168010</v>
      </c>
      <c r="P843">
        <v>4</v>
      </c>
      <c r="Q843" t="s">
        <v>70</v>
      </c>
      <c r="S843">
        <v>13</v>
      </c>
      <c r="T843" t="s">
        <v>5710</v>
      </c>
      <c r="U843" t="s">
        <v>31899</v>
      </c>
      <c r="V843">
        <v>1</v>
      </c>
      <c r="W843" t="s">
        <v>155</v>
      </c>
      <c r="X843" t="s">
        <v>31900</v>
      </c>
      <c r="Y843" t="s">
        <v>31901</v>
      </c>
      <c r="Z843" t="s">
        <v>39</v>
      </c>
      <c r="AB843" t="s">
        <v>40</v>
      </c>
      <c r="AC843" t="s">
        <v>31902</v>
      </c>
      <c r="AD843" s="9" t="s">
        <v>31903</v>
      </c>
      <c r="AE843" t="s">
        <v>31904</v>
      </c>
      <c r="AH843">
        <v>2177.5</v>
      </c>
      <c r="AI843">
        <v>4.9260000000000002</v>
      </c>
      <c r="AK843">
        <v>7390</v>
      </c>
      <c r="AL843">
        <v>5316</v>
      </c>
    </row>
    <row r="844" spans="1:38" x14ac:dyDescent="0.2">
      <c r="A844" t="str">
        <f t="shared" si="13"/>
        <v>06.07.01.41.</v>
      </c>
      <c r="B844" s="14" t="s">
        <v>33591</v>
      </c>
      <c r="C844" s="14" t="s">
        <v>33592</v>
      </c>
      <c r="D844" s="14" t="s">
        <v>33586</v>
      </c>
      <c r="E844">
        <v>41</v>
      </c>
      <c r="F844" t="s">
        <v>15153</v>
      </c>
      <c r="G844" t="s">
        <v>31597</v>
      </c>
      <c r="H844" t="s">
        <v>31597</v>
      </c>
      <c r="I844">
        <v>1</v>
      </c>
      <c r="J844" t="s">
        <v>27140</v>
      </c>
      <c r="K844" s="2">
        <v>44896.585416666669</v>
      </c>
      <c r="L844">
        <v>14.770504799999999</v>
      </c>
      <c r="M844">
        <v>-91.184927500000001</v>
      </c>
      <c r="N844" t="s">
        <v>31598</v>
      </c>
      <c r="O844">
        <v>168012</v>
      </c>
      <c r="P844">
        <v>4</v>
      </c>
      <c r="Q844" t="s">
        <v>70</v>
      </c>
      <c r="S844">
        <v>11</v>
      </c>
      <c r="T844" t="s">
        <v>5816</v>
      </c>
      <c r="U844" t="s">
        <v>31905</v>
      </c>
      <c r="V844">
        <v>1</v>
      </c>
      <c r="W844" t="s">
        <v>155</v>
      </c>
      <c r="X844" t="s">
        <v>31906</v>
      </c>
      <c r="Y844" t="s">
        <v>31773</v>
      </c>
      <c r="Z844" t="s">
        <v>39</v>
      </c>
      <c r="AB844" t="s">
        <v>40</v>
      </c>
      <c r="AC844" t="s">
        <v>31907</v>
      </c>
      <c r="AD844" s="9" t="s">
        <v>31908</v>
      </c>
      <c r="AE844" t="s">
        <v>31909</v>
      </c>
      <c r="AH844">
        <v>2133.699951171875</v>
      </c>
      <c r="AI844">
        <v>4.7030000000000003</v>
      </c>
      <c r="AK844">
        <v>7392</v>
      </c>
      <c r="AL844">
        <v>5318</v>
      </c>
    </row>
    <row r="845" spans="1:38" x14ac:dyDescent="0.2">
      <c r="A845" t="str">
        <f t="shared" si="13"/>
        <v>06.07.01.54.</v>
      </c>
      <c r="B845" s="14" t="s">
        <v>33591</v>
      </c>
      <c r="C845" s="14" t="s">
        <v>33592</v>
      </c>
      <c r="D845" s="14" t="s">
        <v>33586</v>
      </c>
      <c r="E845">
        <v>54</v>
      </c>
      <c r="F845" t="s">
        <v>15153</v>
      </c>
      <c r="G845" t="s">
        <v>31597</v>
      </c>
      <c r="H845" t="s">
        <v>31597</v>
      </c>
      <c r="I845">
        <v>2</v>
      </c>
      <c r="J845" t="s">
        <v>27140</v>
      </c>
      <c r="K845" s="2">
        <v>44908.361805555563</v>
      </c>
      <c r="L845">
        <v>14.7695288</v>
      </c>
      <c r="M845">
        <v>-91.183331899999999</v>
      </c>
      <c r="N845" t="s">
        <v>31598</v>
      </c>
      <c r="O845">
        <v>168517</v>
      </c>
      <c r="P845">
        <v>4</v>
      </c>
      <c r="Q845" t="s">
        <v>70</v>
      </c>
      <c r="S845">
        <v>2</v>
      </c>
      <c r="T845" t="s">
        <v>31910</v>
      </c>
      <c r="U845" t="s">
        <v>31911</v>
      </c>
      <c r="V845">
        <v>1</v>
      </c>
      <c r="W845" t="s">
        <v>4882</v>
      </c>
      <c r="X845" t="s">
        <v>31912</v>
      </c>
      <c r="Y845" t="s">
        <v>13353</v>
      </c>
      <c r="Z845" t="s">
        <v>39</v>
      </c>
      <c r="AB845" t="s">
        <v>40</v>
      </c>
      <c r="AC845" t="s">
        <v>31913</v>
      </c>
      <c r="AD845" s="9" t="s">
        <v>31914</v>
      </c>
      <c r="AE845" t="s">
        <v>31915</v>
      </c>
      <c r="AH845">
        <v>2119.5</v>
      </c>
      <c r="AI845">
        <v>4.9210000000000003</v>
      </c>
      <c r="AK845">
        <v>8041</v>
      </c>
      <c r="AL845">
        <v>5930</v>
      </c>
    </row>
    <row r="846" spans="1:38" x14ac:dyDescent="0.2">
      <c r="A846" t="str">
        <f t="shared" si="13"/>
        <v>06.07.01.57.</v>
      </c>
      <c r="B846" s="14" t="s">
        <v>33591</v>
      </c>
      <c r="C846" s="14" t="s">
        <v>33592</v>
      </c>
      <c r="D846" s="14" t="s">
        <v>33586</v>
      </c>
      <c r="E846">
        <v>57</v>
      </c>
      <c r="F846" t="s">
        <v>15153</v>
      </c>
      <c r="G846" t="s">
        <v>31597</v>
      </c>
      <c r="H846" t="s">
        <v>31597</v>
      </c>
      <c r="I846">
        <v>2</v>
      </c>
      <c r="J846" t="s">
        <v>27140</v>
      </c>
      <c r="K846" s="2">
        <v>44904.686805555553</v>
      </c>
      <c r="L846">
        <v>14.7694534</v>
      </c>
      <c r="M846">
        <v>-91.183450100000002</v>
      </c>
      <c r="N846" t="s">
        <v>31598</v>
      </c>
      <c r="O846">
        <v>168520</v>
      </c>
      <c r="P846">
        <v>4</v>
      </c>
      <c r="Q846" t="s">
        <v>70</v>
      </c>
      <c r="S846">
        <v>3</v>
      </c>
      <c r="T846" t="s">
        <v>31916</v>
      </c>
      <c r="U846" t="s">
        <v>31917</v>
      </c>
      <c r="V846">
        <v>1</v>
      </c>
      <c r="W846" t="s">
        <v>4882</v>
      </c>
      <c r="X846" t="s">
        <v>117</v>
      </c>
      <c r="Y846" t="s">
        <v>31758</v>
      </c>
      <c r="Z846" t="s">
        <v>39</v>
      </c>
      <c r="AB846" t="s">
        <v>40</v>
      </c>
      <c r="AC846" t="s">
        <v>31918</v>
      </c>
      <c r="AD846" s="9" t="s">
        <v>31919</v>
      </c>
      <c r="AE846" t="s">
        <v>31920</v>
      </c>
      <c r="AH846">
        <v>2115.099853515625</v>
      </c>
      <c r="AI846">
        <v>4.9640000000000004</v>
      </c>
      <c r="AK846">
        <v>7894</v>
      </c>
      <c r="AL846">
        <v>5789</v>
      </c>
    </row>
    <row r="847" spans="1:38" x14ac:dyDescent="0.2">
      <c r="A847" t="str">
        <f t="shared" si="13"/>
        <v>06.07.01.58.</v>
      </c>
      <c r="B847" s="14" t="s">
        <v>33591</v>
      </c>
      <c r="C847" s="14" t="s">
        <v>33592</v>
      </c>
      <c r="D847" s="14" t="s">
        <v>33586</v>
      </c>
      <c r="E847">
        <v>58</v>
      </c>
      <c r="F847" t="s">
        <v>15153</v>
      </c>
      <c r="G847" t="s">
        <v>31597</v>
      </c>
      <c r="H847" t="s">
        <v>31597</v>
      </c>
      <c r="I847">
        <v>2</v>
      </c>
      <c r="J847" t="s">
        <v>27140</v>
      </c>
      <c r="K847" s="2">
        <v>44907.518750000003</v>
      </c>
      <c r="L847">
        <v>14.7700227</v>
      </c>
      <c r="M847">
        <v>-91.183854800000006</v>
      </c>
      <c r="N847" t="s">
        <v>31598</v>
      </c>
      <c r="O847">
        <v>168521</v>
      </c>
      <c r="P847">
        <v>4</v>
      </c>
      <c r="Q847" t="s">
        <v>70</v>
      </c>
      <c r="S847">
        <v>2</v>
      </c>
      <c r="T847" t="s">
        <v>31921</v>
      </c>
      <c r="U847" t="s">
        <v>31922</v>
      </c>
      <c r="V847">
        <v>1</v>
      </c>
      <c r="W847" t="s">
        <v>4882</v>
      </c>
      <c r="X847" t="s">
        <v>31923</v>
      </c>
      <c r="Y847" t="s">
        <v>31773</v>
      </c>
      <c r="Z847" t="s">
        <v>39</v>
      </c>
      <c r="AB847" t="s">
        <v>40</v>
      </c>
      <c r="AC847" t="s">
        <v>31924</v>
      </c>
      <c r="AD847" s="9" t="s">
        <v>31925</v>
      </c>
      <c r="AE847" t="s">
        <v>31926</v>
      </c>
      <c r="AH847">
        <v>2125</v>
      </c>
      <c r="AI847">
        <v>4.835</v>
      </c>
      <c r="AK847">
        <v>8007</v>
      </c>
      <c r="AL847">
        <v>5898</v>
      </c>
    </row>
    <row r="848" spans="1:38" x14ac:dyDescent="0.2">
      <c r="A848" t="str">
        <f t="shared" si="13"/>
        <v>06.07.01.59.</v>
      </c>
      <c r="B848" s="14" t="s">
        <v>33591</v>
      </c>
      <c r="C848" s="14" t="s">
        <v>33592</v>
      </c>
      <c r="D848" s="14" t="s">
        <v>33586</v>
      </c>
      <c r="E848">
        <v>59</v>
      </c>
      <c r="F848" t="s">
        <v>15153</v>
      </c>
      <c r="G848" t="s">
        <v>31597</v>
      </c>
      <c r="H848" t="s">
        <v>31597</v>
      </c>
      <c r="I848">
        <v>2</v>
      </c>
      <c r="J848" t="s">
        <v>27140</v>
      </c>
      <c r="K848" s="2">
        <v>44907.697222222218</v>
      </c>
      <c r="L848">
        <v>14.7722786</v>
      </c>
      <c r="M848">
        <v>-91.184366199999999</v>
      </c>
      <c r="N848" t="s">
        <v>31598</v>
      </c>
      <c r="O848">
        <v>168522</v>
      </c>
      <c r="P848">
        <v>4</v>
      </c>
      <c r="Q848" t="s">
        <v>70</v>
      </c>
      <c r="S848">
        <v>3</v>
      </c>
      <c r="T848" t="s">
        <v>20159</v>
      </c>
      <c r="U848" t="s">
        <v>31927</v>
      </c>
      <c r="V848">
        <v>1</v>
      </c>
      <c r="W848" t="s">
        <v>31928</v>
      </c>
      <c r="X848" t="s">
        <v>31929</v>
      </c>
      <c r="Y848" t="s">
        <v>31603</v>
      </c>
      <c r="Z848" t="s">
        <v>39</v>
      </c>
      <c r="AB848" t="s">
        <v>40</v>
      </c>
      <c r="AC848" t="s">
        <v>31930</v>
      </c>
      <c r="AD848" s="9" t="s">
        <v>31931</v>
      </c>
      <c r="AE848" t="s">
        <v>31932</v>
      </c>
      <c r="AH848">
        <v>2137.39990234375</v>
      </c>
      <c r="AI848">
        <v>4.5599999999999996</v>
      </c>
      <c r="AK848">
        <v>8026</v>
      </c>
      <c r="AL848">
        <v>5917</v>
      </c>
    </row>
    <row r="849" spans="1:38" x14ac:dyDescent="0.2">
      <c r="A849" t="str">
        <f t="shared" si="13"/>
        <v>06.07.01.62.</v>
      </c>
      <c r="B849" s="14" t="s">
        <v>33591</v>
      </c>
      <c r="C849" s="14" t="s">
        <v>33592</v>
      </c>
      <c r="D849" s="14" t="s">
        <v>33586</v>
      </c>
      <c r="E849">
        <v>62</v>
      </c>
      <c r="F849" t="s">
        <v>15153</v>
      </c>
      <c r="G849" t="s">
        <v>31597</v>
      </c>
      <c r="H849" t="s">
        <v>31597</v>
      </c>
      <c r="I849">
        <v>2</v>
      </c>
      <c r="J849" t="s">
        <v>27140</v>
      </c>
      <c r="K849" s="2">
        <v>44907.368055555547</v>
      </c>
      <c r="L849">
        <v>14.769429499999999</v>
      </c>
      <c r="M849">
        <v>-91.183457200000007</v>
      </c>
      <c r="N849" t="s">
        <v>31598</v>
      </c>
      <c r="O849">
        <v>168525</v>
      </c>
      <c r="P849">
        <v>4</v>
      </c>
      <c r="Q849" t="s">
        <v>70</v>
      </c>
      <c r="S849">
        <v>2</v>
      </c>
      <c r="T849" t="s">
        <v>31933</v>
      </c>
      <c r="U849" t="s">
        <v>31934</v>
      </c>
      <c r="V849">
        <v>1</v>
      </c>
      <c r="W849" t="s">
        <v>31935</v>
      </c>
      <c r="X849" t="s">
        <v>31933</v>
      </c>
      <c r="Y849" t="s">
        <v>31758</v>
      </c>
      <c r="Z849" t="s">
        <v>39</v>
      </c>
      <c r="AB849" t="s">
        <v>40</v>
      </c>
      <c r="AC849" t="s">
        <v>31936</v>
      </c>
      <c r="AD849" s="9" t="s">
        <v>31937</v>
      </c>
      <c r="AE849" t="s">
        <v>31938</v>
      </c>
      <c r="AH849">
        <v>2115.89990234375</v>
      </c>
      <c r="AI849">
        <v>4.6550000000000002</v>
      </c>
      <c r="AK849">
        <v>7955</v>
      </c>
      <c r="AL849">
        <v>5846</v>
      </c>
    </row>
    <row r="850" spans="1:38" x14ac:dyDescent="0.2">
      <c r="A850" t="str">
        <f t="shared" si="13"/>
        <v>06.10.01.9918.</v>
      </c>
      <c r="B850" s="14" t="s">
        <v>33591</v>
      </c>
      <c r="C850" s="14" t="s">
        <v>33600</v>
      </c>
      <c r="D850" s="14" t="s">
        <v>33586</v>
      </c>
      <c r="E850">
        <v>9918</v>
      </c>
      <c r="F850" t="s">
        <v>15153</v>
      </c>
      <c r="G850" t="s">
        <v>16183</v>
      </c>
      <c r="H850" t="s">
        <v>31651</v>
      </c>
      <c r="I850">
        <v>2</v>
      </c>
      <c r="J850" t="s">
        <v>27140</v>
      </c>
      <c r="K850" s="2">
        <v>44909.542361111111</v>
      </c>
      <c r="L850">
        <v>14.5351192</v>
      </c>
      <c r="M850">
        <v>-91.504303800000002</v>
      </c>
      <c r="N850" t="s">
        <v>16185</v>
      </c>
      <c r="O850">
        <v>168870</v>
      </c>
      <c r="P850">
        <v>4</v>
      </c>
      <c r="Q850" t="s">
        <v>70</v>
      </c>
      <c r="S850">
        <v>4</v>
      </c>
      <c r="T850" t="s">
        <v>31939</v>
      </c>
      <c r="U850" t="s">
        <v>31940</v>
      </c>
      <c r="V850">
        <v>1</v>
      </c>
      <c r="W850" t="s">
        <v>531</v>
      </c>
      <c r="X850" t="s">
        <v>531</v>
      </c>
      <c r="Y850" t="s">
        <v>1230</v>
      </c>
      <c r="Z850" t="s">
        <v>39</v>
      </c>
      <c r="AB850" t="s">
        <v>39</v>
      </c>
      <c r="AE850" t="s">
        <v>31941</v>
      </c>
      <c r="AH850">
        <v>382.29998779296881</v>
      </c>
      <c r="AI850">
        <v>4.8239999999999998</v>
      </c>
      <c r="AK850">
        <v>8134</v>
      </c>
      <c r="AL850">
        <v>6021</v>
      </c>
    </row>
    <row r="851" spans="1:38" x14ac:dyDescent="0.2">
      <c r="A851" t="str">
        <f t="shared" si="13"/>
        <v>06.10.01.9962.</v>
      </c>
      <c r="B851" s="14" t="s">
        <v>33591</v>
      </c>
      <c r="C851" s="14" t="s">
        <v>33600</v>
      </c>
      <c r="D851" s="14" t="s">
        <v>33586</v>
      </c>
      <c r="E851">
        <v>9962</v>
      </c>
      <c r="F851" t="s">
        <v>15153</v>
      </c>
      <c r="G851" t="s">
        <v>16183</v>
      </c>
      <c r="H851" t="s">
        <v>31651</v>
      </c>
      <c r="I851">
        <v>2</v>
      </c>
      <c r="J851" t="s">
        <v>27140</v>
      </c>
      <c r="K851" s="2">
        <v>44909.424305555563</v>
      </c>
      <c r="L851">
        <v>14.534123299999999</v>
      </c>
      <c r="M851">
        <v>-91.5064438</v>
      </c>
      <c r="N851" t="s">
        <v>16185</v>
      </c>
      <c r="O851">
        <v>168871</v>
      </c>
      <c r="P851">
        <v>4</v>
      </c>
      <c r="Q851" t="s">
        <v>70</v>
      </c>
      <c r="S851">
        <v>1</v>
      </c>
      <c r="T851" t="s">
        <v>31942</v>
      </c>
      <c r="U851" t="s">
        <v>31943</v>
      </c>
      <c r="V851">
        <v>2</v>
      </c>
      <c r="W851" t="s">
        <v>531</v>
      </c>
      <c r="X851" t="s">
        <v>31944</v>
      </c>
      <c r="Y851" t="s">
        <v>1230</v>
      </c>
      <c r="Z851" t="s">
        <v>39</v>
      </c>
      <c r="AB851" t="s">
        <v>39</v>
      </c>
      <c r="AE851" t="s">
        <v>31945</v>
      </c>
      <c r="AH851">
        <v>378.69998168945312</v>
      </c>
      <c r="AI851">
        <v>4.7590000000000003</v>
      </c>
      <c r="AK851">
        <v>8090</v>
      </c>
      <c r="AL851">
        <v>5977</v>
      </c>
    </row>
    <row r="852" spans="1:38" x14ac:dyDescent="0.2">
      <c r="A852" t="str">
        <f t="shared" si="13"/>
        <v>06.07.01.63.</v>
      </c>
      <c r="B852" s="14" t="s">
        <v>33591</v>
      </c>
      <c r="C852" s="14" t="s">
        <v>33592</v>
      </c>
      <c r="D852" s="14" t="s">
        <v>33586</v>
      </c>
      <c r="E852">
        <v>63</v>
      </c>
      <c r="F852" t="s">
        <v>15153</v>
      </c>
      <c r="G852" t="s">
        <v>31597</v>
      </c>
      <c r="H852" t="s">
        <v>31597</v>
      </c>
      <c r="I852">
        <v>3</v>
      </c>
      <c r="J852" t="s">
        <v>27140</v>
      </c>
      <c r="K852" s="2">
        <v>44914.623611111107</v>
      </c>
      <c r="L852">
        <v>14.7729886</v>
      </c>
      <c r="M852">
        <v>-91.186802499999999</v>
      </c>
      <c r="N852" t="s">
        <v>31598</v>
      </c>
      <c r="O852">
        <v>169001</v>
      </c>
      <c r="P852">
        <v>4</v>
      </c>
      <c r="Q852" t="s">
        <v>70</v>
      </c>
      <c r="S852">
        <v>3</v>
      </c>
      <c r="T852" t="s">
        <v>31946</v>
      </c>
      <c r="U852" t="s">
        <v>31947</v>
      </c>
      <c r="V852">
        <v>1</v>
      </c>
      <c r="W852" t="s">
        <v>4882</v>
      </c>
      <c r="X852" t="s">
        <v>31948</v>
      </c>
      <c r="Y852" t="s">
        <v>31758</v>
      </c>
      <c r="Z852" t="s">
        <v>39</v>
      </c>
      <c r="AB852" t="s">
        <v>40</v>
      </c>
      <c r="AC852" t="s">
        <v>31949</v>
      </c>
      <c r="AD852" s="9" t="s">
        <v>31950</v>
      </c>
      <c r="AE852" t="s">
        <v>31951</v>
      </c>
      <c r="AH852">
        <v>2117.5</v>
      </c>
      <c r="AI852">
        <v>4.694</v>
      </c>
      <c r="AK852">
        <v>8258</v>
      </c>
      <c r="AL852">
        <v>6142</v>
      </c>
    </row>
    <row r="853" spans="1:38" x14ac:dyDescent="0.2">
      <c r="A853" t="str">
        <f t="shared" si="13"/>
        <v>06.07.01.65.</v>
      </c>
      <c r="B853" s="14" t="s">
        <v>33591</v>
      </c>
      <c r="C853" s="14" t="s">
        <v>33592</v>
      </c>
      <c r="D853" s="14" t="s">
        <v>33586</v>
      </c>
      <c r="E853">
        <v>65</v>
      </c>
      <c r="F853" t="s">
        <v>15153</v>
      </c>
      <c r="G853" t="s">
        <v>31597</v>
      </c>
      <c r="H853" t="s">
        <v>31597</v>
      </c>
      <c r="I853">
        <v>3</v>
      </c>
      <c r="J853" t="s">
        <v>27140</v>
      </c>
      <c r="K853" s="2">
        <v>44915.511111111111</v>
      </c>
      <c r="L853">
        <v>14.775960400000001</v>
      </c>
      <c r="M853">
        <v>-91.1838762</v>
      </c>
      <c r="N853" t="s">
        <v>31598</v>
      </c>
      <c r="O853">
        <v>169003</v>
      </c>
      <c r="P853">
        <v>4</v>
      </c>
      <c r="Q853" t="s">
        <v>70</v>
      </c>
      <c r="S853">
        <v>1</v>
      </c>
      <c r="T853" t="s">
        <v>31952</v>
      </c>
      <c r="U853" t="s">
        <v>31953</v>
      </c>
      <c r="V853">
        <v>2</v>
      </c>
      <c r="W853" t="s">
        <v>155</v>
      </c>
      <c r="X853" t="s">
        <v>31954</v>
      </c>
      <c r="Y853" t="s">
        <v>31603</v>
      </c>
      <c r="Z853" t="s">
        <v>39</v>
      </c>
      <c r="AB853" t="s">
        <v>40</v>
      </c>
      <c r="AC853" t="s">
        <v>31955</v>
      </c>
      <c r="AD853" s="9" t="s">
        <v>31956</v>
      </c>
      <c r="AE853" t="s">
        <v>31957</v>
      </c>
      <c r="AH853">
        <v>2157.599853515625</v>
      </c>
      <c r="AI853">
        <v>4.7130000000000001</v>
      </c>
      <c r="AK853">
        <v>8391</v>
      </c>
      <c r="AL853">
        <v>6253</v>
      </c>
    </row>
    <row r="854" spans="1:38" x14ac:dyDescent="0.2">
      <c r="A854" t="str">
        <f t="shared" si="13"/>
        <v>06.07.01.68.</v>
      </c>
      <c r="B854" s="14" t="s">
        <v>33591</v>
      </c>
      <c r="C854" s="14" t="s">
        <v>33592</v>
      </c>
      <c r="D854" s="14" t="s">
        <v>33586</v>
      </c>
      <c r="E854">
        <v>68</v>
      </c>
      <c r="F854" t="s">
        <v>15153</v>
      </c>
      <c r="G854" t="s">
        <v>31597</v>
      </c>
      <c r="H854" t="s">
        <v>31597</v>
      </c>
      <c r="I854">
        <v>3</v>
      </c>
      <c r="J854" t="s">
        <v>27140</v>
      </c>
      <c r="K854" s="2">
        <v>44915.469444444447</v>
      </c>
      <c r="L854">
        <v>14.770766500000001</v>
      </c>
      <c r="M854">
        <v>-91.183911100000003</v>
      </c>
      <c r="N854" t="s">
        <v>31598</v>
      </c>
      <c r="O854">
        <v>169005</v>
      </c>
      <c r="P854">
        <v>4</v>
      </c>
      <c r="Q854" t="s">
        <v>70</v>
      </c>
      <c r="S854">
        <v>5</v>
      </c>
      <c r="T854" t="s">
        <v>31958</v>
      </c>
      <c r="U854" t="s">
        <v>31959</v>
      </c>
      <c r="V854">
        <v>1</v>
      </c>
      <c r="W854" t="s">
        <v>155</v>
      </c>
      <c r="X854" t="s">
        <v>31960</v>
      </c>
      <c r="Y854" t="s">
        <v>31758</v>
      </c>
      <c r="Z854" t="s">
        <v>39</v>
      </c>
      <c r="AB854" t="s">
        <v>40</v>
      </c>
      <c r="AC854" t="s">
        <v>31961</v>
      </c>
      <c r="AD854" s="9" t="s">
        <v>31962</v>
      </c>
      <c r="AE854" t="s">
        <v>31963</v>
      </c>
      <c r="AH854">
        <v>2124.5</v>
      </c>
      <c r="AI854">
        <v>4.3609999999999998</v>
      </c>
      <c r="AK854">
        <v>8387</v>
      </c>
      <c r="AL854">
        <v>6249</v>
      </c>
    </row>
    <row r="855" spans="1:38" x14ac:dyDescent="0.2">
      <c r="A855" t="str">
        <f t="shared" si="13"/>
        <v>06.07.01.73.</v>
      </c>
      <c r="B855" s="14" t="s">
        <v>33591</v>
      </c>
      <c r="C855" s="14" t="s">
        <v>33592</v>
      </c>
      <c r="D855" s="14" t="s">
        <v>33586</v>
      </c>
      <c r="E855">
        <v>73</v>
      </c>
      <c r="F855" t="s">
        <v>15153</v>
      </c>
      <c r="G855" t="s">
        <v>31597</v>
      </c>
      <c r="H855" t="s">
        <v>31597</v>
      </c>
      <c r="I855">
        <v>3</v>
      </c>
      <c r="J855" t="s">
        <v>27140</v>
      </c>
      <c r="K855" s="2">
        <v>44915.505555555559</v>
      </c>
      <c r="L855">
        <v>14.7749931</v>
      </c>
      <c r="M855">
        <v>-91.183729</v>
      </c>
      <c r="N855" t="s">
        <v>31598</v>
      </c>
      <c r="O855">
        <v>169008</v>
      </c>
      <c r="P855">
        <v>4</v>
      </c>
      <c r="Q855" t="s">
        <v>70</v>
      </c>
      <c r="S855">
        <v>12</v>
      </c>
      <c r="T855" t="s">
        <v>31964</v>
      </c>
      <c r="U855" t="s">
        <v>31965</v>
      </c>
      <c r="V855">
        <v>2</v>
      </c>
      <c r="W855" t="s">
        <v>31966</v>
      </c>
      <c r="X855" t="s">
        <v>31967</v>
      </c>
      <c r="Y855" t="s">
        <v>31758</v>
      </c>
      <c r="Z855" t="s">
        <v>39</v>
      </c>
      <c r="AB855" t="s">
        <v>40</v>
      </c>
      <c r="AC855" t="s">
        <v>31968</v>
      </c>
      <c r="AD855" s="9" t="s">
        <v>31969</v>
      </c>
      <c r="AE855" t="s">
        <v>31970</v>
      </c>
      <c r="AH855">
        <v>2149.099853515625</v>
      </c>
      <c r="AI855">
        <v>4.25</v>
      </c>
      <c r="AK855">
        <v>8390</v>
      </c>
      <c r="AL855">
        <v>6252</v>
      </c>
    </row>
    <row r="856" spans="1:38" x14ac:dyDescent="0.2">
      <c r="A856" t="str">
        <f t="shared" si="13"/>
        <v>06.07.01.74.</v>
      </c>
      <c r="B856" s="14" t="s">
        <v>33591</v>
      </c>
      <c r="C856" s="14" t="s">
        <v>33592</v>
      </c>
      <c r="D856" s="14" t="s">
        <v>33586</v>
      </c>
      <c r="E856">
        <v>74</v>
      </c>
      <c r="F856" t="s">
        <v>15153</v>
      </c>
      <c r="G856" t="s">
        <v>31597</v>
      </c>
      <c r="H856" t="s">
        <v>31597</v>
      </c>
      <c r="I856">
        <v>3</v>
      </c>
      <c r="J856" t="s">
        <v>27140</v>
      </c>
      <c r="K856" s="2">
        <v>44915.486111111109</v>
      </c>
      <c r="L856">
        <v>14.770762599999999</v>
      </c>
      <c r="M856">
        <v>-91.181950799999996</v>
      </c>
      <c r="N856" t="s">
        <v>31598</v>
      </c>
      <c r="O856">
        <v>169009</v>
      </c>
      <c r="P856">
        <v>4</v>
      </c>
      <c r="Q856" t="s">
        <v>70</v>
      </c>
      <c r="S856">
        <v>14</v>
      </c>
      <c r="T856" t="s">
        <v>31971</v>
      </c>
      <c r="U856" t="s">
        <v>31972</v>
      </c>
      <c r="V856">
        <v>2</v>
      </c>
      <c r="W856" t="s">
        <v>155</v>
      </c>
      <c r="X856" t="s">
        <v>31973</v>
      </c>
      <c r="Y856" t="s">
        <v>31758</v>
      </c>
      <c r="Z856" t="s">
        <v>39</v>
      </c>
      <c r="AB856" t="s">
        <v>40</v>
      </c>
      <c r="AC856" t="s">
        <v>31974</v>
      </c>
      <c r="AD856" s="9" t="s">
        <v>31975</v>
      </c>
      <c r="AE856" t="s">
        <v>31976</v>
      </c>
      <c r="AH856">
        <v>2117.699951171875</v>
      </c>
      <c r="AI856">
        <v>4.4820000000000002</v>
      </c>
      <c r="AK856">
        <v>8388</v>
      </c>
      <c r="AL856">
        <v>6250</v>
      </c>
    </row>
    <row r="857" spans="1:38" x14ac:dyDescent="0.2">
      <c r="A857" t="str">
        <f t="shared" si="13"/>
        <v>06.07.01.77.</v>
      </c>
      <c r="B857" s="14" t="s">
        <v>33591</v>
      </c>
      <c r="C857" s="14" t="s">
        <v>33592</v>
      </c>
      <c r="D857" s="14" t="s">
        <v>33586</v>
      </c>
      <c r="E857">
        <v>77</v>
      </c>
      <c r="F857" t="s">
        <v>15153</v>
      </c>
      <c r="G857" t="s">
        <v>31597</v>
      </c>
      <c r="H857" t="s">
        <v>31597</v>
      </c>
      <c r="I857">
        <v>3</v>
      </c>
      <c r="J857" t="s">
        <v>27140</v>
      </c>
      <c r="K857" s="2">
        <v>44914.633333333331</v>
      </c>
      <c r="L857">
        <v>14.773600099999999</v>
      </c>
      <c r="M857">
        <v>-91.187259800000007</v>
      </c>
      <c r="N857" t="s">
        <v>31598</v>
      </c>
      <c r="O857">
        <v>169012</v>
      </c>
      <c r="P857">
        <v>4</v>
      </c>
      <c r="Q857" t="s">
        <v>70</v>
      </c>
      <c r="S857">
        <v>13</v>
      </c>
      <c r="T857" t="s">
        <v>31977</v>
      </c>
      <c r="U857" t="s">
        <v>31978</v>
      </c>
      <c r="V857">
        <v>1</v>
      </c>
      <c r="W857" t="s">
        <v>4882</v>
      </c>
      <c r="X857" t="s">
        <v>31979</v>
      </c>
      <c r="Y857" t="s">
        <v>31603</v>
      </c>
      <c r="Z857" t="s">
        <v>39</v>
      </c>
      <c r="AB857" t="s">
        <v>40</v>
      </c>
      <c r="AC857" t="s">
        <v>31980</v>
      </c>
      <c r="AD857" s="9" t="s">
        <v>31981</v>
      </c>
      <c r="AE857" t="s">
        <v>31982</v>
      </c>
      <c r="AH857">
        <v>2111.099853515625</v>
      </c>
      <c r="AI857">
        <v>4.718</v>
      </c>
      <c r="AK857">
        <v>8259</v>
      </c>
      <c r="AL857">
        <v>6143</v>
      </c>
    </row>
    <row r="858" spans="1:38" x14ac:dyDescent="0.2">
      <c r="A858" t="str">
        <f t="shared" si="13"/>
        <v>06.07.01.78.</v>
      </c>
      <c r="B858" s="14" t="s">
        <v>33591</v>
      </c>
      <c r="C858" s="14" t="s">
        <v>33592</v>
      </c>
      <c r="D858" s="14" t="s">
        <v>33586</v>
      </c>
      <c r="E858">
        <v>78</v>
      </c>
      <c r="F858" t="s">
        <v>15153</v>
      </c>
      <c r="G858" t="s">
        <v>31597</v>
      </c>
      <c r="H858" t="s">
        <v>31597</v>
      </c>
      <c r="I858">
        <v>3</v>
      </c>
      <c r="J858" t="s">
        <v>27140</v>
      </c>
      <c r="K858" s="2">
        <v>44914.636805555558</v>
      </c>
      <c r="L858">
        <v>14.7734629</v>
      </c>
      <c r="M858">
        <v>-91.187167799999997</v>
      </c>
      <c r="N858" t="s">
        <v>31598</v>
      </c>
      <c r="O858">
        <v>169013</v>
      </c>
      <c r="P858">
        <v>4</v>
      </c>
      <c r="Q858" t="s">
        <v>70</v>
      </c>
      <c r="S858">
        <v>13</v>
      </c>
      <c r="T858" t="s">
        <v>31983</v>
      </c>
      <c r="U858" t="s">
        <v>31984</v>
      </c>
      <c r="V858">
        <v>1</v>
      </c>
      <c r="W858" t="s">
        <v>4882</v>
      </c>
      <c r="X858" t="s">
        <v>31985</v>
      </c>
      <c r="Y858" t="s">
        <v>31603</v>
      </c>
      <c r="Z858" t="s">
        <v>39</v>
      </c>
      <c r="AB858" t="s">
        <v>39</v>
      </c>
      <c r="AE858" t="s">
        <v>31986</v>
      </c>
      <c r="AH858">
        <v>2111.699951171875</v>
      </c>
      <c r="AI858">
        <v>4.5469999999999997</v>
      </c>
      <c r="AK858">
        <v>8260</v>
      </c>
      <c r="AL858">
        <v>6144</v>
      </c>
    </row>
    <row r="859" spans="1:38" x14ac:dyDescent="0.2">
      <c r="A859" t="str">
        <f t="shared" si="13"/>
        <v>06.07.01.79.</v>
      </c>
      <c r="B859" s="14" t="s">
        <v>33591</v>
      </c>
      <c r="C859" s="14" t="s">
        <v>33592</v>
      </c>
      <c r="D859" s="14" t="s">
        <v>33586</v>
      </c>
      <c r="E859">
        <v>79</v>
      </c>
      <c r="F859" t="s">
        <v>15153</v>
      </c>
      <c r="G859" t="s">
        <v>31597</v>
      </c>
      <c r="H859" t="s">
        <v>31597</v>
      </c>
      <c r="I859">
        <v>3</v>
      </c>
      <c r="J859" t="s">
        <v>27140</v>
      </c>
      <c r="K859" s="2">
        <v>44915.4375</v>
      </c>
      <c r="L859">
        <v>14.771495399999999</v>
      </c>
      <c r="M859">
        <v>-91.184839400000001</v>
      </c>
      <c r="N859" t="s">
        <v>31598</v>
      </c>
      <c r="O859">
        <v>169014</v>
      </c>
      <c r="P859">
        <v>4</v>
      </c>
      <c r="Q859" t="s">
        <v>70</v>
      </c>
      <c r="S859">
        <v>6</v>
      </c>
      <c r="T859" t="s">
        <v>31987</v>
      </c>
      <c r="U859" t="s">
        <v>31988</v>
      </c>
      <c r="V859">
        <v>1</v>
      </c>
      <c r="W859" t="s">
        <v>155</v>
      </c>
      <c r="X859" t="s">
        <v>117</v>
      </c>
      <c r="Y859" t="s">
        <v>31758</v>
      </c>
      <c r="Z859" t="s">
        <v>39</v>
      </c>
      <c r="AB859" t="s">
        <v>40</v>
      </c>
      <c r="AC859" t="s">
        <v>31989</v>
      </c>
      <c r="AD859" s="9" t="s">
        <v>31990</v>
      </c>
      <c r="AE859" t="s">
        <v>31991</v>
      </c>
      <c r="AH859">
        <v>2132.199951171875</v>
      </c>
      <c r="AI859">
        <v>4.5789999999999997</v>
      </c>
      <c r="AK859">
        <v>8385</v>
      </c>
      <c r="AL859">
        <v>6247</v>
      </c>
    </row>
    <row r="860" spans="1:38" x14ac:dyDescent="0.2">
      <c r="A860" t="str">
        <f t="shared" si="13"/>
        <v>06.07.01.80.</v>
      </c>
      <c r="B860" s="14" t="s">
        <v>33591</v>
      </c>
      <c r="C860" s="14" t="s">
        <v>33592</v>
      </c>
      <c r="D860" s="14" t="s">
        <v>33586</v>
      </c>
      <c r="E860">
        <v>80</v>
      </c>
      <c r="F860" t="s">
        <v>15153</v>
      </c>
      <c r="G860" t="s">
        <v>31597</v>
      </c>
      <c r="H860" t="s">
        <v>31597</v>
      </c>
      <c r="I860">
        <v>3</v>
      </c>
      <c r="J860" t="s">
        <v>27140</v>
      </c>
      <c r="K860" s="2">
        <v>44915.451388888891</v>
      </c>
      <c r="L860">
        <v>14.7686349</v>
      </c>
      <c r="M860">
        <v>-91.184762199999994</v>
      </c>
      <c r="N860" t="s">
        <v>31598</v>
      </c>
      <c r="O860">
        <v>169015</v>
      </c>
      <c r="P860">
        <v>4</v>
      </c>
      <c r="Q860" t="s">
        <v>70</v>
      </c>
      <c r="S860">
        <v>11</v>
      </c>
      <c r="T860" t="s">
        <v>31992</v>
      </c>
      <c r="U860" t="s">
        <v>31993</v>
      </c>
      <c r="V860">
        <v>1</v>
      </c>
      <c r="W860" t="s">
        <v>155</v>
      </c>
      <c r="X860" t="s">
        <v>117</v>
      </c>
      <c r="Y860" t="s">
        <v>31758</v>
      </c>
      <c r="Z860" t="s">
        <v>39</v>
      </c>
      <c r="AB860" t="s">
        <v>40</v>
      </c>
      <c r="AC860" t="s">
        <v>31994</v>
      </c>
      <c r="AD860" s="9" t="s">
        <v>31995</v>
      </c>
      <c r="AE860" t="s">
        <v>31996</v>
      </c>
      <c r="AH860">
        <v>2101.599853515625</v>
      </c>
      <c r="AI860">
        <v>4.4029999999999996</v>
      </c>
      <c r="AK860">
        <v>8386</v>
      </c>
      <c r="AL860">
        <v>6248</v>
      </c>
    </row>
    <row r="861" spans="1:38" x14ac:dyDescent="0.2">
      <c r="A861" t="str">
        <f t="shared" si="13"/>
        <v>06.07.01.81.</v>
      </c>
      <c r="B861" s="14" t="s">
        <v>33591</v>
      </c>
      <c r="C861" s="14" t="s">
        <v>33592</v>
      </c>
      <c r="D861" s="14" t="s">
        <v>33586</v>
      </c>
      <c r="E861">
        <v>81</v>
      </c>
      <c r="F861" t="s">
        <v>15153</v>
      </c>
      <c r="G861" t="s">
        <v>31597</v>
      </c>
      <c r="H861" t="s">
        <v>31597</v>
      </c>
      <c r="I861">
        <v>3</v>
      </c>
      <c r="J861" t="s">
        <v>27140</v>
      </c>
      <c r="K861" s="2">
        <v>44914.615277777782</v>
      </c>
      <c r="L861">
        <v>14.773021999999999</v>
      </c>
      <c r="M861">
        <v>-91.186520799999997</v>
      </c>
      <c r="N861" t="s">
        <v>31598</v>
      </c>
      <c r="O861">
        <v>169016</v>
      </c>
      <c r="P861">
        <v>4</v>
      </c>
      <c r="Q861" t="s">
        <v>70</v>
      </c>
      <c r="S861">
        <v>15</v>
      </c>
      <c r="T861" t="s">
        <v>31997</v>
      </c>
      <c r="U861" t="s">
        <v>31998</v>
      </c>
      <c r="V861">
        <v>1</v>
      </c>
      <c r="W861" t="s">
        <v>4882</v>
      </c>
      <c r="X861" t="s">
        <v>31999</v>
      </c>
      <c r="Y861" t="s">
        <v>31603</v>
      </c>
      <c r="Z861" t="s">
        <v>39</v>
      </c>
      <c r="AB861" t="s">
        <v>40</v>
      </c>
      <c r="AC861" t="s">
        <v>32000</v>
      </c>
      <c r="AD861" s="9" t="s">
        <v>32001</v>
      </c>
      <c r="AE861" t="s">
        <v>32002</v>
      </c>
      <c r="AH861">
        <v>2120.2998046875</v>
      </c>
      <c r="AI861">
        <v>4.9539999999999997</v>
      </c>
      <c r="AK861">
        <v>8257</v>
      </c>
      <c r="AL861">
        <v>6141</v>
      </c>
    </row>
    <row r="862" spans="1:38" x14ac:dyDescent="0.2">
      <c r="A862" t="str">
        <f t="shared" si="13"/>
        <v>06.07.01.82.</v>
      </c>
      <c r="B862" s="14" t="s">
        <v>33591</v>
      </c>
      <c r="C862" s="14" t="s">
        <v>33592</v>
      </c>
      <c r="D862" s="14" t="s">
        <v>33586</v>
      </c>
      <c r="E862">
        <v>82</v>
      </c>
      <c r="F862" t="s">
        <v>15153</v>
      </c>
      <c r="G862" t="s">
        <v>31597</v>
      </c>
      <c r="H862" t="s">
        <v>31597</v>
      </c>
      <c r="I862">
        <v>3</v>
      </c>
      <c r="J862" t="s">
        <v>27140</v>
      </c>
      <c r="K862" s="2">
        <v>44915.515972222223</v>
      </c>
      <c r="L862">
        <v>14.7756366</v>
      </c>
      <c r="M862">
        <v>-91.183697800000004</v>
      </c>
      <c r="N862" t="s">
        <v>31598</v>
      </c>
      <c r="O862">
        <v>169017</v>
      </c>
      <c r="P862">
        <v>4</v>
      </c>
      <c r="Q862" t="s">
        <v>70</v>
      </c>
      <c r="S862">
        <v>15</v>
      </c>
      <c r="T862" t="s">
        <v>6750</v>
      </c>
      <c r="U862" t="s">
        <v>32003</v>
      </c>
      <c r="V862">
        <v>2</v>
      </c>
      <c r="W862" t="s">
        <v>155</v>
      </c>
      <c r="X862" t="s">
        <v>32004</v>
      </c>
      <c r="Y862" t="s">
        <v>31758</v>
      </c>
      <c r="Z862" t="s">
        <v>39</v>
      </c>
      <c r="AB862" t="s">
        <v>40</v>
      </c>
      <c r="AC862" t="s">
        <v>32005</v>
      </c>
      <c r="AD862" s="9" t="s">
        <v>32006</v>
      </c>
      <c r="AE862" t="s">
        <v>32007</v>
      </c>
      <c r="AH862">
        <v>2150.199951171875</v>
      </c>
      <c r="AI862">
        <v>3.956</v>
      </c>
      <c r="AK862">
        <v>8392</v>
      </c>
      <c r="AL862">
        <v>6254</v>
      </c>
    </row>
    <row r="863" spans="1:38" x14ac:dyDescent="0.2">
      <c r="A863" t="str">
        <f t="shared" si="13"/>
        <v>06.07.01.83.</v>
      </c>
      <c r="B863" s="14" t="s">
        <v>33591</v>
      </c>
      <c r="C863" s="14" t="s">
        <v>33592</v>
      </c>
      <c r="D863" s="14" t="s">
        <v>33586</v>
      </c>
      <c r="E863">
        <v>83</v>
      </c>
      <c r="F863" t="s">
        <v>15153</v>
      </c>
      <c r="G863" t="s">
        <v>31597</v>
      </c>
      <c r="H863" t="s">
        <v>31597</v>
      </c>
      <c r="I863">
        <v>3</v>
      </c>
      <c r="J863" t="s">
        <v>27140</v>
      </c>
      <c r="K863" s="2">
        <v>44914.648611111108</v>
      </c>
      <c r="L863">
        <v>14.772444699999999</v>
      </c>
      <c r="M863">
        <v>-91.185782700000004</v>
      </c>
      <c r="N863" t="s">
        <v>31598</v>
      </c>
      <c r="O863">
        <v>169018</v>
      </c>
      <c r="P863">
        <v>4</v>
      </c>
      <c r="Q863" t="s">
        <v>70</v>
      </c>
      <c r="S863">
        <v>15</v>
      </c>
      <c r="T863" t="s">
        <v>32008</v>
      </c>
      <c r="U863" t="s">
        <v>32009</v>
      </c>
      <c r="V863">
        <v>1</v>
      </c>
      <c r="W863" t="s">
        <v>4882</v>
      </c>
      <c r="X863" t="s">
        <v>32010</v>
      </c>
      <c r="Y863" t="s">
        <v>13353</v>
      </c>
      <c r="Z863" t="s">
        <v>39</v>
      </c>
      <c r="AB863" t="s">
        <v>40</v>
      </c>
      <c r="AC863" t="s">
        <v>32011</v>
      </c>
      <c r="AD863" s="9" t="s">
        <v>32012</v>
      </c>
      <c r="AE863" t="s">
        <v>32013</v>
      </c>
      <c r="AH863">
        <v>2126.39990234375</v>
      </c>
      <c r="AI863">
        <v>4.6059999999999999</v>
      </c>
      <c r="AK863">
        <v>8261</v>
      </c>
      <c r="AL863">
        <v>6145</v>
      </c>
    </row>
    <row r="864" spans="1:38" x14ac:dyDescent="0.2">
      <c r="A864" t="str">
        <f t="shared" si="13"/>
        <v>06.07.01.84.</v>
      </c>
      <c r="B864" s="14" t="s">
        <v>33591</v>
      </c>
      <c r="C864" s="14" t="s">
        <v>33592</v>
      </c>
      <c r="D864" s="14" t="s">
        <v>33586</v>
      </c>
      <c r="E864">
        <v>84</v>
      </c>
      <c r="F864" t="s">
        <v>15153</v>
      </c>
      <c r="G864" t="s">
        <v>31597</v>
      </c>
      <c r="H864" t="s">
        <v>31597</v>
      </c>
      <c r="I864">
        <v>3</v>
      </c>
      <c r="J864" t="s">
        <v>27140</v>
      </c>
      <c r="K864" s="2">
        <v>44914.536111111112</v>
      </c>
      <c r="L864">
        <v>14.7707269</v>
      </c>
      <c r="M864">
        <v>-91.182280899999995</v>
      </c>
      <c r="N864" t="s">
        <v>31598</v>
      </c>
      <c r="O864">
        <v>169019</v>
      </c>
      <c r="P864">
        <v>4</v>
      </c>
      <c r="Q864" t="s">
        <v>70</v>
      </c>
      <c r="S864">
        <v>17</v>
      </c>
      <c r="T864" t="s">
        <v>32014</v>
      </c>
      <c r="U864" t="s">
        <v>32015</v>
      </c>
      <c r="V864">
        <v>2</v>
      </c>
      <c r="W864" t="s">
        <v>4882</v>
      </c>
      <c r="X864" t="s">
        <v>32014</v>
      </c>
      <c r="Y864" t="s">
        <v>31758</v>
      </c>
      <c r="Z864" t="s">
        <v>39</v>
      </c>
      <c r="AB864" t="s">
        <v>40</v>
      </c>
      <c r="AC864" t="s">
        <v>32016</v>
      </c>
      <c r="AD864" s="9" t="s">
        <v>32017</v>
      </c>
      <c r="AE864" t="s">
        <v>32018</v>
      </c>
      <c r="AH864">
        <v>2119.7998046875</v>
      </c>
      <c r="AI864">
        <v>4.923</v>
      </c>
      <c r="AK864">
        <v>8246</v>
      </c>
      <c r="AL864">
        <v>6130</v>
      </c>
    </row>
    <row r="865" spans="1:38" x14ac:dyDescent="0.2">
      <c r="A865" t="str">
        <f t="shared" si="13"/>
        <v>06.08.01.42.</v>
      </c>
      <c r="B865" s="14" t="s">
        <v>33591</v>
      </c>
      <c r="C865" s="14" t="s">
        <v>33593</v>
      </c>
      <c r="D865" s="14" t="s">
        <v>33586</v>
      </c>
      <c r="E865">
        <v>42</v>
      </c>
      <c r="F865" t="s">
        <v>15153</v>
      </c>
      <c r="G865" t="s">
        <v>31628</v>
      </c>
      <c r="H865" t="s">
        <v>31628</v>
      </c>
      <c r="I865">
        <v>1</v>
      </c>
      <c r="J865" t="s">
        <v>27140</v>
      </c>
      <c r="K865" s="2">
        <v>44897.379166666673</v>
      </c>
      <c r="L865">
        <v>14.9120445</v>
      </c>
      <c r="M865">
        <v>-91.361714000000006</v>
      </c>
      <c r="N865" t="s">
        <v>21677</v>
      </c>
      <c r="O865">
        <v>168029</v>
      </c>
      <c r="P865">
        <v>5</v>
      </c>
      <c r="Q865" t="s">
        <v>21933</v>
      </c>
      <c r="S865">
        <v>10</v>
      </c>
      <c r="T865" t="s">
        <v>32019</v>
      </c>
      <c r="U865" t="s">
        <v>32020</v>
      </c>
      <c r="V865">
        <v>2</v>
      </c>
      <c r="W865" t="s">
        <v>32021</v>
      </c>
      <c r="X865" t="s">
        <v>32022</v>
      </c>
      <c r="Y865" t="s">
        <v>125</v>
      </c>
      <c r="Z865" t="s">
        <v>39</v>
      </c>
      <c r="AB865" t="s">
        <v>40</v>
      </c>
      <c r="AC865" t="s">
        <v>32023</v>
      </c>
      <c r="AD865" s="9" t="s">
        <v>32024</v>
      </c>
      <c r="AE865" t="s">
        <v>32025</v>
      </c>
      <c r="AH865">
        <v>2503</v>
      </c>
      <c r="AI865">
        <v>3.3660000000000001</v>
      </c>
      <c r="AK865">
        <v>7403</v>
      </c>
      <c r="AL865">
        <v>5329</v>
      </c>
    </row>
    <row r="866" spans="1:38" x14ac:dyDescent="0.2">
      <c r="A866" t="str">
        <f t="shared" si="13"/>
        <v>06.08.01.46.</v>
      </c>
      <c r="B866" s="14" t="s">
        <v>33591</v>
      </c>
      <c r="C866" s="14" t="s">
        <v>33593</v>
      </c>
      <c r="D866" s="14" t="s">
        <v>33586</v>
      </c>
      <c r="E866">
        <v>46</v>
      </c>
      <c r="F866" t="s">
        <v>15153</v>
      </c>
      <c r="G866" t="s">
        <v>31628</v>
      </c>
      <c r="H866" t="s">
        <v>31628</v>
      </c>
      <c r="I866">
        <v>1</v>
      </c>
      <c r="J866" t="s">
        <v>27140</v>
      </c>
      <c r="K866" s="2">
        <v>44896.436111111107</v>
      </c>
      <c r="L866">
        <v>14.9110897</v>
      </c>
      <c r="M866">
        <v>-91.360644600000001</v>
      </c>
      <c r="N866" t="s">
        <v>21677</v>
      </c>
      <c r="O866">
        <v>168031</v>
      </c>
      <c r="P866">
        <v>5</v>
      </c>
      <c r="Q866" t="s">
        <v>21933</v>
      </c>
      <c r="S866">
        <v>6</v>
      </c>
      <c r="T866" t="s">
        <v>32026</v>
      </c>
      <c r="U866" t="s">
        <v>32027</v>
      </c>
      <c r="V866">
        <v>3</v>
      </c>
      <c r="W866" t="s">
        <v>32028</v>
      </c>
      <c r="X866" t="s">
        <v>32029</v>
      </c>
      <c r="Y866" t="s">
        <v>1230</v>
      </c>
      <c r="Z866" t="s">
        <v>39</v>
      </c>
      <c r="AB866" t="s">
        <v>40</v>
      </c>
      <c r="AC866" t="s">
        <v>32030</v>
      </c>
      <c r="AD866" s="9" t="s">
        <v>32031</v>
      </c>
      <c r="AE866" t="s">
        <v>32032</v>
      </c>
      <c r="AH866">
        <v>2504.199951171875</v>
      </c>
      <c r="AI866">
        <v>3.8159999999999998</v>
      </c>
      <c r="AK866">
        <v>7319</v>
      </c>
      <c r="AL866">
        <v>5250</v>
      </c>
    </row>
    <row r="867" spans="1:38" x14ac:dyDescent="0.2">
      <c r="A867" t="str">
        <f t="shared" si="13"/>
        <v>06.08.01.47.</v>
      </c>
      <c r="B867" s="14" t="s">
        <v>33591</v>
      </c>
      <c r="C867" s="14" t="s">
        <v>33593</v>
      </c>
      <c r="D867" s="14" t="s">
        <v>33586</v>
      </c>
      <c r="E867">
        <v>47</v>
      </c>
      <c r="F867" t="s">
        <v>15153</v>
      </c>
      <c r="G867" t="s">
        <v>31628</v>
      </c>
      <c r="H867" t="s">
        <v>31628</v>
      </c>
      <c r="I867">
        <v>1</v>
      </c>
      <c r="J867" t="s">
        <v>27140</v>
      </c>
      <c r="K867" s="2">
        <v>44897.406944444447</v>
      </c>
      <c r="L867">
        <v>14.9109663</v>
      </c>
      <c r="M867">
        <v>-91.360305299999993</v>
      </c>
      <c r="N867" t="s">
        <v>21677</v>
      </c>
      <c r="O867">
        <v>168032</v>
      </c>
      <c r="P867">
        <v>5</v>
      </c>
      <c r="Q867" t="s">
        <v>21933</v>
      </c>
      <c r="S867">
        <v>1</v>
      </c>
      <c r="T867" t="s">
        <v>32033</v>
      </c>
      <c r="U867" t="s">
        <v>32034</v>
      </c>
      <c r="V867">
        <v>4</v>
      </c>
      <c r="W867" t="s">
        <v>32035</v>
      </c>
      <c r="X867" t="s">
        <v>32022</v>
      </c>
      <c r="Y867" t="s">
        <v>1135</v>
      </c>
      <c r="Z867" t="s">
        <v>39</v>
      </c>
      <c r="AB867" t="s">
        <v>40</v>
      </c>
      <c r="AC867" t="s">
        <v>32036</v>
      </c>
      <c r="AD867" s="9" t="s">
        <v>32037</v>
      </c>
      <c r="AE867" t="s">
        <v>32038</v>
      </c>
      <c r="AH867">
        <v>2505.099853515625</v>
      </c>
      <c r="AI867">
        <v>4.75</v>
      </c>
      <c r="AK867">
        <v>7417</v>
      </c>
      <c r="AL867">
        <v>5342</v>
      </c>
    </row>
    <row r="868" spans="1:38" x14ac:dyDescent="0.2">
      <c r="A868" t="str">
        <f t="shared" si="13"/>
        <v>06.08.01.49.</v>
      </c>
      <c r="B868" s="14" t="s">
        <v>33591</v>
      </c>
      <c r="C868" s="14" t="s">
        <v>33593</v>
      </c>
      <c r="D868" s="14" t="s">
        <v>33586</v>
      </c>
      <c r="E868">
        <v>49</v>
      </c>
      <c r="F868" t="s">
        <v>15153</v>
      </c>
      <c r="G868" t="s">
        <v>31628</v>
      </c>
      <c r="H868" t="s">
        <v>31628</v>
      </c>
      <c r="I868">
        <v>1</v>
      </c>
      <c r="J868" t="s">
        <v>27140</v>
      </c>
      <c r="K868" s="2">
        <v>44897.38958333333</v>
      </c>
      <c r="L868">
        <v>14.9128641</v>
      </c>
      <c r="M868">
        <v>-91.363482700000006</v>
      </c>
      <c r="N868" t="s">
        <v>21677</v>
      </c>
      <c r="O868">
        <v>168034</v>
      </c>
      <c r="P868">
        <v>5</v>
      </c>
      <c r="Q868" t="s">
        <v>21933</v>
      </c>
      <c r="S868">
        <v>11</v>
      </c>
      <c r="T868" t="s">
        <v>32039</v>
      </c>
      <c r="U868" t="s">
        <v>32040</v>
      </c>
      <c r="V868">
        <v>2</v>
      </c>
      <c r="W868" t="s">
        <v>32041</v>
      </c>
      <c r="X868" t="s">
        <v>32042</v>
      </c>
      <c r="Y868" t="s">
        <v>56</v>
      </c>
      <c r="Z868" t="s">
        <v>39</v>
      </c>
      <c r="AB868" t="s">
        <v>40</v>
      </c>
      <c r="AC868" t="s">
        <v>32043</v>
      </c>
      <c r="AD868" s="9" t="s">
        <v>32044</v>
      </c>
      <c r="AE868" t="s">
        <v>32045</v>
      </c>
      <c r="AH868">
        <v>2503.699951171875</v>
      </c>
      <c r="AI868">
        <v>4.8330000000000002</v>
      </c>
      <c r="AK868">
        <v>7406</v>
      </c>
      <c r="AL868">
        <v>5332</v>
      </c>
    </row>
    <row r="869" spans="1:38" x14ac:dyDescent="0.2">
      <c r="A869" t="str">
        <f t="shared" si="13"/>
        <v>06.10.01.345.</v>
      </c>
      <c r="B869" s="14" t="s">
        <v>33591</v>
      </c>
      <c r="C869" s="14" t="s">
        <v>33600</v>
      </c>
      <c r="D869" s="14" t="s">
        <v>33586</v>
      </c>
      <c r="E869">
        <v>345</v>
      </c>
      <c r="F869" t="s">
        <v>15153</v>
      </c>
      <c r="G869" t="s">
        <v>16183</v>
      </c>
      <c r="H869" t="s">
        <v>31651</v>
      </c>
      <c r="I869">
        <v>1</v>
      </c>
      <c r="J869" t="s">
        <v>27140</v>
      </c>
      <c r="K869" s="2">
        <v>44900.511805555558</v>
      </c>
      <c r="L869">
        <v>14.5355373</v>
      </c>
      <c r="M869">
        <v>-91.502682199999995</v>
      </c>
      <c r="N869" t="s">
        <v>16185</v>
      </c>
      <c r="O869">
        <v>168166</v>
      </c>
      <c r="P869">
        <v>5</v>
      </c>
      <c r="Q869" t="s">
        <v>21933</v>
      </c>
      <c r="S869">
        <v>1</v>
      </c>
      <c r="T869" t="s">
        <v>32046</v>
      </c>
      <c r="U869" t="s">
        <v>32047</v>
      </c>
      <c r="V869">
        <v>1</v>
      </c>
      <c r="W869" t="s">
        <v>531</v>
      </c>
      <c r="X869" t="s">
        <v>531</v>
      </c>
      <c r="Y869" t="s">
        <v>1135</v>
      </c>
      <c r="Z869" t="s">
        <v>39</v>
      </c>
      <c r="AB869" t="s">
        <v>39</v>
      </c>
      <c r="AE869" t="s">
        <v>32048</v>
      </c>
      <c r="AH869">
        <v>381.19998168945312</v>
      </c>
      <c r="AI869">
        <v>4.1210000000000004</v>
      </c>
      <c r="AK869">
        <v>7683</v>
      </c>
      <c r="AL869">
        <v>5602</v>
      </c>
    </row>
    <row r="870" spans="1:38" x14ac:dyDescent="0.2">
      <c r="A870" t="str">
        <f t="shared" si="13"/>
        <v>06.11.01.8.</v>
      </c>
      <c r="B870" s="14" t="s">
        <v>33591</v>
      </c>
      <c r="C870" s="14" t="s">
        <v>33609</v>
      </c>
      <c r="D870" s="14" t="s">
        <v>33586</v>
      </c>
      <c r="E870">
        <v>8</v>
      </c>
      <c r="F870" t="s">
        <v>15153</v>
      </c>
      <c r="G870" t="s">
        <v>31607</v>
      </c>
      <c r="H870" t="s">
        <v>31607</v>
      </c>
      <c r="I870">
        <v>1</v>
      </c>
      <c r="J870" t="s">
        <v>27140</v>
      </c>
      <c r="K870" s="2">
        <v>44896.513888888891</v>
      </c>
      <c r="L870">
        <v>14.5378512</v>
      </c>
      <c r="M870">
        <v>-91.674945199999996</v>
      </c>
      <c r="N870" t="s">
        <v>31608</v>
      </c>
      <c r="O870">
        <v>168213</v>
      </c>
      <c r="P870">
        <v>5</v>
      </c>
      <c r="Q870" t="s">
        <v>21933</v>
      </c>
      <c r="S870">
        <v>3</v>
      </c>
      <c r="T870" t="s">
        <v>32049</v>
      </c>
      <c r="U870" t="s">
        <v>32050</v>
      </c>
      <c r="V870">
        <v>1</v>
      </c>
      <c r="X870" t="s">
        <v>32051</v>
      </c>
      <c r="Y870" t="s">
        <v>1563</v>
      </c>
      <c r="Z870" t="s">
        <v>39</v>
      </c>
      <c r="AB870" t="s">
        <v>40</v>
      </c>
      <c r="AC870" t="s">
        <v>32052</v>
      </c>
      <c r="AD870" s="9" t="s">
        <v>32053</v>
      </c>
      <c r="AE870" t="s">
        <v>32054</v>
      </c>
      <c r="AH870">
        <v>247.59999084472659</v>
      </c>
      <c r="AI870">
        <v>4.7530000000000001</v>
      </c>
      <c r="AK870">
        <v>7350</v>
      </c>
      <c r="AL870">
        <v>5279</v>
      </c>
    </row>
    <row r="871" spans="1:38" x14ac:dyDescent="0.2">
      <c r="A871" t="str">
        <f t="shared" si="13"/>
        <v>06.08.01.55.</v>
      </c>
      <c r="B871" s="14" t="s">
        <v>33591</v>
      </c>
      <c r="C871" s="14" t="s">
        <v>33593</v>
      </c>
      <c r="D871" s="14" t="s">
        <v>33586</v>
      </c>
      <c r="E871">
        <v>55</v>
      </c>
      <c r="F871" t="s">
        <v>15153</v>
      </c>
      <c r="G871" t="s">
        <v>31628</v>
      </c>
      <c r="H871" t="s">
        <v>31628</v>
      </c>
      <c r="I871">
        <v>2</v>
      </c>
      <c r="J871" t="s">
        <v>27140</v>
      </c>
      <c r="K871" s="2">
        <v>44907.45</v>
      </c>
      <c r="L871">
        <v>14.9096808</v>
      </c>
      <c r="M871">
        <v>-91.373907799999998</v>
      </c>
      <c r="N871" t="s">
        <v>21677</v>
      </c>
      <c r="O871">
        <v>168529</v>
      </c>
      <c r="P871">
        <v>5</v>
      </c>
      <c r="Q871" t="s">
        <v>21933</v>
      </c>
      <c r="S871">
        <v>1</v>
      </c>
      <c r="T871" t="s">
        <v>32055</v>
      </c>
      <c r="U871" t="s">
        <v>32056</v>
      </c>
      <c r="V871">
        <v>2</v>
      </c>
      <c r="W871" t="s">
        <v>32057</v>
      </c>
      <c r="X871" t="s">
        <v>32058</v>
      </c>
      <c r="Y871" t="s">
        <v>5023</v>
      </c>
      <c r="Z871" t="s">
        <v>39</v>
      </c>
      <c r="AB871" t="s">
        <v>40</v>
      </c>
      <c r="AC871" t="s">
        <v>32059</v>
      </c>
      <c r="AD871" s="9" t="s">
        <v>32060</v>
      </c>
      <c r="AE871" t="s">
        <v>32061</v>
      </c>
      <c r="AH871">
        <v>2405.39990234375</v>
      </c>
      <c r="AI871">
        <v>4.3710000000000004</v>
      </c>
      <c r="AK871">
        <v>7978</v>
      </c>
      <c r="AL871">
        <v>5869</v>
      </c>
    </row>
    <row r="872" spans="1:38" x14ac:dyDescent="0.2">
      <c r="A872" t="str">
        <f t="shared" si="13"/>
        <v>06.08.01.56.</v>
      </c>
      <c r="B872" s="14" t="s">
        <v>33591</v>
      </c>
      <c r="C872" s="14" t="s">
        <v>33593</v>
      </c>
      <c r="D872" s="14" t="s">
        <v>33586</v>
      </c>
      <c r="E872">
        <v>56</v>
      </c>
      <c r="F872" t="s">
        <v>15153</v>
      </c>
      <c r="G872" t="s">
        <v>31628</v>
      </c>
      <c r="H872" t="s">
        <v>31628</v>
      </c>
      <c r="I872">
        <v>2</v>
      </c>
      <c r="J872" t="s">
        <v>27140</v>
      </c>
      <c r="K872" s="2">
        <v>44907.461805555547</v>
      </c>
      <c r="L872">
        <v>14.909368000000001</v>
      </c>
      <c r="M872">
        <v>-91.376498499999997</v>
      </c>
      <c r="N872" t="s">
        <v>21677</v>
      </c>
      <c r="O872">
        <v>168530</v>
      </c>
      <c r="P872">
        <v>5</v>
      </c>
      <c r="Q872" t="s">
        <v>21933</v>
      </c>
      <c r="S872">
        <v>1</v>
      </c>
      <c r="T872" t="s">
        <v>32062</v>
      </c>
      <c r="U872" t="s">
        <v>32063</v>
      </c>
      <c r="V872">
        <v>2</v>
      </c>
      <c r="W872" t="s">
        <v>32064</v>
      </c>
      <c r="X872" t="s">
        <v>32065</v>
      </c>
      <c r="Y872" t="s">
        <v>125</v>
      </c>
      <c r="Z872" t="s">
        <v>39</v>
      </c>
      <c r="AB872" t="s">
        <v>40</v>
      </c>
      <c r="AC872" t="s">
        <v>32066</v>
      </c>
      <c r="AD872" s="9" t="s">
        <v>32067</v>
      </c>
      <c r="AE872" t="s">
        <v>32068</v>
      </c>
      <c r="AH872">
        <v>2407.599853515625</v>
      </c>
      <c r="AI872">
        <v>4.9279999999999999</v>
      </c>
      <c r="AK872">
        <v>7984</v>
      </c>
      <c r="AL872">
        <v>5875</v>
      </c>
    </row>
    <row r="873" spans="1:38" x14ac:dyDescent="0.2">
      <c r="A873" t="str">
        <f t="shared" si="13"/>
        <v>06.08.01.59.</v>
      </c>
      <c r="B873" s="14" t="s">
        <v>33591</v>
      </c>
      <c r="C873" s="14" t="s">
        <v>33593</v>
      </c>
      <c r="D873" s="14" t="s">
        <v>33586</v>
      </c>
      <c r="E873">
        <v>59</v>
      </c>
      <c r="F873" t="s">
        <v>15153</v>
      </c>
      <c r="G873" t="s">
        <v>31628</v>
      </c>
      <c r="H873" t="s">
        <v>31628</v>
      </c>
      <c r="I873">
        <v>2</v>
      </c>
      <c r="J873" t="s">
        <v>27140</v>
      </c>
      <c r="K873" s="2">
        <v>44904.538194444453</v>
      </c>
      <c r="L873">
        <v>14.913430200000001</v>
      </c>
      <c r="M873">
        <v>-91.359839300000004</v>
      </c>
      <c r="N873" t="s">
        <v>21677</v>
      </c>
      <c r="O873">
        <v>168532</v>
      </c>
      <c r="P873">
        <v>5</v>
      </c>
      <c r="Q873" t="s">
        <v>21933</v>
      </c>
      <c r="S873">
        <v>2</v>
      </c>
      <c r="T873" t="s">
        <v>32069</v>
      </c>
      <c r="U873" t="s">
        <v>32070</v>
      </c>
      <c r="V873">
        <v>1</v>
      </c>
      <c r="W873" t="s">
        <v>155</v>
      </c>
      <c r="X873" t="s">
        <v>32071</v>
      </c>
      <c r="Y873" t="s">
        <v>125</v>
      </c>
      <c r="Z873" t="s">
        <v>39</v>
      </c>
      <c r="AB873" t="s">
        <v>40</v>
      </c>
      <c r="AC873" t="s">
        <v>32072</v>
      </c>
      <c r="AD873" s="9" t="s">
        <v>32073</v>
      </c>
      <c r="AE873" t="s">
        <v>32074</v>
      </c>
      <c r="AH873">
        <v>2509.2998046875</v>
      </c>
      <c r="AI873">
        <v>4.9660000000000002</v>
      </c>
      <c r="AK873">
        <v>7872</v>
      </c>
      <c r="AL873">
        <v>5768</v>
      </c>
    </row>
    <row r="874" spans="1:38" x14ac:dyDescent="0.2">
      <c r="A874" t="str">
        <f t="shared" si="13"/>
        <v>06.08.01.69.</v>
      </c>
      <c r="B874" s="14" t="s">
        <v>33591</v>
      </c>
      <c r="C874" s="14" t="s">
        <v>33593</v>
      </c>
      <c r="D874" s="14" t="s">
        <v>33586</v>
      </c>
      <c r="E874">
        <v>69</v>
      </c>
      <c r="F874" t="s">
        <v>15153</v>
      </c>
      <c r="G874" t="s">
        <v>31628</v>
      </c>
      <c r="H874" t="s">
        <v>31628</v>
      </c>
      <c r="I874">
        <v>2</v>
      </c>
      <c r="J874" t="s">
        <v>27140</v>
      </c>
      <c r="K874" s="2">
        <v>44907.476388888892</v>
      </c>
      <c r="L874">
        <v>14.9133555</v>
      </c>
      <c r="M874">
        <v>-91.3625112</v>
      </c>
      <c r="N874" t="s">
        <v>21677</v>
      </c>
      <c r="O874">
        <v>168541</v>
      </c>
      <c r="P874">
        <v>5</v>
      </c>
      <c r="Q874" t="s">
        <v>21933</v>
      </c>
      <c r="S874">
        <v>1</v>
      </c>
      <c r="T874" t="s">
        <v>32075</v>
      </c>
      <c r="U874" t="s">
        <v>32076</v>
      </c>
      <c r="V874">
        <v>2</v>
      </c>
      <c r="W874" t="s">
        <v>32077</v>
      </c>
      <c r="X874" t="s">
        <v>32078</v>
      </c>
      <c r="Y874" t="s">
        <v>125</v>
      </c>
      <c r="Z874" t="s">
        <v>39</v>
      </c>
      <c r="AB874" t="s">
        <v>40</v>
      </c>
      <c r="AC874" t="s">
        <v>32079</v>
      </c>
      <c r="AD874" s="9" t="s">
        <v>32080</v>
      </c>
      <c r="AE874" t="s">
        <v>32081</v>
      </c>
      <c r="AH874">
        <v>2506.099853515625</v>
      </c>
      <c r="AI874">
        <v>3.5830000000000002</v>
      </c>
      <c r="AK874">
        <v>7989</v>
      </c>
      <c r="AL874">
        <v>5880</v>
      </c>
    </row>
    <row r="875" spans="1:38" x14ac:dyDescent="0.2">
      <c r="A875" t="str">
        <f t="shared" si="13"/>
        <v>06.08.01.72.</v>
      </c>
      <c r="B875" s="14" t="s">
        <v>33591</v>
      </c>
      <c r="C875" s="14" t="s">
        <v>33593</v>
      </c>
      <c r="D875" s="14" t="s">
        <v>33586</v>
      </c>
      <c r="E875">
        <v>72</v>
      </c>
      <c r="F875" t="s">
        <v>15153</v>
      </c>
      <c r="G875" t="s">
        <v>31628</v>
      </c>
      <c r="H875" t="s">
        <v>31628</v>
      </c>
      <c r="I875">
        <v>2</v>
      </c>
      <c r="J875" t="s">
        <v>27140</v>
      </c>
      <c r="K875" s="2">
        <v>44907.412499999999</v>
      </c>
      <c r="L875">
        <v>14.9118209</v>
      </c>
      <c r="M875">
        <v>-91.361346800000007</v>
      </c>
      <c r="N875" t="s">
        <v>21677</v>
      </c>
      <c r="O875">
        <v>168544</v>
      </c>
      <c r="P875">
        <v>5</v>
      </c>
      <c r="Q875" t="s">
        <v>21933</v>
      </c>
      <c r="S875">
        <v>7</v>
      </c>
      <c r="T875" t="s">
        <v>32082</v>
      </c>
      <c r="U875" t="s">
        <v>32083</v>
      </c>
      <c r="V875">
        <v>3</v>
      </c>
      <c r="W875" t="s">
        <v>32084</v>
      </c>
      <c r="X875" t="s">
        <v>32085</v>
      </c>
      <c r="Y875" t="s">
        <v>56</v>
      </c>
      <c r="Z875" t="s">
        <v>39</v>
      </c>
      <c r="AB875" t="s">
        <v>40</v>
      </c>
      <c r="AC875" t="s">
        <v>32086</v>
      </c>
      <c r="AD875" s="9" t="s">
        <v>32087</v>
      </c>
      <c r="AE875" t="s">
        <v>32088</v>
      </c>
      <c r="AH875">
        <v>2503.599853515625</v>
      </c>
      <c r="AI875">
        <v>3.6930000000000001</v>
      </c>
      <c r="AK875">
        <v>7963</v>
      </c>
      <c r="AL875">
        <v>5854</v>
      </c>
    </row>
    <row r="876" spans="1:38" x14ac:dyDescent="0.2">
      <c r="A876" t="str">
        <f t="shared" si="13"/>
        <v>06.08.01.74.</v>
      </c>
      <c r="B876" s="14" t="s">
        <v>33591</v>
      </c>
      <c r="C876" s="14" t="s">
        <v>33593</v>
      </c>
      <c r="D876" s="14" t="s">
        <v>33586</v>
      </c>
      <c r="E876">
        <v>74</v>
      </c>
      <c r="F876" t="s">
        <v>15153</v>
      </c>
      <c r="G876" t="s">
        <v>31628</v>
      </c>
      <c r="H876" t="s">
        <v>31628</v>
      </c>
      <c r="I876">
        <v>2</v>
      </c>
      <c r="J876" t="s">
        <v>27140</v>
      </c>
      <c r="K876" s="2">
        <v>44904.519444444442</v>
      </c>
      <c r="L876">
        <v>14.9104861</v>
      </c>
      <c r="M876">
        <v>-91.3579407</v>
      </c>
      <c r="N876" t="s">
        <v>21677</v>
      </c>
      <c r="O876">
        <v>168545</v>
      </c>
      <c r="P876">
        <v>5</v>
      </c>
      <c r="Q876" t="s">
        <v>21933</v>
      </c>
      <c r="S876">
        <v>17</v>
      </c>
      <c r="T876" t="s">
        <v>32089</v>
      </c>
      <c r="U876" t="s">
        <v>32090</v>
      </c>
      <c r="V876">
        <v>4</v>
      </c>
      <c r="W876" t="s">
        <v>32091</v>
      </c>
      <c r="X876" t="s">
        <v>32092</v>
      </c>
      <c r="Y876" t="s">
        <v>75</v>
      </c>
      <c r="Z876" t="s">
        <v>39</v>
      </c>
      <c r="AB876" t="s">
        <v>40</v>
      </c>
      <c r="AC876" t="s">
        <v>32093</v>
      </c>
      <c r="AD876" s="9" t="s">
        <v>32094</v>
      </c>
      <c r="AE876" t="s">
        <v>32095</v>
      </c>
      <c r="AH876">
        <v>2512.699951171875</v>
      </c>
      <c r="AI876">
        <v>4.4829999999999997</v>
      </c>
      <c r="AK876">
        <v>7869</v>
      </c>
      <c r="AL876">
        <v>5765</v>
      </c>
    </row>
    <row r="877" spans="1:38" x14ac:dyDescent="0.2">
      <c r="A877" t="str">
        <f t="shared" si="13"/>
        <v>06.08.01.76.</v>
      </c>
      <c r="B877" s="14" t="s">
        <v>33591</v>
      </c>
      <c r="C877" s="14" t="s">
        <v>33593</v>
      </c>
      <c r="D877" s="14" t="s">
        <v>33586</v>
      </c>
      <c r="E877">
        <v>76</v>
      </c>
      <c r="F877" t="s">
        <v>15153</v>
      </c>
      <c r="G877" t="s">
        <v>31628</v>
      </c>
      <c r="H877" t="s">
        <v>31628</v>
      </c>
      <c r="I877">
        <v>2</v>
      </c>
      <c r="J877" t="s">
        <v>27140</v>
      </c>
      <c r="K877" s="2">
        <v>44904.377083333333</v>
      </c>
      <c r="L877">
        <v>14.9101763</v>
      </c>
      <c r="M877">
        <v>-91.362854799999994</v>
      </c>
      <c r="N877" t="s">
        <v>21677</v>
      </c>
      <c r="O877">
        <v>168546</v>
      </c>
      <c r="P877">
        <v>5</v>
      </c>
      <c r="Q877" t="s">
        <v>21933</v>
      </c>
      <c r="S877">
        <v>10</v>
      </c>
      <c r="T877" t="s">
        <v>32096</v>
      </c>
      <c r="U877" t="s">
        <v>32097</v>
      </c>
      <c r="V877">
        <v>3</v>
      </c>
      <c r="W877" t="s">
        <v>32098</v>
      </c>
      <c r="X877" t="s">
        <v>32099</v>
      </c>
      <c r="Y877" t="s">
        <v>56</v>
      </c>
      <c r="Z877" t="s">
        <v>39</v>
      </c>
      <c r="AB877" t="s">
        <v>40</v>
      </c>
      <c r="AC877" t="s">
        <v>32100</v>
      </c>
      <c r="AD877" s="9" t="s">
        <v>32101</v>
      </c>
      <c r="AE877" t="s">
        <v>32102</v>
      </c>
      <c r="AH877">
        <v>2504.89990234375</v>
      </c>
      <c r="AI877">
        <v>4.9160000000000004</v>
      </c>
      <c r="AK877">
        <v>7844</v>
      </c>
      <c r="AL877">
        <v>5741</v>
      </c>
    </row>
    <row r="878" spans="1:38" x14ac:dyDescent="0.2">
      <c r="A878" t="str">
        <f t="shared" si="13"/>
        <v>06.08.01.82.</v>
      </c>
      <c r="B878" s="14" t="s">
        <v>33591</v>
      </c>
      <c r="C878" s="14" t="s">
        <v>33593</v>
      </c>
      <c r="D878" s="14" t="s">
        <v>33586</v>
      </c>
      <c r="E878">
        <v>82</v>
      </c>
      <c r="F878" t="s">
        <v>15153</v>
      </c>
      <c r="G878" t="s">
        <v>31628</v>
      </c>
      <c r="H878" t="s">
        <v>31628</v>
      </c>
      <c r="I878">
        <v>2</v>
      </c>
      <c r="J878" t="s">
        <v>27140</v>
      </c>
      <c r="K878" s="2">
        <v>44904.476388888892</v>
      </c>
      <c r="L878">
        <v>14.909902799999999</v>
      </c>
      <c r="M878">
        <v>-91.3611243</v>
      </c>
      <c r="N878" t="s">
        <v>21677</v>
      </c>
      <c r="O878">
        <v>168550</v>
      </c>
      <c r="P878">
        <v>5</v>
      </c>
      <c r="Q878" t="s">
        <v>21933</v>
      </c>
      <c r="S878">
        <v>18</v>
      </c>
      <c r="T878" t="s">
        <v>32103</v>
      </c>
      <c r="U878" t="s">
        <v>32104</v>
      </c>
      <c r="V878">
        <v>3</v>
      </c>
      <c r="W878" t="s">
        <v>32105</v>
      </c>
      <c r="X878" t="s">
        <v>32106</v>
      </c>
      <c r="Y878" t="s">
        <v>125</v>
      </c>
      <c r="Z878" t="s">
        <v>39</v>
      </c>
      <c r="AB878" t="s">
        <v>39</v>
      </c>
      <c r="AE878" t="s">
        <v>32107</v>
      </c>
      <c r="AH878">
        <v>2502.5</v>
      </c>
      <c r="AI878">
        <v>4.12</v>
      </c>
      <c r="AK878">
        <v>7859</v>
      </c>
      <c r="AL878">
        <v>5755</v>
      </c>
    </row>
    <row r="879" spans="1:38" x14ac:dyDescent="0.2">
      <c r="A879" t="str">
        <f t="shared" si="13"/>
        <v>06.08.01.85.</v>
      </c>
      <c r="B879" s="14" t="s">
        <v>33591</v>
      </c>
      <c r="C879" s="14" t="s">
        <v>33593</v>
      </c>
      <c r="D879" s="14" t="s">
        <v>33586</v>
      </c>
      <c r="E879">
        <v>85</v>
      </c>
      <c r="F879" t="s">
        <v>15153</v>
      </c>
      <c r="G879" t="s">
        <v>31628</v>
      </c>
      <c r="H879" t="s">
        <v>31628</v>
      </c>
      <c r="I879">
        <v>2</v>
      </c>
      <c r="J879" t="s">
        <v>27140</v>
      </c>
      <c r="K879" s="2">
        <v>44904.493055555547</v>
      </c>
      <c r="L879">
        <v>14.9112907</v>
      </c>
      <c r="M879">
        <v>-91.362199000000004</v>
      </c>
      <c r="N879" t="s">
        <v>21677</v>
      </c>
      <c r="O879">
        <v>168551</v>
      </c>
      <c r="P879">
        <v>5</v>
      </c>
      <c r="Q879" t="s">
        <v>21933</v>
      </c>
      <c r="S879">
        <v>7</v>
      </c>
      <c r="T879" t="s">
        <v>32108</v>
      </c>
      <c r="U879" t="s">
        <v>32109</v>
      </c>
      <c r="V879">
        <v>3</v>
      </c>
      <c r="W879" t="s">
        <v>32110</v>
      </c>
      <c r="X879" t="s">
        <v>32111</v>
      </c>
      <c r="Y879" t="s">
        <v>56</v>
      </c>
      <c r="Z879" t="s">
        <v>39</v>
      </c>
      <c r="AB879" t="s">
        <v>40</v>
      </c>
      <c r="AC879" t="s">
        <v>32112</v>
      </c>
      <c r="AD879" s="9" t="s">
        <v>32113</v>
      </c>
      <c r="AE879" t="s">
        <v>32114</v>
      </c>
      <c r="AH879">
        <v>2501.699951171875</v>
      </c>
      <c r="AI879">
        <v>4.673</v>
      </c>
      <c r="AK879">
        <v>7863</v>
      </c>
      <c r="AL879">
        <v>5759</v>
      </c>
    </row>
    <row r="880" spans="1:38" x14ac:dyDescent="0.2">
      <c r="A880" t="str">
        <f t="shared" si="13"/>
        <v>06.08.01.88.</v>
      </c>
      <c r="B880" s="14" t="s">
        <v>33591</v>
      </c>
      <c r="C880" s="14" t="s">
        <v>33593</v>
      </c>
      <c r="D880" s="14" t="s">
        <v>33586</v>
      </c>
      <c r="E880">
        <v>88</v>
      </c>
      <c r="F880" t="s">
        <v>15153</v>
      </c>
      <c r="G880" t="s">
        <v>31628</v>
      </c>
      <c r="H880" t="s">
        <v>31628</v>
      </c>
      <c r="I880">
        <v>2</v>
      </c>
      <c r="J880" t="s">
        <v>27140</v>
      </c>
      <c r="K880" s="2">
        <v>44907.382638888892</v>
      </c>
      <c r="L880">
        <v>14.912875400000001</v>
      </c>
      <c r="M880">
        <v>-91.3619676</v>
      </c>
      <c r="N880" t="s">
        <v>21677</v>
      </c>
      <c r="O880">
        <v>168553</v>
      </c>
      <c r="P880">
        <v>5</v>
      </c>
      <c r="Q880" t="s">
        <v>21933</v>
      </c>
      <c r="S880">
        <v>21</v>
      </c>
      <c r="T880" t="s">
        <v>32115</v>
      </c>
      <c r="U880" t="s">
        <v>32116</v>
      </c>
      <c r="V880">
        <v>2</v>
      </c>
      <c r="W880" t="s">
        <v>32117</v>
      </c>
      <c r="X880" t="s">
        <v>3086</v>
      </c>
      <c r="Y880" t="s">
        <v>56</v>
      </c>
      <c r="Z880" t="s">
        <v>39</v>
      </c>
      <c r="AB880" t="s">
        <v>40</v>
      </c>
      <c r="AC880" t="s">
        <v>32118</v>
      </c>
      <c r="AD880" s="9" t="s">
        <v>32119</v>
      </c>
      <c r="AE880" t="s">
        <v>32120</v>
      </c>
      <c r="AH880">
        <v>2504.2998046875</v>
      </c>
      <c r="AI880">
        <v>4.46</v>
      </c>
      <c r="AK880">
        <v>7951</v>
      </c>
      <c r="AL880">
        <v>5842</v>
      </c>
    </row>
    <row r="881" spans="1:38" x14ac:dyDescent="0.2">
      <c r="A881" t="str">
        <f t="shared" si="13"/>
        <v>06.11.01.39.</v>
      </c>
      <c r="B881" s="14" t="s">
        <v>33591</v>
      </c>
      <c r="C881" s="14" t="s">
        <v>33609</v>
      </c>
      <c r="D881" s="14" t="s">
        <v>33586</v>
      </c>
      <c r="E881">
        <v>39</v>
      </c>
      <c r="F881" t="s">
        <v>15153</v>
      </c>
      <c r="G881" t="s">
        <v>31607</v>
      </c>
      <c r="H881" t="s">
        <v>31607</v>
      </c>
      <c r="I881">
        <v>2</v>
      </c>
      <c r="J881" t="s">
        <v>27140</v>
      </c>
      <c r="K881" s="2">
        <v>44905.675000000003</v>
      </c>
      <c r="L881">
        <v>14.5447834</v>
      </c>
      <c r="M881">
        <v>-91.673612500000004</v>
      </c>
      <c r="N881" t="s">
        <v>31608</v>
      </c>
      <c r="O881">
        <v>168720</v>
      </c>
      <c r="P881">
        <v>5</v>
      </c>
      <c r="Q881" t="s">
        <v>21933</v>
      </c>
      <c r="S881">
        <v>14</v>
      </c>
      <c r="T881" t="s">
        <v>32121</v>
      </c>
      <c r="U881" t="s">
        <v>32122</v>
      </c>
      <c r="V881">
        <v>2</v>
      </c>
      <c r="X881" t="s">
        <v>32123</v>
      </c>
      <c r="Y881" t="s">
        <v>2639</v>
      </c>
      <c r="Z881" t="s">
        <v>39</v>
      </c>
      <c r="AB881" t="s">
        <v>40</v>
      </c>
      <c r="AC881" t="s">
        <v>32124</v>
      </c>
      <c r="AD881" s="9" t="s">
        <v>32125</v>
      </c>
      <c r="AE881" t="s">
        <v>32126</v>
      </c>
      <c r="AH881">
        <v>261.39999389648438</v>
      </c>
      <c r="AI881">
        <v>5</v>
      </c>
      <c r="AK881">
        <v>7927</v>
      </c>
      <c r="AL881">
        <v>5822</v>
      </c>
    </row>
    <row r="882" spans="1:38" x14ac:dyDescent="0.2">
      <c r="A882" t="str">
        <f t="shared" si="13"/>
        <v>06.11.01.40.</v>
      </c>
      <c r="B882" s="14" t="s">
        <v>33591</v>
      </c>
      <c r="C882" s="14" t="s">
        <v>33609</v>
      </c>
      <c r="D882" s="14" t="s">
        <v>33586</v>
      </c>
      <c r="E882">
        <v>40</v>
      </c>
      <c r="F882" t="s">
        <v>15153</v>
      </c>
      <c r="G882" t="s">
        <v>31607</v>
      </c>
      <c r="H882" t="s">
        <v>31607</v>
      </c>
      <c r="I882">
        <v>2</v>
      </c>
      <c r="J882" t="s">
        <v>27140</v>
      </c>
      <c r="K882" s="2">
        <v>44905.673611111109</v>
      </c>
      <c r="L882">
        <v>14.544489499999999</v>
      </c>
      <c r="M882">
        <v>-91.673905599999998</v>
      </c>
      <c r="N882" t="s">
        <v>31608</v>
      </c>
      <c r="O882">
        <v>168721</v>
      </c>
      <c r="P882">
        <v>5</v>
      </c>
      <c r="Q882" t="s">
        <v>21933</v>
      </c>
      <c r="S882">
        <v>16</v>
      </c>
      <c r="T882" t="s">
        <v>32127</v>
      </c>
      <c r="U882" t="s">
        <v>32128</v>
      </c>
      <c r="V882">
        <v>2</v>
      </c>
      <c r="X882" t="s">
        <v>4022</v>
      </c>
      <c r="Y882" t="s">
        <v>2639</v>
      </c>
      <c r="Z882" t="s">
        <v>39</v>
      </c>
      <c r="AB882" t="s">
        <v>40</v>
      </c>
      <c r="AC882" t="s">
        <v>32129</v>
      </c>
      <c r="AD882" s="9" t="s">
        <v>32130</v>
      </c>
      <c r="AE882" t="s">
        <v>32131</v>
      </c>
      <c r="AH882">
        <v>260.29998779296881</v>
      </c>
      <c r="AI882">
        <v>3.95</v>
      </c>
      <c r="AK882">
        <v>7926</v>
      </c>
      <c r="AL882">
        <v>5821</v>
      </c>
    </row>
    <row r="883" spans="1:38" x14ac:dyDescent="0.2">
      <c r="A883" t="str">
        <f t="shared" si="13"/>
        <v>06.11.01.41.</v>
      </c>
      <c r="B883" s="14" t="s">
        <v>33591</v>
      </c>
      <c r="C883" s="14" t="s">
        <v>33609</v>
      </c>
      <c r="D883" s="14" t="s">
        <v>33586</v>
      </c>
      <c r="E883">
        <v>41</v>
      </c>
      <c r="F883" t="s">
        <v>15153</v>
      </c>
      <c r="G883" t="s">
        <v>31607</v>
      </c>
      <c r="H883" t="s">
        <v>31607</v>
      </c>
      <c r="I883">
        <v>2</v>
      </c>
      <c r="J883" t="s">
        <v>27140</v>
      </c>
      <c r="K883" s="2">
        <v>44905.67083333333</v>
      </c>
      <c r="L883">
        <v>14.543456300000001</v>
      </c>
      <c r="M883">
        <v>-91.6745181</v>
      </c>
      <c r="N883" t="s">
        <v>31608</v>
      </c>
      <c r="O883">
        <v>168722</v>
      </c>
      <c r="P883">
        <v>5</v>
      </c>
      <c r="Q883" t="s">
        <v>21933</v>
      </c>
      <c r="S883">
        <v>17</v>
      </c>
      <c r="T883" t="s">
        <v>32132</v>
      </c>
      <c r="U883" t="s">
        <v>32133</v>
      </c>
      <c r="V883">
        <v>2</v>
      </c>
      <c r="W883" t="s">
        <v>32134</v>
      </c>
      <c r="X883" t="s">
        <v>32135</v>
      </c>
      <c r="Y883" t="s">
        <v>2639</v>
      </c>
      <c r="Z883" t="s">
        <v>39</v>
      </c>
      <c r="AB883" t="s">
        <v>40</v>
      </c>
      <c r="AC883" t="s">
        <v>32136</v>
      </c>
      <c r="AD883" s="9" t="s">
        <v>32137</v>
      </c>
      <c r="AE883" t="s">
        <v>32138</v>
      </c>
      <c r="AH883">
        <v>258.5</v>
      </c>
      <c r="AI883">
        <v>3.9830000000000001</v>
      </c>
      <c r="AK883">
        <v>7924</v>
      </c>
      <c r="AL883">
        <v>5819</v>
      </c>
    </row>
    <row r="884" spans="1:38" x14ac:dyDescent="0.2">
      <c r="A884" t="str">
        <f t="shared" si="13"/>
        <v>06.11.01.62.</v>
      </c>
      <c r="B884" s="14" t="s">
        <v>33591</v>
      </c>
      <c r="C884" s="14" t="s">
        <v>33609</v>
      </c>
      <c r="D884" s="14" t="s">
        <v>33586</v>
      </c>
      <c r="E884">
        <v>62</v>
      </c>
      <c r="F884" t="s">
        <v>15153</v>
      </c>
      <c r="G884" t="s">
        <v>31607</v>
      </c>
      <c r="H884" t="s">
        <v>31607</v>
      </c>
      <c r="I884">
        <v>2</v>
      </c>
      <c r="J884" t="s">
        <v>27140</v>
      </c>
      <c r="K884" s="2">
        <v>44905.671527777777</v>
      </c>
      <c r="L884">
        <v>14.5451002</v>
      </c>
      <c r="M884">
        <v>-91.675014200000007</v>
      </c>
      <c r="N884" t="s">
        <v>31608</v>
      </c>
      <c r="O884">
        <v>168726</v>
      </c>
      <c r="P884">
        <v>5</v>
      </c>
      <c r="Q884" t="s">
        <v>21933</v>
      </c>
      <c r="S884">
        <v>2</v>
      </c>
      <c r="T884" t="s">
        <v>32139</v>
      </c>
      <c r="U884" t="s">
        <v>32140</v>
      </c>
      <c r="V884">
        <v>2</v>
      </c>
      <c r="X884" t="s">
        <v>32141</v>
      </c>
      <c r="Y884" t="s">
        <v>75</v>
      </c>
      <c r="Z884" t="s">
        <v>39</v>
      </c>
      <c r="AB884" t="s">
        <v>40</v>
      </c>
      <c r="AC884" t="s">
        <v>32142</v>
      </c>
      <c r="AD884" s="9" t="s">
        <v>32143</v>
      </c>
      <c r="AE884" t="s">
        <v>32144</v>
      </c>
      <c r="AH884">
        <v>262.79998779296881</v>
      </c>
      <c r="AI884">
        <v>4.8810000000000002</v>
      </c>
      <c r="AK884">
        <v>7925</v>
      </c>
      <c r="AL884">
        <v>5820</v>
      </c>
    </row>
    <row r="885" spans="1:38" x14ac:dyDescent="0.2">
      <c r="A885" t="str">
        <f t="shared" si="13"/>
        <v>06.11.01.65.</v>
      </c>
      <c r="B885" s="14" t="s">
        <v>33591</v>
      </c>
      <c r="C885" s="14" t="s">
        <v>33609</v>
      </c>
      <c r="D885" s="14" t="s">
        <v>33586</v>
      </c>
      <c r="E885">
        <v>65</v>
      </c>
      <c r="F885" t="s">
        <v>15153</v>
      </c>
      <c r="G885" t="s">
        <v>31607</v>
      </c>
      <c r="H885" t="s">
        <v>31607</v>
      </c>
      <c r="I885">
        <v>2</v>
      </c>
      <c r="J885" t="s">
        <v>27140</v>
      </c>
      <c r="K885" s="2">
        <v>44905.669444444437</v>
      </c>
      <c r="L885">
        <v>14.540639499999999</v>
      </c>
      <c r="M885">
        <v>-91.675804499999998</v>
      </c>
      <c r="N885" t="s">
        <v>31608</v>
      </c>
      <c r="O885">
        <v>168728</v>
      </c>
      <c r="P885">
        <v>5</v>
      </c>
      <c r="Q885" t="s">
        <v>21933</v>
      </c>
      <c r="S885">
        <v>1</v>
      </c>
      <c r="T885" t="s">
        <v>32145</v>
      </c>
      <c r="U885" t="s">
        <v>32146</v>
      </c>
      <c r="V885">
        <v>2</v>
      </c>
      <c r="X885" t="s">
        <v>264</v>
      </c>
      <c r="Y885" t="s">
        <v>32147</v>
      </c>
      <c r="Z885" t="s">
        <v>39</v>
      </c>
      <c r="AB885" t="s">
        <v>40</v>
      </c>
      <c r="AC885" t="s">
        <v>32148</v>
      </c>
      <c r="AD885" s="9" t="s">
        <v>32149</v>
      </c>
      <c r="AE885" t="s">
        <v>32150</v>
      </c>
      <c r="AH885">
        <v>253.5</v>
      </c>
      <c r="AI885">
        <v>4.6420000000000003</v>
      </c>
      <c r="AK885">
        <v>7923</v>
      </c>
      <c r="AL885">
        <v>5818</v>
      </c>
    </row>
    <row r="886" spans="1:38" x14ac:dyDescent="0.2">
      <c r="A886" t="str">
        <f t="shared" si="13"/>
        <v>06.11.01.72.</v>
      </c>
      <c r="B886" s="14" t="s">
        <v>33591</v>
      </c>
      <c r="C886" s="14" t="s">
        <v>33609</v>
      </c>
      <c r="D886" s="14" t="s">
        <v>33586</v>
      </c>
      <c r="E886">
        <v>72</v>
      </c>
      <c r="F886" t="s">
        <v>15153</v>
      </c>
      <c r="G886" t="s">
        <v>31607</v>
      </c>
      <c r="H886" t="s">
        <v>31607</v>
      </c>
      <c r="I886">
        <v>2</v>
      </c>
      <c r="J886" t="s">
        <v>27140</v>
      </c>
      <c r="K886" s="2">
        <v>44905.65902777778</v>
      </c>
      <c r="L886">
        <v>14.5371629</v>
      </c>
      <c r="M886">
        <v>-91.672909500000003</v>
      </c>
      <c r="N886" t="s">
        <v>31608</v>
      </c>
      <c r="O886">
        <v>168732</v>
      </c>
      <c r="P886">
        <v>5</v>
      </c>
      <c r="Q886" t="s">
        <v>21933</v>
      </c>
      <c r="S886">
        <v>16</v>
      </c>
      <c r="T886" t="s">
        <v>32151</v>
      </c>
      <c r="U886" t="s">
        <v>32152</v>
      </c>
      <c r="V886">
        <v>1</v>
      </c>
      <c r="X886" t="s">
        <v>32153</v>
      </c>
      <c r="Y886" t="s">
        <v>2639</v>
      </c>
      <c r="Z886" t="s">
        <v>39</v>
      </c>
      <c r="AB886" t="s">
        <v>40</v>
      </c>
      <c r="AC886" t="s">
        <v>32154</v>
      </c>
      <c r="AD886" s="9" t="s">
        <v>32155</v>
      </c>
      <c r="AE886" t="s">
        <v>32156</v>
      </c>
      <c r="AH886">
        <v>257.10000610351562</v>
      </c>
      <c r="AI886">
        <v>4.9829999999999997</v>
      </c>
      <c r="AK886">
        <v>7917</v>
      </c>
      <c r="AL886">
        <v>5812</v>
      </c>
    </row>
    <row r="887" spans="1:38" x14ac:dyDescent="0.2">
      <c r="A887" t="str">
        <f t="shared" si="13"/>
        <v>06.11.01.77.</v>
      </c>
      <c r="B887" s="14" t="s">
        <v>33591</v>
      </c>
      <c r="C887" s="14" t="s">
        <v>33609</v>
      </c>
      <c r="D887" s="14" t="s">
        <v>33586</v>
      </c>
      <c r="E887">
        <v>77</v>
      </c>
      <c r="F887" t="s">
        <v>15153</v>
      </c>
      <c r="G887" t="s">
        <v>31607</v>
      </c>
      <c r="H887" t="s">
        <v>31607</v>
      </c>
      <c r="I887">
        <v>2</v>
      </c>
      <c r="J887" t="s">
        <v>27140</v>
      </c>
      <c r="K887" s="2">
        <v>44905.664583333331</v>
      </c>
      <c r="L887">
        <v>14.5375668</v>
      </c>
      <c r="M887">
        <v>-91.672398799999996</v>
      </c>
      <c r="N887" t="s">
        <v>31608</v>
      </c>
      <c r="O887">
        <v>168735</v>
      </c>
      <c r="P887">
        <v>5</v>
      </c>
      <c r="Q887" t="s">
        <v>21933</v>
      </c>
      <c r="S887">
        <v>1</v>
      </c>
      <c r="T887" t="s">
        <v>32157</v>
      </c>
      <c r="U887" t="s">
        <v>32158</v>
      </c>
      <c r="V887">
        <v>1</v>
      </c>
      <c r="X887" t="s">
        <v>264</v>
      </c>
      <c r="Y887" t="s">
        <v>2639</v>
      </c>
      <c r="Z887" t="s">
        <v>39</v>
      </c>
      <c r="AB887" t="s">
        <v>40</v>
      </c>
      <c r="AC887" t="s">
        <v>32159</v>
      </c>
      <c r="AD887" s="9" t="s">
        <v>32160</v>
      </c>
      <c r="AE887" t="s">
        <v>32161</v>
      </c>
      <c r="AH887">
        <v>258.10000610351562</v>
      </c>
      <c r="AI887">
        <v>4.9269999999999996</v>
      </c>
      <c r="AK887">
        <v>7921</v>
      </c>
      <c r="AL887">
        <v>5816</v>
      </c>
    </row>
    <row r="888" spans="1:38" x14ac:dyDescent="0.2">
      <c r="A888" t="str">
        <f t="shared" si="13"/>
        <v>06.10.01.9116.</v>
      </c>
      <c r="B888" s="14" t="s">
        <v>33591</v>
      </c>
      <c r="C888" s="14" t="s">
        <v>33600</v>
      </c>
      <c r="D888" s="14" t="s">
        <v>33586</v>
      </c>
      <c r="E888">
        <v>9116</v>
      </c>
      <c r="F888" t="s">
        <v>15153</v>
      </c>
      <c r="G888" t="s">
        <v>16183</v>
      </c>
      <c r="H888" t="s">
        <v>31651</v>
      </c>
      <c r="I888">
        <v>2</v>
      </c>
      <c r="J888" t="s">
        <v>27140</v>
      </c>
      <c r="K888" s="2">
        <v>44909.477083333331</v>
      </c>
      <c r="L888">
        <v>14.533530499999999</v>
      </c>
      <c r="M888">
        <v>-91.505234999999999</v>
      </c>
      <c r="N888" t="s">
        <v>16185</v>
      </c>
      <c r="O888">
        <v>168854</v>
      </c>
      <c r="P888">
        <v>5</v>
      </c>
      <c r="Q888" t="s">
        <v>21933</v>
      </c>
      <c r="S888">
        <v>4</v>
      </c>
      <c r="T888" t="s">
        <v>32162</v>
      </c>
      <c r="U888" t="s">
        <v>32163</v>
      </c>
      <c r="V888">
        <v>1</v>
      </c>
      <c r="W888" t="s">
        <v>531</v>
      </c>
      <c r="X888" t="s">
        <v>4296</v>
      </c>
      <c r="Y888" t="s">
        <v>38</v>
      </c>
      <c r="Z888" t="s">
        <v>39</v>
      </c>
      <c r="AB888" t="s">
        <v>39</v>
      </c>
      <c r="AE888" t="s">
        <v>32164</v>
      </c>
      <c r="AH888">
        <v>376.79998779296881</v>
      </c>
      <c r="AI888">
        <v>4.2880000000000003</v>
      </c>
      <c r="AK888">
        <v>8129</v>
      </c>
      <c r="AL888">
        <v>6016</v>
      </c>
    </row>
    <row r="889" spans="1:38" x14ac:dyDescent="0.2">
      <c r="A889" t="str">
        <f t="shared" si="13"/>
        <v>06.08.01.91.</v>
      </c>
      <c r="B889" s="14" t="s">
        <v>33591</v>
      </c>
      <c r="C889" s="14" t="s">
        <v>33593</v>
      </c>
      <c r="D889" s="14" t="s">
        <v>33586</v>
      </c>
      <c r="E889">
        <v>91</v>
      </c>
      <c r="F889" t="s">
        <v>15153</v>
      </c>
      <c r="G889" t="s">
        <v>31628</v>
      </c>
      <c r="H889" t="s">
        <v>31628</v>
      </c>
      <c r="I889">
        <v>3</v>
      </c>
      <c r="J889" t="s">
        <v>27140</v>
      </c>
      <c r="K889" s="2">
        <v>44914.428472222222</v>
      </c>
      <c r="L889">
        <v>14.9144495</v>
      </c>
      <c r="M889">
        <v>-91.357041300000006</v>
      </c>
      <c r="N889" t="s">
        <v>21677</v>
      </c>
      <c r="O889">
        <v>169022</v>
      </c>
      <c r="P889">
        <v>5</v>
      </c>
      <c r="Q889" t="s">
        <v>21933</v>
      </c>
      <c r="S889">
        <v>1</v>
      </c>
      <c r="T889" t="s">
        <v>32165</v>
      </c>
      <c r="U889" t="s">
        <v>32166</v>
      </c>
      <c r="V889">
        <v>1</v>
      </c>
      <c r="W889" t="s">
        <v>155</v>
      </c>
      <c r="X889" t="s">
        <v>32167</v>
      </c>
      <c r="Y889" t="s">
        <v>56</v>
      </c>
      <c r="Z889" t="s">
        <v>39</v>
      </c>
      <c r="AB889" t="s">
        <v>39</v>
      </c>
      <c r="AE889" t="s">
        <v>32168</v>
      </c>
      <c r="AH889">
        <v>2500.599853515625</v>
      </c>
      <c r="AI889">
        <v>4.8</v>
      </c>
      <c r="AK889">
        <v>8212</v>
      </c>
      <c r="AL889">
        <v>6096</v>
      </c>
    </row>
    <row r="890" spans="1:38" x14ac:dyDescent="0.2">
      <c r="A890" t="str">
        <f t="shared" si="13"/>
        <v>06.08.01.92.</v>
      </c>
      <c r="B890" s="14" t="s">
        <v>33591</v>
      </c>
      <c r="C890" s="14" t="s">
        <v>33593</v>
      </c>
      <c r="D890" s="14" t="s">
        <v>33586</v>
      </c>
      <c r="E890">
        <v>92</v>
      </c>
      <c r="F890" t="s">
        <v>15153</v>
      </c>
      <c r="G890" t="s">
        <v>31628</v>
      </c>
      <c r="H890" t="s">
        <v>31628</v>
      </c>
      <c r="I890">
        <v>3</v>
      </c>
      <c r="J890" t="s">
        <v>27140</v>
      </c>
      <c r="K890" s="2">
        <v>44911.390277777777</v>
      </c>
      <c r="L890">
        <v>14.9107067</v>
      </c>
      <c r="M890">
        <v>-91.362506699999997</v>
      </c>
      <c r="N890" t="s">
        <v>21677</v>
      </c>
      <c r="O890">
        <v>169023</v>
      </c>
      <c r="P890">
        <v>5</v>
      </c>
      <c r="Q890" t="s">
        <v>21933</v>
      </c>
      <c r="S890">
        <v>21</v>
      </c>
      <c r="T890" t="s">
        <v>229</v>
      </c>
      <c r="U890" t="s">
        <v>32169</v>
      </c>
      <c r="V890">
        <v>3</v>
      </c>
      <c r="W890" t="s">
        <v>32170</v>
      </c>
      <c r="X890" t="s">
        <v>32171</v>
      </c>
      <c r="Y890" t="s">
        <v>125</v>
      </c>
      <c r="Z890" t="s">
        <v>39</v>
      </c>
      <c r="AB890" t="s">
        <v>40</v>
      </c>
      <c r="AC890" t="s">
        <v>32172</v>
      </c>
      <c r="AD890" s="9" t="s">
        <v>32173</v>
      </c>
      <c r="AE890" t="s">
        <v>32174</v>
      </c>
      <c r="AH890">
        <v>2501.199951171875</v>
      </c>
      <c r="AI890">
        <v>5</v>
      </c>
      <c r="AK890">
        <v>8174</v>
      </c>
      <c r="AL890">
        <v>6060</v>
      </c>
    </row>
    <row r="891" spans="1:38" x14ac:dyDescent="0.2">
      <c r="A891" t="str">
        <f t="shared" si="13"/>
        <v>06.08.01.98.</v>
      </c>
      <c r="B891" s="14" t="s">
        <v>33591</v>
      </c>
      <c r="C891" s="14" t="s">
        <v>33593</v>
      </c>
      <c r="D891" s="14" t="s">
        <v>33586</v>
      </c>
      <c r="E891">
        <v>98</v>
      </c>
      <c r="F891" t="s">
        <v>15153</v>
      </c>
      <c r="G891" t="s">
        <v>31628</v>
      </c>
      <c r="H891" t="s">
        <v>31628</v>
      </c>
      <c r="I891">
        <v>3</v>
      </c>
      <c r="J891" t="s">
        <v>27140</v>
      </c>
      <c r="K891" s="2">
        <v>44911.438194444447</v>
      </c>
      <c r="L891">
        <v>14.9119195</v>
      </c>
      <c r="M891">
        <v>-91.360826900000006</v>
      </c>
      <c r="N891" t="s">
        <v>21677</v>
      </c>
      <c r="O891">
        <v>169028</v>
      </c>
      <c r="P891">
        <v>5</v>
      </c>
      <c r="Q891" t="s">
        <v>21933</v>
      </c>
      <c r="S891">
        <v>1</v>
      </c>
      <c r="T891" t="s">
        <v>32175</v>
      </c>
      <c r="U891" t="s">
        <v>32176</v>
      </c>
      <c r="V891">
        <v>2</v>
      </c>
      <c r="W891" t="s">
        <v>32177</v>
      </c>
      <c r="X891" t="s">
        <v>32178</v>
      </c>
      <c r="Y891" t="s">
        <v>125</v>
      </c>
      <c r="Z891" t="s">
        <v>39</v>
      </c>
      <c r="AB891" t="s">
        <v>40</v>
      </c>
      <c r="AC891" t="s">
        <v>32179</v>
      </c>
      <c r="AD891" s="9" t="s">
        <v>32180</v>
      </c>
      <c r="AE891" t="s">
        <v>32181</v>
      </c>
      <c r="AH891">
        <v>2504.699951171875</v>
      </c>
      <c r="AI891">
        <v>3.383</v>
      </c>
      <c r="AK891">
        <v>8181</v>
      </c>
      <c r="AL891">
        <v>6067</v>
      </c>
    </row>
    <row r="892" spans="1:38" x14ac:dyDescent="0.2">
      <c r="A892" t="str">
        <f t="shared" si="13"/>
        <v>06.08.01.107.</v>
      </c>
      <c r="B892" s="14" t="s">
        <v>33591</v>
      </c>
      <c r="C892" s="14" t="s">
        <v>33593</v>
      </c>
      <c r="D892" s="14" t="s">
        <v>33586</v>
      </c>
      <c r="E892">
        <v>107</v>
      </c>
      <c r="F892" t="s">
        <v>15153</v>
      </c>
      <c r="G892" t="s">
        <v>31628</v>
      </c>
      <c r="H892" t="s">
        <v>31628</v>
      </c>
      <c r="I892">
        <v>3</v>
      </c>
      <c r="J892" t="s">
        <v>27140</v>
      </c>
      <c r="K892" s="2">
        <v>44911.394444444442</v>
      </c>
      <c r="L892">
        <v>14.910211500000001</v>
      </c>
      <c r="M892">
        <v>-91.3633083</v>
      </c>
      <c r="N892" t="s">
        <v>21677</v>
      </c>
      <c r="O892">
        <v>169034</v>
      </c>
      <c r="P892">
        <v>5</v>
      </c>
      <c r="Q892" t="s">
        <v>21933</v>
      </c>
      <c r="S892">
        <v>1</v>
      </c>
      <c r="T892" t="s">
        <v>32182</v>
      </c>
      <c r="U892" t="s">
        <v>31635</v>
      </c>
      <c r="V892">
        <v>3</v>
      </c>
      <c r="W892" t="s">
        <v>155</v>
      </c>
      <c r="X892" t="s">
        <v>32183</v>
      </c>
      <c r="Y892" t="s">
        <v>56</v>
      </c>
      <c r="Z892" t="s">
        <v>39</v>
      </c>
      <c r="AB892" t="s">
        <v>40</v>
      </c>
      <c r="AC892" t="s">
        <v>32184</v>
      </c>
      <c r="AD892" s="9" t="s">
        <v>32185</v>
      </c>
      <c r="AE892" t="s">
        <v>32186</v>
      </c>
      <c r="AH892">
        <v>2505.39990234375</v>
      </c>
      <c r="AI892">
        <v>4.4329999999999998</v>
      </c>
      <c r="AK892">
        <v>8176</v>
      </c>
      <c r="AL892">
        <v>6062</v>
      </c>
    </row>
    <row r="893" spans="1:38" x14ac:dyDescent="0.2">
      <c r="A893" t="str">
        <f t="shared" si="13"/>
        <v>06.11.01.113.</v>
      </c>
      <c r="B893" s="14" t="s">
        <v>33591</v>
      </c>
      <c r="C893" s="14" t="s">
        <v>33609</v>
      </c>
      <c r="D893" s="14" t="s">
        <v>33586</v>
      </c>
      <c r="E893">
        <v>113</v>
      </c>
      <c r="F893" t="s">
        <v>15153</v>
      </c>
      <c r="G893" t="s">
        <v>31607</v>
      </c>
      <c r="H893" t="s">
        <v>31607</v>
      </c>
      <c r="I893">
        <v>3</v>
      </c>
      <c r="J893" t="s">
        <v>27140</v>
      </c>
      <c r="K893" s="2">
        <v>44914.449305555558</v>
      </c>
      <c r="L893">
        <v>14.5352561</v>
      </c>
      <c r="M893">
        <v>-91.680886700000002</v>
      </c>
      <c r="N893" t="s">
        <v>31608</v>
      </c>
      <c r="O893">
        <v>169212</v>
      </c>
      <c r="P893">
        <v>5</v>
      </c>
      <c r="Q893" t="s">
        <v>21933</v>
      </c>
      <c r="S893">
        <v>9</v>
      </c>
      <c r="T893" t="s">
        <v>32187</v>
      </c>
      <c r="U893" t="s">
        <v>32188</v>
      </c>
      <c r="V893">
        <v>1</v>
      </c>
      <c r="X893" t="s">
        <v>32189</v>
      </c>
      <c r="Y893" t="s">
        <v>75</v>
      </c>
      <c r="Z893" t="s">
        <v>39</v>
      </c>
      <c r="AB893" t="s">
        <v>40</v>
      </c>
      <c r="AC893" t="s">
        <v>32190</v>
      </c>
      <c r="AD893" s="9" t="s">
        <v>32191</v>
      </c>
      <c r="AE893" t="s">
        <v>32192</v>
      </c>
      <c r="AH893">
        <v>240.3999938964844</v>
      </c>
      <c r="AI893">
        <v>4.9859999999999998</v>
      </c>
      <c r="AK893">
        <v>8222</v>
      </c>
      <c r="AL893">
        <v>6106</v>
      </c>
    </row>
    <row r="894" spans="1:38" x14ac:dyDescent="0.2">
      <c r="A894" t="str">
        <f t="shared" si="13"/>
        <v>06.11.01.129.</v>
      </c>
      <c r="B894" s="14" t="s">
        <v>33591</v>
      </c>
      <c r="C894" s="14" t="s">
        <v>33609</v>
      </c>
      <c r="D894" s="14" t="s">
        <v>33586</v>
      </c>
      <c r="E894">
        <v>129</v>
      </c>
      <c r="F894" t="s">
        <v>15153</v>
      </c>
      <c r="G894" t="s">
        <v>31607</v>
      </c>
      <c r="H894" t="s">
        <v>31607</v>
      </c>
      <c r="I894">
        <v>3</v>
      </c>
      <c r="J894" t="s">
        <v>27140</v>
      </c>
      <c r="K894" s="2">
        <v>44914.425694444442</v>
      </c>
      <c r="L894">
        <v>14.538550799999999</v>
      </c>
      <c r="M894">
        <v>-91.679532800000004</v>
      </c>
      <c r="N894" t="s">
        <v>31608</v>
      </c>
      <c r="O894">
        <v>169219</v>
      </c>
      <c r="P894">
        <v>5</v>
      </c>
      <c r="Q894" t="s">
        <v>21933</v>
      </c>
      <c r="S894">
        <v>3</v>
      </c>
      <c r="T894" t="s">
        <v>32193</v>
      </c>
      <c r="U894" t="s">
        <v>32194</v>
      </c>
      <c r="V894">
        <v>1</v>
      </c>
      <c r="W894" t="s">
        <v>32195</v>
      </c>
      <c r="X894" t="s">
        <v>32196</v>
      </c>
      <c r="Y894" t="s">
        <v>1563</v>
      </c>
      <c r="Z894" t="s">
        <v>39</v>
      </c>
      <c r="AB894" t="s">
        <v>40</v>
      </c>
      <c r="AC894" t="s">
        <v>32197</v>
      </c>
      <c r="AD894" s="9" t="s">
        <v>32198</v>
      </c>
      <c r="AE894" t="s">
        <v>32199</v>
      </c>
      <c r="AH894">
        <v>246.59999084472659</v>
      </c>
      <c r="AI894">
        <v>4.3</v>
      </c>
      <c r="AK894">
        <v>8209</v>
      </c>
      <c r="AL894">
        <v>6093</v>
      </c>
    </row>
    <row r="895" spans="1:38" x14ac:dyDescent="0.2">
      <c r="A895" t="str">
        <f t="shared" si="13"/>
        <v>06.11.01.134.</v>
      </c>
      <c r="B895" s="14" t="s">
        <v>33591</v>
      </c>
      <c r="C895" s="14" t="s">
        <v>33609</v>
      </c>
      <c r="D895" s="14" t="s">
        <v>33586</v>
      </c>
      <c r="E895">
        <v>134</v>
      </c>
      <c r="F895" t="s">
        <v>15153</v>
      </c>
      <c r="G895" t="s">
        <v>31607</v>
      </c>
      <c r="H895" t="s">
        <v>31607</v>
      </c>
      <c r="I895">
        <v>3</v>
      </c>
      <c r="J895" t="s">
        <v>27140</v>
      </c>
      <c r="K895" s="2">
        <v>44917.698611111111</v>
      </c>
      <c r="L895">
        <v>14.544223199999999</v>
      </c>
      <c r="M895">
        <v>-91.681091600000002</v>
      </c>
      <c r="N895" t="s">
        <v>31608</v>
      </c>
      <c r="O895">
        <v>169222</v>
      </c>
      <c r="P895">
        <v>5</v>
      </c>
      <c r="Q895" t="s">
        <v>21933</v>
      </c>
      <c r="S895">
        <v>9</v>
      </c>
      <c r="T895" t="s">
        <v>32200</v>
      </c>
      <c r="U895" t="s">
        <v>32201</v>
      </c>
      <c r="V895">
        <v>3</v>
      </c>
      <c r="X895" t="s">
        <v>20708</v>
      </c>
      <c r="Y895" t="s">
        <v>1563</v>
      </c>
      <c r="Z895" t="s">
        <v>39</v>
      </c>
      <c r="AB895" t="s">
        <v>40</v>
      </c>
      <c r="AC895" t="s">
        <v>32202</v>
      </c>
      <c r="AD895" s="9" t="s">
        <v>32203</v>
      </c>
      <c r="AE895" t="s">
        <v>32204</v>
      </c>
      <c r="AH895">
        <v>250.19999694824219</v>
      </c>
      <c r="AI895">
        <v>4.5179999999999998</v>
      </c>
      <c r="AK895">
        <v>8527</v>
      </c>
      <c r="AL895">
        <v>6353</v>
      </c>
    </row>
    <row r="896" spans="1:38" x14ac:dyDescent="0.2">
      <c r="A896" t="str">
        <f t="shared" si="13"/>
        <v>06.11.01.135.</v>
      </c>
      <c r="B896" s="14" t="s">
        <v>33591</v>
      </c>
      <c r="C896" s="14" t="s">
        <v>33609</v>
      </c>
      <c r="D896" s="14" t="s">
        <v>33586</v>
      </c>
      <c r="E896">
        <v>135</v>
      </c>
      <c r="F896" t="s">
        <v>15153</v>
      </c>
      <c r="G896" t="s">
        <v>31607</v>
      </c>
      <c r="H896" t="s">
        <v>31607</v>
      </c>
      <c r="I896">
        <v>3</v>
      </c>
      <c r="J896" t="s">
        <v>27140</v>
      </c>
      <c r="K896" s="2">
        <v>44914.431250000001</v>
      </c>
      <c r="L896">
        <v>14.538230199999999</v>
      </c>
      <c r="M896">
        <v>-91.679766700000002</v>
      </c>
      <c r="N896" t="s">
        <v>31608</v>
      </c>
      <c r="O896">
        <v>169223</v>
      </c>
      <c r="P896">
        <v>5</v>
      </c>
      <c r="Q896" t="s">
        <v>21933</v>
      </c>
      <c r="S896">
        <v>9</v>
      </c>
      <c r="T896" t="s">
        <v>32205</v>
      </c>
      <c r="U896" t="s">
        <v>32206</v>
      </c>
      <c r="V896">
        <v>1</v>
      </c>
      <c r="X896" t="s">
        <v>32207</v>
      </c>
      <c r="Y896" t="s">
        <v>2639</v>
      </c>
      <c r="Z896" t="s">
        <v>39</v>
      </c>
      <c r="AB896" t="s">
        <v>40</v>
      </c>
      <c r="AC896" t="s">
        <v>32208</v>
      </c>
      <c r="AD896" s="9" t="s">
        <v>32209</v>
      </c>
      <c r="AE896" t="s">
        <v>32210</v>
      </c>
      <c r="AH896">
        <v>246.29998779296881</v>
      </c>
      <c r="AI896">
        <v>4.633</v>
      </c>
      <c r="AK896">
        <v>8214</v>
      </c>
      <c r="AL896">
        <v>6098</v>
      </c>
    </row>
    <row r="897" spans="1:38" x14ac:dyDescent="0.2">
      <c r="A897" t="str">
        <f t="shared" si="13"/>
        <v>06.11.01.151.</v>
      </c>
      <c r="B897" s="14" t="s">
        <v>33591</v>
      </c>
      <c r="C897" s="14" t="s">
        <v>33609</v>
      </c>
      <c r="D897" s="14" t="s">
        <v>33586</v>
      </c>
      <c r="E897">
        <v>151</v>
      </c>
      <c r="F897" t="s">
        <v>15153</v>
      </c>
      <c r="G897" t="s">
        <v>31607</v>
      </c>
      <c r="H897" t="s">
        <v>31607</v>
      </c>
      <c r="I897">
        <v>3</v>
      </c>
      <c r="J897" t="s">
        <v>27140</v>
      </c>
      <c r="K897" s="2">
        <v>44914.422222222223</v>
      </c>
      <c r="L897">
        <v>14.539959899999999</v>
      </c>
      <c r="M897">
        <v>-91.678559199999995</v>
      </c>
      <c r="N897" t="s">
        <v>31608</v>
      </c>
      <c r="O897">
        <v>169231</v>
      </c>
      <c r="P897">
        <v>5</v>
      </c>
      <c r="Q897" t="s">
        <v>21933</v>
      </c>
      <c r="S897">
        <v>11</v>
      </c>
      <c r="T897" t="s">
        <v>32211</v>
      </c>
      <c r="U897" t="s">
        <v>32212</v>
      </c>
      <c r="V897">
        <v>1</v>
      </c>
      <c r="X897" t="s">
        <v>264</v>
      </c>
      <c r="Y897" t="s">
        <v>75</v>
      </c>
      <c r="Z897" t="s">
        <v>39</v>
      </c>
      <c r="AB897" t="s">
        <v>40</v>
      </c>
      <c r="AC897" t="s">
        <v>32213</v>
      </c>
      <c r="AD897" s="9" t="s">
        <v>32214</v>
      </c>
      <c r="AE897" t="s">
        <v>32215</v>
      </c>
      <c r="AH897">
        <v>250.3999938964844</v>
      </c>
      <c r="AI897">
        <v>4.6070000000000002</v>
      </c>
      <c r="AK897">
        <v>8207</v>
      </c>
      <c r="AL897">
        <v>6091</v>
      </c>
    </row>
    <row r="898" spans="1:38" x14ac:dyDescent="0.2">
      <c r="A898" t="str">
        <f t="shared" si="13"/>
        <v>06.08.01.48.</v>
      </c>
      <c r="B898" s="14" t="s">
        <v>33591</v>
      </c>
      <c r="C898" s="14" t="s">
        <v>33593</v>
      </c>
      <c r="D898" s="14" t="s">
        <v>33586</v>
      </c>
      <c r="E898">
        <v>48</v>
      </c>
      <c r="F898" t="s">
        <v>15153</v>
      </c>
      <c r="G898" t="s">
        <v>31628</v>
      </c>
      <c r="H898" t="s">
        <v>31628</v>
      </c>
      <c r="I898">
        <v>1</v>
      </c>
      <c r="J898" t="s">
        <v>27140</v>
      </c>
      <c r="K898" s="2">
        <v>44897.401388888888</v>
      </c>
      <c r="L898">
        <v>14.9122103</v>
      </c>
      <c r="M898">
        <v>-91.361091000000002</v>
      </c>
      <c r="N898" t="s">
        <v>21677</v>
      </c>
      <c r="O898">
        <v>168033</v>
      </c>
      <c r="P898">
        <v>6</v>
      </c>
      <c r="Q898" t="s">
        <v>87</v>
      </c>
      <c r="S898">
        <v>1</v>
      </c>
      <c r="T898" t="s">
        <v>32216</v>
      </c>
      <c r="U898" t="s">
        <v>32217</v>
      </c>
      <c r="V898">
        <v>2</v>
      </c>
      <c r="W898" t="s">
        <v>32218</v>
      </c>
      <c r="X898" t="s">
        <v>32219</v>
      </c>
      <c r="Y898" t="s">
        <v>56</v>
      </c>
      <c r="Z898" t="s">
        <v>39</v>
      </c>
      <c r="AB898" t="s">
        <v>40</v>
      </c>
      <c r="AC898" t="s">
        <v>32220</v>
      </c>
      <c r="AD898" s="9" t="s">
        <v>32221</v>
      </c>
      <c r="AE898" t="s">
        <v>32222</v>
      </c>
      <c r="AH898">
        <v>2504.699951171875</v>
      </c>
      <c r="AI898">
        <v>3.516</v>
      </c>
      <c r="AK898">
        <v>7413</v>
      </c>
      <c r="AL898">
        <v>5339</v>
      </c>
    </row>
    <row r="899" spans="1:38" x14ac:dyDescent="0.2">
      <c r="A899" t="str">
        <f t="shared" ref="A899:A962" si="14">_xlfn.CONCAT(B899, ".", C899, ".", D899, ".", E899, ".")</f>
        <v>06.10.01.14.</v>
      </c>
      <c r="B899" s="14" t="s">
        <v>33591</v>
      </c>
      <c r="C899" s="14" t="s">
        <v>33600</v>
      </c>
      <c r="D899" s="14" t="s">
        <v>33586</v>
      </c>
      <c r="E899">
        <v>14</v>
      </c>
      <c r="F899" t="s">
        <v>15153</v>
      </c>
      <c r="G899" t="s">
        <v>16183</v>
      </c>
      <c r="H899" t="s">
        <v>31651</v>
      </c>
      <c r="I899">
        <v>1</v>
      </c>
      <c r="J899" t="s">
        <v>27140</v>
      </c>
      <c r="K899" s="2">
        <v>44897.658333333333</v>
      </c>
      <c r="L899">
        <v>14.532760700000001</v>
      </c>
      <c r="M899">
        <v>-91.502409</v>
      </c>
      <c r="N899" t="s">
        <v>16185</v>
      </c>
      <c r="O899">
        <v>168146</v>
      </c>
      <c r="P899">
        <v>6</v>
      </c>
      <c r="Q899" t="s">
        <v>87</v>
      </c>
      <c r="S899">
        <v>14</v>
      </c>
      <c r="T899" t="s">
        <v>13116</v>
      </c>
      <c r="U899" t="s">
        <v>32223</v>
      </c>
      <c r="V899">
        <v>1</v>
      </c>
      <c r="W899" t="s">
        <v>32224</v>
      </c>
      <c r="X899" t="s">
        <v>16295</v>
      </c>
      <c r="Y899" t="s">
        <v>32225</v>
      </c>
      <c r="Z899" t="s">
        <v>39</v>
      </c>
      <c r="AB899" t="s">
        <v>39</v>
      </c>
      <c r="AE899" t="s">
        <v>32226</v>
      </c>
      <c r="AH899">
        <v>365.689208984375</v>
      </c>
      <c r="AI899">
        <v>4.2880000000000003</v>
      </c>
      <c r="AK899">
        <v>7562</v>
      </c>
      <c r="AL899">
        <v>5485</v>
      </c>
    </row>
    <row r="900" spans="1:38" x14ac:dyDescent="0.2">
      <c r="A900" t="str">
        <f t="shared" si="14"/>
        <v>06.10.01.43.</v>
      </c>
      <c r="B900" s="14" t="s">
        <v>33591</v>
      </c>
      <c r="C900" s="14" t="s">
        <v>33600</v>
      </c>
      <c r="D900" s="14" t="s">
        <v>33586</v>
      </c>
      <c r="E900">
        <v>43</v>
      </c>
      <c r="F900" t="s">
        <v>15153</v>
      </c>
      <c r="G900" t="s">
        <v>16183</v>
      </c>
      <c r="H900" t="s">
        <v>31651</v>
      </c>
      <c r="I900">
        <v>1</v>
      </c>
      <c r="J900" t="s">
        <v>27140</v>
      </c>
      <c r="K900" s="2">
        <v>44900.520833333343</v>
      </c>
      <c r="L900">
        <v>14.533583399999999</v>
      </c>
      <c r="M900">
        <v>-91.502569100000002</v>
      </c>
      <c r="N900" t="s">
        <v>16185</v>
      </c>
      <c r="O900">
        <v>168151</v>
      </c>
      <c r="P900">
        <v>6</v>
      </c>
      <c r="Q900" t="s">
        <v>87</v>
      </c>
      <c r="S900">
        <v>2</v>
      </c>
      <c r="T900" t="s">
        <v>32227</v>
      </c>
      <c r="U900" t="s">
        <v>32228</v>
      </c>
      <c r="V900">
        <v>1</v>
      </c>
      <c r="W900" t="s">
        <v>32229</v>
      </c>
      <c r="X900" t="s">
        <v>32230</v>
      </c>
      <c r="Y900" t="s">
        <v>32231</v>
      </c>
      <c r="Z900" t="s">
        <v>39</v>
      </c>
      <c r="AB900" t="s">
        <v>40</v>
      </c>
      <c r="AC900" t="s">
        <v>32232</v>
      </c>
      <c r="AD900" s="9" t="s">
        <v>32233</v>
      </c>
      <c r="AE900" t="s">
        <v>32234</v>
      </c>
      <c r="AH900">
        <v>371.39999389648438</v>
      </c>
      <c r="AI900">
        <v>4.9130000000000003</v>
      </c>
      <c r="AK900">
        <v>7689</v>
      </c>
      <c r="AL900">
        <v>5608</v>
      </c>
    </row>
    <row r="901" spans="1:38" x14ac:dyDescent="0.2">
      <c r="A901" t="str">
        <f t="shared" si="14"/>
        <v>06.10.01.351.</v>
      </c>
      <c r="B901" s="14" t="s">
        <v>33591</v>
      </c>
      <c r="C901" s="14" t="s">
        <v>33600</v>
      </c>
      <c r="D901" s="14" t="s">
        <v>33586</v>
      </c>
      <c r="E901">
        <v>351</v>
      </c>
      <c r="F901" t="s">
        <v>15153</v>
      </c>
      <c r="G901" t="s">
        <v>16183</v>
      </c>
      <c r="H901" t="s">
        <v>31651</v>
      </c>
      <c r="I901">
        <v>1</v>
      </c>
      <c r="J901" t="s">
        <v>27140</v>
      </c>
      <c r="K901" s="2">
        <v>44900.506944444453</v>
      </c>
      <c r="L901">
        <v>14.536954400000001</v>
      </c>
      <c r="M901">
        <v>-91.502711500000004</v>
      </c>
      <c r="N901" t="s">
        <v>16185</v>
      </c>
      <c r="O901">
        <v>168167</v>
      </c>
      <c r="P901">
        <v>6</v>
      </c>
      <c r="Q901" t="s">
        <v>87</v>
      </c>
      <c r="S901">
        <v>1</v>
      </c>
      <c r="T901" t="s">
        <v>32235</v>
      </c>
      <c r="U901" t="s">
        <v>32236</v>
      </c>
      <c r="V901">
        <v>1</v>
      </c>
      <c r="W901" t="s">
        <v>17367</v>
      </c>
      <c r="X901" t="s">
        <v>32237</v>
      </c>
      <c r="Y901" t="s">
        <v>1135</v>
      </c>
      <c r="Z901" t="s">
        <v>39</v>
      </c>
      <c r="AB901" t="s">
        <v>40</v>
      </c>
      <c r="AC901" t="s">
        <v>32238</v>
      </c>
      <c r="AD901" s="9" t="s">
        <v>32239</v>
      </c>
      <c r="AE901" t="s">
        <v>32240</v>
      </c>
      <c r="AH901">
        <v>386.89999389648438</v>
      </c>
      <c r="AI901">
        <v>4.6449999999999996</v>
      </c>
      <c r="AK901">
        <v>7682</v>
      </c>
      <c r="AL901">
        <v>5601</v>
      </c>
    </row>
    <row r="902" spans="1:38" x14ac:dyDescent="0.2">
      <c r="A902" t="str">
        <f t="shared" si="14"/>
        <v>06.10.01.9176.</v>
      </c>
      <c r="B902" s="14" t="s">
        <v>33591</v>
      </c>
      <c r="C902" s="14" t="s">
        <v>33600</v>
      </c>
      <c r="D902" s="14" t="s">
        <v>33586</v>
      </c>
      <c r="E902">
        <v>9176</v>
      </c>
      <c r="F902" t="s">
        <v>15153</v>
      </c>
      <c r="G902" t="s">
        <v>16183</v>
      </c>
      <c r="H902" t="s">
        <v>31651</v>
      </c>
      <c r="I902">
        <v>1</v>
      </c>
      <c r="J902" t="s">
        <v>27140</v>
      </c>
      <c r="K902" s="2">
        <v>44897.419444444437</v>
      </c>
      <c r="L902">
        <v>14.5314122</v>
      </c>
      <c r="M902">
        <v>-91.506291700000006</v>
      </c>
      <c r="N902" t="s">
        <v>16185</v>
      </c>
      <c r="O902">
        <v>168170</v>
      </c>
      <c r="P902">
        <v>6</v>
      </c>
      <c r="Q902" t="s">
        <v>87</v>
      </c>
      <c r="S902">
        <v>2</v>
      </c>
      <c r="T902" t="s">
        <v>12552</v>
      </c>
      <c r="U902" t="s">
        <v>32241</v>
      </c>
      <c r="V902">
        <v>1</v>
      </c>
      <c r="W902" t="s">
        <v>32242</v>
      </c>
      <c r="X902" t="s">
        <v>32243</v>
      </c>
      <c r="Y902" t="s">
        <v>13821</v>
      </c>
      <c r="Z902" t="s">
        <v>39</v>
      </c>
      <c r="AB902" t="s">
        <v>40</v>
      </c>
      <c r="AC902" t="s">
        <v>32244</v>
      </c>
      <c r="AD902" s="9" t="s">
        <v>32245</v>
      </c>
      <c r="AE902" t="s">
        <v>32246</v>
      </c>
      <c r="AH902">
        <v>375.99810791015619</v>
      </c>
      <c r="AI902">
        <v>4.2880000000000003</v>
      </c>
      <c r="AK902">
        <v>7446</v>
      </c>
      <c r="AL902">
        <v>5371</v>
      </c>
    </row>
    <row r="903" spans="1:38" x14ac:dyDescent="0.2">
      <c r="A903" t="str">
        <f t="shared" si="14"/>
        <v>06.10.01.9197.</v>
      </c>
      <c r="B903" s="14" t="s">
        <v>33591</v>
      </c>
      <c r="C903" s="14" t="s">
        <v>33600</v>
      </c>
      <c r="D903" s="14" t="s">
        <v>33586</v>
      </c>
      <c r="E903">
        <v>9197</v>
      </c>
      <c r="F903" t="s">
        <v>15153</v>
      </c>
      <c r="G903" t="s">
        <v>16183</v>
      </c>
      <c r="H903" t="s">
        <v>31651</v>
      </c>
      <c r="I903">
        <v>1</v>
      </c>
      <c r="J903" t="s">
        <v>27140</v>
      </c>
      <c r="K903" s="2">
        <v>44900.407638888893</v>
      </c>
      <c r="L903">
        <v>14.5353788</v>
      </c>
      <c r="M903">
        <v>-91.505912699999996</v>
      </c>
      <c r="N903" t="s">
        <v>16185</v>
      </c>
      <c r="O903">
        <v>168172</v>
      </c>
      <c r="P903">
        <v>6</v>
      </c>
      <c r="Q903" t="s">
        <v>87</v>
      </c>
      <c r="S903">
        <v>12</v>
      </c>
      <c r="T903" t="s">
        <v>23408</v>
      </c>
      <c r="U903" t="s">
        <v>32247</v>
      </c>
      <c r="V903">
        <v>1</v>
      </c>
      <c r="W903" t="s">
        <v>32248</v>
      </c>
      <c r="X903" t="s">
        <v>32249</v>
      </c>
      <c r="Y903" t="s">
        <v>38</v>
      </c>
      <c r="Z903" t="s">
        <v>39</v>
      </c>
      <c r="AB903" t="s">
        <v>40</v>
      </c>
      <c r="AC903" t="s">
        <v>32250</v>
      </c>
      <c r="AD903" s="9" t="s">
        <v>32251</v>
      </c>
      <c r="AE903" t="s">
        <v>32252</v>
      </c>
      <c r="AH903">
        <v>381.79998779296881</v>
      </c>
      <c r="AI903">
        <v>4.4829999999999997</v>
      </c>
      <c r="AK903">
        <v>7632</v>
      </c>
      <c r="AL903">
        <v>5551</v>
      </c>
    </row>
    <row r="904" spans="1:38" x14ac:dyDescent="0.2">
      <c r="A904" t="str">
        <f t="shared" si="14"/>
        <v>06.10.01.9230.</v>
      </c>
      <c r="B904" s="14" t="s">
        <v>33591</v>
      </c>
      <c r="C904" s="14" t="s">
        <v>33600</v>
      </c>
      <c r="D904" s="14" t="s">
        <v>33586</v>
      </c>
      <c r="E904">
        <v>9230</v>
      </c>
      <c r="F904" t="s">
        <v>15153</v>
      </c>
      <c r="G904" t="s">
        <v>16183</v>
      </c>
      <c r="H904" t="s">
        <v>31651</v>
      </c>
      <c r="I904">
        <v>1</v>
      </c>
      <c r="J904" t="s">
        <v>27140</v>
      </c>
      <c r="K904" s="2">
        <v>44897.625694444447</v>
      </c>
      <c r="L904">
        <v>14.531148</v>
      </c>
      <c r="M904">
        <v>-91.502593000000005</v>
      </c>
      <c r="N904" t="s">
        <v>16185</v>
      </c>
      <c r="O904">
        <v>168173</v>
      </c>
      <c r="P904">
        <v>6</v>
      </c>
      <c r="Q904" t="s">
        <v>87</v>
      </c>
      <c r="S904">
        <v>3</v>
      </c>
      <c r="T904" t="s">
        <v>17637</v>
      </c>
      <c r="U904" t="s">
        <v>32253</v>
      </c>
      <c r="V904">
        <v>1</v>
      </c>
      <c r="W904" t="s">
        <v>32254</v>
      </c>
      <c r="X904" t="s">
        <v>32255</v>
      </c>
      <c r="Y904" t="s">
        <v>100</v>
      </c>
      <c r="Z904" t="s">
        <v>39</v>
      </c>
      <c r="AB904" t="s">
        <v>40</v>
      </c>
      <c r="AC904" t="s">
        <v>32256</v>
      </c>
      <c r="AD904" s="9" t="s">
        <v>32257</v>
      </c>
      <c r="AE904" t="s">
        <v>32258</v>
      </c>
      <c r="AH904">
        <v>368.0076904296875</v>
      </c>
      <c r="AI904">
        <v>4.2880000000000003</v>
      </c>
      <c r="AK904">
        <v>7558</v>
      </c>
      <c r="AL904">
        <v>5481</v>
      </c>
    </row>
    <row r="905" spans="1:38" x14ac:dyDescent="0.2">
      <c r="A905" t="str">
        <f t="shared" si="14"/>
        <v>06.10.01.9280.</v>
      </c>
      <c r="B905" s="14" t="s">
        <v>33591</v>
      </c>
      <c r="C905" s="14" t="s">
        <v>33600</v>
      </c>
      <c r="D905" s="14" t="s">
        <v>33586</v>
      </c>
      <c r="E905">
        <v>9280</v>
      </c>
      <c r="F905" t="s">
        <v>15153</v>
      </c>
      <c r="G905" t="s">
        <v>16183</v>
      </c>
      <c r="H905" t="s">
        <v>31651</v>
      </c>
      <c r="I905">
        <v>1</v>
      </c>
      <c r="J905" t="s">
        <v>27140</v>
      </c>
      <c r="K905" s="2">
        <v>44897.481249999997</v>
      </c>
      <c r="L905">
        <v>14.5341153</v>
      </c>
      <c r="M905">
        <v>-91.506434100000007</v>
      </c>
      <c r="N905" t="s">
        <v>16185</v>
      </c>
      <c r="O905">
        <v>168176</v>
      </c>
      <c r="P905">
        <v>6</v>
      </c>
      <c r="Q905" t="s">
        <v>87</v>
      </c>
      <c r="S905">
        <v>2</v>
      </c>
      <c r="T905" t="s">
        <v>32259</v>
      </c>
      <c r="U905" t="s">
        <v>32260</v>
      </c>
      <c r="V905">
        <v>2</v>
      </c>
      <c r="W905" t="s">
        <v>531</v>
      </c>
      <c r="X905" t="s">
        <v>531</v>
      </c>
      <c r="Y905" t="s">
        <v>1230</v>
      </c>
      <c r="Z905" t="s">
        <v>39</v>
      </c>
      <c r="AB905" t="s">
        <v>39</v>
      </c>
      <c r="AE905" t="s">
        <v>32261</v>
      </c>
      <c r="AH905">
        <v>389.12322998046881</v>
      </c>
      <c r="AI905">
        <v>4.2880000000000003</v>
      </c>
      <c r="AK905">
        <v>7511</v>
      </c>
      <c r="AL905">
        <v>5435</v>
      </c>
    </row>
    <row r="906" spans="1:38" x14ac:dyDescent="0.2">
      <c r="A906" t="str">
        <f t="shared" si="14"/>
        <v>06.11.01.21.</v>
      </c>
      <c r="B906" s="14" t="s">
        <v>33591</v>
      </c>
      <c r="C906" s="14" t="s">
        <v>33609</v>
      </c>
      <c r="D906" s="14" t="s">
        <v>33586</v>
      </c>
      <c r="E906">
        <v>21</v>
      </c>
      <c r="F906" t="s">
        <v>15153</v>
      </c>
      <c r="G906" t="s">
        <v>31607</v>
      </c>
      <c r="H906" t="s">
        <v>31607</v>
      </c>
      <c r="I906">
        <v>1</v>
      </c>
      <c r="J906" t="s">
        <v>27140</v>
      </c>
      <c r="K906" s="2">
        <v>44897.517361111109</v>
      </c>
      <c r="L906">
        <v>14.536206999999999</v>
      </c>
      <c r="M906">
        <v>-91.679410200000007</v>
      </c>
      <c r="N906" t="s">
        <v>31608</v>
      </c>
      <c r="O906">
        <v>168221</v>
      </c>
      <c r="P906">
        <v>6</v>
      </c>
      <c r="Q906" t="s">
        <v>87</v>
      </c>
      <c r="S906">
        <v>2</v>
      </c>
      <c r="T906" t="s">
        <v>32262</v>
      </c>
      <c r="U906" t="s">
        <v>32263</v>
      </c>
      <c r="V906">
        <v>1</v>
      </c>
      <c r="W906" t="s">
        <v>32264</v>
      </c>
      <c r="X906" t="s">
        <v>32265</v>
      </c>
      <c r="Y906" t="s">
        <v>1325</v>
      </c>
      <c r="Z906" t="s">
        <v>39</v>
      </c>
      <c r="AB906" t="s">
        <v>40</v>
      </c>
      <c r="AC906" t="s">
        <v>32266</v>
      </c>
      <c r="AD906" s="9" t="s">
        <v>32267</v>
      </c>
      <c r="AE906" t="s">
        <v>32268</v>
      </c>
      <c r="AH906">
        <v>241.59999084472659</v>
      </c>
      <c r="AI906">
        <v>3.9569999999999999</v>
      </c>
      <c r="AK906">
        <v>7502</v>
      </c>
      <c r="AL906">
        <v>5426</v>
      </c>
    </row>
    <row r="907" spans="1:38" x14ac:dyDescent="0.2">
      <c r="A907" t="str">
        <f t="shared" si="14"/>
        <v>06.11.01.96.</v>
      </c>
      <c r="B907" s="14" t="s">
        <v>33591</v>
      </c>
      <c r="C907" s="14" t="s">
        <v>33609</v>
      </c>
      <c r="D907" s="14" t="s">
        <v>33586</v>
      </c>
      <c r="E907">
        <v>96</v>
      </c>
      <c r="F907" t="s">
        <v>15153</v>
      </c>
      <c r="G907" t="s">
        <v>31607</v>
      </c>
      <c r="H907" t="s">
        <v>31607</v>
      </c>
      <c r="I907">
        <v>1</v>
      </c>
      <c r="J907" t="s">
        <v>27140</v>
      </c>
      <c r="K907" s="2">
        <v>44896.537499999999</v>
      </c>
      <c r="L907">
        <v>14.536202299999999</v>
      </c>
      <c r="M907">
        <v>-91.678921099999997</v>
      </c>
      <c r="N907" t="s">
        <v>31608</v>
      </c>
      <c r="O907">
        <v>168230</v>
      </c>
      <c r="P907">
        <v>6</v>
      </c>
      <c r="Q907" t="s">
        <v>87</v>
      </c>
      <c r="S907">
        <v>2</v>
      </c>
      <c r="T907" t="s">
        <v>5625</v>
      </c>
      <c r="U907" t="s">
        <v>32269</v>
      </c>
      <c r="V907">
        <v>1</v>
      </c>
      <c r="X907" t="s">
        <v>15276</v>
      </c>
      <c r="Y907" t="s">
        <v>2639</v>
      </c>
      <c r="Z907" t="s">
        <v>39</v>
      </c>
      <c r="AB907" t="s">
        <v>40</v>
      </c>
      <c r="AC907" t="s">
        <v>32270</v>
      </c>
      <c r="AD907" s="9" t="s">
        <v>32271</v>
      </c>
      <c r="AE907" t="s">
        <v>32272</v>
      </c>
      <c r="AH907">
        <v>242.8999938964844</v>
      </c>
      <c r="AI907">
        <v>9.5090000000000003</v>
      </c>
      <c r="AK907">
        <v>7371</v>
      </c>
      <c r="AL907">
        <v>5299</v>
      </c>
    </row>
    <row r="908" spans="1:38" x14ac:dyDescent="0.2">
      <c r="A908" t="str">
        <f t="shared" si="14"/>
        <v>06.10.01.9.</v>
      </c>
      <c r="B908" s="14" t="s">
        <v>33591</v>
      </c>
      <c r="C908" s="14" t="s">
        <v>33600</v>
      </c>
      <c r="D908" s="14" t="s">
        <v>33586</v>
      </c>
      <c r="E908">
        <v>9</v>
      </c>
      <c r="F908" t="s">
        <v>15153</v>
      </c>
      <c r="G908" t="s">
        <v>16183</v>
      </c>
      <c r="H908" t="s">
        <v>31651</v>
      </c>
      <c r="I908">
        <v>1</v>
      </c>
      <c r="J908" t="s">
        <v>27140</v>
      </c>
      <c r="K908" s="2">
        <v>44897.631944444453</v>
      </c>
      <c r="L908">
        <v>14.5315561</v>
      </c>
      <c r="M908">
        <v>-91.502628700000002</v>
      </c>
      <c r="N908" t="s">
        <v>16185</v>
      </c>
      <c r="O908">
        <v>168372</v>
      </c>
      <c r="P908">
        <v>6</v>
      </c>
      <c r="Q908" t="s">
        <v>87</v>
      </c>
      <c r="S908">
        <v>1</v>
      </c>
      <c r="T908" t="s">
        <v>32273</v>
      </c>
      <c r="U908" t="s">
        <v>17756</v>
      </c>
      <c r="V908">
        <v>1</v>
      </c>
      <c r="W908" t="s">
        <v>32274</v>
      </c>
      <c r="X908" t="s">
        <v>531</v>
      </c>
      <c r="Y908" t="s">
        <v>5650</v>
      </c>
      <c r="Z908" t="s">
        <v>39</v>
      </c>
      <c r="AB908" t="s">
        <v>39</v>
      </c>
      <c r="AE908" t="s">
        <v>32275</v>
      </c>
      <c r="AH908">
        <v>357.5225830078125</v>
      </c>
      <c r="AI908">
        <v>4.2880000000000003</v>
      </c>
      <c r="AK908">
        <v>7559</v>
      </c>
      <c r="AL908">
        <v>5482</v>
      </c>
    </row>
    <row r="909" spans="1:38" x14ac:dyDescent="0.2">
      <c r="A909" t="str">
        <f t="shared" si="14"/>
        <v>06.10.01.19.</v>
      </c>
      <c r="B909" s="14" t="s">
        <v>33591</v>
      </c>
      <c r="C909" s="14" t="s">
        <v>33600</v>
      </c>
      <c r="D909" s="14" t="s">
        <v>33586</v>
      </c>
      <c r="E909">
        <v>19</v>
      </c>
      <c r="F909" t="s">
        <v>15153</v>
      </c>
      <c r="G909" t="s">
        <v>16183</v>
      </c>
      <c r="H909" t="s">
        <v>31651</v>
      </c>
      <c r="I909">
        <v>1</v>
      </c>
      <c r="J909" t="s">
        <v>27140</v>
      </c>
      <c r="K909" s="2">
        <v>44897.616666666669</v>
      </c>
      <c r="L909">
        <v>14.5340642</v>
      </c>
      <c r="M909">
        <v>-91.502516400000005</v>
      </c>
      <c r="N909" t="s">
        <v>16185</v>
      </c>
      <c r="O909">
        <v>168373</v>
      </c>
      <c r="P909">
        <v>6</v>
      </c>
      <c r="Q909" t="s">
        <v>87</v>
      </c>
      <c r="S909">
        <v>2</v>
      </c>
      <c r="T909" t="s">
        <v>32276</v>
      </c>
      <c r="U909" t="s">
        <v>32277</v>
      </c>
      <c r="V909">
        <v>1</v>
      </c>
      <c r="W909" t="s">
        <v>32278</v>
      </c>
      <c r="X909" t="s">
        <v>20247</v>
      </c>
      <c r="Y909" t="s">
        <v>1135</v>
      </c>
      <c r="Z909" t="s">
        <v>39</v>
      </c>
      <c r="AB909" t="s">
        <v>40</v>
      </c>
      <c r="AC909" t="s">
        <v>32279</v>
      </c>
      <c r="AD909" s="9" t="s">
        <v>32280</v>
      </c>
      <c r="AE909" t="s">
        <v>32281</v>
      </c>
      <c r="AH909">
        <v>368.32672119140619</v>
      </c>
      <c r="AI909">
        <v>4.2880000000000003</v>
      </c>
      <c r="AK909">
        <v>7555</v>
      </c>
      <c r="AL909">
        <v>5478</v>
      </c>
    </row>
    <row r="910" spans="1:38" x14ac:dyDescent="0.2">
      <c r="A910" t="str">
        <f t="shared" si="14"/>
        <v>06.10.01.30.</v>
      </c>
      <c r="B910" s="14" t="s">
        <v>33591</v>
      </c>
      <c r="C910" s="14" t="s">
        <v>33600</v>
      </c>
      <c r="D910" s="14" t="s">
        <v>33586</v>
      </c>
      <c r="E910">
        <v>30</v>
      </c>
      <c r="F910" t="s">
        <v>15153</v>
      </c>
      <c r="G910" t="s">
        <v>16183</v>
      </c>
      <c r="H910" t="s">
        <v>31651</v>
      </c>
      <c r="I910">
        <v>1</v>
      </c>
      <c r="J910" t="s">
        <v>27140</v>
      </c>
      <c r="K910" s="2">
        <v>44900.439583333333</v>
      </c>
      <c r="L910">
        <v>14.5336979</v>
      </c>
      <c r="M910">
        <v>-91.505257900000004</v>
      </c>
      <c r="N910" t="s">
        <v>16185</v>
      </c>
      <c r="O910">
        <v>168374</v>
      </c>
      <c r="P910">
        <v>6</v>
      </c>
      <c r="Q910" t="s">
        <v>87</v>
      </c>
      <c r="S910">
        <v>1</v>
      </c>
      <c r="T910" t="s">
        <v>32282</v>
      </c>
      <c r="U910" t="s">
        <v>32283</v>
      </c>
      <c r="V910">
        <v>1</v>
      </c>
      <c r="W910" t="s">
        <v>531</v>
      </c>
      <c r="X910" t="s">
        <v>531</v>
      </c>
      <c r="Y910" t="s">
        <v>531</v>
      </c>
      <c r="Z910" t="s">
        <v>39</v>
      </c>
      <c r="AB910" t="s">
        <v>39</v>
      </c>
      <c r="AE910" t="s">
        <v>32284</v>
      </c>
      <c r="AH910">
        <v>376.89999389648438</v>
      </c>
      <c r="AI910">
        <v>4.694</v>
      </c>
      <c r="AK910">
        <v>7678</v>
      </c>
      <c r="AL910">
        <v>5597</v>
      </c>
    </row>
    <row r="911" spans="1:38" x14ac:dyDescent="0.2">
      <c r="A911" t="str">
        <f t="shared" si="14"/>
        <v>06.10.01.36.</v>
      </c>
      <c r="B911" s="14" t="s">
        <v>33591</v>
      </c>
      <c r="C911" s="14" t="s">
        <v>33600</v>
      </c>
      <c r="D911" s="14" t="s">
        <v>33586</v>
      </c>
      <c r="E911">
        <v>36</v>
      </c>
      <c r="F911" t="s">
        <v>15153</v>
      </c>
      <c r="G911" t="s">
        <v>16183</v>
      </c>
      <c r="H911" t="s">
        <v>31651</v>
      </c>
      <c r="I911">
        <v>1</v>
      </c>
      <c r="J911" t="s">
        <v>27140</v>
      </c>
      <c r="K911" s="2">
        <v>44897.643750000003</v>
      </c>
      <c r="L911">
        <v>14.5321149</v>
      </c>
      <c r="M911">
        <v>-91.502468199999996</v>
      </c>
      <c r="N911" t="s">
        <v>16185</v>
      </c>
      <c r="O911">
        <v>168376</v>
      </c>
      <c r="P911">
        <v>6</v>
      </c>
      <c r="Q911" t="s">
        <v>87</v>
      </c>
      <c r="S911">
        <v>5</v>
      </c>
      <c r="T911" t="s">
        <v>32285</v>
      </c>
      <c r="U911" t="s">
        <v>32286</v>
      </c>
      <c r="V911">
        <v>1</v>
      </c>
      <c r="W911" t="s">
        <v>531</v>
      </c>
      <c r="X911" t="s">
        <v>32287</v>
      </c>
      <c r="Y911" t="s">
        <v>13821</v>
      </c>
      <c r="Z911" t="s">
        <v>39</v>
      </c>
      <c r="AB911" t="s">
        <v>39</v>
      </c>
      <c r="AE911" t="s">
        <v>32288</v>
      </c>
      <c r="AH911">
        <v>363.331298828125</v>
      </c>
      <c r="AI911">
        <v>4.2880000000000003</v>
      </c>
      <c r="AK911">
        <v>7561</v>
      </c>
      <c r="AL911">
        <v>5484</v>
      </c>
    </row>
    <row r="912" spans="1:38" x14ac:dyDescent="0.2">
      <c r="A912" t="str">
        <f t="shared" si="14"/>
        <v>06.10.01.9782.</v>
      </c>
      <c r="B912" s="14" t="s">
        <v>33591</v>
      </c>
      <c r="C912" s="14" t="s">
        <v>33600</v>
      </c>
      <c r="D912" s="14" t="s">
        <v>33586</v>
      </c>
      <c r="E912">
        <v>9782</v>
      </c>
      <c r="F912" t="s">
        <v>15153</v>
      </c>
      <c r="G912" t="s">
        <v>16183</v>
      </c>
      <c r="H912" t="s">
        <v>31651</v>
      </c>
      <c r="I912">
        <v>1</v>
      </c>
      <c r="J912" t="s">
        <v>27140</v>
      </c>
      <c r="K912" s="2">
        <v>44896.420138888891</v>
      </c>
      <c r="L912">
        <v>14.535328700000001</v>
      </c>
      <c r="M912">
        <v>-91.506736900000007</v>
      </c>
      <c r="N912" t="s">
        <v>16185</v>
      </c>
      <c r="O912">
        <v>168387</v>
      </c>
      <c r="P912">
        <v>6</v>
      </c>
      <c r="Q912" t="s">
        <v>87</v>
      </c>
      <c r="S912">
        <v>5</v>
      </c>
      <c r="T912" t="s">
        <v>32289</v>
      </c>
      <c r="U912" t="s">
        <v>32290</v>
      </c>
      <c r="V912">
        <v>2</v>
      </c>
      <c r="W912" t="s">
        <v>32291</v>
      </c>
      <c r="X912" t="s">
        <v>531</v>
      </c>
      <c r="Y912" t="s">
        <v>10331</v>
      </c>
      <c r="Z912" t="s">
        <v>39</v>
      </c>
      <c r="AB912" t="s">
        <v>40</v>
      </c>
      <c r="AC912" t="s">
        <v>32292</v>
      </c>
      <c r="AD912" s="9" t="s">
        <v>32293</v>
      </c>
      <c r="AE912" t="s">
        <v>32294</v>
      </c>
      <c r="AH912">
        <v>385.2330322265625</v>
      </c>
      <c r="AI912">
        <v>4.2880000000000003</v>
      </c>
      <c r="AK912">
        <v>7364</v>
      </c>
      <c r="AL912">
        <v>5292</v>
      </c>
    </row>
    <row r="913" spans="1:38" x14ac:dyDescent="0.2">
      <c r="A913" t="str">
        <f t="shared" si="14"/>
        <v>06.10.01.9299.</v>
      </c>
      <c r="B913" s="14" t="s">
        <v>33591</v>
      </c>
      <c r="C913" s="14" t="s">
        <v>33600</v>
      </c>
      <c r="D913" s="14" t="s">
        <v>33586</v>
      </c>
      <c r="E913">
        <v>9299</v>
      </c>
      <c r="F913" t="s">
        <v>15153</v>
      </c>
      <c r="G913" t="s">
        <v>16183</v>
      </c>
      <c r="H913" t="s">
        <v>31651</v>
      </c>
      <c r="I913">
        <v>1</v>
      </c>
      <c r="J913" t="s">
        <v>27140</v>
      </c>
      <c r="K913" s="2">
        <v>44897.475694444453</v>
      </c>
      <c r="L913">
        <v>14.5340934</v>
      </c>
      <c r="M913">
        <v>-91.506447800000004</v>
      </c>
      <c r="N913" t="s">
        <v>16185</v>
      </c>
      <c r="O913">
        <v>168389</v>
      </c>
      <c r="P913">
        <v>6</v>
      </c>
      <c r="Q913" t="s">
        <v>87</v>
      </c>
      <c r="S913">
        <v>8</v>
      </c>
      <c r="T913" t="s">
        <v>32295</v>
      </c>
      <c r="U913" t="s">
        <v>32296</v>
      </c>
      <c r="V913">
        <v>2</v>
      </c>
      <c r="W913" t="s">
        <v>32297</v>
      </c>
      <c r="X913" t="s">
        <v>32298</v>
      </c>
      <c r="Y913" t="s">
        <v>38</v>
      </c>
      <c r="Z913" t="s">
        <v>39</v>
      </c>
      <c r="AB913" t="s">
        <v>39</v>
      </c>
      <c r="AE913" t="s">
        <v>32299</v>
      </c>
      <c r="AH913">
        <v>386.706298828125</v>
      </c>
      <c r="AI913">
        <v>4.2880000000000003</v>
      </c>
      <c r="AK913">
        <v>7508</v>
      </c>
      <c r="AL913">
        <v>5432</v>
      </c>
    </row>
    <row r="914" spans="1:38" x14ac:dyDescent="0.2">
      <c r="A914" t="str">
        <f t="shared" si="14"/>
        <v>06.10.01.9844.</v>
      </c>
      <c r="B914" s="14" t="s">
        <v>33591</v>
      </c>
      <c r="C914" s="14" t="s">
        <v>33600</v>
      </c>
      <c r="D914" s="14" t="s">
        <v>33586</v>
      </c>
      <c r="E914">
        <v>9844</v>
      </c>
      <c r="F914" t="s">
        <v>15153</v>
      </c>
      <c r="G914" t="s">
        <v>16183</v>
      </c>
      <c r="H914" t="s">
        <v>31651</v>
      </c>
      <c r="I914">
        <v>1</v>
      </c>
      <c r="J914" t="s">
        <v>27140</v>
      </c>
      <c r="K914" s="2">
        <v>44897.407638888893</v>
      </c>
      <c r="L914">
        <v>14.533621500000001</v>
      </c>
      <c r="M914">
        <v>-91.508517400000002</v>
      </c>
      <c r="N914" t="s">
        <v>16185</v>
      </c>
      <c r="O914">
        <v>168393</v>
      </c>
      <c r="P914">
        <v>6</v>
      </c>
      <c r="Q914" t="s">
        <v>87</v>
      </c>
      <c r="S914">
        <v>3</v>
      </c>
      <c r="T914" t="s">
        <v>32300</v>
      </c>
      <c r="U914" t="s">
        <v>32301</v>
      </c>
      <c r="V914">
        <v>2</v>
      </c>
      <c r="W914" t="s">
        <v>531</v>
      </c>
      <c r="X914" t="s">
        <v>531</v>
      </c>
      <c r="Y914" t="s">
        <v>531</v>
      </c>
      <c r="Z914" t="s">
        <v>39</v>
      </c>
      <c r="AB914" t="s">
        <v>40</v>
      </c>
      <c r="AC914" t="s">
        <v>32302</v>
      </c>
      <c r="AD914" s="9" t="s">
        <v>32303</v>
      </c>
      <c r="AE914" t="s">
        <v>32304</v>
      </c>
      <c r="AH914">
        <v>386.48583984375</v>
      </c>
      <c r="AI914">
        <v>4.2880000000000003</v>
      </c>
      <c r="AK914">
        <v>7444</v>
      </c>
      <c r="AL914">
        <v>5369</v>
      </c>
    </row>
    <row r="915" spans="1:38" x14ac:dyDescent="0.2">
      <c r="A915" t="str">
        <f t="shared" si="14"/>
        <v>06.10.01.9863.</v>
      </c>
      <c r="B915" s="14" t="s">
        <v>33591</v>
      </c>
      <c r="C915" s="14" t="s">
        <v>33600</v>
      </c>
      <c r="D915" s="14" t="s">
        <v>33586</v>
      </c>
      <c r="E915">
        <v>9863</v>
      </c>
      <c r="F915" t="s">
        <v>15153</v>
      </c>
      <c r="G915" t="s">
        <v>16183</v>
      </c>
      <c r="H915" t="s">
        <v>31651</v>
      </c>
      <c r="I915">
        <v>1</v>
      </c>
      <c r="J915" t="s">
        <v>27140</v>
      </c>
      <c r="K915" s="2">
        <v>44897.509027777778</v>
      </c>
      <c r="L915">
        <v>14.5325507</v>
      </c>
      <c r="M915">
        <v>-91.506187499999996</v>
      </c>
      <c r="N915" t="s">
        <v>16185</v>
      </c>
      <c r="O915">
        <v>168394</v>
      </c>
      <c r="P915">
        <v>6</v>
      </c>
      <c r="Q915" t="s">
        <v>87</v>
      </c>
      <c r="S915">
        <v>3</v>
      </c>
      <c r="T915" t="s">
        <v>32305</v>
      </c>
      <c r="U915" t="s">
        <v>32306</v>
      </c>
      <c r="V915">
        <v>1</v>
      </c>
      <c r="W915" t="s">
        <v>531</v>
      </c>
      <c r="X915" t="s">
        <v>531</v>
      </c>
      <c r="Y915" t="s">
        <v>5650</v>
      </c>
      <c r="Z915" t="s">
        <v>39</v>
      </c>
      <c r="AB915" t="s">
        <v>40</v>
      </c>
      <c r="AC915" t="s">
        <v>32307</v>
      </c>
      <c r="AD915" s="9" t="s">
        <v>32308</v>
      </c>
      <c r="AE915" t="s">
        <v>32309</v>
      </c>
      <c r="AH915">
        <v>381.64111328125</v>
      </c>
      <c r="AI915">
        <v>4.2880000000000003</v>
      </c>
      <c r="AK915">
        <v>7524</v>
      </c>
      <c r="AL915">
        <v>5448</v>
      </c>
    </row>
    <row r="916" spans="1:38" x14ac:dyDescent="0.2">
      <c r="A916" t="str">
        <f t="shared" si="14"/>
        <v>06.10.01.9872.</v>
      </c>
      <c r="B916" s="14" t="s">
        <v>33591</v>
      </c>
      <c r="C916" s="14" t="s">
        <v>33600</v>
      </c>
      <c r="D916" s="14" t="s">
        <v>33586</v>
      </c>
      <c r="E916">
        <v>9872</v>
      </c>
      <c r="F916" t="s">
        <v>15153</v>
      </c>
      <c r="G916" t="s">
        <v>16183</v>
      </c>
      <c r="H916" t="s">
        <v>31651</v>
      </c>
      <c r="I916">
        <v>1</v>
      </c>
      <c r="J916" t="s">
        <v>27140</v>
      </c>
      <c r="K916" s="2">
        <v>44896.48333333333</v>
      </c>
      <c r="L916">
        <v>14.532569000000001</v>
      </c>
      <c r="M916">
        <v>-91.508346599999996</v>
      </c>
      <c r="N916" t="s">
        <v>16185</v>
      </c>
      <c r="O916">
        <v>168395</v>
      </c>
      <c r="P916">
        <v>6</v>
      </c>
      <c r="Q916" t="s">
        <v>87</v>
      </c>
      <c r="S916">
        <v>1</v>
      </c>
      <c r="T916" t="s">
        <v>32310</v>
      </c>
      <c r="U916" t="s">
        <v>32311</v>
      </c>
      <c r="V916">
        <v>2</v>
      </c>
      <c r="W916" t="s">
        <v>531</v>
      </c>
      <c r="X916" t="s">
        <v>531</v>
      </c>
      <c r="Y916" t="s">
        <v>32312</v>
      </c>
      <c r="Z916" t="s">
        <v>39</v>
      </c>
      <c r="AB916" t="s">
        <v>40</v>
      </c>
      <c r="AC916" t="s">
        <v>32313</v>
      </c>
      <c r="AD916" s="9" t="s">
        <v>32314</v>
      </c>
      <c r="AE916" t="s">
        <v>32315</v>
      </c>
      <c r="AH916">
        <v>385.190673828125</v>
      </c>
      <c r="AI916">
        <v>4.2880000000000003</v>
      </c>
      <c r="AK916">
        <v>7365</v>
      </c>
      <c r="AL916">
        <v>5293</v>
      </c>
    </row>
    <row r="917" spans="1:38" x14ac:dyDescent="0.2">
      <c r="A917" t="str">
        <f t="shared" si="14"/>
        <v>06.10.01.9907.</v>
      </c>
      <c r="B917" s="14" t="s">
        <v>33591</v>
      </c>
      <c r="C917" s="14" t="s">
        <v>33600</v>
      </c>
      <c r="D917" s="14" t="s">
        <v>33586</v>
      </c>
      <c r="E917">
        <v>9907</v>
      </c>
      <c r="F917" t="s">
        <v>15153</v>
      </c>
      <c r="G917" t="s">
        <v>16183</v>
      </c>
      <c r="H917" t="s">
        <v>31651</v>
      </c>
      <c r="I917">
        <v>1</v>
      </c>
      <c r="J917" t="s">
        <v>27140</v>
      </c>
      <c r="K917" s="2">
        <v>44897.618055555547</v>
      </c>
      <c r="L917">
        <v>14.5338916</v>
      </c>
      <c r="M917">
        <v>-91.502507199999997</v>
      </c>
      <c r="N917" t="s">
        <v>16185</v>
      </c>
      <c r="O917">
        <v>168396</v>
      </c>
      <c r="P917">
        <v>6</v>
      </c>
      <c r="Q917" t="s">
        <v>87</v>
      </c>
      <c r="S917">
        <v>7</v>
      </c>
      <c r="T917" t="s">
        <v>32316</v>
      </c>
      <c r="U917" t="s">
        <v>32317</v>
      </c>
      <c r="V917">
        <v>1</v>
      </c>
      <c r="W917" t="s">
        <v>531</v>
      </c>
      <c r="X917" t="s">
        <v>531</v>
      </c>
      <c r="Y917" t="s">
        <v>1135</v>
      </c>
      <c r="Z917" t="s">
        <v>39</v>
      </c>
      <c r="AB917" t="s">
        <v>40</v>
      </c>
      <c r="AC917" t="s">
        <v>32318</v>
      </c>
      <c r="AD917" s="9" t="s">
        <v>32319</v>
      </c>
      <c r="AE917" t="s">
        <v>32320</v>
      </c>
      <c r="AH917">
        <v>366.98321533203119</v>
      </c>
      <c r="AI917">
        <v>4.2880000000000003</v>
      </c>
      <c r="AK917">
        <v>7556</v>
      </c>
      <c r="AL917">
        <v>5479</v>
      </c>
    </row>
    <row r="918" spans="1:38" x14ac:dyDescent="0.2">
      <c r="A918" t="str">
        <f t="shared" si="14"/>
        <v>06.10.01.9989.</v>
      </c>
      <c r="B918" s="14" t="s">
        <v>33591</v>
      </c>
      <c r="C918" s="14" t="s">
        <v>33600</v>
      </c>
      <c r="D918" s="14" t="s">
        <v>33586</v>
      </c>
      <c r="E918">
        <v>9989</v>
      </c>
      <c r="F918" t="s">
        <v>15153</v>
      </c>
      <c r="G918" t="s">
        <v>16183</v>
      </c>
      <c r="H918" t="s">
        <v>31651</v>
      </c>
      <c r="I918">
        <v>1</v>
      </c>
      <c r="J918" t="s">
        <v>27140</v>
      </c>
      <c r="K918" s="2">
        <v>44897.432638888888</v>
      </c>
      <c r="L918">
        <v>14.533038100000001</v>
      </c>
      <c r="M918">
        <v>-91.5062061</v>
      </c>
      <c r="N918" t="s">
        <v>16185</v>
      </c>
      <c r="O918">
        <v>168400</v>
      </c>
      <c r="P918">
        <v>6</v>
      </c>
      <c r="Q918" t="s">
        <v>87</v>
      </c>
      <c r="S918">
        <v>11</v>
      </c>
      <c r="T918" t="s">
        <v>32321</v>
      </c>
      <c r="U918" t="s">
        <v>32322</v>
      </c>
      <c r="V918">
        <v>1</v>
      </c>
      <c r="W918" t="s">
        <v>32323</v>
      </c>
      <c r="X918" t="s">
        <v>531</v>
      </c>
      <c r="Y918" t="s">
        <v>32324</v>
      </c>
      <c r="Z918" t="s">
        <v>39</v>
      </c>
      <c r="AB918" t="s">
        <v>40</v>
      </c>
      <c r="AC918" t="s">
        <v>32325</v>
      </c>
      <c r="AD918" s="9" t="s">
        <v>32326</v>
      </c>
      <c r="AE918" t="s">
        <v>32327</v>
      </c>
      <c r="AH918">
        <v>381.3795166015625</v>
      </c>
      <c r="AI918">
        <v>3.9</v>
      </c>
      <c r="AK918">
        <v>7449</v>
      </c>
      <c r="AL918">
        <v>5374</v>
      </c>
    </row>
    <row r="919" spans="1:38" x14ac:dyDescent="0.2">
      <c r="A919" t="str">
        <f t="shared" si="14"/>
        <v>06.10.01.10072.</v>
      </c>
      <c r="B919" s="14" t="s">
        <v>33591</v>
      </c>
      <c r="C919" s="14" t="s">
        <v>33600</v>
      </c>
      <c r="D919" s="14" t="s">
        <v>33586</v>
      </c>
      <c r="E919">
        <v>10072</v>
      </c>
      <c r="F919" t="s">
        <v>15153</v>
      </c>
      <c r="G919" t="s">
        <v>16183</v>
      </c>
      <c r="H919" t="s">
        <v>31651</v>
      </c>
      <c r="I919">
        <v>1</v>
      </c>
      <c r="J919" t="s">
        <v>27140</v>
      </c>
      <c r="K919" s="2">
        <v>44900.436111111107</v>
      </c>
      <c r="L919">
        <v>14.532925199999999</v>
      </c>
      <c r="M919">
        <v>-91.505086300000002</v>
      </c>
      <c r="N919" t="s">
        <v>16185</v>
      </c>
      <c r="O919">
        <v>168405</v>
      </c>
      <c r="P919">
        <v>6</v>
      </c>
      <c r="Q919" t="s">
        <v>87</v>
      </c>
      <c r="S919">
        <v>1</v>
      </c>
      <c r="T919" t="s">
        <v>32328</v>
      </c>
      <c r="U919" t="s">
        <v>32329</v>
      </c>
      <c r="V919">
        <v>1</v>
      </c>
      <c r="W919" t="s">
        <v>531</v>
      </c>
      <c r="X919" t="s">
        <v>531</v>
      </c>
      <c r="Y919" t="s">
        <v>1230</v>
      </c>
      <c r="Z919" t="s">
        <v>39</v>
      </c>
      <c r="AB919" t="s">
        <v>39</v>
      </c>
      <c r="AE919" t="s">
        <v>32330</v>
      </c>
      <c r="AH919">
        <v>374.39999389648438</v>
      </c>
      <c r="AI919">
        <v>4.4660000000000002</v>
      </c>
      <c r="AK919">
        <v>7677</v>
      </c>
      <c r="AL919">
        <v>5596</v>
      </c>
    </row>
    <row r="920" spans="1:38" x14ac:dyDescent="0.2">
      <c r="A920" t="str">
        <f t="shared" si="14"/>
        <v>06.07.01.15.</v>
      </c>
      <c r="B920" s="14" t="s">
        <v>33591</v>
      </c>
      <c r="C920" s="14" t="s">
        <v>33592</v>
      </c>
      <c r="D920" s="14" t="s">
        <v>33586</v>
      </c>
      <c r="E920">
        <v>15</v>
      </c>
      <c r="F920" t="s">
        <v>15153</v>
      </c>
      <c r="G920" t="s">
        <v>31597</v>
      </c>
      <c r="H920" t="s">
        <v>31597</v>
      </c>
      <c r="I920">
        <v>2</v>
      </c>
      <c r="J920" t="s">
        <v>27140</v>
      </c>
      <c r="K920" s="2">
        <v>44904.697916666657</v>
      </c>
      <c r="L920">
        <v>14.769449099999999</v>
      </c>
      <c r="M920">
        <v>-91.183658199999996</v>
      </c>
      <c r="N920" t="s">
        <v>31598</v>
      </c>
      <c r="O920">
        <v>168502</v>
      </c>
      <c r="P920">
        <v>6</v>
      </c>
      <c r="Q920" t="s">
        <v>87</v>
      </c>
      <c r="S920">
        <v>2</v>
      </c>
      <c r="T920" t="s">
        <v>32331</v>
      </c>
      <c r="U920" t="s">
        <v>32332</v>
      </c>
      <c r="V920">
        <v>1</v>
      </c>
      <c r="W920" t="s">
        <v>4882</v>
      </c>
      <c r="X920" t="s">
        <v>32333</v>
      </c>
      <c r="Y920" t="s">
        <v>31758</v>
      </c>
      <c r="Z920" t="s">
        <v>39</v>
      </c>
      <c r="AB920" t="s">
        <v>40</v>
      </c>
      <c r="AC920" t="s">
        <v>32334</v>
      </c>
      <c r="AD920" s="9" t="s">
        <v>32335</v>
      </c>
      <c r="AE920" t="s">
        <v>32336</v>
      </c>
      <c r="AH920">
        <v>2114.89990234375</v>
      </c>
      <c r="AI920">
        <v>4.8520000000000003</v>
      </c>
      <c r="AK920">
        <v>7895</v>
      </c>
      <c r="AL920">
        <v>5790</v>
      </c>
    </row>
    <row r="921" spans="1:38" x14ac:dyDescent="0.2">
      <c r="A921" t="str">
        <f t="shared" si="14"/>
        <v>06.07.01.17.</v>
      </c>
      <c r="B921" s="14" t="s">
        <v>33591</v>
      </c>
      <c r="C921" s="14" t="s">
        <v>33592</v>
      </c>
      <c r="D921" s="14" t="s">
        <v>33586</v>
      </c>
      <c r="E921">
        <v>17</v>
      </c>
      <c r="F921" t="s">
        <v>15153</v>
      </c>
      <c r="G921" t="s">
        <v>31597</v>
      </c>
      <c r="H921" t="s">
        <v>31597</v>
      </c>
      <c r="I921">
        <v>2</v>
      </c>
      <c r="J921" t="s">
        <v>27140</v>
      </c>
      <c r="K921" s="2">
        <v>44904.724305555559</v>
      </c>
      <c r="L921">
        <v>14.770199099999999</v>
      </c>
      <c r="M921">
        <v>-91.180577499999998</v>
      </c>
      <c r="N921" t="s">
        <v>31598</v>
      </c>
      <c r="O921">
        <v>168504</v>
      </c>
      <c r="P921">
        <v>6</v>
      </c>
      <c r="Q921" t="s">
        <v>87</v>
      </c>
      <c r="S921">
        <v>2</v>
      </c>
      <c r="T921" t="s">
        <v>17062</v>
      </c>
      <c r="U921" t="s">
        <v>32337</v>
      </c>
      <c r="V921">
        <v>2</v>
      </c>
      <c r="W921" t="s">
        <v>32338</v>
      </c>
      <c r="X921" t="s">
        <v>32339</v>
      </c>
      <c r="Y921" t="s">
        <v>32340</v>
      </c>
      <c r="Z921" t="s">
        <v>39</v>
      </c>
      <c r="AB921" t="s">
        <v>40</v>
      </c>
      <c r="AC921" t="s">
        <v>32341</v>
      </c>
      <c r="AD921" s="9" t="s">
        <v>32342</v>
      </c>
      <c r="AE921" t="s">
        <v>32343</v>
      </c>
      <c r="AH921">
        <v>2100.9609375</v>
      </c>
      <c r="AI921">
        <v>4.8520000000000003</v>
      </c>
      <c r="AK921">
        <v>7897</v>
      </c>
      <c r="AL921">
        <v>5792</v>
      </c>
    </row>
    <row r="922" spans="1:38" x14ac:dyDescent="0.2">
      <c r="A922" t="str">
        <f t="shared" si="14"/>
        <v>06.07.01.22.</v>
      </c>
      <c r="B922" s="14" t="s">
        <v>33591</v>
      </c>
      <c r="C922" s="14" t="s">
        <v>33592</v>
      </c>
      <c r="D922" s="14" t="s">
        <v>33586</v>
      </c>
      <c r="E922">
        <v>22</v>
      </c>
      <c r="F922" t="s">
        <v>15153</v>
      </c>
      <c r="G922" t="s">
        <v>31597</v>
      </c>
      <c r="H922" t="s">
        <v>31597</v>
      </c>
      <c r="I922">
        <v>2</v>
      </c>
      <c r="J922" t="s">
        <v>27140</v>
      </c>
      <c r="K922" s="2">
        <v>44904.708333333343</v>
      </c>
      <c r="L922">
        <v>14.770175699999999</v>
      </c>
      <c r="M922">
        <v>-91.182718399999999</v>
      </c>
      <c r="N922" t="s">
        <v>31598</v>
      </c>
      <c r="O922">
        <v>168509</v>
      </c>
      <c r="P922">
        <v>6</v>
      </c>
      <c r="Q922" t="s">
        <v>87</v>
      </c>
      <c r="S922">
        <v>4</v>
      </c>
      <c r="T922" t="s">
        <v>32344</v>
      </c>
      <c r="U922" t="s">
        <v>32345</v>
      </c>
      <c r="V922">
        <v>1</v>
      </c>
      <c r="W922" t="s">
        <v>32346</v>
      </c>
      <c r="X922" t="s">
        <v>32347</v>
      </c>
      <c r="Y922" t="s">
        <v>13611</v>
      </c>
      <c r="Z922" t="s">
        <v>39</v>
      </c>
      <c r="AB922" t="s">
        <v>39</v>
      </c>
      <c r="AE922" t="s">
        <v>32348</v>
      </c>
      <c r="AH922">
        <v>2125</v>
      </c>
      <c r="AI922">
        <v>4.9359999999999999</v>
      </c>
      <c r="AK922">
        <v>7896</v>
      </c>
      <c r="AL922">
        <v>5791</v>
      </c>
    </row>
    <row r="923" spans="1:38" x14ac:dyDescent="0.2">
      <c r="A923" t="str">
        <f t="shared" si="14"/>
        <v>06.08.01.66.</v>
      </c>
      <c r="B923" s="14" t="s">
        <v>33591</v>
      </c>
      <c r="C923" s="14" t="s">
        <v>33593</v>
      </c>
      <c r="D923" s="14" t="s">
        <v>33586</v>
      </c>
      <c r="E923">
        <v>66</v>
      </c>
      <c r="F923" t="s">
        <v>15153</v>
      </c>
      <c r="G923" t="s">
        <v>31628</v>
      </c>
      <c r="H923" t="s">
        <v>31628</v>
      </c>
      <c r="I923">
        <v>2</v>
      </c>
      <c r="J923" t="s">
        <v>27140</v>
      </c>
      <c r="K923" s="2">
        <v>44907.422222222223</v>
      </c>
      <c r="L923">
        <v>14.9115305</v>
      </c>
      <c r="M923">
        <v>-91.365961799999994</v>
      </c>
      <c r="N923" t="s">
        <v>21677</v>
      </c>
      <c r="O923">
        <v>168538</v>
      </c>
      <c r="P923">
        <v>6</v>
      </c>
      <c r="Q923" t="s">
        <v>87</v>
      </c>
      <c r="S923">
        <v>3</v>
      </c>
      <c r="T923" t="s">
        <v>32349</v>
      </c>
      <c r="U923" t="s">
        <v>32350</v>
      </c>
      <c r="V923">
        <v>3</v>
      </c>
      <c r="W923" t="s">
        <v>32351</v>
      </c>
      <c r="X923" t="s">
        <v>32352</v>
      </c>
      <c r="Y923" t="s">
        <v>125</v>
      </c>
      <c r="Z923" t="s">
        <v>39</v>
      </c>
      <c r="AB923" t="s">
        <v>40</v>
      </c>
      <c r="AC923" t="s">
        <v>32353</v>
      </c>
      <c r="AD923" s="9" t="s">
        <v>32354</v>
      </c>
      <c r="AE923" t="s">
        <v>32355</v>
      </c>
      <c r="AH923">
        <v>2490.89990234375</v>
      </c>
      <c r="AI923">
        <v>4.96</v>
      </c>
      <c r="AK923">
        <v>7968</v>
      </c>
      <c r="AL923">
        <v>5859</v>
      </c>
    </row>
    <row r="924" spans="1:38" x14ac:dyDescent="0.2">
      <c r="A924" t="str">
        <f t="shared" si="14"/>
        <v>06.11.01.78.</v>
      </c>
      <c r="B924" s="14" t="s">
        <v>33591</v>
      </c>
      <c r="C924" s="14" t="s">
        <v>33609</v>
      </c>
      <c r="D924" s="14" t="s">
        <v>33586</v>
      </c>
      <c r="E924">
        <v>78</v>
      </c>
      <c r="F924" t="s">
        <v>15153</v>
      </c>
      <c r="G924" t="s">
        <v>31607</v>
      </c>
      <c r="H924" t="s">
        <v>31607</v>
      </c>
      <c r="I924">
        <v>2</v>
      </c>
      <c r="J924" t="s">
        <v>27140</v>
      </c>
      <c r="K924" s="2">
        <v>44905.661111111112</v>
      </c>
      <c r="L924">
        <v>14.5371507</v>
      </c>
      <c r="M924">
        <v>-91.671546500000005</v>
      </c>
      <c r="N924" t="s">
        <v>31608</v>
      </c>
      <c r="O924">
        <v>168736</v>
      </c>
      <c r="P924">
        <v>6</v>
      </c>
      <c r="Q924" t="s">
        <v>87</v>
      </c>
      <c r="S924">
        <v>2</v>
      </c>
      <c r="T924" t="s">
        <v>32356</v>
      </c>
      <c r="U924" t="s">
        <v>32357</v>
      </c>
      <c r="V924">
        <v>6</v>
      </c>
      <c r="W924" t="s">
        <v>32358</v>
      </c>
      <c r="X924" t="s">
        <v>32359</v>
      </c>
      <c r="Y924" t="s">
        <v>2639</v>
      </c>
      <c r="Z924" t="s">
        <v>39</v>
      </c>
      <c r="AB924" t="s">
        <v>40</v>
      </c>
      <c r="AC924" t="s">
        <v>32360</v>
      </c>
      <c r="AD924" s="9" t="s">
        <v>32361</v>
      </c>
      <c r="AE924" t="s">
        <v>32362</v>
      </c>
      <c r="AH924">
        <v>258.39999389648438</v>
      </c>
      <c r="AI924">
        <v>4.8780000000000001</v>
      </c>
      <c r="AK924">
        <v>7919</v>
      </c>
      <c r="AL924">
        <v>5814</v>
      </c>
    </row>
    <row r="925" spans="1:38" x14ac:dyDescent="0.2">
      <c r="A925" t="str">
        <f t="shared" si="14"/>
        <v>06.10.01.35.</v>
      </c>
      <c r="B925" s="14" t="s">
        <v>33591</v>
      </c>
      <c r="C925" s="14" t="s">
        <v>33600</v>
      </c>
      <c r="D925" s="14" t="s">
        <v>33586</v>
      </c>
      <c r="E925">
        <v>35</v>
      </c>
      <c r="F925" t="s">
        <v>15153</v>
      </c>
      <c r="G925" t="s">
        <v>16183</v>
      </c>
      <c r="H925" t="s">
        <v>31651</v>
      </c>
      <c r="I925">
        <v>2</v>
      </c>
      <c r="J925" t="s">
        <v>27140</v>
      </c>
      <c r="K925" s="2">
        <v>44907.463888888888</v>
      </c>
      <c r="L925">
        <v>14.532403499999999</v>
      </c>
      <c r="M925">
        <v>-91.503364199999993</v>
      </c>
      <c r="N925" t="s">
        <v>16185</v>
      </c>
      <c r="O925">
        <v>168842</v>
      </c>
      <c r="P925">
        <v>6</v>
      </c>
      <c r="Q925" t="s">
        <v>87</v>
      </c>
      <c r="S925">
        <v>1</v>
      </c>
      <c r="T925" t="s">
        <v>32363</v>
      </c>
      <c r="U925" t="s">
        <v>32364</v>
      </c>
      <c r="V925">
        <v>1</v>
      </c>
      <c r="W925" t="s">
        <v>531</v>
      </c>
      <c r="X925" t="s">
        <v>531</v>
      </c>
      <c r="Y925" t="s">
        <v>1230</v>
      </c>
      <c r="Z925" t="s">
        <v>39</v>
      </c>
      <c r="AB925" t="s">
        <v>39</v>
      </c>
      <c r="AE925" t="s">
        <v>32365</v>
      </c>
      <c r="AH925">
        <v>366.29998779296881</v>
      </c>
      <c r="AI925">
        <v>4.5999999999999996</v>
      </c>
      <c r="AK925">
        <v>7983</v>
      </c>
      <c r="AL925">
        <v>5874</v>
      </c>
    </row>
    <row r="926" spans="1:38" x14ac:dyDescent="0.2">
      <c r="A926" t="str">
        <f t="shared" si="14"/>
        <v>06.10.01.77.</v>
      </c>
      <c r="B926" s="14" t="s">
        <v>33591</v>
      </c>
      <c r="C926" s="14" t="s">
        <v>33600</v>
      </c>
      <c r="D926" s="14" t="s">
        <v>33586</v>
      </c>
      <c r="E926">
        <v>77</v>
      </c>
      <c r="F926" t="s">
        <v>15153</v>
      </c>
      <c r="G926" t="s">
        <v>16183</v>
      </c>
      <c r="H926" t="s">
        <v>31651</v>
      </c>
      <c r="I926">
        <v>2</v>
      </c>
      <c r="J926" t="s">
        <v>27140</v>
      </c>
      <c r="K926" s="2">
        <v>44909.521527777782</v>
      </c>
      <c r="L926">
        <v>14.534330300000001</v>
      </c>
      <c r="M926">
        <v>-91.518498500000007</v>
      </c>
      <c r="N926" t="s">
        <v>16185</v>
      </c>
      <c r="O926">
        <v>168843</v>
      </c>
      <c r="P926">
        <v>6</v>
      </c>
      <c r="Q926" t="s">
        <v>87</v>
      </c>
      <c r="S926">
        <v>2</v>
      </c>
      <c r="T926" t="s">
        <v>32366</v>
      </c>
      <c r="U926" t="s">
        <v>32367</v>
      </c>
      <c r="V926">
        <v>2</v>
      </c>
      <c r="W926" t="s">
        <v>32368</v>
      </c>
      <c r="X926" t="s">
        <v>531</v>
      </c>
      <c r="Y926" t="s">
        <v>13821</v>
      </c>
      <c r="Z926" t="s">
        <v>39</v>
      </c>
      <c r="AB926" t="s">
        <v>39</v>
      </c>
      <c r="AE926" t="s">
        <v>32369</v>
      </c>
      <c r="AH926">
        <v>379.30792236328119</v>
      </c>
      <c r="AI926">
        <v>4.0289999999999999</v>
      </c>
      <c r="AK926">
        <v>8131</v>
      </c>
      <c r="AL926">
        <v>6018</v>
      </c>
    </row>
    <row r="927" spans="1:38" x14ac:dyDescent="0.2">
      <c r="A927" t="str">
        <f t="shared" si="14"/>
        <v>06.10.01.126.</v>
      </c>
      <c r="B927" s="14" t="s">
        <v>33591</v>
      </c>
      <c r="C927" s="14" t="s">
        <v>33600</v>
      </c>
      <c r="D927" s="14" t="s">
        <v>33586</v>
      </c>
      <c r="E927">
        <v>126</v>
      </c>
      <c r="F927" t="s">
        <v>15153</v>
      </c>
      <c r="G927" t="s">
        <v>16183</v>
      </c>
      <c r="H927" t="s">
        <v>31651</v>
      </c>
      <c r="I927">
        <v>2</v>
      </c>
      <c r="J927" t="s">
        <v>27140</v>
      </c>
      <c r="K927" s="2">
        <v>44907.459027777782</v>
      </c>
      <c r="L927">
        <v>14.532530700000001</v>
      </c>
      <c r="M927">
        <v>-91.5028358</v>
      </c>
      <c r="N927" t="s">
        <v>16185</v>
      </c>
      <c r="O927">
        <v>168847</v>
      </c>
      <c r="P927">
        <v>6</v>
      </c>
      <c r="Q927" t="s">
        <v>87</v>
      </c>
      <c r="S927">
        <v>12</v>
      </c>
      <c r="T927" t="s">
        <v>32370</v>
      </c>
      <c r="U927" t="s">
        <v>32371</v>
      </c>
      <c r="V927">
        <v>1</v>
      </c>
      <c r="W927" t="s">
        <v>32372</v>
      </c>
      <c r="X927" t="s">
        <v>531</v>
      </c>
      <c r="Y927" t="s">
        <v>1230</v>
      </c>
      <c r="Z927" t="s">
        <v>39</v>
      </c>
      <c r="AB927" t="s">
        <v>40</v>
      </c>
      <c r="AC927" t="s">
        <v>32373</v>
      </c>
      <c r="AD927" s="9" t="s">
        <v>32374</v>
      </c>
      <c r="AE927" t="s">
        <v>32375</v>
      </c>
      <c r="AH927">
        <v>365.69998168945312</v>
      </c>
      <c r="AI927">
        <v>3.9</v>
      </c>
      <c r="AK927">
        <v>7982</v>
      </c>
      <c r="AL927">
        <v>5873</v>
      </c>
    </row>
    <row r="928" spans="1:38" x14ac:dyDescent="0.2">
      <c r="A928" t="str">
        <f t="shared" si="14"/>
        <v>06.10.01.352.</v>
      </c>
      <c r="B928" s="14" t="s">
        <v>33591</v>
      </c>
      <c r="C928" s="14" t="s">
        <v>33600</v>
      </c>
      <c r="D928" s="14" t="s">
        <v>33586</v>
      </c>
      <c r="E928">
        <v>352</v>
      </c>
      <c r="F928" t="s">
        <v>15153</v>
      </c>
      <c r="G928" t="s">
        <v>16183</v>
      </c>
      <c r="H928" t="s">
        <v>31651</v>
      </c>
      <c r="I928">
        <v>2</v>
      </c>
      <c r="J928" t="s">
        <v>27140</v>
      </c>
      <c r="K928" s="2">
        <v>44907.487500000003</v>
      </c>
      <c r="L928">
        <v>14.5335769</v>
      </c>
      <c r="M928">
        <v>-91.504318999999995</v>
      </c>
      <c r="N928" t="s">
        <v>16185</v>
      </c>
      <c r="O928">
        <v>168850</v>
      </c>
      <c r="P928">
        <v>6</v>
      </c>
      <c r="Q928" t="s">
        <v>87</v>
      </c>
      <c r="S928">
        <v>1</v>
      </c>
      <c r="T928" t="s">
        <v>32376</v>
      </c>
      <c r="U928" t="s">
        <v>32377</v>
      </c>
      <c r="V928">
        <v>1</v>
      </c>
      <c r="W928" t="s">
        <v>531</v>
      </c>
      <c r="X928" t="s">
        <v>32378</v>
      </c>
      <c r="Y928" t="s">
        <v>1563</v>
      </c>
      <c r="Z928" t="s">
        <v>39</v>
      </c>
      <c r="AB928" t="s">
        <v>40</v>
      </c>
      <c r="AC928" t="s">
        <v>32379</v>
      </c>
      <c r="AD928" s="9" t="s">
        <v>32380</v>
      </c>
      <c r="AE928" t="s">
        <v>32381</v>
      </c>
      <c r="AH928">
        <v>375.29998779296881</v>
      </c>
      <c r="AI928">
        <v>3.9</v>
      </c>
      <c r="AK928">
        <v>7994</v>
      </c>
      <c r="AL928">
        <v>5885</v>
      </c>
    </row>
    <row r="929" spans="1:38" x14ac:dyDescent="0.2">
      <c r="A929" t="str">
        <f t="shared" si="14"/>
        <v>06.10.01.7814.</v>
      </c>
      <c r="B929" s="14" t="s">
        <v>33591</v>
      </c>
      <c r="C929" s="14" t="s">
        <v>33600</v>
      </c>
      <c r="D929" s="14" t="s">
        <v>33586</v>
      </c>
      <c r="E929">
        <v>7814</v>
      </c>
      <c r="F929" t="s">
        <v>15153</v>
      </c>
      <c r="G929" t="s">
        <v>16183</v>
      </c>
      <c r="H929" t="s">
        <v>31651</v>
      </c>
      <c r="I929">
        <v>2</v>
      </c>
      <c r="J929" t="s">
        <v>27140</v>
      </c>
      <c r="K929" s="2">
        <v>44909.42291666667</v>
      </c>
      <c r="L929">
        <v>14.5341302</v>
      </c>
      <c r="M929">
        <v>-91.506426599999998</v>
      </c>
      <c r="N929" t="s">
        <v>16185</v>
      </c>
      <c r="O929">
        <v>168852</v>
      </c>
      <c r="P929">
        <v>6</v>
      </c>
      <c r="Q929" t="s">
        <v>87</v>
      </c>
      <c r="S929">
        <v>3</v>
      </c>
      <c r="T929" t="s">
        <v>32382</v>
      </c>
      <c r="U929" t="s">
        <v>32383</v>
      </c>
      <c r="V929">
        <v>2</v>
      </c>
      <c r="W929" t="s">
        <v>531</v>
      </c>
      <c r="X929" t="s">
        <v>32384</v>
      </c>
      <c r="Y929" t="s">
        <v>38</v>
      </c>
      <c r="Z929" t="s">
        <v>39</v>
      </c>
      <c r="AB929" t="s">
        <v>39</v>
      </c>
      <c r="AE929" t="s">
        <v>32385</v>
      </c>
      <c r="AH929">
        <v>378.69998168945312</v>
      </c>
      <c r="AI929">
        <v>4.931</v>
      </c>
      <c r="AK929">
        <v>8089</v>
      </c>
      <c r="AL929">
        <v>5976</v>
      </c>
    </row>
    <row r="930" spans="1:38" x14ac:dyDescent="0.2">
      <c r="A930" t="str">
        <f t="shared" si="14"/>
        <v>06.10.01.9234.</v>
      </c>
      <c r="B930" s="14" t="s">
        <v>33591</v>
      </c>
      <c r="C930" s="14" t="s">
        <v>33600</v>
      </c>
      <c r="D930" s="14" t="s">
        <v>33586</v>
      </c>
      <c r="E930">
        <v>9234</v>
      </c>
      <c r="F930" t="s">
        <v>15153</v>
      </c>
      <c r="G930" t="s">
        <v>16183</v>
      </c>
      <c r="H930" t="s">
        <v>31651</v>
      </c>
      <c r="I930">
        <v>2</v>
      </c>
      <c r="J930" t="s">
        <v>27140</v>
      </c>
      <c r="K930" s="2">
        <v>44907.456944444442</v>
      </c>
      <c r="L930">
        <v>14.5325297</v>
      </c>
      <c r="M930">
        <v>-91.502734399999994</v>
      </c>
      <c r="N930" t="s">
        <v>16185</v>
      </c>
      <c r="O930">
        <v>168858</v>
      </c>
      <c r="P930">
        <v>6</v>
      </c>
      <c r="Q930" t="s">
        <v>87</v>
      </c>
      <c r="S930">
        <v>1</v>
      </c>
      <c r="T930" t="s">
        <v>32386</v>
      </c>
      <c r="U930" t="s">
        <v>32387</v>
      </c>
      <c r="V930">
        <v>1</v>
      </c>
      <c r="W930" t="s">
        <v>531</v>
      </c>
      <c r="X930" t="s">
        <v>531</v>
      </c>
      <c r="Y930" t="s">
        <v>1230</v>
      </c>
      <c r="Z930" t="s">
        <v>39</v>
      </c>
      <c r="AB930" t="s">
        <v>39</v>
      </c>
      <c r="AE930" t="s">
        <v>32388</v>
      </c>
      <c r="AH930">
        <v>365.60000610351562</v>
      </c>
      <c r="AI930">
        <v>4.8600000000000003</v>
      </c>
      <c r="AK930">
        <v>7981</v>
      </c>
      <c r="AL930">
        <v>5872</v>
      </c>
    </row>
    <row r="931" spans="1:38" x14ac:dyDescent="0.2">
      <c r="A931" t="str">
        <f t="shared" si="14"/>
        <v>06.10.01.9317.</v>
      </c>
      <c r="B931" s="14" t="s">
        <v>33591</v>
      </c>
      <c r="C931" s="14" t="s">
        <v>33600</v>
      </c>
      <c r="D931" s="14" t="s">
        <v>33586</v>
      </c>
      <c r="E931">
        <v>9317</v>
      </c>
      <c r="F931" t="s">
        <v>15153</v>
      </c>
      <c r="G931" t="s">
        <v>16183</v>
      </c>
      <c r="H931" t="s">
        <v>31651</v>
      </c>
      <c r="I931">
        <v>2</v>
      </c>
      <c r="J931" t="s">
        <v>27140</v>
      </c>
      <c r="K931" s="2">
        <v>44909.461805555547</v>
      </c>
      <c r="L931">
        <v>14.5317571</v>
      </c>
      <c r="M931">
        <v>-91.5058717</v>
      </c>
      <c r="N931" t="s">
        <v>16185</v>
      </c>
      <c r="O931">
        <v>168860</v>
      </c>
      <c r="P931">
        <v>6</v>
      </c>
      <c r="Q931" t="s">
        <v>87</v>
      </c>
      <c r="S931">
        <v>1</v>
      </c>
      <c r="T931" t="s">
        <v>32389</v>
      </c>
      <c r="U931" t="s">
        <v>32390</v>
      </c>
      <c r="V931">
        <v>1</v>
      </c>
      <c r="W931" t="s">
        <v>531</v>
      </c>
      <c r="X931" t="s">
        <v>32391</v>
      </c>
      <c r="Y931" t="s">
        <v>5650</v>
      </c>
      <c r="Z931" t="s">
        <v>39</v>
      </c>
      <c r="AB931" t="s">
        <v>40</v>
      </c>
      <c r="AC931" t="s">
        <v>32392</v>
      </c>
      <c r="AD931" s="9" t="s">
        <v>32393</v>
      </c>
      <c r="AE931" t="s">
        <v>32394</v>
      </c>
      <c r="AH931">
        <v>369.60000610351562</v>
      </c>
      <c r="AI931">
        <v>4.8730000000000002</v>
      </c>
      <c r="AK931">
        <v>8127</v>
      </c>
      <c r="AL931">
        <v>6014</v>
      </c>
    </row>
    <row r="932" spans="1:38" x14ac:dyDescent="0.2">
      <c r="A932" t="str">
        <f t="shared" si="14"/>
        <v>06.10.01.9772.</v>
      </c>
      <c r="B932" s="14" t="s">
        <v>33591</v>
      </c>
      <c r="C932" s="14" t="s">
        <v>33600</v>
      </c>
      <c r="D932" s="14" t="s">
        <v>33586</v>
      </c>
      <c r="E932">
        <v>9772</v>
      </c>
      <c r="F932" t="s">
        <v>15153</v>
      </c>
      <c r="G932" t="s">
        <v>16183</v>
      </c>
      <c r="H932" t="s">
        <v>31651</v>
      </c>
      <c r="I932">
        <v>2</v>
      </c>
      <c r="J932" t="s">
        <v>27140</v>
      </c>
      <c r="K932" s="2">
        <v>44909.484027777777</v>
      </c>
      <c r="L932">
        <v>14.5326755</v>
      </c>
      <c r="M932">
        <v>-91.505092700000006</v>
      </c>
      <c r="N932" t="s">
        <v>16185</v>
      </c>
      <c r="O932">
        <v>168864</v>
      </c>
      <c r="P932">
        <v>6</v>
      </c>
      <c r="Q932" t="s">
        <v>87</v>
      </c>
      <c r="S932">
        <v>2</v>
      </c>
      <c r="T932" t="s">
        <v>32395</v>
      </c>
      <c r="U932" t="s">
        <v>32396</v>
      </c>
      <c r="V932">
        <v>1</v>
      </c>
      <c r="W932" t="s">
        <v>531</v>
      </c>
      <c r="X932" t="s">
        <v>531</v>
      </c>
      <c r="Y932" t="s">
        <v>5650</v>
      </c>
      <c r="Z932" t="s">
        <v>39</v>
      </c>
      <c r="AB932" t="s">
        <v>39</v>
      </c>
      <c r="AE932" t="s">
        <v>32397</v>
      </c>
      <c r="AH932">
        <v>374.19998168945312</v>
      </c>
      <c r="AI932">
        <v>4.516</v>
      </c>
      <c r="AK932">
        <v>8130</v>
      </c>
      <c r="AL932">
        <v>6017</v>
      </c>
    </row>
    <row r="933" spans="1:38" x14ac:dyDescent="0.2">
      <c r="A933" t="str">
        <f t="shared" si="14"/>
        <v>06.10.01.9773.</v>
      </c>
      <c r="B933" s="14" t="s">
        <v>33591</v>
      </c>
      <c r="C933" s="14" t="s">
        <v>33600</v>
      </c>
      <c r="D933" s="14" t="s">
        <v>33586</v>
      </c>
      <c r="E933">
        <v>9773</v>
      </c>
      <c r="F933" t="s">
        <v>15153</v>
      </c>
      <c r="G933" t="s">
        <v>16183</v>
      </c>
      <c r="H933" t="s">
        <v>31651</v>
      </c>
      <c r="I933">
        <v>2</v>
      </c>
      <c r="J933" t="s">
        <v>27140</v>
      </c>
      <c r="K933" s="2">
        <v>44909.470833333333</v>
      </c>
      <c r="L933">
        <v>14.5329382</v>
      </c>
      <c r="M933">
        <v>-91.505242999999993</v>
      </c>
      <c r="N933" t="s">
        <v>16185</v>
      </c>
      <c r="O933">
        <v>168865</v>
      </c>
      <c r="P933">
        <v>6</v>
      </c>
      <c r="Q933" t="s">
        <v>87</v>
      </c>
      <c r="S933">
        <v>3</v>
      </c>
      <c r="T933" t="s">
        <v>32398</v>
      </c>
      <c r="U933" t="s">
        <v>32399</v>
      </c>
      <c r="V933">
        <v>2</v>
      </c>
      <c r="W933" t="s">
        <v>531</v>
      </c>
      <c r="X933" t="s">
        <v>531</v>
      </c>
      <c r="Y933" t="s">
        <v>1230</v>
      </c>
      <c r="Z933" t="s">
        <v>39</v>
      </c>
      <c r="AB933" t="s">
        <v>39</v>
      </c>
      <c r="AE933" t="s">
        <v>32400</v>
      </c>
      <c r="AH933">
        <v>374.29998779296881</v>
      </c>
      <c r="AI933">
        <v>4.4020000000000001</v>
      </c>
      <c r="AK933">
        <v>8128</v>
      </c>
      <c r="AL933">
        <v>6015</v>
      </c>
    </row>
    <row r="934" spans="1:38" x14ac:dyDescent="0.2">
      <c r="A934" t="str">
        <f t="shared" si="14"/>
        <v>06.10.01.9894.</v>
      </c>
      <c r="B934" s="14" t="s">
        <v>33591</v>
      </c>
      <c r="C934" s="14" t="s">
        <v>33600</v>
      </c>
      <c r="D934" s="14" t="s">
        <v>33586</v>
      </c>
      <c r="E934">
        <v>9894</v>
      </c>
      <c r="F934" t="s">
        <v>15153</v>
      </c>
      <c r="G934" t="s">
        <v>16183</v>
      </c>
      <c r="H934" t="s">
        <v>31651</v>
      </c>
      <c r="I934">
        <v>2</v>
      </c>
      <c r="J934" t="s">
        <v>27140</v>
      </c>
      <c r="K934" s="2">
        <v>44907.421527777777</v>
      </c>
      <c r="L934">
        <v>14.531678100000001</v>
      </c>
      <c r="M934">
        <v>-91.502377699999997</v>
      </c>
      <c r="N934" t="s">
        <v>16185</v>
      </c>
      <c r="O934">
        <v>168869</v>
      </c>
      <c r="P934">
        <v>6</v>
      </c>
      <c r="Q934" t="s">
        <v>87</v>
      </c>
      <c r="S934">
        <v>3</v>
      </c>
      <c r="T934" t="s">
        <v>32401</v>
      </c>
      <c r="U934" t="s">
        <v>32402</v>
      </c>
      <c r="V934">
        <v>1</v>
      </c>
      <c r="W934" t="s">
        <v>32403</v>
      </c>
      <c r="X934" t="s">
        <v>32404</v>
      </c>
      <c r="Y934" t="s">
        <v>38</v>
      </c>
      <c r="Z934" t="s">
        <v>39</v>
      </c>
      <c r="AB934" t="s">
        <v>40</v>
      </c>
      <c r="AC934" t="s">
        <v>32405</v>
      </c>
      <c r="AD934" s="9" t="s">
        <v>32406</v>
      </c>
      <c r="AE934" t="s">
        <v>32407</v>
      </c>
      <c r="AH934">
        <v>364.19998168945312</v>
      </c>
      <c r="AI934">
        <v>4.76</v>
      </c>
      <c r="AK934">
        <v>7966</v>
      </c>
      <c r="AL934">
        <v>5857</v>
      </c>
    </row>
    <row r="935" spans="1:38" x14ac:dyDescent="0.2">
      <c r="A935" t="str">
        <f t="shared" si="14"/>
        <v>06.10.01.10003.</v>
      </c>
      <c r="B935" s="14" t="s">
        <v>33591</v>
      </c>
      <c r="C935" s="14" t="s">
        <v>33600</v>
      </c>
      <c r="D935" s="14" t="s">
        <v>33586</v>
      </c>
      <c r="E935">
        <v>10003</v>
      </c>
      <c r="F935" t="s">
        <v>15153</v>
      </c>
      <c r="G935" t="s">
        <v>16183</v>
      </c>
      <c r="H935" t="s">
        <v>31651</v>
      </c>
      <c r="I935">
        <v>2</v>
      </c>
      <c r="J935" t="s">
        <v>27140</v>
      </c>
      <c r="K935" s="2">
        <v>44907.415277777778</v>
      </c>
      <c r="L935">
        <v>14.533141199999999</v>
      </c>
      <c r="M935">
        <v>-91.512533199999993</v>
      </c>
      <c r="N935" t="s">
        <v>16185</v>
      </c>
      <c r="O935">
        <v>168873</v>
      </c>
      <c r="P935">
        <v>6</v>
      </c>
      <c r="Q935" t="s">
        <v>87</v>
      </c>
      <c r="S935">
        <v>2</v>
      </c>
      <c r="T935" t="s">
        <v>32408</v>
      </c>
      <c r="U935" t="s">
        <v>32409</v>
      </c>
      <c r="V935">
        <v>2</v>
      </c>
      <c r="W935" t="s">
        <v>531</v>
      </c>
      <c r="X935" t="s">
        <v>32410</v>
      </c>
      <c r="Y935" t="s">
        <v>38</v>
      </c>
      <c r="Z935" t="s">
        <v>39</v>
      </c>
      <c r="AB935" t="s">
        <v>39</v>
      </c>
      <c r="AE935" t="s">
        <v>32411</v>
      </c>
      <c r="AH935">
        <v>374.29998779296881</v>
      </c>
      <c r="AI935">
        <v>4.8529999999999998</v>
      </c>
      <c r="AK935">
        <v>7969</v>
      </c>
      <c r="AL935">
        <v>5860</v>
      </c>
    </row>
    <row r="936" spans="1:38" x14ac:dyDescent="0.2">
      <c r="A936" t="str">
        <f t="shared" si="14"/>
        <v>06.10.01.10005.</v>
      </c>
      <c r="B936" s="14" t="s">
        <v>33591</v>
      </c>
      <c r="C936" s="14" t="s">
        <v>33600</v>
      </c>
      <c r="D936" s="14" t="s">
        <v>33586</v>
      </c>
      <c r="E936">
        <v>10005</v>
      </c>
      <c r="F936" t="s">
        <v>15153</v>
      </c>
      <c r="G936" t="s">
        <v>16183</v>
      </c>
      <c r="H936" t="s">
        <v>31651</v>
      </c>
      <c r="I936">
        <v>2</v>
      </c>
      <c r="J936" t="s">
        <v>27140</v>
      </c>
      <c r="K936" s="2">
        <v>44909.45416666667</v>
      </c>
      <c r="L936">
        <v>14.530750400000001</v>
      </c>
      <c r="M936">
        <v>-91.506990799999997</v>
      </c>
      <c r="N936" t="s">
        <v>16185</v>
      </c>
      <c r="O936">
        <v>168875</v>
      </c>
      <c r="P936">
        <v>6</v>
      </c>
      <c r="Q936" t="s">
        <v>87</v>
      </c>
      <c r="S936">
        <v>2</v>
      </c>
      <c r="T936" t="s">
        <v>32412</v>
      </c>
      <c r="U936" t="s">
        <v>32413</v>
      </c>
      <c r="V936">
        <v>2</v>
      </c>
      <c r="W936" t="s">
        <v>32414</v>
      </c>
      <c r="X936" t="s">
        <v>531</v>
      </c>
      <c r="Y936" t="s">
        <v>13821</v>
      </c>
      <c r="Z936" t="s">
        <v>39</v>
      </c>
      <c r="AB936" t="s">
        <v>40</v>
      </c>
      <c r="AC936" t="s">
        <v>32415</v>
      </c>
      <c r="AD936" s="9" t="s">
        <v>32416</v>
      </c>
      <c r="AE936" t="s">
        <v>32417</v>
      </c>
      <c r="AH936">
        <v>366.69998168945312</v>
      </c>
      <c r="AI936">
        <v>4.6449999999999996</v>
      </c>
      <c r="AK936">
        <v>8125</v>
      </c>
      <c r="AL936">
        <v>6012</v>
      </c>
    </row>
    <row r="937" spans="1:38" x14ac:dyDescent="0.2">
      <c r="A937" t="str">
        <f t="shared" si="14"/>
        <v>06.10.01.10045.</v>
      </c>
      <c r="B937" s="14" t="s">
        <v>33591</v>
      </c>
      <c r="C937" s="14" t="s">
        <v>33600</v>
      </c>
      <c r="D937" s="14" t="s">
        <v>33586</v>
      </c>
      <c r="E937">
        <v>10045</v>
      </c>
      <c r="F937" t="s">
        <v>15153</v>
      </c>
      <c r="G937" t="s">
        <v>16183</v>
      </c>
      <c r="H937" t="s">
        <v>31651</v>
      </c>
      <c r="I937">
        <v>2</v>
      </c>
      <c r="J937" t="s">
        <v>27140</v>
      </c>
      <c r="K937" s="2">
        <v>44909.65</v>
      </c>
      <c r="L937">
        <v>14.5327743</v>
      </c>
      <c r="M937">
        <v>-91.504320699999994</v>
      </c>
      <c r="N937" t="s">
        <v>16185</v>
      </c>
      <c r="O937">
        <v>168877</v>
      </c>
      <c r="P937">
        <v>6</v>
      </c>
      <c r="Q937" t="s">
        <v>87</v>
      </c>
      <c r="S937">
        <v>2</v>
      </c>
      <c r="T937" t="s">
        <v>32418</v>
      </c>
      <c r="U937" t="s">
        <v>32419</v>
      </c>
      <c r="V937">
        <v>1</v>
      </c>
      <c r="W937" t="s">
        <v>531</v>
      </c>
      <c r="X937" t="s">
        <v>531</v>
      </c>
      <c r="Y937" t="s">
        <v>531</v>
      </c>
      <c r="Z937" t="s">
        <v>39</v>
      </c>
      <c r="AB937" t="s">
        <v>39</v>
      </c>
      <c r="AE937" t="s">
        <v>32420</v>
      </c>
      <c r="AH937">
        <v>373.19998168945312</v>
      </c>
      <c r="AI937">
        <v>4.8579999999999997</v>
      </c>
      <c r="AK937">
        <v>8143</v>
      </c>
      <c r="AL937">
        <v>6030</v>
      </c>
    </row>
    <row r="938" spans="1:38" x14ac:dyDescent="0.2">
      <c r="A938" t="str">
        <f t="shared" si="14"/>
        <v>06.10.01.10076.</v>
      </c>
      <c r="B938" s="14" t="s">
        <v>33591</v>
      </c>
      <c r="C938" s="14" t="s">
        <v>33600</v>
      </c>
      <c r="D938" s="14" t="s">
        <v>33586</v>
      </c>
      <c r="E938">
        <v>10076</v>
      </c>
      <c r="F938" t="s">
        <v>15153</v>
      </c>
      <c r="G938" t="s">
        <v>16183</v>
      </c>
      <c r="H938" t="s">
        <v>31651</v>
      </c>
      <c r="I938">
        <v>2</v>
      </c>
      <c r="J938" t="s">
        <v>27140</v>
      </c>
      <c r="K938" s="2">
        <v>44909.459027777782</v>
      </c>
      <c r="L938">
        <v>14.5317077</v>
      </c>
      <c r="M938">
        <v>-91.505783300000004</v>
      </c>
      <c r="N938" t="s">
        <v>16185</v>
      </c>
      <c r="O938">
        <v>168881</v>
      </c>
      <c r="P938">
        <v>6</v>
      </c>
      <c r="Q938" t="s">
        <v>87</v>
      </c>
      <c r="S938">
        <v>3</v>
      </c>
      <c r="T938" t="s">
        <v>32421</v>
      </c>
      <c r="U938" t="s">
        <v>32422</v>
      </c>
      <c r="V938">
        <v>1</v>
      </c>
      <c r="W938" t="s">
        <v>531</v>
      </c>
      <c r="X938" t="s">
        <v>32423</v>
      </c>
      <c r="Y938" t="s">
        <v>5650</v>
      </c>
      <c r="Z938" t="s">
        <v>39</v>
      </c>
      <c r="AB938" t="s">
        <v>39</v>
      </c>
      <c r="AE938" t="s">
        <v>32424</v>
      </c>
      <c r="AH938">
        <v>369.39999389648438</v>
      </c>
      <c r="AI938">
        <v>4.2880000000000003</v>
      </c>
      <c r="AK938">
        <v>8126</v>
      </c>
      <c r="AL938">
        <v>6013</v>
      </c>
    </row>
    <row r="939" spans="1:38" x14ac:dyDescent="0.2">
      <c r="A939" t="str">
        <f t="shared" si="14"/>
        <v>06.10.01.10077.</v>
      </c>
      <c r="B939" s="14" t="s">
        <v>33591</v>
      </c>
      <c r="C939" s="14" t="s">
        <v>33600</v>
      </c>
      <c r="D939" s="14" t="s">
        <v>33586</v>
      </c>
      <c r="E939">
        <v>10077</v>
      </c>
      <c r="F939" t="s">
        <v>15153</v>
      </c>
      <c r="G939" t="s">
        <v>16183</v>
      </c>
      <c r="H939" t="s">
        <v>31651</v>
      </c>
      <c r="I939">
        <v>2</v>
      </c>
      <c r="J939" t="s">
        <v>27140</v>
      </c>
      <c r="K939" s="2">
        <v>44909.678472222222</v>
      </c>
      <c r="L939">
        <v>14.534153099999999</v>
      </c>
      <c r="M939">
        <v>-91.504633200000001</v>
      </c>
      <c r="N939" t="s">
        <v>16185</v>
      </c>
      <c r="O939">
        <v>168882</v>
      </c>
      <c r="P939">
        <v>6</v>
      </c>
      <c r="Q939" t="s">
        <v>87</v>
      </c>
      <c r="S939">
        <v>1</v>
      </c>
      <c r="T939" t="s">
        <v>32425</v>
      </c>
      <c r="U939" t="s">
        <v>32426</v>
      </c>
      <c r="V939">
        <v>1</v>
      </c>
      <c r="W939" t="s">
        <v>531</v>
      </c>
      <c r="X939" t="s">
        <v>531</v>
      </c>
      <c r="Y939" t="s">
        <v>38</v>
      </c>
      <c r="Z939" t="s">
        <v>39</v>
      </c>
      <c r="AB939" t="s">
        <v>39</v>
      </c>
      <c r="AE939" t="s">
        <v>32427</v>
      </c>
      <c r="AH939">
        <v>378.29998779296881</v>
      </c>
      <c r="AI939">
        <v>4.5609999999999999</v>
      </c>
      <c r="AK939">
        <v>8147</v>
      </c>
      <c r="AL939">
        <v>6034</v>
      </c>
    </row>
    <row r="940" spans="1:38" x14ac:dyDescent="0.2">
      <c r="A940" t="str">
        <f t="shared" si="14"/>
        <v>06.11.01.110.</v>
      </c>
      <c r="B940" s="14" t="s">
        <v>33591</v>
      </c>
      <c r="C940" s="14" t="s">
        <v>33609</v>
      </c>
      <c r="D940" s="14" t="s">
        <v>33586</v>
      </c>
      <c r="E940">
        <v>110</v>
      </c>
      <c r="F940" t="s">
        <v>15153</v>
      </c>
      <c r="G940" t="s">
        <v>31607</v>
      </c>
      <c r="H940" t="s">
        <v>31607</v>
      </c>
      <c r="I940">
        <v>3</v>
      </c>
      <c r="J940" t="s">
        <v>27140</v>
      </c>
      <c r="K940" s="2">
        <v>44914.445833333331</v>
      </c>
      <c r="L940">
        <v>14.535364700000001</v>
      </c>
      <c r="M940">
        <v>-91.680866600000002</v>
      </c>
      <c r="N940" t="s">
        <v>31608</v>
      </c>
      <c r="O940">
        <v>169210</v>
      </c>
      <c r="P940">
        <v>6</v>
      </c>
      <c r="Q940" t="s">
        <v>87</v>
      </c>
      <c r="S940">
        <v>3</v>
      </c>
      <c r="T940" t="s">
        <v>32428</v>
      </c>
      <c r="U940" t="s">
        <v>32429</v>
      </c>
      <c r="V940">
        <v>1</v>
      </c>
      <c r="X940" t="s">
        <v>32430</v>
      </c>
      <c r="Y940" t="s">
        <v>2639</v>
      </c>
      <c r="Z940" t="s">
        <v>39</v>
      </c>
      <c r="AB940" t="s">
        <v>40</v>
      </c>
      <c r="AC940" t="s">
        <v>32431</v>
      </c>
      <c r="AD940" s="9" t="s">
        <v>32432</v>
      </c>
      <c r="AE940" t="s">
        <v>32433</v>
      </c>
      <c r="AH940">
        <v>240.5</v>
      </c>
      <c r="AI940">
        <v>4.9660000000000002</v>
      </c>
      <c r="AK940">
        <v>8218</v>
      </c>
      <c r="AL940">
        <v>6102</v>
      </c>
    </row>
    <row r="941" spans="1:38" x14ac:dyDescent="0.2">
      <c r="A941" t="str">
        <f t="shared" si="14"/>
        <v>06.11.01.126.</v>
      </c>
      <c r="B941" s="14" t="s">
        <v>33591</v>
      </c>
      <c r="C941" s="14" t="s">
        <v>33609</v>
      </c>
      <c r="D941" s="14" t="s">
        <v>33586</v>
      </c>
      <c r="E941">
        <v>126</v>
      </c>
      <c r="F941" t="s">
        <v>15153</v>
      </c>
      <c r="G941" t="s">
        <v>31607</v>
      </c>
      <c r="H941" t="s">
        <v>31607</v>
      </c>
      <c r="I941">
        <v>3</v>
      </c>
      <c r="J941" t="s">
        <v>27140</v>
      </c>
      <c r="K941" s="2">
        <v>44915.472916666673</v>
      </c>
      <c r="L941">
        <v>14.532259399999999</v>
      </c>
      <c r="M941">
        <v>-91.676451</v>
      </c>
      <c r="N941" t="s">
        <v>31608</v>
      </c>
      <c r="O941">
        <v>169217</v>
      </c>
      <c r="P941">
        <v>6</v>
      </c>
      <c r="Q941" t="s">
        <v>87</v>
      </c>
      <c r="S941">
        <v>5</v>
      </c>
      <c r="T941" t="s">
        <v>32434</v>
      </c>
      <c r="U941" t="s">
        <v>32435</v>
      </c>
      <c r="V941">
        <v>1</v>
      </c>
      <c r="W941" t="s">
        <v>32436</v>
      </c>
      <c r="X941" t="s">
        <v>32437</v>
      </c>
      <c r="Y941" t="s">
        <v>75</v>
      </c>
      <c r="Z941" t="s">
        <v>39</v>
      </c>
      <c r="AB941" t="s">
        <v>40</v>
      </c>
      <c r="AC941" t="s">
        <v>32438</v>
      </c>
      <c r="AD941" s="9" t="s">
        <v>32439</v>
      </c>
      <c r="AE941" t="s">
        <v>32440</v>
      </c>
      <c r="AH941">
        <v>240.29998779296881</v>
      </c>
      <c r="AI941">
        <v>5</v>
      </c>
      <c r="AK941">
        <v>8356</v>
      </c>
      <c r="AL941">
        <v>6218</v>
      </c>
    </row>
    <row r="942" spans="1:38" x14ac:dyDescent="0.2">
      <c r="A942" t="str">
        <f t="shared" si="14"/>
        <v>06.11.01.147.</v>
      </c>
      <c r="B942" s="14" t="s">
        <v>33591</v>
      </c>
      <c r="C942" s="14" t="s">
        <v>33609</v>
      </c>
      <c r="D942" s="14" t="s">
        <v>33586</v>
      </c>
      <c r="E942">
        <v>147</v>
      </c>
      <c r="F942" t="s">
        <v>15153</v>
      </c>
      <c r="G942" t="s">
        <v>31607</v>
      </c>
      <c r="H942" t="s">
        <v>31607</v>
      </c>
      <c r="I942">
        <v>3</v>
      </c>
      <c r="J942" t="s">
        <v>27140</v>
      </c>
      <c r="K942" s="2">
        <v>44914.460416666669</v>
      </c>
      <c r="L942">
        <v>14.5325153</v>
      </c>
      <c r="M942">
        <v>-91.680733000000004</v>
      </c>
      <c r="N942" t="s">
        <v>31608</v>
      </c>
      <c r="O942">
        <v>169228</v>
      </c>
      <c r="P942">
        <v>6</v>
      </c>
      <c r="Q942" t="s">
        <v>87</v>
      </c>
      <c r="S942">
        <v>2</v>
      </c>
      <c r="T942" t="s">
        <v>32441</v>
      </c>
      <c r="U942" t="s">
        <v>32442</v>
      </c>
      <c r="V942">
        <v>5</v>
      </c>
      <c r="W942" t="s">
        <v>32443</v>
      </c>
      <c r="X942" t="s">
        <v>32444</v>
      </c>
      <c r="Y942" t="s">
        <v>2639</v>
      </c>
      <c r="Z942" t="s">
        <v>39</v>
      </c>
      <c r="AB942" t="s">
        <v>40</v>
      </c>
      <c r="AC942" t="s">
        <v>32445</v>
      </c>
      <c r="AD942" s="9" t="s">
        <v>32446</v>
      </c>
      <c r="AE942" t="s">
        <v>32447</v>
      </c>
      <c r="AH942">
        <v>235.19999694824219</v>
      </c>
      <c r="AI942">
        <v>4.6980000000000004</v>
      </c>
      <c r="AK942">
        <v>8226</v>
      </c>
      <c r="AL942">
        <v>6110</v>
      </c>
    </row>
    <row r="943" spans="1:38" x14ac:dyDescent="0.2">
      <c r="A943" t="str">
        <f t="shared" si="14"/>
        <v>06.10.01.198.</v>
      </c>
      <c r="B943" s="14" t="s">
        <v>33591</v>
      </c>
      <c r="C943" s="14" t="s">
        <v>33600</v>
      </c>
      <c r="D943" s="14" t="s">
        <v>33586</v>
      </c>
      <c r="E943">
        <v>198</v>
      </c>
      <c r="F943" t="s">
        <v>15153</v>
      </c>
      <c r="G943" t="s">
        <v>16183</v>
      </c>
      <c r="H943" t="s">
        <v>31651</v>
      </c>
      <c r="I943">
        <v>3</v>
      </c>
      <c r="J943" t="s">
        <v>27140</v>
      </c>
      <c r="K943" s="2">
        <v>44914.426388888889</v>
      </c>
      <c r="L943">
        <v>14.534774799999999</v>
      </c>
      <c r="M943">
        <v>-91.507114799999997</v>
      </c>
      <c r="N943" t="s">
        <v>16185</v>
      </c>
      <c r="O943">
        <v>169351</v>
      </c>
      <c r="P943">
        <v>6</v>
      </c>
      <c r="Q943" t="s">
        <v>87</v>
      </c>
      <c r="S943">
        <v>2</v>
      </c>
      <c r="T943" t="s">
        <v>32448</v>
      </c>
      <c r="U943" t="s">
        <v>32449</v>
      </c>
      <c r="V943">
        <v>2</v>
      </c>
      <c r="W943" t="s">
        <v>32450</v>
      </c>
      <c r="X943" t="s">
        <v>531</v>
      </c>
      <c r="Y943" t="s">
        <v>13821</v>
      </c>
      <c r="Z943" t="s">
        <v>39</v>
      </c>
      <c r="AB943" t="s">
        <v>39</v>
      </c>
      <c r="AE943" t="s">
        <v>32451</v>
      </c>
      <c r="AH943">
        <v>392.785400390625</v>
      </c>
      <c r="AI943">
        <v>4.2880000000000003</v>
      </c>
      <c r="AK943">
        <v>8238</v>
      </c>
      <c r="AL943">
        <v>6122</v>
      </c>
    </row>
    <row r="944" spans="1:38" x14ac:dyDescent="0.2">
      <c r="A944" t="str">
        <f t="shared" si="14"/>
        <v>06.10.01.329.</v>
      </c>
      <c r="B944" s="14" t="s">
        <v>33591</v>
      </c>
      <c r="C944" s="14" t="s">
        <v>33600</v>
      </c>
      <c r="D944" s="14" t="s">
        <v>33586</v>
      </c>
      <c r="E944">
        <v>329</v>
      </c>
      <c r="F944" t="s">
        <v>15153</v>
      </c>
      <c r="G944" t="s">
        <v>16183</v>
      </c>
      <c r="H944" t="s">
        <v>31651</v>
      </c>
      <c r="I944">
        <v>3</v>
      </c>
      <c r="J944" t="s">
        <v>27140</v>
      </c>
      <c r="K944" s="2">
        <v>44914.381249999999</v>
      </c>
      <c r="L944">
        <v>14.532546699999999</v>
      </c>
      <c r="M944">
        <v>-91.503136400000002</v>
      </c>
      <c r="N944" t="s">
        <v>16185</v>
      </c>
      <c r="O944">
        <v>169356</v>
      </c>
      <c r="P944">
        <v>6</v>
      </c>
      <c r="Q944" t="s">
        <v>87</v>
      </c>
      <c r="S944">
        <v>1</v>
      </c>
      <c r="T944" t="s">
        <v>32452</v>
      </c>
      <c r="U944" t="s">
        <v>32453</v>
      </c>
      <c r="V944">
        <v>1</v>
      </c>
      <c r="W944" t="s">
        <v>531</v>
      </c>
      <c r="X944" t="s">
        <v>32454</v>
      </c>
      <c r="Y944" t="s">
        <v>1230</v>
      </c>
      <c r="Z944" t="s">
        <v>39</v>
      </c>
      <c r="AB944" t="s">
        <v>39</v>
      </c>
      <c r="AE944" t="s">
        <v>32455</v>
      </c>
      <c r="AH944">
        <v>365.69998168945312</v>
      </c>
      <c r="AI944">
        <v>3.9</v>
      </c>
      <c r="AK944">
        <v>8201</v>
      </c>
      <c r="AL944">
        <v>6085</v>
      </c>
    </row>
    <row r="945" spans="1:38" x14ac:dyDescent="0.2">
      <c r="A945" t="str">
        <f t="shared" si="14"/>
        <v>06.10.01.1015.</v>
      </c>
      <c r="B945" s="14" t="s">
        <v>33591</v>
      </c>
      <c r="C945" s="14" t="s">
        <v>33600</v>
      </c>
      <c r="D945" s="14" t="s">
        <v>33586</v>
      </c>
      <c r="E945">
        <v>1015</v>
      </c>
      <c r="F945" t="s">
        <v>15153</v>
      </c>
      <c r="G945" t="s">
        <v>16183</v>
      </c>
      <c r="H945" t="s">
        <v>31651</v>
      </c>
      <c r="I945">
        <v>3</v>
      </c>
      <c r="J945" t="s">
        <v>27140</v>
      </c>
      <c r="K945" s="2">
        <v>44917.447222222218</v>
      </c>
      <c r="L945">
        <v>14.5344681</v>
      </c>
      <c r="M945">
        <v>-91.505090699999997</v>
      </c>
      <c r="N945" t="s">
        <v>16185</v>
      </c>
      <c r="O945">
        <v>169358</v>
      </c>
      <c r="P945">
        <v>6</v>
      </c>
      <c r="Q945" t="s">
        <v>87</v>
      </c>
      <c r="S945">
        <v>2</v>
      </c>
      <c r="T945" t="s">
        <v>32456</v>
      </c>
      <c r="U945" t="s">
        <v>32457</v>
      </c>
      <c r="V945">
        <v>1</v>
      </c>
      <c r="W945" t="s">
        <v>531</v>
      </c>
      <c r="X945" t="s">
        <v>531</v>
      </c>
      <c r="Y945" t="s">
        <v>1230</v>
      </c>
      <c r="Z945" t="s">
        <v>39</v>
      </c>
      <c r="AB945" t="s">
        <v>39</v>
      </c>
      <c r="AE945" t="s">
        <v>32458</v>
      </c>
      <c r="AH945">
        <v>380.5</v>
      </c>
      <c r="AI945">
        <v>4.4020000000000001</v>
      </c>
      <c r="AK945">
        <v>8477</v>
      </c>
      <c r="AL945">
        <v>6339</v>
      </c>
    </row>
    <row r="946" spans="1:38" x14ac:dyDescent="0.2">
      <c r="A946" t="str">
        <f t="shared" si="14"/>
        <v>06.10.01.7828.</v>
      </c>
      <c r="B946" s="14" t="s">
        <v>33591</v>
      </c>
      <c r="C946" s="14" t="s">
        <v>33600</v>
      </c>
      <c r="D946" s="14" t="s">
        <v>33586</v>
      </c>
      <c r="E946">
        <v>7828</v>
      </c>
      <c r="F946" t="s">
        <v>15153</v>
      </c>
      <c r="G946" t="s">
        <v>16183</v>
      </c>
      <c r="H946" t="s">
        <v>31651</v>
      </c>
      <c r="I946">
        <v>3</v>
      </c>
      <c r="J946" t="s">
        <v>27140</v>
      </c>
      <c r="K946" s="2">
        <v>44915.473611111112</v>
      </c>
      <c r="L946">
        <v>14.5342599</v>
      </c>
      <c r="M946">
        <v>-91.506788900000004</v>
      </c>
      <c r="N946" t="s">
        <v>16185</v>
      </c>
      <c r="O946">
        <v>169361</v>
      </c>
      <c r="P946">
        <v>6</v>
      </c>
      <c r="Q946" t="s">
        <v>87</v>
      </c>
      <c r="S946">
        <v>1</v>
      </c>
      <c r="T946" t="s">
        <v>32459</v>
      </c>
      <c r="U946" t="s">
        <v>32460</v>
      </c>
      <c r="V946">
        <v>2</v>
      </c>
      <c r="W946" t="s">
        <v>531</v>
      </c>
      <c r="X946" t="s">
        <v>32461</v>
      </c>
      <c r="Y946" t="s">
        <v>38</v>
      </c>
      <c r="Z946" t="s">
        <v>39</v>
      </c>
      <c r="AB946" t="s">
        <v>39</v>
      </c>
      <c r="AE946" t="s">
        <v>32462</v>
      </c>
      <c r="AH946">
        <v>379.19998168945312</v>
      </c>
      <c r="AI946">
        <v>3.9</v>
      </c>
      <c r="AK946">
        <v>8357</v>
      </c>
      <c r="AL946">
        <v>6219</v>
      </c>
    </row>
    <row r="947" spans="1:38" x14ac:dyDescent="0.2">
      <c r="A947" t="str">
        <f t="shared" si="14"/>
        <v>06.10.01.9906.</v>
      </c>
      <c r="B947" s="14" t="s">
        <v>33591</v>
      </c>
      <c r="C947" s="14" t="s">
        <v>33600</v>
      </c>
      <c r="D947" s="14" t="s">
        <v>33586</v>
      </c>
      <c r="E947">
        <v>9906</v>
      </c>
      <c r="F947" t="s">
        <v>15153</v>
      </c>
      <c r="G947" t="s">
        <v>16183</v>
      </c>
      <c r="H947" t="s">
        <v>31651</v>
      </c>
      <c r="I947">
        <v>3</v>
      </c>
      <c r="J947" t="s">
        <v>27140</v>
      </c>
      <c r="K947" s="2">
        <v>44914.37777777778</v>
      </c>
      <c r="L947">
        <v>14.5318927</v>
      </c>
      <c r="M947">
        <v>-91.502442099999996</v>
      </c>
      <c r="N947" t="s">
        <v>16185</v>
      </c>
      <c r="O947">
        <v>169365</v>
      </c>
      <c r="P947">
        <v>6</v>
      </c>
      <c r="Q947" t="s">
        <v>87</v>
      </c>
      <c r="S947">
        <v>2</v>
      </c>
      <c r="T947" t="s">
        <v>32463</v>
      </c>
      <c r="U947" t="s">
        <v>32464</v>
      </c>
      <c r="V947">
        <v>1</v>
      </c>
      <c r="W947" t="s">
        <v>531</v>
      </c>
      <c r="X947" t="s">
        <v>531</v>
      </c>
      <c r="Y947" t="s">
        <v>562</v>
      </c>
      <c r="Z947" t="s">
        <v>39</v>
      </c>
      <c r="AB947" t="s">
        <v>39</v>
      </c>
      <c r="AE947" t="s">
        <v>32465</v>
      </c>
      <c r="AH947">
        <v>364.39999389648438</v>
      </c>
      <c r="AI947">
        <v>4.24</v>
      </c>
      <c r="AK947">
        <v>8199</v>
      </c>
      <c r="AL947">
        <v>6083</v>
      </c>
    </row>
    <row r="948" spans="1:38" x14ac:dyDescent="0.2">
      <c r="A948" t="str">
        <f t="shared" si="14"/>
        <v>06.10.01.72.</v>
      </c>
      <c r="B948" s="14" t="s">
        <v>33591</v>
      </c>
      <c r="C948" s="14" t="s">
        <v>33600</v>
      </c>
      <c r="D948" s="14" t="s">
        <v>33586</v>
      </c>
      <c r="E948">
        <v>72</v>
      </c>
      <c r="F948" t="s">
        <v>15153</v>
      </c>
      <c r="G948" t="s">
        <v>16183</v>
      </c>
      <c r="H948" t="s">
        <v>31651</v>
      </c>
      <c r="I948">
        <v>1</v>
      </c>
      <c r="J948" t="s">
        <v>27140</v>
      </c>
      <c r="K948" s="2">
        <v>44897.42291666667</v>
      </c>
      <c r="L948">
        <v>14.531780700000001</v>
      </c>
      <c r="M948">
        <v>-91.506199600000002</v>
      </c>
      <c r="N948" t="s">
        <v>16185</v>
      </c>
      <c r="O948">
        <v>198379</v>
      </c>
      <c r="P948">
        <v>6</v>
      </c>
      <c r="Q948" t="s">
        <v>87</v>
      </c>
      <c r="S948">
        <v>7</v>
      </c>
      <c r="T948" t="s">
        <v>32466</v>
      </c>
      <c r="U948" t="s">
        <v>32467</v>
      </c>
      <c r="V948">
        <v>1</v>
      </c>
      <c r="W948" t="s">
        <v>32468</v>
      </c>
      <c r="X948" t="s">
        <v>531</v>
      </c>
      <c r="Y948" t="s">
        <v>5650</v>
      </c>
      <c r="Z948" t="s">
        <v>39</v>
      </c>
      <c r="AB948" t="s">
        <v>40</v>
      </c>
      <c r="AC948" t="s">
        <v>32469</v>
      </c>
      <c r="AD948" s="9" t="s">
        <v>32470</v>
      </c>
      <c r="AE948" t="s">
        <v>32471</v>
      </c>
      <c r="AH948">
        <v>407.8365478515625</v>
      </c>
      <c r="AI948">
        <v>4.2880000000000003</v>
      </c>
      <c r="AK948">
        <v>7447</v>
      </c>
      <c r="AL948">
        <v>5372</v>
      </c>
    </row>
    <row r="949" spans="1:38" x14ac:dyDescent="0.2">
      <c r="A949" t="str">
        <f t="shared" si="14"/>
        <v>06.07.01.28.</v>
      </c>
      <c r="B949" s="14" t="s">
        <v>33591</v>
      </c>
      <c r="C949" s="14" t="s">
        <v>33592</v>
      </c>
      <c r="D949" s="14" t="s">
        <v>33586</v>
      </c>
      <c r="E949">
        <v>28</v>
      </c>
      <c r="F949" t="s">
        <v>15153</v>
      </c>
      <c r="G949" t="s">
        <v>31597</v>
      </c>
      <c r="H949" t="s">
        <v>31597</v>
      </c>
      <c r="I949">
        <v>1</v>
      </c>
      <c r="J949" t="s">
        <v>27140</v>
      </c>
      <c r="K949" s="2">
        <v>44896.631944444453</v>
      </c>
      <c r="L949">
        <v>14.772999199999999</v>
      </c>
      <c r="M949">
        <v>-91.182695300000006</v>
      </c>
      <c r="N949" t="s">
        <v>31598</v>
      </c>
      <c r="O949">
        <v>168006</v>
      </c>
      <c r="P949">
        <v>7</v>
      </c>
      <c r="Q949" t="s">
        <v>95</v>
      </c>
      <c r="S949">
        <v>2</v>
      </c>
      <c r="T949" t="s">
        <v>32472</v>
      </c>
      <c r="U949" t="s">
        <v>32473</v>
      </c>
      <c r="V949">
        <v>2</v>
      </c>
      <c r="W949" t="s">
        <v>32474</v>
      </c>
      <c r="X949" t="s">
        <v>32475</v>
      </c>
      <c r="Y949" t="s">
        <v>13353</v>
      </c>
      <c r="Z949" t="s">
        <v>39</v>
      </c>
      <c r="AB949" t="s">
        <v>40</v>
      </c>
      <c r="AC949" t="s">
        <v>32476</v>
      </c>
      <c r="AD949" s="9" t="s">
        <v>32477</v>
      </c>
      <c r="AE949" t="s">
        <v>32478</v>
      </c>
      <c r="AH949">
        <v>2131.7998046875</v>
      </c>
      <c r="AI949">
        <v>4.7110000000000003</v>
      </c>
      <c r="AK949">
        <v>7396</v>
      </c>
      <c r="AL949">
        <v>5322</v>
      </c>
    </row>
    <row r="950" spans="1:38" x14ac:dyDescent="0.2">
      <c r="A950" t="str">
        <f t="shared" si="14"/>
        <v>06.08.01.16.</v>
      </c>
      <c r="B950" s="14" t="s">
        <v>33591</v>
      </c>
      <c r="C950" s="14" t="s">
        <v>33593</v>
      </c>
      <c r="D950" s="14" t="s">
        <v>33586</v>
      </c>
      <c r="E950">
        <v>16</v>
      </c>
      <c r="F950" t="s">
        <v>15153</v>
      </c>
      <c r="G950" t="s">
        <v>31628</v>
      </c>
      <c r="H950" t="s">
        <v>31628</v>
      </c>
      <c r="I950">
        <v>1</v>
      </c>
      <c r="J950" t="s">
        <v>27140</v>
      </c>
      <c r="K950" s="2">
        <v>44896.401388888888</v>
      </c>
      <c r="L950">
        <v>14.9134504</v>
      </c>
      <c r="M950">
        <v>-91.360540900000004</v>
      </c>
      <c r="N950" t="s">
        <v>21677</v>
      </c>
      <c r="O950">
        <v>168021</v>
      </c>
      <c r="P950">
        <v>7</v>
      </c>
      <c r="Q950" t="s">
        <v>95</v>
      </c>
      <c r="S950">
        <v>3</v>
      </c>
      <c r="T950" t="s">
        <v>32479</v>
      </c>
      <c r="U950" t="s">
        <v>32480</v>
      </c>
      <c r="V950">
        <v>1</v>
      </c>
      <c r="W950" t="s">
        <v>32481</v>
      </c>
      <c r="X950" t="s">
        <v>32482</v>
      </c>
      <c r="Y950" t="s">
        <v>56</v>
      </c>
      <c r="Z950" t="s">
        <v>39</v>
      </c>
      <c r="AB950" t="s">
        <v>40</v>
      </c>
      <c r="AC950" t="s">
        <v>32483</v>
      </c>
      <c r="AD950" s="9" t="s">
        <v>32484</v>
      </c>
      <c r="AE950" t="s">
        <v>32485</v>
      </c>
      <c r="AH950">
        <v>2506.099853515625</v>
      </c>
      <c r="AI950">
        <v>4.6660000000000004</v>
      </c>
      <c r="AK950">
        <v>7305</v>
      </c>
      <c r="AL950">
        <v>5236</v>
      </c>
    </row>
    <row r="951" spans="1:38" x14ac:dyDescent="0.2">
      <c r="A951" t="str">
        <f t="shared" si="14"/>
        <v>06.08.01.17.</v>
      </c>
      <c r="B951" s="14" t="s">
        <v>33591</v>
      </c>
      <c r="C951" s="14" t="s">
        <v>33593</v>
      </c>
      <c r="D951" s="14" t="s">
        <v>33586</v>
      </c>
      <c r="E951">
        <v>17</v>
      </c>
      <c r="F951" t="s">
        <v>15153</v>
      </c>
      <c r="G951" t="s">
        <v>31628</v>
      </c>
      <c r="H951" t="s">
        <v>31628</v>
      </c>
      <c r="I951">
        <v>1</v>
      </c>
      <c r="J951" t="s">
        <v>27140</v>
      </c>
      <c r="K951" s="2">
        <v>44896.388888888891</v>
      </c>
      <c r="L951">
        <v>14.9126245</v>
      </c>
      <c r="M951">
        <v>-91.360818100000003</v>
      </c>
      <c r="N951" t="s">
        <v>21677</v>
      </c>
      <c r="O951">
        <v>168022</v>
      </c>
      <c r="P951">
        <v>7</v>
      </c>
      <c r="Q951" t="s">
        <v>95</v>
      </c>
      <c r="S951">
        <v>2</v>
      </c>
      <c r="T951" t="s">
        <v>12409</v>
      </c>
      <c r="U951" t="s">
        <v>32486</v>
      </c>
      <c r="V951">
        <v>2</v>
      </c>
      <c r="W951" t="s">
        <v>32487</v>
      </c>
      <c r="X951" t="s">
        <v>32488</v>
      </c>
      <c r="Y951" t="s">
        <v>1445</v>
      </c>
      <c r="Z951" t="s">
        <v>39</v>
      </c>
      <c r="AB951" t="s">
        <v>40</v>
      </c>
      <c r="AC951" t="s">
        <v>32489</v>
      </c>
      <c r="AD951" s="9" t="s">
        <v>32490</v>
      </c>
      <c r="AE951" t="s">
        <v>32491</v>
      </c>
      <c r="AH951">
        <v>2505.199951171875</v>
      </c>
      <c r="AI951">
        <v>4.9279999999999999</v>
      </c>
      <c r="AK951">
        <v>7297</v>
      </c>
      <c r="AL951">
        <v>5228</v>
      </c>
    </row>
    <row r="952" spans="1:38" x14ac:dyDescent="0.2">
      <c r="A952" t="str">
        <f t="shared" si="14"/>
        <v>06.08.01.23.</v>
      </c>
      <c r="B952" s="14" t="s">
        <v>33591</v>
      </c>
      <c r="C952" s="14" t="s">
        <v>33593</v>
      </c>
      <c r="D952" s="14" t="s">
        <v>33586</v>
      </c>
      <c r="E952">
        <v>23</v>
      </c>
      <c r="F952" t="s">
        <v>15153</v>
      </c>
      <c r="G952" t="s">
        <v>31628</v>
      </c>
      <c r="H952" t="s">
        <v>31628</v>
      </c>
      <c r="I952">
        <v>1</v>
      </c>
      <c r="J952" t="s">
        <v>27140</v>
      </c>
      <c r="K952" s="2">
        <v>44896.393055555563</v>
      </c>
      <c r="L952">
        <v>14.913482800000001</v>
      </c>
      <c r="M952">
        <v>-91.360574900000003</v>
      </c>
      <c r="N952" t="s">
        <v>21677</v>
      </c>
      <c r="O952">
        <v>168023</v>
      </c>
      <c r="P952">
        <v>7</v>
      </c>
      <c r="Q952" t="s">
        <v>95</v>
      </c>
      <c r="S952">
        <v>6</v>
      </c>
      <c r="T952" t="s">
        <v>32492</v>
      </c>
      <c r="U952" t="s">
        <v>32493</v>
      </c>
      <c r="V952">
        <v>1</v>
      </c>
      <c r="W952" t="s">
        <v>32494</v>
      </c>
      <c r="X952" t="s">
        <v>32495</v>
      </c>
      <c r="Y952" t="s">
        <v>125</v>
      </c>
      <c r="Z952" t="s">
        <v>39</v>
      </c>
      <c r="AB952" t="s">
        <v>40</v>
      </c>
      <c r="AC952" t="s">
        <v>32496</v>
      </c>
      <c r="AD952" s="9" t="s">
        <v>32497</v>
      </c>
      <c r="AE952" t="s">
        <v>32498</v>
      </c>
      <c r="AH952">
        <v>2506.099853515625</v>
      </c>
      <c r="AI952">
        <v>4.7</v>
      </c>
      <c r="AK952">
        <v>7301</v>
      </c>
      <c r="AL952">
        <v>5232</v>
      </c>
    </row>
    <row r="953" spans="1:38" x14ac:dyDescent="0.2">
      <c r="A953" t="str">
        <f t="shared" si="14"/>
        <v>06.10.01.4.</v>
      </c>
      <c r="B953" s="14" t="s">
        <v>33591</v>
      </c>
      <c r="C953" s="14" t="s">
        <v>33600</v>
      </c>
      <c r="D953" s="14" t="s">
        <v>33586</v>
      </c>
      <c r="E953">
        <v>4</v>
      </c>
      <c r="F953" t="s">
        <v>15153</v>
      </c>
      <c r="G953" t="s">
        <v>16183</v>
      </c>
      <c r="H953" t="s">
        <v>31651</v>
      </c>
      <c r="I953">
        <v>1</v>
      </c>
      <c r="J953" t="s">
        <v>27140</v>
      </c>
      <c r="K953" s="2">
        <v>44897.504166666673</v>
      </c>
      <c r="L953">
        <v>14.5341533</v>
      </c>
      <c r="M953">
        <v>-91.506293600000006</v>
      </c>
      <c r="N953" t="s">
        <v>16185</v>
      </c>
      <c r="O953">
        <v>168145</v>
      </c>
      <c r="P953">
        <v>7</v>
      </c>
      <c r="Q953" t="s">
        <v>95</v>
      </c>
      <c r="S953">
        <v>1</v>
      </c>
      <c r="T953" t="s">
        <v>113</v>
      </c>
      <c r="U953" t="s">
        <v>32499</v>
      </c>
      <c r="V953">
        <v>1</v>
      </c>
      <c r="W953" t="s">
        <v>531</v>
      </c>
      <c r="X953" t="s">
        <v>531</v>
      </c>
      <c r="Y953" t="s">
        <v>13821</v>
      </c>
      <c r="Z953" t="s">
        <v>39</v>
      </c>
      <c r="AB953" t="s">
        <v>40</v>
      </c>
      <c r="AC953" t="s">
        <v>32500</v>
      </c>
      <c r="AD953" s="9" t="s">
        <v>32501</v>
      </c>
      <c r="AE953" t="s">
        <v>32502</v>
      </c>
      <c r="AH953">
        <v>369.67138671875</v>
      </c>
      <c r="AI953">
        <v>4.2880000000000003</v>
      </c>
      <c r="AK953">
        <v>7523</v>
      </c>
      <c r="AL953">
        <v>5447</v>
      </c>
    </row>
    <row r="954" spans="1:38" x14ac:dyDescent="0.2">
      <c r="A954" t="str">
        <f t="shared" si="14"/>
        <v>06.10.01.98.</v>
      </c>
      <c r="B954" s="14" t="s">
        <v>33591</v>
      </c>
      <c r="C954" s="14" t="s">
        <v>33600</v>
      </c>
      <c r="D954" s="14" t="s">
        <v>33586</v>
      </c>
      <c r="E954">
        <v>98</v>
      </c>
      <c r="F954" t="s">
        <v>15153</v>
      </c>
      <c r="G954" t="s">
        <v>16183</v>
      </c>
      <c r="H954" t="s">
        <v>31651</v>
      </c>
      <c r="I954">
        <v>1</v>
      </c>
      <c r="J954" t="s">
        <v>27140</v>
      </c>
      <c r="K954" s="2">
        <v>44897.50277777778</v>
      </c>
      <c r="L954">
        <v>14.534186399999999</v>
      </c>
      <c r="M954">
        <v>-91.506414599999999</v>
      </c>
      <c r="N954" t="s">
        <v>16185</v>
      </c>
      <c r="O954">
        <v>168158</v>
      </c>
      <c r="P954">
        <v>7</v>
      </c>
      <c r="Q954" t="s">
        <v>95</v>
      </c>
      <c r="S954">
        <v>2</v>
      </c>
      <c r="T954" t="s">
        <v>32503</v>
      </c>
      <c r="U954" t="s">
        <v>32504</v>
      </c>
      <c r="V954">
        <v>2</v>
      </c>
      <c r="W954" t="s">
        <v>531</v>
      </c>
      <c r="X954" t="s">
        <v>32505</v>
      </c>
      <c r="Y954" t="s">
        <v>5650</v>
      </c>
      <c r="Z954" t="s">
        <v>39</v>
      </c>
      <c r="AB954" t="s">
        <v>39</v>
      </c>
      <c r="AE954" t="s">
        <v>32506</v>
      </c>
      <c r="AH954">
        <v>362.527099609375</v>
      </c>
      <c r="AI954">
        <v>4.2880000000000003</v>
      </c>
      <c r="AK954">
        <v>7522</v>
      </c>
      <c r="AL954">
        <v>5446</v>
      </c>
    </row>
    <row r="955" spans="1:38" x14ac:dyDescent="0.2">
      <c r="A955" t="str">
        <f t="shared" si="14"/>
        <v>06.10.01.9254.</v>
      </c>
      <c r="B955" s="14" t="s">
        <v>33591</v>
      </c>
      <c r="C955" s="14" t="s">
        <v>33600</v>
      </c>
      <c r="D955" s="14" t="s">
        <v>33586</v>
      </c>
      <c r="E955">
        <v>9254</v>
      </c>
      <c r="F955" t="s">
        <v>15153</v>
      </c>
      <c r="G955" t="s">
        <v>16183</v>
      </c>
      <c r="H955" t="s">
        <v>31651</v>
      </c>
      <c r="I955">
        <v>1</v>
      </c>
      <c r="J955" t="s">
        <v>27140</v>
      </c>
      <c r="K955" s="2">
        <v>44900.405555555553</v>
      </c>
      <c r="L955">
        <v>14.5356436</v>
      </c>
      <c r="M955">
        <v>-91.505959000000004</v>
      </c>
      <c r="N955" t="s">
        <v>16185</v>
      </c>
      <c r="O955">
        <v>168175</v>
      </c>
      <c r="P955">
        <v>7</v>
      </c>
      <c r="Q955" t="s">
        <v>95</v>
      </c>
      <c r="S955">
        <v>3</v>
      </c>
      <c r="T955" t="s">
        <v>32507</v>
      </c>
      <c r="U955" t="s">
        <v>32508</v>
      </c>
      <c r="V955">
        <v>1</v>
      </c>
      <c r="W955" t="s">
        <v>32509</v>
      </c>
      <c r="X955" t="s">
        <v>32510</v>
      </c>
      <c r="Y955" t="s">
        <v>38</v>
      </c>
      <c r="Z955" t="s">
        <v>39</v>
      </c>
      <c r="AB955" t="s">
        <v>40</v>
      </c>
      <c r="AC955" t="s">
        <v>32511</v>
      </c>
      <c r="AD955" s="9" t="s">
        <v>32512</v>
      </c>
      <c r="AE955" t="s">
        <v>32513</v>
      </c>
      <c r="AH955">
        <v>383.10000610351562</v>
      </c>
      <c r="AI955">
        <v>4.7590000000000003</v>
      </c>
      <c r="AK955">
        <v>7631</v>
      </c>
      <c r="AL955">
        <v>5550</v>
      </c>
    </row>
    <row r="956" spans="1:38" x14ac:dyDescent="0.2">
      <c r="A956" t="str">
        <f t="shared" si="14"/>
        <v>06.10.01.10029.</v>
      </c>
      <c r="B956" s="14" t="s">
        <v>33591</v>
      </c>
      <c r="C956" s="14" t="s">
        <v>33600</v>
      </c>
      <c r="D956" s="14" t="s">
        <v>33586</v>
      </c>
      <c r="E956">
        <v>10029</v>
      </c>
      <c r="F956" t="s">
        <v>15153</v>
      </c>
      <c r="G956" t="s">
        <v>16183</v>
      </c>
      <c r="H956" t="s">
        <v>31651</v>
      </c>
      <c r="I956">
        <v>1</v>
      </c>
      <c r="J956" t="s">
        <v>27140</v>
      </c>
      <c r="K956" s="2">
        <v>44897.614583333343</v>
      </c>
      <c r="L956">
        <v>14.534207800000001</v>
      </c>
      <c r="M956">
        <v>-91.502965799999998</v>
      </c>
      <c r="N956" t="s">
        <v>16185</v>
      </c>
      <c r="O956">
        <v>168201</v>
      </c>
      <c r="P956">
        <v>7</v>
      </c>
      <c r="Q956" t="s">
        <v>95</v>
      </c>
      <c r="S956">
        <v>1</v>
      </c>
      <c r="T956" t="s">
        <v>32514</v>
      </c>
      <c r="U956" t="s">
        <v>32515</v>
      </c>
      <c r="V956">
        <v>1</v>
      </c>
      <c r="W956" t="s">
        <v>531</v>
      </c>
      <c r="X956" t="s">
        <v>32516</v>
      </c>
      <c r="Y956" t="s">
        <v>38</v>
      </c>
      <c r="Z956" t="s">
        <v>39</v>
      </c>
      <c r="AB956" t="s">
        <v>40</v>
      </c>
      <c r="AC956" t="s">
        <v>32517</v>
      </c>
      <c r="AD956" s="9" t="s">
        <v>32518</v>
      </c>
      <c r="AE956" t="s">
        <v>32519</v>
      </c>
      <c r="AH956">
        <v>375.135009765625</v>
      </c>
      <c r="AI956">
        <v>4.2880000000000003</v>
      </c>
      <c r="AK956">
        <v>7554</v>
      </c>
      <c r="AL956">
        <v>5477</v>
      </c>
    </row>
    <row r="957" spans="1:38" x14ac:dyDescent="0.2">
      <c r="A957" t="str">
        <f t="shared" si="14"/>
        <v>06.10.01.10034.</v>
      </c>
      <c r="B957" s="14" t="s">
        <v>33591</v>
      </c>
      <c r="C957" s="14" t="s">
        <v>33600</v>
      </c>
      <c r="D957" s="14" t="s">
        <v>33586</v>
      </c>
      <c r="E957">
        <v>10034</v>
      </c>
      <c r="F957" t="s">
        <v>15153</v>
      </c>
      <c r="G957" t="s">
        <v>16183</v>
      </c>
      <c r="H957" t="s">
        <v>31651</v>
      </c>
      <c r="I957">
        <v>1</v>
      </c>
      <c r="J957" t="s">
        <v>27140</v>
      </c>
      <c r="K957" s="2">
        <v>44900.384027777778</v>
      </c>
      <c r="L957">
        <v>14.533903199999999</v>
      </c>
      <c r="M957">
        <v>-91.493778300000002</v>
      </c>
      <c r="N957" t="s">
        <v>16185</v>
      </c>
      <c r="O957">
        <v>168202</v>
      </c>
      <c r="P957">
        <v>7</v>
      </c>
      <c r="Q957" t="s">
        <v>95</v>
      </c>
      <c r="S957">
        <v>1</v>
      </c>
      <c r="T957" t="s">
        <v>24662</v>
      </c>
      <c r="U957" t="s">
        <v>32520</v>
      </c>
      <c r="V957">
        <v>2</v>
      </c>
      <c r="W957" t="s">
        <v>32521</v>
      </c>
      <c r="X957" t="s">
        <v>32522</v>
      </c>
      <c r="Y957" t="s">
        <v>100</v>
      </c>
      <c r="Z957" t="s">
        <v>39</v>
      </c>
      <c r="AB957" t="s">
        <v>40</v>
      </c>
      <c r="AC957" t="s">
        <v>32523</v>
      </c>
      <c r="AD957" s="9" t="s">
        <v>32524</v>
      </c>
      <c r="AE957" t="s">
        <v>32525</v>
      </c>
      <c r="AH957">
        <v>384.10000610351562</v>
      </c>
      <c r="AI957">
        <v>3.91</v>
      </c>
      <c r="AK957">
        <v>7599</v>
      </c>
      <c r="AL957">
        <v>5519</v>
      </c>
    </row>
    <row r="958" spans="1:38" x14ac:dyDescent="0.2">
      <c r="A958" t="str">
        <f t="shared" si="14"/>
        <v>06.11.01.10.</v>
      </c>
      <c r="B958" s="14" t="s">
        <v>33591</v>
      </c>
      <c r="C958" s="14" t="s">
        <v>33609</v>
      </c>
      <c r="D958" s="14" t="s">
        <v>33586</v>
      </c>
      <c r="E958">
        <v>10</v>
      </c>
      <c r="F958" t="s">
        <v>15153</v>
      </c>
      <c r="G958" t="s">
        <v>31607</v>
      </c>
      <c r="H958" t="s">
        <v>31607</v>
      </c>
      <c r="I958">
        <v>1</v>
      </c>
      <c r="J958" t="s">
        <v>27140</v>
      </c>
      <c r="K958" s="2">
        <v>44896.464583333327</v>
      </c>
      <c r="L958">
        <v>14.5375736</v>
      </c>
      <c r="M958">
        <v>-91.674525599999996</v>
      </c>
      <c r="N958" t="s">
        <v>31608</v>
      </c>
      <c r="O958">
        <v>168215</v>
      </c>
      <c r="P958">
        <v>7</v>
      </c>
      <c r="Q958" t="s">
        <v>95</v>
      </c>
      <c r="S958">
        <v>2</v>
      </c>
      <c r="T958" t="s">
        <v>32526</v>
      </c>
      <c r="U958" t="s">
        <v>32527</v>
      </c>
      <c r="V958">
        <v>1</v>
      </c>
      <c r="W958" t="s">
        <v>32528</v>
      </c>
      <c r="X958" t="s">
        <v>2053</v>
      </c>
      <c r="Y958" t="s">
        <v>125</v>
      </c>
      <c r="Z958" t="s">
        <v>39</v>
      </c>
      <c r="AB958" t="s">
        <v>40</v>
      </c>
      <c r="AC958" t="s">
        <v>32529</v>
      </c>
      <c r="AD958" s="9" t="s">
        <v>32530</v>
      </c>
      <c r="AE958" t="s">
        <v>32531</v>
      </c>
      <c r="AH958">
        <v>247.29998779296881</v>
      </c>
      <c r="AI958">
        <v>4.7169999999999996</v>
      </c>
      <c r="AK958">
        <v>7330</v>
      </c>
      <c r="AL958">
        <v>5261</v>
      </c>
    </row>
    <row r="959" spans="1:38" x14ac:dyDescent="0.2">
      <c r="A959" t="str">
        <f t="shared" si="14"/>
        <v>06.11.01.12.</v>
      </c>
      <c r="B959" s="14" t="s">
        <v>33591</v>
      </c>
      <c r="C959" s="14" t="s">
        <v>33609</v>
      </c>
      <c r="D959" s="14" t="s">
        <v>33586</v>
      </c>
      <c r="E959">
        <v>12</v>
      </c>
      <c r="F959" t="s">
        <v>15153</v>
      </c>
      <c r="G959" t="s">
        <v>31607</v>
      </c>
      <c r="H959" t="s">
        <v>31607</v>
      </c>
      <c r="I959">
        <v>1</v>
      </c>
      <c r="J959" t="s">
        <v>27140</v>
      </c>
      <c r="K959" s="2">
        <v>44903.415277777778</v>
      </c>
      <c r="L959">
        <v>14.5378866</v>
      </c>
      <c r="M959">
        <v>-91.678820099999996</v>
      </c>
      <c r="N959" t="s">
        <v>31608</v>
      </c>
      <c r="O959">
        <v>168216</v>
      </c>
      <c r="P959">
        <v>7</v>
      </c>
      <c r="Q959" t="s">
        <v>95</v>
      </c>
      <c r="S959">
        <v>1</v>
      </c>
      <c r="T959" t="s">
        <v>32532</v>
      </c>
      <c r="U959" t="s">
        <v>32533</v>
      </c>
      <c r="V959">
        <v>1</v>
      </c>
      <c r="W959" t="s">
        <v>32534</v>
      </c>
      <c r="X959" t="s">
        <v>32535</v>
      </c>
      <c r="Y959" t="s">
        <v>479</v>
      </c>
      <c r="Z959" t="s">
        <v>39</v>
      </c>
      <c r="AB959" t="s">
        <v>40</v>
      </c>
      <c r="AC959" t="s">
        <v>32536</v>
      </c>
      <c r="AD959" s="9" t="s">
        <v>32537</v>
      </c>
      <c r="AE959" t="s">
        <v>32538</v>
      </c>
      <c r="AH959">
        <v>246.19999694824219</v>
      </c>
      <c r="AI959">
        <v>4.2850000000000001</v>
      </c>
      <c r="AK959">
        <v>7819</v>
      </c>
      <c r="AL959">
        <v>5722</v>
      </c>
    </row>
    <row r="960" spans="1:38" x14ac:dyDescent="0.2">
      <c r="A960" t="str">
        <f t="shared" si="14"/>
        <v>06.11.01.95.</v>
      </c>
      <c r="B960" s="14" t="s">
        <v>33591</v>
      </c>
      <c r="C960" s="14" t="s">
        <v>33609</v>
      </c>
      <c r="D960" s="14" t="s">
        <v>33586</v>
      </c>
      <c r="E960">
        <v>95</v>
      </c>
      <c r="F960" t="s">
        <v>15153</v>
      </c>
      <c r="G960" t="s">
        <v>31607</v>
      </c>
      <c r="H960" t="s">
        <v>31607</v>
      </c>
      <c r="I960">
        <v>1</v>
      </c>
      <c r="J960" t="s">
        <v>27140</v>
      </c>
      <c r="K960" s="2">
        <v>44897.502083333333</v>
      </c>
      <c r="L960">
        <v>14.537179099999999</v>
      </c>
      <c r="M960">
        <v>-91.677798300000006</v>
      </c>
      <c r="N960" t="s">
        <v>31608</v>
      </c>
      <c r="O960">
        <v>168229</v>
      </c>
      <c r="P960">
        <v>7</v>
      </c>
      <c r="Q960" t="s">
        <v>95</v>
      </c>
      <c r="S960">
        <v>3</v>
      </c>
      <c r="T960" t="s">
        <v>32539</v>
      </c>
      <c r="U960" t="s">
        <v>32540</v>
      </c>
      <c r="V960">
        <v>1</v>
      </c>
      <c r="W960" t="s">
        <v>32541</v>
      </c>
      <c r="X960" t="s">
        <v>32542</v>
      </c>
      <c r="Y960" t="s">
        <v>519</v>
      </c>
      <c r="Z960" t="s">
        <v>39</v>
      </c>
      <c r="AB960" t="s">
        <v>40</v>
      </c>
      <c r="AC960" t="s">
        <v>32543</v>
      </c>
      <c r="AD960" s="9" t="s">
        <v>32544</v>
      </c>
      <c r="AE960" t="s">
        <v>32545</v>
      </c>
      <c r="AH960">
        <v>245</v>
      </c>
      <c r="AI960">
        <v>10.531000000000001</v>
      </c>
      <c r="AK960">
        <v>7500</v>
      </c>
      <c r="AL960">
        <v>5424</v>
      </c>
    </row>
    <row r="961" spans="1:38" x14ac:dyDescent="0.2">
      <c r="A961" t="str">
        <f t="shared" si="14"/>
        <v>06.11.01.101.</v>
      </c>
      <c r="B961" s="14" t="s">
        <v>33591</v>
      </c>
      <c r="C961" s="14" t="s">
        <v>33609</v>
      </c>
      <c r="D961" s="14" t="s">
        <v>33586</v>
      </c>
      <c r="E961">
        <v>101</v>
      </c>
      <c r="F961" t="s">
        <v>15153</v>
      </c>
      <c r="G961" t="s">
        <v>31607</v>
      </c>
      <c r="H961" t="s">
        <v>31607</v>
      </c>
      <c r="I961">
        <v>1</v>
      </c>
      <c r="J961" t="s">
        <v>27140</v>
      </c>
      <c r="K961" s="2">
        <v>44900.519444444442</v>
      </c>
      <c r="L961">
        <v>14.535247</v>
      </c>
      <c r="M961">
        <v>-91.679072700000006</v>
      </c>
      <c r="N961" t="s">
        <v>31608</v>
      </c>
      <c r="O961">
        <v>168232</v>
      </c>
      <c r="P961">
        <v>7</v>
      </c>
      <c r="Q961" t="s">
        <v>95</v>
      </c>
      <c r="S961">
        <v>3</v>
      </c>
      <c r="T961" t="s">
        <v>32546</v>
      </c>
      <c r="U961" t="s">
        <v>32547</v>
      </c>
      <c r="V961">
        <v>1</v>
      </c>
      <c r="W961" t="s">
        <v>32548</v>
      </c>
      <c r="X961" t="s">
        <v>32549</v>
      </c>
      <c r="Y961" t="s">
        <v>1563</v>
      </c>
      <c r="Z961" t="s">
        <v>39</v>
      </c>
      <c r="AB961" t="s">
        <v>40</v>
      </c>
      <c r="AC961" t="s">
        <v>32550</v>
      </c>
      <c r="AD961" s="9" t="s">
        <v>32551</v>
      </c>
      <c r="AE961" t="s">
        <v>32552</v>
      </c>
      <c r="AH961">
        <v>240.5</v>
      </c>
      <c r="AI961">
        <v>4.4489999999999998</v>
      </c>
      <c r="AK961">
        <v>7688</v>
      </c>
      <c r="AL961">
        <v>5607</v>
      </c>
    </row>
    <row r="962" spans="1:38" x14ac:dyDescent="0.2">
      <c r="A962" t="str">
        <f t="shared" si="14"/>
        <v>06.07.01.14.</v>
      </c>
      <c r="B962" s="14" t="s">
        <v>33591</v>
      </c>
      <c r="C962" s="14" t="s">
        <v>33592</v>
      </c>
      <c r="D962" s="14" t="s">
        <v>33586</v>
      </c>
      <c r="E962">
        <v>14</v>
      </c>
      <c r="F962" t="s">
        <v>15153</v>
      </c>
      <c r="G962" t="s">
        <v>31597</v>
      </c>
      <c r="H962" t="s">
        <v>31597</v>
      </c>
      <c r="I962">
        <v>2</v>
      </c>
      <c r="J962" t="s">
        <v>27140</v>
      </c>
      <c r="K962" s="2">
        <v>44904.734722222223</v>
      </c>
      <c r="L962">
        <v>14.7700285</v>
      </c>
      <c r="M962">
        <v>-91.182271999999998</v>
      </c>
      <c r="N962" t="s">
        <v>31598</v>
      </c>
      <c r="O962">
        <v>168501</v>
      </c>
      <c r="P962">
        <v>7</v>
      </c>
      <c r="Q962" t="s">
        <v>95</v>
      </c>
      <c r="S962">
        <v>1</v>
      </c>
      <c r="T962" t="s">
        <v>5703</v>
      </c>
      <c r="U962" t="s">
        <v>32553</v>
      </c>
      <c r="V962">
        <v>2</v>
      </c>
      <c r="W962" t="s">
        <v>32554</v>
      </c>
      <c r="X962" t="s">
        <v>32555</v>
      </c>
      <c r="Y962" t="s">
        <v>31758</v>
      </c>
      <c r="Z962" t="s">
        <v>39</v>
      </c>
      <c r="AB962" t="s">
        <v>40</v>
      </c>
      <c r="AC962" t="s">
        <v>32556</v>
      </c>
      <c r="AD962" s="9" t="s">
        <v>32557</v>
      </c>
      <c r="AE962" t="s">
        <v>32558</v>
      </c>
      <c r="AH962">
        <v>2115.138427734375</v>
      </c>
      <c r="AI962">
        <v>4.7080000000000002</v>
      </c>
      <c r="AK962">
        <v>7899</v>
      </c>
      <c r="AL962">
        <v>5794</v>
      </c>
    </row>
    <row r="963" spans="1:38" x14ac:dyDescent="0.2">
      <c r="A963" t="str">
        <f t="shared" ref="A963:A1026" si="15">_xlfn.CONCAT(B963, ".", C963, ".", D963, ".", E963, ".")</f>
        <v>06.07.01.19.</v>
      </c>
      <c r="B963" s="14" t="s">
        <v>33591</v>
      </c>
      <c r="C963" s="14" t="s">
        <v>33592</v>
      </c>
      <c r="D963" s="14" t="s">
        <v>33586</v>
      </c>
      <c r="E963">
        <v>19</v>
      </c>
      <c r="F963" t="s">
        <v>15153</v>
      </c>
      <c r="G963" t="s">
        <v>31597</v>
      </c>
      <c r="H963" t="s">
        <v>31597</v>
      </c>
      <c r="I963">
        <v>2</v>
      </c>
      <c r="J963" t="s">
        <v>27140</v>
      </c>
      <c r="K963" s="2">
        <v>44907.509027777778</v>
      </c>
      <c r="L963">
        <v>14.770263699999999</v>
      </c>
      <c r="M963">
        <v>-91.182572800000003</v>
      </c>
      <c r="N963" t="s">
        <v>31598</v>
      </c>
      <c r="O963">
        <v>168506</v>
      </c>
      <c r="P963">
        <v>7</v>
      </c>
      <c r="Q963" t="s">
        <v>95</v>
      </c>
      <c r="S963">
        <v>3</v>
      </c>
      <c r="T963" t="s">
        <v>32559</v>
      </c>
      <c r="U963" t="s">
        <v>32560</v>
      </c>
      <c r="V963">
        <v>1</v>
      </c>
      <c r="W963" t="s">
        <v>32561</v>
      </c>
      <c r="X963" t="s">
        <v>32562</v>
      </c>
      <c r="Y963" t="s">
        <v>32563</v>
      </c>
      <c r="Z963" t="s">
        <v>39</v>
      </c>
      <c r="AB963" t="s">
        <v>40</v>
      </c>
      <c r="AC963" t="s">
        <v>32564</v>
      </c>
      <c r="AD963" s="9" t="s">
        <v>32565</v>
      </c>
      <c r="AE963" t="s">
        <v>32566</v>
      </c>
      <c r="AH963">
        <v>2120.7998046875</v>
      </c>
      <c r="AI963">
        <v>4.976</v>
      </c>
      <c r="AK963">
        <v>8006</v>
      </c>
      <c r="AL963">
        <v>5897</v>
      </c>
    </row>
    <row r="964" spans="1:38" x14ac:dyDescent="0.2">
      <c r="A964" t="str">
        <f t="shared" si="15"/>
        <v>06.07.01.20.</v>
      </c>
      <c r="B964" s="14" t="s">
        <v>33591</v>
      </c>
      <c r="C964" s="14" t="s">
        <v>33592</v>
      </c>
      <c r="D964" s="14" t="s">
        <v>33586</v>
      </c>
      <c r="E964">
        <v>20</v>
      </c>
      <c r="F964" t="s">
        <v>15153</v>
      </c>
      <c r="G964" t="s">
        <v>31597</v>
      </c>
      <c r="H964" t="s">
        <v>31597</v>
      </c>
      <c r="I964">
        <v>2</v>
      </c>
      <c r="J964" t="s">
        <v>27140</v>
      </c>
      <c r="K964" s="2">
        <v>44904.737500000003</v>
      </c>
      <c r="L964">
        <v>14.770044</v>
      </c>
      <c r="M964">
        <v>-91.182369699999995</v>
      </c>
      <c r="N964" t="s">
        <v>31598</v>
      </c>
      <c r="O964">
        <v>168507</v>
      </c>
      <c r="P964">
        <v>7</v>
      </c>
      <c r="Q964" t="s">
        <v>95</v>
      </c>
      <c r="S964">
        <v>2</v>
      </c>
      <c r="T964" t="s">
        <v>32567</v>
      </c>
      <c r="U964" t="s">
        <v>32568</v>
      </c>
      <c r="V964">
        <v>2</v>
      </c>
      <c r="W964" t="s">
        <v>32569</v>
      </c>
      <c r="X964" t="s">
        <v>117</v>
      </c>
      <c r="Y964" t="s">
        <v>26964</v>
      </c>
      <c r="Z964" t="s">
        <v>39</v>
      </c>
      <c r="AB964" t="s">
        <v>40</v>
      </c>
      <c r="AC964" t="s">
        <v>32570</v>
      </c>
      <c r="AD964" s="9" t="s">
        <v>32571</v>
      </c>
      <c r="AE964" t="s">
        <v>32572</v>
      </c>
      <c r="AH964">
        <v>2125</v>
      </c>
      <c r="AI964">
        <v>4.5149999999999997</v>
      </c>
      <c r="AK964">
        <v>7900</v>
      </c>
      <c r="AL964">
        <v>5795</v>
      </c>
    </row>
    <row r="965" spans="1:38" x14ac:dyDescent="0.2">
      <c r="A965" t="str">
        <f t="shared" si="15"/>
        <v>06.07.01.44.</v>
      </c>
      <c r="B965" s="14" t="s">
        <v>33591</v>
      </c>
      <c r="C965" s="14" t="s">
        <v>33592</v>
      </c>
      <c r="D965" s="14" t="s">
        <v>33586</v>
      </c>
      <c r="E965">
        <v>44</v>
      </c>
      <c r="F965" t="s">
        <v>15153</v>
      </c>
      <c r="G965" t="s">
        <v>31597</v>
      </c>
      <c r="H965" t="s">
        <v>31597</v>
      </c>
      <c r="I965">
        <v>2</v>
      </c>
      <c r="J965" t="s">
        <v>27140</v>
      </c>
      <c r="K965" s="2">
        <v>44904.748611111107</v>
      </c>
      <c r="L965">
        <v>14.771901700000001</v>
      </c>
      <c r="M965">
        <v>-91.182493800000003</v>
      </c>
      <c r="N965" t="s">
        <v>31598</v>
      </c>
      <c r="O965">
        <v>168511</v>
      </c>
      <c r="P965">
        <v>7</v>
      </c>
      <c r="Q965" t="s">
        <v>95</v>
      </c>
      <c r="S965">
        <v>2</v>
      </c>
      <c r="T965" t="s">
        <v>32573</v>
      </c>
      <c r="U965" t="s">
        <v>32574</v>
      </c>
      <c r="V965">
        <v>2</v>
      </c>
      <c r="W965" t="s">
        <v>32575</v>
      </c>
      <c r="X965" t="s">
        <v>32576</v>
      </c>
      <c r="Y965" t="s">
        <v>13611</v>
      </c>
      <c r="Z965" t="s">
        <v>39</v>
      </c>
      <c r="AB965" t="s">
        <v>40</v>
      </c>
      <c r="AC965" t="s">
        <v>32577</v>
      </c>
      <c r="AD965" s="9" t="s">
        <v>32578</v>
      </c>
      <c r="AE965" t="s">
        <v>32579</v>
      </c>
      <c r="AH965">
        <v>2115.348876953125</v>
      </c>
      <c r="AI965">
        <v>4.8929999999999998</v>
      </c>
      <c r="AK965">
        <v>7901</v>
      </c>
      <c r="AL965">
        <v>5796</v>
      </c>
    </row>
    <row r="966" spans="1:38" x14ac:dyDescent="0.2">
      <c r="A966" t="str">
        <f t="shared" si="15"/>
        <v>06.07.01.45.</v>
      </c>
      <c r="B966" s="14" t="s">
        <v>33591</v>
      </c>
      <c r="C966" s="14" t="s">
        <v>33592</v>
      </c>
      <c r="D966" s="14" t="s">
        <v>33586</v>
      </c>
      <c r="E966">
        <v>45</v>
      </c>
      <c r="F966" t="s">
        <v>15153</v>
      </c>
      <c r="G966" t="s">
        <v>31597</v>
      </c>
      <c r="H966" t="s">
        <v>31597</v>
      </c>
      <c r="I966">
        <v>2</v>
      </c>
      <c r="J966" t="s">
        <v>27140</v>
      </c>
      <c r="K966" s="2">
        <v>44904.731249999997</v>
      </c>
      <c r="L966">
        <v>14.770112299999999</v>
      </c>
      <c r="M966">
        <v>-91.181871799999996</v>
      </c>
      <c r="N966" t="s">
        <v>31598</v>
      </c>
      <c r="O966">
        <v>168512</v>
      </c>
      <c r="P966">
        <v>7</v>
      </c>
      <c r="Q966" t="s">
        <v>95</v>
      </c>
      <c r="S966">
        <v>1</v>
      </c>
      <c r="T966" t="s">
        <v>32580</v>
      </c>
      <c r="U966" t="s">
        <v>32581</v>
      </c>
      <c r="V966">
        <v>2</v>
      </c>
      <c r="W966" t="s">
        <v>32582</v>
      </c>
      <c r="X966" t="s">
        <v>32580</v>
      </c>
      <c r="Y966" t="s">
        <v>13353</v>
      </c>
      <c r="Z966" t="s">
        <v>39</v>
      </c>
      <c r="AB966" t="s">
        <v>40</v>
      </c>
      <c r="AC966" t="s">
        <v>32583</v>
      </c>
      <c r="AD966" s="9" t="s">
        <v>32584</v>
      </c>
      <c r="AE966" t="s">
        <v>32585</v>
      </c>
      <c r="AH966">
        <v>2109.7041015625</v>
      </c>
      <c r="AI966">
        <v>4.593</v>
      </c>
      <c r="AK966">
        <v>7898</v>
      </c>
      <c r="AL966">
        <v>5793</v>
      </c>
    </row>
    <row r="967" spans="1:38" x14ac:dyDescent="0.2">
      <c r="A967" t="str">
        <f t="shared" si="15"/>
        <v>06.07.01.49.</v>
      </c>
      <c r="B967" s="14" t="s">
        <v>33591</v>
      </c>
      <c r="C967" s="14" t="s">
        <v>33592</v>
      </c>
      <c r="D967" s="14" t="s">
        <v>33586</v>
      </c>
      <c r="E967">
        <v>49</v>
      </c>
      <c r="F967" t="s">
        <v>15153</v>
      </c>
      <c r="G967" t="s">
        <v>31597</v>
      </c>
      <c r="H967" t="s">
        <v>31597</v>
      </c>
      <c r="I967">
        <v>2</v>
      </c>
      <c r="J967" t="s">
        <v>27140</v>
      </c>
      <c r="K967" s="2">
        <v>44907.525694444441</v>
      </c>
      <c r="L967">
        <v>14.7695825</v>
      </c>
      <c r="M967">
        <v>-91.184052399999999</v>
      </c>
      <c r="N967" t="s">
        <v>31598</v>
      </c>
      <c r="O967">
        <v>168514</v>
      </c>
      <c r="P967">
        <v>7</v>
      </c>
      <c r="Q967" t="s">
        <v>95</v>
      </c>
      <c r="S967">
        <v>3</v>
      </c>
      <c r="T967" t="s">
        <v>32586</v>
      </c>
      <c r="U967" t="s">
        <v>32587</v>
      </c>
      <c r="V967">
        <v>1</v>
      </c>
      <c r="W967" t="s">
        <v>4882</v>
      </c>
      <c r="X967" t="s">
        <v>32588</v>
      </c>
      <c r="Y967" t="s">
        <v>13611</v>
      </c>
      <c r="Z967" t="s">
        <v>39</v>
      </c>
      <c r="AB967" t="s">
        <v>40</v>
      </c>
      <c r="AC967" t="s">
        <v>32589</v>
      </c>
      <c r="AD967" s="9" t="s">
        <v>32590</v>
      </c>
      <c r="AE967" t="s">
        <v>32591</v>
      </c>
      <c r="AH967">
        <v>2122.39990234375</v>
      </c>
      <c r="AI967">
        <v>4.6219999999999999</v>
      </c>
      <c r="AK967">
        <v>8008</v>
      </c>
      <c r="AL967">
        <v>5899</v>
      </c>
    </row>
    <row r="968" spans="1:38" x14ac:dyDescent="0.2">
      <c r="A968" t="str">
        <f t="shared" si="15"/>
        <v>06.07.01.53.</v>
      </c>
      <c r="B968" s="14" t="s">
        <v>33591</v>
      </c>
      <c r="C968" s="14" t="s">
        <v>33592</v>
      </c>
      <c r="D968" s="14" t="s">
        <v>33586</v>
      </c>
      <c r="E968">
        <v>53</v>
      </c>
      <c r="F968" t="s">
        <v>15153</v>
      </c>
      <c r="G968" t="s">
        <v>31597</v>
      </c>
      <c r="H968" t="s">
        <v>31597</v>
      </c>
      <c r="I968">
        <v>2</v>
      </c>
      <c r="J968" t="s">
        <v>27140</v>
      </c>
      <c r="K968" s="2">
        <v>44907.364583333343</v>
      </c>
      <c r="L968">
        <v>14.772212400000001</v>
      </c>
      <c r="M968">
        <v>-91.183567400000001</v>
      </c>
      <c r="N968" t="s">
        <v>31598</v>
      </c>
      <c r="O968">
        <v>168516</v>
      </c>
      <c r="P968">
        <v>7</v>
      </c>
      <c r="Q968" t="s">
        <v>95</v>
      </c>
      <c r="S968">
        <v>2</v>
      </c>
      <c r="T968" t="s">
        <v>32592</v>
      </c>
      <c r="U968" t="s">
        <v>32593</v>
      </c>
      <c r="V968">
        <v>2</v>
      </c>
      <c r="W968" t="s">
        <v>32594</v>
      </c>
      <c r="X968" t="s">
        <v>32595</v>
      </c>
      <c r="Y968" t="s">
        <v>31603</v>
      </c>
      <c r="Z968" t="s">
        <v>39</v>
      </c>
      <c r="AB968" t="s">
        <v>40</v>
      </c>
      <c r="AC968" t="s">
        <v>32596</v>
      </c>
      <c r="AD968" s="9" t="s">
        <v>32597</v>
      </c>
      <c r="AE968" t="s">
        <v>32598</v>
      </c>
      <c r="AH968">
        <v>2129.699951171875</v>
      </c>
      <c r="AI968">
        <v>4.9790000000000001</v>
      </c>
      <c r="AK968">
        <v>7954</v>
      </c>
      <c r="AL968">
        <v>5845</v>
      </c>
    </row>
    <row r="969" spans="1:38" x14ac:dyDescent="0.2">
      <c r="A969" t="str">
        <f t="shared" si="15"/>
        <v>06.08.01.61.</v>
      </c>
      <c r="B969" s="14" t="s">
        <v>33591</v>
      </c>
      <c r="C969" s="14" t="s">
        <v>33593</v>
      </c>
      <c r="D969" s="14" t="s">
        <v>33586</v>
      </c>
      <c r="E969">
        <v>61</v>
      </c>
      <c r="F969" t="s">
        <v>15153</v>
      </c>
      <c r="G969" t="s">
        <v>31628</v>
      </c>
      <c r="H969" t="s">
        <v>31628</v>
      </c>
      <c r="I969">
        <v>2</v>
      </c>
      <c r="J969" t="s">
        <v>27140</v>
      </c>
      <c r="K969" s="2">
        <v>44907.396527777782</v>
      </c>
      <c r="L969">
        <v>14.9110627</v>
      </c>
      <c r="M969">
        <v>-91.360166399999997</v>
      </c>
      <c r="N969" t="s">
        <v>21677</v>
      </c>
      <c r="O969">
        <v>168534</v>
      </c>
      <c r="P969">
        <v>7</v>
      </c>
      <c r="Q969" t="s">
        <v>95</v>
      </c>
      <c r="S969">
        <v>2</v>
      </c>
      <c r="T969" t="s">
        <v>32599</v>
      </c>
      <c r="U969" t="s">
        <v>32600</v>
      </c>
      <c r="V969">
        <v>4</v>
      </c>
      <c r="W969" t="s">
        <v>32601</v>
      </c>
      <c r="X969" t="s">
        <v>32602</v>
      </c>
      <c r="Y969" t="s">
        <v>56</v>
      </c>
      <c r="Z969" t="s">
        <v>39</v>
      </c>
      <c r="AB969" t="s">
        <v>40</v>
      </c>
      <c r="AC969" t="s">
        <v>32603</v>
      </c>
      <c r="AD969" s="9" t="s">
        <v>32604</v>
      </c>
      <c r="AE969" t="s">
        <v>32605</v>
      </c>
      <c r="AH969">
        <v>2505.099853515625</v>
      </c>
      <c r="AI969">
        <v>4.26</v>
      </c>
      <c r="AK969">
        <v>7958</v>
      </c>
      <c r="AL969">
        <v>5849</v>
      </c>
    </row>
    <row r="970" spans="1:38" x14ac:dyDescent="0.2">
      <c r="A970" t="str">
        <f t="shared" si="15"/>
        <v>06.08.01.63.</v>
      </c>
      <c r="B970" s="14" t="s">
        <v>33591</v>
      </c>
      <c r="C970" s="14" t="s">
        <v>33593</v>
      </c>
      <c r="D970" s="14" t="s">
        <v>33586</v>
      </c>
      <c r="E970">
        <v>63</v>
      </c>
      <c r="F970" t="s">
        <v>15153</v>
      </c>
      <c r="G970" t="s">
        <v>31628</v>
      </c>
      <c r="H970" t="s">
        <v>31628</v>
      </c>
      <c r="I970">
        <v>2</v>
      </c>
      <c r="J970" t="s">
        <v>27140</v>
      </c>
      <c r="K970" s="2">
        <v>44904.513194444437</v>
      </c>
      <c r="L970">
        <v>14.909288999999999</v>
      </c>
      <c r="M970">
        <v>-91.361282200000005</v>
      </c>
      <c r="N970" t="s">
        <v>21677</v>
      </c>
      <c r="O970">
        <v>168536</v>
      </c>
      <c r="P970">
        <v>7</v>
      </c>
      <c r="Q970" t="s">
        <v>95</v>
      </c>
      <c r="S970">
        <v>2</v>
      </c>
      <c r="T970" t="s">
        <v>32606</v>
      </c>
      <c r="U970" t="s">
        <v>32607</v>
      </c>
      <c r="V970">
        <v>3</v>
      </c>
      <c r="W970" t="s">
        <v>32608</v>
      </c>
      <c r="X970" t="s">
        <v>32609</v>
      </c>
      <c r="Y970" t="s">
        <v>125</v>
      </c>
      <c r="Z970" t="s">
        <v>39</v>
      </c>
      <c r="AB970" t="s">
        <v>40</v>
      </c>
      <c r="AC970" t="s">
        <v>32610</v>
      </c>
      <c r="AD970" s="9" t="s">
        <v>32611</v>
      </c>
      <c r="AE970" t="s">
        <v>32612</v>
      </c>
      <c r="AH970">
        <v>2501.7998046875</v>
      </c>
      <c r="AI970">
        <v>4.133</v>
      </c>
      <c r="AK970">
        <v>7867</v>
      </c>
      <c r="AL970">
        <v>5763</v>
      </c>
    </row>
    <row r="971" spans="1:38" x14ac:dyDescent="0.2">
      <c r="A971" t="str">
        <f t="shared" si="15"/>
        <v>06.08.01.68.</v>
      </c>
      <c r="B971" s="14" t="s">
        <v>33591</v>
      </c>
      <c r="C971" s="14" t="s">
        <v>33593</v>
      </c>
      <c r="D971" s="14" t="s">
        <v>33586</v>
      </c>
      <c r="E971">
        <v>68</v>
      </c>
      <c r="F971" t="s">
        <v>15153</v>
      </c>
      <c r="G971" t="s">
        <v>31628</v>
      </c>
      <c r="H971" t="s">
        <v>31628</v>
      </c>
      <c r="I971">
        <v>2</v>
      </c>
      <c r="J971" t="s">
        <v>27140</v>
      </c>
      <c r="K971" s="2">
        <v>44907.418055555558</v>
      </c>
      <c r="L971">
        <v>14.9116055</v>
      </c>
      <c r="M971">
        <v>-91.364579000000006</v>
      </c>
      <c r="N971" t="s">
        <v>21677</v>
      </c>
      <c r="O971">
        <v>168540</v>
      </c>
      <c r="P971">
        <v>7</v>
      </c>
      <c r="Q971" t="s">
        <v>95</v>
      </c>
      <c r="S971">
        <v>5</v>
      </c>
      <c r="T971" t="s">
        <v>32613</v>
      </c>
      <c r="U971" t="s">
        <v>32614</v>
      </c>
      <c r="V971">
        <v>3</v>
      </c>
      <c r="W971" t="s">
        <v>32615</v>
      </c>
      <c r="X971" t="s">
        <v>32616</v>
      </c>
      <c r="Y971" t="s">
        <v>56</v>
      </c>
      <c r="Z971" t="s">
        <v>39</v>
      </c>
      <c r="AB971" t="s">
        <v>40</v>
      </c>
      <c r="AC971" t="s">
        <v>32617</v>
      </c>
      <c r="AD971" s="9" t="s">
        <v>32618</v>
      </c>
      <c r="AE971" t="s">
        <v>32619</v>
      </c>
      <c r="AH971">
        <v>2494.7998046875</v>
      </c>
      <c r="AI971">
        <v>3.8159999999999998</v>
      </c>
      <c r="AK971">
        <v>7965</v>
      </c>
      <c r="AL971">
        <v>5856</v>
      </c>
    </row>
    <row r="972" spans="1:38" x14ac:dyDescent="0.2">
      <c r="A972" t="str">
        <f t="shared" si="15"/>
        <v>06.08.01.71.</v>
      </c>
      <c r="B972" s="14" t="s">
        <v>33591</v>
      </c>
      <c r="C972" s="14" t="s">
        <v>33593</v>
      </c>
      <c r="D972" s="14" t="s">
        <v>33586</v>
      </c>
      <c r="E972">
        <v>71</v>
      </c>
      <c r="F972" t="s">
        <v>15153</v>
      </c>
      <c r="G972" t="s">
        <v>31628</v>
      </c>
      <c r="H972" t="s">
        <v>31628</v>
      </c>
      <c r="I972">
        <v>2</v>
      </c>
      <c r="J972" t="s">
        <v>27140</v>
      </c>
      <c r="K972" s="2">
        <v>44907.425694444442</v>
      </c>
      <c r="L972">
        <v>14.9119615</v>
      </c>
      <c r="M972">
        <v>-91.366045600000007</v>
      </c>
      <c r="N972" t="s">
        <v>21677</v>
      </c>
      <c r="O972">
        <v>168543</v>
      </c>
      <c r="P972">
        <v>7</v>
      </c>
      <c r="Q972" t="s">
        <v>95</v>
      </c>
      <c r="S972">
        <v>1</v>
      </c>
      <c r="T972" t="s">
        <v>32620</v>
      </c>
      <c r="U972" t="s">
        <v>32621</v>
      </c>
      <c r="V972">
        <v>2</v>
      </c>
      <c r="W972" t="s">
        <v>32622</v>
      </c>
      <c r="X972" t="s">
        <v>32623</v>
      </c>
      <c r="Y972" t="s">
        <v>56</v>
      </c>
      <c r="Z972" t="s">
        <v>39</v>
      </c>
      <c r="AB972" t="s">
        <v>40</v>
      </c>
      <c r="AC972" t="s">
        <v>32624</v>
      </c>
      <c r="AD972" s="9" t="s">
        <v>32625</v>
      </c>
      <c r="AE972" t="s">
        <v>32626</v>
      </c>
      <c r="AH972">
        <v>2483.5</v>
      </c>
      <c r="AI972">
        <v>5</v>
      </c>
      <c r="AK972">
        <v>7971</v>
      </c>
      <c r="AL972">
        <v>5862</v>
      </c>
    </row>
    <row r="973" spans="1:38" x14ac:dyDescent="0.2">
      <c r="A973" t="str">
        <f t="shared" si="15"/>
        <v>06.08.01.77.</v>
      </c>
      <c r="B973" s="14" t="s">
        <v>33591</v>
      </c>
      <c r="C973" s="14" t="s">
        <v>33593</v>
      </c>
      <c r="D973" s="14" t="s">
        <v>33586</v>
      </c>
      <c r="E973">
        <v>77</v>
      </c>
      <c r="F973" t="s">
        <v>15153</v>
      </c>
      <c r="G973" t="s">
        <v>31628</v>
      </c>
      <c r="H973" t="s">
        <v>31628</v>
      </c>
      <c r="I973">
        <v>2</v>
      </c>
      <c r="J973" t="s">
        <v>27140</v>
      </c>
      <c r="K973" s="2">
        <v>44907.385416666657</v>
      </c>
      <c r="L973">
        <v>14.9131955</v>
      </c>
      <c r="M973">
        <v>-91.360323500000007</v>
      </c>
      <c r="N973" t="s">
        <v>21677</v>
      </c>
      <c r="O973">
        <v>168547</v>
      </c>
      <c r="P973">
        <v>7</v>
      </c>
      <c r="Q973" t="s">
        <v>95</v>
      </c>
      <c r="S973">
        <v>6</v>
      </c>
      <c r="T973" t="s">
        <v>32627</v>
      </c>
      <c r="U973" t="s">
        <v>32628</v>
      </c>
      <c r="V973">
        <v>1</v>
      </c>
      <c r="W973" t="s">
        <v>32629</v>
      </c>
      <c r="X973" t="s">
        <v>32630</v>
      </c>
      <c r="Y973" t="s">
        <v>10472</v>
      </c>
      <c r="Z973" t="s">
        <v>39</v>
      </c>
      <c r="AB973" t="s">
        <v>40</v>
      </c>
      <c r="AC973" t="s">
        <v>32631</v>
      </c>
      <c r="AD973" s="9" t="s">
        <v>32632</v>
      </c>
      <c r="AE973" t="s">
        <v>32633</v>
      </c>
      <c r="AH973">
        <v>2506.699951171875</v>
      </c>
      <c r="AI973">
        <v>4.5</v>
      </c>
      <c r="AK973">
        <v>7952</v>
      </c>
      <c r="AL973">
        <v>5843</v>
      </c>
    </row>
    <row r="974" spans="1:38" x14ac:dyDescent="0.2">
      <c r="A974" t="str">
        <f t="shared" si="15"/>
        <v>06.08.01.78.</v>
      </c>
      <c r="B974" s="14" t="s">
        <v>33591</v>
      </c>
      <c r="C974" s="14" t="s">
        <v>33593</v>
      </c>
      <c r="D974" s="14" t="s">
        <v>33586</v>
      </c>
      <c r="E974">
        <v>78</v>
      </c>
      <c r="F974" t="s">
        <v>15153</v>
      </c>
      <c r="G974" t="s">
        <v>31628</v>
      </c>
      <c r="H974" t="s">
        <v>31628</v>
      </c>
      <c r="I974">
        <v>2</v>
      </c>
      <c r="J974" t="s">
        <v>27140</v>
      </c>
      <c r="K974" s="2">
        <v>44904.48541666667</v>
      </c>
      <c r="L974">
        <v>14.909138799999999</v>
      </c>
      <c r="M974">
        <v>-91.362222299999999</v>
      </c>
      <c r="N974" t="s">
        <v>21677</v>
      </c>
      <c r="O974">
        <v>168548</v>
      </c>
      <c r="P974">
        <v>7</v>
      </c>
      <c r="Q974" t="s">
        <v>95</v>
      </c>
      <c r="S974">
        <v>5</v>
      </c>
      <c r="T974" t="s">
        <v>32634</v>
      </c>
      <c r="U974" t="s">
        <v>32635</v>
      </c>
      <c r="V974">
        <v>3</v>
      </c>
      <c r="W974" t="s">
        <v>32636</v>
      </c>
      <c r="X974" t="s">
        <v>32637</v>
      </c>
      <c r="Y974" t="s">
        <v>125</v>
      </c>
      <c r="Z974" t="s">
        <v>39</v>
      </c>
      <c r="AB974" t="s">
        <v>40</v>
      </c>
      <c r="AC974" t="s">
        <v>32638</v>
      </c>
      <c r="AD974" s="9" t="s">
        <v>32639</v>
      </c>
      <c r="AE974" t="s">
        <v>32640</v>
      </c>
      <c r="AH974">
        <v>2509.5</v>
      </c>
      <c r="AI974">
        <v>4.8940000000000001</v>
      </c>
      <c r="AK974">
        <v>7860</v>
      </c>
      <c r="AL974">
        <v>5756</v>
      </c>
    </row>
    <row r="975" spans="1:38" x14ac:dyDescent="0.2">
      <c r="A975" t="str">
        <f t="shared" si="15"/>
        <v>06.11.01.75.</v>
      </c>
      <c r="B975" s="14" t="s">
        <v>33591</v>
      </c>
      <c r="C975" s="14" t="s">
        <v>33609</v>
      </c>
      <c r="D975" s="14" t="s">
        <v>33586</v>
      </c>
      <c r="E975">
        <v>75</v>
      </c>
      <c r="F975" t="s">
        <v>15153</v>
      </c>
      <c r="G975" t="s">
        <v>31607</v>
      </c>
      <c r="H975" t="s">
        <v>31607</v>
      </c>
      <c r="I975">
        <v>2</v>
      </c>
      <c r="J975" t="s">
        <v>27140</v>
      </c>
      <c r="K975" s="2">
        <v>44905.665972222218</v>
      </c>
      <c r="L975">
        <v>14.5378477</v>
      </c>
      <c r="M975">
        <v>-91.672406899999999</v>
      </c>
      <c r="N975" t="s">
        <v>31608</v>
      </c>
      <c r="O975">
        <v>168733</v>
      </c>
      <c r="P975">
        <v>7</v>
      </c>
      <c r="Q975" t="s">
        <v>95</v>
      </c>
      <c r="S975">
        <v>2</v>
      </c>
      <c r="T975" t="s">
        <v>32641</v>
      </c>
      <c r="U975" t="s">
        <v>32642</v>
      </c>
      <c r="V975">
        <v>6</v>
      </c>
      <c r="W975" t="s">
        <v>32643</v>
      </c>
      <c r="X975" t="s">
        <v>32644</v>
      </c>
      <c r="Y975" t="s">
        <v>32645</v>
      </c>
      <c r="Z975" t="s">
        <v>39</v>
      </c>
      <c r="AB975" t="s">
        <v>40</v>
      </c>
      <c r="AC975" t="s">
        <v>32646</v>
      </c>
      <c r="AD975" s="9" t="s">
        <v>32647</v>
      </c>
      <c r="AE975" t="s">
        <v>32648</v>
      </c>
      <c r="AH975">
        <v>258.39999389648438</v>
      </c>
      <c r="AI975">
        <v>3.7850000000000001</v>
      </c>
      <c r="AK975">
        <v>7922</v>
      </c>
      <c r="AL975">
        <v>5817</v>
      </c>
    </row>
    <row r="976" spans="1:38" x14ac:dyDescent="0.2">
      <c r="A976" t="str">
        <f t="shared" si="15"/>
        <v>06.11.01.81.</v>
      </c>
      <c r="B976" s="14" t="s">
        <v>33591</v>
      </c>
      <c r="C976" s="14" t="s">
        <v>33609</v>
      </c>
      <c r="D976" s="14" t="s">
        <v>33586</v>
      </c>
      <c r="E976">
        <v>81</v>
      </c>
      <c r="F976" t="s">
        <v>15153</v>
      </c>
      <c r="G976" t="s">
        <v>31607</v>
      </c>
      <c r="H976" t="s">
        <v>31607</v>
      </c>
      <c r="I976">
        <v>2</v>
      </c>
      <c r="J976" t="s">
        <v>27140</v>
      </c>
      <c r="K976" s="2">
        <v>44905.654166666667</v>
      </c>
      <c r="L976">
        <v>14.535390100000001</v>
      </c>
      <c r="M976">
        <v>-91.6771794</v>
      </c>
      <c r="N976" t="s">
        <v>31608</v>
      </c>
      <c r="O976">
        <v>168738</v>
      </c>
      <c r="P976">
        <v>7</v>
      </c>
      <c r="Q976" t="s">
        <v>95</v>
      </c>
      <c r="S976">
        <v>3</v>
      </c>
      <c r="T976" t="s">
        <v>32649</v>
      </c>
      <c r="U976" t="s">
        <v>32650</v>
      </c>
      <c r="V976">
        <v>1</v>
      </c>
      <c r="X976" t="s">
        <v>31073</v>
      </c>
      <c r="Y976" t="s">
        <v>1563</v>
      </c>
      <c r="Z976" t="s">
        <v>39</v>
      </c>
      <c r="AB976" t="s">
        <v>40</v>
      </c>
      <c r="AC976" t="s">
        <v>32651</v>
      </c>
      <c r="AD976" s="9" t="s">
        <v>32652</v>
      </c>
      <c r="AE976" t="s">
        <v>32653</v>
      </c>
      <c r="AH976">
        <v>241.69999694824219</v>
      </c>
      <c r="AI976">
        <v>4.593</v>
      </c>
      <c r="AK976">
        <v>7915</v>
      </c>
      <c r="AL976">
        <v>5810</v>
      </c>
    </row>
    <row r="977" spans="1:38" x14ac:dyDescent="0.2">
      <c r="A977" t="str">
        <f t="shared" si="15"/>
        <v>06.11.01.105.</v>
      </c>
      <c r="B977" s="14" t="s">
        <v>33591</v>
      </c>
      <c r="C977" s="14" t="s">
        <v>33609</v>
      </c>
      <c r="D977" s="14" t="s">
        <v>33586</v>
      </c>
      <c r="E977">
        <v>105</v>
      </c>
      <c r="F977" t="s">
        <v>15153</v>
      </c>
      <c r="G977" t="s">
        <v>31607</v>
      </c>
      <c r="H977" t="s">
        <v>31607</v>
      </c>
      <c r="I977">
        <v>2</v>
      </c>
      <c r="J977" t="s">
        <v>27140</v>
      </c>
      <c r="K977" s="2">
        <v>44905.645138888889</v>
      </c>
      <c r="L977">
        <v>14.537681900000001</v>
      </c>
      <c r="M977">
        <v>-91.677242399999997</v>
      </c>
      <c r="N977" t="s">
        <v>31608</v>
      </c>
      <c r="O977">
        <v>168740</v>
      </c>
      <c r="P977">
        <v>7</v>
      </c>
      <c r="Q977" t="s">
        <v>95</v>
      </c>
      <c r="S977">
        <v>4</v>
      </c>
      <c r="T977" t="s">
        <v>32654</v>
      </c>
      <c r="U977" t="s">
        <v>32655</v>
      </c>
      <c r="V977">
        <v>1</v>
      </c>
      <c r="W977" t="s">
        <v>32656</v>
      </c>
      <c r="X977" t="s">
        <v>32657</v>
      </c>
      <c r="Y977" t="s">
        <v>2639</v>
      </c>
      <c r="Z977" t="s">
        <v>39</v>
      </c>
      <c r="AB977" t="s">
        <v>40</v>
      </c>
      <c r="AC977" t="s">
        <v>32658</v>
      </c>
      <c r="AD977" s="9" t="s">
        <v>32659</v>
      </c>
      <c r="AE977" t="s">
        <v>32660</v>
      </c>
      <c r="AH977">
        <v>246.09999084472659</v>
      </c>
      <c r="AI977">
        <v>4.67</v>
      </c>
      <c r="AK977">
        <v>7910</v>
      </c>
      <c r="AL977">
        <v>5805</v>
      </c>
    </row>
    <row r="978" spans="1:38" x14ac:dyDescent="0.2">
      <c r="A978" t="str">
        <f t="shared" si="15"/>
        <v>06.08.01.89.</v>
      </c>
      <c r="B978" s="14" t="s">
        <v>33591</v>
      </c>
      <c r="C978" s="14" t="s">
        <v>33593</v>
      </c>
      <c r="D978" s="14" t="s">
        <v>33586</v>
      </c>
      <c r="E978">
        <v>89</v>
      </c>
      <c r="F978" t="s">
        <v>15153</v>
      </c>
      <c r="G978" t="s">
        <v>31628</v>
      </c>
      <c r="H978" t="s">
        <v>31628</v>
      </c>
      <c r="I978">
        <v>3</v>
      </c>
      <c r="J978" t="s">
        <v>27140</v>
      </c>
      <c r="K978" s="2">
        <v>44916.476388888892</v>
      </c>
      <c r="L978">
        <v>14.9095399</v>
      </c>
      <c r="M978">
        <v>-91.373589899999999</v>
      </c>
      <c r="N978" t="s">
        <v>21677</v>
      </c>
      <c r="O978">
        <v>169020</v>
      </c>
      <c r="P978">
        <v>7</v>
      </c>
      <c r="Q978" t="s">
        <v>95</v>
      </c>
      <c r="S978">
        <v>3</v>
      </c>
      <c r="T978" t="s">
        <v>32661</v>
      </c>
      <c r="U978" t="s">
        <v>32662</v>
      </c>
      <c r="V978">
        <v>0</v>
      </c>
      <c r="W978" t="s">
        <v>32663</v>
      </c>
      <c r="X978" t="s">
        <v>32664</v>
      </c>
      <c r="Y978" t="s">
        <v>56</v>
      </c>
      <c r="Z978" t="s">
        <v>39</v>
      </c>
      <c r="AB978" t="s">
        <v>40</v>
      </c>
      <c r="AC978" t="s">
        <v>32665</v>
      </c>
      <c r="AD978" s="9" t="s">
        <v>32666</v>
      </c>
      <c r="AE978" t="s">
        <v>32667</v>
      </c>
      <c r="AH978">
        <v>2405.199951171875</v>
      </c>
      <c r="AI978">
        <v>3.6160000000000001</v>
      </c>
      <c r="AK978">
        <v>8439</v>
      </c>
      <c r="AL978">
        <v>6301</v>
      </c>
    </row>
    <row r="979" spans="1:38" x14ac:dyDescent="0.2">
      <c r="A979" t="str">
        <f t="shared" si="15"/>
        <v>06.08.01.94.</v>
      </c>
      <c r="B979" s="14" t="s">
        <v>33591</v>
      </c>
      <c r="C979" s="14" t="s">
        <v>33593</v>
      </c>
      <c r="D979" s="14" t="s">
        <v>33586</v>
      </c>
      <c r="E979">
        <v>94</v>
      </c>
      <c r="F979" t="s">
        <v>15153</v>
      </c>
      <c r="G979" t="s">
        <v>31628</v>
      </c>
      <c r="H979" t="s">
        <v>31628</v>
      </c>
      <c r="I979">
        <v>3</v>
      </c>
      <c r="J979" t="s">
        <v>27140</v>
      </c>
      <c r="K979" s="2">
        <v>44911.459722222222</v>
      </c>
      <c r="L979">
        <v>14.909825400000001</v>
      </c>
      <c r="M979">
        <v>-91.360450700000001</v>
      </c>
      <c r="N979" t="s">
        <v>21677</v>
      </c>
      <c r="O979">
        <v>169024</v>
      </c>
      <c r="P979">
        <v>7</v>
      </c>
      <c r="Q979" t="s">
        <v>95</v>
      </c>
      <c r="S979">
        <v>3</v>
      </c>
      <c r="T979" t="s">
        <v>32668</v>
      </c>
      <c r="U979" t="s">
        <v>32669</v>
      </c>
      <c r="V979">
        <v>4</v>
      </c>
      <c r="W979" t="s">
        <v>155</v>
      </c>
      <c r="X979" t="s">
        <v>32670</v>
      </c>
      <c r="Y979" t="s">
        <v>56</v>
      </c>
      <c r="Z979" t="s">
        <v>39</v>
      </c>
      <c r="AB979" t="s">
        <v>40</v>
      </c>
      <c r="AC979" t="s">
        <v>32671</v>
      </c>
      <c r="AD979" s="9" t="s">
        <v>32672</v>
      </c>
      <c r="AE979" t="s">
        <v>32673</v>
      </c>
      <c r="AH979">
        <v>2503.39990234375</v>
      </c>
      <c r="AI979">
        <v>4.74</v>
      </c>
      <c r="AK979">
        <v>8182</v>
      </c>
      <c r="AL979">
        <v>6068</v>
      </c>
    </row>
    <row r="980" spans="1:38" x14ac:dyDescent="0.2">
      <c r="A980" t="str">
        <f t="shared" si="15"/>
        <v>06.08.01.108.</v>
      </c>
      <c r="B980" s="14" t="s">
        <v>33591</v>
      </c>
      <c r="C980" s="14" t="s">
        <v>33593</v>
      </c>
      <c r="D980" s="14" t="s">
        <v>33586</v>
      </c>
      <c r="E980">
        <v>108</v>
      </c>
      <c r="F980" t="s">
        <v>15153</v>
      </c>
      <c r="G980" t="s">
        <v>31628</v>
      </c>
      <c r="H980" t="s">
        <v>31628</v>
      </c>
      <c r="I980">
        <v>3</v>
      </c>
      <c r="J980" t="s">
        <v>27140</v>
      </c>
      <c r="K980" s="2">
        <v>44911.42083333333</v>
      </c>
      <c r="L980">
        <v>14.9122042</v>
      </c>
      <c r="M980">
        <v>-91.360934400000005</v>
      </c>
      <c r="N980" t="s">
        <v>21677</v>
      </c>
      <c r="O980">
        <v>169035</v>
      </c>
      <c r="P980">
        <v>7</v>
      </c>
      <c r="Q980" t="s">
        <v>95</v>
      </c>
      <c r="S980">
        <v>5</v>
      </c>
      <c r="T980" t="s">
        <v>32674</v>
      </c>
      <c r="U980" t="s">
        <v>32675</v>
      </c>
      <c r="V980">
        <v>2</v>
      </c>
      <c r="W980" t="s">
        <v>32676</v>
      </c>
      <c r="X980" t="s">
        <v>32677</v>
      </c>
      <c r="Y980" t="s">
        <v>32678</v>
      </c>
      <c r="Z980" t="s">
        <v>39</v>
      </c>
      <c r="AB980" t="s">
        <v>40</v>
      </c>
      <c r="AC980" t="s">
        <v>32679</v>
      </c>
      <c r="AD980" s="9" t="s">
        <v>32680</v>
      </c>
      <c r="AE980" t="s">
        <v>32681</v>
      </c>
      <c r="AH980">
        <v>2504.699951171875</v>
      </c>
      <c r="AI980">
        <v>4.5659999999999998</v>
      </c>
      <c r="AK980">
        <v>8179</v>
      </c>
      <c r="AL980">
        <v>6065</v>
      </c>
    </row>
    <row r="981" spans="1:38" x14ac:dyDescent="0.2">
      <c r="A981" t="str">
        <f t="shared" si="15"/>
        <v>06.08.01.109.</v>
      </c>
      <c r="B981" s="14" t="s">
        <v>33591</v>
      </c>
      <c r="C981" s="14" t="s">
        <v>33593</v>
      </c>
      <c r="D981" s="14" t="s">
        <v>33586</v>
      </c>
      <c r="E981">
        <v>109</v>
      </c>
      <c r="F981" t="s">
        <v>15153</v>
      </c>
      <c r="G981" t="s">
        <v>31628</v>
      </c>
      <c r="H981" t="s">
        <v>31628</v>
      </c>
      <c r="I981">
        <v>3</v>
      </c>
      <c r="J981" t="s">
        <v>27140</v>
      </c>
      <c r="K981" s="2">
        <v>44914.482638888891</v>
      </c>
      <c r="L981">
        <v>14.9124768</v>
      </c>
      <c r="M981">
        <v>-91.360310299999995</v>
      </c>
      <c r="N981" t="s">
        <v>21677</v>
      </c>
      <c r="O981">
        <v>169036</v>
      </c>
      <c r="P981">
        <v>7</v>
      </c>
      <c r="Q981" t="s">
        <v>95</v>
      </c>
      <c r="S981">
        <v>2</v>
      </c>
      <c r="T981" t="s">
        <v>32682</v>
      </c>
      <c r="U981" t="s">
        <v>32683</v>
      </c>
      <c r="V981">
        <v>1</v>
      </c>
      <c r="W981" t="s">
        <v>32684</v>
      </c>
      <c r="X981" t="s">
        <v>745</v>
      </c>
      <c r="Y981" t="s">
        <v>56</v>
      </c>
      <c r="Z981" t="s">
        <v>39</v>
      </c>
      <c r="AB981" t="s">
        <v>40</v>
      </c>
      <c r="AC981" t="s">
        <v>32685</v>
      </c>
      <c r="AD981" s="9" t="s">
        <v>32686</v>
      </c>
      <c r="AE981" t="s">
        <v>32687</v>
      </c>
      <c r="AH981">
        <v>2506.699951171875</v>
      </c>
      <c r="AI981">
        <v>4.9800000000000004</v>
      </c>
      <c r="AK981">
        <v>8231</v>
      </c>
      <c r="AL981">
        <v>6115</v>
      </c>
    </row>
    <row r="982" spans="1:38" x14ac:dyDescent="0.2">
      <c r="A982" t="str">
        <f t="shared" si="15"/>
        <v>06.08.01.110.</v>
      </c>
      <c r="B982" s="14" t="s">
        <v>33591</v>
      </c>
      <c r="C982" s="14" t="s">
        <v>33593</v>
      </c>
      <c r="D982" s="14" t="s">
        <v>33586</v>
      </c>
      <c r="E982">
        <v>110</v>
      </c>
      <c r="F982" t="s">
        <v>15153</v>
      </c>
      <c r="G982" t="s">
        <v>31628</v>
      </c>
      <c r="H982" t="s">
        <v>31628</v>
      </c>
      <c r="I982">
        <v>3</v>
      </c>
      <c r="J982" t="s">
        <v>27140</v>
      </c>
      <c r="K982" s="2">
        <v>44911.413194444453</v>
      </c>
      <c r="L982">
        <v>14.911958</v>
      </c>
      <c r="M982">
        <v>-91.3619226</v>
      </c>
      <c r="N982" t="s">
        <v>21677</v>
      </c>
      <c r="O982">
        <v>169037</v>
      </c>
      <c r="P982">
        <v>7</v>
      </c>
      <c r="Q982" t="s">
        <v>95</v>
      </c>
      <c r="S982">
        <v>6</v>
      </c>
      <c r="T982" t="s">
        <v>32688</v>
      </c>
      <c r="U982" t="s">
        <v>32689</v>
      </c>
      <c r="V982">
        <v>3</v>
      </c>
      <c r="W982" t="s">
        <v>32690</v>
      </c>
      <c r="X982" t="s">
        <v>3591</v>
      </c>
      <c r="Y982" t="s">
        <v>125</v>
      </c>
      <c r="Z982" t="s">
        <v>39</v>
      </c>
      <c r="AB982" t="s">
        <v>40</v>
      </c>
      <c r="AC982" t="s">
        <v>32691</v>
      </c>
      <c r="AD982" s="9" t="s">
        <v>32692</v>
      </c>
      <c r="AE982" t="s">
        <v>32693</v>
      </c>
      <c r="AH982">
        <v>2507.699951171875</v>
      </c>
      <c r="AI982">
        <v>4.9160000000000004</v>
      </c>
      <c r="AK982">
        <v>8178</v>
      </c>
      <c r="AL982">
        <v>6064</v>
      </c>
    </row>
    <row r="983" spans="1:38" x14ac:dyDescent="0.2">
      <c r="A983" t="str">
        <f t="shared" si="15"/>
        <v>06.11.01.108.</v>
      </c>
      <c r="B983" s="14" t="s">
        <v>33591</v>
      </c>
      <c r="C983" s="14" t="s">
        <v>33609</v>
      </c>
      <c r="D983" s="14" t="s">
        <v>33586</v>
      </c>
      <c r="E983">
        <v>108</v>
      </c>
      <c r="F983" t="s">
        <v>15153</v>
      </c>
      <c r="G983" t="s">
        <v>31607</v>
      </c>
      <c r="H983" t="s">
        <v>31607</v>
      </c>
      <c r="I983">
        <v>3</v>
      </c>
      <c r="J983" t="s">
        <v>27140</v>
      </c>
      <c r="K983" s="2">
        <v>44914.446527777778</v>
      </c>
      <c r="L983">
        <v>14.535324599999999</v>
      </c>
      <c r="M983">
        <v>-91.680875900000004</v>
      </c>
      <c r="N983" t="s">
        <v>31608</v>
      </c>
      <c r="O983">
        <v>169209</v>
      </c>
      <c r="P983">
        <v>7</v>
      </c>
      <c r="Q983" t="s">
        <v>95</v>
      </c>
      <c r="S983">
        <v>2</v>
      </c>
      <c r="T983" t="s">
        <v>32694</v>
      </c>
      <c r="U983" t="s">
        <v>32695</v>
      </c>
      <c r="V983">
        <v>1</v>
      </c>
      <c r="X983" t="s">
        <v>32696</v>
      </c>
      <c r="Y983" t="s">
        <v>2639</v>
      </c>
      <c r="Z983" t="s">
        <v>39</v>
      </c>
      <c r="AB983" t="s">
        <v>40</v>
      </c>
      <c r="AC983" t="s">
        <v>32697</v>
      </c>
      <c r="AD983" s="9" t="s">
        <v>32698</v>
      </c>
      <c r="AE983" t="s">
        <v>32699</v>
      </c>
      <c r="AH983">
        <v>240.3999938964844</v>
      </c>
      <c r="AI983">
        <v>4.5960000000000001</v>
      </c>
      <c r="AK983">
        <v>8220</v>
      </c>
      <c r="AL983">
        <v>6104</v>
      </c>
    </row>
    <row r="984" spans="1:38" x14ac:dyDescent="0.2">
      <c r="A984" t="str">
        <f t="shared" si="15"/>
        <v>06.11.01.112.</v>
      </c>
      <c r="B984" s="14" t="s">
        <v>33591</v>
      </c>
      <c r="C984" s="14" t="s">
        <v>33609</v>
      </c>
      <c r="D984" s="14" t="s">
        <v>33586</v>
      </c>
      <c r="E984">
        <v>112</v>
      </c>
      <c r="F984" t="s">
        <v>15153</v>
      </c>
      <c r="G984" t="s">
        <v>31607</v>
      </c>
      <c r="H984" t="s">
        <v>31607</v>
      </c>
      <c r="I984">
        <v>3</v>
      </c>
      <c r="J984" t="s">
        <v>27140</v>
      </c>
      <c r="K984" s="2">
        <v>44915.462500000001</v>
      </c>
      <c r="L984">
        <v>14.5353885</v>
      </c>
      <c r="M984">
        <v>-91.679531900000001</v>
      </c>
      <c r="N984" t="s">
        <v>31608</v>
      </c>
      <c r="O984">
        <v>169211</v>
      </c>
      <c r="P984">
        <v>7</v>
      </c>
      <c r="Q984" t="s">
        <v>95</v>
      </c>
      <c r="S984">
        <v>6</v>
      </c>
      <c r="T984" t="s">
        <v>32700</v>
      </c>
      <c r="U984" t="s">
        <v>32701</v>
      </c>
      <c r="V984">
        <v>1</v>
      </c>
      <c r="X984" t="s">
        <v>32702</v>
      </c>
      <c r="Y984" t="s">
        <v>32703</v>
      </c>
      <c r="Z984" t="s">
        <v>39</v>
      </c>
      <c r="AB984" t="s">
        <v>40</v>
      </c>
      <c r="AC984" t="s">
        <v>32704</v>
      </c>
      <c r="AD984" s="9" t="s">
        <v>32705</v>
      </c>
      <c r="AE984" t="s">
        <v>32706</v>
      </c>
      <c r="AH984">
        <v>240.79998779296881</v>
      </c>
      <c r="AI984">
        <v>4.9850000000000003</v>
      </c>
      <c r="AK984">
        <v>8353</v>
      </c>
      <c r="AL984">
        <v>6215</v>
      </c>
    </row>
    <row r="985" spans="1:38" x14ac:dyDescent="0.2">
      <c r="A985" t="str">
        <f t="shared" si="15"/>
        <v>06.11.01.117.</v>
      </c>
      <c r="B985" s="14" t="s">
        <v>33591</v>
      </c>
      <c r="C985" s="14" t="s">
        <v>33609</v>
      </c>
      <c r="D985" s="14" t="s">
        <v>33586</v>
      </c>
      <c r="E985">
        <v>117</v>
      </c>
      <c r="F985" t="s">
        <v>15153</v>
      </c>
      <c r="G985" t="s">
        <v>31607</v>
      </c>
      <c r="H985" t="s">
        <v>31607</v>
      </c>
      <c r="I985">
        <v>3</v>
      </c>
      <c r="J985" t="s">
        <v>27140</v>
      </c>
      <c r="K985" s="2">
        <v>44915.5</v>
      </c>
      <c r="L985">
        <v>14.5342103</v>
      </c>
      <c r="M985">
        <v>-91.674752799999993</v>
      </c>
      <c r="N985" t="s">
        <v>31608</v>
      </c>
      <c r="O985">
        <v>169213</v>
      </c>
      <c r="P985">
        <v>7</v>
      </c>
      <c r="Q985" t="s">
        <v>95</v>
      </c>
      <c r="S985">
        <v>3</v>
      </c>
      <c r="T985" t="s">
        <v>32707</v>
      </c>
      <c r="U985" t="s">
        <v>32708</v>
      </c>
      <c r="V985">
        <v>1</v>
      </c>
      <c r="W985" t="s">
        <v>32709</v>
      </c>
      <c r="X985" t="s">
        <v>32710</v>
      </c>
      <c r="Y985" t="s">
        <v>1563</v>
      </c>
      <c r="Z985" t="s">
        <v>39</v>
      </c>
      <c r="AB985" t="s">
        <v>40</v>
      </c>
      <c r="AC985" t="s">
        <v>32711</v>
      </c>
      <c r="AD985" s="9" t="s">
        <v>32712</v>
      </c>
      <c r="AE985" t="s">
        <v>32713</v>
      </c>
      <c r="AH985">
        <v>242.5</v>
      </c>
      <c r="AI985">
        <v>4.3520000000000003</v>
      </c>
      <c r="AK985">
        <v>8362</v>
      </c>
      <c r="AL985">
        <v>6224</v>
      </c>
    </row>
    <row r="986" spans="1:38" x14ac:dyDescent="0.2">
      <c r="A986" t="str">
        <f t="shared" si="15"/>
        <v>06.11.01.169224.</v>
      </c>
      <c r="B986" s="14" t="s">
        <v>33591</v>
      </c>
      <c r="C986" s="14" t="s">
        <v>33609</v>
      </c>
      <c r="D986" s="14" t="s">
        <v>33586</v>
      </c>
      <c r="E986">
        <v>169224</v>
      </c>
      <c r="F986" t="s">
        <v>15153</v>
      </c>
      <c r="G986" t="s">
        <v>31607</v>
      </c>
      <c r="H986" t="s">
        <v>31607</v>
      </c>
      <c r="I986">
        <v>3</v>
      </c>
      <c r="J986" t="s">
        <v>27140</v>
      </c>
      <c r="K986" s="2">
        <v>44915.52847222222</v>
      </c>
      <c r="L986">
        <v>14.538210599999999</v>
      </c>
      <c r="M986">
        <v>-91.678143199999994</v>
      </c>
      <c r="N986" t="s">
        <v>31608</v>
      </c>
      <c r="O986">
        <v>169224</v>
      </c>
      <c r="P986">
        <v>7</v>
      </c>
      <c r="Q986" t="s">
        <v>95</v>
      </c>
      <c r="S986">
        <v>3</v>
      </c>
      <c r="T986" t="s">
        <v>32714</v>
      </c>
      <c r="U986" t="s">
        <v>32715</v>
      </c>
      <c r="V986">
        <v>1</v>
      </c>
      <c r="W986" t="s">
        <v>32716</v>
      </c>
      <c r="X986" t="s">
        <v>32717</v>
      </c>
      <c r="Y986" t="s">
        <v>75</v>
      </c>
      <c r="Z986" t="s">
        <v>39</v>
      </c>
      <c r="AB986" t="s">
        <v>40</v>
      </c>
      <c r="AC986" t="s">
        <v>32718</v>
      </c>
      <c r="AD986" s="9" t="s">
        <v>32719</v>
      </c>
      <c r="AE986" t="s">
        <v>32720</v>
      </c>
      <c r="AH986">
        <v>247.3999938964844</v>
      </c>
      <c r="AI986">
        <v>4.8280000000000003</v>
      </c>
      <c r="AK986">
        <v>8375</v>
      </c>
      <c r="AL986">
        <v>6237</v>
      </c>
    </row>
    <row r="987" spans="1:38" x14ac:dyDescent="0.2">
      <c r="A987" t="str">
        <f t="shared" si="15"/>
        <v>06.11.01.142.</v>
      </c>
      <c r="B987" s="14" t="s">
        <v>33591</v>
      </c>
      <c r="C987" s="14" t="s">
        <v>33609</v>
      </c>
      <c r="D987" s="14" t="s">
        <v>33586</v>
      </c>
      <c r="E987">
        <v>142</v>
      </c>
      <c r="F987" t="s">
        <v>15153</v>
      </c>
      <c r="G987" t="s">
        <v>31607</v>
      </c>
      <c r="H987" t="s">
        <v>31607</v>
      </c>
      <c r="I987">
        <v>3</v>
      </c>
      <c r="J987" t="s">
        <v>27140</v>
      </c>
      <c r="K987" s="2">
        <v>44915.493750000001</v>
      </c>
      <c r="L987">
        <v>14.533484</v>
      </c>
      <c r="M987">
        <v>-91.674459600000006</v>
      </c>
      <c r="N987" t="s">
        <v>31608</v>
      </c>
      <c r="O987">
        <v>169226</v>
      </c>
      <c r="P987">
        <v>7</v>
      </c>
      <c r="Q987" t="s">
        <v>95</v>
      </c>
      <c r="S987">
        <v>5</v>
      </c>
      <c r="T987" t="s">
        <v>32721</v>
      </c>
      <c r="U987" t="s">
        <v>32722</v>
      </c>
      <c r="V987">
        <v>1</v>
      </c>
      <c r="W987" t="s">
        <v>32723</v>
      </c>
      <c r="X987" t="s">
        <v>32724</v>
      </c>
      <c r="Y987" t="s">
        <v>2639</v>
      </c>
      <c r="Z987" t="s">
        <v>39</v>
      </c>
      <c r="AB987" t="s">
        <v>40</v>
      </c>
      <c r="AC987" t="s">
        <v>32725</v>
      </c>
      <c r="AD987" s="9" t="s">
        <v>32726</v>
      </c>
      <c r="AE987" t="s">
        <v>32727</v>
      </c>
      <c r="AH987">
        <v>242.79998779296881</v>
      </c>
      <c r="AI987">
        <v>4.9809999999999999</v>
      </c>
      <c r="AK987">
        <v>8360</v>
      </c>
      <c r="AL987">
        <v>6222</v>
      </c>
    </row>
    <row r="988" spans="1:38" x14ac:dyDescent="0.2">
      <c r="A988" t="str">
        <f t="shared" si="15"/>
        <v>06.11.01.146.</v>
      </c>
      <c r="B988" s="14" t="s">
        <v>33591</v>
      </c>
      <c r="C988" s="14" t="s">
        <v>33609</v>
      </c>
      <c r="D988" s="14" t="s">
        <v>33586</v>
      </c>
      <c r="E988">
        <v>146</v>
      </c>
      <c r="F988" t="s">
        <v>15153</v>
      </c>
      <c r="G988" t="s">
        <v>31607</v>
      </c>
      <c r="H988" t="s">
        <v>31607</v>
      </c>
      <c r="I988">
        <v>3</v>
      </c>
      <c r="J988" t="s">
        <v>27140</v>
      </c>
      <c r="K988" s="2">
        <v>44914.458333333343</v>
      </c>
      <c r="L988">
        <v>14.532513399999999</v>
      </c>
      <c r="M988">
        <v>-91.680733099999998</v>
      </c>
      <c r="N988" t="s">
        <v>31608</v>
      </c>
      <c r="O988">
        <v>169227</v>
      </c>
      <c r="P988">
        <v>7</v>
      </c>
      <c r="Q988" t="s">
        <v>95</v>
      </c>
      <c r="S988">
        <v>3</v>
      </c>
      <c r="T988" t="s">
        <v>32728</v>
      </c>
      <c r="U988" t="s">
        <v>32729</v>
      </c>
      <c r="V988">
        <v>5</v>
      </c>
      <c r="W988" t="s">
        <v>32730</v>
      </c>
      <c r="X988" t="s">
        <v>32731</v>
      </c>
      <c r="Y988" t="s">
        <v>125</v>
      </c>
      <c r="Z988" t="s">
        <v>39</v>
      </c>
      <c r="AB988" t="s">
        <v>40</v>
      </c>
      <c r="AC988" t="s">
        <v>32732</v>
      </c>
      <c r="AD988" s="9" t="s">
        <v>32733</v>
      </c>
      <c r="AE988" t="s">
        <v>32734</v>
      </c>
      <c r="AH988">
        <v>235.19999694824219</v>
      </c>
      <c r="AI988">
        <v>4.8689999999999998</v>
      </c>
      <c r="AK988">
        <v>8225</v>
      </c>
      <c r="AL988">
        <v>6109</v>
      </c>
    </row>
    <row r="989" spans="1:38" x14ac:dyDescent="0.2">
      <c r="A989" t="str">
        <f t="shared" si="15"/>
        <v>06.07.01.4.</v>
      </c>
      <c r="B989" s="14" t="s">
        <v>33591</v>
      </c>
      <c r="C989" s="14" t="s">
        <v>33592</v>
      </c>
      <c r="D989" s="14" t="s">
        <v>33586</v>
      </c>
      <c r="E989">
        <v>4</v>
      </c>
      <c r="F989" t="s">
        <v>15153</v>
      </c>
      <c r="G989" t="s">
        <v>31597</v>
      </c>
      <c r="H989" t="s">
        <v>31597</v>
      </c>
      <c r="I989">
        <v>1</v>
      </c>
      <c r="J989" t="s">
        <v>27140</v>
      </c>
      <c r="K989" s="2">
        <v>44896.6</v>
      </c>
      <c r="L989">
        <v>14.7705305</v>
      </c>
      <c r="M989">
        <v>-91.183522300000007</v>
      </c>
      <c r="N989" t="s">
        <v>31598</v>
      </c>
      <c r="O989">
        <v>168001</v>
      </c>
      <c r="P989">
        <v>8</v>
      </c>
      <c r="Q989" t="s">
        <v>27319</v>
      </c>
      <c r="S989">
        <v>2</v>
      </c>
      <c r="T989" t="s">
        <v>32735</v>
      </c>
      <c r="U989" t="s">
        <v>32736</v>
      </c>
      <c r="V989">
        <v>1</v>
      </c>
      <c r="W989" t="s">
        <v>32737</v>
      </c>
      <c r="X989" t="s">
        <v>32738</v>
      </c>
      <c r="Y989" t="s">
        <v>32739</v>
      </c>
      <c r="Z989" t="s">
        <v>39</v>
      </c>
      <c r="AB989" t="s">
        <v>40</v>
      </c>
      <c r="AC989" t="s">
        <v>32740</v>
      </c>
      <c r="AD989" s="9" t="s">
        <v>32741</v>
      </c>
      <c r="AE989" t="s">
        <v>32742</v>
      </c>
      <c r="AH989">
        <v>2123.89990234375</v>
      </c>
      <c r="AI989">
        <v>4.3879999999999999</v>
      </c>
      <c r="AK989">
        <v>7393</v>
      </c>
      <c r="AL989">
        <v>5319</v>
      </c>
    </row>
    <row r="990" spans="1:38" x14ac:dyDescent="0.2">
      <c r="A990" t="str">
        <f t="shared" si="15"/>
        <v>06.07.01.5.</v>
      </c>
      <c r="B990" s="14" t="s">
        <v>33591</v>
      </c>
      <c r="C990" s="14" t="s">
        <v>33592</v>
      </c>
      <c r="D990" s="14" t="s">
        <v>33586</v>
      </c>
      <c r="E990">
        <v>5</v>
      </c>
      <c r="F990" t="s">
        <v>15153</v>
      </c>
      <c r="G990" t="s">
        <v>31597</v>
      </c>
      <c r="H990" t="s">
        <v>31597</v>
      </c>
      <c r="I990">
        <v>1</v>
      </c>
      <c r="J990" t="s">
        <v>27140</v>
      </c>
      <c r="K990" s="2">
        <v>44896.606944444437</v>
      </c>
      <c r="L990">
        <v>14.770535499999999</v>
      </c>
      <c r="M990">
        <v>-91.183553599999996</v>
      </c>
      <c r="N990" t="s">
        <v>31598</v>
      </c>
      <c r="O990">
        <v>168002</v>
      </c>
      <c r="P990">
        <v>8</v>
      </c>
      <c r="Q990" t="s">
        <v>27319</v>
      </c>
      <c r="S990">
        <v>1</v>
      </c>
      <c r="T990" t="s">
        <v>32743</v>
      </c>
      <c r="U990" t="s">
        <v>32744</v>
      </c>
      <c r="V990">
        <v>1</v>
      </c>
      <c r="W990" t="s">
        <v>32737</v>
      </c>
      <c r="X990" t="s">
        <v>32745</v>
      </c>
      <c r="Y990" t="s">
        <v>32746</v>
      </c>
      <c r="Z990" t="s">
        <v>39</v>
      </c>
      <c r="AB990" t="s">
        <v>40</v>
      </c>
      <c r="AC990" t="s">
        <v>32747</v>
      </c>
      <c r="AD990" s="9" t="s">
        <v>32748</v>
      </c>
      <c r="AE990" t="s">
        <v>32749</v>
      </c>
      <c r="AH990">
        <v>2123.89990234375</v>
      </c>
      <c r="AI990">
        <v>4.7309999999999999</v>
      </c>
      <c r="AK990">
        <v>7394</v>
      </c>
      <c r="AL990">
        <v>5320</v>
      </c>
    </row>
    <row r="991" spans="1:38" x14ac:dyDescent="0.2">
      <c r="A991" t="str">
        <f t="shared" si="15"/>
        <v>06.07.01.10.</v>
      </c>
      <c r="B991" s="14" t="s">
        <v>33591</v>
      </c>
      <c r="C991" s="14" t="s">
        <v>33592</v>
      </c>
      <c r="D991" s="14" t="s">
        <v>33586</v>
      </c>
      <c r="E991">
        <v>10</v>
      </c>
      <c r="F991" t="s">
        <v>15153</v>
      </c>
      <c r="G991" t="s">
        <v>31597</v>
      </c>
      <c r="H991" t="s">
        <v>31597</v>
      </c>
      <c r="I991">
        <v>1</v>
      </c>
      <c r="J991" t="s">
        <v>27140</v>
      </c>
      <c r="K991" s="2">
        <v>44895.387499999997</v>
      </c>
      <c r="L991">
        <v>14.7706786</v>
      </c>
      <c r="M991">
        <v>-91.183739700000004</v>
      </c>
      <c r="N991" t="s">
        <v>31598</v>
      </c>
      <c r="O991">
        <v>168003</v>
      </c>
      <c r="P991">
        <v>8</v>
      </c>
      <c r="Q991" t="s">
        <v>27319</v>
      </c>
      <c r="S991">
        <v>1</v>
      </c>
      <c r="T991" t="s">
        <v>32750</v>
      </c>
      <c r="U991" t="s">
        <v>32736</v>
      </c>
      <c r="V991">
        <v>1</v>
      </c>
      <c r="W991" t="s">
        <v>32737</v>
      </c>
      <c r="X991" t="s">
        <v>32751</v>
      </c>
      <c r="Y991" t="s">
        <v>32752</v>
      </c>
      <c r="Z991" t="s">
        <v>39</v>
      </c>
      <c r="AB991" t="s">
        <v>40</v>
      </c>
      <c r="AC991" t="s">
        <v>32753</v>
      </c>
      <c r="AD991" s="9" t="s">
        <v>32754</v>
      </c>
      <c r="AE991" t="s">
        <v>32755</v>
      </c>
      <c r="AH991">
        <v>2124.199951171875</v>
      </c>
      <c r="AI991">
        <v>3.9020000000000001</v>
      </c>
      <c r="AK991">
        <v>7320</v>
      </c>
      <c r="AL991">
        <v>5251</v>
      </c>
    </row>
    <row r="992" spans="1:38" x14ac:dyDescent="0.2">
      <c r="A992" t="str">
        <f t="shared" si="15"/>
        <v>06.07.01.35.</v>
      </c>
      <c r="B992" s="14" t="s">
        <v>33591</v>
      </c>
      <c r="C992" s="14" t="s">
        <v>33592</v>
      </c>
      <c r="D992" s="14" t="s">
        <v>33586</v>
      </c>
      <c r="E992">
        <v>35</v>
      </c>
      <c r="F992" t="s">
        <v>15153</v>
      </c>
      <c r="G992" t="s">
        <v>31597</v>
      </c>
      <c r="H992" t="s">
        <v>31597</v>
      </c>
      <c r="I992">
        <v>1</v>
      </c>
      <c r="J992" t="s">
        <v>27140</v>
      </c>
      <c r="K992" s="2">
        <v>44896.613194444442</v>
      </c>
      <c r="L992">
        <v>14.770573199999999</v>
      </c>
      <c r="M992">
        <v>-91.183532299999996</v>
      </c>
      <c r="N992" t="s">
        <v>31598</v>
      </c>
      <c r="O992">
        <v>168008</v>
      </c>
      <c r="P992">
        <v>8</v>
      </c>
      <c r="Q992" t="s">
        <v>27319</v>
      </c>
      <c r="S992">
        <v>1</v>
      </c>
      <c r="T992" t="s">
        <v>32756</v>
      </c>
      <c r="U992" t="s">
        <v>32757</v>
      </c>
      <c r="V992">
        <v>1</v>
      </c>
      <c r="W992" t="s">
        <v>32737</v>
      </c>
      <c r="X992" t="s">
        <v>32758</v>
      </c>
      <c r="Y992" t="s">
        <v>32759</v>
      </c>
      <c r="Z992" t="s">
        <v>39</v>
      </c>
      <c r="AB992" t="s">
        <v>40</v>
      </c>
      <c r="AC992" t="s">
        <v>32760</v>
      </c>
      <c r="AD992" s="9" t="s">
        <v>32761</v>
      </c>
      <c r="AE992" t="s">
        <v>32762</v>
      </c>
      <c r="AH992">
        <v>2124.2998046875</v>
      </c>
      <c r="AI992">
        <v>4.3630000000000004</v>
      </c>
      <c r="AK992">
        <v>7395</v>
      </c>
      <c r="AL992">
        <v>5321</v>
      </c>
    </row>
    <row r="993" spans="1:38" x14ac:dyDescent="0.2">
      <c r="A993" t="str">
        <f t="shared" si="15"/>
        <v>06.08.01.4.</v>
      </c>
      <c r="B993" s="14" t="s">
        <v>33591</v>
      </c>
      <c r="C993" s="14" t="s">
        <v>33593</v>
      </c>
      <c r="D993" s="14" t="s">
        <v>33586</v>
      </c>
      <c r="E993">
        <v>4</v>
      </c>
      <c r="F993" t="s">
        <v>15153</v>
      </c>
      <c r="G993" t="s">
        <v>31628</v>
      </c>
      <c r="H993" t="s">
        <v>31628</v>
      </c>
      <c r="I993">
        <v>1</v>
      </c>
      <c r="J993" t="s">
        <v>27140</v>
      </c>
      <c r="K993" s="2">
        <v>44896.415972222218</v>
      </c>
      <c r="L993">
        <v>14.911720799999999</v>
      </c>
      <c r="M993">
        <v>-91.363426899999993</v>
      </c>
      <c r="N993" t="s">
        <v>21677</v>
      </c>
      <c r="O993">
        <v>168015</v>
      </c>
      <c r="P993">
        <v>8</v>
      </c>
      <c r="Q993" t="s">
        <v>27319</v>
      </c>
      <c r="S993">
        <v>1</v>
      </c>
      <c r="T993" t="s">
        <v>32763</v>
      </c>
      <c r="U993" t="s">
        <v>32764</v>
      </c>
      <c r="V993">
        <v>2</v>
      </c>
      <c r="W993" t="s">
        <v>32765</v>
      </c>
      <c r="X993" t="s">
        <v>32766</v>
      </c>
      <c r="Y993" t="s">
        <v>125</v>
      </c>
      <c r="Z993" t="s">
        <v>39</v>
      </c>
      <c r="AB993" t="s">
        <v>40</v>
      </c>
      <c r="AC993" t="s">
        <v>32767</v>
      </c>
      <c r="AD993" s="9" t="s">
        <v>32768</v>
      </c>
      <c r="AE993" t="s">
        <v>32769</v>
      </c>
      <c r="AH993">
        <v>2502.699951171875</v>
      </c>
      <c r="AI993">
        <v>4.4329999999999998</v>
      </c>
      <c r="AK993">
        <v>7312</v>
      </c>
      <c r="AL993">
        <v>5243</v>
      </c>
    </row>
    <row r="994" spans="1:38" x14ac:dyDescent="0.2">
      <c r="A994" t="str">
        <f t="shared" si="15"/>
        <v>06.08.01.10.</v>
      </c>
      <c r="B994" s="14" t="s">
        <v>33591</v>
      </c>
      <c r="C994" s="14" t="s">
        <v>33593</v>
      </c>
      <c r="D994" s="14" t="s">
        <v>33586</v>
      </c>
      <c r="E994">
        <v>10</v>
      </c>
      <c r="F994" t="s">
        <v>15153</v>
      </c>
      <c r="G994" t="s">
        <v>31628</v>
      </c>
      <c r="H994" t="s">
        <v>31628</v>
      </c>
      <c r="I994">
        <v>1</v>
      </c>
      <c r="J994" t="s">
        <v>27140</v>
      </c>
      <c r="K994" s="2">
        <v>44896.425000000003</v>
      </c>
      <c r="L994">
        <v>14.9122612</v>
      </c>
      <c r="M994">
        <v>-91.360831099999999</v>
      </c>
      <c r="N994" t="s">
        <v>21677</v>
      </c>
      <c r="O994">
        <v>168018</v>
      </c>
      <c r="P994">
        <v>8</v>
      </c>
      <c r="Q994" t="s">
        <v>27319</v>
      </c>
      <c r="S994">
        <v>1</v>
      </c>
      <c r="T994" t="s">
        <v>32770</v>
      </c>
      <c r="U994" t="s">
        <v>32771</v>
      </c>
      <c r="V994">
        <v>2</v>
      </c>
      <c r="W994" t="s">
        <v>32772</v>
      </c>
      <c r="X994" t="s">
        <v>32773</v>
      </c>
      <c r="Y994" t="s">
        <v>56</v>
      </c>
      <c r="Z994" t="s">
        <v>39</v>
      </c>
      <c r="AB994" t="s">
        <v>40</v>
      </c>
      <c r="AC994" t="s">
        <v>32774</v>
      </c>
      <c r="AD994" s="9" t="s">
        <v>32775</v>
      </c>
      <c r="AE994" t="s">
        <v>32776</v>
      </c>
      <c r="AH994">
        <v>2504.7998046875</v>
      </c>
      <c r="AI994">
        <v>4.46</v>
      </c>
      <c r="AK994">
        <v>7316</v>
      </c>
      <c r="AL994">
        <v>5247</v>
      </c>
    </row>
    <row r="995" spans="1:38" x14ac:dyDescent="0.2">
      <c r="A995" t="str">
        <f t="shared" si="15"/>
        <v>06.08.01.32.</v>
      </c>
      <c r="B995" s="14" t="s">
        <v>33591</v>
      </c>
      <c r="C995" s="14" t="s">
        <v>33593</v>
      </c>
      <c r="D995" s="14" t="s">
        <v>33586</v>
      </c>
      <c r="E995">
        <v>32</v>
      </c>
      <c r="F995" t="s">
        <v>15153</v>
      </c>
      <c r="G995" t="s">
        <v>31628</v>
      </c>
      <c r="H995" t="s">
        <v>31628</v>
      </c>
      <c r="I995">
        <v>1</v>
      </c>
      <c r="J995" t="s">
        <v>27140</v>
      </c>
      <c r="K995" s="2">
        <v>44900.416666666657</v>
      </c>
      <c r="L995">
        <v>14.911674</v>
      </c>
      <c r="M995">
        <v>-91.363397300000003</v>
      </c>
      <c r="N995" t="s">
        <v>21677</v>
      </c>
      <c r="O995">
        <v>168025</v>
      </c>
      <c r="P995">
        <v>8</v>
      </c>
      <c r="Q995" t="s">
        <v>27319</v>
      </c>
      <c r="S995">
        <v>3</v>
      </c>
      <c r="T995" t="s">
        <v>32777</v>
      </c>
      <c r="U995" t="s">
        <v>32778</v>
      </c>
      <c r="V995">
        <v>2</v>
      </c>
      <c r="W995" t="s">
        <v>32779</v>
      </c>
      <c r="X995" t="s">
        <v>32780</v>
      </c>
      <c r="Y995" t="s">
        <v>56</v>
      </c>
      <c r="Z995" t="s">
        <v>39</v>
      </c>
      <c r="AB995" t="s">
        <v>40</v>
      </c>
      <c r="AC995" t="s">
        <v>32781</v>
      </c>
      <c r="AD995" s="9" t="s">
        <v>32782</v>
      </c>
      <c r="AE995" t="s">
        <v>32783</v>
      </c>
      <c r="AH995">
        <v>2503.39990234375</v>
      </c>
      <c r="AI995">
        <v>4.76</v>
      </c>
      <c r="AK995">
        <v>7638</v>
      </c>
      <c r="AL995">
        <v>5557</v>
      </c>
    </row>
    <row r="996" spans="1:38" x14ac:dyDescent="0.2">
      <c r="A996" t="str">
        <f t="shared" si="15"/>
        <v>06.08.01.34.</v>
      </c>
      <c r="B996" s="14" t="s">
        <v>33591</v>
      </c>
      <c r="C996" s="14" t="s">
        <v>33593</v>
      </c>
      <c r="D996" s="14" t="s">
        <v>33586</v>
      </c>
      <c r="E996">
        <v>34</v>
      </c>
      <c r="F996" t="s">
        <v>15153</v>
      </c>
      <c r="G996" t="s">
        <v>31628</v>
      </c>
      <c r="H996" t="s">
        <v>31628</v>
      </c>
      <c r="I996">
        <v>1</v>
      </c>
      <c r="J996" t="s">
        <v>27140</v>
      </c>
      <c r="K996" s="2">
        <v>44897.413888888892</v>
      </c>
      <c r="L996">
        <v>14.911422999999999</v>
      </c>
      <c r="M996">
        <v>-91.3604062</v>
      </c>
      <c r="N996" t="s">
        <v>21677</v>
      </c>
      <c r="O996">
        <v>168026</v>
      </c>
      <c r="P996">
        <v>8</v>
      </c>
      <c r="Q996" t="s">
        <v>27319</v>
      </c>
      <c r="S996">
        <v>2</v>
      </c>
      <c r="T996" t="s">
        <v>32784</v>
      </c>
      <c r="U996" t="s">
        <v>32785</v>
      </c>
      <c r="V996">
        <v>4</v>
      </c>
      <c r="W996" t="s">
        <v>32786</v>
      </c>
      <c r="X996" t="s">
        <v>32787</v>
      </c>
      <c r="Y996" t="s">
        <v>1445</v>
      </c>
      <c r="Z996" t="s">
        <v>39</v>
      </c>
      <c r="AB996" t="s">
        <v>40</v>
      </c>
      <c r="AC996" t="s">
        <v>32788</v>
      </c>
      <c r="AD996" s="9" t="s">
        <v>32789</v>
      </c>
      <c r="AE996" t="s">
        <v>32790</v>
      </c>
      <c r="AH996">
        <v>2505.2998046875</v>
      </c>
      <c r="AI996">
        <v>4.883</v>
      </c>
      <c r="AK996">
        <v>7418</v>
      </c>
      <c r="AL996">
        <v>5343</v>
      </c>
    </row>
    <row r="997" spans="1:38" x14ac:dyDescent="0.2">
      <c r="A997" t="str">
        <f t="shared" si="15"/>
        <v>06.10.01.9828.</v>
      </c>
      <c r="B997" s="14" t="s">
        <v>33591</v>
      </c>
      <c r="C997" s="14" t="s">
        <v>33600</v>
      </c>
      <c r="D997" s="14" t="s">
        <v>33586</v>
      </c>
      <c r="E997">
        <v>9828</v>
      </c>
      <c r="F997" t="s">
        <v>15153</v>
      </c>
      <c r="G997" t="s">
        <v>16183</v>
      </c>
      <c r="H997" t="s">
        <v>31651</v>
      </c>
      <c r="I997">
        <v>1</v>
      </c>
      <c r="J997" t="s">
        <v>27140</v>
      </c>
      <c r="K997" s="2">
        <v>44897.623611111107</v>
      </c>
      <c r="L997">
        <v>14.5311056</v>
      </c>
      <c r="M997">
        <v>-91.502505600000006</v>
      </c>
      <c r="N997" t="s">
        <v>16185</v>
      </c>
      <c r="O997">
        <v>168191</v>
      </c>
      <c r="P997">
        <v>8</v>
      </c>
      <c r="Q997" t="s">
        <v>27319</v>
      </c>
      <c r="S997">
        <v>2</v>
      </c>
      <c r="T997" t="s">
        <v>32791</v>
      </c>
      <c r="U997" t="s">
        <v>32792</v>
      </c>
      <c r="V997">
        <v>1</v>
      </c>
      <c r="W997" t="s">
        <v>32793</v>
      </c>
      <c r="X997" t="s">
        <v>364</v>
      </c>
      <c r="Y997" t="s">
        <v>13821</v>
      </c>
      <c r="Z997" t="s">
        <v>39</v>
      </c>
      <c r="AB997" t="s">
        <v>40</v>
      </c>
      <c r="AC997" t="s">
        <v>32794</v>
      </c>
      <c r="AD997" s="9" t="s">
        <v>32795</v>
      </c>
      <c r="AE997" t="s">
        <v>32796</v>
      </c>
      <c r="AH997">
        <v>362.0892333984375</v>
      </c>
      <c r="AI997">
        <v>4.2880000000000003</v>
      </c>
      <c r="AK997">
        <v>7557</v>
      </c>
      <c r="AL997">
        <v>5480</v>
      </c>
    </row>
    <row r="998" spans="1:38" x14ac:dyDescent="0.2">
      <c r="A998" t="str">
        <f t="shared" si="15"/>
        <v>06.10.01.9998.</v>
      </c>
      <c r="B998" s="14" t="s">
        <v>33591</v>
      </c>
      <c r="C998" s="14" t="s">
        <v>33600</v>
      </c>
      <c r="D998" s="14" t="s">
        <v>33586</v>
      </c>
      <c r="E998">
        <v>9998</v>
      </c>
      <c r="F998" t="s">
        <v>15153</v>
      </c>
      <c r="G998" t="s">
        <v>16183</v>
      </c>
      <c r="H998" t="s">
        <v>31651</v>
      </c>
      <c r="I998">
        <v>1</v>
      </c>
      <c r="J998" t="s">
        <v>27140</v>
      </c>
      <c r="K998" s="2">
        <v>44902.479166666657</v>
      </c>
      <c r="L998">
        <v>14.532482099999999</v>
      </c>
      <c r="M998">
        <v>-91.505226899999997</v>
      </c>
      <c r="N998" t="s">
        <v>16185</v>
      </c>
      <c r="O998">
        <v>168197</v>
      </c>
      <c r="P998">
        <v>8</v>
      </c>
      <c r="Q998" t="s">
        <v>27319</v>
      </c>
      <c r="S998">
        <v>1</v>
      </c>
      <c r="T998" t="s">
        <v>32797</v>
      </c>
      <c r="U998" t="s">
        <v>32798</v>
      </c>
      <c r="V998">
        <v>1</v>
      </c>
      <c r="W998" t="s">
        <v>17404</v>
      </c>
      <c r="X998" t="s">
        <v>32799</v>
      </c>
      <c r="Y998" t="s">
        <v>13821</v>
      </c>
      <c r="Z998" t="s">
        <v>39</v>
      </c>
      <c r="AB998" t="s">
        <v>40</v>
      </c>
      <c r="AC998" t="s">
        <v>32800</v>
      </c>
      <c r="AD998" s="9" t="s">
        <v>32801</v>
      </c>
      <c r="AE998" t="s">
        <v>32802</v>
      </c>
      <c r="AH998">
        <v>373.29998779296881</v>
      </c>
      <c r="AI998">
        <v>4.9379999999999997</v>
      </c>
      <c r="AK998">
        <v>7791</v>
      </c>
      <c r="AL998">
        <v>5696</v>
      </c>
    </row>
    <row r="999" spans="1:38" x14ac:dyDescent="0.2">
      <c r="A999" t="str">
        <f t="shared" si="15"/>
        <v>06.11.01.28.</v>
      </c>
      <c r="B999" s="14" t="s">
        <v>33591</v>
      </c>
      <c r="C999" s="14" t="s">
        <v>33609</v>
      </c>
      <c r="D999" s="14" t="s">
        <v>33586</v>
      </c>
      <c r="E999">
        <v>28</v>
      </c>
      <c r="F999" t="s">
        <v>15153</v>
      </c>
      <c r="G999" t="s">
        <v>31607</v>
      </c>
      <c r="H999" t="s">
        <v>31607</v>
      </c>
      <c r="I999">
        <v>1</v>
      </c>
      <c r="J999" t="s">
        <v>27140</v>
      </c>
      <c r="K999" s="2">
        <v>44902.448611111111</v>
      </c>
      <c r="L999">
        <v>14.538149799999999</v>
      </c>
      <c r="M999">
        <v>-91.674206699999999</v>
      </c>
      <c r="N999" t="s">
        <v>31608</v>
      </c>
      <c r="O999">
        <v>168224</v>
      </c>
      <c r="P999">
        <v>8</v>
      </c>
      <c r="Q999" t="s">
        <v>27319</v>
      </c>
      <c r="S999">
        <v>3</v>
      </c>
      <c r="T999" t="s">
        <v>32803</v>
      </c>
      <c r="U999" t="s">
        <v>32804</v>
      </c>
      <c r="V999">
        <v>1</v>
      </c>
      <c r="W999" t="s">
        <v>32805</v>
      </c>
      <c r="X999" t="s">
        <v>32806</v>
      </c>
      <c r="Y999" t="s">
        <v>56</v>
      </c>
      <c r="Z999" t="s">
        <v>39</v>
      </c>
      <c r="AB999" t="s">
        <v>40</v>
      </c>
      <c r="AC999" t="s">
        <v>32807</v>
      </c>
      <c r="AD999" s="9" t="s">
        <v>32808</v>
      </c>
      <c r="AE999" t="s">
        <v>32809</v>
      </c>
      <c r="AH999">
        <v>248.69999694824219</v>
      </c>
      <c r="AI999">
        <v>5</v>
      </c>
      <c r="AK999">
        <v>7773</v>
      </c>
      <c r="AL999">
        <v>5678</v>
      </c>
    </row>
    <row r="1000" spans="1:38" x14ac:dyDescent="0.2">
      <c r="A1000" t="str">
        <f t="shared" si="15"/>
        <v>06.11.01.90.</v>
      </c>
      <c r="B1000" s="14" t="s">
        <v>33591</v>
      </c>
      <c r="C1000" s="14" t="s">
        <v>33609</v>
      </c>
      <c r="D1000" s="14" t="s">
        <v>33586</v>
      </c>
      <c r="E1000">
        <v>90</v>
      </c>
      <c r="F1000" t="s">
        <v>15153</v>
      </c>
      <c r="G1000" t="s">
        <v>31607</v>
      </c>
      <c r="H1000" t="s">
        <v>31607</v>
      </c>
      <c r="I1000">
        <v>1</v>
      </c>
      <c r="J1000" t="s">
        <v>27140</v>
      </c>
      <c r="K1000" s="2">
        <v>44897.552777777782</v>
      </c>
      <c r="L1000">
        <v>14.536320099999999</v>
      </c>
      <c r="M1000">
        <v>-91.679336300000003</v>
      </c>
      <c r="N1000" t="s">
        <v>31608</v>
      </c>
      <c r="O1000">
        <v>168227</v>
      </c>
      <c r="P1000">
        <v>8</v>
      </c>
      <c r="Q1000" t="s">
        <v>27319</v>
      </c>
      <c r="S1000">
        <v>2</v>
      </c>
      <c r="T1000" t="s">
        <v>32810</v>
      </c>
      <c r="U1000" t="s">
        <v>32811</v>
      </c>
      <c r="V1000">
        <v>1</v>
      </c>
      <c r="W1000" t="s">
        <v>32812</v>
      </c>
      <c r="X1000" t="s">
        <v>32813</v>
      </c>
      <c r="Y1000" t="s">
        <v>2639</v>
      </c>
      <c r="Z1000" t="s">
        <v>39</v>
      </c>
      <c r="AB1000" t="s">
        <v>40</v>
      </c>
      <c r="AC1000" t="s">
        <v>32814</v>
      </c>
      <c r="AD1000" s="9" t="s">
        <v>32815</v>
      </c>
      <c r="AE1000" t="s">
        <v>32816</v>
      </c>
      <c r="AH1000">
        <v>243.09999084472659</v>
      </c>
      <c r="AI1000">
        <v>4.0999999999999996</v>
      </c>
      <c r="AK1000">
        <v>7528</v>
      </c>
      <c r="AL1000">
        <v>5452</v>
      </c>
    </row>
    <row r="1001" spans="1:38" x14ac:dyDescent="0.2">
      <c r="A1001" t="str">
        <f t="shared" si="15"/>
        <v>06.11.01.100.</v>
      </c>
      <c r="B1001" s="14" t="s">
        <v>33591</v>
      </c>
      <c r="C1001" s="14" t="s">
        <v>33609</v>
      </c>
      <c r="D1001" s="14" t="s">
        <v>33586</v>
      </c>
      <c r="E1001">
        <v>100</v>
      </c>
      <c r="F1001" t="s">
        <v>15153</v>
      </c>
      <c r="G1001" t="s">
        <v>31607</v>
      </c>
      <c r="H1001" t="s">
        <v>31607</v>
      </c>
      <c r="I1001">
        <v>1</v>
      </c>
      <c r="J1001" t="s">
        <v>27140</v>
      </c>
      <c r="K1001" s="2">
        <v>44902.445138888892</v>
      </c>
      <c r="L1001">
        <v>14.5386024</v>
      </c>
      <c r="M1001">
        <v>-91.674025099999994</v>
      </c>
      <c r="N1001" t="s">
        <v>31608</v>
      </c>
      <c r="O1001">
        <v>168231</v>
      </c>
      <c r="P1001">
        <v>8</v>
      </c>
      <c r="Q1001" t="s">
        <v>27319</v>
      </c>
      <c r="S1001">
        <v>3</v>
      </c>
      <c r="T1001" t="s">
        <v>32817</v>
      </c>
      <c r="U1001" t="s">
        <v>32818</v>
      </c>
      <c r="V1001">
        <v>1</v>
      </c>
      <c r="W1001" t="s">
        <v>32819</v>
      </c>
      <c r="X1001" t="s">
        <v>32820</v>
      </c>
      <c r="Y1001" t="s">
        <v>343</v>
      </c>
      <c r="Z1001" t="s">
        <v>39</v>
      </c>
      <c r="AB1001" t="s">
        <v>40</v>
      </c>
      <c r="AC1001" t="s">
        <v>32821</v>
      </c>
      <c r="AD1001" s="9" t="s">
        <v>32822</v>
      </c>
      <c r="AE1001" t="s">
        <v>32823</v>
      </c>
      <c r="AH1001">
        <v>249</v>
      </c>
      <c r="AI1001">
        <v>4.5839999999999996</v>
      </c>
      <c r="AK1001">
        <v>7772</v>
      </c>
      <c r="AL1001">
        <v>5677</v>
      </c>
    </row>
    <row r="1002" spans="1:38" x14ac:dyDescent="0.2">
      <c r="A1002" t="str">
        <f t="shared" si="15"/>
        <v>06.07.01.21.</v>
      </c>
      <c r="B1002" s="14" t="s">
        <v>33591</v>
      </c>
      <c r="C1002" s="14" t="s">
        <v>33592</v>
      </c>
      <c r="D1002" s="14" t="s">
        <v>33586</v>
      </c>
      <c r="E1002">
        <v>21</v>
      </c>
      <c r="F1002" t="s">
        <v>15153</v>
      </c>
      <c r="G1002" t="s">
        <v>31597</v>
      </c>
      <c r="H1002" t="s">
        <v>31597</v>
      </c>
      <c r="I1002">
        <v>2</v>
      </c>
      <c r="J1002" t="s">
        <v>27140</v>
      </c>
      <c r="K1002" s="2">
        <v>44907.645833333343</v>
      </c>
      <c r="L1002">
        <v>14.7756764</v>
      </c>
      <c r="M1002">
        <v>-91.183529800000002</v>
      </c>
      <c r="N1002" t="s">
        <v>31598</v>
      </c>
      <c r="O1002">
        <v>168508</v>
      </c>
      <c r="P1002">
        <v>8</v>
      </c>
      <c r="Q1002" t="s">
        <v>27319</v>
      </c>
      <c r="S1002">
        <v>3</v>
      </c>
      <c r="T1002" t="s">
        <v>6860</v>
      </c>
      <c r="U1002" t="s">
        <v>32824</v>
      </c>
      <c r="V1002">
        <v>2</v>
      </c>
      <c r="W1002" t="s">
        <v>32825</v>
      </c>
      <c r="X1002" t="s">
        <v>32826</v>
      </c>
      <c r="Y1002" t="s">
        <v>32827</v>
      </c>
      <c r="Z1002" t="s">
        <v>39</v>
      </c>
      <c r="AB1002" t="s">
        <v>40</v>
      </c>
      <c r="AC1002" t="s">
        <v>32828</v>
      </c>
      <c r="AD1002" s="9" t="s">
        <v>32829</v>
      </c>
      <c r="AE1002" t="s">
        <v>32830</v>
      </c>
      <c r="AH1002">
        <v>2151.7998046875</v>
      </c>
      <c r="AI1002">
        <v>4.5579999999999998</v>
      </c>
      <c r="AK1002">
        <v>8025</v>
      </c>
      <c r="AL1002">
        <v>5916</v>
      </c>
    </row>
    <row r="1003" spans="1:38" x14ac:dyDescent="0.2">
      <c r="A1003" t="str">
        <f t="shared" si="15"/>
        <v>06.08.01.52.</v>
      </c>
      <c r="B1003" s="14" t="s">
        <v>33591</v>
      </c>
      <c r="C1003" s="14" t="s">
        <v>33593</v>
      </c>
      <c r="D1003" s="14" t="s">
        <v>33586</v>
      </c>
      <c r="E1003">
        <v>52</v>
      </c>
      <c r="F1003" t="s">
        <v>15153</v>
      </c>
      <c r="G1003" t="s">
        <v>31628</v>
      </c>
      <c r="H1003" t="s">
        <v>31628</v>
      </c>
      <c r="I1003">
        <v>2</v>
      </c>
      <c r="J1003" t="s">
        <v>27140</v>
      </c>
      <c r="K1003" s="2">
        <v>44907.443055555559</v>
      </c>
      <c r="L1003">
        <v>14.910625</v>
      </c>
      <c r="M1003">
        <v>-91.370727000000002</v>
      </c>
      <c r="N1003" t="s">
        <v>21677</v>
      </c>
      <c r="O1003">
        <v>168527</v>
      </c>
      <c r="P1003">
        <v>8</v>
      </c>
      <c r="Q1003" t="s">
        <v>27319</v>
      </c>
      <c r="S1003">
        <v>1</v>
      </c>
      <c r="T1003" t="s">
        <v>32831</v>
      </c>
      <c r="U1003" t="s">
        <v>32832</v>
      </c>
      <c r="V1003">
        <v>2</v>
      </c>
      <c r="W1003" t="s">
        <v>155</v>
      </c>
      <c r="X1003" t="s">
        <v>32833</v>
      </c>
      <c r="Y1003" t="s">
        <v>1230</v>
      </c>
      <c r="Z1003" t="s">
        <v>39</v>
      </c>
      <c r="AB1003" t="s">
        <v>39</v>
      </c>
      <c r="AE1003" t="s">
        <v>32834</v>
      </c>
      <c r="AH1003">
        <v>2420.599853515625</v>
      </c>
      <c r="AI1003">
        <v>4.7839999999999998</v>
      </c>
      <c r="AK1003">
        <v>7976</v>
      </c>
      <c r="AL1003">
        <v>5867</v>
      </c>
    </row>
    <row r="1004" spans="1:38" x14ac:dyDescent="0.2">
      <c r="A1004" t="str">
        <f t="shared" si="15"/>
        <v>06.08.01.57.</v>
      </c>
      <c r="B1004" s="14" t="s">
        <v>33591</v>
      </c>
      <c r="C1004" s="14" t="s">
        <v>33593</v>
      </c>
      <c r="D1004" s="14" t="s">
        <v>33586</v>
      </c>
      <c r="E1004">
        <v>57</v>
      </c>
      <c r="F1004" t="s">
        <v>15153</v>
      </c>
      <c r="G1004" t="s">
        <v>31628</v>
      </c>
      <c r="H1004" t="s">
        <v>31628</v>
      </c>
      <c r="I1004">
        <v>2</v>
      </c>
      <c r="J1004" t="s">
        <v>27140</v>
      </c>
      <c r="K1004" s="2">
        <v>44907.453472222223</v>
      </c>
      <c r="L1004">
        <v>14.9094645</v>
      </c>
      <c r="M1004">
        <v>-91.375741500000004</v>
      </c>
      <c r="N1004" t="s">
        <v>21677</v>
      </c>
      <c r="O1004">
        <v>168531</v>
      </c>
      <c r="P1004">
        <v>8</v>
      </c>
      <c r="Q1004" t="s">
        <v>27319</v>
      </c>
      <c r="S1004">
        <v>3</v>
      </c>
      <c r="T1004" t="s">
        <v>32835</v>
      </c>
      <c r="U1004" t="s">
        <v>32063</v>
      </c>
      <c r="V1004">
        <v>2</v>
      </c>
      <c r="W1004" t="s">
        <v>32836</v>
      </c>
      <c r="X1004" t="s">
        <v>32837</v>
      </c>
      <c r="Y1004" t="s">
        <v>56</v>
      </c>
      <c r="Z1004" t="s">
        <v>39</v>
      </c>
      <c r="AB1004" t="s">
        <v>40</v>
      </c>
      <c r="AC1004" t="s">
        <v>32838</v>
      </c>
      <c r="AD1004" s="9" t="s">
        <v>32839</v>
      </c>
      <c r="AE1004" t="s">
        <v>32840</v>
      </c>
      <c r="AH1004">
        <v>2406.7998046875</v>
      </c>
      <c r="AI1004">
        <v>3.157</v>
      </c>
      <c r="AK1004">
        <v>7980</v>
      </c>
      <c r="AL1004">
        <v>5871</v>
      </c>
    </row>
    <row r="1005" spans="1:38" x14ac:dyDescent="0.2">
      <c r="A1005" t="str">
        <f t="shared" si="15"/>
        <v>06.11.01.59.</v>
      </c>
      <c r="B1005" s="14" t="s">
        <v>33591</v>
      </c>
      <c r="C1005" s="14" t="s">
        <v>33609</v>
      </c>
      <c r="D1005" s="14" t="s">
        <v>33586</v>
      </c>
      <c r="E1005">
        <v>59</v>
      </c>
      <c r="F1005" t="s">
        <v>15153</v>
      </c>
      <c r="G1005" t="s">
        <v>31607</v>
      </c>
      <c r="H1005" t="s">
        <v>31607</v>
      </c>
      <c r="I1005">
        <v>2</v>
      </c>
      <c r="J1005" t="s">
        <v>27140</v>
      </c>
      <c r="K1005" s="2">
        <v>44905.649305555547</v>
      </c>
      <c r="L1005">
        <v>14.5353031</v>
      </c>
      <c r="M1005">
        <v>-91.678196999999997</v>
      </c>
      <c r="N1005" t="s">
        <v>31608</v>
      </c>
      <c r="O1005">
        <v>168725</v>
      </c>
      <c r="P1005">
        <v>8</v>
      </c>
      <c r="Q1005" t="s">
        <v>27319</v>
      </c>
      <c r="S1005">
        <v>1</v>
      </c>
      <c r="T1005" t="s">
        <v>32841</v>
      </c>
      <c r="U1005" t="s">
        <v>32842</v>
      </c>
      <c r="V1005">
        <v>1</v>
      </c>
      <c r="W1005" t="s">
        <v>32843</v>
      </c>
      <c r="X1005" t="s">
        <v>21288</v>
      </c>
      <c r="Y1005" t="s">
        <v>125</v>
      </c>
      <c r="Z1005" t="s">
        <v>39</v>
      </c>
      <c r="AB1005" t="s">
        <v>40</v>
      </c>
      <c r="AC1005" t="s">
        <v>32844</v>
      </c>
      <c r="AD1005" s="9" t="s">
        <v>32845</v>
      </c>
      <c r="AE1005" t="s">
        <v>32846</v>
      </c>
      <c r="AH1005">
        <v>239.29998779296881</v>
      </c>
      <c r="AI1005">
        <v>4.9610000000000003</v>
      </c>
      <c r="AK1005">
        <v>7912</v>
      </c>
      <c r="AL1005">
        <v>5807</v>
      </c>
    </row>
    <row r="1006" spans="1:38" x14ac:dyDescent="0.2">
      <c r="A1006" t="str">
        <f t="shared" si="15"/>
        <v>06.11.01.68.</v>
      </c>
      <c r="B1006" s="14" t="s">
        <v>33591</v>
      </c>
      <c r="C1006" s="14" t="s">
        <v>33609</v>
      </c>
      <c r="D1006" s="14" t="s">
        <v>33586</v>
      </c>
      <c r="E1006">
        <v>68</v>
      </c>
      <c r="F1006" t="s">
        <v>15153</v>
      </c>
      <c r="G1006" t="s">
        <v>31607</v>
      </c>
      <c r="H1006" t="s">
        <v>31607</v>
      </c>
      <c r="I1006">
        <v>2</v>
      </c>
      <c r="J1006" t="s">
        <v>27140</v>
      </c>
      <c r="K1006" s="2">
        <v>44908.393750000003</v>
      </c>
      <c r="L1006">
        <v>14.5323677</v>
      </c>
      <c r="M1006">
        <v>-91.675847599999997</v>
      </c>
      <c r="N1006" t="s">
        <v>31608</v>
      </c>
      <c r="O1006">
        <v>168729</v>
      </c>
      <c r="P1006">
        <v>8</v>
      </c>
      <c r="Q1006" t="s">
        <v>27319</v>
      </c>
      <c r="S1006">
        <v>3</v>
      </c>
      <c r="T1006" t="s">
        <v>32847</v>
      </c>
      <c r="U1006" t="s">
        <v>32848</v>
      </c>
      <c r="V1006">
        <v>1</v>
      </c>
      <c r="X1006" t="s">
        <v>32849</v>
      </c>
      <c r="Y1006" t="s">
        <v>11434</v>
      </c>
      <c r="Z1006" t="s">
        <v>39</v>
      </c>
      <c r="AB1006" t="s">
        <v>40</v>
      </c>
      <c r="AC1006" t="s">
        <v>32850</v>
      </c>
      <c r="AD1006" s="9" t="s">
        <v>32851</v>
      </c>
      <c r="AE1006" t="s">
        <v>32852</v>
      </c>
      <c r="AH1006">
        <v>240.19999694824219</v>
      </c>
      <c r="AI1006">
        <v>4.9790000000000001</v>
      </c>
      <c r="AK1006">
        <v>8039</v>
      </c>
      <c r="AL1006">
        <v>5928</v>
      </c>
    </row>
    <row r="1007" spans="1:38" x14ac:dyDescent="0.2">
      <c r="A1007" t="str">
        <f t="shared" si="15"/>
        <v>06.11.01.70.</v>
      </c>
      <c r="B1007" s="14" t="s">
        <v>33591</v>
      </c>
      <c r="C1007" s="14" t="s">
        <v>33609</v>
      </c>
      <c r="D1007" s="14" t="s">
        <v>33586</v>
      </c>
      <c r="E1007">
        <v>70</v>
      </c>
      <c r="F1007" t="s">
        <v>15153</v>
      </c>
      <c r="G1007" t="s">
        <v>31607</v>
      </c>
      <c r="H1007" t="s">
        <v>31607</v>
      </c>
      <c r="I1007">
        <v>2</v>
      </c>
      <c r="J1007" t="s">
        <v>27140</v>
      </c>
      <c r="K1007" s="2">
        <v>44905.661111111112</v>
      </c>
      <c r="L1007">
        <v>14.5371629</v>
      </c>
      <c r="M1007">
        <v>-91.672909500000003</v>
      </c>
      <c r="N1007" t="s">
        <v>31608</v>
      </c>
      <c r="O1007">
        <v>168730</v>
      </c>
      <c r="P1007">
        <v>8</v>
      </c>
      <c r="Q1007" t="s">
        <v>27319</v>
      </c>
      <c r="S1007">
        <v>1</v>
      </c>
      <c r="T1007" t="s">
        <v>32853</v>
      </c>
      <c r="U1007" t="s">
        <v>32854</v>
      </c>
      <c r="V1007">
        <v>1</v>
      </c>
      <c r="X1007" t="s">
        <v>32855</v>
      </c>
      <c r="Y1007" t="s">
        <v>2639</v>
      </c>
      <c r="Z1007" t="s">
        <v>39</v>
      </c>
      <c r="AB1007" t="s">
        <v>40</v>
      </c>
      <c r="AC1007" t="s">
        <v>32856</v>
      </c>
      <c r="AD1007" s="9" t="s">
        <v>32857</v>
      </c>
      <c r="AE1007" t="s">
        <v>32858</v>
      </c>
      <c r="AH1007">
        <v>257.10000610351562</v>
      </c>
      <c r="AI1007">
        <v>4.843</v>
      </c>
      <c r="AK1007">
        <v>7918</v>
      </c>
      <c r="AL1007">
        <v>5813</v>
      </c>
    </row>
    <row r="1008" spans="1:38" x14ac:dyDescent="0.2">
      <c r="A1008" t="str">
        <f t="shared" si="15"/>
        <v>06.11.01.71.</v>
      </c>
      <c r="B1008" s="14" t="s">
        <v>33591</v>
      </c>
      <c r="C1008" s="14" t="s">
        <v>33609</v>
      </c>
      <c r="D1008" s="14" t="s">
        <v>33586</v>
      </c>
      <c r="E1008">
        <v>71</v>
      </c>
      <c r="F1008" t="s">
        <v>15153</v>
      </c>
      <c r="G1008" t="s">
        <v>31607</v>
      </c>
      <c r="H1008" t="s">
        <v>31607</v>
      </c>
      <c r="I1008">
        <v>2</v>
      </c>
      <c r="J1008" t="s">
        <v>27140</v>
      </c>
      <c r="K1008" s="2">
        <v>44908.395138888889</v>
      </c>
      <c r="L1008">
        <v>14.5326138</v>
      </c>
      <c r="M1008">
        <v>-91.675173599999994</v>
      </c>
      <c r="N1008" t="s">
        <v>31608</v>
      </c>
      <c r="O1008">
        <v>168731</v>
      </c>
      <c r="P1008">
        <v>8</v>
      </c>
      <c r="Q1008" t="s">
        <v>27319</v>
      </c>
      <c r="S1008">
        <v>3</v>
      </c>
      <c r="T1008" t="s">
        <v>32859</v>
      </c>
      <c r="U1008" t="s">
        <v>32860</v>
      </c>
      <c r="V1008">
        <v>6</v>
      </c>
      <c r="X1008" t="s">
        <v>32861</v>
      </c>
      <c r="Y1008" t="s">
        <v>247</v>
      </c>
      <c r="Z1008" t="s">
        <v>39</v>
      </c>
      <c r="AB1008" t="s">
        <v>40</v>
      </c>
      <c r="AC1008" t="s">
        <v>32862</v>
      </c>
      <c r="AD1008" s="9" t="s">
        <v>32863</v>
      </c>
      <c r="AE1008" t="s">
        <v>32864</v>
      </c>
      <c r="AH1008">
        <v>240.69999694824219</v>
      </c>
      <c r="AI1008">
        <v>3.15</v>
      </c>
      <c r="AK1008">
        <v>8040</v>
      </c>
      <c r="AL1008">
        <v>5929</v>
      </c>
    </row>
    <row r="1009" spans="1:38" x14ac:dyDescent="0.2">
      <c r="A1009" t="str">
        <f t="shared" si="15"/>
        <v>06.11.01.80.</v>
      </c>
      <c r="B1009" s="14" t="s">
        <v>33591</v>
      </c>
      <c r="C1009" s="14" t="s">
        <v>33609</v>
      </c>
      <c r="D1009" s="14" t="s">
        <v>33586</v>
      </c>
      <c r="E1009">
        <v>80</v>
      </c>
      <c r="F1009" t="s">
        <v>15153</v>
      </c>
      <c r="G1009" t="s">
        <v>31607</v>
      </c>
      <c r="H1009" t="s">
        <v>31607</v>
      </c>
      <c r="I1009">
        <v>2</v>
      </c>
      <c r="J1009" t="s">
        <v>27140</v>
      </c>
      <c r="K1009" s="2">
        <v>44905.65</v>
      </c>
      <c r="L1009">
        <v>14.534993699999999</v>
      </c>
      <c r="M1009">
        <v>-91.677748199999996</v>
      </c>
      <c r="N1009" t="s">
        <v>31608</v>
      </c>
      <c r="O1009">
        <v>168737</v>
      </c>
      <c r="P1009">
        <v>8</v>
      </c>
      <c r="Q1009" t="s">
        <v>27319</v>
      </c>
      <c r="S1009">
        <v>1</v>
      </c>
      <c r="T1009" t="s">
        <v>32865</v>
      </c>
      <c r="U1009" t="s">
        <v>32866</v>
      </c>
      <c r="V1009">
        <v>1</v>
      </c>
      <c r="W1009" t="s">
        <v>32867</v>
      </c>
      <c r="X1009" t="s">
        <v>32868</v>
      </c>
      <c r="Y1009" t="s">
        <v>56</v>
      </c>
      <c r="Z1009" t="s">
        <v>39</v>
      </c>
      <c r="AB1009" t="s">
        <v>40</v>
      </c>
      <c r="AC1009" t="s">
        <v>32869</v>
      </c>
      <c r="AD1009" s="9" t="s">
        <v>32870</v>
      </c>
      <c r="AE1009" t="s">
        <v>32871</v>
      </c>
      <c r="AH1009">
        <v>240.59999084472659</v>
      </c>
      <c r="AI1009">
        <v>5.2850000000000001</v>
      </c>
      <c r="AK1009">
        <v>7913</v>
      </c>
      <c r="AL1009">
        <v>5808</v>
      </c>
    </row>
    <row r="1010" spans="1:38" x14ac:dyDescent="0.2">
      <c r="A1010" t="str">
        <f t="shared" si="15"/>
        <v>06.11.01.103.</v>
      </c>
      <c r="B1010" s="14" t="s">
        <v>33591</v>
      </c>
      <c r="C1010" s="14" t="s">
        <v>33609</v>
      </c>
      <c r="D1010" s="14" t="s">
        <v>33586</v>
      </c>
      <c r="E1010">
        <v>103</v>
      </c>
      <c r="F1010" t="s">
        <v>15153</v>
      </c>
      <c r="G1010" t="s">
        <v>31607</v>
      </c>
      <c r="H1010" t="s">
        <v>31607</v>
      </c>
      <c r="I1010">
        <v>2</v>
      </c>
      <c r="J1010" t="s">
        <v>27140</v>
      </c>
      <c r="K1010" s="2">
        <v>44905.647916666669</v>
      </c>
      <c r="L1010">
        <v>14.535255100000001</v>
      </c>
      <c r="M1010">
        <v>-91.678188500000005</v>
      </c>
      <c r="N1010" t="s">
        <v>31608</v>
      </c>
      <c r="O1010">
        <v>168739</v>
      </c>
      <c r="P1010">
        <v>8</v>
      </c>
      <c r="Q1010" t="s">
        <v>27319</v>
      </c>
      <c r="S1010">
        <v>2</v>
      </c>
      <c r="T1010" t="s">
        <v>32872</v>
      </c>
      <c r="U1010" t="s">
        <v>32873</v>
      </c>
      <c r="V1010">
        <v>1</v>
      </c>
      <c r="W1010" t="s">
        <v>32874</v>
      </c>
      <c r="X1010" t="s">
        <v>32875</v>
      </c>
      <c r="Y1010" t="s">
        <v>56</v>
      </c>
      <c r="Z1010" t="s">
        <v>39</v>
      </c>
      <c r="AB1010" t="s">
        <v>40</v>
      </c>
      <c r="AC1010" t="s">
        <v>32876</v>
      </c>
      <c r="AD1010" s="9" t="s">
        <v>32877</v>
      </c>
      <c r="AE1010" t="s">
        <v>32878</v>
      </c>
      <c r="AH1010">
        <v>239.29998779296881</v>
      </c>
      <c r="AI1010">
        <v>4.5419999999999998</v>
      </c>
      <c r="AK1010">
        <v>7911</v>
      </c>
      <c r="AL1010">
        <v>5806</v>
      </c>
    </row>
    <row r="1011" spans="1:38" x14ac:dyDescent="0.2">
      <c r="A1011" t="str">
        <f t="shared" si="15"/>
        <v>06.10.01.9782.</v>
      </c>
      <c r="B1011" s="14" t="s">
        <v>33591</v>
      </c>
      <c r="C1011" s="14" t="s">
        <v>33600</v>
      </c>
      <c r="D1011" s="14" t="s">
        <v>33586</v>
      </c>
      <c r="E1011">
        <v>9782</v>
      </c>
      <c r="F1011" t="s">
        <v>15153</v>
      </c>
      <c r="G1011" t="s">
        <v>16183</v>
      </c>
      <c r="H1011" t="s">
        <v>31651</v>
      </c>
      <c r="I1011">
        <v>2</v>
      </c>
      <c r="J1011" t="s">
        <v>27140</v>
      </c>
      <c r="K1011" s="2">
        <v>44907.484027777777</v>
      </c>
      <c r="L1011">
        <v>14.533886499999999</v>
      </c>
      <c r="M1011">
        <v>-91.504226200000005</v>
      </c>
      <c r="N1011" t="s">
        <v>16185</v>
      </c>
      <c r="O1011">
        <v>168867</v>
      </c>
      <c r="P1011">
        <v>8</v>
      </c>
      <c r="Q1011" t="s">
        <v>27319</v>
      </c>
      <c r="S1011">
        <v>2</v>
      </c>
      <c r="T1011" t="s">
        <v>32879</v>
      </c>
      <c r="U1011" t="s">
        <v>32880</v>
      </c>
      <c r="V1011">
        <v>1</v>
      </c>
      <c r="W1011" t="s">
        <v>531</v>
      </c>
      <c r="X1011" t="s">
        <v>531</v>
      </c>
      <c r="Y1011" t="s">
        <v>38</v>
      </c>
      <c r="Z1011" t="s">
        <v>39</v>
      </c>
      <c r="AB1011" t="s">
        <v>39</v>
      </c>
      <c r="AE1011" t="s">
        <v>32881</v>
      </c>
      <c r="AH1011">
        <v>375.89999389648438</v>
      </c>
      <c r="AI1011">
        <v>4.42</v>
      </c>
      <c r="AK1011">
        <v>7993</v>
      </c>
      <c r="AL1011">
        <v>5884</v>
      </c>
    </row>
    <row r="1012" spans="1:38" x14ac:dyDescent="0.2">
      <c r="A1012" t="str">
        <f t="shared" si="15"/>
        <v>06.07.01.64.</v>
      </c>
      <c r="B1012" s="14" t="s">
        <v>33591</v>
      </c>
      <c r="C1012" s="14" t="s">
        <v>33592</v>
      </c>
      <c r="D1012" s="14" t="s">
        <v>33586</v>
      </c>
      <c r="E1012">
        <v>64</v>
      </c>
      <c r="F1012" t="s">
        <v>15153</v>
      </c>
      <c r="G1012" t="s">
        <v>31597</v>
      </c>
      <c r="H1012" t="s">
        <v>31597</v>
      </c>
      <c r="I1012">
        <v>3</v>
      </c>
      <c r="J1012" t="s">
        <v>27140</v>
      </c>
      <c r="K1012" s="2">
        <v>44914.522222222222</v>
      </c>
      <c r="L1012">
        <v>14.770605</v>
      </c>
      <c r="M1012">
        <v>-91.182302300000003</v>
      </c>
      <c r="N1012" t="s">
        <v>31598</v>
      </c>
      <c r="O1012">
        <v>169002</v>
      </c>
      <c r="P1012">
        <v>8</v>
      </c>
      <c r="Q1012" t="s">
        <v>27319</v>
      </c>
      <c r="S1012">
        <v>2</v>
      </c>
      <c r="T1012" t="s">
        <v>32882</v>
      </c>
      <c r="U1012" t="s">
        <v>32883</v>
      </c>
      <c r="V1012">
        <v>2</v>
      </c>
      <c r="W1012" t="s">
        <v>32884</v>
      </c>
      <c r="X1012" t="s">
        <v>32885</v>
      </c>
      <c r="Y1012" t="s">
        <v>32886</v>
      </c>
      <c r="Z1012" t="s">
        <v>39</v>
      </c>
      <c r="AB1012" t="s">
        <v>40</v>
      </c>
      <c r="AC1012" t="s">
        <v>32887</v>
      </c>
      <c r="AD1012" s="9" t="s">
        <v>32888</v>
      </c>
      <c r="AE1012" t="s">
        <v>32889</v>
      </c>
      <c r="AH1012">
        <v>2121.199951171875</v>
      </c>
      <c r="AI1012">
        <v>4.8710000000000004</v>
      </c>
      <c r="AK1012">
        <v>8245</v>
      </c>
      <c r="AL1012">
        <v>6129</v>
      </c>
    </row>
    <row r="1013" spans="1:38" x14ac:dyDescent="0.2">
      <c r="A1013" t="str">
        <f t="shared" si="15"/>
        <v>06.08.01.90.</v>
      </c>
      <c r="B1013" s="14" t="s">
        <v>33591</v>
      </c>
      <c r="C1013" s="14" t="s">
        <v>33593</v>
      </c>
      <c r="D1013" s="14" t="s">
        <v>33586</v>
      </c>
      <c r="E1013">
        <v>90</v>
      </c>
      <c r="F1013" t="s">
        <v>15153</v>
      </c>
      <c r="G1013" t="s">
        <v>31628</v>
      </c>
      <c r="H1013" t="s">
        <v>31628</v>
      </c>
      <c r="I1013">
        <v>3</v>
      </c>
      <c r="J1013" t="s">
        <v>27140</v>
      </c>
      <c r="K1013" s="2">
        <v>44911.398611111108</v>
      </c>
      <c r="L1013">
        <v>14.912238800000001</v>
      </c>
      <c r="M1013">
        <v>-91.366739499999994</v>
      </c>
      <c r="N1013" t="s">
        <v>21677</v>
      </c>
      <c r="O1013">
        <v>169021</v>
      </c>
      <c r="P1013">
        <v>8</v>
      </c>
      <c r="Q1013" t="s">
        <v>27319</v>
      </c>
      <c r="S1013">
        <v>1</v>
      </c>
      <c r="T1013" t="s">
        <v>32831</v>
      </c>
      <c r="U1013" t="s">
        <v>32890</v>
      </c>
      <c r="V1013">
        <v>2</v>
      </c>
      <c r="W1013" t="s">
        <v>32891</v>
      </c>
      <c r="X1013" t="s">
        <v>32892</v>
      </c>
      <c r="Y1013" t="s">
        <v>125</v>
      </c>
      <c r="Z1013" t="s">
        <v>39</v>
      </c>
      <c r="AB1013" t="s">
        <v>40</v>
      </c>
      <c r="AC1013" t="s">
        <v>32893</v>
      </c>
      <c r="AD1013" s="9" t="s">
        <v>32894</v>
      </c>
      <c r="AE1013" t="s">
        <v>32895</v>
      </c>
      <c r="AH1013">
        <v>2483.89990234375</v>
      </c>
      <c r="AI1013">
        <v>4.5209999999999999</v>
      </c>
      <c r="AK1013">
        <v>8177</v>
      </c>
      <c r="AL1013">
        <v>6063</v>
      </c>
    </row>
    <row r="1014" spans="1:38" x14ac:dyDescent="0.2">
      <c r="A1014" t="str">
        <f t="shared" si="15"/>
        <v>06.08.01.95.</v>
      </c>
      <c r="B1014" s="14" t="s">
        <v>33591</v>
      </c>
      <c r="C1014" s="14" t="s">
        <v>33593</v>
      </c>
      <c r="D1014" s="14" t="s">
        <v>33586</v>
      </c>
      <c r="E1014">
        <v>95</v>
      </c>
      <c r="F1014" t="s">
        <v>15153</v>
      </c>
      <c r="G1014" t="s">
        <v>31628</v>
      </c>
      <c r="H1014" t="s">
        <v>31628</v>
      </c>
      <c r="I1014">
        <v>3</v>
      </c>
      <c r="J1014" t="s">
        <v>27140</v>
      </c>
      <c r="K1014" s="2">
        <v>44914.45208333333</v>
      </c>
      <c r="L1014">
        <v>14.910291000000001</v>
      </c>
      <c r="M1014">
        <v>-91.349885700000002</v>
      </c>
      <c r="N1014" t="s">
        <v>21677</v>
      </c>
      <c r="O1014">
        <v>169025</v>
      </c>
      <c r="P1014">
        <v>8</v>
      </c>
      <c r="Q1014" t="s">
        <v>27319</v>
      </c>
      <c r="S1014">
        <v>3</v>
      </c>
      <c r="T1014" t="s">
        <v>32896</v>
      </c>
      <c r="U1014" t="s">
        <v>32897</v>
      </c>
      <c r="V1014">
        <v>4</v>
      </c>
      <c r="W1014" t="s">
        <v>155</v>
      </c>
      <c r="X1014" t="s">
        <v>32898</v>
      </c>
      <c r="Y1014" t="s">
        <v>56</v>
      </c>
      <c r="Z1014" t="s">
        <v>39</v>
      </c>
      <c r="AB1014" t="s">
        <v>40</v>
      </c>
      <c r="AC1014" t="s">
        <v>32899</v>
      </c>
      <c r="AD1014" s="9" t="s">
        <v>32900</v>
      </c>
      <c r="AE1014" t="s">
        <v>32901</v>
      </c>
      <c r="AH1014">
        <v>2578</v>
      </c>
      <c r="AI1014">
        <v>2.46</v>
      </c>
      <c r="AK1014">
        <v>8224</v>
      </c>
      <c r="AL1014">
        <v>6108</v>
      </c>
    </row>
    <row r="1015" spans="1:38" x14ac:dyDescent="0.2">
      <c r="A1015" t="str">
        <f t="shared" si="15"/>
        <v>06.08.01.96.</v>
      </c>
      <c r="B1015" s="14" t="s">
        <v>33591</v>
      </c>
      <c r="C1015" s="14" t="s">
        <v>33593</v>
      </c>
      <c r="D1015" s="14" t="s">
        <v>33586</v>
      </c>
      <c r="E1015">
        <v>96</v>
      </c>
      <c r="F1015" t="s">
        <v>15153</v>
      </c>
      <c r="G1015" t="s">
        <v>31628</v>
      </c>
      <c r="H1015" t="s">
        <v>31628</v>
      </c>
      <c r="I1015">
        <v>3</v>
      </c>
      <c r="J1015" t="s">
        <v>27140</v>
      </c>
      <c r="K1015" s="2">
        <v>44914.422222222223</v>
      </c>
      <c r="L1015">
        <v>14.9109313</v>
      </c>
      <c r="M1015">
        <v>-91.359326100000004</v>
      </c>
      <c r="N1015" t="s">
        <v>21677</v>
      </c>
      <c r="O1015">
        <v>169026</v>
      </c>
      <c r="P1015">
        <v>8</v>
      </c>
      <c r="Q1015" t="s">
        <v>27319</v>
      </c>
      <c r="S1015">
        <v>1</v>
      </c>
      <c r="T1015" t="s">
        <v>32902</v>
      </c>
      <c r="U1015" t="s">
        <v>32903</v>
      </c>
      <c r="V1015">
        <v>4</v>
      </c>
      <c r="W1015" t="s">
        <v>32904</v>
      </c>
      <c r="X1015" t="s">
        <v>32905</v>
      </c>
      <c r="Y1015" t="s">
        <v>56</v>
      </c>
      <c r="Z1015" t="s">
        <v>39</v>
      </c>
      <c r="AB1015" t="s">
        <v>40</v>
      </c>
      <c r="AC1015" t="s">
        <v>32906</v>
      </c>
      <c r="AD1015" s="9" t="s">
        <v>32907</v>
      </c>
      <c r="AE1015" t="s">
        <v>32908</v>
      </c>
      <c r="AH1015">
        <v>2507.699951171875</v>
      </c>
      <c r="AI1015">
        <v>4.5599999999999996</v>
      </c>
      <c r="AK1015">
        <v>8208</v>
      </c>
      <c r="AL1015">
        <v>6092</v>
      </c>
    </row>
    <row r="1016" spans="1:38" x14ac:dyDescent="0.2">
      <c r="A1016" t="str">
        <f t="shared" si="15"/>
        <v>06.08.01.97.</v>
      </c>
      <c r="B1016" s="14" t="s">
        <v>33591</v>
      </c>
      <c r="C1016" s="14" t="s">
        <v>33593</v>
      </c>
      <c r="D1016" s="14" t="s">
        <v>33586</v>
      </c>
      <c r="E1016">
        <v>97</v>
      </c>
      <c r="F1016" t="s">
        <v>15153</v>
      </c>
      <c r="G1016" t="s">
        <v>31628</v>
      </c>
      <c r="H1016" t="s">
        <v>31628</v>
      </c>
      <c r="I1016">
        <v>3</v>
      </c>
      <c r="J1016" t="s">
        <v>27140</v>
      </c>
      <c r="K1016" s="2">
        <v>44914.419444444437</v>
      </c>
      <c r="L1016">
        <v>14.9102435</v>
      </c>
      <c r="M1016">
        <v>-91.359850399999999</v>
      </c>
      <c r="N1016" t="s">
        <v>21677</v>
      </c>
      <c r="O1016">
        <v>169027</v>
      </c>
      <c r="P1016">
        <v>8</v>
      </c>
      <c r="Q1016" t="s">
        <v>27319</v>
      </c>
      <c r="S1016">
        <v>1</v>
      </c>
      <c r="T1016" t="s">
        <v>32909</v>
      </c>
      <c r="U1016" t="s">
        <v>32910</v>
      </c>
      <c r="V1016">
        <v>4</v>
      </c>
      <c r="W1016" t="s">
        <v>155</v>
      </c>
      <c r="X1016" t="s">
        <v>32911</v>
      </c>
      <c r="Y1016" t="s">
        <v>125</v>
      </c>
      <c r="Z1016" t="s">
        <v>39</v>
      </c>
      <c r="AB1016" t="s">
        <v>40</v>
      </c>
      <c r="AC1016" t="s">
        <v>32912</v>
      </c>
      <c r="AD1016" s="9" t="s">
        <v>32913</v>
      </c>
      <c r="AE1016" t="s">
        <v>32914</v>
      </c>
      <c r="AH1016">
        <v>2505</v>
      </c>
      <c r="AI1016">
        <v>4.9400000000000004</v>
      </c>
      <c r="AK1016">
        <v>8206</v>
      </c>
      <c r="AL1016">
        <v>6090</v>
      </c>
    </row>
    <row r="1017" spans="1:38" x14ac:dyDescent="0.2">
      <c r="A1017" t="str">
        <f t="shared" si="15"/>
        <v>06.08.01.103.</v>
      </c>
      <c r="B1017" s="14" t="s">
        <v>33591</v>
      </c>
      <c r="C1017" s="14" t="s">
        <v>33593</v>
      </c>
      <c r="D1017" s="14" t="s">
        <v>33586</v>
      </c>
      <c r="E1017">
        <v>103</v>
      </c>
      <c r="F1017" t="s">
        <v>15153</v>
      </c>
      <c r="G1017" t="s">
        <v>31628</v>
      </c>
      <c r="H1017" t="s">
        <v>31628</v>
      </c>
      <c r="I1017">
        <v>3</v>
      </c>
      <c r="J1017" t="s">
        <v>27140</v>
      </c>
      <c r="K1017" s="2">
        <v>44911.427777777782</v>
      </c>
      <c r="L1017">
        <v>14.912899899999999</v>
      </c>
      <c r="M1017">
        <v>-91.362122900000003</v>
      </c>
      <c r="N1017" t="s">
        <v>21677</v>
      </c>
      <c r="O1017">
        <v>169030</v>
      </c>
      <c r="P1017">
        <v>8</v>
      </c>
      <c r="Q1017" t="s">
        <v>27319</v>
      </c>
      <c r="S1017">
        <v>2</v>
      </c>
      <c r="T1017" t="s">
        <v>32915</v>
      </c>
      <c r="U1017" t="s">
        <v>32916</v>
      </c>
      <c r="V1017">
        <v>2</v>
      </c>
      <c r="W1017" t="s">
        <v>32917</v>
      </c>
      <c r="X1017" t="s">
        <v>32918</v>
      </c>
      <c r="Y1017" t="s">
        <v>1445</v>
      </c>
      <c r="Z1017" t="s">
        <v>39</v>
      </c>
      <c r="AB1017" t="s">
        <v>40</v>
      </c>
      <c r="AC1017" t="s">
        <v>32919</v>
      </c>
      <c r="AD1017" s="9" t="s">
        <v>32920</v>
      </c>
      <c r="AE1017" t="s">
        <v>32921</v>
      </c>
      <c r="AH1017">
        <v>2504.39990234375</v>
      </c>
      <c r="AI1017">
        <v>4.5</v>
      </c>
      <c r="AK1017">
        <v>8180</v>
      </c>
      <c r="AL1017">
        <v>6066</v>
      </c>
    </row>
    <row r="1018" spans="1:38" x14ac:dyDescent="0.2">
      <c r="A1018" t="str">
        <f t="shared" si="15"/>
        <v>06.10.01.355.</v>
      </c>
      <c r="B1018" s="14" t="s">
        <v>33591</v>
      </c>
      <c r="C1018" s="14" t="s">
        <v>33600</v>
      </c>
      <c r="D1018" s="14" t="s">
        <v>33586</v>
      </c>
      <c r="E1018">
        <v>355</v>
      </c>
      <c r="F1018" t="s">
        <v>15153</v>
      </c>
      <c r="G1018" t="s">
        <v>16183</v>
      </c>
      <c r="H1018" t="s">
        <v>31651</v>
      </c>
      <c r="I1018">
        <v>3</v>
      </c>
      <c r="J1018" t="s">
        <v>27140</v>
      </c>
      <c r="K1018" s="2">
        <v>44915.529861111107</v>
      </c>
      <c r="L1018">
        <v>14.537433500000001</v>
      </c>
      <c r="M1018">
        <v>-91.502690099999995</v>
      </c>
      <c r="N1018" t="s">
        <v>16185</v>
      </c>
      <c r="O1018">
        <v>169157</v>
      </c>
      <c r="P1018">
        <v>8</v>
      </c>
      <c r="Q1018" t="s">
        <v>27319</v>
      </c>
      <c r="S1018">
        <v>1</v>
      </c>
      <c r="T1018" t="s">
        <v>17827</v>
      </c>
      <c r="U1018" t="s">
        <v>32922</v>
      </c>
      <c r="V1018">
        <v>1</v>
      </c>
      <c r="W1018" t="s">
        <v>17829</v>
      </c>
      <c r="X1018" t="s">
        <v>531</v>
      </c>
      <c r="Y1018" t="s">
        <v>13821</v>
      </c>
      <c r="Z1018" t="s">
        <v>39</v>
      </c>
      <c r="AB1018" t="s">
        <v>39</v>
      </c>
      <c r="AE1018" t="s">
        <v>32923</v>
      </c>
      <c r="AH1018">
        <v>389.79998779296881</v>
      </c>
      <c r="AI1018">
        <v>4.0940000000000003</v>
      </c>
      <c r="AK1018">
        <v>8379</v>
      </c>
      <c r="AL1018">
        <v>6241</v>
      </c>
    </row>
    <row r="1019" spans="1:38" x14ac:dyDescent="0.2">
      <c r="A1019" t="str">
        <f t="shared" si="15"/>
        <v>06.11.01.122.</v>
      </c>
      <c r="B1019" s="14" t="s">
        <v>33591</v>
      </c>
      <c r="C1019" s="14" t="s">
        <v>33609</v>
      </c>
      <c r="D1019" s="14" t="s">
        <v>33586</v>
      </c>
      <c r="E1019">
        <v>122</v>
      </c>
      <c r="F1019" t="s">
        <v>15153</v>
      </c>
      <c r="G1019" t="s">
        <v>31607</v>
      </c>
      <c r="H1019" t="s">
        <v>31607</v>
      </c>
      <c r="I1019">
        <v>3</v>
      </c>
      <c r="J1019" t="s">
        <v>27140</v>
      </c>
      <c r="K1019" s="2">
        <v>44915.515277777777</v>
      </c>
      <c r="L1019">
        <v>14.5352678</v>
      </c>
      <c r="M1019">
        <v>-91.674935700000006</v>
      </c>
      <c r="N1019" t="s">
        <v>31608</v>
      </c>
      <c r="O1019">
        <v>169215</v>
      </c>
      <c r="P1019">
        <v>8</v>
      </c>
      <c r="Q1019" t="s">
        <v>27319</v>
      </c>
      <c r="S1019">
        <v>1</v>
      </c>
      <c r="T1019" t="s">
        <v>32924</v>
      </c>
      <c r="U1019" t="s">
        <v>32925</v>
      </c>
      <c r="V1019">
        <v>1</v>
      </c>
      <c r="W1019" t="s">
        <v>32926</v>
      </c>
      <c r="X1019" t="s">
        <v>32927</v>
      </c>
      <c r="Y1019" t="s">
        <v>75</v>
      </c>
      <c r="Z1019" t="s">
        <v>39</v>
      </c>
      <c r="AB1019" t="s">
        <v>40</v>
      </c>
      <c r="AC1019" t="s">
        <v>32928</v>
      </c>
      <c r="AD1019" s="9" t="s">
        <v>32929</v>
      </c>
      <c r="AE1019" t="s">
        <v>32930</v>
      </c>
      <c r="AH1019">
        <v>243.3999938964844</v>
      </c>
      <c r="AI1019">
        <v>4.78</v>
      </c>
      <c r="AK1019">
        <v>8369</v>
      </c>
      <c r="AL1019">
        <v>6231</v>
      </c>
    </row>
    <row r="1020" spans="1:38" x14ac:dyDescent="0.2">
      <c r="A1020" t="str">
        <f t="shared" si="15"/>
        <v>06.11.01.148.</v>
      </c>
      <c r="B1020" s="14" t="s">
        <v>33591</v>
      </c>
      <c r="C1020" s="14" t="s">
        <v>33609</v>
      </c>
      <c r="D1020" s="14" t="s">
        <v>33586</v>
      </c>
      <c r="E1020">
        <v>148</v>
      </c>
      <c r="F1020" t="s">
        <v>15153</v>
      </c>
      <c r="G1020" t="s">
        <v>31607</v>
      </c>
      <c r="H1020" t="s">
        <v>31607</v>
      </c>
      <c r="I1020">
        <v>3</v>
      </c>
      <c r="J1020" t="s">
        <v>27140</v>
      </c>
      <c r="K1020" s="2">
        <v>44915.481249999997</v>
      </c>
      <c r="L1020">
        <v>14.5318834</v>
      </c>
      <c r="M1020">
        <v>-91.676844399999993</v>
      </c>
      <c r="N1020" t="s">
        <v>31608</v>
      </c>
      <c r="O1020">
        <v>169229</v>
      </c>
      <c r="P1020">
        <v>8</v>
      </c>
      <c r="Q1020" t="s">
        <v>27319</v>
      </c>
      <c r="S1020">
        <v>3</v>
      </c>
      <c r="T1020" t="s">
        <v>32931</v>
      </c>
      <c r="U1020" t="s">
        <v>31622</v>
      </c>
      <c r="V1020">
        <v>1</v>
      </c>
      <c r="W1020" t="s">
        <v>31623</v>
      </c>
      <c r="X1020" t="s">
        <v>31624</v>
      </c>
      <c r="Y1020" t="s">
        <v>2550</v>
      </c>
      <c r="Z1020" t="s">
        <v>39</v>
      </c>
      <c r="AB1020" t="s">
        <v>40</v>
      </c>
      <c r="AC1020" t="s">
        <v>32932</v>
      </c>
      <c r="AD1020" s="9" t="s">
        <v>32933</v>
      </c>
      <c r="AE1020" t="s">
        <v>32934</v>
      </c>
      <c r="AH1020">
        <v>241.3999938964844</v>
      </c>
      <c r="AI1020">
        <v>4.72</v>
      </c>
      <c r="AK1020">
        <v>8358</v>
      </c>
      <c r="AL1020">
        <v>6220</v>
      </c>
    </row>
    <row r="1021" spans="1:38" x14ac:dyDescent="0.2">
      <c r="A1021" t="str">
        <f t="shared" si="15"/>
        <v>06.11.01.149.</v>
      </c>
      <c r="B1021" s="14" t="s">
        <v>33591</v>
      </c>
      <c r="C1021" s="14" t="s">
        <v>33609</v>
      </c>
      <c r="D1021" s="14" t="s">
        <v>33586</v>
      </c>
      <c r="E1021">
        <v>149</v>
      </c>
      <c r="F1021" t="s">
        <v>15153</v>
      </c>
      <c r="G1021" t="s">
        <v>31607</v>
      </c>
      <c r="H1021" t="s">
        <v>31607</v>
      </c>
      <c r="I1021">
        <v>3</v>
      </c>
      <c r="J1021" t="s">
        <v>27140</v>
      </c>
      <c r="K1021" s="2">
        <v>44917.706250000003</v>
      </c>
      <c r="L1021">
        <v>14.5353312</v>
      </c>
      <c r="M1021">
        <v>-91.678137599999999</v>
      </c>
      <c r="N1021" t="s">
        <v>31608</v>
      </c>
      <c r="O1021">
        <v>169230</v>
      </c>
      <c r="P1021">
        <v>8</v>
      </c>
      <c r="Q1021" t="s">
        <v>27319</v>
      </c>
      <c r="S1021">
        <v>2</v>
      </c>
      <c r="T1021" t="s">
        <v>32935</v>
      </c>
      <c r="U1021" t="s">
        <v>32936</v>
      </c>
      <c r="V1021">
        <v>1</v>
      </c>
      <c r="X1021" t="s">
        <v>264</v>
      </c>
      <c r="Y1021" t="s">
        <v>56</v>
      </c>
      <c r="Z1021" t="s">
        <v>39</v>
      </c>
      <c r="AB1021" t="s">
        <v>40</v>
      </c>
      <c r="AC1021" t="s">
        <v>32937</v>
      </c>
      <c r="AD1021" s="9" t="s">
        <v>32938</v>
      </c>
      <c r="AE1021" t="s">
        <v>32939</v>
      </c>
      <c r="AH1021">
        <v>239.69999694824219</v>
      </c>
      <c r="AI1021">
        <v>4.9930000000000003</v>
      </c>
      <c r="AK1021">
        <v>8528</v>
      </c>
      <c r="AL1021">
        <v>6354</v>
      </c>
    </row>
    <row r="1022" spans="1:38" x14ac:dyDescent="0.2">
      <c r="A1022" t="str">
        <f t="shared" si="15"/>
        <v>06.10.01.7832.</v>
      </c>
      <c r="B1022" s="14" t="s">
        <v>33591</v>
      </c>
      <c r="C1022" s="14" t="s">
        <v>33600</v>
      </c>
      <c r="D1022" s="14" t="s">
        <v>33586</v>
      </c>
      <c r="E1022">
        <v>7832</v>
      </c>
      <c r="F1022" t="s">
        <v>15153</v>
      </c>
      <c r="G1022" t="s">
        <v>16183</v>
      </c>
      <c r="H1022" t="s">
        <v>31651</v>
      </c>
      <c r="I1022">
        <v>3</v>
      </c>
      <c r="J1022" t="s">
        <v>27140</v>
      </c>
      <c r="K1022" s="2">
        <v>44915.518750000003</v>
      </c>
      <c r="L1022">
        <v>14.5363557</v>
      </c>
      <c r="M1022">
        <v>-91.505332300000006</v>
      </c>
      <c r="N1022" t="s">
        <v>16185</v>
      </c>
      <c r="O1022">
        <v>169362</v>
      </c>
      <c r="P1022">
        <v>8</v>
      </c>
      <c r="Q1022" t="s">
        <v>27319</v>
      </c>
      <c r="S1022">
        <v>1</v>
      </c>
      <c r="T1022" t="s">
        <v>32940</v>
      </c>
      <c r="U1022" t="s">
        <v>32941</v>
      </c>
      <c r="V1022">
        <v>1</v>
      </c>
      <c r="W1022" t="s">
        <v>531</v>
      </c>
      <c r="X1022" t="s">
        <v>32942</v>
      </c>
      <c r="Y1022" t="s">
        <v>38</v>
      </c>
      <c r="Z1022" t="s">
        <v>39</v>
      </c>
      <c r="AB1022" t="s">
        <v>39</v>
      </c>
      <c r="AE1022" t="s">
        <v>32943</v>
      </c>
      <c r="AH1022">
        <v>387.19998168945312</v>
      </c>
      <c r="AI1022">
        <v>4.3369999999999997</v>
      </c>
      <c r="AK1022">
        <v>8371</v>
      </c>
      <c r="AL1022">
        <v>6233</v>
      </c>
    </row>
    <row r="1023" spans="1:38" x14ac:dyDescent="0.2">
      <c r="A1023" t="str">
        <f t="shared" si="15"/>
        <v>06.07.01.33.</v>
      </c>
      <c r="B1023" s="14" t="s">
        <v>33591</v>
      </c>
      <c r="C1023" s="14" t="s">
        <v>33592</v>
      </c>
      <c r="D1023" s="14" t="s">
        <v>33586</v>
      </c>
      <c r="E1023">
        <v>33</v>
      </c>
      <c r="F1023" t="s">
        <v>15153</v>
      </c>
      <c r="G1023" t="s">
        <v>31597</v>
      </c>
      <c r="H1023" t="s">
        <v>31597</v>
      </c>
      <c r="I1023">
        <v>1</v>
      </c>
      <c r="J1023" t="s">
        <v>27140</v>
      </c>
      <c r="K1023" s="2">
        <v>44896.645833333343</v>
      </c>
      <c r="L1023">
        <v>14.769743399999999</v>
      </c>
      <c r="M1023">
        <v>-91.184460599999994</v>
      </c>
      <c r="N1023" t="s">
        <v>31598</v>
      </c>
      <c r="O1023">
        <v>168007</v>
      </c>
      <c r="P1023">
        <v>9</v>
      </c>
      <c r="Q1023" t="s">
        <v>353</v>
      </c>
      <c r="S1023">
        <v>1</v>
      </c>
      <c r="T1023" t="s">
        <v>32944</v>
      </c>
      <c r="U1023" t="s">
        <v>32945</v>
      </c>
      <c r="V1023">
        <v>1</v>
      </c>
      <c r="W1023" t="s">
        <v>32946</v>
      </c>
      <c r="X1023" t="s">
        <v>32947</v>
      </c>
      <c r="Y1023" t="s">
        <v>32948</v>
      </c>
      <c r="Z1023" t="s">
        <v>39</v>
      </c>
      <c r="AB1023" t="s">
        <v>40</v>
      </c>
      <c r="AC1023" t="s">
        <v>32949</v>
      </c>
      <c r="AD1023" s="9" t="s">
        <v>32950</v>
      </c>
      <c r="AE1023" t="s">
        <v>32951</v>
      </c>
      <c r="AH1023">
        <v>2116.31787109375</v>
      </c>
      <c r="AI1023">
        <v>4.7510000000000003</v>
      </c>
      <c r="AK1023">
        <v>7397</v>
      </c>
      <c r="AL1023">
        <v>5323</v>
      </c>
    </row>
    <row r="1024" spans="1:38" x14ac:dyDescent="0.2">
      <c r="A1024" t="str">
        <f t="shared" si="15"/>
        <v>06.08.01.35.</v>
      </c>
      <c r="B1024" s="14" t="s">
        <v>33591</v>
      </c>
      <c r="C1024" s="14" t="s">
        <v>33593</v>
      </c>
      <c r="D1024" s="14" t="s">
        <v>33586</v>
      </c>
      <c r="E1024">
        <v>35</v>
      </c>
      <c r="F1024" t="s">
        <v>15153</v>
      </c>
      <c r="G1024" t="s">
        <v>31628</v>
      </c>
      <c r="H1024" t="s">
        <v>31628</v>
      </c>
      <c r="I1024">
        <v>1</v>
      </c>
      <c r="J1024" t="s">
        <v>27140</v>
      </c>
      <c r="K1024" s="2">
        <v>44900.46597222222</v>
      </c>
      <c r="L1024">
        <v>14.91211</v>
      </c>
      <c r="M1024">
        <v>-91.357915599999998</v>
      </c>
      <c r="N1024" t="s">
        <v>21677</v>
      </c>
      <c r="O1024">
        <v>168027</v>
      </c>
      <c r="P1024">
        <v>9</v>
      </c>
      <c r="Q1024" t="s">
        <v>353</v>
      </c>
      <c r="S1024">
        <v>1</v>
      </c>
      <c r="T1024" t="s">
        <v>32952</v>
      </c>
      <c r="U1024" t="s">
        <v>32953</v>
      </c>
      <c r="V1024">
        <v>4</v>
      </c>
      <c r="W1024" t="s">
        <v>32954</v>
      </c>
      <c r="X1024" t="s">
        <v>32955</v>
      </c>
      <c r="Y1024" t="s">
        <v>56</v>
      </c>
      <c r="Z1024" t="s">
        <v>39</v>
      </c>
      <c r="AB1024" t="s">
        <v>40</v>
      </c>
      <c r="AC1024" t="s">
        <v>32956</v>
      </c>
      <c r="AD1024" s="9" t="s">
        <v>32957</v>
      </c>
      <c r="AE1024" t="s">
        <v>32958</v>
      </c>
      <c r="AH1024">
        <v>2514.099853515625</v>
      </c>
      <c r="AI1024">
        <v>4.96</v>
      </c>
      <c r="AK1024">
        <v>7660</v>
      </c>
      <c r="AL1024">
        <v>5579</v>
      </c>
    </row>
    <row r="1025" spans="1:38" x14ac:dyDescent="0.2">
      <c r="A1025" t="str">
        <f t="shared" si="15"/>
        <v>06.08.01.36.</v>
      </c>
      <c r="B1025" s="14" t="s">
        <v>33591</v>
      </c>
      <c r="C1025" s="14" t="s">
        <v>33593</v>
      </c>
      <c r="D1025" s="14" t="s">
        <v>33586</v>
      </c>
      <c r="E1025">
        <v>36</v>
      </c>
      <c r="F1025" t="s">
        <v>15153</v>
      </c>
      <c r="G1025" t="s">
        <v>31628</v>
      </c>
      <c r="H1025" t="s">
        <v>31628</v>
      </c>
      <c r="I1025">
        <v>1</v>
      </c>
      <c r="J1025" t="s">
        <v>27140</v>
      </c>
      <c r="K1025" s="2">
        <v>44900.421527777777</v>
      </c>
      <c r="L1025">
        <v>14.9114977</v>
      </c>
      <c r="M1025">
        <v>-91.365901699999995</v>
      </c>
      <c r="N1025" t="s">
        <v>21677</v>
      </c>
      <c r="O1025">
        <v>168028</v>
      </c>
      <c r="P1025">
        <v>9</v>
      </c>
      <c r="Q1025" t="s">
        <v>353</v>
      </c>
      <c r="S1025">
        <v>1</v>
      </c>
      <c r="T1025" t="s">
        <v>32959</v>
      </c>
      <c r="U1025" t="s">
        <v>32960</v>
      </c>
      <c r="V1025">
        <v>3</v>
      </c>
      <c r="W1025" t="s">
        <v>32961</v>
      </c>
      <c r="X1025" t="s">
        <v>32962</v>
      </c>
      <c r="Y1025" t="s">
        <v>75</v>
      </c>
      <c r="Z1025" t="s">
        <v>39</v>
      </c>
      <c r="AB1025" t="s">
        <v>40</v>
      </c>
      <c r="AC1025" t="s">
        <v>32963</v>
      </c>
      <c r="AD1025" s="9" t="s">
        <v>32964</v>
      </c>
      <c r="AE1025" t="s">
        <v>32965</v>
      </c>
      <c r="AH1025">
        <v>2487</v>
      </c>
      <c r="AI1025">
        <v>4.6710000000000003</v>
      </c>
      <c r="AK1025">
        <v>7644</v>
      </c>
      <c r="AL1025">
        <v>5563</v>
      </c>
    </row>
    <row r="1026" spans="1:38" x14ac:dyDescent="0.2">
      <c r="A1026" t="str">
        <f t="shared" si="15"/>
        <v>06.11.01.26.</v>
      </c>
      <c r="B1026" s="14" t="s">
        <v>33591</v>
      </c>
      <c r="C1026" s="14" t="s">
        <v>33609</v>
      </c>
      <c r="D1026" s="14" t="s">
        <v>33586</v>
      </c>
      <c r="E1026">
        <v>26</v>
      </c>
      <c r="F1026" t="s">
        <v>15153</v>
      </c>
      <c r="G1026" t="s">
        <v>31607</v>
      </c>
      <c r="H1026" t="s">
        <v>31607</v>
      </c>
      <c r="I1026">
        <v>1</v>
      </c>
      <c r="J1026" t="s">
        <v>27140</v>
      </c>
      <c r="K1026" s="2">
        <v>44902.509027777778</v>
      </c>
      <c r="L1026">
        <v>14.538305599999999</v>
      </c>
      <c r="M1026">
        <v>-91.673556399999995</v>
      </c>
      <c r="N1026" t="s">
        <v>31608</v>
      </c>
      <c r="O1026">
        <v>168222</v>
      </c>
      <c r="P1026">
        <v>9</v>
      </c>
      <c r="Q1026" t="s">
        <v>353</v>
      </c>
      <c r="S1026">
        <v>1</v>
      </c>
      <c r="T1026" t="s">
        <v>32966</v>
      </c>
      <c r="U1026" t="s">
        <v>32967</v>
      </c>
      <c r="V1026">
        <v>1</v>
      </c>
      <c r="W1026" t="s">
        <v>32968</v>
      </c>
      <c r="X1026" t="s">
        <v>32969</v>
      </c>
      <c r="Y1026" t="s">
        <v>56</v>
      </c>
      <c r="Z1026" t="s">
        <v>39</v>
      </c>
      <c r="AB1026" t="s">
        <v>40</v>
      </c>
      <c r="AC1026" t="s">
        <v>32970</v>
      </c>
      <c r="AD1026" s="9" t="s">
        <v>32971</v>
      </c>
      <c r="AE1026" t="s">
        <v>32972</v>
      </c>
      <c r="AH1026">
        <v>259.60000610351562</v>
      </c>
      <c r="AI1026">
        <v>4.6399999999999997</v>
      </c>
      <c r="AK1026">
        <v>7794</v>
      </c>
      <c r="AL1026">
        <v>5699</v>
      </c>
    </row>
    <row r="1027" spans="1:38" x14ac:dyDescent="0.2">
      <c r="A1027" t="str">
        <f t="shared" ref="A1027:A1090" si="16">_xlfn.CONCAT(B1027, ".", C1027, ".", D1027, ".", E1027, ".")</f>
        <v>06.11.01.168223.</v>
      </c>
      <c r="B1027" s="14" t="s">
        <v>33591</v>
      </c>
      <c r="C1027" s="14" t="s">
        <v>33609</v>
      </c>
      <c r="D1027" s="14" t="s">
        <v>33586</v>
      </c>
      <c r="E1027">
        <v>168223</v>
      </c>
      <c r="F1027" t="s">
        <v>15153</v>
      </c>
      <c r="G1027" t="s">
        <v>31607</v>
      </c>
      <c r="H1027" t="s">
        <v>31607</v>
      </c>
      <c r="I1027">
        <v>1</v>
      </c>
      <c r="J1027" t="s">
        <v>27140</v>
      </c>
      <c r="K1027" s="2">
        <v>44902.511805555558</v>
      </c>
      <c r="L1027">
        <v>14.5384897</v>
      </c>
      <c r="M1027">
        <v>-91.673549899999998</v>
      </c>
      <c r="N1027" t="s">
        <v>31608</v>
      </c>
      <c r="O1027">
        <v>168223</v>
      </c>
      <c r="P1027">
        <v>9</v>
      </c>
      <c r="Q1027" t="s">
        <v>353</v>
      </c>
      <c r="S1027">
        <v>1</v>
      </c>
      <c r="T1027" t="s">
        <v>32973</v>
      </c>
      <c r="U1027" t="s">
        <v>32974</v>
      </c>
      <c r="V1027">
        <v>1</v>
      </c>
      <c r="W1027" t="s">
        <v>32975</v>
      </c>
      <c r="X1027" t="s">
        <v>32976</v>
      </c>
      <c r="Y1027" t="s">
        <v>56</v>
      </c>
      <c r="Z1027" t="s">
        <v>39</v>
      </c>
      <c r="AB1027" t="s">
        <v>40</v>
      </c>
      <c r="AC1027" t="s">
        <v>32977</v>
      </c>
      <c r="AD1027" s="9" t="s">
        <v>32978</v>
      </c>
      <c r="AE1027" t="s">
        <v>32979</v>
      </c>
      <c r="AH1027">
        <v>249</v>
      </c>
      <c r="AI1027">
        <v>4.9279999999999999</v>
      </c>
      <c r="AK1027">
        <v>7795</v>
      </c>
      <c r="AL1027">
        <v>5700</v>
      </c>
    </row>
    <row r="1028" spans="1:38" x14ac:dyDescent="0.2">
      <c r="A1028" t="str">
        <f t="shared" si="16"/>
        <v>06.11.01.76.</v>
      </c>
      <c r="B1028" s="14" t="s">
        <v>33591</v>
      </c>
      <c r="C1028" s="14" t="s">
        <v>33609</v>
      </c>
      <c r="D1028" s="14" t="s">
        <v>33586</v>
      </c>
      <c r="E1028">
        <v>76</v>
      </c>
      <c r="F1028" t="s">
        <v>15153</v>
      </c>
      <c r="G1028" t="s">
        <v>31607</v>
      </c>
      <c r="H1028" t="s">
        <v>31607</v>
      </c>
      <c r="I1028">
        <v>2</v>
      </c>
      <c r="J1028" t="s">
        <v>27140</v>
      </c>
      <c r="K1028" s="2">
        <v>44905.642361111109</v>
      </c>
      <c r="L1028">
        <v>14.5414707</v>
      </c>
      <c r="M1028">
        <v>-91.679426699999993</v>
      </c>
      <c r="N1028" t="s">
        <v>31608</v>
      </c>
      <c r="O1028">
        <v>168734</v>
      </c>
      <c r="P1028">
        <v>9</v>
      </c>
      <c r="Q1028" t="s">
        <v>353</v>
      </c>
      <c r="S1028">
        <v>1</v>
      </c>
      <c r="T1028" t="s">
        <v>32980</v>
      </c>
      <c r="U1028" t="s">
        <v>32981</v>
      </c>
      <c r="V1028">
        <v>1</v>
      </c>
      <c r="W1028" t="s">
        <v>32982</v>
      </c>
      <c r="X1028" t="s">
        <v>264</v>
      </c>
      <c r="Y1028" t="s">
        <v>2639</v>
      </c>
      <c r="Z1028" t="s">
        <v>39</v>
      </c>
      <c r="AB1028" t="s">
        <v>40</v>
      </c>
      <c r="AC1028" t="s">
        <v>32983</v>
      </c>
      <c r="AD1028" s="9" t="s">
        <v>32984</v>
      </c>
      <c r="AE1028" t="s">
        <v>32985</v>
      </c>
      <c r="AH1028">
        <v>251.19999694824219</v>
      </c>
      <c r="AI1028">
        <v>4.9880000000000004</v>
      </c>
      <c r="AK1028">
        <v>7909</v>
      </c>
      <c r="AL1028">
        <v>5804</v>
      </c>
    </row>
    <row r="1029" spans="1:38" x14ac:dyDescent="0.2">
      <c r="A1029" t="str">
        <f t="shared" si="16"/>
        <v>06.07.01.66.</v>
      </c>
      <c r="B1029" s="14" t="s">
        <v>33591</v>
      </c>
      <c r="C1029" s="14" t="s">
        <v>33592</v>
      </c>
      <c r="D1029" s="14" t="s">
        <v>33586</v>
      </c>
      <c r="E1029">
        <v>66</v>
      </c>
      <c r="F1029" t="s">
        <v>15153</v>
      </c>
      <c r="G1029" t="s">
        <v>31597</v>
      </c>
      <c r="H1029" t="s">
        <v>31597</v>
      </c>
      <c r="I1029">
        <v>3</v>
      </c>
      <c r="J1029" t="s">
        <v>27140</v>
      </c>
      <c r="K1029" s="2">
        <v>44915.42083333333</v>
      </c>
      <c r="L1029">
        <v>14.773220500000001</v>
      </c>
      <c r="M1029">
        <v>-91.187211000000005</v>
      </c>
      <c r="N1029" t="s">
        <v>31598</v>
      </c>
      <c r="O1029">
        <v>169004</v>
      </c>
      <c r="P1029">
        <v>9</v>
      </c>
      <c r="Q1029" t="s">
        <v>353</v>
      </c>
      <c r="S1029">
        <v>1</v>
      </c>
      <c r="T1029" t="s">
        <v>32986</v>
      </c>
      <c r="U1029" t="s">
        <v>32987</v>
      </c>
      <c r="V1029">
        <v>1</v>
      </c>
      <c r="W1029" t="s">
        <v>32988</v>
      </c>
      <c r="X1029" t="s">
        <v>32989</v>
      </c>
      <c r="Y1029" t="s">
        <v>32990</v>
      </c>
      <c r="Z1029" t="s">
        <v>39</v>
      </c>
      <c r="AB1029" t="s">
        <v>40</v>
      </c>
      <c r="AC1029" t="s">
        <v>32991</v>
      </c>
      <c r="AD1029" s="9" t="s">
        <v>32992</v>
      </c>
      <c r="AE1029" t="s">
        <v>32993</v>
      </c>
      <c r="AH1029">
        <v>2112.7998046875</v>
      </c>
      <c r="AI1029">
        <v>4.6970000000000001</v>
      </c>
      <c r="AK1029">
        <v>8383</v>
      </c>
      <c r="AL1029">
        <v>6245</v>
      </c>
    </row>
    <row r="1030" spans="1:38" x14ac:dyDescent="0.2">
      <c r="A1030" t="str">
        <f t="shared" si="16"/>
        <v>06.08.01.105.</v>
      </c>
      <c r="B1030" s="14" t="s">
        <v>33591</v>
      </c>
      <c r="C1030" s="14" t="s">
        <v>33593</v>
      </c>
      <c r="D1030" s="14" t="s">
        <v>33586</v>
      </c>
      <c r="E1030">
        <v>105</v>
      </c>
      <c r="F1030" t="s">
        <v>15153</v>
      </c>
      <c r="G1030" t="s">
        <v>31628</v>
      </c>
      <c r="H1030" t="s">
        <v>31628</v>
      </c>
      <c r="I1030">
        <v>3</v>
      </c>
      <c r="J1030" t="s">
        <v>27140</v>
      </c>
      <c r="K1030" s="2">
        <v>44914.43472222222</v>
      </c>
      <c r="L1030">
        <v>14.914453999999999</v>
      </c>
      <c r="M1030">
        <v>-91.3570426</v>
      </c>
      <c r="N1030" t="s">
        <v>21677</v>
      </c>
      <c r="O1030">
        <v>169032</v>
      </c>
      <c r="P1030">
        <v>9</v>
      </c>
      <c r="Q1030" t="s">
        <v>353</v>
      </c>
      <c r="S1030">
        <v>1</v>
      </c>
      <c r="T1030" t="s">
        <v>32994</v>
      </c>
      <c r="U1030" t="s">
        <v>32995</v>
      </c>
      <c r="V1030">
        <v>4</v>
      </c>
      <c r="W1030" t="s">
        <v>32996</v>
      </c>
      <c r="X1030" t="s">
        <v>32997</v>
      </c>
      <c r="Y1030" t="s">
        <v>56</v>
      </c>
      <c r="Z1030" t="s">
        <v>39</v>
      </c>
      <c r="AB1030" t="s">
        <v>40</v>
      </c>
      <c r="AC1030" t="s">
        <v>32998</v>
      </c>
      <c r="AD1030" s="9" t="s">
        <v>32999</v>
      </c>
      <c r="AE1030" t="s">
        <v>33000</v>
      </c>
      <c r="AH1030">
        <v>2501</v>
      </c>
      <c r="AI1030">
        <v>4.8289999999999997</v>
      </c>
      <c r="AK1030">
        <v>8216</v>
      </c>
      <c r="AL1030">
        <v>6100</v>
      </c>
    </row>
    <row r="1031" spans="1:38" x14ac:dyDescent="0.2">
      <c r="A1031" t="str">
        <f t="shared" si="16"/>
        <v>06.08.01.106.</v>
      </c>
      <c r="B1031" s="14" t="s">
        <v>33591</v>
      </c>
      <c r="C1031" s="14" t="s">
        <v>33593</v>
      </c>
      <c r="D1031" s="14" t="s">
        <v>33586</v>
      </c>
      <c r="E1031">
        <v>106</v>
      </c>
      <c r="F1031" t="s">
        <v>15153</v>
      </c>
      <c r="G1031" t="s">
        <v>31628</v>
      </c>
      <c r="H1031" t="s">
        <v>31628</v>
      </c>
      <c r="I1031">
        <v>3</v>
      </c>
      <c r="J1031" t="s">
        <v>27140</v>
      </c>
      <c r="K1031" s="2">
        <v>44914.4375</v>
      </c>
      <c r="L1031">
        <v>14.9110383</v>
      </c>
      <c r="M1031">
        <v>-91.357405299999996</v>
      </c>
      <c r="N1031" t="s">
        <v>21677</v>
      </c>
      <c r="O1031">
        <v>169033</v>
      </c>
      <c r="P1031">
        <v>9</v>
      </c>
      <c r="Q1031" t="s">
        <v>353</v>
      </c>
      <c r="S1031">
        <v>1</v>
      </c>
      <c r="T1031" t="s">
        <v>33001</v>
      </c>
      <c r="U1031" t="s">
        <v>33002</v>
      </c>
      <c r="V1031">
        <v>4</v>
      </c>
      <c r="W1031" t="s">
        <v>33003</v>
      </c>
      <c r="X1031" t="s">
        <v>33004</v>
      </c>
      <c r="Y1031" t="s">
        <v>56</v>
      </c>
      <c r="Z1031" t="s">
        <v>39</v>
      </c>
      <c r="AB1031" t="s">
        <v>40</v>
      </c>
      <c r="AC1031" t="s">
        <v>33005</v>
      </c>
      <c r="AD1031" s="9" t="s">
        <v>33006</v>
      </c>
      <c r="AE1031" t="s">
        <v>33007</v>
      </c>
      <c r="AH1031">
        <v>2520.5</v>
      </c>
      <c r="AI1031">
        <v>4.8330000000000002</v>
      </c>
      <c r="AK1031">
        <v>8221</v>
      </c>
      <c r="AL1031">
        <v>6105</v>
      </c>
    </row>
    <row r="1032" spans="1:38" x14ac:dyDescent="0.2">
      <c r="A1032" t="str">
        <f t="shared" si="16"/>
        <v>06.10.01.9200.</v>
      </c>
      <c r="B1032" s="14" t="s">
        <v>33591</v>
      </c>
      <c r="C1032" s="14" t="s">
        <v>33600</v>
      </c>
      <c r="D1032" s="14" t="s">
        <v>33586</v>
      </c>
      <c r="E1032">
        <v>9200</v>
      </c>
      <c r="F1032" t="s">
        <v>15153</v>
      </c>
      <c r="G1032" t="s">
        <v>16183</v>
      </c>
      <c r="H1032" t="s">
        <v>31651</v>
      </c>
      <c r="I1032">
        <v>1</v>
      </c>
      <c r="J1032" t="s">
        <v>27140</v>
      </c>
      <c r="K1032" s="2">
        <v>44897.438888888893</v>
      </c>
      <c r="L1032">
        <v>14.533500099999999</v>
      </c>
      <c r="M1032">
        <v>-91.505914599999997</v>
      </c>
      <c r="N1032" t="s">
        <v>16185</v>
      </c>
      <c r="O1032">
        <v>168385</v>
      </c>
      <c r="P1032">
        <v>10</v>
      </c>
      <c r="Q1032" t="s">
        <v>1129</v>
      </c>
      <c r="S1032">
        <v>10</v>
      </c>
      <c r="T1032" t="s">
        <v>4359</v>
      </c>
      <c r="U1032" t="s">
        <v>33008</v>
      </c>
      <c r="V1032">
        <v>1</v>
      </c>
      <c r="W1032" t="s">
        <v>33009</v>
      </c>
      <c r="X1032" t="s">
        <v>531</v>
      </c>
      <c r="Y1032" t="s">
        <v>13821</v>
      </c>
      <c r="Z1032" t="s">
        <v>39</v>
      </c>
      <c r="AB1032" t="s">
        <v>39</v>
      </c>
      <c r="AE1032" t="s">
        <v>33010</v>
      </c>
      <c r="AH1032">
        <v>387.7274169921875</v>
      </c>
      <c r="AI1032">
        <v>4.2880000000000003</v>
      </c>
      <c r="AK1032">
        <v>7450</v>
      </c>
      <c r="AL1032">
        <v>5375</v>
      </c>
    </row>
    <row r="1033" spans="1:38" x14ac:dyDescent="0.2">
      <c r="A1033" t="str">
        <f t="shared" si="16"/>
        <v>06.10.01.9997.</v>
      </c>
      <c r="B1033" s="14" t="s">
        <v>33591</v>
      </c>
      <c r="C1033" s="14" t="s">
        <v>33600</v>
      </c>
      <c r="D1033" s="14" t="s">
        <v>33586</v>
      </c>
      <c r="E1033">
        <v>9997</v>
      </c>
      <c r="F1033" t="s">
        <v>15153</v>
      </c>
      <c r="G1033" t="s">
        <v>16183</v>
      </c>
      <c r="H1033" t="s">
        <v>31651</v>
      </c>
      <c r="I1033">
        <v>1</v>
      </c>
      <c r="J1033" t="s">
        <v>27140</v>
      </c>
      <c r="K1033" s="2">
        <v>44897.637499999997</v>
      </c>
      <c r="L1033">
        <v>14.5313353</v>
      </c>
      <c r="M1033">
        <v>-91.502459500000001</v>
      </c>
      <c r="N1033" t="s">
        <v>16185</v>
      </c>
      <c r="O1033">
        <v>168401</v>
      </c>
      <c r="P1033">
        <v>10</v>
      </c>
      <c r="Q1033" t="s">
        <v>1129</v>
      </c>
      <c r="S1033">
        <v>12</v>
      </c>
      <c r="T1033" t="s">
        <v>33011</v>
      </c>
      <c r="U1033" t="s">
        <v>33012</v>
      </c>
      <c r="V1033">
        <v>1</v>
      </c>
      <c r="W1033" t="s">
        <v>33013</v>
      </c>
      <c r="X1033" t="s">
        <v>531</v>
      </c>
      <c r="Y1033" t="s">
        <v>2418</v>
      </c>
      <c r="Z1033" t="s">
        <v>39</v>
      </c>
      <c r="AB1033" t="s">
        <v>39</v>
      </c>
      <c r="AE1033" t="s">
        <v>33014</v>
      </c>
      <c r="AH1033">
        <v>354.7564697265625</v>
      </c>
      <c r="AI1033">
        <v>4.2880000000000003</v>
      </c>
      <c r="AK1033">
        <v>7560</v>
      </c>
      <c r="AL1033">
        <v>5483</v>
      </c>
    </row>
    <row r="1034" spans="1:38" x14ac:dyDescent="0.2">
      <c r="A1034" t="str">
        <f t="shared" si="16"/>
        <v>06.10.01.9251.</v>
      </c>
      <c r="B1034" s="14" t="s">
        <v>33591</v>
      </c>
      <c r="C1034" s="14" t="s">
        <v>33600</v>
      </c>
      <c r="D1034" s="14" t="s">
        <v>33586</v>
      </c>
      <c r="E1034">
        <v>9251</v>
      </c>
      <c r="F1034" t="s">
        <v>15153</v>
      </c>
      <c r="G1034" t="s">
        <v>16183</v>
      </c>
      <c r="H1034" t="s">
        <v>31651</v>
      </c>
      <c r="I1034">
        <v>2</v>
      </c>
      <c r="J1034" t="s">
        <v>27140</v>
      </c>
      <c r="K1034" s="2">
        <v>44907.470138888893</v>
      </c>
      <c r="L1034">
        <v>14.532530400000001</v>
      </c>
      <c r="M1034">
        <v>-91.503972500000003</v>
      </c>
      <c r="N1034" t="s">
        <v>16185</v>
      </c>
      <c r="O1034">
        <v>168859</v>
      </c>
      <c r="P1034">
        <v>10</v>
      </c>
      <c r="Q1034" t="s">
        <v>1129</v>
      </c>
      <c r="S1034">
        <v>10</v>
      </c>
      <c r="T1034" t="s">
        <v>33015</v>
      </c>
      <c r="U1034" t="s">
        <v>33016</v>
      </c>
      <c r="V1034">
        <v>1</v>
      </c>
      <c r="W1034" t="s">
        <v>33017</v>
      </c>
      <c r="X1034" t="s">
        <v>531</v>
      </c>
      <c r="Y1034" t="s">
        <v>1230</v>
      </c>
      <c r="Z1034" t="s">
        <v>39</v>
      </c>
      <c r="AB1034" t="s">
        <v>40</v>
      </c>
      <c r="AC1034" t="s">
        <v>33018</v>
      </c>
      <c r="AD1034" s="9" t="s">
        <v>33019</v>
      </c>
      <c r="AE1034" t="s">
        <v>33020</v>
      </c>
      <c r="AH1034">
        <v>369.10000610351562</v>
      </c>
      <c r="AI1034">
        <v>4.6500000000000004</v>
      </c>
      <c r="AK1034">
        <v>7986</v>
      </c>
      <c r="AL1034">
        <v>5877</v>
      </c>
    </row>
    <row r="1035" spans="1:38" x14ac:dyDescent="0.2">
      <c r="A1035" t="str">
        <f t="shared" si="16"/>
        <v>06.10.01.60.</v>
      </c>
      <c r="B1035" s="14" t="s">
        <v>33591</v>
      </c>
      <c r="C1035" s="14" t="s">
        <v>33600</v>
      </c>
      <c r="D1035" s="14" t="s">
        <v>33586</v>
      </c>
      <c r="E1035">
        <v>60</v>
      </c>
      <c r="F1035" t="s">
        <v>15153</v>
      </c>
      <c r="G1035" t="s">
        <v>16183</v>
      </c>
      <c r="H1035" t="s">
        <v>31651</v>
      </c>
      <c r="I1035">
        <v>1</v>
      </c>
      <c r="J1035" t="s">
        <v>27140</v>
      </c>
      <c r="K1035" s="2">
        <v>44896.412499999999</v>
      </c>
      <c r="L1035">
        <v>14.5361896</v>
      </c>
      <c r="M1035">
        <v>-91.507444399999997</v>
      </c>
      <c r="N1035" t="s">
        <v>16185</v>
      </c>
      <c r="O1035">
        <v>168378</v>
      </c>
      <c r="P1035">
        <v>11</v>
      </c>
      <c r="Q1035" t="s">
        <v>256</v>
      </c>
      <c r="S1035">
        <v>2</v>
      </c>
      <c r="T1035" t="s">
        <v>33021</v>
      </c>
      <c r="U1035" t="s">
        <v>33022</v>
      </c>
      <c r="V1035">
        <v>2</v>
      </c>
      <c r="W1035" t="s">
        <v>33023</v>
      </c>
      <c r="X1035" t="s">
        <v>531</v>
      </c>
      <c r="Y1035" t="s">
        <v>531</v>
      </c>
      <c r="Z1035" t="s">
        <v>39</v>
      </c>
      <c r="AB1035" t="s">
        <v>40</v>
      </c>
      <c r="AC1035" t="s">
        <v>33024</v>
      </c>
      <c r="AD1035" s="9" t="s">
        <v>33025</v>
      </c>
      <c r="AE1035" t="s">
        <v>33026</v>
      </c>
      <c r="AH1035">
        <v>398.7120361328125</v>
      </c>
      <c r="AI1035">
        <v>4.2880000000000003</v>
      </c>
      <c r="AK1035">
        <v>7362</v>
      </c>
      <c r="AL1035">
        <v>5290</v>
      </c>
    </row>
    <row r="1036" spans="1:38" x14ac:dyDescent="0.2">
      <c r="A1036" t="str">
        <f t="shared" si="16"/>
        <v>06.10.01.7825.</v>
      </c>
      <c r="B1036" s="14" t="s">
        <v>33591</v>
      </c>
      <c r="C1036" s="14" t="s">
        <v>33600</v>
      </c>
      <c r="D1036" s="14" t="s">
        <v>33586</v>
      </c>
      <c r="E1036">
        <v>7825</v>
      </c>
      <c r="F1036" t="s">
        <v>15153</v>
      </c>
      <c r="G1036" t="s">
        <v>16183</v>
      </c>
      <c r="H1036" t="s">
        <v>31651</v>
      </c>
      <c r="I1036">
        <v>1</v>
      </c>
      <c r="J1036" t="s">
        <v>27140</v>
      </c>
      <c r="K1036" s="2">
        <v>44900.515972222223</v>
      </c>
      <c r="L1036">
        <v>14.535226700000001</v>
      </c>
      <c r="M1036">
        <v>-91.502688899999995</v>
      </c>
      <c r="N1036" t="s">
        <v>16185</v>
      </c>
      <c r="O1036">
        <v>168380</v>
      </c>
      <c r="P1036">
        <v>11</v>
      </c>
      <c r="Q1036" t="s">
        <v>256</v>
      </c>
      <c r="S1036">
        <v>1</v>
      </c>
      <c r="T1036" t="s">
        <v>33027</v>
      </c>
      <c r="U1036" t="s">
        <v>33028</v>
      </c>
      <c r="V1036">
        <v>1</v>
      </c>
      <c r="W1036" t="s">
        <v>531</v>
      </c>
      <c r="X1036" t="s">
        <v>33029</v>
      </c>
      <c r="Y1036" t="s">
        <v>7498</v>
      </c>
      <c r="Z1036" t="s">
        <v>39</v>
      </c>
      <c r="AB1036" t="s">
        <v>40</v>
      </c>
      <c r="AC1036" t="s">
        <v>33030</v>
      </c>
      <c r="AD1036" s="9" t="s">
        <v>33031</v>
      </c>
      <c r="AE1036" t="s">
        <v>33032</v>
      </c>
      <c r="AH1036">
        <v>380.19998168945312</v>
      </c>
      <c r="AI1036">
        <v>4.33</v>
      </c>
      <c r="AK1036">
        <v>7686</v>
      </c>
      <c r="AL1036">
        <v>5605</v>
      </c>
    </row>
    <row r="1037" spans="1:38" x14ac:dyDescent="0.2">
      <c r="A1037" t="str">
        <f t="shared" si="16"/>
        <v>06.10.01.9145.</v>
      </c>
      <c r="B1037" s="14" t="s">
        <v>33591</v>
      </c>
      <c r="C1037" s="14" t="s">
        <v>33600</v>
      </c>
      <c r="D1037" s="14" t="s">
        <v>33586</v>
      </c>
      <c r="E1037">
        <v>9145</v>
      </c>
      <c r="F1037" t="s">
        <v>15153</v>
      </c>
      <c r="G1037" t="s">
        <v>16183</v>
      </c>
      <c r="H1037" t="s">
        <v>31651</v>
      </c>
      <c r="I1037">
        <v>1</v>
      </c>
      <c r="J1037" t="s">
        <v>27140</v>
      </c>
      <c r="K1037" s="2">
        <v>44900.388888888891</v>
      </c>
      <c r="L1037">
        <v>14.536144200000001</v>
      </c>
      <c r="M1037">
        <v>-91.505410699999999</v>
      </c>
      <c r="N1037" t="s">
        <v>16185</v>
      </c>
      <c r="O1037">
        <v>168383</v>
      </c>
      <c r="P1037">
        <v>11</v>
      </c>
      <c r="Q1037" t="s">
        <v>256</v>
      </c>
      <c r="S1037">
        <v>1</v>
      </c>
      <c r="T1037" t="s">
        <v>33033</v>
      </c>
      <c r="U1037" t="s">
        <v>33034</v>
      </c>
      <c r="V1037">
        <v>1</v>
      </c>
      <c r="W1037" t="s">
        <v>33035</v>
      </c>
      <c r="X1037" t="s">
        <v>531</v>
      </c>
      <c r="Y1037" t="s">
        <v>10331</v>
      </c>
      <c r="Z1037" t="s">
        <v>39</v>
      </c>
      <c r="AB1037" t="s">
        <v>39</v>
      </c>
      <c r="AE1037" t="s">
        <v>33036</v>
      </c>
      <c r="AH1037">
        <v>387.19998168945312</v>
      </c>
      <c r="AI1037">
        <v>4.8239999999999998</v>
      </c>
      <c r="AK1037">
        <v>7623</v>
      </c>
      <c r="AL1037">
        <v>5543</v>
      </c>
    </row>
    <row r="1038" spans="1:38" x14ac:dyDescent="0.2">
      <c r="A1038" t="str">
        <f t="shared" si="16"/>
        <v>06.10.01.9758.</v>
      </c>
      <c r="B1038" s="14" t="s">
        <v>33591</v>
      </c>
      <c r="C1038" s="14" t="s">
        <v>33600</v>
      </c>
      <c r="D1038" s="14" t="s">
        <v>33586</v>
      </c>
      <c r="E1038">
        <v>9758</v>
      </c>
      <c r="F1038" t="s">
        <v>15153</v>
      </c>
      <c r="G1038" t="s">
        <v>16183</v>
      </c>
      <c r="H1038" t="s">
        <v>31651</v>
      </c>
      <c r="I1038">
        <v>1</v>
      </c>
      <c r="J1038" t="s">
        <v>27140</v>
      </c>
      <c r="K1038" s="2">
        <v>44900.429861111108</v>
      </c>
      <c r="L1038">
        <v>14.534602400000001</v>
      </c>
      <c r="M1038">
        <v>-91.504987200000002</v>
      </c>
      <c r="N1038" t="s">
        <v>16185</v>
      </c>
      <c r="O1038">
        <v>168390</v>
      </c>
      <c r="P1038">
        <v>11</v>
      </c>
      <c r="Q1038" t="s">
        <v>256</v>
      </c>
      <c r="S1038">
        <v>2</v>
      </c>
      <c r="T1038" t="s">
        <v>33037</v>
      </c>
      <c r="U1038" t="s">
        <v>33038</v>
      </c>
      <c r="V1038">
        <v>1</v>
      </c>
      <c r="W1038" t="s">
        <v>531</v>
      </c>
      <c r="X1038" t="s">
        <v>531</v>
      </c>
      <c r="Y1038" t="s">
        <v>10331</v>
      </c>
      <c r="Z1038" t="s">
        <v>39</v>
      </c>
      <c r="AB1038" t="s">
        <v>40</v>
      </c>
      <c r="AC1038" t="s">
        <v>33039</v>
      </c>
      <c r="AD1038" s="9" t="s">
        <v>33040</v>
      </c>
      <c r="AE1038" t="s">
        <v>33041</v>
      </c>
      <c r="AH1038">
        <v>380.60000610351562</v>
      </c>
      <c r="AI1038">
        <v>4.6360000000000001</v>
      </c>
      <c r="AK1038">
        <v>7648</v>
      </c>
      <c r="AL1038">
        <v>5567</v>
      </c>
    </row>
    <row r="1039" spans="1:38" x14ac:dyDescent="0.2">
      <c r="A1039" t="str">
        <f t="shared" si="16"/>
        <v>06.10.01.9762.</v>
      </c>
      <c r="B1039" s="14" t="s">
        <v>33591</v>
      </c>
      <c r="C1039" s="14" t="s">
        <v>33600</v>
      </c>
      <c r="D1039" s="14" t="s">
        <v>33586</v>
      </c>
      <c r="E1039">
        <v>9762</v>
      </c>
      <c r="F1039" t="s">
        <v>15153</v>
      </c>
      <c r="G1039" t="s">
        <v>16183</v>
      </c>
      <c r="H1039" t="s">
        <v>31651</v>
      </c>
      <c r="I1039">
        <v>1</v>
      </c>
      <c r="J1039" t="s">
        <v>27140</v>
      </c>
      <c r="K1039" s="2">
        <v>44900.384722222218</v>
      </c>
      <c r="L1039">
        <v>14.536339699999999</v>
      </c>
      <c r="M1039">
        <v>-91.505266399999996</v>
      </c>
      <c r="N1039" t="s">
        <v>16185</v>
      </c>
      <c r="O1039">
        <v>168392</v>
      </c>
      <c r="P1039">
        <v>11</v>
      </c>
      <c r="Q1039" t="s">
        <v>256</v>
      </c>
      <c r="S1039">
        <v>1</v>
      </c>
      <c r="T1039" t="s">
        <v>33042</v>
      </c>
      <c r="U1039" t="s">
        <v>33043</v>
      </c>
      <c r="V1039">
        <v>1</v>
      </c>
      <c r="W1039" t="s">
        <v>33044</v>
      </c>
      <c r="X1039" t="s">
        <v>531</v>
      </c>
      <c r="Y1039" t="s">
        <v>13821</v>
      </c>
      <c r="Z1039" t="s">
        <v>39</v>
      </c>
      <c r="AB1039" t="s">
        <v>40</v>
      </c>
      <c r="AC1039" t="s">
        <v>33045</v>
      </c>
      <c r="AD1039" s="9" t="s">
        <v>33046</v>
      </c>
      <c r="AE1039" t="s">
        <v>33047</v>
      </c>
      <c r="AH1039">
        <v>387.29998779296881</v>
      </c>
      <c r="AI1039">
        <v>4.3220000000000001</v>
      </c>
      <c r="AK1039">
        <v>7622</v>
      </c>
      <c r="AL1039">
        <v>5542</v>
      </c>
    </row>
    <row r="1040" spans="1:38" x14ac:dyDescent="0.2">
      <c r="A1040" t="str">
        <f t="shared" si="16"/>
        <v>06.10.01.9955.</v>
      </c>
      <c r="B1040" s="14" t="s">
        <v>33591</v>
      </c>
      <c r="C1040" s="14" t="s">
        <v>33600</v>
      </c>
      <c r="D1040" s="14" t="s">
        <v>33586</v>
      </c>
      <c r="E1040">
        <v>9955</v>
      </c>
      <c r="F1040" t="s">
        <v>15153</v>
      </c>
      <c r="G1040" t="s">
        <v>16183</v>
      </c>
      <c r="H1040" t="s">
        <v>31651</v>
      </c>
      <c r="I1040">
        <v>1</v>
      </c>
      <c r="J1040" t="s">
        <v>27140</v>
      </c>
      <c r="K1040" s="2">
        <v>44900.421527777777</v>
      </c>
      <c r="L1040">
        <v>14.537535800000001</v>
      </c>
      <c r="M1040">
        <v>-91.504923099999999</v>
      </c>
      <c r="N1040" t="s">
        <v>16185</v>
      </c>
      <c r="O1040">
        <v>168397</v>
      </c>
      <c r="P1040">
        <v>11</v>
      </c>
      <c r="Q1040" t="s">
        <v>256</v>
      </c>
      <c r="S1040">
        <v>2</v>
      </c>
      <c r="T1040" t="s">
        <v>33048</v>
      </c>
      <c r="U1040" t="s">
        <v>33049</v>
      </c>
      <c r="V1040">
        <v>1</v>
      </c>
      <c r="W1040" t="s">
        <v>33050</v>
      </c>
      <c r="X1040" t="s">
        <v>531</v>
      </c>
      <c r="Y1040" t="s">
        <v>10331</v>
      </c>
      <c r="Z1040" t="s">
        <v>39</v>
      </c>
      <c r="AB1040" t="s">
        <v>40</v>
      </c>
      <c r="AC1040" t="s">
        <v>33051</v>
      </c>
      <c r="AD1040" s="9" t="s">
        <v>33052</v>
      </c>
      <c r="AE1040" t="s">
        <v>33053</v>
      </c>
      <c r="AH1040">
        <v>394.39999389648438</v>
      </c>
      <c r="AI1040">
        <v>4.5019999999999998</v>
      </c>
      <c r="AK1040">
        <v>7641</v>
      </c>
      <c r="AL1040">
        <v>5560</v>
      </c>
    </row>
    <row r="1041" spans="1:38" x14ac:dyDescent="0.2">
      <c r="A1041" t="str">
        <f t="shared" si="16"/>
        <v>06.10.01.9158.</v>
      </c>
      <c r="B1041" s="14" t="s">
        <v>33591</v>
      </c>
      <c r="C1041" s="14" t="s">
        <v>33600</v>
      </c>
      <c r="D1041" s="14" t="s">
        <v>33586</v>
      </c>
      <c r="E1041">
        <v>9158</v>
      </c>
      <c r="F1041" t="s">
        <v>15153</v>
      </c>
      <c r="G1041" t="s">
        <v>16183</v>
      </c>
      <c r="H1041" t="s">
        <v>31651</v>
      </c>
      <c r="I1041">
        <v>2</v>
      </c>
      <c r="J1041" t="s">
        <v>27140</v>
      </c>
      <c r="K1041" s="2">
        <v>44909.688194444447</v>
      </c>
      <c r="L1041">
        <v>14.5362732</v>
      </c>
      <c r="M1041">
        <v>-91.501875100000007</v>
      </c>
      <c r="N1041" t="s">
        <v>16185</v>
      </c>
      <c r="O1041">
        <v>168857</v>
      </c>
      <c r="P1041">
        <v>11</v>
      </c>
      <c r="Q1041" t="s">
        <v>256</v>
      </c>
      <c r="S1041">
        <v>1</v>
      </c>
      <c r="T1041" t="s">
        <v>33054</v>
      </c>
      <c r="U1041" t="s">
        <v>33055</v>
      </c>
      <c r="V1041">
        <v>1</v>
      </c>
      <c r="W1041" t="s">
        <v>33056</v>
      </c>
      <c r="X1041" t="s">
        <v>531</v>
      </c>
      <c r="Y1041" t="s">
        <v>531</v>
      </c>
      <c r="Z1041" t="s">
        <v>39</v>
      </c>
      <c r="AB1041" t="s">
        <v>40</v>
      </c>
      <c r="AC1041" t="s">
        <v>33057</v>
      </c>
      <c r="AD1041" s="9" t="s">
        <v>33058</v>
      </c>
      <c r="AE1041" t="s">
        <v>33059</v>
      </c>
      <c r="AH1041">
        <v>357.29998779296881</v>
      </c>
      <c r="AI1041">
        <v>3.7629999999999999</v>
      </c>
      <c r="AK1041">
        <v>8148</v>
      </c>
      <c r="AL1041">
        <v>6035</v>
      </c>
    </row>
    <row r="1042" spans="1:38" x14ac:dyDescent="0.2">
      <c r="A1042" t="str">
        <f t="shared" si="16"/>
        <v>06.10.01.9458.</v>
      </c>
      <c r="B1042" s="14" t="s">
        <v>33591</v>
      </c>
      <c r="C1042" s="14" t="s">
        <v>33600</v>
      </c>
      <c r="D1042" s="14" t="s">
        <v>33586</v>
      </c>
      <c r="E1042">
        <v>9458</v>
      </c>
      <c r="F1042" t="s">
        <v>15153</v>
      </c>
      <c r="G1042" t="s">
        <v>16183</v>
      </c>
      <c r="H1042" t="s">
        <v>31651</v>
      </c>
      <c r="I1042">
        <v>2</v>
      </c>
      <c r="J1042" t="s">
        <v>27140</v>
      </c>
      <c r="K1042" s="2">
        <v>44909.65902777778</v>
      </c>
      <c r="L1042">
        <v>14.537526099999999</v>
      </c>
      <c r="M1042">
        <v>-91.503245000000007</v>
      </c>
      <c r="N1042" t="s">
        <v>16185</v>
      </c>
      <c r="O1042">
        <v>168861</v>
      </c>
      <c r="P1042">
        <v>11</v>
      </c>
      <c r="Q1042" t="s">
        <v>256</v>
      </c>
      <c r="S1042">
        <v>3</v>
      </c>
      <c r="T1042" t="s">
        <v>33060</v>
      </c>
      <c r="U1042" t="s">
        <v>33061</v>
      </c>
      <c r="V1042">
        <v>1</v>
      </c>
      <c r="W1042" t="s">
        <v>33062</v>
      </c>
      <c r="X1042" t="s">
        <v>531</v>
      </c>
      <c r="Y1042" t="s">
        <v>38</v>
      </c>
      <c r="Z1042" t="s">
        <v>39</v>
      </c>
      <c r="AB1042" t="s">
        <v>39</v>
      </c>
      <c r="AE1042" t="s">
        <v>33063</v>
      </c>
      <c r="AH1042">
        <v>391</v>
      </c>
      <c r="AI1042">
        <v>4.0549999999999997</v>
      </c>
      <c r="AK1042">
        <v>8144</v>
      </c>
      <c r="AL1042">
        <v>6031</v>
      </c>
    </row>
    <row r="1043" spans="1:38" x14ac:dyDescent="0.2">
      <c r="A1043" t="str">
        <f t="shared" si="16"/>
        <v>06.10.01.9786.</v>
      </c>
      <c r="B1043" s="14" t="s">
        <v>33591</v>
      </c>
      <c r="C1043" s="14" t="s">
        <v>33600</v>
      </c>
      <c r="D1043" s="14" t="s">
        <v>33586</v>
      </c>
      <c r="E1043">
        <v>9786</v>
      </c>
      <c r="F1043" t="s">
        <v>15153</v>
      </c>
      <c r="G1043" t="s">
        <v>16183</v>
      </c>
      <c r="H1043" t="s">
        <v>31651</v>
      </c>
      <c r="I1043">
        <v>2</v>
      </c>
      <c r="J1043" t="s">
        <v>27140</v>
      </c>
      <c r="K1043" s="2">
        <v>44909.532638888893</v>
      </c>
      <c r="L1043">
        <v>14.5363624</v>
      </c>
      <c r="M1043">
        <v>-91.503890900000002</v>
      </c>
      <c r="N1043" t="s">
        <v>16185</v>
      </c>
      <c r="O1043">
        <v>168868</v>
      </c>
      <c r="P1043">
        <v>11</v>
      </c>
      <c r="Q1043" t="s">
        <v>256</v>
      </c>
      <c r="S1043">
        <v>2</v>
      </c>
      <c r="T1043" t="s">
        <v>33064</v>
      </c>
      <c r="U1043" t="s">
        <v>33065</v>
      </c>
      <c r="V1043">
        <v>1</v>
      </c>
      <c r="W1043" t="s">
        <v>33066</v>
      </c>
      <c r="X1043" t="s">
        <v>531</v>
      </c>
      <c r="Y1043" t="s">
        <v>7498</v>
      </c>
      <c r="Z1043" t="s">
        <v>39</v>
      </c>
      <c r="AB1043" t="s">
        <v>39</v>
      </c>
      <c r="AE1043" t="s">
        <v>33067</v>
      </c>
      <c r="AH1043">
        <v>384.79998779296881</v>
      </c>
      <c r="AI1043">
        <v>4.931</v>
      </c>
      <c r="AK1043">
        <v>8132</v>
      </c>
      <c r="AL1043">
        <v>6019</v>
      </c>
    </row>
    <row r="1044" spans="1:38" x14ac:dyDescent="0.2">
      <c r="A1044" t="str">
        <f t="shared" si="16"/>
        <v>06.10.01.7819.</v>
      </c>
      <c r="B1044" s="14" t="s">
        <v>33591</v>
      </c>
      <c r="C1044" s="14" t="s">
        <v>33600</v>
      </c>
      <c r="D1044" s="14" t="s">
        <v>33586</v>
      </c>
      <c r="E1044">
        <v>7819</v>
      </c>
      <c r="F1044" t="s">
        <v>15153</v>
      </c>
      <c r="G1044" t="s">
        <v>16183</v>
      </c>
      <c r="H1044" t="s">
        <v>31651</v>
      </c>
      <c r="I1044">
        <v>3</v>
      </c>
      <c r="J1044" t="s">
        <v>27140</v>
      </c>
      <c r="K1044" s="2">
        <v>44914.43472222222</v>
      </c>
      <c r="L1044">
        <v>14.5340886</v>
      </c>
      <c r="M1044">
        <v>-91.504852</v>
      </c>
      <c r="N1044" t="s">
        <v>16185</v>
      </c>
      <c r="O1044">
        <v>169360</v>
      </c>
      <c r="P1044">
        <v>11</v>
      </c>
      <c r="Q1044" t="s">
        <v>256</v>
      </c>
      <c r="S1044">
        <v>3</v>
      </c>
      <c r="T1044" t="s">
        <v>33068</v>
      </c>
      <c r="U1044" t="s">
        <v>33069</v>
      </c>
      <c r="V1044">
        <v>1</v>
      </c>
      <c r="W1044" t="s">
        <v>33070</v>
      </c>
      <c r="X1044" t="s">
        <v>33071</v>
      </c>
      <c r="Y1044" t="s">
        <v>33072</v>
      </c>
      <c r="Z1044" t="s">
        <v>39</v>
      </c>
      <c r="AB1044" t="s">
        <v>40</v>
      </c>
      <c r="AC1044" t="s">
        <v>33073</v>
      </c>
      <c r="AD1044" s="9" t="s">
        <v>33074</v>
      </c>
      <c r="AE1044" t="s">
        <v>33075</v>
      </c>
      <c r="AH1044">
        <v>378.10000610351562</v>
      </c>
      <c r="AI1044">
        <v>3.9</v>
      </c>
      <c r="AK1044">
        <v>8215</v>
      </c>
      <c r="AL1044">
        <v>6099</v>
      </c>
    </row>
    <row r="1045" spans="1:38" x14ac:dyDescent="0.2">
      <c r="A1045" t="str">
        <f t="shared" si="16"/>
        <v>06.10.01.9281.</v>
      </c>
      <c r="B1045" s="14" t="s">
        <v>33591</v>
      </c>
      <c r="C1045" s="14" t="s">
        <v>33600</v>
      </c>
      <c r="D1045" s="14" t="s">
        <v>33586</v>
      </c>
      <c r="E1045">
        <v>9281</v>
      </c>
      <c r="F1045" t="s">
        <v>15153</v>
      </c>
      <c r="G1045" t="s">
        <v>16183</v>
      </c>
      <c r="H1045" t="s">
        <v>31651</v>
      </c>
      <c r="I1045">
        <v>1</v>
      </c>
      <c r="J1045" t="s">
        <v>27140</v>
      </c>
      <c r="K1045" s="2">
        <v>44896.415972222218</v>
      </c>
      <c r="L1045">
        <v>14.5353116</v>
      </c>
      <c r="M1045">
        <v>-91.506760700000001</v>
      </c>
      <c r="N1045" t="s">
        <v>16185</v>
      </c>
      <c r="O1045">
        <v>168386</v>
      </c>
      <c r="P1045">
        <v>12</v>
      </c>
      <c r="Q1045" t="s">
        <v>414</v>
      </c>
      <c r="S1045">
        <v>1</v>
      </c>
      <c r="T1045" t="s">
        <v>33076</v>
      </c>
      <c r="U1045" t="s">
        <v>32290</v>
      </c>
      <c r="V1045">
        <v>2</v>
      </c>
      <c r="W1045" t="s">
        <v>33077</v>
      </c>
      <c r="X1045" t="s">
        <v>531</v>
      </c>
      <c r="Y1045" t="s">
        <v>10331</v>
      </c>
      <c r="Z1045" t="s">
        <v>39</v>
      </c>
      <c r="AB1045" t="s">
        <v>40</v>
      </c>
      <c r="AC1045" t="s">
        <v>33078</v>
      </c>
      <c r="AD1045" s="9" t="s">
        <v>33079</v>
      </c>
      <c r="AE1045" t="s">
        <v>33080</v>
      </c>
      <c r="AH1045">
        <v>387.800048828125</v>
      </c>
      <c r="AI1045">
        <v>4.2880000000000003</v>
      </c>
      <c r="AK1045">
        <v>7363</v>
      </c>
      <c r="AL1045">
        <v>5291</v>
      </c>
    </row>
    <row r="1046" spans="1:38" x14ac:dyDescent="0.2">
      <c r="A1046" t="str">
        <f t="shared" si="16"/>
        <v>06.08.01.81.</v>
      </c>
      <c r="B1046" s="14" t="s">
        <v>33591</v>
      </c>
      <c r="C1046" s="14" t="s">
        <v>33593</v>
      </c>
      <c r="D1046" s="14" t="s">
        <v>33586</v>
      </c>
      <c r="E1046">
        <v>81</v>
      </c>
      <c r="F1046" t="s">
        <v>15153</v>
      </c>
      <c r="G1046" t="s">
        <v>31628</v>
      </c>
      <c r="H1046" t="s">
        <v>31628</v>
      </c>
      <c r="I1046">
        <v>2</v>
      </c>
      <c r="J1046" t="s">
        <v>27140</v>
      </c>
      <c r="K1046" s="2">
        <v>44907.431944444441</v>
      </c>
      <c r="L1046">
        <v>14.9134995</v>
      </c>
      <c r="M1046">
        <v>-91.367933500000007</v>
      </c>
      <c r="N1046" t="s">
        <v>21677</v>
      </c>
      <c r="O1046">
        <v>168549</v>
      </c>
      <c r="P1046">
        <v>12</v>
      </c>
      <c r="Q1046" t="s">
        <v>414</v>
      </c>
      <c r="S1046">
        <v>4</v>
      </c>
      <c r="T1046" t="s">
        <v>33081</v>
      </c>
      <c r="U1046" t="s">
        <v>33082</v>
      </c>
      <c r="V1046">
        <v>2</v>
      </c>
      <c r="W1046" t="s">
        <v>33083</v>
      </c>
      <c r="X1046" t="s">
        <v>33084</v>
      </c>
      <c r="Y1046" t="s">
        <v>56</v>
      </c>
      <c r="Z1046" t="s">
        <v>39</v>
      </c>
      <c r="AB1046" t="s">
        <v>40</v>
      </c>
      <c r="AC1046" t="s">
        <v>33085</v>
      </c>
      <c r="AD1046" s="9" t="s">
        <v>33086</v>
      </c>
      <c r="AE1046" t="s">
        <v>33087</v>
      </c>
      <c r="AH1046">
        <v>2468.5</v>
      </c>
      <c r="AI1046">
        <v>4.875</v>
      </c>
      <c r="AK1046">
        <v>7973</v>
      </c>
      <c r="AL1046">
        <v>5864</v>
      </c>
    </row>
    <row r="1047" spans="1:38" x14ac:dyDescent="0.2">
      <c r="A1047" t="str">
        <f t="shared" si="16"/>
        <v>06.10.01.9723.</v>
      </c>
      <c r="B1047" s="14" t="s">
        <v>33591</v>
      </c>
      <c r="C1047" s="14" t="s">
        <v>33600</v>
      </c>
      <c r="D1047" s="14" t="s">
        <v>33586</v>
      </c>
      <c r="E1047">
        <v>9723</v>
      </c>
      <c r="F1047" t="s">
        <v>15153</v>
      </c>
      <c r="G1047" t="s">
        <v>16183</v>
      </c>
      <c r="H1047" t="s">
        <v>31651</v>
      </c>
      <c r="I1047">
        <v>3</v>
      </c>
      <c r="J1047" t="s">
        <v>27140</v>
      </c>
      <c r="K1047" s="2">
        <v>44914.427777777782</v>
      </c>
      <c r="L1047">
        <v>14.534783300000001</v>
      </c>
      <c r="M1047">
        <v>-91.507110900000001</v>
      </c>
      <c r="N1047" t="s">
        <v>16185</v>
      </c>
      <c r="O1047">
        <v>169363</v>
      </c>
      <c r="P1047">
        <v>12</v>
      </c>
      <c r="Q1047" t="s">
        <v>414</v>
      </c>
      <c r="S1047">
        <v>1</v>
      </c>
      <c r="T1047" t="s">
        <v>33088</v>
      </c>
      <c r="U1047" t="s">
        <v>33089</v>
      </c>
      <c r="V1047">
        <v>2</v>
      </c>
      <c r="W1047" t="s">
        <v>531</v>
      </c>
      <c r="X1047" t="s">
        <v>531</v>
      </c>
      <c r="Y1047" t="s">
        <v>13821</v>
      </c>
      <c r="Z1047" t="s">
        <v>39</v>
      </c>
      <c r="AB1047" t="s">
        <v>40</v>
      </c>
      <c r="AC1047" t="s">
        <v>33090</v>
      </c>
      <c r="AD1047" s="9" t="s">
        <v>33091</v>
      </c>
      <c r="AE1047" t="s">
        <v>33092</v>
      </c>
      <c r="AH1047">
        <v>412.84246826171881</v>
      </c>
      <c r="AI1047">
        <v>4.2880000000000003</v>
      </c>
      <c r="AK1047">
        <v>8239</v>
      </c>
      <c r="AL1047">
        <v>6123</v>
      </c>
    </row>
    <row r="1048" spans="1:38" x14ac:dyDescent="0.2">
      <c r="A1048" t="str">
        <f t="shared" si="16"/>
        <v>06.08.01.9.</v>
      </c>
      <c r="B1048" s="14" t="s">
        <v>33591</v>
      </c>
      <c r="C1048" s="14" t="s">
        <v>33593</v>
      </c>
      <c r="D1048" s="14" t="s">
        <v>33586</v>
      </c>
      <c r="E1048">
        <v>9</v>
      </c>
      <c r="F1048" t="s">
        <v>15153</v>
      </c>
      <c r="G1048" t="s">
        <v>31628</v>
      </c>
      <c r="H1048" t="s">
        <v>31628</v>
      </c>
      <c r="I1048">
        <v>1</v>
      </c>
      <c r="J1048" t="s">
        <v>27140</v>
      </c>
      <c r="K1048" s="2">
        <v>44896.408333333333</v>
      </c>
      <c r="L1048">
        <v>14.913330999999999</v>
      </c>
      <c r="M1048">
        <v>-91.361349700000005</v>
      </c>
      <c r="N1048" t="s">
        <v>21677</v>
      </c>
      <c r="O1048">
        <v>168017</v>
      </c>
      <c r="P1048">
        <v>14</v>
      </c>
      <c r="Q1048" t="s">
        <v>25949</v>
      </c>
      <c r="S1048">
        <v>3</v>
      </c>
      <c r="T1048" t="s">
        <v>13335</v>
      </c>
      <c r="U1048" t="s">
        <v>33093</v>
      </c>
      <c r="V1048">
        <v>2</v>
      </c>
      <c r="W1048" t="s">
        <v>33094</v>
      </c>
      <c r="X1048" t="s">
        <v>33095</v>
      </c>
      <c r="Y1048" t="s">
        <v>125</v>
      </c>
      <c r="Z1048" t="s">
        <v>39</v>
      </c>
      <c r="AB1048" t="s">
        <v>40</v>
      </c>
      <c r="AC1048" t="s">
        <v>33096</v>
      </c>
      <c r="AD1048" s="9" t="s">
        <v>33097</v>
      </c>
      <c r="AE1048" t="s">
        <v>33098</v>
      </c>
      <c r="AH1048">
        <v>2505.7998046875</v>
      </c>
      <c r="AI1048">
        <v>4.8940000000000001</v>
      </c>
      <c r="AK1048">
        <v>7309</v>
      </c>
      <c r="AL1048">
        <v>5240</v>
      </c>
    </row>
    <row r="1049" spans="1:38" x14ac:dyDescent="0.2">
      <c r="A1049" t="str">
        <f t="shared" si="16"/>
        <v>06.08.01.25.</v>
      </c>
      <c r="B1049" s="14" t="s">
        <v>33591</v>
      </c>
      <c r="C1049" s="14" t="s">
        <v>33593</v>
      </c>
      <c r="D1049" s="14" t="s">
        <v>33586</v>
      </c>
      <c r="E1049">
        <v>25</v>
      </c>
      <c r="F1049" t="s">
        <v>15153</v>
      </c>
      <c r="G1049" t="s">
        <v>31628</v>
      </c>
      <c r="H1049" t="s">
        <v>31628</v>
      </c>
      <c r="I1049">
        <v>1</v>
      </c>
      <c r="J1049" t="s">
        <v>27140</v>
      </c>
      <c r="K1049" s="2">
        <v>44897.42083333333</v>
      </c>
      <c r="L1049">
        <v>14.912024199999999</v>
      </c>
      <c r="M1049">
        <v>-91.359497500000003</v>
      </c>
      <c r="N1049" t="s">
        <v>21677</v>
      </c>
      <c r="O1049">
        <v>168024</v>
      </c>
      <c r="P1049">
        <v>14</v>
      </c>
      <c r="Q1049" t="s">
        <v>25949</v>
      </c>
      <c r="S1049">
        <v>1</v>
      </c>
      <c r="T1049" t="s">
        <v>33099</v>
      </c>
      <c r="U1049" t="s">
        <v>18645</v>
      </c>
      <c r="V1049">
        <v>4</v>
      </c>
      <c r="W1049" t="s">
        <v>33100</v>
      </c>
      <c r="X1049" t="s">
        <v>33101</v>
      </c>
      <c r="Y1049" t="s">
        <v>56</v>
      </c>
      <c r="Z1049" t="s">
        <v>39</v>
      </c>
      <c r="AB1049" t="s">
        <v>40</v>
      </c>
      <c r="AC1049" t="s">
        <v>33102</v>
      </c>
      <c r="AD1049" s="9" t="s">
        <v>33103</v>
      </c>
      <c r="AE1049" t="s">
        <v>33104</v>
      </c>
      <c r="AH1049">
        <v>2508.89990234375</v>
      </c>
      <c r="AI1049">
        <v>4.633</v>
      </c>
      <c r="AK1049">
        <v>7419</v>
      </c>
      <c r="AL1049">
        <v>5344</v>
      </c>
    </row>
    <row r="1050" spans="1:38" x14ac:dyDescent="0.2">
      <c r="A1050" t="str">
        <f t="shared" si="16"/>
        <v>06.10.01.336.</v>
      </c>
      <c r="B1050" s="14" t="s">
        <v>33591</v>
      </c>
      <c r="C1050" s="14" t="s">
        <v>33600</v>
      </c>
      <c r="D1050" s="14" t="s">
        <v>33586</v>
      </c>
      <c r="E1050">
        <v>336</v>
      </c>
      <c r="F1050" t="s">
        <v>15153</v>
      </c>
      <c r="G1050" t="s">
        <v>16183</v>
      </c>
      <c r="H1050" t="s">
        <v>31651</v>
      </c>
      <c r="I1050">
        <v>1</v>
      </c>
      <c r="J1050" t="s">
        <v>27140</v>
      </c>
      <c r="K1050" s="2">
        <v>44897.404861111107</v>
      </c>
      <c r="L1050">
        <v>14.5335967</v>
      </c>
      <c r="M1050">
        <v>-91.508582799999999</v>
      </c>
      <c r="N1050" t="s">
        <v>16185</v>
      </c>
      <c r="O1050">
        <v>168164</v>
      </c>
      <c r="P1050">
        <v>14</v>
      </c>
      <c r="Q1050" t="s">
        <v>25949</v>
      </c>
      <c r="S1050">
        <v>1</v>
      </c>
      <c r="T1050" t="s">
        <v>33105</v>
      </c>
      <c r="U1050" t="s">
        <v>33106</v>
      </c>
      <c r="V1050">
        <v>2</v>
      </c>
      <c r="W1050" t="s">
        <v>33107</v>
      </c>
      <c r="X1050" t="s">
        <v>33108</v>
      </c>
      <c r="Y1050" t="s">
        <v>38</v>
      </c>
      <c r="Z1050" t="s">
        <v>39</v>
      </c>
      <c r="AB1050" t="s">
        <v>40</v>
      </c>
      <c r="AC1050" t="s">
        <v>33109</v>
      </c>
      <c r="AD1050" s="9" t="s">
        <v>33110</v>
      </c>
      <c r="AE1050" t="s">
        <v>33111</v>
      </c>
      <c r="AH1050">
        <v>387.2371826171875</v>
      </c>
      <c r="AI1050">
        <v>4.2880000000000003</v>
      </c>
      <c r="AK1050">
        <v>7443</v>
      </c>
      <c r="AL1050">
        <v>5368</v>
      </c>
    </row>
    <row r="1051" spans="1:38" x14ac:dyDescent="0.2">
      <c r="A1051" t="str">
        <f t="shared" si="16"/>
        <v>06.10.01.340.</v>
      </c>
      <c r="B1051" s="14" t="s">
        <v>33591</v>
      </c>
      <c r="C1051" s="14" t="s">
        <v>33600</v>
      </c>
      <c r="D1051" s="14" t="s">
        <v>33586</v>
      </c>
      <c r="E1051">
        <v>340</v>
      </c>
      <c r="F1051" t="s">
        <v>15153</v>
      </c>
      <c r="G1051" t="s">
        <v>16183</v>
      </c>
      <c r="H1051" t="s">
        <v>31651</v>
      </c>
      <c r="I1051">
        <v>1</v>
      </c>
      <c r="J1051" t="s">
        <v>27140</v>
      </c>
      <c r="K1051" s="2">
        <v>44900.315972222219</v>
      </c>
      <c r="L1051">
        <v>14.5315674</v>
      </c>
      <c r="M1051">
        <v>-91.502954700000004</v>
      </c>
      <c r="N1051" t="s">
        <v>16185</v>
      </c>
      <c r="O1051">
        <v>168165</v>
      </c>
      <c r="P1051">
        <v>14</v>
      </c>
      <c r="Q1051" t="s">
        <v>25949</v>
      </c>
      <c r="S1051">
        <v>1</v>
      </c>
      <c r="T1051" t="s">
        <v>1125</v>
      </c>
      <c r="U1051" t="s">
        <v>33112</v>
      </c>
      <c r="V1051">
        <v>1</v>
      </c>
      <c r="W1051" t="s">
        <v>531</v>
      </c>
      <c r="X1051" t="s">
        <v>531</v>
      </c>
      <c r="Y1051" t="s">
        <v>1230</v>
      </c>
      <c r="Z1051" t="s">
        <v>39</v>
      </c>
      <c r="AB1051" t="s">
        <v>40</v>
      </c>
      <c r="AC1051" t="s">
        <v>33113</v>
      </c>
      <c r="AD1051" s="9" t="s">
        <v>33114</v>
      </c>
      <c r="AE1051" t="s">
        <v>33115</v>
      </c>
      <c r="AH1051">
        <v>362.79998779296881</v>
      </c>
      <c r="AI1051">
        <v>4.99</v>
      </c>
      <c r="AK1051">
        <v>7590</v>
      </c>
      <c r="AL1051">
        <v>5510</v>
      </c>
    </row>
    <row r="1052" spans="1:38" x14ac:dyDescent="0.2">
      <c r="A1052" t="str">
        <f t="shared" si="16"/>
        <v>06.10.01.9659.</v>
      </c>
      <c r="B1052" s="14" t="s">
        <v>33591</v>
      </c>
      <c r="C1052" s="14" t="s">
        <v>33600</v>
      </c>
      <c r="D1052" s="14" t="s">
        <v>33586</v>
      </c>
      <c r="E1052">
        <v>9659</v>
      </c>
      <c r="F1052" t="s">
        <v>15153</v>
      </c>
      <c r="G1052" t="s">
        <v>16183</v>
      </c>
      <c r="H1052" t="s">
        <v>31651</v>
      </c>
      <c r="I1052">
        <v>1</v>
      </c>
      <c r="J1052" t="s">
        <v>27140</v>
      </c>
      <c r="K1052" s="2">
        <v>44897.46875</v>
      </c>
      <c r="L1052">
        <v>14.5341852</v>
      </c>
      <c r="M1052">
        <v>-91.506392899999994</v>
      </c>
      <c r="N1052" t="s">
        <v>16185</v>
      </c>
      <c r="O1052">
        <v>168184</v>
      </c>
      <c r="P1052">
        <v>14</v>
      </c>
      <c r="Q1052" t="s">
        <v>25949</v>
      </c>
      <c r="S1052">
        <v>1</v>
      </c>
      <c r="T1052" t="s">
        <v>33116</v>
      </c>
      <c r="U1052" t="s">
        <v>33117</v>
      </c>
      <c r="V1052">
        <v>2</v>
      </c>
      <c r="W1052" t="s">
        <v>531</v>
      </c>
      <c r="X1052" t="s">
        <v>531</v>
      </c>
      <c r="Y1052" t="s">
        <v>531</v>
      </c>
      <c r="Z1052" t="s">
        <v>39</v>
      </c>
      <c r="AB1052" t="s">
        <v>39</v>
      </c>
      <c r="AE1052" t="s">
        <v>33118</v>
      </c>
      <c r="AH1052">
        <v>382.39349365234381</v>
      </c>
      <c r="AI1052">
        <v>4.2880000000000003</v>
      </c>
      <c r="AK1052">
        <v>7506</v>
      </c>
      <c r="AL1052">
        <v>5430</v>
      </c>
    </row>
    <row r="1053" spans="1:38" x14ac:dyDescent="0.2">
      <c r="A1053" t="str">
        <f t="shared" si="16"/>
        <v>06.10.01.9660.</v>
      </c>
      <c r="B1053" s="14" t="s">
        <v>33591</v>
      </c>
      <c r="C1053" s="14" t="s">
        <v>33600</v>
      </c>
      <c r="D1053" s="14" t="s">
        <v>33586</v>
      </c>
      <c r="E1053">
        <v>9660</v>
      </c>
      <c r="F1053" t="s">
        <v>15153</v>
      </c>
      <c r="G1053" t="s">
        <v>16183</v>
      </c>
      <c r="H1053" t="s">
        <v>31651</v>
      </c>
      <c r="I1053">
        <v>1</v>
      </c>
      <c r="J1053" t="s">
        <v>27140</v>
      </c>
      <c r="K1053" s="2">
        <v>44897.467361111107</v>
      </c>
      <c r="L1053">
        <v>14.534156400000001</v>
      </c>
      <c r="M1053">
        <v>-91.506412999999995</v>
      </c>
      <c r="N1053" t="s">
        <v>16185</v>
      </c>
      <c r="O1053">
        <v>168185</v>
      </c>
      <c r="P1053">
        <v>14</v>
      </c>
      <c r="Q1053" t="s">
        <v>25949</v>
      </c>
      <c r="S1053">
        <v>1</v>
      </c>
      <c r="T1053" t="s">
        <v>33119</v>
      </c>
      <c r="U1053" t="s">
        <v>33120</v>
      </c>
      <c r="V1053">
        <v>2</v>
      </c>
      <c r="W1053" t="s">
        <v>531</v>
      </c>
      <c r="X1053" t="s">
        <v>531</v>
      </c>
      <c r="Y1053" t="s">
        <v>531</v>
      </c>
      <c r="Z1053" t="s">
        <v>39</v>
      </c>
      <c r="AB1053" t="s">
        <v>39</v>
      </c>
      <c r="AE1053" t="s">
        <v>33121</v>
      </c>
      <c r="AH1053">
        <v>406.5078125</v>
      </c>
      <c r="AI1053">
        <v>4.2880000000000003</v>
      </c>
      <c r="AK1053">
        <v>7505</v>
      </c>
      <c r="AL1053">
        <v>5429</v>
      </c>
    </row>
    <row r="1054" spans="1:38" x14ac:dyDescent="0.2">
      <c r="A1054" t="str">
        <f t="shared" si="16"/>
        <v>06.10.01.9720.</v>
      </c>
      <c r="B1054" s="14" t="s">
        <v>33591</v>
      </c>
      <c r="C1054" s="14" t="s">
        <v>33600</v>
      </c>
      <c r="D1054" s="14" t="s">
        <v>33586</v>
      </c>
      <c r="E1054">
        <v>9720</v>
      </c>
      <c r="F1054" t="s">
        <v>15153</v>
      </c>
      <c r="G1054" t="s">
        <v>16183</v>
      </c>
      <c r="H1054" t="s">
        <v>31651</v>
      </c>
      <c r="I1054">
        <v>1</v>
      </c>
      <c r="J1054" t="s">
        <v>27140</v>
      </c>
      <c r="K1054" s="2">
        <v>44897.388888888891</v>
      </c>
      <c r="L1054">
        <v>14.535295700000001</v>
      </c>
      <c r="M1054">
        <v>-91.5197632</v>
      </c>
      <c r="N1054" t="s">
        <v>16185</v>
      </c>
      <c r="O1054">
        <v>168189</v>
      </c>
      <c r="P1054">
        <v>14</v>
      </c>
      <c r="Q1054" t="s">
        <v>25949</v>
      </c>
      <c r="S1054">
        <v>1</v>
      </c>
      <c r="T1054" t="s">
        <v>33122</v>
      </c>
      <c r="U1054" t="s">
        <v>33123</v>
      </c>
      <c r="V1054">
        <v>2</v>
      </c>
      <c r="W1054" t="s">
        <v>531</v>
      </c>
      <c r="X1054" t="s">
        <v>531</v>
      </c>
      <c r="Y1054" t="s">
        <v>15260</v>
      </c>
      <c r="Z1054" t="s">
        <v>39</v>
      </c>
      <c r="AB1054" t="s">
        <v>40</v>
      </c>
      <c r="AC1054" t="s">
        <v>33124</v>
      </c>
      <c r="AD1054" s="9" t="s">
        <v>33125</v>
      </c>
      <c r="AE1054" t="s">
        <v>33126</v>
      </c>
      <c r="AH1054">
        <v>379.684814453125</v>
      </c>
      <c r="AI1054">
        <v>3.9</v>
      </c>
      <c r="AK1054">
        <v>7441</v>
      </c>
      <c r="AL1054">
        <v>5366</v>
      </c>
    </row>
    <row r="1055" spans="1:38" x14ac:dyDescent="0.2">
      <c r="A1055" t="str">
        <f t="shared" si="16"/>
        <v>06.10.01.9938.</v>
      </c>
      <c r="B1055" s="14" t="s">
        <v>33591</v>
      </c>
      <c r="C1055" s="14" t="s">
        <v>33600</v>
      </c>
      <c r="D1055" s="14" t="s">
        <v>33586</v>
      </c>
      <c r="E1055">
        <v>9938</v>
      </c>
      <c r="F1055" t="s">
        <v>15153</v>
      </c>
      <c r="G1055" t="s">
        <v>16183</v>
      </c>
      <c r="H1055" t="s">
        <v>31651</v>
      </c>
      <c r="I1055">
        <v>1</v>
      </c>
      <c r="J1055" t="s">
        <v>27140</v>
      </c>
      <c r="K1055" s="2">
        <v>44897.413194444453</v>
      </c>
      <c r="L1055">
        <v>14.5316461</v>
      </c>
      <c r="M1055">
        <v>-91.507109200000002</v>
      </c>
      <c r="N1055" t="s">
        <v>16185</v>
      </c>
      <c r="O1055">
        <v>168194</v>
      </c>
      <c r="P1055">
        <v>14</v>
      </c>
      <c r="Q1055" t="s">
        <v>25949</v>
      </c>
      <c r="S1055">
        <v>1</v>
      </c>
      <c r="T1055" t="s">
        <v>33127</v>
      </c>
      <c r="U1055" t="s">
        <v>33128</v>
      </c>
      <c r="V1055">
        <v>2</v>
      </c>
      <c r="W1055" t="s">
        <v>531</v>
      </c>
      <c r="X1055" t="s">
        <v>33129</v>
      </c>
      <c r="Y1055" t="s">
        <v>5650</v>
      </c>
      <c r="Z1055" t="s">
        <v>39</v>
      </c>
      <c r="AB1055" t="s">
        <v>40</v>
      </c>
      <c r="AC1055" t="s">
        <v>33130</v>
      </c>
      <c r="AD1055" s="9" t="s">
        <v>33131</v>
      </c>
      <c r="AE1055" t="s">
        <v>33132</v>
      </c>
      <c r="AH1055">
        <v>355.5538330078125</v>
      </c>
      <c r="AI1055">
        <v>4.2880000000000003</v>
      </c>
      <c r="AK1055">
        <v>7445</v>
      </c>
      <c r="AL1055">
        <v>5370</v>
      </c>
    </row>
    <row r="1056" spans="1:38" x14ac:dyDescent="0.2">
      <c r="A1056" t="str">
        <f t="shared" si="16"/>
        <v>06.10.01.10095.</v>
      </c>
      <c r="B1056" s="14" t="s">
        <v>33591</v>
      </c>
      <c r="C1056" s="14" t="s">
        <v>33600</v>
      </c>
      <c r="D1056" s="14" t="s">
        <v>33586</v>
      </c>
      <c r="E1056">
        <v>10095</v>
      </c>
      <c r="F1056" t="s">
        <v>15153</v>
      </c>
      <c r="G1056" t="s">
        <v>16183</v>
      </c>
      <c r="H1056" t="s">
        <v>31651</v>
      </c>
      <c r="I1056">
        <v>1</v>
      </c>
      <c r="J1056" t="s">
        <v>27140</v>
      </c>
      <c r="K1056" s="2">
        <v>44900.318055555559</v>
      </c>
      <c r="L1056">
        <v>14.5315958</v>
      </c>
      <c r="M1056">
        <v>-91.5029641</v>
      </c>
      <c r="N1056" t="s">
        <v>16185</v>
      </c>
      <c r="O1056">
        <v>168206</v>
      </c>
      <c r="P1056">
        <v>14</v>
      </c>
      <c r="Q1056" t="s">
        <v>25949</v>
      </c>
      <c r="S1056">
        <v>1</v>
      </c>
      <c r="T1056" t="s">
        <v>33133</v>
      </c>
      <c r="U1056" t="s">
        <v>33134</v>
      </c>
      <c r="V1056">
        <v>1</v>
      </c>
      <c r="W1056" t="s">
        <v>531</v>
      </c>
      <c r="X1056" t="s">
        <v>531</v>
      </c>
      <c r="Y1056" t="s">
        <v>531</v>
      </c>
      <c r="Z1056" t="s">
        <v>39</v>
      </c>
      <c r="AB1056" t="s">
        <v>40</v>
      </c>
      <c r="AC1056" t="s">
        <v>33135</v>
      </c>
      <c r="AD1056" s="9" t="s">
        <v>33136</v>
      </c>
      <c r="AE1056" t="s">
        <v>33137</v>
      </c>
      <c r="AH1056">
        <v>362.79998779296881</v>
      </c>
      <c r="AI1056">
        <v>4.99</v>
      </c>
      <c r="AK1056">
        <v>7591</v>
      </c>
      <c r="AL1056">
        <v>5511</v>
      </c>
    </row>
    <row r="1057" spans="1:38" x14ac:dyDescent="0.2">
      <c r="A1057" t="str">
        <f t="shared" si="16"/>
        <v>06.11.01.5.</v>
      </c>
      <c r="B1057" s="14" t="s">
        <v>33591</v>
      </c>
      <c r="C1057" s="14" t="s">
        <v>33609</v>
      </c>
      <c r="D1057" s="14" t="s">
        <v>33586</v>
      </c>
      <c r="E1057">
        <v>5</v>
      </c>
      <c r="F1057" t="s">
        <v>15153</v>
      </c>
      <c r="G1057" t="s">
        <v>31607</v>
      </c>
      <c r="H1057" t="s">
        <v>31607</v>
      </c>
      <c r="I1057">
        <v>1</v>
      </c>
      <c r="J1057" t="s">
        <v>27140</v>
      </c>
      <c r="K1057" s="2">
        <v>44901.501388888893</v>
      </c>
      <c r="L1057">
        <v>14.5409922</v>
      </c>
      <c r="M1057">
        <v>-91.676182699999998</v>
      </c>
      <c r="N1057" t="s">
        <v>31608</v>
      </c>
      <c r="O1057">
        <v>168211</v>
      </c>
      <c r="P1057">
        <v>14</v>
      </c>
      <c r="Q1057" t="s">
        <v>25949</v>
      </c>
      <c r="S1057">
        <v>1</v>
      </c>
      <c r="T1057" t="s">
        <v>33138</v>
      </c>
      <c r="U1057" t="s">
        <v>33139</v>
      </c>
      <c r="V1057">
        <v>1</v>
      </c>
      <c r="X1057" t="s">
        <v>264</v>
      </c>
      <c r="Y1057" t="s">
        <v>125</v>
      </c>
      <c r="Z1057" t="s">
        <v>39</v>
      </c>
      <c r="AB1057" t="s">
        <v>40</v>
      </c>
      <c r="AC1057" t="s">
        <v>33140</v>
      </c>
      <c r="AD1057" s="9" t="s">
        <v>33141</v>
      </c>
      <c r="AE1057" t="s">
        <v>33142</v>
      </c>
      <c r="AH1057">
        <v>253.8999938964844</v>
      </c>
      <c r="AI1057">
        <v>4.29</v>
      </c>
      <c r="AK1057">
        <v>7733</v>
      </c>
      <c r="AL1057">
        <v>5650</v>
      </c>
    </row>
    <row r="1058" spans="1:38" x14ac:dyDescent="0.2">
      <c r="A1058" t="str">
        <f t="shared" si="16"/>
        <v>06.11.01.9.</v>
      </c>
      <c r="B1058" s="14" t="s">
        <v>33591</v>
      </c>
      <c r="C1058" s="14" t="s">
        <v>33609</v>
      </c>
      <c r="D1058" s="14" t="s">
        <v>33586</v>
      </c>
      <c r="E1058">
        <v>9</v>
      </c>
      <c r="F1058" t="s">
        <v>15153</v>
      </c>
      <c r="G1058" t="s">
        <v>31607</v>
      </c>
      <c r="H1058" t="s">
        <v>31607</v>
      </c>
      <c r="I1058">
        <v>1</v>
      </c>
      <c r="J1058" t="s">
        <v>27140</v>
      </c>
      <c r="K1058" s="2">
        <v>44897.453472222223</v>
      </c>
      <c r="L1058">
        <v>14.538183099999999</v>
      </c>
      <c r="M1058">
        <v>-91.676430800000006</v>
      </c>
      <c r="N1058" t="s">
        <v>31608</v>
      </c>
      <c r="O1058">
        <v>168214</v>
      </c>
      <c r="P1058">
        <v>14</v>
      </c>
      <c r="Q1058" t="s">
        <v>25949</v>
      </c>
      <c r="S1058">
        <v>1</v>
      </c>
      <c r="T1058" t="s">
        <v>33143</v>
      </c>
      <c r="U1058" t="s">
        <v>33144</v>
      </c>
      <c r="V1058">
        <v>1</v>
      </c>
      <c r="W1058" t="s">
        <v>33145</v>
      </c>
      <c r="X1058" t="s">
        <v>33146</v>
      </c>
      <c r="Y1058" t="s">
        <v>519</v>
      </c>
      <c r="Z1058" t="s">
        <v>39</v>
      </c>
      <c r="AB1058" t="s">
        <v>40</v>
      </c>
      <c r="AC1058" t="s">
        <v>33147</v>
      </c>
      <c r="AD1058" s="9" t="s">
        <v>33148</v>
      </c>
      <c r="AE1058" t="s">
        <v>33149</v>
      </c>
      <c r="AH1058">
        <v>247.19999694824219</v>
      </c>
      <c r="AI1058">
        <v>4.6539999999999999</v>
      </c>
      <c r="AK1058">
        <v>7439</v>
      </c>
      <c r="AL1058">
        <v>5364</v>
      </c>
    </row>
    <row r="1059" spans="1:38" x14ac:dyDescent="0.2">
      <c r="A1059" t="str">
        <f t="shared" si="16"/>
        <v>06.11.01.84.</v>
      </c>
      <c r="B1059" s="14" t="s">
        <v>33591</v>
      </c>
      <c r="C1059" s="14" t="s">
        <v>33609</v>
      </c>
      <c r="D1059" s="14" t="s">
        <v>33586</v>
      </c>
      <c r="E1059">
        <v>84</v>
      </c>
      <c r="F1059" t="s">
        <v>15153</v>
      </c>
      <c r="G1059" t="s">
        <v>31607</v>
      </c>
      <c r="H1059" t="s">
        <v>31607</v>
      </c>
      <c r="I1059">
        <v>1</v>
      </c>
      <c r="J1059" t="s">
        <v>27140</v>
      </c>
      <c r="K1059" s="2">
        <v>44896.439583333333</v>
      </c>
      <c r="L1059">
        <v>14.5450932</v>
      </c>
      <c r="M1059">
        <v>-91.678177300000002</v>
      </c>
      <c r="N1059" t="s">
        <v>31608</v>
      </c>
      <c r="O1059">
        <v>168225</v>
      </c>
      <c r="P1059">
        <v>14</v>
      </c>
      <c r="Q1059" t="s">
        <v>25949</v>
      </c>
      <c r="S1059">
        <v>1</v>
      </c>
      <c r="T1059" t="s">
        <v>33150</v>
      </c>
      <c r="U1059" t="s">
        <v>33151</v>
      </c>
      <c r="V1059">
        <v>2</v>
      </c>
      <c r="X1059" t="s">
        <v>33152</v>
      </c>
      <c r="Y1059" t="s">
        <v>5339</v>
      </c>
      <c r="Z1059" t="s">
        <v>39</v>
      </c>
      <c r="AB1059" t="s">
        <v>40</v>
      </c>
      <c r="AC1059" t="s">
        <v>33153</v>
      </c>
      <c r="AD1059" s="9" t="s">
        <v>33154</v>
      </c>
      <c r="AE1059" t="s">
        <v>33155</v>
      </c>
      <c r="AH1059">
        <v>257.20001220703119</v>
      </c>
      <c r="AI1059">
        <v>4.5999999999999996</v>
      </c>
      <c r="AK1059">
        <v>7322</v>
      </c>
      <c r="AL1059">
        <v>5253</v>
      </c>
    </row>
    <row r="1060" spans="1:38" x14ac:dyDescent="0.2">
      <c r="A1060" t="str">
        <f t="shared" si="16"/>
        <v>06.11.01.94.</v>
      </c>
      <c r="B1060" s="14" t="s">
        <v>33591</v>
      </c>
      <c r="C1060" s="14" t="s">
        <v>33609</v>
      </c>
      <c r="D1060" s="14" t="s">
        <v>33586</v>
      </c>
      <c r="E1060">
        <v>94</v>
      </c>
      <c r="F1060" t="s">
        <v>15153</v>
      </c>
      <c r="G1060" t="s">
        <v>31607</v>
      </c>
      <c r="H1060" t="s">
        <v>31607</v>
      </c>
      <c r="I1060">
        <v>1</v>
      </c>
      <c r="J1060" t="s">
        <v>27140</v>
      </c>
      <c r="K1060" s="2">
        <v>44903.388888888891</v>
      </c>
      <c r="L1060">
        <v>14.5613163</v>
      </c>
      <c r="M1060">
        <v>-91.6803448</v>
      </c>
      <c r="N1060" t="s">
        <v>31608</v>
      </c>
      <c r="O1060">
        <v>168228</v>
      </c>
      <c r="P1060">
        <v>14</v>
      </c>
      <c r="Q1060" t="s">
        <v>25949</v>
      </c>
      <c r="S1060">
        <v>1</v>
      </c>
      <c r="T1060" t="s">
        <v>33156</v>
      </c>
      <c r="U1060" t="s">
        <v>33157</v>
      </c>
      <c r="V1060">
        <v>0</v>
      </c>
      <c r="W1060" t="s">
        <v>33158</v>
      </c>
      <c r="X1060" t="s">
        <v>33159</v>
      </c>
      <c r="Y1060" t="s">
        <v>33160</v>
      </c>
      <c r="Z1060" t="s">
        <v>39</v>
      </c>
      <c r="AB1060" t="s">
        <v>40</v>
      </c>
      <c r="AC1060" t="s">
        <v>33161</v>
      </c>
      <c r="AD1060" s="9" t="s">
        <v>33162</v>
      </c>
      <c r="AE1060" t="s">
        <v>33163</v>
      </c>
      <c r="AH1060">
        <v>259</v>
      </c>
      <c r="AI1060">
        <v>4.9790000000000001</v>
      </c>
      <c r="AK1060">
        <v>7817</v>
      </c>
      <c r="AL1060">
        <v>5720</v>
      </c>
    </row>
    <row r="1061" spans="1:38" x14ac:dyDescent="0.2">
      <c r="A1061" t="str">
        <f t="shared" si="16"/>
        <v>06.11.01.102.</v>
      </c>
      <c r="B1061" s="14" t="s">
        <v>33591</v>
      </c>
      <c r="C1061" s="14" t="s">
        <v>33609</v>
      </c>
      <c r="D1061" s="14" t="s">
        <v>33586</v>
      </c>
      <c r="E1061">
        <v>102</v>
      </c>
      <c r="F1061" t="s">
        <v>15153</v>
      </c>
      <c r="G1061" t="s">
        <v>31607</v>
      </c>
      <c r="H1061" t="s">
        <v>31607</v>
      </c>
      <c r="I1061">
        <v>1</v>
      </c>
      <c r="J1061" t="s">
        <v>27140</v>
      </c>
      <c r="K1061" s="2">
        <v>44896.443749999999</v>
      </c>
      <c r="L1061">
        <v>14.5422435</v>
      </c>
      <c r="M1061">
        <v>-91.677043999999995</v>
      </c>
      <c r="N1061" t="s">
        <v>31608</v>
      </c>
      <c r="O1061">
        <v>168233</v>
      </c>
      <c r="P1061">
        <v>14</v>
      </c>
      <c r="Q1061" t="s">
        <v>25949</v>
      </c>
      <c r="S1061">
        <v>1</v>
      </c>
      <c r="T1061" t="s">
        <v>33164</v>
      </c>
      <c r="U1061" t="s">
        <v>33165</v>
      </c>
      <c r="V1061">
        <v>1</v>
      </c>
      <c r="W1061" t="s">
        <v>33166</v>
      </c>
      <c r="X1061" t="s">
        <v>33167</v>
      </c>
      <c r="Y1061" t="s">
        <v>5339</v>
      </c>
      <c r="Z1061" t="s">
        <v>39</v>
      </c>
      <c r="AB1061" t="s">
        <v>40</v>
      </c>
      <c r="AC1061" t="s">
        <v>33168</v>
      </c>
      <c r="AD1061" s="9" t="s">
        <v>33169</v>
      </c>
      <c r="AE1061" t="s">
        <v>33170</v>
      </c>
      <c r="AH1061">
        <v>255</v>
      </c>
      <c r="AI1061">
        <v>4.9470000000000001</v>
      </c>
      <c r="AK1061">
        <v>7324</v>
      </c>
      <c r="AL1061">
        <v>5255</v>
      </c>
    </row>
    <row r="1062" spans="1:38" x14ac:dyDescent="0.2">
      <c r="A1062" t="str">
        <f t="shared" si="16"/>
        <v>06.10.01.54.</v>
      </c>
      <c r="B1062" s="14" t="s">
        <v>33591</v>
      </c>
      <c r="C1062" s="14" t="s">
        <v>33600</v>
      </c>
      <c r="D1062" s="14" t="s">
        <v>33586</v>
      </c>
      <c r="E1062">
        <v>54</v>
      </c>
      <c r="F1062" t="s">
        <v>15153</v>
      </c>
      <c r="G1062" t="s">
        <v>16183</v>
      </c>
      <c r="H1062" t="s">
        <v>31651</v>
      </c>
      <c r="I1062">
        <v>1</v>
      </c>
      <c r="J1062" t="s">
        <v>27140</v>
      </c>
      <c r="K1062" s="2">
        <v>44902.464583333327</v>
      </c>
      <c r="L1062">
        <v>14.5377221</v>
      </c>
      <c r="M1062">
        <v>-91.505820900000003</v>
      </c>
      <c r="N1062" t="s">
        <v>16185</v>
      </c>
      <c r="O1062">
        <v>168377</v>
      </c>
      <c r="P1062">
        <v>14</v>
      </c>
      <c r="Q1062" t="s">
        <v>25949</v>
      </c>
      <c r="S1062">
        <v>1</v>
      </c>
      <c r="T1062" t="s">
        <v>33171</v>
      </c>
      <c r="U1062" t="s">
        <v>33172</v>
      </c>
      <c r="V1062">
        <v>1</v>
      </c>
      <c r="W1062" t="s">
        <v>33173</v>
      </c>
      <c r="X1062" t="s">
        <v>33174</v>
      </c>
      <c r="Y1062" t="s">
        <v>38</v>
      </c>
      <c r="Z1062" t="s">
        <v>39</v>
      </c>
      <c r="AB1062" t="s">
        <v>39</v>
      </c>
      <c r="AE1062" t="s">
        <v>33175</v>
      </c>
      <c r="AH1062">
        <v>394.39999389648438</v>
      </c>
      <c r="AI1062">
        <v>4.7160000000000002</v>
      </c>
      <c r="AK1062">
        <v>7790</v>
      </c>
      <c r="AL1062">
        <v>5695</v>
      </c>
    </row>
    <row r="1063" spans="1:38" x14ac:dyDescent="0.2">
      <c r="A1063" t="str">
        <f t="shared" si="16"/>
        <v>06.10.01.9137.</v>
      </c>
      <c r="B1063" s="14" t="s">
        <v>33591</v>
      </c>
      <c r="C1063" s="14" t="s">
        <v>33600</v>
      </c>
      <c r="D1063" s="14" t="s">
        <v>33586</v>
      </c>
      <c r="E1063">
        <v>9137</v>
      </c>
      <c r="F1063" t="s">
        <v>15153</v>
      </c>
      <c r="G1063" t="s">
        <v>16183</v>
      </c>
      <c r="H1063" t="s">
        <v>31651</v>
      </c>
      <c r="I1063">
        <v>1</v>
      </c>
      <c r="J1063" t="s">
        <v>27140</v>
      </c>
      <c r="K1063" s="2">
        <v>44896.484722222223</v>
      </c>
      <c r="L1063">
        <v>14.5323884</v>
      </c>
      <c r="M1063">
        <v>-91.509754900000004</v>
      </c>
      <c r="N1063" t="s">
        <v>16185</v>
      </c>
      <c r="O1063">
        <v>168381</v>
      </c>
      <c r="P1063">
        <v>14</v>
      </c>
      <c r="Q1063" t="s">
        <v>25949</v>
      </c>
      <c r="S1063">
        <v>1</v>
      </c>
      <c r="T1063" t="s">
        <v>33176</v>
      </c>
      <c r="U1063" t="s">
        <v>33177</v>
      </c>
      <c r="V1063">
        <v>2</v>
      </c>
      <c r="W1063" t="s">
        <v>531</v>
      </c>
      <c r="X1063" t="s">
        <v>20587</v>
      </c>
      <c r="Y1063" t="s">
        <v>75</v>
      </c>
      <c r="Z1063" t="s">
        <v>39</v>
      </c>
      <c r="AB1063" t="s">
        <v>40</v>
      </c>
      <c r="AC1063" t="s">
        <v>33178</v>
      </c>
      <c r="AD1063" s="9" t="s">
        <v>33179</v>
      </c>
      <c r="AE1063" t="s">
        <v>33180</v>
      </c>
      <c r="AH1063">
        <v>371.5050048828125</v>
      </c>
      <c r="AI1063">
        <v>4.2880000000000003</v>
      </c>
      <c r="AK1063">
        <v>7366</v>
      </c>
      <c r="AL1063">
        <v>5294</v>
      </c>
    </row>
    <row r="1064" spans="1:38" x14ac:dyDescent="0.2">
      <c r="A1064" t="str">
        <f t="shared" si="16"/>
        <v>06.10.01.9138.</v>
      </c>
      <c r="B1064" s="14" t="s">
        <v>33591</v>
      </c>
      <c r="C1064" s="14" t="s">
        <v>33600</v>
      </c>
      <c r="D1064" s="14" t="s">
        <v>33586</v>
      </c>
      <c r="E1064">
        <v>9138</v>
      </c>
      <c r="F1064" t="s">
        <v>15153</v>
      </c>
      <c r="G1064" t="s">
        <v>16183</v>
      </c>
      <c r="H1064" t="s">
        <v>31651</v>
      </c>
      <c r="I1064">
        <v>1</v>
      </c>
      <c r="J1064" t="s">
        <v>27140</v>
      </c>
      <c r="K1064" s="2">
        <v>44897.396527777782</v>
      </c>
      <c r="L1064">
        <v>14.5329055</v>
      </c>
      <c r="M1064">
        <v>-91.5139748</v>
      </c>
      <c r="N1064" t="s">
        <v>16185</v>
      </c>
      <c r="O1064">
        <v>168382</v>
      </c>
      <c r="P1064">
        <v>14</v>
      </c>
      <c r="Q1064" t="s">
        <v>25949</v>
      </c>
      <c r="S1064">
        <v>1</v>
      </c>
      <c r="T1064" t="s">
        <v>33181</v>
      </c>
      <c r="U1064" t="s">
        <v>33182</v>
      </c>
      <c r="V1064">
        <v>2</v>
      </c>
      <c r="W1064" t="s">
        <v>33183</v>
      </c>
      <c r="X1064" t="s">
        <v>531</v>
      </c>
      <c r="Y1064" t="s">
        <v>32324</v>
      </c>
      <c r="Z1064" t="s">
        <v>39</v>
      </c>
      <c r="AB1064" t="s">
        <v>40</v>
      </c>
      <c r="AC1064" t="s">
        <v>33184</v>
      </c>
      <c r="AD1064" s="9" t="s">
        <v>33185</v>
      </c>
      <c r="AE1064" t="s">
        <v>33186</v>
      </c>
      <c r="AH1064">
        <v>370.6983642578125</v>
      </c>
      <c r="AI1064">
        <v>4.2880000000000003</v>
      </c>
      <c r="AK1064">
        <v>7442</v>
      </c>
      <c r="AL1064">
        <v>5367</v>
      </c>
    </row>
    <row r="1065" spans="1:38" x14ac:dyDescent="0.2">
      <c r="A1065" t="str">
        <f t="shared" si="16"/>
        <v>06.10.01.9759.</v>
      </c>
      <c r="B1065" s="14" t="s">
        <v>33591</v>
      </c>
      <c r="C1065" s="14" t="s">
        <v>33600</v>
      </c>
      <c r="D1065" s="14" t="s">
        <v>33586</v>
      </c>
      <c r="E1065">
        <v>9759</v>
      </c>
      <c r="F1065" t="s">
        <v>15153</v>
      </c>
      <c r="G1065" t="s">
        <v>16183</v>
      </c>
      <c r="H1065" t="s">
        <v>31651</v>
      </c>
      <c r="I1065">
        <v>1</v>
      </c>
      <c r="J1065" t="s">
        <v>27140</v>
      </c>
      <c r="K1065" s="2">
        <v>44897.477777777778</v>
      </c>
      <c r="L1065">
        <v>14.5341041</v>
      </c>
      <c r="M1065">
        <v>-91.506448500000005</v>
      </c>
      <c r="N1065" t="s">
        <v>16185</v>
      </c>
      <c r="O1065">
        <v>168391</v>
      </c>
      <c r="P1065">
        <v>14</v>
      </c>
      <c r="Q1065" t="s">
        <v>25949</v>
      </c>
      <c r="S1065">
        <v>1</v>
      </c>
      <c r="T1065" t="s">
        <v>33187</v>
      </c>
      <c r="U1065" t="s">
        <v>33188</v>
      </c>
      <c r="V1065">
        <v>2</v>
      </c>
      <c r="W1065" t="s">
        <v>531</v>
      </c>
      <c r="X1065" t="s">
        <v>531</v>
      </c>
      <c r="Y1065" t="s">
        <v>1230</v>
      </c>
      <c r="Z1065" t="s">
        <v>39</v>
      </c>
      <c r="AB1065" t="s">
        <v>39</v>
      </c>
      <c r="AE1065" t="s">
        <v>33189</v>
      </c>
      <c r="AH1065">
        <v>386.5499267578125</v>
      </c>
      <c r="AI1065">
        <v>4.2880000000000003</v>
      </c>
      <c r="AK1065">
        <v>7509</v>
      </c>
      <c r="AL1065">
        <v>5433</v>
      </c>
    </row>
    <row r="1066" spans="1:38" x14ac:dyDescent="0.2">
      <c r="A1066" t="str">
        <f t="shared" si="16"/>
        <v>06.10.01.10069.</v>
      </c>
      <c r="B1066" s="14" t="s">
        <v>33591</v>
      </c>
      <c r="C1066" s="14" t="s">
        <v>33600</v>
      </c>
      <c r="D1066" s="14" t="s">
        <v>33586</v>
      </c>
      <c r="E1066">
        <v>10069</v>
      </c>
      <c r="F1066" t="s">
        <v>15153</v>
      </c>
      <c r="G1066" t="s">
        <v>16183</v>
      </c>
      <c r="H1066" t="s">
        <v>31651</v>
      </c>
      <c r="I1066">
        <v>1</v>
      </c>
      <c r="J1066" t="s">
        <v>27140</v>
      </c>
      <c r="K1066" s="2">
        <v>44897.425694444442</v>
      </c>
      <c r="L1066">
        <v>14.531575200000001</v>
      </c>
      <c r="M1066">
        <v>-91.50582</v>
      </c>
      <c r="N1066" t="s">
        <v>16185</v>
      </c>
      <c r="O1066">
        <v>168404</v>
      </c>
      <c r="P1066">
        <v>14</v>
      </c>
      <c r="Q1066" t="s">
        <v>25949</v>
      </c>
      <c r="S1066">
        <v>1</v>
      </c>
      <c r="T1066" t="s">
        <v>33190</v>
      </c>
      <c r="U1066" t="s">
        <v>33191</v>
      </c>
      <c r="V1066">
        <v>1</v>
      </c>
      <c r="W1066" t="s">
        <v>531</v>
      </c>
      <c r="X1066" t="s">
        <v>33192</v>
      </c>
      <c r="Y1066" t="s">
        <v>1230</v>
      </c>
      <c r="Z1066" t="s">
        <v>39</v>
      </c>
      <c r="AB1066" t="s">
        <v>40</v>
      </c>
      <c r="AC1066" t="s">
        <v>33193</v>
      </c>
      <c r="AD1066" s="9" t="s">
        <v>33194</v>
      </c>
      <c r="AE1066" t="s">
        <v>33195</v>
      </c>
      <c r="AH1066">
        <v>380.90576171875</v>
      </c>
      <c r="AI1066">
        <v>4.2880000000000003</v>
      </c>
      <c r="AK1066">
        <v>7448</v>
      </c>
      <c r="AL1066">
        <v>5373</v>
      </c>
    </row>
    <row r="1067" spans="1:38" x14ac:dyDescent="0.2">
      <c r="A1067" t="str">
        <f t="shared" si="16"/>
        <v>06.08.01.62.</v>
      </c>
      <c r="B1067" s="14" t="s">
        <v>33591</v>
      </c>
      <c r="C1067" s="14" t="s">
        <v>33593</v>
      </c>
      <c r="D1067" s="14" t="s">
        <v>33586</v>
      </c>
      <c r="E1067">
        <v>62</v>
      </c>
      <c r="F1067" t="s">
        <v>15153</v>
      </c>
      <c r="G1067" t="s">
        <v>31628</v>
      </c>
      <c r="H1067" t="s">
        <v>31628</v>
      </c>
      <c r="I1067">
        <v>2</v>
      </c>
      <c r="J1067" t="s">
        <v>27140</v>
      </c>
      <c r="K1067" s="2">
        <v>44904.529166666667</v>
      </c>
      <c r="L1067">
        <v>14.9149473</v>
      </c>
      <c r="M1067">
        <v>-91.356745700000005</v>
      </c>
      <c r="N1067" t="s">
        <v>21677</v>
      </c>
      <c r="O1067">
        <v>168535</v>
      </c>
      <c r="P1067">
        <v>14</v>
      </c>
      <c r="Q1067" t="s">
        <v>25949</v>
      </c>
      <c r="S1067">
        <v>1</v>
      </c>
      <c r="T1067" t="s">
        <v>33196</v>
      </c>
      <c r="U1067" t="s">
        <v>33197</v>
      </c>
      <c r="V1067">
        <v>1</v>
      </c>
      <c r="W1067" t="s">
        <v>33198</v>
      </c>
      <c r="X1067" t="s">
        <v>33199</v>
      </c>
      <c r="Y1067" t="s">
        <v>1230</v>
      </c>
      <c r="Z1067" t="s">
        <v>39</v>
      </c>
      <c r="AB1067" t="s">
        <v>39</v>
      </c>
      <c r="AE1067" t="s">
        <v>33200</v>
      </c>
      <c r="AH1067">
        <v>2507.199951171875</v>
      </c>
      <c r="AI1067">
        <v>4.6829999999999998</v>
      </c>
      <c r="AK1067">
        <v>7870</v>
      </c>
      <c r="AL1067">
        <v>5766</v>
      </c>
    </row>
    <row r="1068" spans="1:38" x14ac:dyDescent="0.2">
      <c r="A1068" t="str">
        <f t="shared" si="16"/>
        <v>06.08.01.64.</v>
      </c>
      <c r="B1068" s="14" t="s">
        <v>33591</v>
      </c>
      <c r="C1068" s="14" t="s">
        <v>33593</v>
      </c>
      <c r="D1068" s="14" t="s">
        <v>33586</v>
      </c>
      <c r="E1068">
        <v>64</v>
      </c>
      <c r="F1068" t="s">
        <v>15153</v>
      </c>
      <c r="G1068" t="s">
        <v>31628</v>
      </c>
      <c r="H1068" t="s">
        <v>31628</v>
      </c>
      <c r="I1068">
        <v>2</v>
      </c>
      <c r="J1068" t="s">
        <v>27140</v>
      </c>
      <c r="K1068" s="2">
        <v>44907.401388888888</v>
      </c>
      <c r="L1068">
        <v>14.910872700000001</v>
      </c>
      <c r="M1068">
        <v>-91.360185900000005</v>
      </c>
      <c r="N1068" t="s">
        <v>21677</v>
      </c>
      <c r="O1068">
        <v>168537</v>
      </c>
      <c r="P1068">
        <v>14</v>
      </c>
      <c r="Q1068" t="s">
        <v>25949</v>
      </c>
      <c r="S1068">
        <v>2</v>
      </c>
      <c r="T1068" t="s">
        <v>33201</v>
      </c>
      <c r="U1068" t="s">
        <v>33202</v>
      </c>
      <c r="V1068">
        <v>4</v>
      </c>
      <c r="W1068" t="s">
        <v>33203</v>
      </c>
      <c r="X1068" t="s">
        <v>33204</v>
      </c>
      <c r="Y1068" t="s">
        <v>56</v>
      </c>
      <c r="Z1068" t="s">
        <v>39</v>
      </c>
      <c r="AB1068" t="s">
        <v>40</v>
      </c>
      <c r="AC1068" t="s">
        <v>33205</v>
      </c>
      <c r="AD1068" s="9" t="s">
        <v>33206</v>
      </c>
      <c r="AE1068" t="s">
        <v>33207</v>
      </c>
      <c r="AH1068">
        <v>2505.099853515625</v>
      </c>
      <c r="AI1068">
        <v>4.016</v>
      </c>
      <c r="AK1068">
        <v>7959</v>
      </c>
      <c r="AL1068">
        <v>5850</v>
      </c>
    </row>
    <row r="1069" spans="1:38" x14ac:dyDescent="0.2">
      <c r="A1069" t="str">
        <f t="shared" si="16"/>
        <v>06.08.01.67.</v>
      </c>
      <c r="B1069" s="14" t="s">
        <v>33591</v>
      </c>
      <c r="C1069" s="14" t="s">
        <v>33593</v>
      </c>
      <c r="D1069" s="14" t="s">
        <v>33586</v>
      </c>
      <c r="E1069">
        <v>67</v>
      </c>
      <c r="F1069" t="s">
        <v>15153</v>
      </c>
      <c r="G1069" t="s">
        <v>31628</v>
      </c>
      <c r="H1069" t="s">
        <v>31628</v>
      </c>
      <c r="I1069">
        <v>2</v>
      </c>
      <c r="J1069" t="s">
        <v>27140</v>
      </c>
      <c r="K1069" s="2">
        <v>44907.40902777778</v>
      </c>
      <c r="L1069">
        <v>14.9118058</v>
      </c>
      <c r="M1069">
        <v>-91.361333799999997</v>
      </c>
      <c r="N1069" t="s">
        <v>21677</v>
      </c>
      <c r="O1069">
        <v>168539</v>
      </c>
      <c r="P1069">
        <v>14</v>
      </c>
      <c r="Q1069" t="s">
        <v>25949</v>
      </c>
      <c r="S1069">
        <v>1</v>
      </c>
      <c r="T1069" t="s">
        <v>33208</v>
      </c>
      <c r="U1069" t="s">
        <v>33209</v>
      </c>
      <c r="V1069">
        <v>4</v>
      </c>
      <c r="W1069" t="s">
        <v>33210</v>
      </c>
      <c r="X1069" t="s">
        <v>33211</v>
      </c>
      <c r="Y1069" t="s">
        <v>56</v>
      </c>
      <c r="Z1069" t="s">
        <v>39</v>
      </c>
      <c r="AB1069" t="s">
        <v>39</v>
      </c>
      <c r="AE1069" t="s">
        <v>33212</v>
      </c>
      <c r="AH1069">
        <v>2503.599853515625</v>
      </c>
      <c r="AI1069">
        <v>4.2110000000000003</v>
      </c>
      <c r="AK1069">
        <v>7960</v>
      </c>
      <c r="AL1069">
        <v>5851</v>
      </c>
    </row>
    <row r="1070" spans="1:38" x14ac:dyDescent="0.2">
      <c r="A1070" t="str">
        <f t="shared" si="16"/>
        <v>06.10.01.9147.</v>
      </c>
      <c r="B1070" s="14" t="s">
        <v>33591</v>
      </c>
      <c r="C1070" s="14" t="s">
        <v>33600</v>
      </c>
      <c r="D1070" s="14" t="s">
        <v>33586</v>
      </c>
      <c r="E1070">
        <v>9147</v>
      </c>
      <c r="F1070" t="s">
        <v>15153</v>
      </c>
      <c r="G1070" t="s">
        <v>16183</v>
      </c>
      <c r="H1070" t="s">
        <v>31651</v>
      </c>
      <c r="I1070">
        <v>2</v>
      </c>
      <c r="J1070" t="s">
        <v>27140</v>
      </c>
      <c r="K1070" s="2">
        <v>44907.480555555558</v>
      </c>
      <c r="L1070">
        <v>14.5336455</v>
      </c>
      <c r="M1070">
        <v>-91.503995700000004</v>
      </c>
      <c r="N1070" t="s">
        <v>16185</v>
      </c>
      <c r="O1070">
        <v>168855</v>
      </c>
      <c r="P1070">
        <v>14</v>
      </c>
      <c r="Q1070" t="s">
        <v>25949</v>
      </c>
      <c r="S1070">
        <v>2</v>
      </c>
      <c r="T1070" t="s">
        <v>33213</v>
      </c>
      <c r="U1070" t="s">
        <v>33214</v>
      </c>
      <c r="V1070">
        <v>1</v>
      </c>
      <c r="W1070" t="s">
        <v>531</v>
      </c>
      <c r="X1070" t="s">
        <v>531</v>
      </c>
      <c r="Y1070" t="s">
        <v>125</v>
      </c>
      <c r="Z1070" t="s">
        <v>39</v>
      </c>
      <c r="AB1070" t="s">
        <v>40</v>
      </c>
      <c r="AC1070" t="s">
        <v>33215</v>
      </c>
      <c r="AD1070" s="9" t="s">
        <v>33216</v>
      </c>
      <c r="AE1070" t="s">
        <v>33217</v>
      </c>
      <c r="AH1070">
        <v>375.29998779296881</v>
      </c>
      <c r="AI1070">
        <v>4.0599999999999996</v>
      </c>
      <c r="AK1070">
        <v>7992</v>
      </c>
      <c r="AL1070">
        <v>5883</v>
      </c>
    </row>
    <row r="1071" spans="1:38" x14ac:dyDescent="0.2">
      <c r="A1071" t="str">
        <f t="shared" si="16"/>
        <v>06.10.01.9763.</v>
      </c>
      <c r="B1071" s="14" t="s">
        <v>33591</v>
      </c>
      <c r="C1071" s="14" t="s">
        <v>33600</v>
      </c>
      <c r="D1071" s="14" t="s">
        <v>33586</v>
      </c>
      <c r="E1071">
        <v>9763</v>
      </c>
      <c r="F1071" t="s">
        <v>15153</v>
      </c>
      <c r="G1071" t="s">
        <v>16183</v>
      </c>
      <c r="H1071" t="s">
        <v>31651</v>
      </c>
      <c r="I1071">
        <v>2</v>
      </c>
      <c r="J1071" t="s">
        <v>27140</v>
      </c>
      <c r="K1071" s="2">
        <v>44909.448611111111</v>
      </c>
      <c r="L1071">
        <v>14.533134199999999</v>
      </c>
      <c r="M1071">
        <v>-91.510735800000006</v>
      </c>
      <c r="N1071" t="s">
        <v>16185</v>
      </c>
      <c r="O1071">
        <v>168862</v>
      </c>
      <c r="P1071">
        <v>14</v>
      </c>
      <c r="Q1071" t="s">
        <v>25949</v>
      </c>
      <c r="S1071">
        <v>1</v>
      </c>
      <c r="T1071" t="s">
        <v>33218</v>
      </c>
      <c r="U1071" t="s">
        <v>33219</v>
      </c>
      <c r="V1071">
        <v>2</v>
      </c>
      <c r="W1071" t="s">
        <v>531</v>
      </c>
      <c r="X1071" t="s">
        <v>531</v>
      </c>
      <c r="Y1071" t="s">
        <v>531</v>
      </c>
      <c r="Z1071" t="s">
        <v>39</v>
      </c>
      <c r="AB1071" t="s">
        <v>39</v>
      </c>
      <c r="AE1071" t="s">
        <v>33220</v>
      </c>
      <c r="AH1071">
        <v>377.10000610351562</v>
      </c>
      <c r="AI1071">
        <v>4.8239999999999998</v>
      </c>
      <c r="AK1071">
        <v>8124</v>
      </c>
      <c r="AL1071">
        <v>6011</v>
      </c>
    </row>
    <row r="1072" spans="1:38" x14ac:dyDescent="0.2">
      <c r="A1072" t="str">
        <f t="shared" si="16"/>
        <v>06.10.01.9781.</v>
      </c>
      <c r="B1072" s="14" t="s">
        <v>33591</v>
      </c>
      <c r="C1072" s="14" t="s">
        <v>33600</v>
      </c>
      <c r="D1072" s="14" t="s">
        <v>33586</v>
      </c>
      <c r="E1072">
        <v>9781</v>
      </c>
      <c r="F1072" t="s">
        <v>15153</v>
      </c>
      <c r="G1072" t="s">
        <v>16183</v>
      </c>
      <c r="H1072" t="s">
        <v>31651</v>
      </c>
      <c r="I1072">
        <v>2</v>
      </c>
      <c r="J1072" t="s">
        <v>27140</v>
      </c>
      <c r="K1072" s="2">
        <v>44909.665972222218</v>
      </c>
      <c r="L1072">
        <v>14.5395673</v>
      </c>
      <c r="M1072">
        <v>-91.505735700000002</v>
      </c>
      <c r="N1072" t="s">
        <v>16185</v>
      </c>
      <c r="O1072">
        <v>168866</v>
      </c>
      <c r="P1072">
        <v>14</v>
      </c>
      <c r="Q1072" t="s">
        <v>25949</v>
      </c>
      <c r="S1072">
        <v>1</v>
      </c>
      <c r="T1072" t="s">
        <v>33221</v>
      </c>
      <c r="U1072" t="s">
        <v>33222</v>
      </c>
      <c r="V1072">
        <v>2</v>
      </c>
      <c r="W1072" t="s">
        <v>531</v>
      </c>
      <c r="X1072" t="s">
        <v>531</v>
      </c>
      <c r="Y1072" t="s">
        <v>38</v>
      </c>
      <c r="Z1072" t="s">
        <v>39</v>
      </c>
      <c r="AB1072" t="s">
        <v>39</v>
      </c>
      <c r="AE1072" t="s">
        <v>33223</v>
      </c>
      <c r="AH1072">
        <v>403.10000610351562</v>
      </c>
      <c r="AI1072">
        <v>3.9</v>
      </c>
      <c r="AK1072">
        <v>8145</v>
      </c>
      <c r="AL1072">
        <v>6032</v>
      </c>
    </row>
    <row r="1073" spans="1:38" x14ac:dyDescent="0.2">
      <c r="A1073" t="str">
        <f t="shared" si="16"/>
        <v>06.10.01.10004.</v>
      </c>
      <c r="B1073" s="14" t="s">
        <v>33591</v>
      </c>
      <c r="C1073" s="14" t="s">
        <v>33600</v>
      </c>
      <c r="D1073" s="14" t="s">
        <v>33586</v>
      </c>
      <c r="E1073">
        <v>10004</v>
      </c>
      <c r="F1073" t="s">
        <v>15153</v>
      </c>
      <c r="G1073" t="s">
        <v>16183</v>
      </c>
      <c r="H1073" t="s">
        <v>31651</v>
      </c>
      <c r="I1073">
        <v>2</v>
      </c>
      <c r="J1073" t="s">
        <v>27140</v>
      </c>
      <c r="K1073" s="2">
        <v>44907.473611111112</v>
      </c>
      <c r="L1073">
        <v>14.533053000000001</v>
      </c>
      <c r="M1073">
        <v>-91.503611399999997</v>
      </c>
      <c r="N1073" t="s">
        <v>16185</v>
      </c>
      <c r="O1073">
        <v>168874</v>
      </c>
      <c r="P1073">
        <v>14</v>
      </c>
      <c r="Q1073" t="s">
        <v>25949</v>
      </c>
      <c r="S1073">
        <v>1</v>
      </c>
      <c r="T1073" t="s">
        <v>33224</v>
      </c>
      <c r="U1073" t="s">
        <v>33225</v>
      </c>
      <c r="V1073">
        <v>1</v>
      </c>
      <c r="W1073" t="s">
        <v>531</v>
      </c>
      <c r="X1073" t="s">
        <v>3008</v>
      </c>
      <c r="Y1073" t="s">
        <v>1230</v>
      </c>
      <c r="Z1073" t="s">
        <v>39</v>
      </c>
      <c r="AB1073" t="s">
        <v>39</v>
      </c>
      <c r="AE1073" t="s">
        <v>33226</v>
      </c>
      <c r="AH1073">
        <v>368.29998779296881</v>
      </c>
      <c r="AI1073">
        <v>4.5</v>
      </c>
      <c r="AK1073">
        <v>7987</v>
      </c>
      <c r="AL1073">
        <v>5878</v>
      </c>
    </row>
    <row r="1074" spans="1:38" x14ac:dyDescent="0.2">
      <c r="A1074" t="str">
        <f t="shared" si="16"/>
        <v>06.10.01.10073.</v>
      </c>
      <c r="B1074" s="14" t="s">
        <v>33591</v>
      </c>
      <c r="C1074" s="14" t="s">
        <v>33600</v>
      </c>
      <c r="D1074" s="14" t="s">
        <v>33586</v>
      </c>
      <c r="E1074">
        <v>10073</v>
      </c>
      <c r="F1074" t="s">
        <v>15153</v>
      </c>
      <c r="G1074" t="s">
        <v>16183</v>
      </c>
      <c r="H1074" t="s">
        <v>31651</v>
      </c>
      <c r="I1074">
        <v>2</v>
      </c>
      <c r="J1074" t="s">
        <v>27140</v>
      </c>
      <c r="K1074" s="2">
        <v>44909.669444444437</v>
      </c>
      <c r="L1074">
        <v>14.537768</v>
      </c>
      <c r="M1074">
        <v>-91.507013099999995</v>
      </c>
      <c r="N1074" t="s">
        <v>16185</v>
      </c>
      <c r="O1074">
        <v>168878</v>
      </c>
      <c r="P1074">
        <v>14</v>
      </c>
      <c r="Q1074" t="s">
        <v>25949</v>
      </c>
      <c r="S1074">
        <v>1</v>
      </c>
      <c r="T1074" t="s">
        <v>33227</v>
      </c>
      <c r="U1074" t="s">
        <v>33228</v>
      </c>
      <c r="V1074">
        <v>2</v>
      </c>
      <c r="W1074" t="s">
        <v>531</v>
      </c>
      <c r="X1074" t="s">
        <v>531</v>
      </c>
      <c r="Y1074" t="s">
        <v>1230</v>
      </c>
      <c r="Z1074" t="s">
        <v>39</v>
      </c>
      <c r="AB1074" t="s">
        <v>39</v>
      </c>
      <c r="AE1074" t="s">
        <v>33229</v>
      </c>
      <c r="AH1074">
        <v>403.10000610351562</v>
      </c>
      <c r="AI1074">
        <v>4.9379999999999997</v>
      </c>
      <c r="AK1074">
        <v>8146</v>
      </c>
      <c r="AL1074">
        <v>6033</v>
      </c>
    </row>
    <row r="1075" spans="1:38" x14ac:dyDescent="0.2">
      <c r="A1075" t="str">
        <f t="shared" si="16"/>
        <v>06.10.01.10075.</v>
      </c>
      <c r="B1075" s="14" t="s">
        <v>33591</v>
      </c>
      <c r="C1075" s="14" t="s">
        <v>33600</v>
      </c>
      <c r="D1075" s="14" t="s">
        <v>33586</v>
      </c>
      <c r="E1075">
        <v>10075</v>
      </c>
      <c r="F1075" t="s">
        <v>15153</v>
      </c>
      <c r="G1075" t="s">
        <v>16183</v>
      </c>
      <c r="H1075" t="s">
        <v>31651</v>
      </c>
      <c r="I1075">
        <v>2</v>
      </c>
      <c r="J1075" t="s">
        <v>27140</v>
      </c>
      <c r="K1075" s="2">
        <v>44909.536805555559</v>
      </c>
      <c r="L1075">
        <v>14.536546</v>
      </c>
      <c r="M1075">
        <v>-91.503677800000006</v>
      </c>
      <c r="N1075" t="s">
        <v>16185</v>
      </c>
      <c r="O1075">
        <v>168880</v>
      </c>
      <c r="P1075">
        <v>14</v>
      </c>
      <c r="Q1075" t="s">
        <v>25949</v>
      </c>
      <c r="S1075">
        <v>1</v>
      </c>
      <c r="T1075" t="s">
        <v>33230</v>
      </c>
      <c r="U1075" t="s">
        <v>33231</v>
      </c>
      <c r="V1075">
        <v>1</v>
      </c>
      <c r="W1075" t="s">
        <v>531</v>
      </c>
      <c r="X1075" t="s">
        <v>33232</v>
      </c>
      <c r="Y1075" t="s">
        <v>1230</v>
      </c>
      <c r="Z1075" t="s">
        <v>39</v>
      </c>
      <c r="AB1075" t="s">
        <v>39</v>
      </c>
      <c r="AE1075" t="s">
        <v>33233</v>
      </c>
      <c r="AH1075">
        <v>384.79998779296881</v>
      </c>
      <c r="AI1075">
        <v>4.7590000000000003</v>
      </c>
      <c r="AK1075">
        <v>8133</v>
      </c>
      <c r="AL1075">
        <v>6020</v>
      </c>
    </row>
    <row r="1076" spans="1:38" x14ac:dyDescent="0.2">
      <c r="A1076" t="str">
        <f t="shared" si="16"/>
        <v>06.11.01.118.</v>
      </c>
      <c r="B1076" s="14" t="s">
        <v>33591</v>
      </c>
      <c r="C1076" s="14" t="s">
        <v>33609</v>
      </c>
      <c r="D1076" s="14" t="s">
        <v>33586</v>
      </c>
      <c r="E1076">
        <v>118</v>
      </c>
      <c r="F1076" t="s">
        <v>15153</v>
      </c>
      <c r="G1076" t="s">
        <v>31607</v>
      </c>
      <c r="H1076" t="s">
        <v>31607</v>
      </c>
      <c r="I1076">
        <v>3</v>
      </c>
      <c r="J1076" t="s">
        <v>27140</v>
      </c>
      <c r="K1076" s="2">
        <v>44915.509027777778</v>
      </c>
      <c r="L1076">
        <v>14.534712900000001</v>
      </c>
      <c r="M1076">
        <v>-91.673764000000006</v>
      </c>
      <c r="N1076" t="s">
        <v>31608</v>
      </c>
      <c r="O1076">
        <v>169214</v>
      </c>
      <c r="P1076">
        <v>14</v>
      </c>
      <c r="Q1076" t="s">
        <v>25949</v>
      </c>
      <c r="S1076">
        <v>1</v>
      </c>
      <c r="T1076" t="s">
        <v>33234</v>
      </c>
      <c r="U1076" t="s">
        <v>33235</v>
      </c>
      <c r="V1076">
        <v>1</v>
      </c>
      <c r="X1076" t="s">
        <v>26869</v>
      </c>
      <c r="Y1076" t="s">
        <v>1563</v>
      </c>
      <c r="Z1076" t="s">
        <v>39</v>
      </c>
      <c r="AB1076" t="s">
        <v>40</v>
      </c>
      <c r="AC1076" t="s">
        <v>33236</v>
      </c>
      <c r="AD1076" s="9" t="s">
        <v>33237</v>
      </c>
      <c r="AE1076" t="s">
        <v>33238</v>
      </c>
      <c r="AH1076">
        <v>243.69999694824219</v>
      </c>
      <c r="AI1076">
        <v>4.8419999999999996</v>
      </c>
      <c r="AK1076">
        <v>8365</v>
      </c>
      <c r="AL1076">
        <v>6227</v>
      </c>
    </row>
    <row r="1077" spans="1:38" x14ac:dyDescent="0.2">
      <c r="A1077" t="str">
        <f t="shared" si="16"/>
        <v>06.11.01.128.</v>
      </c>
      <c r="B1077" s="14" t="s">
        <v>33591</v>
      </c>
      <c r="C1077" s="14" t="s">
        <v>33609</v>
      </c>
      <c r="D1077" s="14" t="s">
        <v>33586</v>
      </c>
      <c r="E1077">
        <v>128</v>
      </c>
      <c r="F1077" t="s">
        <v>15153</v>
      </c>
      <c r="G1077" t="s">
        <v>31607</v>
      </c>
      <c r="H1077" t="s">
        <v>31607</v>
      </c>
      <c r="I1077">
        <v>3</v>
      </c>
      <c r="J1077" t="s">
        <v>27140</v>
      </c>
      <c r="K1077" s="2">
        <v>44917.675694444442</v>
      </c>
      <c r="L1077">
        <v>14.544232299999999</v>
      </c>
      <c r="M1077">
        <v>-91.673189699999995</v>
      </c>
      <c r="N1077" t="s">
        <v>31608</v>
      </c>
      <c r="O1077">
        <v>169218</v>
      </c>
      <c r="P1077">
        <v>14</v>
      </c>
      <c r="Q1077" t="s">
        <v>25949</v>
      </c>
      <c r="S1077">
        <v>1</v>
      </c>
      <c r="T1077" t="s">
        <v>33239</v>
      </c>
      <c r="U1077" t="s">
        <v>33240</v>
      </c>
      <c r="V1077">
        <v>2</v>
      </c>
      <c r="W1077" t="s">
        <v>33241</v>
      </c>
      <c r="X1077" t="s">
        <v>33242</v>
      </c>
      <c r="Y1077" t="s">
        <v>75</v>
      </c>
      <c r="Z1077" t="s">
        <v>39</v>
      </c>
      <c r="AB1077" t="s">
        <v>39</v>
      </c>
      <c r="AE1077" t="s">
        <v>33243</v>
      </c>
      <c r="AH1077">
        <v>260.60000610351562</v>
      </c>
      <c r="AI1077">
        <v>4.7270000000000003</v>
      </c>
      <c r="AK1077">
        <v>8526</v>
      </c>
      <c r="AL1077">
        <v>6352</v>
      </c>
    </row>
    <row r="1078" spans="1:38" x14ac:dyDescent="0.2">
      <c r="A1078" t="str">
        <f t="shared" si="16"/>
        <v>06.11.01.132.</v>
      </c>
      <c r="B1078" s="14" t="s">
        <v>33591</v>
      </c>
      <c r="C1078" s="14" t="s">
        <v>33609</v>
      </c>
      <c r="D1078" s="14" t="s">
        <v>33586</v>
      </c>
      <c r="E1078">
        <v>132</v>
      </c>
      <c r="F1078" t="s">
        <v>15153</v>
      </c>
      <c r="G1078" t="s">
        <v>31607</v>
      </c>
      <c r="H1078" t="s">
        <v>31607</v>
      </c>
      <c r="I1078">
        <v>3</v>
      </c>
      <c r="J1078" t="s">
        <v>27140</v>
      </c>
      <c r="K1078" s="2">
        <v>44914.427083333343</v>
      </c>
      <c r="L1078">
        <v>14.538546200000001</v>
      </c>
      <c r="M1078">
        <v>-91.679750400000003</v>
      </c>
      <c r="N1078" t="s">
        <v>31608</v>
      </c>
      <c r="O1078">
        <v>169220</v>
      </c>
      <c r="P1078">
        <v>14</v>
      </c>
      <c r="Q1078" t="s">
        <v>25949</v>
      </c>
      <c r="S1078">
        <v>1</v>
      </c>
      <c r="T1078" t="s">
        <v>33244</v>
      </c>
      <c r="U1078" t="s">
        <v>33245</v>
      </c>
      <c r="V1078">
        <v>5</v>
      </c>
      <c r="W1078" t="s">
        <v>33246</v>
      </c>
      <c r="X1078" t="s">
        <v>33247</v>
      </c>
      <c r="Y1078" t="s">
        <v>1255</v>
      </c>
      <c r="Z1078" t="s">
        <v>39</v>
      </c>
      <c r="AB1078" t="s">
        <v>39</v>
      </c>
      <c r="AE1078" t="s">
        <v>33248</v>
      </c>
      <c r="AH1078">
        <v>246.29998779296881</v>
      </c>
      <c r="AI1078">
        <v>4.9039999999999999</v>
      </c>
      <c r="AK1078">
        <v>8210</v>
      </c>
      <c r="AL1078">
        <v>6094</v>
      </c>
    </row>
    <row r="1079" spans="1:38" x14ac:dyDescent="0.2">
      <c r="A1079" t="str">
        <f t="shared" si="16"/>
        <v>06.11.01.133.</v>
      </c>
      <c r="B1079" s="14" t="s">
        <v>33591</v>
      </c>
      <c r="C1079" s="14" t="s">
        <v>33609</v>
      </c>
      <c r="D1079" s="14" t="s">
        <v>33586</v>
      </c>
      <c r="E1079">
        <v>133</v>
      </c>
      <c r="F1079" t="s">
        <v>15153</v>
      </c>
      <c r="G1079" t="s">
        <v>31607</v>
      </c>
      <c r="H1079" t="s">
        <v>31607</v>
      </c>
      <c r="I1079">
        <v>3</v>
      </c>
      <c r="J1079" t="s">
        <v>27140</v>
      </c>
      <c r="K1079" s="2">
        <v>44914.427777777782</v>
      </c>
      <c r="L1079">
        <v>14.5384756</v>
      </c>
      <c r="M1079">
        <v>-91.679782000000003</v>
      </c>
      <c r="N1079" t="s">
        <v>31608</v>
      </c>
      <c r="O1079">
        <v>169221</v>
      </c>
      <c r="P1079">
        <v>14</v>
      </c>
      <c r="Q1079" t="s">
        <v>25949</v>
      </c>
      <c r="S1079">
        <v>1</v>
      </c>
      <c r="T1079" t="s">
        <v>33249</v>
      </c>
      <c r="U1079" t="s">
        <v>33250</v>
      </c>
      <c r="V1079">
        <v>4</v>
      </c>
      <c r="W1079" t="s">
        <v>33251</v>
      </c>
      <c r="X1079" t="s">
        <v>33252</v>
      </c>
      <c r="Y1079" t="s">
        <v>1255</v>
      </c>
      <c r="Z1079" t="s">
        <v>39</v>
      </c>
      <c r="AB1079" t="s">
        <v>39</v>
      </c>
      <c r="AE1079" t="s">
        <v>33253</v>
      </c>
      <c r="AH1079">
        <v>246.29998779296881</v>
      </c>
      <c r="AI1079">
        <v>4.9589999999999996</v>
      </c>
      <c r="AK1079">
        <v>8211</v>
      </c>
      <c r="AL1079">
        <v>6095</v>
      </c>
    </row>
    <row r="1080" spans="1:38" x14ac:dyDescent="0.2">
      <c r="A1080" t="str">
        <f t="shared" si="16"/>
        <v>06.11.01.138.</v>
      </c>
      <c r="B1080" s="14" t="s">
        <v>33591</v>
      </c>
      <c r="C1080" s="14" t="s">
        <v>33609</v>
      </c>
      <c r="D1080" s="14" t="s">
        <v>33586</v>
      </c>
      <c r="E1080">
        <v>138</v>
      </c>
      <c r="F1080" t="s">
        <v>15153</v>
      </c>
      <c r="G1080" t="s">
        <v>31607</v>
      </c>
      <c r="H1080" t="s">
        <v>31607</v>
      </c>
      <c r="I1080">
        <v>3</v>
      </c>
      <c r="J1080" t="s">
        <v>27140</v>
      </c>
      <c r="K1080" s="2">
        <v>44915.461111111108</v>
      </c>
      <c r="L1080">
        <v>14.5355405</v>
      </c>
      <c r="M1080">
        <v>-91.679548299999993</v>
      </c>
      <c r="N1080" t="s">
        <v>31608</v>
      </c>
      <c r="O1080">
        <v>169225</v>
      </c>
      <c r="P1080">
        <v>14</v>
      </c>
      <c r="Q1080" t="s">
        <v>25949</v>
      </c>
      <c r="S1080">
        <v>1</v>
      </c>
      <c r="T1080" t="s">
        <v>33254</v>
      </c>
      <c r="U1080" t="s">
        <v>33255</v>
      </c>
      <c r="V1080">
        <v>1</v>
      </c>
      <c r="X1080" t="s">
        <v>264</v>
      </c>
      <c r="Y1080" t="s">
        <v>8916</v>
      </c>
      <c r="Z1080" t="s">
        <v>39</v>
      </c>
      <c r="AB1080" t="s">
        <v>40</v>
      </c>
      <c r="AC1080" t="s">
        <v>33256</v>
      </c>
      <c r="AD1080" s="9" t="s">
        <v>33257</v>
      </c>
      <c r="AE1080" t="s">
        <v>33258</v>
      </c>
      <c r="AH1080">
        <v>240.8999938964844</v>
      </c>
      <c r="AI1080">
        <v>4.867</v>
      </c>
      <c r="AK1080">
        <v>8352</v>
      </c>
      <c r="AL1080">
        <v>6214</v>
      </c>
    </row>
    <row r="1081" spans="1:38" x14ac:dyDescent="0.2">
      <c r="A1081" t="str">
        <f t="shared" si="16"/>
        <v>06.10.01.132.</v>
      </c>
      <c r="B1081" s="14" t="s">
        <v>33591</v>
      </c>
      <c r="C1081" s="14" t="s">
        <v>33600</v>
      </c>
      <c r="D1081" s="14" t="s">
        <v>33586</v>
      </c>
      <c r="E1081">
        <v>132</v>
      </c>
      <c r="F1081" t="s">
        <v>15153</v>
      </c>
      <c r="G1081" t="s">
        <v>16183</v>
      </c>
      <c r="H1081" t="s">
        <v>31651</v>
      </c>
      <c r="I1081">
        <v>3</v>
      </c>
      <c r="J1081" t="s">
        <v>27140</v>
      </c>
      <c r="K1081" s="2">
        <v>44914.46597222222</v>
      </c>
      <c r="L1081">
        <v>14.5358489</v>
      </c>
      <c r="M1081">
        <v>-91.518219400000007</v>
      </c>
      <c r="N1081" t="s">
        <v>16185</v>
      </c>
      <c r="O1081">
        <v>169348</v>
      </c>
      <c r="P1081">
        <v>14</v>
      </c>
      <c r="Q1081" t="s">
        <v>25949</v>
      </c>
      <c r="S1081">
        <v>1</v>
      </c>
      <c r="T1081" t="s">
        <v>33259</v>
      </c>
      <c r="U1081" t="s">
        <v>33260</v>
      </c>
      <c r="V1081">
        <v>2</v>
      </c>
      <c r="W1081" t="s">
        <v>531</v>
      </c>
      <c r="X1081" t="s">
        <v>33261</v>
      </c>
      <c r="Y1081" t="s">
        <v>1230</v>
      </c>
      <c r="Z1081" t="s">
        <v>39</v>
      </c>
      <c r="AB1081" t="s">
        <v>40</v>
      </c>
      <c r="AC1081" t="s">
        <v>33262</v>
      </c>
      <c r="AD1081" s="9" t="s">
        <v>33263</v>
      </c>
      <c r="AE1081" t="s">
        <v>33264</v>
      </c>
      <c r="AH1081">
        <v>394.1995849609375</v>
      </c>
      <c r="AI1081">
        <v>3.9</v>
      </c>
      <c r="AK1081">
        <v>8242</v>
      </c>
      <c r="AL1081">
        <v>6126</v>
      </c>
    </row>
    <row r="1082" spans="1:38" x14ac:dyDescent="0.2">
      <c r="A1082" t="str">
        <f t="shared" si="16"/>
        <v>06.10.01.138.</v>
      </c>
      <c r="B1082" s="14" t="s">
        <v>33591</v>
      </c>
      <c r="C1082" s="14" t="s">
        <v>33600</v>
      </c>
      <c r="D1082" s="14" t="s">
        <v>33586</v>
      </c>
      <c r="E1082">
        <v>138</v>
      </c>
      <c r="F1082" t="s">
        <v>15153</v>
      </c>
      <c r="G1082" t="s">
        <v>16183</v>
      </c>
      <c r="H1082" t="s">
        <v>31651</v>
      </c>
      <c r="I1082">
        <v>3</v>
      </c>
      <c r="J1082" t="s">
        <v>27140</v>
      </c>
      <c r="K1082" s="2">
        <v>44914.454861111109</v>
      </c>
      <c r="L1082">
        <v>14.5295077</v>
      </c>
      <c r="M1082">
        <v>-91.5097624</v>
      </c>
      <c r="N1082" t="s">
        <v>16185</v>
      </c>
      <c r="O1082">
        <v>169350</v>
      </c>
      <c r="P1082">
        <v>14</v>
      </c>
      <c r="Q1082" t="s">
        <v>25949</v>
      </c>
      <c r="S1082">
        <v>1</v>
      </c>
      <c r="T1082" t="s">
        <v>33265</v>
      </c>
      <c r="U1082" t="s">
        <v>33266</v>
      </c>
      <c r="V1082">
        <v>2</v>
      </c>
      <c r="W1082" t="s">
        <v>531</v>
      </c>
      <c r="X1082" t="s">
        <v>1768</v>
      </c>
      <c r="Y1082" t="s">
        <v>38</v>
      </c>
      <c r="Z1082" t="s">
        <v>39</v>
      </c>
      <c r="AB1082" t="s">
        <v>39</v>
      </c>
      <c r="AE1082" t="s">
        <v>33267</v>
      </c>
      <c r="AH1082">
        <v>355.0992431640625</v>
      </c>
      <c r="AI1082">
        <v>4.2880000000000003</v>
      </c>
      <c r="AK1082">
        <v>8241</v>
      </c>
      <c r="AL1082">
        <v>6125</v>
      </c>
    </row>
    <row r="1083" spans="1:38" x14ac:dyDescent="0.2">
      <c r="A1083" t="str">
        <f t="shared" si="16"/>
        <v>06.10.01.201.</v>
      </c>
      <c r="B1083" s="14" t="s">
        <v>33591</v>
      </c>
      <c r="C1083" s="14" t="s">
        <v>33600</v>
      </c>
      <c r="D1083" s="14" t="s">
        <v>33586</v>
      </c>
      <c r="E1083">
        <v>201</v>
      </c>
      <c r="F1083" t="s">
        <v>15153</v>
      </c>
      <c r="G1083" t="s">
        <v>16183</v>
      </c>
      <c r="H1083" t="s">
        <v>31651</v>
      </c>
      <c r="I1083">
        <v>3</v>
      </c>
      <c r="J1083" t="s">
        <v>27140</v>
      </c>
      <c r="K1083" s="2">
        <v>44914.451388888891</v>
      </c>
      <c r="L1083">
        <v>14.5324183</v>
      </c>
      <c r="M1083">
        <v>-91.510550600000002</v>
      </c>
      <c r="N1083" t="s">
        <v>16185</v>
      </c>
      <c r="O1083">
        <v>169352</v>
      </c>
      <c r="P1083">
        <v>14</v>
      </c>
      <c r="Q1083" t="s">
        <v>25949</v>
      </c>
      <c r="S1083">
        <v>1</v>
      </c>
      <c r="T1083" t="s">
        <v>33268</v>
      </c>
      <c r="U1083" t="s">
        <v>33269</v>
      </c>
      <c r="V1083">
        <v>2</v>
      </c>
      <c r="W1083" t="s">
        <v>531</v>
      </c>
      <c r="X1083" t="s">
        <v>531</v>
      </c>
      <c r="Y1083" t="s">
        <v>1230</v>
      </c>
      <c r="Z1083" t="s">
        <v>39</v>
      </c>
      <c r="AB1083" t="s">
        <v>39</v>
      </c>
      <c r="AE1083" t="s">
        <v>33270</v>
      </c>
      <c r="AH1083">
        <v>381.72705078125</v>
      </c>
      <c r="AI1083">
        <v>4.2880000000000003</v>
      </c>
      <c r="AK1083">
        <v>8240</v>
      </c>
      <c r="AL1083">
        <v>6124</v>
      </c>
    </row>
    <row r="1084" spans="1:38" x14ac:dyDescent="0.2">
      <c r="A1084" t="str">
        <f t="shared" si="16"/>
        <v>06.10.01.1031.</v>
      </c>
      <c r="B1084" s="14" t="s">
        <v>33591</v>
      </c>
      <c r="C1084" s="14" t="s">
        <v>33600</v>
      </c>
      <c r="D1084" s="14" t="s">
        <v>33586</v>
      </c>
      <c r="E1084">
        <v>1031</v>
      </c>
      <c r="F1084" t="s">
        <v>15153</v>
      </c>
      <c r="G1084" t="s">
        <v>16183</v>
      </c>
      <c r="H1084" t="s">
        <v>31651</v>
      </c>
      <c r="I1084">
        <v>3</v>
      </c>
      <c r="J1084" t="s">
        <v>27140</v>
      </c>
      <c r="K1084" s="2">
        <v>44915.524305555547</v>
      </c>
      <c r="L1084">
        <v>14.5374769</v>
      </c>
      <c r="M1084">
        <v>-91.506043099999999</v>
      </c>
      <c r="N1084" t="s">
        <v>16185</v>
      </c>
      <c r="O1084">
        <v>169359</v>
      </c>
      <c r="P1084">
        <v>14</v>
      </c>
      <c r="Q1084" t="s">
        <v>25949</v>
      </c>
      <c r="S1084">
        <v>1</v>
      </c>
      <c r="T1084" t="s">
        <v>33271</v>
      </c>
      <c r="U1084" t="s">
        <v>33272</v>
      </c>
      <c r="V1084">
        <v>1</v>
      </c>
      <c r="W1084" t="s">
        <v>33273</v>
      </c>
      <c r="X1084" t="s">
        <v>531</v>
      </c>
      <c r="Y1084" t="s">
        <v>1135</v>
      </c>
      <c r="Z1084" t="s">
        <v>39</v>
      </c>
      <c r="AB1084" t="s">
        <v>39</v>
      </c>
      <c r="AE1084" t="s">
        <v>33274</v>
      </c>
      <c r="AH1084">
        <v>389.60000610351562</v>
      </c>
      <c r="AI1084">
        <v>4.7469999999999999</v>
      </c>
      <c r="AK1084">
        <v>8373</v>
      </c>
      <c r="AL1084">
        <v>6235</v>
      </c>
    </row>
    <row r="1085" spans="1:38" x14ac:dyDescent="0.2">
      <c r="A1085" t="str">
        <f t="shared" si="16"/>
        <v>06.10.01.9897.</v>
      </c>
      <c r="B1085" s="14" t="s">
        <v>33591</v>
      </c>
      <c r="C1085" s="14" t="s">
        <v>33600</v>
      </c>
      <c r="D1085" s="14" t="s">
        <v>33586</v>
      </c>
      <c r="E1085">
        <v>9897</v>
      </c>
      <c r="F1085" t="s">
        <v>15153</v>
      </c>
      <c r="G1085" t="s">
        <v>16183</v>
      </c>
      <c r="H1085" t="s">
        <v>31651</v>
      </c>
      <c r="I1085">
        <v>3</v>
      </c>
      <c r="J1085" t="s">
        <v>27140</v>
      </c>
      <c r="K1085" s="2">
        <v>44917.44027777778</v>
      </c>
      <c r="L1085">
        <v>14.5306324</v>
      </c>
      <c r="M1085">
        <v>-91.504577900000001</v>
      </c>
      <c r="N1085" t="s">
        <v>16185</v>
      </c>
      <c r="O1085">
        <v>169364</v>
      </c>
      <c r="P1085">
        <v>14</v>
      </c>
      <c r="Q1085" t="s">
        <v>25949</v>
      </c>
      <c r="S1085">
        <v>1</v>
      </c>
      <c r="T1085" t="s">
        <v>33275</v>
      </c>
      <c r="U1085" t="s">
        <v>33276</v>
      </c>
      <c r="V1085">
        <v>1</v>
      </c>
      <c r="W1085" t="s">
        <v>531</v>
      </c>
      <c r="X1085" t="s">
        <v>531</v>
      </c>
      <c r="Y1085" t="s">
        <v>531</v>
      </c>
      <c r="Z1085" t="s">
        <v>39</v>
      </c>
      <c r="AB1085" t="s">
        <v>39</v>
      </c>
      <c r="AE1085" t="s">
        <v>33277</v>
      </c>
      <c r="AH1085">
        <v>364.5</v>
      </c>
      <c r="AI1085">
        <v>4.1769999999999996</v>
      </c>
      <c r="AK1085">
        <v>8476</v>
      </c>
      <c r="AL1085">
        <v>6338</v>
      </c>
    </row>
    <row r="1086" spans="1:38" x14ac:dyDescent="0.2">
      <c r="A1086" t="str">
        <f t="shared" si="16"/>
        <v>06.08.01.5.</v>
      </c>
      <c r="B1086" s="14" t="s">
        <v>33591</v>
      </c>
      <c r="C1086" s="14" t="s">
        <v>33593</v>
      </c>
      <c r="D1086" s="14" t="s">
        <v>33586</v>
      </c>
      <c r="E1086">
        <v>5</v>
      </c>
      <c r="F1086" t="s">
        <v>15153</v>
      </c>
      <c r="G1086" t="s">
        <v>31628</v>
      </c>
      <c r="H1086" t="s">
        <v>31628</v>
      </c>
      <c r="I1086">
        <v>1</v>
      </c>
      <c r="J1086" t="s">
        <v>27140</v>
      </c>
      <c r="K1086" s="2">
        <v>44896.382638888892</v>
      </c>
      <c r="L1086">
        <v>14.9119533</v>
      </c>
      <c r="M1086">
        <v>-91.359983600000007</v>
      </c>
      <c r="N1086" t="s">
        <v>21677</v>
      </c>
      <c r="O1086">
        <v>168016</v>
      </c>
      <c r="P1086">
        <v>16</v>
      </c>
      <c r="Q1086" t="s">
        <v>481</v>
      </c>
      <c r="S1086">
        <v>1</v>
      </c>
      <c r="T1086" t="s">
        <v>33278</v>
      </c>
      <c r="U1086" t="s">
        <v>33279</v>
      </c>
      <c r="V1086">
        <v>4</v>
      </c>
      <c r="W1086" t="s">
        <v>33280</v>
      </c>
      <c r="X1086" t="s">
        <v>33281</v>
      </c>
      <c r="Y1086" t="s">
        <v>56</v>
      </c>
      <c r="Z1086" t="s">
        <v>39</v>
      </c>
      <c r="AB1086" t="s">
        <v>39</v>
      </c>
      <c r="AE1086" t="s">
        <v>33282</v>
      </c>
      <c r="AH1086">
        <v>2508.7998046875</v>
      </c>
      <c r="AI1086">
        <v>4.55</v>
      </c>
      <c r="AK1086">
        <v>7294</v>
      </c>
      <c r="AL1086">
        <v>5225</v>
      </c>
    </row>
    <row r="1087" spans="1:38" x14ac:dyDescent="0.2">
      <c r="A1087" t="str">
        <f t="shared" si="16"/>
        <v>06.10.01.9960.</v>
      </c>
      <c r="B1087" s="14" t="s">
        <v>33591</v>
      </c>
      <c r="C1087" s="14" t="s">
        <v>33600</v>
      </c>
      <c r="D1087" s="14" t="s">
        <v>33586</v>
      </c>
      <c r="E1087">
        <v>9960</v>
      </c>
      <c r="F1087" t="s">
        <v>15153</v>
      </c>
      <c r="G1087" t="s">
        <v>16183</v>
      </c>
      <c r="H1087" t="s">
        <v>31651</v>
      </c>
      <c r="I1087">
        <v>1</v>
      </c>
      <c r="J1087" t="s">
        <v>27140</v>
      </c>
      <c r="K1087" s="2">
        <v>44902.452777777777</v>
      </c>
      <c r="L1087">
        <v>14.5315855</v>
      </c>
      <c r="M1087">
        <v>-91.503067700000003</v>
      </c>
      <c r="N1087" t="s">
        <v>16185</v>
      </c>
      <c r="O1087">
        <v>168196</v>
      </c>
      <c r="P1087">
        <v>16</v>
      </c>
      <c r="Q1087" t="s">
        <v>481</v>
      </c>
      <c r="S1087">
        <v>1</v>
      </c>
      <c r="T1087" t="s">
        <v>33283</v>
      </c>
      <c r="U1087" t="s">
        <v>33284</v>
      </c>
      <c r="V1087">
        <v>1</v>
      </c>
      <c r="W1087" t="s">
        <v>531</v>
      </c>
      <c r="X1087" t="s">
        <v>33285</v>
      </c>
      <c r="Y1087" t="s">
        <v>5650</v>
      </c>
      <c r="Z1087" t="s">
        <v>39</v>
      </c>
      <c r="AB1087" t="s">
        <v>39</v>
      </c>
      <c r="AE1087" t="s">
        <v>33286</v>
      </c>
      <c r="AH1087">
        <v>363.10000610351562</v>
      </c>
      <c r="AI1087">
        <v>4.2720000000000002</v>
      </c>
      <c r="AK1087">
        <v>7789</v>
      </c>
      <c r="AL1087">
        <v>5694</v>
      </c>
    </row>
    <row r="1088" spans="1:38" x14ac:dyDescent="0.2">
      <c r="A1088" t="str">
        <f t="shared" si="16"/>
        <v>06.10.01.9193.</v>
      </c>
      <c r="B1088" s="14" t="s">
        <v>33591</v>
      </c>
      <c r="C1088" s="14" t="s">
        <v>33600</v>
      </c>
      <c r="D1088" s="14" t="s">
        <v>33586</v>
      </c>
      <c r="E1088">
        <v>9193</v>
      </c>
      <c r="F1088" t="s">
        <v>15153</v>
      </c>
      <c r="G1088" t="s">
        <v>16183</v>
      </c>
      <c r="H1088" t="s">
        <v>31651</v>
      </c>
      <c r="I1088">
        <v>1</v>
      </c>
      <c r="J1088" t="s">
        <v>27140</v>
      </c>
      <c r="K1088" s="2">
        <v>44897.382638888892</v>
      </c>
      <c r="L1088">
        <v>14.533466799999999</v>
      </c>
      <c r="M1088">
        <v>-91.516435799999996</v>
      </c>
      <c r="N1088" t="s">
        <v>16185</v>
      </c>
      <c r="O1088">
        <v>168384</v>
      </c>
      <c r="P1088">
        <v>16</v>
      </c>
      <c r="Q1088" t="s">
        <v>481</v>
      </c>
      <c r="S1088">
        <v>2</v>
      </c>
      <c r="T1088" t="s">
        <v>33287</v>
      </c>
      <c r="U1088" t="s">
        <v>33288</v>
      </c>
      <c r="V1088">
        <v>2</v>
      </c>
      <c r="W1088" t="s">
        <v>33289</v>
      </c>
      <c r="X1088" t="s">
        <v>531</v>
      </c>
      <c r="Y1088" t="s">
        <v>13821</v>
      </c>
      <c r="Z1088" t="s">
        <v>39</v>
      </c>
      <c r="AB1088" t="s">
        <v>40</v>
      </c>
      <c r="AC1088" t="s">
        <v>33290</v>
      </c>
      <c r="AD1088" s="9" t="s">
        <v>33291</v>
      </c>
      <c r="AE1088" t="s">
        <v>33292</v>
      </c>
      <c r="AH1088">
        <v>400.07647705078119</v>
      </c>
      <c r="AI1088">
        <v>4.2880000000000003</v>
      </c>
      <c r="AK1088">
        <v>7440</v>
      </c>
      <c r="AL1088">
        <v>5365</v>
      </c>
    </row>
    <row r="1089" spans="1:38" x14ac:dyDescent="0.2">
      <c r="A1089" t="str">
        <f t="shared" si="16"/>
        <v>06.11.01.58.</v>
      </c>
      <c r="B1089" s="14" t="s">
        <v>33591</v>
      </c>
      <c r="C1089" s="14" t="s">
        <v>33609</v>
      </c>
      <c r="D1089" s="14" t="s">
        <v>33586</v>
      </c>
      <c r="E1089">
        <v>58</v>
      </c>
      <c r="F1089" t="s">
        <v>15153</v>
      </c>
      <c r="G1089" t="s">
        <v>31607</v>
      </c>
      <c r="H1089" t="s">
        <v>31607</v>
      </c>
      <c r="I1089">
        <v>2</v>
      </c>
      <c r="J1089" t="s">
        <v>27140</v>
      </c>
      <c r="K1089" s="2">
        <v>44905.655555555553</v>
      </c>
      <c r="L1089">
        <v>14.534542099999999</v>
      </c>
      <c r="M1089">
        <v>-91.678473299999993</v>
      </c>
      <c r="N1089" t="s">
        <v>31608</v>
      </c>
      <c r="O1089">
        <v>168724</v>
      </c>
      <c r="P1089">
        <v>16</v>
      </c>
      <c r="Q1089" t="s">
        <v>481</v>
      </c>
      <c r="S1089">
        <v>1</v>
      </c>
      <c r="T1089" t="s">
        <v>33293</v>
      </c>
      <c r="U1089" t="s">
        <v>33294</v>
      </c>
      <c r="V1089">
        <v>1</v>
      </c>
      <c r="W1089" t="s">
        <v>33295</v>
      </c>
      <c r="X1089" t="s">
        <v>19492</v>
      </c>
      <c r="Y1089" t="s">
        <v>1563</v>
      </c>
      <c r="Z1089" t="s">
        <v>39</v>
      </c>
      <c r="AB1089" t="s">
        <v>40</v>
      </c>
      <c r="AC1089" t="s">
        <v>33296</v>
      </c>
      <c r="AD1089" s="9" t="s">
        <v>33297</v>
      </c>
      <c r="AE1089" t="s">
        <v>33298</v>
      </c>
      <c r="AH1089">
        <v>236.79998779296881</v>
      </c>
      <c r="AI1089">
        <v>4.75</v>
      </c>
      <c r="AK1089">
        <v>7916</v>
      </c>
      <c r="AL1089">
        <v>5811</v>
      </c>
    </row>
    <row r="1090" spans="1:38" x14ac:dyDescent="0.2">
      <c r="A1090" t="str">
        <f t="shared" si="16"/>
        <v>06.11.01.63.</v>
      </c>
      <c r="B1090" s="14" t="s">
        <v>33591</v>
      </c>
      <c r="C1090" s="14" t="s">
        <v>33609</v>
      </c>
      <c r="D1090" s="14" t="s">
        <v>33586</v>
      </c>
      <c r="E1090">
        <v>63</v>
      </c>
      <c r="F1090" t="s">
        <v>15153</v>
      </c>
      <c r="G1090" t="s">
        <v>31607</v>
      </c>
      <c r="H1090" t="s">
        <v>31607</v>
      </c>
      <c r="I1090">
        <v>2</v>
      </c>
      <c r="J1090" t="s">
        <v>27140</v>
      </c>
      <c r="K1090" s="2">
        <v>44905.652777777781</v>
      </c>
      <c r="L1090">
        <v>14.535603800000001</v>
      </c>
      <c r="M1090">
        <v>-91.676933300000002</v>
      </c>
      <c r="N1090" t="s">
        <v>31608</v>
      </c>
      <c r="O1090">
        <v>168727</v>
      </c>
      <c r="P1090">
        <v>16</v>
      </c>
      <c r="Q1090" t="s">
        <v>481</v>
      </c>
      <c r="S1090">
        <v>2</v>
      </c>
      <c r="T1090" t="s">
        <v>33299</v>
      </c>
      <c r="U1090" t="s">
        <v>33300</v>
      </c>
      <c r="V1090">
        <v>1</v>
      </c>
      <c r="X1090" t="s">
        <v>33301</v>
      </c>
      <c r="Y1090" t="s">
        <v>75</v>
      </c>
      <c r="Z1090" t="s">
        <v>39</v>
      </c>
      <c r="AB1090" t="s">
        <v>40</v>
      </c>
      <c r="AC1090" t="s">
        <v>33302</v>
      </c>
      <c r="AD1090" s="9" t="s">
        <v>33303</v>
      </c>
      <c r="AE1090" t="s">
        <v>33304</v>
      </c>
      <c r="AH1090">
        <v>241.79998779296881</v>
      </c>
      <c r="AI1090">
        <v>4.9589999999999996</v>
      </c>
      <c r="AK1090">
        <v>7914</v>
      </c>
      <c r="AL1090">
        <v>5809</v>
      </c>
    </row>
    <row r="1091" spans="1:38" x14ac:dyDescent="0.2">
      <c r="A1091" t="str">
        <f t="shared" ref="A1091:A1140" si="17">_xlfn.CONCAT(B1091, ".", C1091, ".", D1091, ".", E1091, ".")</f>
        <v>06.10.01.176.</v>
      </c>
      <c r="B1091" s="14" t="s">
        <v>33591</v>
      </c>
      <c r="C1091" s="14" t="s">
        <v>33600</v>
      </c>
      <c r="D1091" s="14" t="s">
        <v>33586</v>
      </c>
      <c r="E1091">
        <v>176</v>
      </c>
      <c r="F1091" t="s">
        <v>15153</v>
      </c>
      <c r="G1091" t="s">
        <v>16183</v>
      </c>
      <c r="H1091" t="s">
        <v>31651</v>
      </c>
      <c r="I1091">
        <v>2</v>
      </c>
      <c r="J1091" t="s">
        <v>27140</v>
      </c>
      <c r="K1091" s="2">
        <v>44909.440972222219</v>
      </c>
      <c r="L1091">
        <v>14.534216499999999</v>
      </c>
      <c r="M1091">
        <v>-91.507641100000001</v>
      </c>
      <c r="N1091" t="s">
        <v>16185</v>
      </c>
      <c r="O1091">
        <v>168849</v>
      </c>
      <c r="P1091">
        <v>16</v>
      </c>
      <c r="Q1091" t="s">
        <v>481</v>
      </c>
      <c r="S1091">
        <v>2</v>
      </c>
      <c r="T1091" t="s">
        <v>33305</v>
      </c>
      <c r="U1091" t="s">
        <v>33306</v>
      </c>
      <c r="V1091">
        <v>2</v>
      </c>
      <c r="W1091" t="s">
        <v>33307</v>
      </c>
      <c r="X1091" t="s">
        <v>531</v>
      </c>
      <c r="Y1091" t="s">
        <v>531</v>
      </c>
      <c r="Z1091" t="s">
        <v>39</v>
      </c>
      <c r="AB1091" t="s">
        <v>39</v>
      </c>
      <c r="AE1091" t="s">
        <v>33308</v>
      </c>
      <c r="AH1091">
        <v>380.10000610351562</v>
      </c>
      <c r="AI1091">
        <v>4.4660000000000002</v>
      </c>
      <c r="AK1091">
        <v>8091</v>
      </c>
      <c r="AL1091">
        <v>5978</v>
      </c>
    </row>
    <row r="1092" spans="1:38" x14ac:dyDescent="0.2">
      <c r="A1092" t="str">
        <f t="shared" si="17"/>
        <v>06.10.01.320.</v>
      </c>
      <c r="B1092" s="14" t="s">
        <v>33591</v>
      </c>
      <c r="C1092" s="14" t="s">
        <v>33600</v>
      </c>
      <c r="D1092" s="14" t="s">
        <v>33586</v>
      </c>
      <c r="E1092">
        <v>320</v>
      </c>
      <c r="F1092" t="s">
        <v>15153</v>
      </c>
      <c r="G1092" t="s">
        <v>16183</v>
      </c>
      <c r="H1092" t="s">
        <v>31651</v>
      </c>
      <c r="I1092">
        <v>1</v>
      </c>
      <c r="J1092" t="s">
        <v>27140</v>
      </c>
      <c r="K1092" s="2">
        <v>44900.50277777778</v>
      </c>
      <c r="L1092">
        <v>14.536992400000001</v>
      </c>
      <c r="M1092">
        <v>-91.503477799999999</v>
      </c>
      <c r="N1092" t="s">
        <v>16185</v>
      </c>
      <c r="O1092">
        <v>168431</v>
      </c>
      <c r="P1092">
        <v>20</v>
      </c>
      <c r="Q1092" t="s">
        <v>803</v>
      </c>
      <c r="S1092">
        <v>1</v>
      </c>
      <c r="T1092" t="s">
        <v>33309</v>
      </c>
      <c r="U1092" t="s">
        <v>33310</v>
      </c>
      <c r="V1092">
        <v>1</v>
      </c>
      <c r="W1092" t="s">
        <v>531</v>
      </c>
      <c r="X1092" t="s">
        <v>33311</v>
      </c>
      <c r="Y1092" t="s">
        <v>5650</v>
      </c>
      <c r="Z1092" t="s">
        <v>39</v>
      </c>
      <c r="AB1092" t="s">
        <v>39</v>
      </c>
      <c r="AE1092" t="s">
        <v>33312</v>
      </c>
      <c r="AH1092">
        <v>388.29998779296881</v>
      </c>
      <c r="AI1092">
        <v>4.9379999999999997</v>
      </c>
      <c r="AK1092">
        <v>7679</v>
      </c>
      <c r="AL1092">
        <v>5598</v>
      </c>
    </row>
    <row r="1093" spans="1:38" x14ac:dyDescent="0.2">
      <c r="A1093" t="str">
        <f t="shared" si="17"/>
        <v>06.10.01.9365.</v>
      </c>
      <c r="B1093" s="14" t="s">
        <v>33591</v>
      </c>
      <c r="C1093" s="14" t="s">
        <v>33600</v>
      </c>
      <c r="D1093" s="14" t="s">
        <v>33586</v>
      </c>
      <c r="E1093">
        <v>9365</v>
      </c>
      <c r="F1093" t="s">
        <v>15153</v>
      </c>
      <c r="G1093" t="s">
        <v>16183</v>
      </c>
      <c r="H1093" t="s">
        <v>31651</v>
      </c>
      <c r="I1093">
        <v>1</v>
      </c>
      <c r="J1093" t="s">
        <v>27140</v>
      </c>
      <c r="K1093" s="2">
        <v>44902.518055555563</v>
      </c>
      <c r="L1093">
        <v>14.534087</v>
      </c>
      <c r="M1093">
        <v>-91.506206500000005</v>
      </c>
      <c r="N1093" t="s">
        <v>16185</v>
      </c>
      <c r="O1093">
        <v>168177</v>
      </c>
      <c r="P1093">
        <v>23</v>
      </c>
      <c r="Q1093" t="s">
        <v>816</v>
      </c>
      <c r="S1093">
        <v>3</v>
      </c>
      <c r="T1093" t="s">
        <v>33313</v>
      </c>
      <c r="U1093" t="s">
        <v>33314</v>
      </c>
      <c r="V1093">
        <v>1</v>
      </c>
      <c r="W1093" t="s">
        <v>531</v>
      </c>
      <c r="X1093" t="s">
        <v>531</v>
      </c>
      <c r="Y1093" t="s">
        <v>531</v>
      </c>
      <c r="Z1093" t="s">
        <v>39</v>
      </c>
      <c r="AB1093" t="s">
        <v>39</v>
      </c>
      <c r="AE1093" t="s">
        <v>33315</v>
      </c>
      <c r="AH1093">
        <v>389.40643310546881</v>
      </c>
      <c r="AI1093">
        <v>4.2880000000000003</v>
      </c>
      <c r="AK1093">
        <v>7797</v>
      </c>
      <c r="AL1093">
        <v>5702</v>
      </c>
    </row>
    <row r="1094" spans="1:38" x14ac:dyDescent="0.2">
      <c r="A1094" t="str">
        <f t="shared" si="17"/>
        <v>06.10.01.9366.</v>
      </c>
      <c r="B1094" s="14" t="s">
        <v>33591</v>
      </c>
      <c r="C1094" s="14" t="s">
        <v>33600</v>
      </c>
      <c r="D1094" s="14" t="s">
        <v>33586</v>
      </c>
      <c r="E1094">
        <v>9366</v>
      </c>
      <c r="F1094" t="s">
        <v>15153</v>
      </c>
      <c r="G1094" t="s">
        <v>16183</v>
      </c>
      <c r="H1094" t="s">
        <v>31651</v>
      </c>
      <c r="I1094">
        <v>1</v>
      </c>
      <c r="J1094" t="s">
        <v>27140</v>
      </c>
      <c r="K1094" s="2">
        <v>44902.518750000003</v>
      </c>
      <c r="L1094">
        <v>14.532738200000001</v>
      </c>
      <c r="M1094">
        <v>-91.507236500000005</v>
      </c>
      <c r="N1094" t="s">
        <v>16185</v>
      </c>
      <c r="O1094">
        <v>168178</v>
      </c>
      <c r="P1094">
        <v>23</v>
      </c>
      <c r="Q1094" t="s">
        <v>816</v>
      </c>
      <c r="S1094">
        <v>3</v>
      </c>
      <c r="T1094" t="s">
        <v>17656</v>
      </c>
      <c r="U1094" t="s">
        <v>33316</v>
      </c>
      <c r="V1094">
        <v>2</v>
      </c>
      <c r="W1094" t="s">
        <v>33317</v>
      </c>
      <c r="X1094" t="s">
        <v>531</v>
      </c>
      <c r="Y1094" t="s">
        <v>8916</v>
      </c>
      <c r="Z1094" t="s">
        <v>39</v>
      </c>
      <c r="AB1094" t="s">
        <v>39</v>
      </c>
      <c r="AE1094" t="s">
        <v>33318</v>
      </c>
      <c r="AH1094">
        <v>371.3934326171875</v>
      </c>
      <c r="AI1094">
        <v>4.2880000000000003</v>
      </c>
      <c r="AK1094">
        <v>7798</v>
      </c>
      <c r="AL1094">
        <v>5703</v>
      </c>
    </row>
    <row r="1095" spans="1:38" x14ac:dyDescent="0.2">
      <c r="A1095" t="str">
        <f t="shared" si="17"/>
        <v>07.14.01.209.</v>
      </c>
      <c r="B1095" s="14" t="s">
        <v>33592</v>
      </c>
      <c r="C1095" s="14" t="s">
        <v>33601</v>
      </c>
      <c r="D1095" s="14" t="s">
        <v>33586</v>
      </c>
      <c r="E1095">
        <v>209</v>
      </c>
      <c r="F1095" t="s">
        <v>17948</v>
      </c>
      <c r="G1095" t="s">
        <v>33319</v>
      </c>
      <c r="H1095" t="s">
        <v>33320</v>
      </c>
      <c r="I1095">
        <v>1</v>
      </c>
      <c r="J1095" t="s">
        <v>27140</v>
      </c>
      <c r="K1095" s="2">
        <v>44896.361805555563</v>
      </c>
      <c r="L1095">
        <v>15.029816500000001</v>
      </c>
      <c r="M1095">
        <v>-91.148002099999999</v>
      </c>
      <c r="N1095" t="s">
        <v>18432</v>
      </c>
      <c r="O1095">
        <v>89779</v>
      </c>
      <c r="P1095">
        <v>0</v>
      </c>
      <c r="Q1095" t="s">
        <v>1451</v>
      </c>
      <c r="S1095">
        <v>5</v>
      </c>
      <c r="T1095" t="s">
        <v>33321</v>
      </c>
      <c r="U1095" t="s">
        <v>33322</v>
      </c>
      <c r="V1095">
        <v>5</v>
      </c>
      <c r="W1095" t="s">
        <v>575</v>
      </c>
      <c r="X1095" t="s">
        <v>575</v>
      </c>
      <c r="Y1095" t="s">
        <v>1135</v>
      </c>
      <c r="Z1095" t="s">
        <v>39</v>
      </c>
      <c r="AB1095" t="s">
        <v>39</v>
      </c>
      <c r="AE1095" t="s">
        <v>33323</v>
      </c>
      <c r="AH1095">
        <v>2032.300048828125</v>
      </c>
      <c r="AI1095">
        <v>7.5060000000000002</v>
      </c>
      <c r="AK1095">
        <v>7286</v>
      </c>
      <c r="AL1095">
        <v>5218</v>
      </c>
    </row>
    <row r="1096" spans="1:38" x14ac:dyDescent="0.2">
      <c r="A1096" t="str">
        <f t="shared" si="17"/>
        <v>07.13.01.2483.</v>
      </c>
      <c r="B1096" s="14" t="s">
        <v>33592</v>
      </c>
      <c r="C1096" s="14" t="s">
        <v>33597</v>
      </c>
      <c r="D1096" s="14" t="s">
        <v>33586</v>
      </c>
      <c r="E1096">
        <v>2483</v>
      </c>
      <c r="F1096" t="s">
        <v>17948</v>
      </c>
      <c r="G1096" t="s">
        <v>18031</v>
      </c>
      <c r="H1096" t="s">
        <v>18031</v>
      </c>
      <c r="I1096">
        <v>1</v>
      </c>
      <c r="J1096" t="s">
        <v>27140</v>
      </c>
      <c r="K1096" s="2">
        <v>44899.7</v>
      </c>
      <c r="L1096">
        <v>15.321770300000001</v>
      </c>
      <c r="M1096">
        <v>-91.467551299999997</v>
      </c>
      <c r="N1096" t="s">
        <v>18041</v>
      </c>
      <c r="O1096">
        <v>89583</v>
      </c>
      <c r="P1096">
        <v>1</v>
      </c>
      <c r="Q1096" t="s">
        <v>61</v>
      </c>
      <c r="S1096">
        <v>5</v>
      </c>
      <c r="T1096" t="s">
        <v>33324</v>
      </c>
      <c r="U1096" t="s">
        <v>33325</v>
      </c>
      <c r="V1096">
        <v>1</v>
      </c>
      <c r="X1096" t="s">
        <v>117</v>
      </c>
      <c r="Y1096" t="s">
        <v>56</v>
      </c>
      <c r="Z1096" t="s">
        <v>39</v>
      </c>
      <c r="AB1096" t="s">
        <v>40</v>
      </c>
      <c r="AC1096" t="s">
        <v>33326</v>
      </c>
      <c r="AD1096" s="9" t="s">
        <v>33327</v>
      </c>
      <c r="AE1096" t="s">
        <v>33328</v>
      </c>
      <c r="AH1096">
        <v>1910.300048828125</v>
      </c>
      <c r="AI1096">
        <v>4.407</v>
      </c>
      <c r="AK1096">
        <v>7574</v>
      </c>
      <c r="AL1096">
        <v>5496</v>
      </c>
    </row>
    <row r="1097" spans="1:38" x14ac:dyDescent="0.2">
      <c r="A1097" t="str">
        <f t="shared" si="17"/>
        <v>07.13.01.88.</v>
      </c>
      <c r="B1097" s="14" t="s">
        <v>33592</v>
      </c>
      <c r="C1097" s="14" t="s">
        <v>33597</v>
      </c>
      <c r="D1097" s="14" t="s">
        <v>33586</v>
      </c>
      <c r="E1097">
        <v>88</v>
      </c>
      <c r="F1097" t="s">
        <v>17948</v>
      </c>
      <c r="G1097" t="s">
        <v>18031</v>
      </c>
      <c r="H1097" t="s">
        <v>18031</v>
      </c>
      <c r="I1097">
        <v>1</v>
      </c>
      <c r="J1097" t="s">
        <v>27140</v>
      </c>
      <c r="K1097" s="2">
        <v>44899.679166666669</v>
      </c>
      <c r="L1097">
        <v>15.3211485</v>
      </c>
      <c r="M1097">
        <v>-91.467279300000001</v>
      </c>
      <c r="N1097" t="s">
        <v>18041</v>
      </c>
      <c r="O1097">
        <v>89530</v>
      </c>
      <c r="P1097">
        <v>4</v>
      </c>
      <c r="Q1097" t="s">
        <v>70</v>
      </c>
      <c r="S1097">
        <v>2</v>
      </c>
      <c r="T1097" t="s">
        <v>33329</v>
      </c>
      <c r="U1097" t="s">
        <v>33330</v>
      </c>
      <c r="V1097">
        <v>1</v>
      </c>
      <c r="X1097" t="s">
        <v>33331</v>
      </c>
      <c r="Y1097" t="s">
        <v>38</v>
      </c>
      <c r="Z1097" t="s">
        <v>39</v>
      </c>
      <c r="AB1097" t="s">
        <v>39</v>
      </c>
      <c r="AE1097" t="s">
        <v>33332</v>
      </c>
      <c r="AH1097">
        <v>1909.700073242188</v>
      </c>
      <c r="AI1097">
        <v>4.5010000000000003</v>
      </c>
      <c r="AK1097">
        <v>7568</v>
      </c>
      <c r="AL1097">
        <v>5490</v>
      </c>
    </row>
    <row r="1098" spans="1:38" x14ac:dyDescent="0.2">
      <c r="A1098" t="str">
        <f t="shared" si="17"/>
        <v>07.13.01.2208.</v>
      </c>
      <c r="B1098" s="14" t="s">
        <v>33592</v>
      </c>
      <c r="C1098" s="14" t="s">
        <v>33597</v>
      </c>
      <c r="D1098" s="14" t="s">
        <v>33586</v>
      </c>
      <c r="E1098">
        <v>2208</v>
      </c>
      <c r="F1098" t="s">
        <v>17948</v>
      </c>
      <c r="G1098" t="s">
        <v>18031</v>
      </c>
      <c r="H1098" t="s">
        <v>18031</v>
      </c>
      <c r="I1098">
        <v>1</v>
      </c>
      <c r="J1098" t="s">
        <v>27140</v>
      </c>
      <c r="K1098" s="2">
        <v>44899.691666666673</v>
      </c>
      <c r="L1098">
        <v>15.3212373</v>
      </c>
      <c r="M1098">
        <v>-91.467015399999994</v>
      </c>
      <c r="N1098" t="s">
        <v>18041</v>
      </c>
      <c r="O1098">
        <v>89574</v>
      </c>
      <c r="P1098">
        <v>4</v>
      </c>
      <c r="Q1098" t="s">
        <v>70</v>
      </c>
      <c r="S1098">
        <v>11</v>
      </c>
      <c r="T1098" t="s">
        <v>33333</v>
      </c>
      <c r="U1098" t="s">
        <v>33334</v>
      </c>
      <c r="V1098">
        <v>1</v>
      </c>
      <c r="W1098" t="s">
        <v>33335</v>
      </c>
      <c r="X1098" t="s">
        <v>33336</v>
      </c>
      <c r="Y1098" t="s">
        <v>38</v>
      </c>
      <c r="Z1098" t="s">
        <v>39</v>
      </c>
      <c r="AB1098" t="s">
        <v>40</v>
      </c>
      <c r="AC1098" t="s">
        <v>33337</v>
      </c>
      <c r="AD1098" s="9" t="s">
        <v>33338</v>
      </c>
      <c r="AE1098" t="s">
        <v>33339</v>
      </c>
      <c r="AH1098">
        <v>1907.700073242188</v>
      </c>
      <c r="AI1098">
        <v>4.827</v>
      </c>
      <c r="AK1098">
        <v>7572</v>
      </c>
      <c r="AL1098">
        <v>5494</v>
      </c>
    </row>
    <row r="1099" spans="1:38" x14ac:dyDescent="0.2">
      <c r="A1099" t="str">
        <f t="shared" si="17"/>
        <v>07.13.01.2712.</v>
      </c>
      <c r="B1099" s="14" t="s">
        <v>33592</v>
      </c>
      <c r="C1099" s="14" t="s">
        <v>33597</v>
      </c>
      <c r="D1099" s="14" t="s">
        <v>33586</v>
      </c>
      <c r="E1099">
        <v>2712</v>
      </c>
      <c r="F1099" t="s">
        <v>17948</v>
      </c>
      <c r="G1099" t="s">
        <v>18031</v>
      </c>
      <c r="H1099" t="s">
        <v>18031</v>
      </c>
      <c r="I1099">
        <v>1</v>
      </c>
      <c r="J1099" t="s">
        <v>27140</v>
      </c>
      <c r="K1099" s="2">
        <v>44899.683333333327</v>
      </c>
      <c r="L1099">
        <v>15.3212793</v>
      </c>
      <c r="M1099">
        <v>-91.466927799999993</v>
      </c>
      <c r="N1099" t="s">
        <v>18041</v>
      </c>
      <c r="O1099">
        <v>89591</v>
      </c>
      <c r="P1099">
        <v>4</v>
      </c>
      <c r="Q1099" t="s">
        <v>70</v>
      </c>
      <c r="S1099">
        <v>20</v>
      </c>
      <c r="T1099" t="s">
        <v>33340</v>
      </c>
      <c r="U1099" t="s">
        <v>33341</v>
      </c>
      <c r="V1099">
        <v>1</v>
      </c>
      <c r="W1099" t="s">
        <v>18388</v>
      </c>
      <c r="X1099" t="s">
        <v>33342</v>
      </c>
      <c r="Y1099" t="s">
        <v>56</v>
      </c>
      <c r="Z1099" t="s">
        <v>39</v>
      </c>
      <c r="AB1099" t="s">
        <v>40</v>
      </c>
      <c r="AC1099" t="s">
        <v>33343</v>
      </c>
      <c r="AD1099" s="9" t="s">
        <v>33344</v>
      </c>
      <c r="AE1099" t="s">
        <v>33345</v>
      </c>
      <c r="AH1099">
        <v>1906.900024414062</v>
      </c>
      <c r="AI1099">
        <v>3.99</v>
      </c>
      <c r="AK1099">
        <v>7569</v>
      </c>
      <c r="AL1099">
        <v>5491</v>
      </c>
    </row>
    <row r="1100" spans="1:38" x14ac:dyDescent="0.2">
      <c r="A1100" t="str">
        <f t="shared" si="17"/>
        <v>07.13.01.1641.</v>
      </c>
      <c r="B1100" s="14" t="s">
        <v>33592</v>
      </c>
      <c r="C1100" s="14" t="s">
        <v>33597</v>
      </c>
      <c r="D1100" s="14" t="s">
        <v>33586</v>
      </c>
      <c r="E1100">
        <v>1641</v>
      </c>
      <c r="F1100" t="s">
        <v>17948</v>
      </c>
      <c r="G1100" t="s">
        <v>18031</v>
      </c>
      <c r="H1100" t="s">
        <v>18031</v>
      </c>
      <c r="I1100">
        <v>1</v>
      </c>
      <c r="J1100" t="s">
        <v>27140</v>
      </c>
      <c r="K1100" s="2">
        <v>44899.686111111107</v>
      </c>
      <c r="L1100">
        <v>15.3214703</v>
      </c>
      <c r="M1100">
        <v>-91.466430200000005</v>
      </c>
      <c r="N1100" t="s">
        <v>18041</v>
      </c>
      <c r="O1100">
        <v>89553</v>
      </c>
      <c r="P1100">
        <v>5</v>
      </c>
      <c r="Q1100" t="s">
        <v>21933</v>
      </c>
      <c r="S1100">
        <v>16</v>
      </c>
      <c r="T1100" t="s">
        <v>33346</v>
      </c>
      <c r="U1100" t="s">
        <v>33347</v>
      </c>
      <c r="V1100">
        <v>1</v>
      </c>
      <c r="W1100" t="s">
        <v>33348</v>
      </c>
      <c r="X1100" t="s">
        <v>33349</v>
      </c>
      <c r="Y1100" t="s">
        <v>125</v>
      </c>
      <c r="Z1100" t="s">
        <v>39</v>
      </c>
      <c r="AB1100" t="s">
        <v>40</v>
      </c>
      <c r="AC1100" t="s">
        <v>33350</v>
      </c>
      <c r="AD1100" s="9" t="s">
        <v>33351</v>
      </c>
      <c r="AE1100" t="s">
        <v>33352</v>
      </c>
      <c r="AH1100">
        <v>1904.800048828125</v>
      </c>
      <c r="AI1100">
        <v>4.2530000000000001</v>
      </c>
      <c r="AK1100">
        <v>7570</v>
      </c>
      <c r="AL1100">
        <v>5492</v>
      </c>
    </row>
    <row r="1101" spans="1:38" x14ac:dyDescent="0.2">
      <c r="A1101" t="str">
        <f t="shared" si="17"/>
        <v>07.13.02.10.</v>
      </c>
      <c r="B1101" s="14" t="s">
        <v>33592</v>
      </c>
      <c r="C1101" s="14" t="s">
        <v>33597</v>
      </c>
      <c r="D1101" s="14" t="s">
        <v>33587</v>
      </c>
      <c r="E1101">
        <v>10</v>
      </c>
      <c r="F1101" t="s">
        <v>17948</v>
      </c>
      <c r="G1101" t="s">
        <v>18031</v>
      </c>
      <c r="H1101" t="s">
        <v>33353</v>
      </c>
      <c r="I1101">
        <v>1</v>
      </c>
      <c r="J1101" t="s">
        <v>27140</v>
      </c>
      <c r="K1101" s="2">
        <v>44900.416666666657</v>
      </c>
      <c r="L1101">
        <v>15.3543553</v>
      </c>
      <c r="M1101">
        <v>-91.457095499999994</v>
      </c>
      <c r="N1101" t="s">
        <v>18041</v>
      </c>
      <c r="O1101">
        <v>89608</v>
      </c>
      <c r="P1101">
        <v>5</v>
      </c>
      <c r="Q1101" t="s">
        <v>21933</v>
      </c>
      <c r="S1101">
        <v>5</v>
      </c>
      <c r="T1101" t="s">
        <v>33354</v>
      </c>
      <c r="U1101" t="s">
        <v>33355</v>
      </c>
      <c r="V1101">
        <v>1</v>
      </c>
      <c r="W1101" t="s">
        <v>33356</v>
      </c>
      <c r="X1101" t="s">
        <v>33357</v>
      </c>
      <c r="Y1101" t="s">
        <v>125</v>
      </c>
      <c r="Z1101" t="s">
        <v>39</v>
      </c>
      <c r="AB1101" t="s">
        <v>39</v>
      </c>
      <c r="AE1101" t="s">
        <v>33358</v>
      </c>
      <c r="AH1101">
        <v>2003.200073242188</v>
      </c>
      <c r="AI1101">
        <v>31.600999999999999</v>
      </c>
      <c r="AK1101">
        <v>7637</v>
      </c>
      <c r="AL1101">
        <v>5556</v>
      </c>
    </row>
    <row r="1102" spans="1:38" x14ac:dyDescent="0.2">
      <c r="A1102" t="str">
        <f t="shared" si="17"/>
        <v>07.13.01.2660.</v>
      </c>
      <c r="B1102" s="14" t="s">
        <v>33592</v>
      </c>
      <c r="C1102" s="14" t="s">
        <v>33597</v>
      </c>
      <c r="D1102" s="14" t="s">
        <v>33586</v>
      </c>
      <c r="E1102">
        <v>2660</v>
      </c>
      <c r="F1102" t="s">
        <v>17948</v>
      </c>
      <c r="G1102" t="s">
        <v>18031</v>
      </c>
      <c r="H1102" t="s">
        <v>18031</v>
      </c>
      <c r="I1102">
        <v>1</v>
      </c>
      <c r="J1102" t="s">
        <v>27140</v>
      </c>
      <c r="K1102" s="2">
        <v>44899.70416666667</v>
      </c>
      <c r="L1102">
        <v>15.320914200000001</v>
      </c>
      <c r="M1102">
        <v>-91.468007099999994</v>
      </c>
      <c r="N1102" t="s">
        <v>18041</v>
      </c>
      <c r="O1102">
        <v>89750</v>
      </c>
      <c r="P1102">
        <v>5</v>
      </c>
      <c r="Q1102" t="s">
        <v>21933</v>
      </c>
      <c r="S1102">
        <v>1</v>
      </c>
      <c r="T1102" t="s">
        <v>33359</v>
      </c>
      <c r="U1102" t="s">
        <v>33360</v>
      </c>
      <c r="V1102">
        <v>1</v>
      </c>
      <c r="W1102" t="s">
        <v>33361</v>
      </c>
      <c r="X1102" t="s">
        <v>33362</v>
      </c>
      <c r="Y1102" t="s">
        <v>125</v>
      </c>
      <c r="Z1102" t="s">
        <v>39</v>
      </c>
      <c r="AB1102" t="s">
        <v>40</v>
      </c>
      <c r="AC1102" t="s">
        <v>33363</v>
      </c>
      <c r="AD1102" s="9" t="s">
        <v>33364</v>
      </c>
      <c r="AE1102" t="s">
        <v>33365</v>
      </c>
      <c r="AH1102">
        <v>1911</v>
      </c>
      <c r="AI1102">
        <v>4.82</v>
      </c>
      <c r="AK1102">
        <v>7575</v>
      </c>
      <c r="AL1102">
        <v>5497</v>
      </c>
    </row>
    <row r="1103" spans="1:38" x14ac:dyDescent="0.2">
      <c r="A1103" t="str">
        <f t="shared" si="17"/>
        <v>07.13.01.2745.</v>
      </c>
      <c r="B1103" s="14" t="s">
        <v>33592</v>
      </c>
      <c r="C1103" s="14" t="s">
        <v>33597</v>
      </c>
      <c r="D1103" s="14" t="s">
        <v>33586</v>
      </c>
      <c r="E1103">
        <v>2745</v>
      </c>
      <c r="F1103" t="s">
        <v>17948</v>
      </c>
      <c r="G1103" t="s">
        <v>18031</v>
      </c>
      <c r="H1103" t="s">
        <v>18031</v>
      </c>
      <c r="I1103">
        <v>1</v>
      </c>
      <c r="J1103" t="s">
        <v>27140</v>
      </c>
      <c r="K1103" s="2">
        <v>44899.704861111109</v>
      </c>
      <c r="L1103">
        <v>15.3209029</v>
      </c>
      <c r="M1103">
        <v>-91.468066500000006</v>
      </c>
      <c r="N1103" t="s">
        <v>18041</v>
      </c>
      <c r="O1103">
        <v>89755</v>
      </c>
      <c r="P1103">
        <v>5</v>
      </c>
      <c r="Q1103" t="s">
        <v>21933</v>
      </c>
      <c r="S1103">
        <v>1</v>
      </c>
      <c r="T1103" t="s">
        <v>33366</v>
      </c>
      <c r="U1103" t="s">
        <v>33367</v>
      </c>
      <c r="V1103">
        <v>1</v>
      </c>
      <c r="W1103" t="s">
        <v>33368</v>
      </c>
      <c r="X1103" t="s">
        <v>33369</v>
      </c>
      <c r="Y1103" t="s">
        <v>125</v>
      </c>
      <c r="Z1103" t="s">
        <v>39</v>
      </c>
      <c r="AB1103" t="s">
        <v>40</v>
      </c>
      <c r="AC1103" t="s">
        <v>33370</v>
      </c>
      <c r="AD1103" s="9" t="s">
        <v>33371</v>
      </c>
      <c r="AE1103" t="s">
        <v>33372</v>
      </c>
      <c r="AH1103">
        <v>1910.900024414062</v>
      </c>
      <c r="AI1103">
        <v>4.5119999999999996</v>
      </c>
      <c r="AK1103">
        <v>7576</v>
      </c>
      <c r="AL1103">
        <v>5498</v>
      </c>
    </row>
    <row r="1104" spans="1:38" x14ac:dyDescent="0.2">
      <c r="A1104" t="str">
        <f t="shared" si="17"/>
        <v>07.13.02.2610.</v>
      </c>
      <c r="B1104" s="14" t="s">
        <v>33592</v>
      </c>
      <c r="C1104" s="14" t="s">
        <v>33597</v>
      </c>
      <c r="D1104" s="14" t="s">
        <v>33587</v>
      </c>
      <c r="E1104">
        <v>2610</v>
      </c>
      <c r="F1104" t="s">
        <v>17948</v>
      </c>
      <c r="G1104" t="s">
        <v>18031</v>
      </c>
      <c r="H1104" t="s">
        <v>33353</v>
      </c>
      <c r="I1104">
        <v>1</v>
      </c>
      <c r="J1104" t="s">
        <v>27140</v>
      </c>
      <c r="K1104" s="2">
        <v>44900.441666666673</v>
      </c>
      <c r="L1104">
        <v>15.355531900000001</v>
      </c>
      <c r="M1104">
        <v>-91.457747499999996</v>
      </c>
      <c r="N1104" t="s">
        <v>18041</v>
      </c>
      <c r="O1104">
        <v>89587</v>
      </c>
      <c r="P1104">
        <v>6</v>
      </c>
      <c r="Q1104" t="s">
        <v>87</v>
      </c>
      <c r="S1104">
        <v>1</v>
      </c>
      <c r="T1104" t="s">
        <v>33373</v>
      </c>
      <c r="U1104" t="s">
        <v>33374</v>
      </c>
      <c r="V1104">
        <v>1</v>
      </c>
      <c r="W1104" t="s">
        <v>33375</v>
      </c>
      <c r="X1104" t="s">
        <v>33376</v>
      </c>
      <c r="Y1104" t="s">
        <v>1135</v>
      </c>
      <c r="Z1104" t="s">
        <v>39</v>
      </c>
      <c r="AB1104" t="s">
        <v>39</v>
      </c>
      <c r="AE1104" t="s">
        <v>33377</v>
      </c>
      <c r="AH1104">
        <v>2004.599975585938</v>
      </c>
      <c r="AI1104">
        <v>4.5309999999999997</v>
      </c>
      <c r="AK1104">
        <v>7652</v>
      </c>
      <c r="AL1104">
        <v>5571</v>
      </c>
    </row>
    <row r="1105" spans="1:38" x14ac:dyDescent="0.2">
      <c r="A1105" t="str">
        <f t="shared" si="17"/>
        <v>07.13.01.78.</v>
      </c>
      <c r="B1105" s="14" t="s">
        <v>33592</v>
      </c>
      <c r="C1105" s="14" t="s">
        <v>33597</v>
      </c>
      <c r="D1105" s="14" t="s">
        <v>33586</v>
      </c>
      <c r="E1105">
        <v>78</v>
      </c>
      <c r="F1105" t="s">
        <v>17948</v>
      </c>
      <c r="G1105" t="s">
        <v>18031</v>
      </c>
      <c r="H1105" t="s">
        <v>18031</v>
      </c>
      <c r="I1105">
        <v>1</v>
      </c>
      <c r="J1105" t="s">
        <v>27140</v>
      </c>
      <c r="K1105" s="2">
        <v>44899.722916666673</v>
      </c>
      <c r="L1105">
        <v>15.3218391</v>
      </c>
      <c r="M1105">
        <v>-91.468286899999995</v>
      </c>
      <c r="N1105" t="s">
        <v>18041</v>
      </c>
      <c r="O1105">
        <v>89702</v>
      </c>
      <c r="P1105">
        <v>6</v>
      </c>
      <c r="Q1105" t="s">
        <v>87</v>
      </c>
      <c r="S1105">
        <v>4</v>
      </c>
      <c r="T1105" t="s">
        <v>33378</v>
      </c>
      <c r="U1105" t="s">
        <v>33379</v>
      </c>
      <c r="V1105">
        <v>1</v>
      </c>
      <c r="W1105" t="s">
        <v>33380</v>
      </c>
      <c r="X1105" t="s">
        <v>33381</v>
      </c>
      <c r="Y1105" t="s">
        <v>16093</v>
      </c>
      <c r="Z1105" t="s">
        <v>39</v>
      </c>
      <c r="AB1105" t="s">
        <v>39</v>
      </c>
      <c r="AE1105" t="s">
        <v>33382</v>
      </c>
      <c r="AH1105">
        <v>1911.700073242188</v>
      </c>
      <c r="AI1105">
        <v>4.032</v>
      </c>
      <c r="AK1105">
        <v>7580</v>
      </c>
      <c r="AL1105">
        <v>5502</v>
      </c>
    </row>
    <row r="1106" spans="1:38" x14ac:dyDescent="0.2">
      <c r="A1106" t="str">
        <f t="shared" si="17"/>
        <v>07.13.01.1278.</v>
      </c>
      <c r="B1106" s="14" t="s">
        <v>33592</v>
      </c>
      <c r="C1106" s="14" t="s">
        <v>33597</v>
      </c>
      <c r="D1106" s="14" t="s">
        <v>33586</v>
      </c>
      <c r="E1106">
        <v>1278</v>
      </c>
      <c r="F1106" t="s">
        <v>17948</v>
      </c>
      <c r="G1106" t="s">
        <v>18031</v>
      </c>
      <c r="H1106" t="s">
        <v>18031</v>
      </c>
      <c r="I1106">
        <v>1</v>
      </c>
      <c r="J1106" t="s">
        <v>27140</v>
      </c>
      <c r="K1106" s="2">
        <v>44899.739583333343</v>
      </c>
      <c r="L1106">
        <v>15.3198039</v>
      </c>
      <c r="M1106">
        <v>-91.469054099999994</v>
      </c>
      <c r="N1106" t="s">
        <v>18041</v>
      </c>
      <c r="O1106">
        <v>89709</v>
      </c>
      <c r="P1106">
        <v>6</v>
      </c>
      <c r="Q1106" t="s">
        <v>87</v>
      </c>
      <c r="S1106">
        <v>2</v>
      </c>
      <c r="T1106" t="s">
        <v>33383</v>
      </c>
      <c r="U1106" t="s">
        <v>33384</v>
      </c>
      <c r="V1106">
        <v>1</v>
      </c>
      <c r="W1106" t="s">
        <v>33385</v>
      </c>
      <c r="X1106" t="s">
        <v>33386</v>
      </c>
      <c r="Y1106" t="s">
        <v>336</v>
      </c>
      <c r="Z1106" t="s">
        <v>39</v>
      </c>
      <c r="AB1106" t="s">
        <v>40</v>
      </c>
      <c r="AC1106" t="s">
        <v>33387</v>
      </c>
      <c r="AD1106" s="9" t="s">
        <v>33388</v>
      </c>
      <c r="AE1106" t="s">
        <v>33389</v>
      </c>
      <c r="AH1106">
        <v>1909.800048828125</v>
      </c>
      <c r="AI1106">
        <v>4.9779999999999998</v>
      </c>
      <c r="AK1106">
        <v>7583</v>
      </c>
      <c r="AL1106">
        <v>5505</v>
      </c>
    </row>
    <row r="1107" spans="1:38" x14ac:dyDescent="0.2">
      <c r="A1107" t="str">
        <f t="shared" si="17"/>
        <v>07.13.01.1426.</v>
      </c>
      <c r="B1107" s="14" t="s">
        <v>33592</v>
      </c>
      <c r="C1107" s="14" t="s">
        <v>33597</v>
      </c>
      <c r="D1107" s="14" t="s">
        <v>33586</v>
      </c>
      <c r="E1107">
        <v>1426</v>
      </c>
      <c r="F1107" t="s">
        <v>17948</v>
      </c>
      <c r="G1107" t="s">
        <v>18031</v>
      </c>
      <c r="H1107" t="s">
        <v>18031</v>
      </c>
      <c r="I1107">
        <v>1</v>
      </c>
      <c r="J1107" t="s">
        <v>27140</v>
      </c>
      <c r="K1107" s="2">
        <v>44899.717361111107</v>
      </c>
      <c r="L1107">
        <v>15.3231997</v>
      </c>
      <c r="M1107">
        <v>-91.468996399999995</v>
      </c>
      <c r="N1107" t="s">
        <v>18041</v>
      </c>
      <c r="O1107">
        <v>89714</v>
      </c>
      <c r="P1107">
        <v>6</v>
      </c>
      <c r="Q1107" t="s">
        <v>87</v>
      </c>
      <c r="S1107">
        <v>4</v>
      </c>
      <c r="T1107" t="s">
        <v>33390</v>
      </c>
      <c r="U1107" t="s">
        <v>33391</v>
      </c>
      <c r="V1107">
        <v>1</v>
      </c>
      <c r="W1107" t="s">
        <v>33392</v>
      </c>
      <c r="X1107" t="s">
        <v>33393</v>
      </c>
      <c r="Y1107" t="s">
        <v>33394</v>
      </c>
      <c r="Z1107" t="s">
        <v>39</v>
      </c>
      <c r="AB1107" t="s">
        <v>40</v>
      </c>
      <c r="AC1107" t="s">
        <v>33395</v>
      </c>
      <c r="AD1107" s="9" t="s">
        <v>33396</v>
      </c>
      <c r="AE1107" t="s">
        <v>33397</v>
      </c>
      <c r="AH1107">
        <v>1915.200073242188</v>
      </c>
      <c r="AI1107">
        <v>4.6100000000000003</v>
      </c>
      <c r="AK1107">
        <v>7579</v>
      </c>
      <c r="AL1107">
        <v>5501</v>
      </c>
    </row>
    <row r="1108" spans="1:38" x14ac:dyDescent="0.2">
      <c r="A1108" t="str">
        <f t="shared" si="17"/>
        <v>07.13.01.1778.</v>
      </c>
      <c r="B1108" s="14" t="s">
        <v>33592</v>
      </c>
      <c r="C1108" s="14" t="s">
        <v>33597</v>
      </c>
      <c r="D1108" s="14" t="s">
        <v>33586</v>
      </c>
      <c r="E1108">
        <v>1778</v>
      </c>
      <c r="F1108" t="s">
        <v>17948</v>
      </c>
      <c r="G1108" t="s">
        <v>18031</v>
      </c>
      <c r="H1108" t="s">
        <v>18031</v>
      </c>
      <c r="I1108">
        <v>1</v>
      </c>
      <c r="J1108" t="s">
        <v>27140</v>
      </c>
      <c r="K1108" s="2">
        <v>44899.71597222222</v>
      </c>
      <c r="L1108">
        <v>15.3233383</v>
      </c>
      <c r="M1108">
        <v>-91.469068199999995</v>
      </c>
      <c r="N1108" t="s">
        <v>18041</v>
      </c>
      <c r="O1108">
        <v>89721</v>
      </c>
      <c r="P1108">
        <v>6</v>
      </c>
      <c r="Q1108" t="s">
        <v>87</v>
      </c>
      <c r="S1108">
        <v>2</v>
      </c>
      <c r="T1108" t="s">
        <v>33398</v>
      </c>
      <c r="U1108" t="s">
        <v>33399</v>
      </c>
      <c r="V1108">
        <v>1</v>
      </c>
      <c r="X1108" t="s">
        <v>575</v>
      </c>
      <c r="Z1108" t="s">
        <v>39</v>
      </c>
      <c r="AB1108" t="s">
        <v>40</v>
      </c>
      <c r="AC1108" t="s">
        <v>33400</v>
      </c>
      <c r="AD1108" s="9" t="s">
        <v>33401</v>
      </c>
      <c r="AE1108" t="s">
        <v>33402</v>
      </c>
      <c r="AH1108">
        <v>1916.200073242188</v>
      </c>
      <c r="AI1108">
        <v>4.1509999999999998</v>
      </c>
      <c r="AK1108">
        <v>7578</v>
      </c>
      <c r="AL1108">
        <v>5500</v>
      </c>
    </row>
    <row r="1109" spans="1:38" x14ac:dyDescent="0.2">
      <c r="A1109" t="str">
        <f t="shared" si="17"/>
        <v>07.13.01.1966.</v>
      </c>
      <c r="B1109" s="14" t="s">
        <v>33592</v>
      </c>
      <c r="C1109" s="14" t="s">
        <v>33597</v>
      </c>
      <c r="D1109" s="14" t="s">
        <v>33586</v>
      </c>
      <c r="E1109">
        <v>1966</v>
      </c>
      <c r="F1109" t="s">
        <v>17948</v>
      </c>
      <c r="G1109" t="s">
        <v>18031</v>
      </c>
      <c r="H1109" t="s">
        <v>18031</v>
      </c>
      <c r="I1109">
        <v>1</v>
      </c>
      <c r="J1109" t="s">
        <v>27140</v>
      </c>
      <c r="K1109" s="2">
        <v>44899.740277777782</v>
      </c>
      <c r="L1109">
        <v>15.3197381</v>
      </c>
      <c r="M1109">
        <v>-91.469085500000006</v>
      </c>
      <c r="N1109" t="s">
        <v>18041</v>
      </c>
      <c r="O1109">
        <v>89722</v>
      </c>
      <c r="P1109">
        <v>6</v>
      </c>
      <c r="Q1109" t="s">
        <v>87</v>
      </c>
      <c r="S1109">
        <v>3</v>
      </c>
      <c r="T1109" t="s">
        <v>33403</v>
      </c>
      <c r="U1109" t="s">
        <v>33404</v>
      </c>
      <c r="V1109">
        <v>1</v>
      </c>
      <c r="W1109" t="s">
        <v>33405</v>
      </c>
      <c r="X1109" t="s">
        <v>33406</v>
      </c>
      <c r="Y1109" t="s">
        <v>210</v>
      </c>
      <c r="Z1109" t="s">
        <v>39</v>
      </c>
      <c r="AB1109" t="s">
        <v>40</v>
      </c>
      <c r="AC1109" t="s">
        <v>33407</v>
      </c>
      <c r="AD1109" s="9" t="s">
        <v>33408</v>
      </c>
      <c r="AE1109" t="s">
        <v>33409</v>
      </c>
      <c r="AH1109">
        <v>1909.800048828125</v>
      </c>
      <c r="AI1109">
        <v>4.5599999999999996</v>
      </c>
      <c r="AK1109">
        <v>7584</v>
      </c>
      <c r="AL1109">
        <v>5506</v>
      </c>
    </row>
    <row r="1110" spans="1:38" x14ac:dyDescent="0.2">
      <c r="A1110" t="str">
        <f t="shared" si="17"/>
        <v>07.13.01.1980.</v>
      </c>
      <c r="B1110" s="14" t="s">
        <v>33592</v>
      </c>
      <c r="C1110" s="14" t="s">
        <v>33597</v>
      </c>
      <c r="D1110" s="14" t="s">
        <v>33586</v>
      </c>
      <c r="E1110">
        <v>1980</v>
      </c>
      <c r="F1110" t="s">
        <v>17948</v>
      </c>
      <c r="G1110" t="s">
        <v>18031</v>
      </c>
      <c r="H1110" t="s">
        <v>18031</v>
      </c>
      <c r="I1110">
        <v>1</v>
      </c>
      <c r="J1110" t="s">
        <v>27140</v>
      </c>
      <c r="K1110" s="2">
        <v>44899.743750000001</v>
      </c>
      <c r="L1110">
        <v>15.319676899999999</v>
      </c>
      <c r="M1110">
        <v>-91.469283000000004</v>
      </c>
      <c r="N1110" t="s">
        <v>18041</v>
      </c>
      <c r="O1110">
        <v>89724</v>
      </c>
      <c r="P1110">
        <v>6</v>
      </c>
      <c r="Q1110" t="s">
        <v>87</v>
      </c>
      <c r="S1110">
        <v>7</v>
      </c>
      <c r="T1110" t="s">
        <v>33410</v>
      </c>
      <c r="U1110" t="s">
        <v>33411</v>
      </c>
      <c r="V1110">
        <v>1</v>
      </c>
      <c r="X1110" t="s">
        <v>33412</v>
      </c>
      <c r="Y1110" t="s">
        <v>2897</v>
      </c>
      <c r="Z1110" t="s">
        <v>39</v>
      </c>
      <c r="AB1110" t="s">
        <v>40</v>
      </c>
      <c r="AC1110" t="s">
        <v>33413</v>
      </c>
      <c r="AD1110" s="9" t="s">
        <v>33414</v>
      </c>
      <c r="AE1110" t="s">
        <v>33415</v>
      </c>
      <c r="AH1110">
        <v>1909.700073242188</v>
      </c>
      <c r="AI1110">
        <v>4.7569999999999997</v>
      </c>
      <c r="AK1110">
        <v>7585</v>
      </c>
      <c r="AL1110">
        <v>5507</v>
      </c>
    </row>
    <row r="1111" spans="1:38" x14ac:dyDescent="0.2">
      <c r="A1111" t="str">
        <f t="shared" si="17"/>
        <v>07.13.01.2256.</v>
      </c>
      <c r="B1111" s="14" t="s">
        <v>33592</v>
      </c>
      <c r="C1111" s="14" t="s">
        <v>33597</v>
      </c>
      <c r="D1111" s="14" t="s">
        <v>33586</v>
      </c>
      <c r="E1111">
        <v>2256</v>
      </c>
      <c r="F1111" t="s">
        <v>17948</v>
      </c>
      <c r="G1111" t="s">
        <v>18031</v>
      </c>
      <c r="H1111" t="s">
        <v>18031</v>
      </c>
      <c r="I1111">
        <v>1</v>
      </c>
      <c r="J1111" t="s">
        <v>27140</v>
      </c>
      <c r="K1111" s="2">
        <v>44900.571527777778</v>
      </c>
      <c r="L1111">
        <v>15.302703299999999</v>
      </c>
      <c r="M1111">
        <v>-91.492734799999994</v>
      </c>
      <c r="N1111" t="s">
        <v>18041</v>
      </c>
      <c r="O1111">
        <v>89732</v>
      </c>
      <c r="P1111">
        <v>6</v>
      </c>
      <c r="Q1111" t="s">
        <v>87</v>
      </c>
      <c r="S1111">
        <v>5</v>
      </c>
      <c r="T1111" t="s">
        <v>33416</v>
      </c>
      <c r="U1111" t="s">
        <v>33417</v>
      </c>
      <c r="V1111">
        <v>11</v>
      </c>
      <c r="W1111" t="s">
        <v>33418</v>
      </c>
      <c r="X1111" t="s">
        <v>33419</v>
      </c>
      <c r="Y1111" t="s">
        <v>247</v>
      </c>
      <c r="Z1111" t="s">
        <v>39</v>
      </c>
      <c r="AB1111" t="s">
        <v>40</v>
      </c>
      <c r="AC1111" t="s">
        <v>33420</v>
      </c>
      <c r="AD1111" s="9" t="s">
        <v>33421</v>
      </c>
      <c r="AE1111" t="s">
        <v>33422</v>
      </c>
      <c r="AH1111">
        <v>1888.5</v>
      </c>
      <c r="AI1111">
        <v>4.343</v>
      </c>
      <c r="AK1111">
        <v>7694</v>
      </c>
      <c r="AL1111">
        <v>5612</v>
      </c>
    </row>
    <row r="1112" spans="1:38" x14ac:dyDescent="0.2">
      <c r="A1112" t="str">
        <f t="shared" si="17"/>
        <v>07.13.01.2257.</v>
      </c>
      <c r="B1112" s="14" t="s">
        <v>33592</v>
      </c>
      <c r="C1112" s="14" t="s">
        <v>33597</v>
      </c>
      <c r="D1112" s="14" t="s">
        <v>33586</v>
      </c>
      <c r="E1112">
        <v>2257</v>
      </c>
      <c r="F1112" t="s">
        <v>17948</v>
      </c>
      <c r="G1112" t="s">
        <v>18031</v>
      </c>
      <c r="H1112" t="s">
        <v>18031</v>
      </c>
      <c r="I1112">
        <v>1</v>
      </c>
      <c r="J1112" t="s">
        <v>27140</v>
      </c>
      <c r="K1112" s="2">
        <v>44900.543749999997</v>
      </c>
      <c r="L1112">
        <v>15.3086681</v>
      </c>
      <c r="M1112">
        <v>-91.496175399999998</v>
      </c>
      <c r="N1112" t="s">
        <v>18041</v>
      </c>
      <c r="O1112">
        <v>89733</v>
      </c>
      <c r="P1112">
        <v>6</v>
      </c>
      <c r="Q1112" t="s">
        <v>87</v>
      </c>
      <c r="S1112">
        <v>3</v>
      </c>
      <c r="T1112" t="s">
        <v>33423</v>
      </c>
      <c r="U1112" t="s">
        <v>33424</v>
      </c>
      <c r="V1112">
        <v>11</v>
      </c>
      <c r="W1112" t="s">
        <v>33425</v>
      </c>
      <c r="X1112" t="s">
        <v>33426</v>
      </c>
      <c r="Y1112" t="s">
        <v>5381</v>
      </c>
      <c r="Z1112" t="s">
        <v>39</v>
      </c>
      <c r="AB1112" t="s">
        <v>40</v>
      </c>
      <c r="AC1112" t="s">
        <v>33427</v>
      </c>
      <c r="AD1112" s="9" t="s">
        <v>33428</v>
      </c>
      <c r="AE1112" t="s">
        <v>33429</v>
      </c>
      <c r="AH1112">
        <v>1882.5</v>
      </c>
      <c r="AI1112">
        <v>4.0739999999999998</v>
      </c>
      <c r="AK1112">
        <v>7691</v>
      </c>
      <c r="AL1112">
        <v>5610</v>
      </c>
    </row>
    <row r="1113" spans="1:38" x14ac:dyDescent="0.2">
      <c r="A1113" t="str">
        <f t="shared" si="17"/>
        <v>07.13.02.2411.</v>
      </c>
      <c r="B1113" s="14" t="s">
        <v>33592</v>
      </c>
      <c r="C1113" s="14" t="s">
        <v>33597</v>
      </c>
      <c r="D1113" s="14" t="s">
        <v>33587</v>
      </c>
      <c r="E1113">
        <v>2411</v>
      </c>
      <c r="F1113" t="s">
        <v>17948</v>
      </c>
      <c r="G1113" t="s">
        <v>18031</v>
      </c>
      <c r="H1113" t="s">
        <v>33353</v>
      </c>
      <c r="I1113">
        <v>1</v>
      </c>
      <c r="J1113" t="s">
        <v>27140</v>
      </c>
      <c r="K1113" s="2">
        <v>44900.486805555563</v>
      </c>
      <c r="L1113">
        <v>15.341764599999999</v>
      </c>
      <c r="M1113">
        <v>-91.454800700000007</v>
      </c>
      <c r="N1113" t="s">
        <v>18041</v>
      </c>
      <c r="O1113">
        <v>89738</v>
      </c>
      <c r="P1113">
        <v>6</v>
      </c>
      <c r="Q1113" t="s">
        <v>87</v>
      </c>
      <c r="S1113">
        <v>2</v>
      </c>
      <c r="T1113" t="s">
        <v>33430</v>
      </c>
      <c r="U1113" t="s">
        <v>33431</v>
      </c>
      <c r="V1113">
        <v>1</v>
      </c>
      <c r="W1113" t="s">
        <v>33432</v>
      </c>
      <c r="X1113" t="s">
        <v>28587</v>
      </c>
      <c r="Y1113" t="s">
        <v>83</v>
      </c>
      <c r="Z1113" t="s">
        <v>39</v>
      </c>
      <c r="AB1113" t="s">
        <v>39</v>
      </c>
      <c r="AE1113" t="s">
        <v>33433</v>
      </c>
      <c r="AH1113">
        <v>1988.800048828125</v>
      </c>
      <c r="AI1113">
        <v>4.4470000000000001</v>
      </c>
      <c r="AK1113">
        <v>7668</v>
      </c>
      <c r="AL1113">
        <v>5587</v>
      </c>
    </row>
    <row r="1114" spans="1:38" x14ac:dyDescent="0.2">
      <c r="A1114" t="str">
        <f t="shared" si="17"/>
        <v>07.13.01.2560.</v>
      </c>
      <c r="B1114" s="14" t="s">
        <v>33592</v>
      </c>
      <c r="C1114" s="14" t="s">
        <v>33597</v>
      </c>
      <c r="D1114" s="14" t="s">
        <v>33586</v>
      </c>
      <c r="E1114">
        <v>2560</v>
      </c>
      <c r="F1114" t="s">
        <v>17948</v>
      </c>
      <c r="G1114" t="s">
        <v>18031</v>
      </c>
      <c r="H1114" t="s">
        <v>18031</v>
      </c>
      <c r="I1114">
        <v>1</v>
      </c>
      <c r="J1114" t="s">
        <v>27140</v>
      </c>
      <c r="K1114" s="2">
        <v>44900.54583333333</v>
      </c>
      <c r="L1114">
        <v>15.306914300000001</v>
      </c>
      <c r="M1114">
        <v>-91.497318800000002</v>
      </c>
      <c r="N1114" t="s">
        <v>18041</v>
      </c>
      <c r="O1114">
        <v>89741</v>
      </c>
      <c r="P1114">
        <v>6</v>
      </c>
      <c r="Q1114" t="s">
        <v>87</v>
      </c>
      <c r="S1114">
        <v>6</v>
      </c>
      <c r="T1114" t="s">
        <v>33434</v>
      </c>
      <c r="U1114" t="s">
        <v>33435</v>
      </c>
      <c r="V1114">
        <v>11</v>
      </c>
      <c r="W1114" t="s">
        <v>33436</v>
      </c>
      <c r="X1114" t="s">
        <v>33437</v>
      </c>
      <c r="Y1114" t="s">
        <v>11203</v>
      </c>
      <c r="Z1114" t="s">
        <v>39</v>
      </c>
      <c r="AB1114" t="s">
        <v>40</v>
      </c>
      <c r="AC1114" t="s">
        <v>33438</v>
      </c>
      <c r="AD1114" s="9" t="s">
        <v>33439</v>
      </c>
      <c r="AE1114" t="s">
        <v>33440</v>
      </c>
      <c r="AH1114">
        <v>1881.599975585938</v>
      </c>
      <c r="AI1114">
        <v>4.3310000000000004</v>
      </c>
      <c r="AK1114">
        <v>7692</v>
      </c>
      <c r="AL1114">
        <v>5611</v>
      </c>
    </row>
    <row r="1115" spans="1:38" x14ac:dyDescent="0.2">
      <c r="A1115" t="str">
        <f t="shared" si="17"/>
        <v>07.13.02.36.</v>
      </c>
      <c r="B1115" s="14" t="s">
        <v>33592</v>
      </c>
      <c r="C1115" s="14" t="s">
        <v>33597</v>
      </c>
      <c r="D1115" s="14" t="s">
        <v>33587</v>
      </c>
      <c r="E1115">
        <v>36</v>
      </c>
      <c r="F1115" t="s">
        <v>17948</v>
      </c>
      <c r="G1115" t="s">
        <v>18031</v>
      </c>
      <c r="H1115" t="s">
        <v>33353</v>
      </c>
      <c r="I1115">
        <v>1</v>
      </c>
      <c r="J1115" t="s">
        <v>27140</v>
      </c>
      <c r="K1115" s="2">
        <v>44900.462500000001</v>
      </c>
      <c r="L1115">
        <v>15.355307699999999</v>
      </c>
      <c r="M1115">
        <v>-91.457077499999997</v>
      </c>
      <c r="N1115" t="s">
        <v>18041</v>
      </c>
      <c r="O1115">
        <v>89759</v>
      </c>
      <c r="P1115">
        <v>6</v>
      </c>
      <c r="Q1115" t="s">
        <v>87</v>
      </c>
      <c r="S1115">
        <v>2</v>
      </c>
      <c r="T1115" t="s">
        <v>33441</v>
      </c>
      <c r="U1115" t="s">
        <v>33442</v>
      </c>
      <c r="V1115">
        <v>1</v>
      </c>
      <c r="W1115" t="s">
        <v>33443</v>
      </c>
      <c r="X1115" t="s">
        <v>33444</v>
      </c>
      <c r="Y1115" t="s">
        <v>210</v>
      </c>
      <c r="Z1115" t="s">
        <v>39</v>
      </c>
      <c r="AB1115" t="s">
        <v>39</v>
      </c>
      <c r="AE1115" t="s">
        <v>33445</v>
      </c>
      <c r="AH1115">
        <v>2006</v>
      </c>
      <c r="AI1115">
        <v>4.6020000000000003</v>
      </c>
      <c r="AK1115">
        <v>7657</v>
      </c>
      <c r="AL1115">
        <v>5576</v>
      </c>
    </row>
    <row r="1116" spans="1:38" x14ac:dyDescent="0.2">
      <c r="A1116" t="str">
        <f t="shared" si="17"/>
        <v>07.13.02.46.</v>
      </c>
      <c r="B1116" s="14" t="s">
        <v>33592</v>
      </c>
      <c r="C1116" s="14" t="s">
        <v>33597</v>
      </c>
      <c r="D1116" s="14" t="s">
        <v>33587</v>
      </c>
      <c r="E1116">
        <v>46</v>
      </c>
      <c r="F1116" t="s">
        <v>17948</v>
      </c>
      <c r="G1116" t="s">
        <v>18031</v>
      </c>
      <c r="H1116" t="s">
        <v>33353</v>
      </c>
      <c r="I1116">
        <v>1</v>
      </c>
      <c r="J1116" t="s">
        <v>27140</v>
      </c>
      <c r="K1116" s="2">
        <v>44900.432638888888</v>
      </c>
      <c r="L1116">
        <v>15.355177100000001</v>
      </c>
      <c r="M1116">
        <v>-91.457347200000001</v>
      </c>
      <c r="N1116" t="s">
        <v>18041</v>
      </c>
      <c r="O1116">
        <v>89760</v>
      </c>
      <c r="P1116">
        <v>6</v>
      </c>
      <c r="Q1116" t="s">
        <v>87</v>
      </c>
      <c r="S1116">
        <v>7</v>
      </c>
      <c r="T1116" t="s">
        <v>33446</v>
      </c>
      <c r="U1116" t="s">
        <v>33447</v>
      </c>
      <c r="V1116">
        <v>1</v>
      </c>
      <c r="W1116" t="s">
        <v>33448</v>
      </c>
      <c r="X1116" t="s">
        <v>33449</v>
      </c>
      <c r="Y1116" t="s">
        <v>562</v>
      </c>
      <c r="Z1116" t="s">
        <v>39</v>
      </c>
      <c r="AB1116" t="s">
        <v>39</v>
      </c>
      <c r="AE1116" t="s">
        <v>33450</v>
      </c>
      <c r="AH1116">
        <v>2004.599975585938</v>
      </c>
      <c r="AI1116">
        <v>4.0659999999999998</v>
      </c>
      <c r="AK1116">
        <v>7651</v>
      </c>
      <c r="AL1116">
        <v>5570</v>
      </c>
    </row>
    <row r="1117" spans="1:38" x14ac:dyDescent="0.2">
      <c r="A1117" t="str">
        <f t="shared" si="17"/>
        <v>07.14.01.124.</v>
      </c>
      <c r="B1117" s="14" t="s">
        <v>33592</v>
      </c>
      <c r="C1117" s="14" t="s">
        <v>33601</v>
      </c>
      <c r="D1117" s="14" t="s">
        <v>33586</v>
      </c>
      <c r="E1117">
        <v>124</v>
      </c>
      <c r="F1117" t="s">
        <v>17948</v>
      </c>
      <c r="G1117" t="s">
        <v>33319</v>
      </c>
      <c r="H1117" t="s">
        <v>33320</v>
      </c>
      <c r="I1117">
        <v>3</v>
      </c>
      <c r="J1117" t="s">
        <v>27140</v>
      </c>
      <c r="K1117" s="2">
        <v>44915.35</v>
      </c>
      <c r="L1117">
        <v>15.028817999999999</v>
      </c>
      <c r="M1117">
        <v>-91.1537115</v>
      </c>
      <c r="N1117" t="s">
        <v>18432</v>
      </c>
      <c r="O1117">
        <v>90273</v>
      </c>
      <c r="P1117">
        <v>6</v>
      </c>
      <c r="Q1117" t="s">
        <v>87</v>
      </c>
      <c r="S1117">
        <v>5</v>
      </c>
      <c r="T1117" t="s">
        <v>33451</v>
      </c>
      <c r="U1117" t="s">
        <v>33452</v>
      </c>
      <c r="V1117">
        <v>3</v>
      </c>
      <c r="W1117" t="s">
        <v>575</v>
      </c>
      <c r="X1117" t="s">
        <v>26720</v>
      </c>
      <c r="Y1117" t="s">
        <v>38</v>
      </c>
      <c r="Z1117" t="s">
        <v>39</v>
      </c>
      <c r="AB1117" t="s">
        <v>40</v>
      </c>
      <c r="AC1117" t="s">
        <v>33453</v>
      </c>
      <c r="AD1117" s="9" t="s">
        <v>33454</v>
      </c>
      <c r="AE1117" t="s">
        <v>33455</v>
      </c>
      <c r="AH1117">
        <v>2016.099975585938</v>
      </c>
      <c r="AI1117">
        <v>4.1989999999999998</v>
      </c>
      <c r="AK1117">
        <v>8299</v>
      </c>
      <c r="AL1117">
        <v>6161</v>
      </c>
    </row>
    <row r="1118" spans="1:38" x14ac:dyDescent="0.2">
      <c r="A1118" t="str">
        <f t="shared" si="17"/>
        <v>07.13.01.2572.</v>
      </c>
      <c r="B1118" s="14" t="s">
        <v>33592</v>
      </c>
      <c r="C1118" s="14" t="s">
        <v>33597</v>
      </c>
      <c r="D1118" s="14" t="s">
        <v>33586</v>
      </c>
      <c r="E1118">
        <v>2572</v>
      </c>
      <c r="F1118" t="s">
        <v>17948</v>
      </c>
      <c r="G1118" t="s">
        <v>18031</v>
      </c>
      <c r="H1118" t="s">
        <v>18031</v>
      </c>
      <c r="I1118">
        <v>1</v>
      </c>
      <c r="J1118" t="s">
        <v>27140</v>
      </c>
      <c r="K1118" s="2">
        <v>44899.727777777778</v>
      </c>
      <c r="L1118">
        <v>15.321884799999999</v>
      </c>
      <c r="M1118">
        <v>-91.469369499999999</v>
      </c>
      <c r="N1118" t="s">
        <v>18041</v>
      </c>
      <c r="O1118">
        <v>89586</v>
      </c>
      <c r="P1118">
        <v>7</v>
      </c>
      <c r="Q1118" t="s">
        <v>95</v>
      </c>
      <c r="S1118">
        <v>3</v>
      </c>
      <c r="T1118" t="s">
        <v>33456</v>
      </c>
      <c r="U1118" t="s">
        <v>33457</v>
      </c>
      <c r="V1118">
        <v>1</v>
      </c>
      <c r="W1118" t="s">
        <v>33458</v>
      </c>
      <c r="X1118" t="s">
        <v>33459</v>
      </c>
      <c r="Y1118" t="s">
        <v>372</v>
      </c>
      <c r="Z1118" t="s">
        <v>39</v>
      </c>
      <c r="AB1118" t="s">
        <v>40</v>
      </c>
      <c r="AC1118" t="s">
        <v>33460</v>
      </c>
      <c r="AD1118" s="9" t="s">
        <v>33461</v>
      </c>
      <c r="AE1118" t="s">
        <v>33462</v>
      </c>
      <c r="AH1118">
        <v>1913.099975585938</v>
      </c>
      <c r="AI1118">
        <v>4.694</v>
      </c>
      <c r="AK1118">
        <v>7581</v>
      </c>
      <c r="AL1118">
        <v>5503</v>
      </c>
    </row>
    <row r="1119" spans="1:38" x14ac:dyDescent="0.2">
      <c r="A1119" t="str">
        <f t="shared" si="17"/>
        <v>07.14.01.0.</v>
      </c>
      <c r="B1119" s="14" t="s">
        <v>33592</v>
      </c>
      <c r="C1119" s="14" t="s">
        <v>33601</v>
      </c>
      <c r="D1119" s="14" t="s">
        <v>33586</v>
      </c>
      <c r="E1119">
        <v>0</v>
      </c>
      <c r="F1119" t="s">
        <v>17948</v>
      </c>
      <c r="G1119" t="s">
        <v>33319</v>
      </c>
      <c r="H1119" t="s">
        <v>33320</v>
      </c>
      <c r="I1119">
        <v>3</v>
      </c>
      <c r="J1119" t="s">
        <v>27140</v>
      </c>
      <c r="K1119" s="2">
        <v>44902.520021516197</v>
      </c>
      <c r="L1119">
        <v>15.032208499999999</v>
      </c>
      <c r="M1119">
        <v>-91.145459700000004</v>
      </c>
      <c r="N1119" t="s">
        <v>18432</v>
      </c>
      <c r="O1119">
        <v>0</v>
      </c>
      <c r="P1119">
        <v>8</v>
      </c>
      <c r="Q1119" t="s">
        <v>27319</v>
      </c>
      <c r="S1119">
        <v>1</v>
      </c>
      <c r="T1119" t="s">
        <v>33463</v>
      </c>
      <c r="U1119" t="s">
        <v>33464</v>
      </c>
      <c r="V1119">
        <v>6</v>
      </c>
      <c r="W1119" t="s">
        <v>33465</v>
      </c>
      <c r="X1119" t="s">
        <v>33466</v>
      </c>
      <c r="Y1119" t="s">
        <v>33467</v>
      </c>
      <c r="Z1119" t="s">
        <v>39</v>
      </c>
      <c r="AB1119" t="s">
        <v>40</v>
      </c>
      <c r="AC1119" t="s">
        <v>33468</v>
      </c>
      <c r="AD1119" s="9" t="s">
        <v>33469</v>
      </c>
      <c r="AE1119" t="s">
        <v>33470</v>
      </c>
      <c r="AH1119">
        <v>2028.400024414062</v>
      </c>
      <c r="AI1119">
        <v>11.063000000000001</v>
      </c>
      <c r="AK1119">
        <v>7801</v>
      </c>
      <c r="AL1119">
        <v>5706</v>
      </c>
    </row>
    <row r="1120" spans="1:38" x14ac:dyDescent="0.2">
      <c r="A1120" t="str">
        <f t="shared" si="17"/>
        <v>07.14.01.131.</v>
      </c>
      <c r="B1120" s="14" t="s">
        <v>33592</v>
      </c>
      <c r="C1120" s="14" t="s">
        <v>33601</v>
      </c>
      <c r="D1120" s="14" t="s">
        <v>33586</v>
      </c>
      <c r="E1120">
        <v>131</v>
      </c>
      <c r="F1120" t="s">
        <v>17948</v>
      </c>
      <c r="G1120" t="s">
        <v>33319</v>
      </c>
      <c r="H1120" t="s">
        <v>33320</v>
      </c>
      <c r="I1120">
        <v>3</v>
      </c>
      <c r="J1120" t="s">
        <v>27140</v>
      </c>
      <c r="K1120" s="2">
        <v>44915.419444444437</v>
      </c>
      <c r="L1120">
        <v>15.0315539</v>
      </c>
      <c r="M1120">
        <v>-91.148884800000005</v>
      </c>
      <c r="N1120" t="s">
        <v>18432</v>
      </c>
      <c r="O1120">
        <v>90277</v>
      </c>
      <c r="P1120">
        <v>8</v>
      </c>
      <c r="Q1120" t="s">
        <v>27319</v>
      </c>
      <c r="S1120">
        <v>1</v>
      </c>
      <c r="T1120" t="s">
        <v>33471</v>
      </c>
      <c r="U1120" t="s">
        <v>33472</v>
      </c>
      <c r="V1120">
        <v>1</v>
      </c>
      <c r="W1120" t="s">
        <v>575</v>
      </c>
      <c r="X1120" t="s">
        <v>33473</v>
      </c>
      <c r="Y1120" t="s">
        <v>38</v>
      </c>
      <c r="Z1120" t="s">
        <v>39</v>
      </c>
      <c r="AB1120" t="s">
        <v>39</v>
      </c>
      <c r="AE1120" t="s">
        <v>33474</v>
      </c>
      <c r="AH1120">
        <v>2017.98974609375</v>
      </c>
      <c r="AI1120">
        <v>3.9990000000000001</v>
      </c>
      <c r="AK1120">
        <v>8309</v>
      </c>
      <c r="AL1120">
        <v>6171</v>
      </c>
    </row>
    <row r="1121" spans="1:38" x14ac:dyDescent="0.2">
      <c r="A1121" t="str">
        <f t="shared" si="17"/>
        <v>07.14.01.133.</v>
      </c>
      <c r="B1121" s="14" t="s">
        <v>33592</v>
      </c>
      <c r="C1121" s="14" t="s">
        <v>33601</v>
      </c>
      <c r="D1121" s="14" t="s">
        <v>33586</v>
      </c>
      <c r="E1121">
        <v>133</v>
      </c>
      <c r="F1121" t="s">
        <v>17948</v>
      </c>
      <c r="G1121" t="s">
        <v>33319</v>
      </c>
      <c r="H1121" t="s">
        <v>33320</v>
      </c>
      <c r="I1121">
        <v>3</v>
      </c>
      <c r="J1121" t="s">
        <v>27140</v>
      </c>
      <c r="K1121" s="2">
        <v>44915.427083333343</v>
      </c>
      <c r="L1121">
        <v>15.0304196</v>
      </c>
      <c r="M1121">
        <v>-91.150343399999997</v>
      </c>
      <c r="N1121" t="s">
        <v>18432</v>
      </c>
      <c r="O1121">
        <v>90278</v>
      </c>
      <c r="P1121">
        <v>8</v>
      </c>
      <c r="Q1121" t="s">
        <v>27319</v>
      </c>
      <c r="S1121">
        <v>1</v>
      </c>
      <c r="T1121" t="s">
        <v>33475</v>
      </c>
      <c r="U1121" t="s">
        <v>33476</v>
      </c>
      <c r="V1121">
        <v>1</v>
      </c>
      <c r="Y1121" t="s">
        <v>38</v>
      </c>
      <c r="Z1121" t="s">
        <v>39</v>
      </c>
      <c r="AB1121" t="s">
        <v>39</v>
      </c>
      <c r="AE1121" t="s">
        <v>33477</v>
      </c>
      <c r="AH1121">
        <v>2000.913818359375</v>
      </c>
      <c r="AI1121">
        <v>4.7149999999999999</v>
      </c>
      <c r="AK1121">
        <v>8310</v>
      </c>
      <c r="AL1121">
        <v>6172</v>
      </c>
    </row>
    <row r="1122" spans="1:38" x14ac:dyDescent="0.2">
      <c r="A1122" t="str">
        <f t="shared" si="17"/>
        <v>07.13.01.1595.</v>
      </c>
      <c r="B1122" s="14" t="s">
        <v>33592</v>
      </c>
      <c r="C1122" s="14" t="s">
        <v>33597</v>
      </c>
      <c r="D1122" s="14" t="s">
        <v>33586</v>
      </c>
      <c r="E1122">
        <v>1595</v>
      </c>
      <c r="F1122" t="s">
        <v>17948</v>
      </c>
      <c r="G1122" t="s">
        <v>18031</v>
      </c>
      <c r="H1122" t="s">
        <v>18031</v>
      </c>
      <c r="I1122">
        <v>1</v>
      </c>
      <c r="J1122" t="s">
        <v>27140</v>
      </c>
      <c r="K1122" s="2">
        <v>44899.746527777781</v>
      </c>
      <c r="L1122">
        <v>15.3193471</v>
      </c>
      <c r="M1122">
        <v>-91.469656499999999</v>
      </c>
      <c r="N1122" t="s">
        <v>18041</v>
      </c>
      <c r="O1122">
        <v>89550</v>
      </c>
      <c r="P1122">
        <v>10</v>
      </c>
      <c r="Q1122" t="s">
        <v>1129</v>
      </c>
      <c r="S1122">
        <v>8</v>
      </c>
      <c r="T1122" t="s">
        <v>33478</v>
      </c>
      <c r="U1122" t="s">
        <v>33479</v>
      </c>
      <c r="V1122">
        <v>1</v>
      </c>
      <c r="W1122" t="s">
        <v>18044</v>
      </c>
      <c r="X1122" t="s">
        <v>33480</v>
      </c>
      <c r="Y1122" t="s">
        <v>739</v>
      </c>
      <c r="Z1122" t="s">
        <v>39</v>
      </c>
      <c r="AB1122" t="s">
        <v>40</v>
      </c>
      <c r="AC1122" t="s">
        <v>33481</v>
      </c>
      <c r="AD1122" s="9" t="s">
        <v>33482</v>
      </c>
      <c r="AE1122" t="s">
        <v>33483</v>
      </c>
      <c r="AH1122">
        <v>1909.300048828125</v>
      </c>
      <c r="AI1122">
        <v>4.0519999999999996</v>
      </c>
      <c r="AK1122">
        <v>7586</v>
      </c>
      <c r="AL1122">
        <v>5508</v>
      </c>
    </row>
    <row r="1123" spans="1:38" x14ac:dyDescent="0.2">
      <c r="A1123" t="str">
        <f t="shared" si="17"/>
        <v>07.13.01.1470.</v>
      </c>
      <c r="B1123" s="14" t="s">
        <v>33592</v>
      </c>
      <c r="C1123" s="14" t="s">
        <v>33597</v>
      </c>
      <c r="D1123" s="14" t="s">
        <v>33586</v>
      </c>
      <c r="E1123">
        <v>1470</v>
      </c>
      <c r="F1123" t="s">
        <v>17948</v>
      </c>
      <c r="G1123" t="s">
        <v>18031</v>
      </c>
      <c r="H1123" t="s">
        <v>18031</v>
      </c>
      <c r="I1123">
        <v>1</v>
      </c>
      <c r="J1123" t="s">
        <v>27140</v>
      </c>
      <c r="K1123" s="2">
        <v>44899.749305555553</v>
      </c>
      <c r="L1123">
        <v>15.320135499999999</v>
      </c>
      <c r="M1123">
        <v>-91.469997500000005</v>
      </c>
      <c r="N1123" t="s">
        <v>18041</v>
      </c>
      <c r="O1123">
        <v>89715</v>
      </c>
      <c r="P1123">
        <v>10</v>
      </c>
      <c r="Q1123" t="s">
        <v>1129</v>
      </c>
      <c r="S1123">
        <v>10</v>
      </c>
      <c r="T1123" t="s">
        <v>33484</v>
      </c>
      <c r="U1123" t="s">
        <v>33485</v>
      </c>
      <c r="V1123">
        <v>1</v>
      </c>
      <c r="W1123" t="s">
        <v>33486</v>
      </c>
      <c r="X1123" t="s">
        <v>33487</v>
      </c>
      <c r="Y1123" t="s">
        <v>33488</v>
      </c>
      <c r="Z1123" t="s">
        <v>39</v>
      </c>
      <c r="AB1123" t="s">
        <v>40</v>
      </c>
      <c r="AC1123" t="s">
        <v>33489</v>
      </c>
      <c r="AD1123" s="9" t="s">
        <v>33490</v>
      </c>
      <c r="AE1123" t="s">
        <v>33491</v>
      </c>
      <c r="AH1123">
        <v>1910.300048828125</v>
      </c>
      <c r="AI1123">
        <v>4.5599999999999996</v>
      </c>
      <c r="AK1123">
        <v>7587</v>
      </c>
      <c r="AL1123">
        <v>5509</v>
      </c>
    </row>
    <row r="1124" spans="1:38" x14ac:dyDescent="0.2">
      <c r="A1124" t="str">
        <f t="shared" si="17"/>
        <v>07.13.01.1189.</v>
      </c>
      <c r="B1124" s="14" t="s">
        <v>33592</v>
      </c>
      <c r="C1124" s="14" t="s">
        <v>33597</v>
      </c>
      <c r="D1124" s="14" t="s">
        <v>33586</v>
      </c>
      <c r="E1124">
        <v>1189</v>
      </c>
      <c r="F1124" t="s">
        <v>17948</v>
      </c>
      <c r="G1124" t="s">
        <v>18031</v>
      </c>
      <c r="H1124" t="s">
        <v>18031</v>
      </c>
      <c r="I1124">
        <v>1</v>
      </c>
      <c r="J1124" t="s">
        <v>27140</v>
      </c>
      <c r="K1124" s="2">
        <v>44899.674305555563</v>
      </c>
      <c r="L1124">
        <v>15.324010599999999</v>
      </c>
      <c r="M1124">
        <v>-91.467191299999996</v>
      </c>
      <c r="N1124" t="s">
        <v>18041</v>
      </c>
      <c r="O1124">
        <v>89707</v>
      </c>
      <c r="P1124">
        <v>11</v>
      </c>
      <c r="Q1124" t="s">
        <v>256</v>
      </c>
      <c r="S1124">
        <v>6</v>
      </c>
      <c r="T1124" t="s">
        <v>33492</v>
      </c>
      <c r="U1124" t="s">
        <v>33493</v>
      </c>
      <c r="V1124">
        <v>1</v>
      </c>
      <c r="W1124" t="s">
        <v>33494</v>
      </c>
      <c r="X1124" t="s">
        <v>33495</v>
      </c>
      <c r="Y1124" t="s">
        <v>2660</v>
      </c>
      <c r="Z1124" t="s">
        <v>39</v>
      </c>
      <c r="AB1124" t="s">
        <v>40</v>
      </c>
      <c r="AC1124" t="s">
        <v>33496</v>
      </c>
      <c r="AD1124" s="9" t="s">
        <v>33497</v>
      </c>
      <c r="AE1124" t="s">
        <v>33498</v>
      </c>
      <c r="AH1124">
        <v>1912.400024414062</v>
      </c>
      <c r="AI1124">
        <v>4.1520000000000001</v>
      </c>
      <c r="AK1124">
        <v>7566</v>
      </c>
      <c r="AL1124">
        <v>5488</v>
      </c>
    </row>
    <row r="1125" spans="1:38" x14ac:dyDescent="0.2">
      <c r="A1125" t="str">
        <f t="shared" si="17"/>
        <v>07.13.01.1582.</v>
      </c>
      <c r="B1125" s="14" t="s">
        <v>33592</v>
      </c>
      <c r="C1125" s="14" t="s">
        <v>33597</v>
      </c>
      <c r="D1125" s="14" t="s">
        <v>33586</v>
      </c>
      <c r="E1125">
        <v>1582</v>
      </c>
      <c r="F1125" t="s">
        <v>17948</v>
      </c>
      <c r="G1125" t="s">
        <v>18031</v>
      </c>
      <c r="H1125" t="s">
        <v>18031</v>
      </c>
      <c r="I1125">
        <v>1</v>
      </c>
      <c r="J1125" t="s">
        <v>27140</v>
      </c>
      <c r="K1125" s="2">
        <v>44899.675000000003</v>
      </c>
      <c r="L1125">
        <v>15.324011199999999</v>
      </c>
      <c r="M1125">
        <v>-91.467170499999995</v>
      </c>
      <c r="N1125" t="s">
        <v>18041</v>
      </c>
      <c r="O1125">
        <v>89719</v>
      </c>
      <c r="P1125">
        <v>11</v>
      </c>
      <c r="Q1125" t="s">
        <v>256</v>
      </c>
      <c r="S1125">
        <v>1</v>
      </c>
      <c r="T1125" t="s">
        <v>33499</v>
      </c>
      <c r="U1125" t="s">
        <v>33500</v>
      </c>
      <c r="V1125">
        <v>1</v>
      </c>
      <c r="W1125" t="s">
        <v>33501</v>
      </c>
      <c r="X1125" t="s">
        <v>33502</v>
      </c>
      <c r="Y1125" t="s">
        <v>5079</v>
      </c>
      <c r="Z1125" t="s">
        <v>39</v>
      </c>
      <c r="AB1125" t="s">
        <v>40</v>
      </c>
      <c r="AC1125" t="s">
        <v>33503</v>
      </c>
      <c r="AD1125" s="9" t="s">
        <v>33504</v>
      </c>
      <c r="AE1125" t="s">
        <v>33505</v>
      </c>
      <c r="AH1125">
        <v>1912.400024414062</v>
      </c>
      <c r="AI1125">
        <v>4.4420000000000002</v>
      </c>
      <c r="AK1125">
        <v>7567</v>
      </c>
      <c r="AL1125">
        <v>5489</v>
      </c>
    </row>
    <row r="1126" spans="1:38" x14ac:dyDescent="0.2">
      <c r="A1126" t="str">
        <f t="shared" si="17"/>
        <v>07.13.01.2151.</v>
      </c>
      <c r="B1126" s="14" t="s">
        <v>33592</v>
      </c>
      <c r="C1126" s="14" t="s">
        <v>33597</v>
      </c>
      <c r="D1126" s="14" t="s">
        <v>33586</v>
      </c>
      <c r="E1126">
        <v>2151</v>
      </c>
      <c r="F1126" t="s">
        <v>17948</v>
      </c>
      <c r="G1126" t="s">
        <v>18031</v>
      </c>
      <c r="H1126" t="s">
        <v>18031</v>
      </c>
      <c r="I1126">
        <v>1</v>
      </c>
      <c r="J1126" t="s">
        <v>27140</v>
      </c>
      <c r="K1126" s="2">
        <v>44900.717361111107</v>
      </c>
      <c r="L1126">
        <v>15.3112268</v>
      </c>
      <c r="M1126">
        <v>-91.469364900000002</v>
      </c>
      <c r="N1126" t="s">
        <v>18041</v>
      </c>
      <c r="O1126">
        <v>89573</v>
      </c>
      <c r="P1126">
        <v>14</v>
      </c>
      <c r="Q1126" t="s">
        <v>25949</v>
      </c>
      <c r="S1126">
        <v>1</v>
      </c>
      <c r="T1126" t="s">
        <v>33506</v>
      </c>
      <c r="U1126" t="s">
        <v>33507</v>
      </c>
      <c r="V1126">
        <v>6</v>
      </c>
      <c r="W1126" t="s">
        <v>33508</v>
      </c>
      <c r="X1126" t="s">
        <v>33509</v>
      </c>
      <c r="Y1126" t="s">
        <v>20795</v>
      </c>
      <c r="Z1126" t="s">
        <v>39</v>
      </c>
      <c r="AB1126" t="s">
        <v>39</v>
      </c>
      <c r="AE1126" t="s">
        <v>33510</v>
      </c>
      <c r="AH1126">
        <v>1896.84326171875</v>
      </c>
      <c r="AI1126">
        <v>3.8119999999999998</v>
      </c>
      <c r="AK1126">
        <v>7698</v>
      </c>
      <c r="AL1126">
        <v>5616</v>
      </c>
    </row>
    <row r="1127" spans="1:38" x14ac:dyDescent="0.2">
      <c r="A1127" t="str">
        <f t="shared" si="17"/>
        <v>07.13.01.85.</v>
      </c>
      <c r="B1127" s="14" t="s">
        <v>33592</v>
      </c>
      <c r="C1127" s="14" t="s">
        <v>33597</v>
      </c>
      <c r="D1127" s="14" t="s">
        <v>33586</v>
      </c>
      <c r="E1127">
        <v>85</v>
      </c>
      <c r="F1127" t="s">
        <v>17948</v>
      </c>
      <c r="G1127" t="s">
        <v>18031</v>
      </c>
      <c r="H1127" t="s">
        <v>18031</v>
      </c>
      <c r="I1127">
        <v>1</v>
      </c>
      <c r="J1127" t="s">
        <v>27140</v>
      </c>
      <c r="K1127" s="2">
        <v>44899.69027777778</v>
      </c>
      <c r="L1127">
        <v>15.3213311</v>
      </c>
      <c r="M1127">
        <v>-91.466853799999996</v>
      </c>
      <c r="N1127" t="s">
        <v>18041</v>
      </c>
      <c r="O1127">
        <v>89703</v>
      </c>
      <c r="P1127">
        <v>14</v>
      </c>
      <c r="Q1127" t="s">
        <v>25949</v>
      </c>
      <c r="S1127">
        <v>1</v>
      </c>
      <c r="T1127" t="s">
        <v>33393</v>
      </c>
      <c r="U1127" t="s">
        <v>33511</v>
      </c>
      <c r="V1127">
        <v>1</v>
      </c>
      <c r="W1127" t="s">
        <v>33512</v>
      </c>
      <c r="X1127" t="s">
        <v>33393</v>
      </c>
      <c r="Y1127" t="s">
        <v>83</v>
      </c>
      <c r="Z1127" t="s">
        <v>39</v>
      </c>
      <c r="AB1127" t="s">
        <v>40</v>
      </c>
      <c r="AC1127" t="s">
        <v>33513</v>
      </c>
      <c r="AD1127" s="9" t="s">
        <v>33514</v>
      </c>
      <c r="AE1127" t="s">
        <v>33515</v>
      </c>
      <c r="AH1127">
        <v>1906.900024414062</v>
      </c>
      <c r="AI1127">
        <v>4.9459999999999997</v>
      </c>
      <c r="AK1127">
        <v>7571</v>
      </c>
      <c r="AL1127">
        <v>5493</v>
      </c>
    </row>
    <row r="1128" spans="1:38" x14ac:dyDescent="0.2">
      <c r="A1128" t="str">
        <f t="shared" si="17"/>
        <v>07.13.01.2269.</v>
      </c>
      <c r="B1128" s="14" t="s">
        <v>33592</v>
      </c>
      <c r="C1128" s="14" t="s">
        <v>33597</v>
      </c>
      <c r="D1128" s="14" t="s">
        <v>33586</v>
      </c>
      <c r="E1128">
        <v>2269</v>
      </c>
      <c r="F1128" t="s">
        <v>17948</v>
      </c>
      <c r="G1128" t="s">
        <v>18031</v>
      </c>
      <c r="H1128" t="s">
        <v>18031</v>
      </c>
      <c r="I1128">
        <v>1</v>
      </c>
      <c r="J1128" t="s">
        <v>27140</v>
      </c>
      <c r="K1128" s="2">
        <v>44899.707638888889</v>
      </c>
      <c r="L1128">
        <v>15.3209202</v>
      </c>
      <c r="M1128">
        <v>-91.467881000000006</v>
      </c>
      <c r="N1128" t="s">
        <v>18041</v>
      </c>
      <c r="O1128">
        <v>89735</v>
      </c>
      <c r="P1128">
        <v>14</v>
      </c>
      <c r="Q1128" t="s">
        <v>25949</v>
      </c>
      <c r="S1128">
        <v>2</v>
      </c>
      <c r="T1128" t="s">
        <v>33516</v>
      </c>
      <c r="U1128" t="s">
        <v>33517</v>
      </c>
      <c r="V1128">
        <v>1</v>
      </c>
      <c r="W1128" t="s">
        <v>33518</v>
      </c>
      <c r="X1128" t="s">
        <v>33519</v>
      </c>
      <c r="Y1128" t="s">
        <v>328</v>
      </c>
      <c r="Z1128" t="s">
        <v>39</v>
      </c>
      <c r="AB1128" t="s">
        <v>40</v>
      </c>
      <c r="AC1128" t="s">
        <v>33520</v>
      </c>
      <c r="AD1128" s="9" t="s">
        <v>33521</v>
      </c>
      <c r="AE1128" t="s">
        <v>33522</v>
      </c>
      <c r="AH1128">
        <v>1911</v>
      </c>
      <c r="AI1128">
        <v>3.8580000000000001</v>
      </c>
      <c r="AK1128">
        <v>7577</v>
      </c>
      <c r="AL1128">
        <v>5499</v>
      </c>
    </row>
    <row r="1129" spans="1:38" x14ac:dyDescent="0.2">
      <c r="A1129" t="str">
        <f t="shared" si="17"/>
        <v>07.13.01.2270.</v>
      </c>
      <c r="B1129" s="14" t="s">
        <v>33592</v>
      </c>
      <c r="C1129" s="14" t="s">
        <v>33597</v>
      </c>
      <c r="D1129" s="14" t="s">
        <v>33586</v>
      </c>
      <c r="E1129">
        <v>2270</v>
      </c>
      <c r="F1129" t="s">
        <v>17948</v>
      </c>
      <c r="G1129" t="s">
        <v>18031</v>
      </c>
      <c r="H1129" t="s">
        <v>18031</v>
      </c>
      <c r="I1129">
        <v>1</v>
      </c>
      <c r="J1129" t="s">
        <v>27140</v>
      </c>
      <c r="K1129" s="2">
        <v>44899.695833333331</v>
      </c>
      <c r="L1129">
        <v>15.3214512</v>
      </c>
      <c r="M1129">
        <v>-91.467404200000004</v>
      </c>
      <c r="N1129" t="s">
        <v>18041</v>
      </c>
      <c r="O1129">
        <v>89736</v>
      </c>
      <c r="P1129">
        <v>14</v>
      </c>
      <c r="Q1129" t="s">
        <v>25949</v>
      </c>
      <c r="S1129">
        <v>2</v>
      </c>
      <c r="T1129" t="s">
        <v>33523</v>
      </c>
      <c r="U1129" t="s">
        <v>33524</v>
      </c>
      <c r="V1129">
        <v>1</v>
      </c>
      <c r="W1129" t="s">
        <v>33525</v>
      </c>
      <c r="X1129" t="s">
        <v>33526</v>
      </c>
      <c r="Y1129" t="s">
        <v>125</v>
      </c>
      <c r="Z1129" t="s">
        <v>39</v>
      </c>
      <c r="AB1129" t="s">
        <v>40</v>
      </c>
      <c r="AC1129" t="s">
        <v>33527</v>
      </c>
      <c r="AD1129" s="9" t="s">
        <v>33528</v>
      </c>
      <c r="AE1129" t="s">
        <v>33529</v>
      </c>
      <c r="AH1129">
        <v>1910.300048828125</v>
      </c>
      <c r="AI1129">
        <v>4.7329999999999997</v>
      </c>
      <c r="AK1129">
        <v>7573</v>
      </c>
      <c r="AL1129">
        <v>5495</v>
      </c>
    </row>
    <row r="1130" spans="1:38" x14ac:dyDescent="0.2">
      <c r="A1130" t="str">
        <f t="shared" si="17"/>
        <v>07.13.01.2530.</v>
      </c>
      <c r="B1130" s="14" t="s">
        <v>33592</v>
      </c>
      <c r="C1130" s="14" t="s">
        <v>33597</v>
      </c>
      <c r="D1130" s="14" t="s">
        <v>33586</v>
      </c>
      <c r="E1130">
        <v>2530</v>
      </c>
      <c r="F1130" t="s">
        <v>17948</v>
      </c>
      <c r="G1130" t="s">
        <v>18031</v>
      </c>
      <c r="H1130" t="s">
        <v>18031</v>
      </c>
      <c r="I1130">
        <v>1</v>
      </c>
      <c r="J1130" t="s">
        <v>27140</v>
      </c>
      <c r="K1130" s="2">
        <v>44899.731249999997</v>
      </c>
      <c r="L1130">
        <v>15.3218183</v>
      </c>
      <c r="M1130">
        <v>-91.469155999999998</v>
      </c>
      <c r="N1130" t="s">
        <v>18041</v>
      </c>
      <c r="O1130">
        <v>89739</v>
      </c>
      <c r="P1130">
        <v>14</v>
      </c>
      <c r="Q1130" t="s">
        <v>25949</v>
      </c>
      <c r="S1130">
        <v>1</v>
      </c>
      <c r="T1130" t="s">
        <v>33530</v>
      </c>
      <c r="U1130" t="s">
        <v>33531</v>
      </c>
      <c r="V1130">
        <v>1</v>
      </c>
      <c r="W1130" t="s">
        <v>33532</v>
      </c>
      <c r="X1130" t="s">
        <v>33533</v>
      </c>
      <c r="Y1130" t="s">
        <v>33534</v>
      </c>
      <c r="Z1130" t="s">
        <v>39</v>
      </c>
      <c r="AB1130" t="s">
        <v>40</v>
      </c>
      <c r="AC1130" t="s">
        <v>33535</v>
      </c>
      <c r="AD1130" s="9" t="s">
        <v>33536</v>
      </c>
      <c r="AE1130" t="s">
        <v>33537</v>
      </c>
      <c r="AH1130">
        <v>1912.900024414062</v>
      </c>
      <c r="AI1130">
        <v>4.8470000000000004</v>
      </c>
      <c r="AK1130">
        <v>7582</v>
      </c>
      <c r="AL1130">
        <v>5504</v>
      </c>
    </row>
    <row r="1131" spans="1:38" x14ac:dyDescent="0.2">
      <c r="A1131" t="str">
        <f t="shared" si="17"/>
        <v>07.13.02.2575.</v>
      </c>
      <c r="B1131" s="14" t="s">
        <v>33592</v>
      </c>
      <c r="C1131" s="14" t="s">
        <v>33597</v>
      </c>
      <c r="D1131" s="14" t="s">
        <v>33587</v>
      </c>
      <c r="E1131">
        <v>2575</v>
      </c>
      <c r="F1131" t="s">
        <v>17948</v>
      </c>
      <c r="G1131" t="s">
        <v>18031</v>
      </c>
      <c r="H1131" t="s">
        <v>33353</v>
      </c>
      <c r="I1131">
        <v>1</v>
      </c>
      <c r="J1131" t="s">
        <v>27140</v>
      </c>
      <c r="K1131" s="2">
        <v>44900.49722222222</v>
      </c>
      <c r="L1131">
        <v>15.334341200000001</v>
      </c>
      <c r="M1131">
        <v>-91.461055099999996</v>
      </c>
      <c r="N1131" t="s">
        <v>18041</v>
      </c>
      <c r="O1131">
        <v>89742</v>
      </c>
      <c r="P1131">
        <v>14</v>
      </c>
      <c r="Q1131" t="s">
        <v>25949</v>
      </c>
      <c r="S1131">
        <v>1</v>
      </c>
      <c r="T1131" t="s">
        <v>33538</v>
      </c>
      <c r="U1131" t="s">
        <v>33539</v>
      </c>
      <c r="V1131">
        <v>3</v>
      </c>
      <c r="W1131" t="s">
        <v>33540</v>
      </c>
      <c r="X1131" t="s">
        <v>33541</v>
      </c>
      <c r="Y1131" t="s">
        <v>83</v>
      </c>
      <c r="Z1131" t="s">
        <v>39</v>
      </c>
      <c r="AB1131" t="s">
        <v>39</v>
      </c>
      <c r="AE1131" t="s">
        <v>33542</v>
      </c>
      <c r="AH1131">
        <v>1972.700073242188</v>
      </c>
      <c r="AI1131">
        <v>3.9590000000000001</v>
      </c>
      <c r="AK1131">
        <v>7675</v>
      </c>
      <c r="AL1131">
        <v>5594</v>
      </c>
    </row>
    <row r="1132" spans="1:38" x14ac:dyDescent="0.2">
      <c r="A1132" t="str">
        <f t="shared" si="17"/>
        <v>07.13.02.2634.</v>
      </c>
      <c r="B1132" s="14" t="s">
        <v>33592</v>
      </c>
      <c r="C1132" s="14" t="s">
        <v>33597</v>
      </c>
      <c r="D1132" s="14" t="s">
        <v>33587</v>
      </c>
      <c r="E1132">
        <v>2634</v>
      </c>
      <c r="F1132" t="s">
        <v>17948</v>
      </c>
      <c r="G1132" t="s">
        <v>18031</v>
      </c>
      <c r="H1132" t="s">
        <v>33353</v>
      </c>
      <c r="I1132">
        <v>1</v>
      </c>
      <c r="J1132" t="s">
        <v>27140</v>
      </c>
      <c r="K1132" s="2">
        <v>44900.491666666669</v>
      </c>
      <c r="L1132">
        <v>15.341205199999999</v>
      </c>
      <c r="M1132">
        <v>-91.455149599999999</v>
      </c>
      <c r="N1132" t="s">
        <v>18041</v>
      </c>
      <c r="O1132">
        <v>89749</v>
      </c>
      <c r="P1132">
        <v>14</v>
      </c>
      <c r="Q1132" t="s">
        <v>25949</v>
      </c>
      <c r="S1132">
        <v>1</v>
      </c>
      <c r="T1132" t="s">
        <v>33543</v>
      </c>
      <c r="U1132" t="s">
        <v>33544</v>
      </c>
      <c r="V1132">
        <v>3</v>
      </c>
      <c r="W1132" t="s">
        <v>33545</v>
      </c>
      <c r="X1132" t="s">
        <v>33546</v>
      </c>
      <c r="Y1132" t="s">
        <v>83</v>
      </c>
      <c r="Z1132" t="s">
        <v>39</v>
      </c>
      <c r="AB1132" t="s">
        <v>39</v>
      </c>
      <c r="AE1132" t="s">
        <v>33547</v>
      </c>
      <c r="AH1132">
        <v>1988.300048828125</v>
      </c>
      <c r="AI1132">
        <v>4.6790000000000003</v>
      </c>
      <c r="AK1132">
        <v>7674</v>
      </c>
      <c r="AL1132">
        <v>5593</v>
      </c>
    </row>
    <row r="1133" spans="1:38" x14ac:dyDescent="0.2">
      <c r="A1133" t="str">
        <f t="shared" si="17"/>
        <v>07.13.02.13.</v>
      </c>
      <c r="B1133" s="14" t="s">
        <v>33592</v>
      </c>
      <c r="C1133" s="14" t="s">
        <v>33597</v>
      </c>
      <c r="D1133" s="14" t="s">
        <v>33587</v>
      </c>
      <c r="E1133">
        <v>13</v>
      </c>
      <c r="F1133" t="s">
        <v>17948</v>
      </c>
      <c r="G1133" t="s">
        <v>18031</v>
      </c>
      <c r="H1133" t="s">
        <v>33353</v>
      </c>
      <c r="I1133">
        <v>1</v>
      </c>
      <c r="J1133" t="s">
        <v>27140</v>
      </c>
      <c r="K1133" s="2">
        <v>44900.477777777778</v>
      </c>
      <c r="L1133">
        <v>15.351543599999999</v>
      </c>
      <c r="M1133">
        <v>-91.458447500000005</v>
      </c>
      <c r="N1133" t="s">
        <v>18041</v>
      </c>
      <c r="O1133">
        <v>89758</v>
      </c>
      <c r="P1133">
        <v>14</v>
      </c>
      <c r="Q1133" t="s">
        <v>25949</v>
      </c>
      <c r="S1133">
        <v>1</v>
      </c>
      <c r="T1133" t="s">
        <v>33548</v>
      </c>
      <c r="U1133" t="s">
        <v>33549</v>
      </c>
      <c r="V1133">
        <v>1</v>
      </c>
      <c r="W1133" t="s">
        <v>33550</v>
      </c>
      <c r="X1133" t="s">
        <v>33551</v>
      </c>
      <c r="Y1133" t="s">
        <v>38</v>
      </c>
      <c r="Z1133" t="s">
        <v>39</v>
      </c>
      <c r="AB1133" t="s">
        <v>40</v>
      </c>
      <c r="AC1133" t="s">
        <v>33552</v>
      </c>
      <c r="AD1133" s="9" t="s">
        <v>33553</v>
      </c>
      <c r="AE1133" t="s">
        <v>33554</v>
      </c>
      <c r="AH1133">
        <v>1978.900024414062</v>
      </c>
      <c r="AI1133">
        <v>4.226</v>
      </c>
      <c r="AK1133">
        <v>7664</v>
      </c>
      <c r="AL1133">
        <v>5583</v>
      </c>
    </row>
    <row r="1134" spans="1:38" x14ac:dyDescent="0.2">
      <c r="A1134" t="str">
        <f t="shared" si="17"/>
        <v>07.13.02.55.</v>
      </c>
      <c r="B1134" s="14" t="s">
        <v>33592</v>
      </c>
      <c r="C1134" s="14" t="s">
        <v>33597</v>
      </c>
      <c r="D1134" s="14" t="s">
        <v>33587</v>
      </c>
      <c r="E1134">
        <v>55</v>
      </c>
      <c r="F1134" t="s">
        <v>17948</v>
      </c>
      <c r="G1134" t="s">
        <v>18031</v>
      </c>
      <c r="H1134" t="s">
        <v>33353</v>
      </c>
      <c r="I1134">
        <v>1</v>
      </c>
      <c r="J1134" t="s">
        <v>27140</v>
      </c>
      <c r="K1134" s="2">
        <v>44900.42083333333</v>
      </c>
      <c r="L1134">
        <v>15.354483399999999</v>
      </c>
      <c r="M1134">
        <v>-91.4569264</v>
      </c>
      <c r="N1134" t="s">
        <v>18041</v>
      </c>
      <c r="O1134">
        <v>89761</v>
      </c>
      <c r="P1134">
        <v>14</v>
      </c>
      <c r="Q1134" t="s">
        <v>25949</v>
      </c>
      <c r="S1134">
        <v>1</v>
      </c>
      <c r="T1134" t="s">
        <v>33555</v>
      </c>
      <c r="U1134" t="s">
        <v>33556</v>
      </c>
      <c r="V1134">
        <v>1</v>
      </c>
      <c r="X1134" t="s">
        <v>33557</v>
      </c>
      <c r="Y1134" t="s">
        <v>125</v>
      </c>
      <c r="Z1134" t="s">
        <v>39</v>
      </c>
      <c r="AB1134" t="s">
        <v>39</v>
      </c>
      <c r="AE1134" t="s">
        <v>33558</v>
      </c>
      <c r="AH1134">
        <v>2003.5</v>
      </c>
      <c r="AI1134">
        <v>4.2889999999999997</v>
      </c>
      <c r="AK1134">
        <v>7640</v>
      </c>
      <c r="AL1134">
        <v>5559</v>
      </c>
    </row>
    <row r="1135" spans="1:38" x14ac:dyDescent="0.2">
      <c r="A1135" t="str">
        <f t="shared" si="17"/>
        <v>07.13.01.2772.</v>
      </c>
      <c r="B1135" s="14" t="s">
        <v>33592</v>
      </c>
      <c r="C1135" s="14" t="s">
        <v>33597</v>
      </c>
      <c r="D1135" s="14" t="s">
        <v>33586</v>
      </c>
      <c r="E1135">
        <v>2772</v>
      </c>
      <c r="F1135" t="s">
        <v>17948</v>
      </c>
      <c r="G1135" t="s">
        <v>18031</v>
      </c>
      <c r="H1135" t="s">
        <v>18031</v>
      </c>
      <c r="I1135">
        <v>1</v>
      </c>
      <c r="J1135" t="s">
        <v>27140</v>
      </c>
      <c r="K1135" s="2">
        <v>44900.726388888892</v>
      </c>
      <c r="L1135">
        <v>15.316092599999999</v>
      </c>
      <c r="M1135">
        <v>-91.468824100000006</v>
      </c>
      <c r="N1135" t="s">
        <v>18041</v>
      </c>
      <c r="O1135">
        <v>89756</v>
      </c>
      <c r="P1135">
        <v>16</v>
      </c>
      <c r="Q1135" t="s">
        <v>481</v>
      </c>
      <c r="S1135">
        <v>1</v>
      </c>
      <c r="T1135" t="s">
        <v>33559</v>
      </c>
      <c r="U1135" t="s">
        <v>33560</v>
      </c>
      <c r="V1135">
        <v>1</v>
      </c>
      <c r="X1135" t="s">
        <v>1034</v>
      </c>
      <c r="Y1135" t="s">
        <v>1135</v>
      </c>
      <c r="Z1135" t="s">
        <v>39</v>
      </c>
      <c r="AB1135" t="s">
        <v>39</v>
      </c>
      <c r="AE1135" t="s">
        <v>33561</v>
      </c>
      <c r="AH1135">
        <v>1893</v>
      </c>
      <c r="AI1135">
        <v>4.2370000000000001</v>
      </c>
      <c r="AK1135">
        <v>7700</v>
      </c>
      <c r="AL1135">
        <v>5618</v>
      </c>
    </row>
    <row r="1136" spans="1:38" x14ac:dyDescent="0.2">
      <c r="A1136" t="str">
        <f t="shared" si="17"/>
        <v>08.17.01.2676.</v>
      </c>
      <c r="B1136" s="14" t="s">
        <v>33593</v>
      </c>
      <c r="C1136" s="14" t="s">
        <v>33599</v>
      </c>
      <c r="D1136" s="14" t="s">
        <v>33586</v>
      </c>
      <c r="E1136">
        <v>2676</v>
      </c>
      <c r="F1136" t="s">
        <v>18874</v>
      </c>
      <c r="G1136" t="s">
        <v>18875</v>
      </c>
      <c r="H1136" t="s">
        <v>21283</v>
      </c>
      <c r="I1136">
        <v>1</v>
      </c>
      <c r="J1136" t="s">
        <v>27140</v>
      </c>
      <c r="K1136" s="2">
        <v>44896.376388888893</v>
      </c>
      <c r="L1136">
        <v>16.9197658</v>
      </c>
      <c r="M1136">
        <v>-89.894183799999993</v>
      </c>
      <c r="N1136" t="s">
        <v>18877</v>
      </c>
      <c r="O1136">
        <v>99588</v>
      </c>
      <c r="P1136">
        <v>5</v>
      </c>
      <c r="Q1136" t="s">
        <v>21933</v>
      </c>
      <c r="S1136">
        <v>3</v>
      </c>
      <c r="T1136" t="s">
        <v>33562</v>
      </c>
      <c r="U1136" t="s">
        <v>33563</v>
      </c>
      <c r="V1136">
        <v>1</v>
      </c>
      <c r="X1136" t="s">
        <v>33562</v>
      </c>
      <c r="Y1136" t="s">
        <v>5362</v>
      </c>
      <c r="Z1136" t="s">
        <v>39</v>
      </c>
      <c r="AB1136" t="s">
        <v>39</v>
      </c>
      <c r="AE1136" t="s">
        <v>33564</v>
      </c>
      <c r="AH1136">
        <v>128.09999084472659</v>
      </c>
      <c r="AI1136">
        <v>18.114999999999998</v>
      </c>
      <c r="AK1136">
        <v>7290</v>
      </c>
      <c r="AL1136">
        <v>5222</v>
      </c>
    </row>
    <row r="1137" spans="1:38" x14ac:dyDescent="0.2">
      <c r="A1137" t="str">
        <f t="shared" si="17"/>
        <v>08.17.01.1660.</v>
      </c>
      <c r="B1137" s="14" t="s">
        <v>33593</v>
      </c>
      <c r="C1137" s="14" t="s">
        <v>33599</v>
      </c>
      <c r="D1137" s="14" t="s">
        <v>33586</v>
      </c>
      <c r="E1137">
        <v>1660</v>
      </c>
      <c r="F1137" t="s">
        <v>18874</v>
      </c>
      <c r="G1137" t="s">
        <v>18875</v>
      </c>
      <c r="H1137" t="s">
        <v>21283</v>
      </c>
      <c r="I1137">
        <v>1</v>
      </c>
      <c r="J1137" t="s">
        <v>27140</v>
      </c>
      <c r="K1137" s="2">
        <v>44896.363194444442</v>
      </c>
      <c r="L1137">
        <v>16.920061799999999</v>
      </c>
      <c r="M1137">
        <v>-89.893604699999997</v>
      </c>
      <c r="N1137" t="s">
        <v>18877</v>
      </c>
      <c r="O1137">
        <v>99572</v>
      </c>
      <c r="P1137">
        <v>6</v>
      </c>
      <c r="Q1137" t="s">
        <v>87</v>
      </c>
      <c r="S1137">
        <v>2</v>
      </c>
      <c r="T1137" t="s">
        <v>33565</v>
      </c>
      <c r="U1137" t="s">
        <v>33566</v>
      </c>
      <c r="V1137">
        <v>1</v>
      </c>
      <c r="X1137" t="s">
        <v>33567</v>
      </c>
      <c r="Y1137" t="s">
        <v>5198</v>
      </c>
      <c r="Z1137" t="s">
        <v>39</v>
      </c>
      <c r="AB1137" t="s">
        <v>39</v>
      </c>
      <c r="AE1137" t="s">
        <v>33568</v>
      </c>
      <c r="AH1137">
        <v>128.19999694824219</v>
      </c>
      <c r="AI1137">
        <v>28.5</v>
      </c>
      <c r="AK1137">
        <v>7285</v>
      </c>
      <c r="AL1137">
        <v>5217</v>
      </c>
    </row>
    <row r="1138" spans="1:38" x14ac:dyDescent="0.2">
      <c r="A1138" t="str">
        <f t="shared" si="17"/>
        <v>08.17.01.2031.</v>
      </c>
      <c r="B1138" s="14" t="s">
        <v>33593</v>
      </c>
      <c r="C1138" s="14" t="s">
        <v>33599</v>
      </c>
      <c r="D1138" s="14" t="s">
        <v>33586</v>
      </c>
      <c r="E1138">
        <v>2031</v>
      </c>
      <c r="F1138" t="s">
        <v>18874</v>
      </c>
      <c r="G1138" t="s">
        <v>18875</v>
      </c>
      <c r="H1138" t="s">
        <v>21283</v>
      </c>
      <c r="I1138">
        <v>1</v>
      </c>
      <c r="J1138" t="s">
        <v>27140</v>
      </c>
      <c r="K1138" s="2">
        <v>44896.381944444453</v>
      </c>
      <c r="L1138">
        <v>16.920019799999999</v>
      </c>
      <c r="M1138">
        <v>-89.895421600000006</v>
      </c>
      <c r="N1138" t="s">
        <v>18877</v>
      </c>
      <c r="O1138">
        <v>99575</v>
      </c>
      <c r="P1138">
        <v>6</v>
      </c>
      <c r="Q1138" t="s">
        <v>87</v>
      </c>
      <c r="S1138">
        <v>1</v>
      </c>
      <c r="T1138" t="s">
        <v>33569</v>
      </c>
      <c r="U1138" t="s">
        <v>33570</v>
      </c>
      <c r="V1138">
        <v>1</v>
      </c>
      <c r="X1138" t="s">
        <v>33571</v>
      </c>
      <c r="Y1138" t="s">
        <v>5198</v>
      </c>
      <c r="Z1138" t="s">
        <v>39</v>
      </c>
      <c r="AB1138" t="s">
        <v>40</v>
      </c>
      <c r="AC1138" t="s">
        <v>33572</v>
      </c>
      <c r="AD1138" s="9" t="s">
        <v>33573</v>
      </c>
      <c r="AE1138" t="s">
        <v>33574</v>
      </c>
      <c r="AH1138">
        <v>127.59999847412109</v>
      </c>
      <c r="AI1138">
        <v>12.24</v>
      </c>
      <c r="AK1138">
        <v>7293</v>
      </c>
      <c r="AL1138">
        <v>5224</v>
      </c>
    </row>
    <row r="1139" spans="1:38" x14ac:dyDescent="0.2">
      <c r="A1139" t="str">
        <f t="shared" si="17"/>
        <v>08.17.03.2026.</v>
      </c>
      <c r="B1139" s="14" t="s">
        <v>33593</v>
      </c>
      <c r="C1139" s="14" t="s">
        <v>33599</v>
      </c>
      <c r="D1139" s="14" t="s">
        <v>33588</v>
      </c>
      <c r="E1139">
        <v>2026</v>
      </c>
      <c r="F1139" t="s">
        <v>18874</v>
      </c>
      <c r="G1139" t="s">
        <v>18875</v>
      </c>
      <c r="H1139" t="s">
        <v>33575</v>
      </c>
      <c r="I1139">
        <v>2</v>
      </c>
      <c r="J1139" t="s">
        <v>27140</v>
      </c>
      <c r="K1139" s="2">
        <v>44907.410416666673</v>
      </c>
      <c r="L1139">
        <v>16.919527599999999</v>
      </c>
      <c r="M1139">
        <v>-89.909844699999994</v>
      </c>
      <c r="N1139" t="s">
        <v>18883</v>
      </c>
      <c r="O1139">
        <v>99862</v>
      </c>
      <c r="P1139">
        <v>6</v>
      </c>
      <c r="Q1139" t="s">
        <v>87</v>
      </c>
      <c r="S1139">
        <v>5</v>
      </c>
      <c r="T1139" t="s">
        <v>33576</v>
      </c>
      <c r="U1139" t="s">
        <v>33577</v>
      </c>
      <c r="V1139">
        <v>1</v>
      </c>
      <c r="W1139" t="s">
        <v>33578</v>
      </c>
      <c r="X1139" t="s">
        <v>33579</v>
      </c>
      <c r="Y1139" t="s">
        <v>336</v>
      </c>
      <c r="Z1139" t="s">
        <v>39</v>
      </c>
      <c r="AB1139" t="s">
        <v>39</v>
      </c>
      <c r="AE1139" t="s">
        <v>33580</v>
      </c>
      <c r="AH1139">
        <v>136.29998779296881</v>
      </c>
      <c r="AI1139">
        <v>4.9850000000000003</v>
      </c>
      <c r="AK1139">
        <v>7961</v>
      </c>
      <c r="AL1139">
        <v>5852</v>
      </c>
    </row>
    <row r="1140" spans="1:38" x14ac:dyDescent="0.2">
      <c r="A1140" t="str">
        <f t="shared" si="17"/>
        <v>08.17.01.1573.</v>
      </c>
      <c r="B1140" s="14" t="s">
        <v>33593</v>
      </c>
      <c r="C1140" s="14" t="s">
        <v>33599</v>
      </c>
      <c r="D1140" s="14" t="s">
        <v>33586</v>
      </c>
      <c r="E1140">
        <v>1573</v>
      </c>
      <c r="F1140" t="s">
        <v>18874</v>
      </c>
      <c r="G1140" t="s">
        <v>18875</v>
      </c>
      <c r="H1140" t="s">
        <v>21283</v>
      </c>
      <c r="I1140">
        <v>2</v>
      </c>
      <c r="J1140" t="s">
        <v>27140</v>
      </c>
      <c r="K1140" s="2">
        <v>44904.427777777782</v>
      </c>
      <c r="L1140">
        <v>16.9201017</v>
      </c>
      <c r="M1140">
        <v>-89.895725499999998</v>
      </c>
      <c r="N1140" t="s">
        <v>18877</v>
      </c>
      <c r="O1140">
        <v>99830</v>
      </c>
      <c r="P1140">
        <v>10</v>
      </c>
      <c r="Q1140" t="s">
        <v>1129</v>
      </c>
      <c r="S1140">
        <v>16</v>
      </c>
      <c r="T1140" t="s">
        <v>33581</v>
      </c>
      <c r="U1140" t="s">
        <v>33582</v>
      </c>
      <c r="V1140">
        <v>1</v>
      </c>
      <c r="W1140" t="s">
        <v>270</v>
      </c>
      <c r="X1140" t="s">
        <v>33583</v>
      </c>
      <c r="Y1140" t="s">
        <v>247</v>
      </c>
      <c r="Z1140" t="s">
        <v>39</v>
      </c>
      <c r="AB1140" t="s">
        <v>39</v>
      </c>
      <c r="AE1140" t="s">
        <v>33584</v>
      </c>
      <c r="AH1140">
        <v>127.5</v>
      </c>
      <c r="AI1140">
        <v>17.126999999999999</v>
      </c>
      <c r="AK1140">
        <v>7850</v>
      </c>
      <c r="AL1140">
        <v>5747</v>
      </c>
    </row>
  </sheetData>
  <autoFilter ref="B1:AL1140" xr:uid="{894C931C-492F-4D17-8F94-58B734573083}"/>
  <hyperlinks>
    <hyperlink ref="AD317" r:id="rId1" xr:uid="{99804A63-7AAE-43AF-8F5C-37DAECA5EACB}"/>
    <hyperlink ref="AD1138" r:id="rId2" xr:uid="{59FFE5E5-80C3-4A6A-B539-F3191FF50F23}"/>
    <hyperlink ref="AD557" r:id="rId3" xr:uid="{C8003C4D-8620-4507-9655-540DB3E4727E}"/>
    <hyperlink ref="AD951" r:id="rId4" xr:uid="{48E19D2C-283F-4CFF-BE24-F15EF19FFDD9}"/>
    <hyperlink ref="AD339" r:id="rId5" xr:uid="{C6BA2D24-07B9-4838-9B93-A51EB0EF8C5C}"/>
    <hyperlink ref="AD952" r:id="rId6" xr:uid="{F1CAB419-310E-494C-B03F-2CA3AE8E8793}"/>
    <hyperlink ref="AD251" r:id="rId7" xr:uid="{3D9C0BC9-4D48-4BA5-BF18-67BE01CE7460}"/>
    <hyperlink ref="AD950" r:id="rId8" xr:uid="{E7177369-30E0-4E94-8B47-8D69E9CD7F11}"/>
    <hyperlink ref="AD1048" r:id="rId9" xr:uid="{224C98EA-5D32-4DC9-B043-D020EF16B1E7}"/>
    <hyperlink ref="AD993" r:id="rId10" xr:uid="{E07C9335-2C31-4EB3-8C00-0F6CAB77E908}"/>
    <hyperlink ref="AD41" r:id="rId11" xr:uid="{1C3DE5FB-D74C-4739-A871-268B01B04A0D}"/>
    <hyperlink ref="AD240" r:id="rId12" xr:uid="{0EFB1642-628E-43DF-9A81-1EF8384C137B}"/>
    <hyperlink ref="AD994" r:id="rId13" xr:uid="{968A3432-7C17-498E-A4B6-1522DA46299B}"/>
    <hyperlink ref="AD204" r:id="rId14" xr:uid="{4EA6D555-EE63-4DCD-890E-073C15F9E972}"/>
    <hyperlink ref="AD866" r:id="rId15" xr:uid="{695686D1-CA79-471E-9FCB-B053424B205A}"/>
    <hyperlink ref="AD991" r:id="rId16" xr:uid="{E190D3E4-548F-4E6D-AF00-03D18D42FDB4}"/>
    <hyperlink ref="AD701" r:id="rId17" xr:uid="{DEB0F1B8-C142-42B0-A491-B504578BE94E}"/>
    <hyperlink ref="AD1059" r:id="rId18" xr:uid="{B1349F54-04E0-42CD-BEF9-BAD76F1DD641}"/>
    <hyperlink ref="AD211" r:id="rId19" xr:uid="{FF598F7F-78FA-457E-91EF-E8AD5A9CF63B}"/>
    <hyperlink ref="AD1061" r:id="rId20" xr:uid="{84FAD716-19BA-415F-8EF0-9003CAC5D151}"/>
    <hyperlink ref="AD700" r:id="rId21" xr:uid="{CF1D303B-3A87-4B53-94F6-0F26BC992AD8}"/>
    <hyperlink ref="AD83" r:id="rId22" xr:uid="{63D552A7-B797-438E-BE18-4AC1EEC23A63}"/>
    <hyperlink ref="AD713" r:id="rId23" xr:uid="{B281F9C3-6128-4EF5-B31A-398086562BAC}"/>
    <hyperlink ref="AD87" r:id="rId24" xr:uid="{2262C2F1-C95A-42DF-9582-8D98403A4002}"/>
    <hyperlink ref="AD319" r:id="rId25" xr:uid="{38F7B0DD-E9CE-4C16-94E2-F09DD12279F2}"/>
    <hyperlink ref="AD958" r:id="rId26" xr:uid="{8A8B7356-CB09-43EA-A0BB-E4F6D2FEF3BF}"/>
    <hyperlink ref="AD666" r:id="rId27" xr:uid="{5038353D-D33B-42E2-850D-2B78E6AB07D3}"/>
    <hyperlink ref="AD44" r:id="rId28" xr:uid="{E028AD99-028E-426C-9348-C4E080F6AE53}"/>
    <hyperlink ref="AD315" r:id="rId29" xr:uid="{8A4CA12E-FFB7-488B-B4E5-A549EE58AF33}"/>
    <hyperlink ref="AD43" r:id="rId30" xr:uid="{5B3CC773-CBE9-496E-BB80-F2C9EFB2A8C4}"/>
    <hyperlink ref="AD100" r:id="rId31" xr:uid="{61E8EC9F-3BC2-4186-A47C-5875D2D9D7D1}"/>
    <hyperlink ref="AD105" r:id="rId32" xr:uid="{E864B2F7-48B7-461C-B4D8-004A40057289}"/>
    <hyperlink ref="AD93" r:id="rId33" xr:uid="{88D20270-4046-4354-9C1B-E46C2550F5CF}"/>
    <hyperlink ref="AD810" r:id="rId34" xr:uid="{A802A975-5CF8-4990-BC0E-C08D9FFDDD0D}"/>
    <hyperlink ref="AD811" r:id="rId35" xr:uid="{4B751C8D-622A-4D6B-8237-A060541E6044}"/>
    <hyperlink ref="AD24" r:id="rId36" xr:uid="{7F96A697-3E3D-41A0-A0CA-418A3AB931CD}"/>
    <hyperlink ref="AD814" r:id="rId37" xr:uid="{4017B34E-106F-4448-ADFB-7FB39FBC2E9C}"/>
    <hyperlink ref="AD870" r:id="rId38" xr:uid="{63A60DA8-BDD8-42B3-8790-F2341D881008}"/>
    <hyperlink ref="AD94" r:id="rId39" xr:uid="{5844210C-126E-4827-BE99-1CAC6BACB086}"/>
    <hyperlink ref="AD92" r:id="rId40" xr:uid="{C3F67B88-9E59-4623-A520-16C68595600F}"/>
    <hyperlink ref="AD815" r:id="rId41" xr:uid="{A48D48F9-9864-44BF-BC66-C88F2B92C206}"/>
    <hyperlink ref="AD817" r:id="rId42" xr:uid="{B0CC7E10-2F5E-4CD2-B187-A86CFCC5E3B6}"/>
    <hyperlink ref="AD818" r:id="rId43" xr:uid="{DD312D3F-3200-4B56-8F75-ABA394DF3E21}"/>
    <hyperlink ref="AD834" r:id="rId44" xr:uid="{2271F02D-29AD-41E8-A486-C8E6392463A3}"/>
    <hyperlink ref="AD835" r:id="rId45" xr:uid="{15D784C9-64D2-4F52-AB2B-FB9EF74B2F7A}"/>
    <hyperlink ref="AD1035" r:id="rId46" xr:uid="{AE067947-86EE-439D-B58A-8E3BA95E010E}"/>
    <hyperlink ref="AD1045" r:id="rId47" xr:uid="{8D21FB79-ACB7-49EE-9DD0-7A86634E24A4}"/>
    <hyperlink ref="AD912" r:id="rId48" xr:uid="{0F52DE82-6795-4EB8-A149-223660AB24ED}"/>
    <hyperlink ref="AD916" r:id="rId49" xr:uid="{9D966AF6-0D2E-4311-93CC-989AE8E74445}"/>
    <hyperlink ref="AD1063" r:id="rId50" xr:uid="{176202DC-A05F-402E-8A84-EF1387F4F446}"/>
    <hyperlink ref="AD836" r:id="rId51" xr:uid="{ED0EC0A5-C5BC-459C-AF77-6F3BEC274B6E}"/>
    <hyperlink ref="AD907" r:id="rId52" xr:uid="{77A97753-74BA-4B55-98D1-96BC13D50347}"/>
    <hyperlink ref="AD551" r:id="rId53" xr:uid="{BEAC2D7C-35AB-466C-A9A4-94D496799041}"/>
    <hyperlink ref="AD28" r:id="rId54" xr:uid="{8B24BA15-8422-45A0-99B1-954E67C81F57}"/>
    <hyperlink ref="AD314" r:id="rId55" xr:uid="{F995ECD0-7870-49DD-90F6-779EE2225F6F}"/>
    <hyperlink ref="AD443" r:id="rId56" xr:uid="{A12717C5-D3AC-41A6-9705-9D676FDBEC98}"/>
    <hyperlink ref="AD298" r:id="rId57" xr:uid="{9EDC992A-9C41-412A-9E56-D0E944D33EAD}"/>
    <hyperlink ref="AD178" r:id="rId58" xr:uid="{F238DB09-ECBA-42E2-906C-44D01BFA02A2}"/>
    <hyperlink ref="AD430" r:id="rId59" xr:uid="{A95AF060-EB65-4595-8341-B754D6A44560}"/>
    <hyperlink ref="AD335" r:id="rId60" xr:uid="{FAD9CBF3-A87F-452A-BA16-8ACA0F9EA076}"/>
    <hyperlink ref="AD446" r:id="rId61" xr:uid="{86DC4947-3A1A-436E-9D24-1865A4B37616}"/>
    <hyperlink ref="AD334" r:id="rId62" xr:uid="{667644A9-E0A6-417B-88C7-1380406F0954}"/>
    <hyperlink ref="AD843" r:id="rId63" xr:uid="{08EEA869-7AD2-4632-81AB-6A35E7077E02}"/>
    <hyperlink ref="AD840" r:id="rId64" xr:uid="{05CFCA63-9E78-4901-9DF3-B3B914F62595}"/>
    <hyperlink ref="AD844" r:id="rId65" xr:uid="{BAE8D2C4-8298-4EC1-A61E-9113F7A420C4}"/>
    <hyperlink ref="AD989" r:id="rId66" xr:uid="{9CB75787-A661-498C-B740-750A58A1D160}"/>
    <hyperlink ref="AD990" r:id="rId67" xr:uid="{A1E79AF1-8F1F-4B28-9C7E-A13C9F24F525}"/>
    <hyperlink ref="AD992" r:id="rId68" xr:uid="{A5A1F640-1B06-467C-B5C9-A022AB57BF76}"/>
    <hyperlink ref="AD949" r:id="rId69" xr:uid="{1CD0EDFC-4B6A-49E1-A74B-CB2657562C8B}"/>
    <hyperlink ref="AD1023" r:id="rId70" xr:uid="{32A4E531-0BA9-4921-A928-443D39BF4CB1}"/>
    <hyperlink ref="AD318" r:id="rId71" xr:uid="{63EBD4D0-AC49-4948-8602-01074A777C0B}"/>
    <hyperlink ref="AD333" r:id="rId72" xr:uid="{831E5406-2D14-49DF-81E2-330C6E66013F}"/>
    <hyperlink ref="AD296" r:id="rId73" xr:uid="{7CAC320B-FEAE-494E-95A2-F14EECFAC3CA}"/>
    <hyperlink ref="AD300" r:id="rId74" xr:uid="{09262460-6B7F-4FEA-8D1C-B3F222AE0721}"/>
    <hyperlink ref="AD865" r:id="rId75" xr:uid="{377F0EC8-D628-4869-A318-793E42DFDAA0}"/>
    <hyperlink ref="AD445" r:id="rId76" xr:uid="{BF451A55-87C6-4175-B6D1-F75660BA4895}"/>
    <hyperlink ref="AD868" r:id="rId77" xr:uid="{06418973-BBC2-4EEC-ADD8-59712BE56FF5}"/>
    <hyperlink ref="AD553" r:id="rId78" xr:uid="{204C5553-D3EE-416C-9FC8-A008A39BCE16}"/>
    <hyperlink ref="AD423" r:id="rId79" xr:uid="{8B6AF8C5-2087-4CD1-A123-D87486B9D9D9}"/>
    <hyperlink ref="AD302" r:id="rId80" xr:uid="{C6DBD6A2-0B3B-4729-8C43-7E4B171A2850}"/>
    <hyperlink ref="AD898" r:id="rId81" xr:uid="{81C83571-E36E-4B4E-B9E3-8DF412E5C441}"/>
    <hyperlink ref="AD297" r:id="rId82" xr:uid="{A890BDDA-CC0F-4980-953A-1734E46A4C34}"/>
    <hyperlink ref="AD867" r:id="rId83" xr:uid="{779FA6EA-5CD4-440E-B917-F88AD6ED5BD6}"/>
    <hyperlink ref="AD996" r:id="rId84" xr:uid="{E8CAC372-3EED-47F3-8725-9EB02D3FDC32}"/>
    <hyperlink ref="AD1049" r:id="rId85" xr:uid="{3809E41E-9844-4547-B9A0-2DF37C5A2159}"/>
    <hyperlink ref="AD321" r:id="rId86" xr:uid="{C67238B6-A057-4B7C-9AC4-8337B4CA3DFF}"/>
    <hyperlink ref="AD425" r:id="rId87" xr:uid="{83BD9080-69B5-4804-A752-B2443A2F15D2}"/>
    <hyperlink ref="AD555" r:id="rId88" xr:uid="{B2A7678E-6DDE-4ED3-90BE-CBFB24431592}"/>
    <hyperlink ref="AD424" r:id="rId89" xr:uid="{648E9680-28C2-4DEF-AEE2-0E20814AE5EE}"/>
    <hyperlink ref="AD207" r:id="rId90" xr:uid="{A8AA66AB-32B9-4471-BA31-97BC6A9CD864}"/>
    <hyperlink ref="AD791" r:id="rId91" xr:uid="{953092FC-95A3-4431-A115-9C1353C363D2}"/>
    <hyperlink ref="AD332" r:id="rId92" xr:uid="{E5759B0A-9269-4B08-87F9-5FE13781D5AD}"/>
    <hyperlink ref="AD95" r:id="rId93" xr:uid="{875F087E-FA7C-427B-841E-9651D604CAEE}"/>
    <hyperlink ref="AD1058" r:id="rId94" xr:uid="{73A690C3-8B9E-4343-A94A-0085E5422540}"/>
    <hyperlink ref="AD1088" r:id="rId95" xr:uid="{CA6F22A4-EB8F-44E2-B604-5A13A411F77F}"/>
    <hyperlink ref="AD1054" r:id="rId96" xr:uid="{214DD851-197C-474D-B409-96AEFFEC599C}"/>
    <hyperlink ref="AD1064" r:id="rId97" xr:uid="{A1585DDD-A8BC-4B1D-9390-0DAADB6AF0D2}"/>
    <hyperlink ref="AD1050" r:id="rId98" xr:uid="{68F4BFC6-59F7-4C2B-BD56-CDFF0DC314C1}"/>
    <hyperlink ref="AD914" r:id="rId99" xr:uid="{B385A2C2-B713-49FC-A622-5EA6823B3507}"/>
    <hyperlink ref="AD1055" r:id="rId100" xr:uid="{9E6E9A71-228A-4CC7-91DF-83A171C7CD51}"/>
    <hyperlink ref="AD902" r:id="rId101" xr:uid="{92CDA1A0-FF1B-43A4-A966-FCF8BB7CCECE}"/>
    <hyperlink ref="AD948" r:id="rId102" xr:uid="{132FB073-C960-4E0B-BE52-EE6E84C734FC}"/>
    <hyperlink ref="AD1066" r:id="rId103" xr:uid="{551D3EE9-7728-4910-9725-DA7EE81A55EA}"/>
    <hyperlink ref="AD918" r:id="rId104" xr:uid="{C97FC6C7-43B6-44D5-B50F-2B808340108F}"/>
    <hyperlink ref="AD331" r:id="rId105" xr:uid="{F1CC8020-DD74-4063-A443-CDBB1C0C9925}"/>
    <hyperlink ref="AD98" r:id="rId106" xr:uid="{EB735279-3392-48F4-B649-CCD365B7DD3E}"/>
    <hyperlink ref="AD375" r:id="rId107" xr:uid="{CBEBA16F-F2C6-402F-8DCD-FB178702F734}"/>
    <hyperlink ref="AD377" r:id="rId108" xr:uid="{4F10D502-8A87-4912-A001-69E37C19BE64}"/>
    <hyperlink ref="AD386" r:id="rId109" xr:uid="{B885E29C-5A13-44A6-810B-02F9D7A45978}"/>
    <hyperlink ref="AD382" r:id="rId110" xr:uid="{4FC076C9-D849-43A4-9351-B06A87020605}"/>
    <hyperlink ref="AD380" r:id="rId111" xr:uid="{E0F4957A-3C76-4F11-B08D-13A12B8C67BD}"/>
    <hyperlink ref="AD497" r:id="rId112" xr:uid="{08E62678-A60B-484D-8081-09892A06465B}"/>
    <hyperlink ref="AD502" r:id="rId113" xr:uid="{2575326D-981C-48CA-B880-61FD81627455}"/>
    <hyperlink ref="AD363" r:id="rId114" xr:uid="{6D6F3231-743E-485D-A718-83B4B426FF43}"/>
    <hyperlink ref="AD383" r:id="rId115" xr:uid="{E1BE9985-D38B-4487-A337-6307250BF00F}"/>
    <hyperlink ref="AD471" r:id="rId116" xr:uid="{F7EB2709-030B-4EEA-872F-E2424BC47817}"/>
    <hyperlink ref="AD378" r:id="rId117" xr:uid="{F82D97DC-4733-4C46-A919-B9828AFEE05D}"/>
    <hyperlink ref="AD474" r:id="rId118" xr:uid="{239ED550-7360-42C4-B40B-CA989714B7AA}"/>
    <hyperlink ref="AD477" r:id="rId119" xr:uid="{C6E493F1-EE75-4BA2-BCFC-B15787C23E44}"/>
    <hyperlink ref="AD365" r:id="rId120" xr:uid="{DF795E1F-9FA5-4229-AB5A-F4D70FE92591}"/>
    <hyperlink ref="AD376" r:id="rId121" xr:uid="{A7F280AC-A217-436A-8EF4-331F960FE6F4}"/>
    <hyperlink ref="AD366" r:id="rId122" xr:uid="{5171E3BE-72F9-4AF0-BE63-0E716F5B70E0}"/>
    <hyperlink ref="AD542" r:id="rId123" xr:uid="{D86BE1C6-747E-436A-827C-625294AECC48}"/>
    <hyperlink ref="AD369" r:id="rId124" xr:uid="{535184E9-56A1-4182-8373-BB261F2CC920}"/>
    <hyperlink ref="AD367" r:id="rId125" xr:uid="{3FA36882-2D21-495B-B2F0-7C608F27E636}"/>
    <hyperlink ref="AD480" r:id="rId126" xr:uid="{E786CF99-3402-4959-9656-C6FD952EB4AE}"/>
    <hyperlink ref="AD364" r:id="rId127" xr:uid="{4E395FFF-BCDA-4216-893E-5F5B6E54F47B}"/>
    <hyperlink ref="AD362" r:id="rId128" xr:uid="{7E8E95E2-8B96-4F58-BB3D-6BCC009A007E}"/>
    <hyperlink ref="AD496" r:id="rId129" xr:uid="{D7B953E5-CFC8-40DF-988C-E9BAFADB6C35}"/>
    <hyperlink ref="AD361" r:id="rId130" xr:uid="{31C2173B-1F68-4EEF-B26E-690CD42E59A9}"/>
    <hyperlink ref="AD476" r:id="rId131" xr:uid="{D603E3B1-28B2-4302-94D8-54AA233B677D}"/>
    <hyperlink ref="AD507" r:id="rId132" xr:uid="{F2502481-B500-474A-A63A-8C37A45BBD77}"/>
    <hyperlink ref="AD450" r:id="rId133" xr:uid="{9CCB8118-0977-4F0B-9291-C9E1E2A0731B}"/>
    <hyperlink ref="AD427" r:id="rId134" xr:uid="{4EA67AB6-A0D3-4B45-8D8F-01C3A22B7879}"/>
    <hyperlink ref="AD960" r:id="rId135" xr:uid="{B60A71BC-7EC8-4E96-94E7-1AB284127C1A}"/>
    <hyperlink ref="AD428" r:id="rId136" xr:uid="{0DE48CCF-B3AC-47F1-ABF6-48DCF288EEF5}"/>
    <hyperlink ref="AD906" r:id="rId137" xr:uid="{DEE15DC0-9540-4DC7-BB7C-46D1AE950B53}"/>
    <hyperlink ref="AD953" r:id="rId138" xr:uid="{F1C0FA36-E2AB-43A1-8FB0-AC55DE4D6CCB}"/>
    <hyperlink ref="AD915" r:id="rId139" xr:uid="{F932DE87-5B5A-422C-88CF-D7973E7DB100}"/>
    <hyperlink ref="AD842" r:id="rId140" xr:uid="{DC33D77B-FA97-4EB1-AFD7-A20D26AC88DB}"/>
    <hyperlink ref="AD1000" r:id="rId141" xr:uid="{553D4FC9-5CE4-4671-95C1-4BFD3FD8A17B}"/>
    <hyperlink ref="AD54" r:id="rId142" xr:uid="{EAD083B8-4529-4704-A389-4CB05B78BAFF}"/>
    <hyperlink ref="AD329" r:id="rId143" xr:uid="{E8D71834-EBEA-49D5-804A-1FEE1D16070A}"/>
    <hyperlink ref="AD841" r:id="rId144" xr:uid="{2C820D6E-37DC-4338-BDDC-D2BE3348A799}"/>
    <hyperlink ref="AD530" r:id="rId145" xr:uid="{DA76CC93-5487-441A-9390-1ED3258424CF}"/>
    <hyperlink ref="AD368" r:id="rId146" xr:uid="{4EEC15A0-096A-4AEF-90C0-F613584AAE4D}"/>
    <hyperlink ref="AD473" r:id="rId147" xr:uid="{0CAB96AF-B53E-4445-B9CC-263B08C36761}"/>
    <hyperlink ref="AD500" r:id="rId148" xr:uid="{0A59A18C-98F8-4CCF-9832-EF86E4AB2538}"/>
    <hyperlink ref="AD354" r:id="rId149" xr:uid="{6D040708-A568-487F-A105-C9C994275876}"/>
    <hyperlink ref="AD343" r:id="rId150" xr:uid="{636A7FA0-CDD9-4D51-9138-6F3B2B55671C}"/>
    <hyperlink ref="AD370" r:id="rId151" xr:uid="{7350B85A-4624-4CE0-B5C5-0924B36C4C08}"/>
    <hyperlink ref="AD346" r:id="rId152" xr:uid="{0C65C380-1597-4983-B1C5-EC527D72FFE4}"/>
    <hyperlink ref="AD956" r:id="rId153" xr:uid="{E9C6EE04-E2E3-45A8-A6A2-27B30C54D718}"/>
    <hyperlink ref="AD909" r:id="rId154" xr:uid="{10EA04EE-467F-461B-9D46-CB6DAD63749A}"/>
    <hyperlink ref="AD917" r:id="rId155" xr:uid="{6ECF87D3-C96C-45FC-8D26-7B8AAA3ED206}"/>
    <hyperlink ref="AD997" r:id="rId156" xr:uid="{0FC1836E-7987-4544-893C-16E85C27690E}"/>
    <hyperlink ref="AD904" r:id="rId157" xr:uid="{3907419C-95F1-44FB-8156-6F2CBCB5B161}"/>
    <hyperlink ref="AD29" r:id="rId158" xr:uid="{ED0336C1-F759-44F1-BA35-93098B87FC1E}"/>
    <hyperlink ref="AD47" r:id="rId159" xr:uid="{0188E1CE-8475-42A8-9637-15BB31658868}"/>
    <hyperlink ref="AD1124" r:id="rId160" xr:uid="{F0E8F9F9-A319-423C-8CEE-D0912DAF2978}"/>
    <hyperlink ref="AD1125" r:id="rId161" xr:uid="{11245DD3-08B3-4B7F-8EDF-E41D765055EF}"/>
    <hyperlink ref="AD1099" r:id="rId162" xr:uid="{BA3591BF-C433-4331-9C70-CAD9DC807FE6}"/>
    <hyperlink ref="AD1100" r:id="rId163" xr:uid="{71548C87-C4DC-4AD5-A569-3C09DAC96904}"/>
    <hyperlink ref="AD1127" r:id="rId164" xr:uid="{1E5C72CE-9980-44EE-9971-C574091F5165}"/>
    <hyperlink ref="AD1098" r:id="rId165" xr:uid="{C692A812-17FD-4666-A7EF-8D1AA1F4387A}"/>
    <hyperlink ref="AD1129" r:id="rId166" xr:uid="{F217EF52-1B9E-460E-A6F4-C1675647FABF}"/>
    <hyperlink ref="AD1096" r:id="rId167" xr:uid="{0EF0431F-33FF-4BC3-AEE4-667BD961A159}"/>
    <hyperlink ref="AD1102" r:id="rId168" xr:uid="{5302074B-D3D2-4310-9855-930401B7B720}"/>
    <hyperlink ref="AD1103" r:id="rId169" xr:uid="{E6E0E113-EF04-46DA-A864-8754DCBA84D5}"/>
    <hyperlink ref="AD1128" r:id="rId170" xr:uid="{37D4561A-1683-4E4D-9D71-6211D1ECFDEC}"/>
    <hyperlink ref="AD1108" r:id="rId171" xr:uid="{E5A08791-A048-4CD1-9339-D1E2EA58A27F}"/>
    <hyperlink ref="AD1107" r:id="rId172" xr:uid="{8F130B77-EF57-4F82-A709-1035A9F65508}"/>
    <hyperlink ref="AD1118" r:id="rId173" xr:uid="{7B0B9161-9F8C-4599-8AAC-1631BB77C9AA}"/>
    <hyperlink ref="AD1130" r:id="rId174" xr:uid="{0CA09A8B-3EBA-4F7C-B72E-C6A21C00211B}"/>
    <hyperlink ref="AD1106" r:id="rId175" xr:uid="{F8181E47-6E8A-40CB-94AD-F24C325F227E}"/>
    <hyperlink ref="AD1109" r:id="rId176" xr:uid="{427FE5A2-0288-468A-A139-9CDA2F1454D1}"/>
    <hyperlink ref="AD1110" r:id="rId177" xr:uid="{81E2FB59-2A55-407E-9C04-AFD71CADB2F4}"/>
    <hyperlink ref="AD1122" r:id="rId178" xr:uid="{DBE4A9C4-4950-4B51-A338-37121C5C0E82}"/>
    <hyperlink ref="AD1123" r:id="rId179" xr:uid="{5AAD7DEF-26B5-40F9-9FCF-4DBFB76A9B81}"/>
    <hyperlink ref="AD1051" r:id="rId180" xr:uid="{DFD60C4B-393A-4C02-BAF0-0B94B8B47BA5}"/>
    <hyperlink ref="AD1056" r:id="rId181" xr:uid="{7EB443F7-72CE-4DAA-86A2-72D98C342026}"/>
    <hyperlink ref="AD447" r:id="rId182" xr:uid="{05DDBA06-39DE-475A-91E9-BB040F5DBC29}"/>
    <hyperlink ref="AD957" r:id="rId183" xr:uid="{2BE28ED6-4CEF-4873-9BEB-56AE4C6E4540}"/>
    <hyperlink ref="AD481" r:id="rId184" xr:uid="{EE423420-3854-42C7-8019-8B953444059A}"/>
    <hyperlink ref="AD359" r:id="rId185" xr:uid="{F2B3BFB9-F1FF-4681-93D2-47C347C4E319}"/>
    <hyperlink ref="AD381" r:id="rId186" xr:uid="{832B8B6A-B12E-45C6-8261-254F29E6A534}"/>
    <hyperlink ref="AD506" r:id="rId187" xr:uid="{A59B4FAF-DE62-4D64-A958-64C0F7F1BD70}"/>
    <hyperlink ref="AD372" r:id="rId188" xr:uid="{421D84CB-14EB-4303-BC55-D119AC190DB9}"/>
    <hyperlink ref="AD342" r:id="rId189" xr:uid="{D5B5F4E7-8188-4752-80B6-0B5D6E0B0354}"/>
    <hyperlink ref="AD540" r:id="rId190" xr:uid="{F446D7A7-B974-4DC6-BDE9-1AB75FB5BC1E}"/>
    <hyperlink ref="AD529" r:id="rId191" xr:uid="{E9E61C0E-A716-4DAD-A0C5-CD7961B5FA1C}"/>
    <hyperlink ref="AD374" r:id="rId192" xr:uid="{6FBD335A-5D18-4E24-84E9-AA78EF0FF448}"/>
    <hyperlink ref="AD495" r:id="rId193" xr:uid="{A9DD61A0-7316-4013-9709-F54BDD7F0E47}"/>
    <hyperlink ref="AD505" r:id="rId194" xr:uid="{24B61FD5-7FCC-4323-BE40-2A0A91FF915F}"/>
    <hyperlink ref="AD385" r:id="rId195" xr:uid="{26413EEB-412B-4308-AC69-4658B2635792}"/>
    <hyperlink ref="AD384" r:id="rId196" xr:uid="{1B9E6013-A194-48BF-8671-647B56EFBA66}"/>
    <hyperlink ref="AD379" r:id="rId197" xr:uid="{834AE3E0-34A3-4E96-94E7-7EE092D69117}"/>
    <hyperlink ref="AD371" r:id="rId198" xr:uid="{AC6AAA12-92A3-4DA7-AE6C-3C6DC4D4A3ED}"/>
    <hyperlink ref="AD351" r:id="rId199" xr:uid="{D091A5B1-08EA-47CD-B00F-F84020453A2B}"/>
    <hyperlink ref="AD352" r:id="rId200" xr:uid="{A7CD7CCE-4969-400A-8092-1037604C755B}"/>
    <hyperlink ref="AD429" r:id="rId201" xr:uid="{4C3BA98F-DB1C-4155-AEA0-72510A1B5D68}"/>
    <hyperlink ref="AD449" r:id="rId202" xr:uid="{07B1E6B6-1FB9-452B-8826-7B701C3D9597}"/>
    <hyperlink ref="AD1039" r:id="rId203" xr:uid="{8E4B85BB-EEE5-4C84-8955-BF1E2AFFD024}"/>
    <hyperlink ref="AD475" r:id="rId204" xr:uid="{426DE229-0CF1-4835-B073-E14BC54ED3A3}"/>
    <hyperlink ref="AD735" r:id="rId205" xr:uid="{66F39857-2D13-4DF4-8C36-768424356653}"/>
    <hyperlink ref="AD303" r:id="rId206" xr:uid="{BE596611-F597-4ADE-A5E4-E84887AAEFD1}"/>
    <hyperlink ref="AD734" r:id="rId207" xr:uid="{83BCA665-0CE9-425B-A786-766B03D3510C}"/>
    <hyperlink ref="AD501" r:id="rId208" xr:uid="{87A301B4-CAA7-4DA3-A309-A5B01A85BC9C}"/>
    <hyperlink ref="AD955" r:id="rId209" xr:uid="{2346E27F-CACA-4727-B805-76455BA0A7AA}"/>
    <hyperlink ref="AD903" r:id="rId210" xr:uid="{333E57D0-D1CC-4329-B33B-2C1E2BE70357}"/>
    <hyperlink ref="AD360" r:id="rId211" xr:uid="{F0287A8D-2491-415C-9287-81976234EF20}"/>
    <hyperlink ref="AD252" r:id="rId212" xr:uid="{75D8BD61-F301-4AD4-AA82-B2CC44E7642E}"/>
    <hyperlink ref="AD320" r:id="rId213" xr:uid="{C2BC2D94-169C-4404-BEF5-B1C0B82000E7}"/>
    <hyperlink ref="AD353" r:id="rId214" xr:uid="{785746E2-0045-4432-A62D-CBEA21BADC88}"/>
    <hyperlink ref="AD995" r:id="rId215" xr:uid="{003FC40D-A749-4102-9532-59ED666B8C5B}"/>
    <hyperlink ref="AD1040" r:id="rId216" xr:uid="{6455E47B-AD9B-4561-A802-79474EBC77D3}"/>
    <hyperlink ref="AD556" r:id="rId217" xr:uid="{EF7B8CB4-7250-4ACF-8F6B-893CADF4829E}"/>
    <hyperlink ref="AD1025" r:id="rId218" xr:uid="{D72CABFF-2774-42F2-8318-A3DC1472D91A}"/>
    <hyperlink ref="AD478" r:id="rId219" xr:uid="{A9322657-7CC9-4EAC-A925-B8D1FF5F6F69}"/>
    <hyperlink ref="AD1038" r:id="rId220" xr:uid="{13213582-206F-44DE-A381-73A8851C6FF2}"/>
    <hyperlink ref="AD472" r:id="rId221" xr:uid="{058F21D4-0373-45B2-9B19-65B9B30AEF2D}"/>
    <hyperlink ref="AD663" r:id="rId222" xr:uid="{9529EAA9-4776-4D81-B543-3D4AC8ACA75E}"/>
    <hyperlink ref="AD103" r:id="rId223" xr:uid="{1EC6FA15-910A-4CE8-A9AB-DC6EE8ED621D}"/>
    <hyperlink ref="AD350" r:id="rId224" xr:uid="{68600BC0-4C0B-4C44-8C53-F3DBFED56732}"/>
    <hyperlink ref="AD1024" r:id="rId225" xr:uid="{DB8771B6-17E8-4536-83F5-AFFB8CB2488F}"/>
    <hyperlink ref="AD665" r:id="rId226" xr:uid="{497F56EA-B72D-47CF-B7C0-7EC037025EEC}"/>
    <hyperlink ref="AD664" r:id="rId227" xr:uid="{705FE1F4-46A2-4C95-92D0-EEDBBF4FA87F}"/>
    <hyperlink ref="AD1133" r:id="rId228" xr:uid="{66F1B3A3-8D97-49B3-9BC1-82E76005D4B8}"/>
    <hyperlink ref="AD189" r:id="rId229" xr:uid="{CE947464-47D0-410E-BCA4-E57EC2E13CAE}"/>
    <hyperlink ref="AD107" r:id="rId230" xr:uid="{20452FDD-7B95-4CBD-BA37-6B90462449AD}"/>
    <hyperlink ref="AD85" r:id="rId231" xr:uid="{80F9E7D0-1561-4507-9B7C-35A6B7B6C637}"/>
    <hyperlink ref="AD250" r:id="rId232" xr:uid="{E2C2527E-608B-493C-880A-5BDE713C44E4}"/>
    <hyperlink ref="AD104" r:id="rId233" xr:uid="{A82DCECC-4FEC-4CC1-A21F-34B7F38DC84D}"/>
    <hyperlink ref="AD349" r:id="rId234" xr:uid="{1CED20A1-EDD0-469F-9EFE-6ACE4568BC4E}"/>
    <hyperlink ref="AD91" r:id="rId235" xr:uid="{4EEC0BF4-86CE-4688-930F-F55DCBC8B2A6}"/>
    <hyperlink ref="AD330" r:id="rId236" xr:uid="{284E9BF2-58CC-45B0-930C-EA7F83A40884}"/>
    <hyperlink ref="AD491" r:id="rId237" xr:uid="{4EDC18A4-2249-45DF-8471-CCB827DFAEE0}"/>
    <hyperlink ref="AD212" r:id="rId238" xr:uid="{795719CC-FEC7-4304-A579-3B86B2310A66}"/>
    <hyperlink ref="AD901" r:id="rId239" xr:uid="{E3EDC116-BE37-48BB-A071-74046227446B}"/>
    <hyperlink ref="AD89" r:id="rId240" xr:uid="{CA236B96-86E0-4072-9FB9-2EE2A7B772BE}"/>
    <hyperlink ref="AD84" r:id="rId241" xr:uid="{76A0DAD9-83F4-4A5E-AB87-6CA1C8F6B814}"/>
    <hyperlink ref="AD1036" r:id="rId242" xr:uid="{63B0C939-B220-4A11-BE4B-413241F8557B}"/>
    <hyperlink ref="AD242" r:id="rId243" xr:uid="{F67C4472-19E4-44E5-B09D-EF16517AE6DA}"/>
    <hyperlink ref="AD961" r:id="rId244" xr:uid="{3CB7CF61-2979-4FEC-AAA8-A34713B646C2}"/>
    <hyperlink ref="AD900" r:id="rId245" xr:uid="{C66687D6-FADE-4C20-943A-87FD3EA528D7}"/>
    <hyperlink ref="AD1112" r:id="rId246" xr:uid="{5DED1D90-8F1E-46D7-9938-FB69B120009C}"/>
    <hyperlink ref="AD1114" r:id="rId247" xr:uid="{5159EDD8-7225-4C20-8535-19E2749F1881}"/>
    <hyperlink ref="AD1111" r:id="rId248" xr:uid="{D903D927-1878-4D55-B681-A430A4BDB919}"/>
    <hyperlink ref="AD541" r:id="rId249" xr:uid="{0C5C2957-8421-4273-9969-11051F71F500}"/>
    <hyperlink ref="AD347" r:id="rId250" xr:uid="{3DE63994-96A3-430A-89A4-C8943DF126C1}"/>
    <hyperlink ref="AD301" r:id="rId251" xr:uid="{1BBC033F-18A4-408C-918A-A3EF981408E9}"/>
    <hyperlink ref="AD284" r:id="rId252" xr:uid="{5C03E6DD-E40E-46FF-86ED-C5E4805BFE12}"/>
    <hyperlink ref="AD81" r:id="rId253" xr:uid="{38A3AD48-D280-4F6B-BDB4-9539EE5432B2}"/>
    <hyperlink ref="AD102" r:id="rId254" xr:uid="{F7B8F3A3-51C6-405C-ACCF-86A80C97B32F}"/>
    <hyperlink ref="AD106" r:id="rId255" xr:uid="{E5CB965E-7E81-4EB1-AE46-B231EE01F700}"/>
    <hyperlink ref="AD88" r:id="rId256" xr:uid="{889E8E0B-34B8-485C-8B11-3A7314B1EEC2}"/>
    <hyperlink ref="AD466" r:id="rId257" xr:uid="{47C4EB10-5E99-4CFF-BA6E-77199112DA7A}"/>
    <hyperlink ref="AD465" r:id="rId258" xr:uid="{CC0C7836-2DD8-4CCC-9973-5F86153E2C1C}"/>
    <hyperlink ref="AD249" r:id="rId259" xr:uid="{EEF102B1-8E35-4588-9DA5-F50241F1242A}"/>
    <hyperlink ref="AD464" r:id="rId260" xr:uid="{3E024686-92E8-4A6E-B82B-D5B03F89A7F0}"/>
    <hyperlink ref="AD255" r:id="rId261" xr:uid="{E3853294-F112-4900-BCB5-AC371199695D}"/>
    <hyperlink ref="AD1057" r:id="rId262" xr:uid="{5CE07B64-6203-4DE3-A0A8-0C5F52BFB516}"/>
    <hyperlink ref="AD448" r:id="rId263" xr:uid="{1F1141C9-95C1-4FF4-AC7F-97161E8F1C91}"/>
    <hyperlink ref="AD72" r:id="rId264" xr:uid="{1BF9DF5A-C779-4276-AD75-041910DD4D30}"/>
    <hyperlink ref="AD195" r:id="rId265" xr:uid="{18FCC0D5-BBB8-473A-99F2-5917C2DFE078}"/>
    <hyperlink ref="AD196" r:id="rId266" xr:uid="{803224E6-A32D-4D6B-8F53-07E04ED53748}"/>
    <hyperlink ref="AD197" r:id="rId267" xr:uid="{C1B1F99C-CBA9-4116-9CDA-0AC77CB4C016}"/>
    <hyperlink ref="AD79" r:id="rId268" xr:uid="{027C5BED-77AA-4B9B-A319-2D8EE9A9CF65}"/>
    <hyperlink ref="AD285" r:id="rId269" xr:uid="{A0B4EC9F-1474-4BFB-8E66-CE4246B66452}"/>
    <hyperlink ref="AD479" r:id="rId270" xr:uid="{B0863532-5344-4881-8E49-29EB8FC6254B}"/>
    <hyperlink ref="AD444" r:id="rId271" xr:uid="{CA8FBBE6-3B37-40F4-A925-D81785F58154}"/>
    <hyperlink ref="AD463" r:id="rId272" xr:uid="{C3ED2F76-37FA-4FBB-A752-B35C1A9918C4}"/>
    <hyperlink ref="AD778" r:id="rId273" xr:uid="{C8D82F83-E041-4DB5-BC90-B4C26955E868}"/>
    <hyperlink ref="AD205" r:id="rId274" xr:uid="{531D2A47-2048-46C5-A280-E9BE626C5D5C}"/>
    <hyperlink ref="AD206" r:id="rId275" xr:uid="{44C544D1-2CA6-4015-AE9D-98F5408FE916}"/>
    <hyperlink ref="AD344" r:id="rId276" xr:uid="{54369A83-E687-4D37-9990-AFA651225CDE}"/>
    <hyperlink ref="AD90" r:id="rId277" xr:uid="{7D973932-A6B0-4436-B037-1F6060806CFB}"/>
    <hyperlink ref="AD254" r:id="rId278" xr:uid="{43422BEC-6E68-47A5-8449-8EF63A2930D0}"/>
    <hyperlink ref="AD109" r:id="rId279" xr:uid="{32CFFECC-AD33-46B4-B5FF-9865E124C9CD}"/>
    <hyperlink ref="AD96" r:id="rId280" xr:uid="{5E28EED6-4BC4-44F1-AF03-8130199CC151}"/>
    <hyperlink ref="AD253" r:id="rId281" xr:uid="{A3E9AB68-2A50-4265-8622-6CBC20028B0D}"/>
    <hyperlink ref="AD1001" r:id="rId282" xr:uid="{4CD769C0-1E6A-4F97-8935-0FF9AB6765BF}"/>
    <hyperlink ref="AD999" r:id="rId283" xr:uid="{3F567F81-EB4C-4E6E-9BB9-CCA019C7E13B}"/>
    <hyperlink ref="AD203" r:id="rId284" xr:uid="{B9CFE1EE-C1DE-43E2-86DF-C8EAAE350F84}"/>
    <hyperlink ref="AD286" r:id="rId285" xr:uid="{2006C072-8BB2-4D5A-A72F-673B2B727DA9}"/>
    <hyperlink ref="AD110" r:id="rId286" xr:uid="{CD83297C-51B1-46D4-A06F-B4490EE07004}"/>
    <hyperlink ref="AD243" r:id="rId287" xr:uid="{CC8DF403-952F-45FF-870C-361F1DAF6CD3}"/>
    <hyperlink ref="AD97" r:id="rId288" xr:uid="{0AA6784E-7D16-4E77-8CF0-4ECEC1BBB095}"/>
    <hyperlink ref="AD86" r:id="rId289" xr:uid="{789922FC-729A-4487-83C0-7BD5D2F358CC}"/>
    <hyperlink ref="AD66" r:id="rId290" xr:uid="{5825C19A-9FC3-4A02-8702-CFC1CBCCD0BF}"/>
    <hyperlink ref="AD998" r:id="rId291" xr:uid="{2EA8BC0F-61E1-403B-BC9A-2211D9518D52}"/>
    <hyperlink ref="AD737" r:id="rId292" xr:uid="{080BAA79-A1CC-45B2-B9BE-96353195A8B8}"/>
    <hyperlink ref="AD1026" r:id="rId293" xr:uid="{6E4C366A-F17A-4ECB-9A00-3BBBE829216D}"/>
    <hyperlink ref="AD1027" r:id="rId294" xr:uid="{1546EAB4-B2C1-4FF0-9060-CE2F85679477}"/>
    <hyperlink ref="AD1119" r:id="rId295" xr:uid="{D6233912-403E-4077-A70E-09A3E849D27A}"/>
    <hyperlink ref="AD288" r:id="rId296" xr:uid="{9F66E179-AFAE-44E7-9C1E-647C3B822BDC}"/>
    <hyperlink ref="AD180" r:id="rId297" xr:uid="{035DB93A-2E4A-401F-8BD8-7F3077DB9CA9}"/>
    <hyperlink ref="AD74" r:id="rId298" xr:uid="{9D8B3E6F-B2D7-4586-82A8-8D1A6E50FA64}"/>
    <hyperlink ref="AD73" r:id="rId299" xr:uid="{6E752BA8-7E09-4565-8ACB-AB5803C91398}"/>
    <hyperlink ref="AD179" r:id="rId300" xr:uid="{1D3CA5B1-F94E-437E-A333-24CFDD488B27}"/>
    <hyperlink ref="AD75" r:id="rId301" xr:uid="{35B4FA75-9115-4C24-9ADF-20EEDE8E9EF7}"/>
    <hyperlink ref="AD76" r:id="rId302" xr:uid="{1DA65986-63F8-4748-99A5-C71029FD496A}"/>
    <hyperlink ref="AD108" r:id="rId303" xr:uid="{CA79A258-7E51-45C1-A8AD-525EEE3506FC}"/>
    <hyperlink ref="AD245" r:id="rId304" xr:uid="{BB077C63-41F5-4F3C-BD55-CEC5F752A224}"/>
    <hyperlink ref="AD287" r:id="rId305" xr:uid="{C75A9B5B-7133-4934-9E70-DBBFE943B394}"/>
    <hyperlink ref="AD186" r:id="rId306" xr:uid="{31A6AC13-6A5C-47B6-B7C6-D03A3D9280EE}"/>
    <hyperlink ref="AD188" r:id="rId307" xr:uid="{68BE1E92-58B5-42B5-AFA4-18B1C0B909D4}"/>
    <hyperlink ref="AD1060" r:id="rId308" xr:uid="{FC88A460-5326-48FE-AC68-4E886C699DED}"/>
    <hyperlink ref="AD187" r:id="rId309" xr:uid="{12FECE8A-95B9-477B-BB3E-7235BDD97E8B}"/>
    <hyperlink ref="AD959" r:id="rId310" xr:uid="{00E540F2-590F-4A40-80F6-4D4EDE102ABF}"/>
    <hyperlink ref="AD247" r:id="rId311" xr:uid="{E2B89D9E-FE87-49F7-9245-15639A42095A}"/>
    <hyperlink ref="AD394" r:id="rId312" xr:uid="{833173D5-2C3E-4B03-805E-52F03BA044B5}"/>
    <hyperlink ref="AD510" r:id="rId313" xr:uid="{B4A244A3-0BD8-459C-92D0-CE3CAC70510F}"/>
    <hyperlink ref="AD390" r:id="rId314" xr:uid="{198CCD5E-E4E3-4203-8A49-B50FEE6155C0}"/>
    <hyperlink ref="AD493" r:id="rId315" xr:uid="{5D83296F-B9A4-4ED9-9006-9341354043DF}"/>
    <hyperlink ref="AD483" r:id="rId316" xr:uid="{7FF6F967-B3C6-4BD6-903C-53C317AEAC34}"/>
    <hyperlink ref="AD482" r:id="rId317" xr:uid="{C138FE2A-066B-421A-8945-50D592F10E23}"/>
    <hyperlink ref="AD399" r:id="rId318" xr:uid="{FD7FDA17-2B9C-4C9C-86CB-5E0EDA7CC230}"/>
    <hyperlink ref="AD395" r:id="rId319" xr:uid="{6371BF06-C837-4F01-89E9-1D540B67DB57}"/>
    <hyperlink ref="AD403" r:id="rId320" xr:uid="{F78491B3-260A-4F11-B294-BB1B860C02BF}"/>
    <hyperlink ref="AD392" r:id="rId321" xr:uid="{EE7C7FC2-6853-4A75-86C0-5CEBF79C593F}"/>
    <hyperlink ref="AD396" r:id="rId322" xr:uid="{FD059654-D631-4296-8593-0D40B8AD712A}"/>
    <hyperlink ref="AD409" r:id="rId323" xr:uid="{51B3B55F-8972-4BD4-AE65-1781E94F3A73}"/>
    <hyperlink ref="AD514" r:id="rId324" xr:uid="{5AD32F0F-6DE0-4D39-8063-4A00334FD12A}"/>
    <hyperlink ref="AD486" r:id="rId325" xr:uid="{C0DB4644-EAA2-479C-8881-A805065C1F65}"/>
    <hyperlink ref="AD826" r:id="rId326" xr:uid="{C0221951-3659-4309-B79C-D7617E41614A}"/>
    <hyperlink ref="AD877" r:id="rId327" xr:uid="{0CE67472-1EAA-464F-A3AF-B5CE61C97B18}"/>
    <hyperlink ref="AD729" r:id="rId328" xr:uid="{6F2DE97A-557A-4B46-8619-DC1F0FCD36A7}"/>
    <hyperlink ref="AD115" r:id="rId329" xr:uid="{29F75BB0-BA41-47E2-88F9-5F59C2DBB2F5}"/>
    <hyperlink ref="AD192" r:id="rId330" xr:uid="{1DA028DD-0F7F-46D1-9C8C-241E647224FE}"/>
    <hyperlink ref="AD114" r:id="rId331" xr:uid="{E68F9DC6-64EC-4111-8765-EA18967116D2}"/>
    <hyperlink ref="AD224" r:id="rId332" xr:uid="{B07B1A68-D2B1-4EA2-A1C9-ACE2AFF5DD7E}"/>
    <hyperlink ref="AD974" r:id="rId333" xr:uid="{91294D18-8B48-4936-82D8-DB3C3A090471}"/>
    <hyperlink ref="AD682" r:id="rId334" xr:uid="{53CAF94D-0611-4F34-8474-CC1D28A2023C}"/>
    <hyperlink ref="AD879" r:id="rId335" xr:uid="{F44F15CF-9C66-4DA0-B586-847B6E5F87C4}"/>
    <hyperlink ref="AD123" r:id="rId336" xr:uid="{5267E839-4735-4A96-A1FF-F74C8F5C61BA}"/>
    <hyperlink ref="AD217" r:id="rId337" xr:uid="{3F189743-77A9-4A9E-ACF7-17A9A1836D23}"/>
    <hyperlink ref="AD970" r:id="rId338" xr:uid="{2B9320CB-D849-47AE-9ECF-CAB7ABDD3042}"/>
    <hyperlink ref="AD683" r:id="rId339" xr:uid="{CE8AEB06-2DAF-4038-9867-390A85699FF9}"/>
    <hyperlink ref="AD876" r:id="rId340" xr:uid="{E8E8E8CD-6984-4989-873A-5C8033A8E9C1}"/>
    <hyperlink ref="AD828" r:id="rId341" xr:uid="{511EA3CB-5BF2-4445-92E4-3B13C17E8124}"/>
    <hyperlink ref="AD873" r:id="rId342" xr:uid="{6890CE9C-09B1-4E53-AD7B-DB239B9E8155}"/>
    <hyperlink ref="AD680" r:id="rId343" xr:uid="{5871919E-4BB5-454B-86E2-54EF038D7966}"/>
    <hyperlink ref="AD266" r:id="rId344" xr:uid="{49DC6D4E-E8F7-4093-A21D-16282A997215}"/>
    <hyperlink ref="AD401" r:id="rId345" xr:uid="{72551616-FCBE-4285-8543-2EB16DCA52DC}"/>
    <hyperlink ref="AD404" r:id="rId346" xr:uid="{2779A1BD-8E9D-43CF-8E31-51C17F8723DD}"/>
    <hyperlink ref="AD410" r:id="rId347" xr:uid="{18C29FCF-CCB4-4DD8-A548-6084700F3437}"/>
    <hyperlink ref="AD393" r:id="rId348" xr:uid="{6AD3A8DF-5329-4DB1-BD92-8D69C8B3D912}"/>
    <hyperlink ref="AD408" r:id="rId349" xr:uid="{66C03E5F-8BB3-4968-A48B-064B782C632C}"/>
    <hyperlink ref="AD787" r:id="rId350" xr:uid="{BC5D17D0-BD45-43E2-9F5B-A4EFAA8E4899}"/>
    <hyperlink ref="AD129" r:id="rId351" xr:uid="{BE174E8E-81BC-4726-9BB2-D49022B9158D}"/>
    <hyperlink ref="AD267" r:id="rId352" xr:uid="{4B6C288B-4605-4A44-8C84-776E96390B14}"/>
    <hyperlink ref="AD131" r:id="rId353" xr:uid="{C7A87622-6EAE-47D8-B0C7-6CBDF7566374}"/>
    <hyperlink ref="AD140" r:id="rId354" xr:uid="{B23F1B5A-D236-4D3E-8CC3-F9D305618DD9}"/>
    <hyperlink ref="AD210" r:id="rId355" xr:uid="{7B8856D6-7D51-47A1-AB1C-8139C8475ED0}"/>
    <hyperlink ref="AD219" r:id="rId356" xr:uid="{0E45E565-599C-4802-9C30-BE65D8CBE189}"/>
    <hyperlink ref="AD220" r:id="rId357" xr:uid="{64F892BC-D56D-4595-8CB7-A6F7FF182273}"/>
    <hyperlink ref="AD221" r:id="rId358" xr:uid="{C76C98BA-7EF0-472C-A38A-AF4FE71888A1}"/>
    <hyperlink ref="AD222" r:id="rId359" xr:uid="{1CBF7612-CBF8-416D-B8C9-50B04ED05D96}"/>
    <hyperlink ref="AD846" r:id="rId360" xr:uid="{9D381D06-CA56-4073-80EF-519EC25071C4}"/>
    <hyperlink ref="AD920" r:id="rId361" xr:uid="{4B0A1EA1-31F7-4D03-9715-CCD710315C37}"/>
    <hyperlink ref="AD921" r:id="rId362" xr:uid="{EA49E617-E9C0-4985-9A5D-70C470FE61C5}"/>
    <hyperlink ref="AD966" r:id="rId363" xr:uid="{16024B2C-BF1C-4FDF-B394-52ADED1A725A}"/>
    <hyperlink ref="AD962" r:id="rId364" xr:uid="{45EB0730-F7B1-4A06-BA26-6F3C6C801944}"/>
    <hyperlink ref="AD964" r:id="rId365" xr:uid="{BAFB4679-4487-4411-96DB-45272EACEEB3}"/>
    <hyperlink ref="AD965" r:id="rId366" xr:uid="{D31C9C20-5316-4240-892E-303133CCACB7}"/>
    <hyperlink ref="AD679" r:id="rId367" xr:uid="{922CA833-216D-420A-A6FB-484E9AA42B0D}"/>
    <hyperlink ref="AD515" r:id="rId368" xr:uid="{056C0BF5-276E-4686-9F84-FF2AAA3D267B}"/>
    <hyperlink ref="AD484" r:id="rId369" xr:uid="{0561F5B7-F2C6-40C7-ACAD-1F387A591A54}"/>
    <hyperlink ref="AD407" r:id="rId370" xr:uid="{872E7668-0039-4CE7-8CFC-CA9CBD41A21C}"/>
    <hyperlink ref="AD512" r:id="rId371" xr:uid="{DB429268-C7A6-4E3F-B776-E2B775107708}"/>
    <hyperlink ref="AD406" r:id="rId372" xr:uid="{7B53476C-565D-4AC2-B7F0-065FC1DA012E}"/>
    <hyperlink ref="AD1028" r:id="rId373" xr:uid="{1B226112-E419-4F2E-B007-17AB4CC132B8}"/>
    <hyperlink ref="AD977" r:id="rId374" xr:uid="{B131CCB5-01BD-441B-9BB0-8BCF5B926762}"/>
    <hyperlink ref="AD1010" r:id="rId375" xr:uid="{566AD2DB-0553-49E3-836A-CB9F55FEE390}"/>
    <hyperlink ref="AD1005" r:id="rId376" xr:uid="{AB72CC96-7AD7-4C09-914B-5F390D8022D0}"/>
    <hyperlink ref="AD1009" r:id="rId377" xr:uid="{090F0D3F-7BFE-41FC-8CF7-4A9C1074D689}"/>
    <hyperlink ref="AD1090" r:id="rId378" xr:uid="{BDE6B7C6-D527-402A-A893-3F15DD4697CE}"/>
    <hyperlink ref="AD976" r:id="rId379" xr:uid="{3751B7CF-88CA-4C01-A04A-0CCB9B113090}"/>
    <hyperlink ref="AD1089" r:id="rId380" xr:uid="{062B2BE8-7DBF-4633-87EF-A59FB1CBF10A}"/>
    <hyperlink ref="AD886" r:id="rId381" xr:uid="{8836A656-F12E-4598-B188-FAD67681F01B}"/>
    <hyperlink ref="AD1007" r:id="rId382" xr:uid="{C65AD5A4-A1F3-4C2D-9B54-00E80D47A427}"/>
    <hyperlink ref="AD924" r:id="rId383" xr:uid="{6D38EF15-B7F2-40AC-B9CD-61DA486FDD27}"/>
    <hyperlink ref="AD838" r:id="rId384" xr:uid="{FD6D3E89-392D-48FB-AD89-676172F0F227}"/>
    <hyperlink ref="AD887" r:id="rId385" xr:uid="{D3F18F8A-DDD4-4A61-A3A5-F542590AD25F}"/>
    <hyperlink ref="AD975" r:id="rId386" xr:uid="{ABE52AF9-F1BF-408F-AAFA-B5BF6CA0D959}"/>
    <hyperlink ref="AD885" r:id="rId387" xr:uid="{9A886EE2-AB5D-4BE6-9687-E4F128E1E07A}"/>
    <hyperlink ref="AD883" r:id="rId388" xr:uid="{F67944CE-3633-4EC5-9E2E-6665DFAA04EC}"/>
    <hyperlink ref="AD884" r:id="rId389" xr:uid="{C400AA9C-4A9B-4972-A164-F455C17952A6}"/>
    <hyperlink ref="AD882" r:id="rId390" xr:uid="{80D4A711-FF65-43E0-8830-DB69E6A0446A}"/>
    <hyperlink ref="AD881" r:id="rId391" xr:uid="{3389127E-7D35-4E29-BD9C-3FAD185A38E0}"/>
    <hyperlink ref="AD387" r:id="rId392" xr:uid="{650E1CFD-429E-48A3-A205-AB847A37D63D}"/>
    <hyperlink ref="AD304" r:id="rId393" xr:uid="{2DB31659-9AA2-446D-AC15-3F808CC67C60}"/>
    <hyperlink ref="AD431" r:id="rId394" xr:uid="{34FA4536-AAF5-4932-8380-CB94975E5ADE}"/>
    <hyperlink ref="AD432" r:id="rId395" xr:uid="{44AA7137-93EB-40AD-9963-A3CC2D3DA9F2}"/>
    <hyperlink ref="AD388" r:id="rId396" xr:uid="{5425CF09-7CB1-4CAB-A3CE-3F0800ACA9DC}"/>
    <hyperlink ref="AD558" r:id="rId397" xr:uid="{E0D15875-31EC-4629-A82F-669431DB6756}"/>
    <hyperlink ref="AD509" r:id="rId398" xr:uid="{CDAE13C1-33F6-42CB-BD84-67DC65F1D3A8}"/>
    <hyperlink ref="AD567" r:id="rId399" xr:uid="{81018B02-8DE0-4D45-9E05-C1E4111B21FC}"/>
    <hyperlink ref="AD457" r:id="rId400" xr:uid="{EB36356F-FD79-49D4-AA83-ED13BFD91747}"/>
    <hyperlink ref="AD880" r:id="rId401" xr:uid="{42B9098E-C410-47C8-84F9-860133451AD6}"/>
    <hyperlink ref="AD973" r:id="rId402" xr:uid="{05819551-68E9-4CF3-8135-428D950DB32A}"/>
    <hyperlink ref="AD134" r:id="rId403" xr:uid="{8CBE7839-C6E7-47AC-8415-F301E88A09E1}"/>
    <hyperlink ref="AD968" r:id="rId404" xr:uid="{FFD5E56E-6C23-4C89-80A4-C05B20366AC0}"/>
    <hyperlink ref="AD849" r:id="rId405" xr:uid="{75ACBBEB-9171-477F-803E-0F1F2FA00E1D}"/>
    <hyperlink ref="AD820" r:id="rId406" xr:uid="{DC1594D2-48A2-4A5B-8E58-707D19F6B42B}"/>
    <hyperlink ref="AD822" r:id="rId407" xr:uid="{7CB3E704-1BD0-4BC1-AE48-053128124D60}"/>
    <hyperlink ref="AD969" r:id="rId408" xr:uid="{ACB4D24B-AA3C-4DE2-893A-A0CF690861FC}"/>
    <hyperlink ref="AD1068" r:id="rId409" xr:uid="{9722443B-836D-4F9D-BFAD-B867983AF0AD}"/>
    <hyperlink ref="AD560" r:id="rId410" xr:uid="{71EA6DC5-2709-4ECF-87BE-E9559B73410B}"/>
    <hyperlink ref="AD875" r:id="rId411" xr:uid="{D71658D9-4ADF-4F40-AD4A-22DA8FDF0A94}"/>
    <hyperlink ref="AD513" r:id="rId412" xr:uid="{8C0DD987-3588-4BC1-9601-686E8C4D45C0}"/>
    <hyperlink ref="AD971" r:id="rId413" xr:uid="{E4F6422D-E1F4-4EFD-9564-31851E848D07}"/>
    <hyperlink ref="AD934" r:id="rId414" xr:uid="{E8EBE65B-FF54-470E-99B1-E680D1975B2D}"/>
    <hyperlink ref="AD923" r:id="rId415" xr:uid="{C75585DE-6CC0-4E1F-9170-B286733900C6}"/>
    <hyperlink ref="AD400" r:id="rId416" xr:uid="{E5EEC9E9-313E-4068-8BA6-733C01032C1F}"/>
    <hyperlink ref="AD972" r:id="rId417" xr:uid="{EEBEE9C9-B7BB-4161-B8FF-98295997ADCB}"/>
    <hyperlink ref="AD1046" r:id="rId418" xr:uid="{11D122EB-3ADD-41F2-A7D3-98509B1D8396}"/>
    <hyperlink ref="AD402" r:id="rId419" xr:uid="{95F27513-9897-4F79-80E1-8FF7B33C1CBE}"/>
    <hyperlink ref="AD117" r:id="rId420" xr:uid="{6CCE0C7D-6465-4525-9343-2F390B772C76}"/>
    <hyperlink ref="AD604" r:id="rId421" xr:uid="{721D863D-A817-4433-96EB-82293D96DCF5}"/>
    <hyperlink ref="AD871" r:id="rId422" xr:uid="{DA8B4E81-8BD4-4BF9-87BE-71EB5F58E715}"/>
    <hyperlink ref="AD485" r:id="rId423" xr:uid="{C0222CAF-31FE-44EA-9576-1E9B6B2B3AB9}"/>
    <hyperlink ref="AD1004" r:id="rId424" xr:uid="{06A33084-A60E-478D-8038-45001FE826B0}"/>
    <hyperlink ref="AD927" r:id="rId425" xr:uid="{D4CE6164-C3EF-43A7-B787-7D02C5E88128}"/>
    <hyperlink ref="AD872" r:id="rId426" xr:uid="{73F7D644-0ED2-4633-BFEF-28DD40258D93}"/>
    <hyperlink ref="AD208" r:id="rId427" xr:uid="{0F63E71C-8902-4F18-9642-869FFDAEFD4C}"/>
    <hyperlink ref="AD1034" r:id="rId428" xr:uid="{BEC7B785-8BD6-4EAA-A160-500B9E9BD8FE}"/>
    <hyperlink ref="AD398" r:id="rId429" xr:uid="{929AE2D3-BD7E-43E5-9E25-1B7A74ADE9A3}"/>
    <hyperlink ref="AD874" r:id="rId430" xr:uid="{73B028D2-1115-4340-9B9F-80A680D5CC84}"/>
    <hyperlink ref="AD405" r:id="rId431" xr:uid="{0A90A75A-4F2C-4DAB-A798-D3492D6100D2}"/>
    <hyperlink ref="AD1070" r:id="rId432" xr:uid="{A867BA95-1D91-42CA-B013-05408D48A7F5}"/>
    <hyperlink ref="AD928" r:id="rId433" xr:uid="{A97A345E-D2EA-4793-A596-C4999A172105}"/>
    <hyperlink ref="AD648" r:id="rId434" xr:uid="{7481CDF5-C1EC-41AA-BF91-E036FBB5E44F}"/>
    <hyperlink ref="AD829" r:id="rId435" xr:uid="{25FE083E-520F-4033-9B7E-8A40367C093A}"/>
    <hyperlink ref="AD819" r:id="rId436" xr:uid="{E7CA8CFB-036E-4C4D-B335-EB78BF5349C2}"/>
    <hyperlink ref="AD824" r:id="rId437" xr:uid="{C7649B1D-6179-4E6B-81E7-C2A637232029}"/>
    <hyperlink ref="AD821" r:id="rId438" xr:uid="{69FF3D73-D33A-4235-AE04-25052826D328}"/>
    <hyperlink ref="AD786" r:id="rId439" xr:uid="{E78ED600-BF76-42A2-AF69-ECC3AA609AB6}"/>
    <hyperlink ref="AD963" r:id="rId440" xr:uid="{3ED73745-F4FE-41AB-AC45-C5A3BA8A0844}"/>
    <hyperlink ref="AD847" r:id="rId441" xr:uid="{FAEF829A-5886-4A6E-A2F9-A5F9E8E223D9}"/>
    <hyperlink ref="AD967" r:id="rId442" xr:uid="{E334FCBA-94ED-4187-866F-0DE29C32E3B7}"/>
    <hyperlink ref="AD559" r:id="rId443" xr:uid="{A1961FB4-44C2-41F4-9E46-C78F3EC05B0B}"/>
    <hyperlink ref="AD707" r:id="rId444" xr:uid="{3B333B35-2910-44F2-A3DD-49A92FF7B696}"/>
    <hyperlink ref="AD246" r:id="rId445" xr:uid="{1E1B9DB1-6640-4EC5-AC54-5E7B15F5DA73}"/>
    <hyperlink ref="AD727" r:id="rId446" xr:uid="{CAAA3BBB-4F44-4359-B583-35FC206A0CD1}"/>
    <hyperlink ref="AD80" r:id="rId447" xr:uid="{67A935C9-FC2C-4521-855C-B24D8EE8F34A}"/>
    <hyperlink ref="AD454" r:id="rId448" xr:uid="{07E0455D-E086-4B64-BBB6-867365AFE952}"/>
    <hyperlink ref="AD728" r:id="rId449" xr:uid="{7AE48F11-ED4F-4E03-9FE9-E9EAB331D6AA}"/>
    <hyperlink ref="AD64" r:id="rId450" xr:uid="{C5BB0816-5EEA-49A3-BF24-2391FADCBE9A}"/>
    <hyperlink ref="AD323" r:id="rId451" xr:uid="{FEFEFA4C-0DAE-4392-B621-E2609D6DBE3E}"/>
    <hyperlink ref="AD256" r:id="rId452" xr:uid="{6BE1F145-55F6-4D7F-BC29-E644D04BC6D5}"/>
    <hyperlink ref="AD434" r:id="rId453" xr:uid="{494E03FD-3CA0-46B8-A944-4CD87E4C92AD}"/>
    <hyperlink ref="AD1002" r:id="rId454" xr:uid="{7C3C0327-98AF-4CB8-8E10-BFD6C15122C1}"/>
    <hyperlink ref="AD848" r:id="rId455" xr:uid="{A21B0106-6225-4D64-89BD-86C4A39FFEF3}"/>
    <hyperlink ref="AD198" r:id="rId456" xr:uid="{3781B1A1-5889-4556-9251-A24F8A29A97C}"/>
    <hyperlink ref="AD435" r:id="rId457" xr:uid="{70A29B69-F55F-4DB1-AE06-D0FFB4005CF6}"/>
    <hyperlink ref="AD436" r:id="rId458" xr:uid="{1ABC3752-835C-4125-8909-E538BF387B91}"/>
    <hyperlink ref="AD1006" r:id="rId459" xr:uid="{820E2272-1C69-4FD6-9B2F-CD02A1E987F0}"/>
    <hyperlink ref="AD1008" r:id="rId460" xr:uid="{6825C41C-DB0B-4365-9831-3BEE5F4E7437}"/>
    <hyperlink ref="AD845" r:id="rId461" xr:uid="{C0F85D82-00AE-4067-AA6F-DC3D5FCC02CC}"/>
    <hyperlink ref="AD545" r:id="rId462" xr:uid="{3BA47743-AEA4-4CD9-9C50-1E2436CDF3CE}"/>
    <hyperlink ref="AD451" r:id="rId463" xr:uid="{58FFD711-1A98-4902-A446-5ABAB0EAB252}"/>
    <hyperlink ref="AD516" r:id="rId464" xr:uid="{2FFADD44-1A7C-4F73-88E7-766B4ED87BD0}"/>
    <hyperlink ref="AD531" r:id="rId465" xr:uid="{28E68C30-BBA4-4736-8ADD-D952CC9208FA}"/>
    <hyperlink ref="AD517" r:id="rId466" xr:uid="{7202C09B-2CEC-41F9-8B35-07AA6E61E966}"/>
    <hyperlink ref="AD452" r:id="rId467" xr:uid="{A069C7AE-260A-4B44-93BC-69309D2EF73B}"/>
    <hyperlink ref="AD492" r:id="rId468" xr:uid="{9FD3508D-6A01-4D84-A8E1-38FD018265C6}"/>
    <hyperlink ref="AD127" r:id="rId469" xr:uid="{2A953EF7-57C4-402C-A3C1-423D30B9F60D}"/>
    <hyperlink ref="AD135" r:id="rId470" xr:uid="{57183342-3F36-447F-9B8E-86B7F55ABE78}"/>
    <hyperlink ref="AD119" r:id="rId471" xr:uid="{FC7C5772-7672-4EA3-88FC-1E1228E5E493}"/>
    <hyperlink ref="AD241" r:id="rId472" xr:uid="{7FB95143-8878-439B-B137-F7CD14E9A101}"/>
    <hyperlink ref="AD265" r:id="rId473" xr:uid="{47D0B1C8-34D4-4F65-ACDA-FF8BBC7AB840}"/>
    <hyperlink ref="AD132" r:id="rId474" xr:uid="{F5F6358D-07BD-4315-A05F-FF6A370BEBE8}"/>
    <hyperlink ref="AD262" r:id="rId475" xr:uid="{199463D4-E0B4-43AF-A93F-144716A41783}"/>
    <hyperlink ref="AD264" r:id="rId476" xr:uid="{F7FCA4CD-4550-40FE-8A5C-E2116A4AA592}"/>
    <hyperlink ref="AD659" r:id="rId477" xr:uid="{DE8F3574-0802-4D51-99AB-E1CAF392112D}"/>
    <hyperlink ref="AD191" r:id="rId478" xr:uid="{72237688-5A9F-405F-9CE5-6F40C6B9AD29}"/>
    <hyperlink ref="AD199" r:id="rId479" xr:uid="{29AEFF7F-4A19-4E69-8A34-7DBE40A0C0B7}"/>
    <hyperlink ref="AD214" r:id="rId480" xr:uid="{0AB29CB7-2EF8-4873-8E0F-294ACA0B2232}"/>
    <hyperlink ref="AD223" r:id="rId481" xr:uid="{7652D44C-E14B-4257-95D5-BCF81F116B02}"/>
    <hyperlink ref="AD456" r:id="rId482" xr:uid="{1E64BAD8-90DF-4431-84F7-05780D7C921C}"/>
    <hyperlink ref="AD455" r:id="rId483" xr:uid="{39E39A13-AAED-4558-9FFF-3E3EE06EE094}"/>
    <hyperlink ref="AD269" r:id="rId484" xr:uid="{1BAC909C-310A-41D8-9C8F-C1155514341F}"/>
    <hyperlink ref="AD270" r:id="rId485" xr:uid="{05B18749-ADEA-4DA2-9FA9-5EA96241FB2B}"/>
    <hyperlink ref="AD263" r:id="rId486" xr:uid="{0B1B2A93-C75B-4E0E-B281-7E6A0C0D2162}"/>
    <hyperlink ref="AD69" r:id="rId487" xr:uid="{DDE249D5-0795-47A4-BC76-E8D19421D86D}"/>
    <hyperlink ref="AD77" r:id="rId488" xr:uid="{DC3A60E2-2548-4696-B0B3-2AB3C9C5187D}"/>
    <hyperlink ref="AD116" r:id="rId489" xr:uid="{9D88BE7C-0857-4892-9CE4-87805532E407}"/>
    <hyperlink ref="AD125" r:id="rId490" xr:uid="{7C44A4CD-060A-4BAF-9AAE-F07C222FC238}"/>
    <hyperlink ref="AD261" r:id="rId491" xr:uid="{B70E0B05-4EB4-4E68-A389-7FB8EBBFC362}"/>
    <hyperlink ref="AD190" r:id="rId492" xr:uid="{01E3B2CF-A92E-49D9-BC79-D477AB0B9A62}"/>
    <hyperlink ref="AD782" r:id="rId493" xr:uid="{7EA5D50D-0D91-4406-8C58-1C51492601B5}"/>
    <hyperlink ref="AD216" r:id="rId494" xr:uid="{37C60DFB-5641-45FE-BEC7-F87F7A9F3E89}"/>
    <hyperlink ref="AD511" r:id="rId495" xr:uid="{84A25B40-9435-4B5C-B001-2A21CDDCC0E0}"/>
    <hyperlink ref="AD519" r:id="rId496" xr:uid="{30A94494-3A91-4B31-91E1-6E8D74374F23}"/>
    <hyperlink ref="AD544" r:id="rId497" xr:uid="{C033FF68-9DB4-4541-A5D3-441FAFE2066B}"/>
    <hyperlink ref="AD523" r:id="rId498" xr:uid="{782BF704-B2A8-4B8B-90C8-D98458CECEE1}"/>
    <hyperlink ref="AD468" r:id="rId499" xr:uid="{32A1C536-1B35-4571-A9B1-2E90BF68BCC7}"/>
    <hyperlink ref="AD415" r:id="rId500" xr:uid="{D37DD240-C9F5-44F1-94C4-59560283AE00}"/>
    <hyperlink ref="AD525" r:id="rId501" xr:uid="{C051A838-3475-4BB4-9EF8-453CABF76983}"/>
    <hyperlink ref="AD148" r:id="rId502" xr:uid="{A7BF6532-849D-46B0-832C-46FA9E82915D}"/>
    <hyperlink ref="AD126" r:id="rId503" xr:uid="{A041B512-FEEF-4EDD-9F99-EA12F2F29851}"/>
    <hyperlink ref="AD128" r:id="rId504" xr:uid="{5640934C-A6A9-4886-B6BB-5A9BEAAEDAEA}"/>
    <hyperlink ref="AD130" r:id="rId505" xr:uid="{4B8110E1-CF1C-4B69-8895-84A373E160D0}"/>
    <hyperlink ref="AD121" r:id="rId506" xr:uid="{8A47849A-CCBA-4559-B974-552B7B6C6D19}"/>
    <hyperlink ref="AD143" r:id="rId507" xr:uid="{B6929296-26C4-45E5-B6B6-9130F936D25B}"/>
    <hyperlink ref="AD215" r:id="rId508" xr:uid="{D6E5DDAC-E7F7-498E-AB4A-EA6165565FF2}"/>
    <hyperlink ref="AD623" r:id="rId509" xr:uid="{A1642F03-4A30-4341-9784-3F16EAD463FE}"/>
    <hyperlink ref="AD144" r:id="rId510" xr:uid="{3A1AA8C7-36C4-49DC-847B-184821A06D76}"/>
    <hyperlink ref="AD209" r:id="rId511" xr:uid="{8FEA8A62-4ED4-4228-8133-3F810834E26B}"/>
    <hyperlink ref="AD145" r:id="rId512" xr:uid="{C00B224E-454C-4408-8E8F-C35F65DFB805}"/>
    <hyperlink ref="AD147" r:id="rId513" xr:uid="{E8A6E2F1-7A08-4E2A-85C7-0A58F9B586DF}"/>
    <hyperlink ref="AD146" r:id="rId514" xr:uid="{AD991F06-3D39-4A04-B579-D46BF72A270F}"/>
    <hyperlink ref="AD936" r:id="rId515" xr:uid="{91D794BE-1207-441E-973F-9AE5E4BF0BDA}"/>
    <hyperlink ref="AD931" r:id="rId516" xr:uid="{FAC00A8A-DA85-4EE2-9954-375DE0931345}"/>
    <hyperlink ref="AD67" r:id="rId517" xr:uid="{150B49CE-29D0-4CEE-BF59-4457414F2759}"/>
    <hyperlink ref="AD138" r:id="rId518" xr:uid="{02FF0D34-7C57-4C4C-A7E7-BA4D85CD0133}"/>
    <hyperlink ref="AD218" r:id="rId519" xr:uid="{37FFD592-FDD1-4D51-8720-4A4B4F04F6CB}"/>
    <hyperlink ref="AD268" r:id="rId520" xr:uid="{3E25D452-E31B-4A50-AA5E-55C463C6295C}"/>
    <hyperlink ref="AD139" r:id="rId521" xr:uid="{F1B6A145-A520-425D-AD77-3721704D390C}"/>
    <hyperlink ref="AD433" r:id="rId522" xr:uid="{11C23F95-C53A-462E-91AD-5B6B0C165596}"/>
    <hyperlink ref="AD149" r:id="rId523" xr:uid="{35499021-7E35-47B5-B685-6C9C34EC9D8B}"/>
    <hyperlink ref="AD453" r:id="rId524" xr:uid="{83D6068E-46BD-49F0-9343-A6281ACC643C}"/>
    <hyperlink ref="AD1041" r:id="rId525" xr:uid="{FC1968A9-735F-4B8E-86CF-E6619A632B49}"/>
    <hyperlink ref="AD213" r:id="rId526" xr:uid="{2EDA26A3-2A2F-462F-9BCA-E7C6E7910300}"/>
    <hyperlink ref="AD142" r:id="rId527" xr:uid="{19D32D96-AC7A-472F-8FD0-49977A67182E}"/>
    <hyperlink ref="AD113" r:id="rId528" xr:uid="{76FDEBC0-3E39-4896-8E4F-3690AE3B8187}"/>
    <hyperlink ref="AD111" r:id="rId529" xr:uid="{C9935383-0D24-45F7-840A-754ECB1B162F}"/>
    <hyperlink ref="AD257" r:id="rId530" xr:uid="{CA5D7895-F5D2-4717-A2B9-CE6476CB7E27}"/>
    <hyperlink ref="AD112" r:id="rId531" xr:uid="{45886DFE-ECE0-4224-A349-F92561698E63}"/>
    <hyperlink ref="AD259" r:id="rId532" xr:uid="{C60462C5-AF1B-4F9E-80FB-240EBEC5B5C7}"/>
    <hyperlink ref="AD260" r:id="rId533" xr:uid="{4CE965B8-6035-4C8E-894D-BCA5EEFF4F90}"/>
    <hyperlink ref="AD258" r:id="rId534" xr:uid="{9728C8A8-FD3C-4AFD-9DE7-64E8EE945EFF}"/>
    <hyperlink ref="AD833" r:id="rId535" xr:uid="{8904CD95-E0DE-44D0-833F-9AA65DEFC8B7}"/>
    <hyperlink ref="AD890" r:id="rId536" xr:uid="{38F8A72E-F0D1-4708-8B90-2DF833A0BFD2}"/>
    <hyperlink ref="AD892" r:id="rId537" xr:uid="{162EA209-6485-4685-A652-1035AA84BCAF}"/>
    <hyperlink ref="AD1013" r:id="rId538" xr:uid="{02D6B9AB-2A6A-4D79-B399-F44B279BB383}"/>
    <hyperlink ref="AD982" r:id="rId539" xr:uid="{3BA0DD47-A144-49AD-9A5C-7D033FA5F774}"/>
    <hyperlink ref="AD980" r:id="rId540" xr:uid="{97FC1D2F-DB4D-45E4-A233-6CBFCD31E859}"/>
    <hyperlink ref="AD1017" r:id="rId541" xr:uid="{BF5B1EE7-7884-457C-BD4F-F6F5C3629371}"/>
    <hyperlink ref="AD891" r:id="rId542" xr:uid="{194463EA-1A62-4CD1-B6A7-9AD57AA9E6D0}"/>
    <hyperlink ref="AD979" r:id="rId543" xr:uid="{4FF7DAB1-34BC-485E-89FE-8291CB141FC6}"/>
    <hyperlink ref="AD649" r:id="rId544" xr:uid="{315FE18B-F774-40B8-B515-53203AC8AC37}"/>
    <hyperlink ref="AD411" r:id="rId545" xr:uid="{69FE1F44-C9E0-4191-8B5B-07F4917588D4}"/>
    <hyperlink ref="AD324" r:id="rId546" xr:uid="{27109342-867A-4566-BF26-B7BBF0B9FAE0}"/>
    <hyperlink ref="AD437" r:id="rId547" xr:uid="{907D8F93-B3F8-4432-8AB4-F56271D78D67}"/>
    <hyperlink ref="AD439" r:id="rId548" xr:uid="{B4CAC3D0-F74A-4907-9D65-3862AC0E28F6}"/>
    <hyperlink ref="AD440" r:id="rId549" xr:uid="{A725E413-51B9-4C43-8C8D-BC39EA9D5302}"/>
    <hyperlink ref="AD607" r:id="rId550" xr:uid="{FA3FE420-1BFA-43FF-99C3-047F3E4908CA}"/>
    <hyperlink ref="AD606" r:id="rId551" xr:uid="{077B0ED0-D00B-41B8-A736-9C0F41883700}"/>
    <hyperlink ref="AD616" r:id="rId552" xr:uid="{BA444958-2FAE-4AA9-82C5-19210AD009C7}"/>
    <hyperlink ref="AD586" r:id="rId553" xr:uid="{2B827B10-F3E9-478E-8A1E-FE712CCB1D4F}"/>
    <hyperlink ref="AD768" r:id="rId554" xr:uid="{733B8FD6-5F6F-4ABE-AFAC-1E57C61B834F}"/>
    <hyperlink ref="AD564" r:id="rId555" xr:uid="{9421944A-906B-469F-AC69-5A335FAA0A23}"/>
    <hyperlink ref="AD316" r:id="rId556" xr:uid="{5EAB1729-21E2-4BAD-BFFC-DC261F323C56}"/>
    <hyperlink ref="AD1016" r:id="rId557" xr:uid="{91881639-1E04-494C-A41A-8DABCC71E7A1}"/>
    <hyperlink ref="AD897" r:id="rId558" xr:uid="{2B21A3C4-636B-4A9E-9C47-FE56EC0EE0E6}"/>
    <hyperlink ref="AD1015" r:id="rId559" xr:uid="{65018565-7C02-4E39-BAE7-2A6D377A3186}"/>
    <hyperlink ref="AD894" r:id="rId560" xr:uid="{1E6392DE-B759-4745-A5D2-9E42F8E0369B}"/>
    <hyperlink ref="AD896" r:id="rId561" xr:uid="{224F07B7-DDF9-4AA3-BCCC-DECFB1B390B6}"/>
    <hyperlink ref="AD1044" r:id="rId562" xr:uid="{27B2341B-1A58-4456-B093-E2C79EFFBB1E}"/>
    <hyperlink ref="AD1030" r:id="rId563" xr:uid="{8F7205B4-AE5E-42EE-94D2-FE80FF46976F}"/>
    <hyperlink ref="AD940" r:id="rId564" xr:uid="{F6F20F5F-8E3B-4A1E-A0F7-0FB7C293BA53}"/>
    <hyperlink ref="AD983" r:id="rId565" xr:uid="{5F5CE197-65F1-44DA-BB3B-FEE0496C2F2B}"/>
    <hyperlink ref="AD1031" r:id="rId566" xr:uid="{846F63C4-0233-414C-8D1F-3E3D6B782B4D}"/>
    <hyperlink ref="AD893" r:id="rId567" xr:uid="{6EC33FD3-883E-4E53-8066-EA762A4B94D5}"/>
    <hyperlink ref="AD731" r:id="rId568" xr:uid="{678D7C9A-7BF8-4E97-9F7B-B59882033323}"/>
    <hyperlink ref="AD1014" r:id="rId569" xr:uid="{50FDF897-BA58-4752-97CD-EA2DD12A36F0}"/>
    <hyperlink ref="AD988" r:id="rId570" xr:uid="{6A91BBF2-180C-4A9E-874A-619C8A87E0B0}"/>
    <hyperlink ref="AD942" r:id="rId571" xr:uid="{8A7E7F41-A1BD-49F4-9223-F326CB25D47C}"/>
    <hyperlink ref="AD438" r:id="rId572" xr:uid="{68667795-4315-42DA-A01A-D13D68382DE9}"/>
    <hyperlink ref="AD458" r:id="rId573" xr:uid="{845683D3-4003-478A-9059-B9C907511370}"/>
    <hyperlink ref="AD459" r:id="rId574" xr:uid="{C747A7B5-0939-4F9E-9319-24647ECFB880}"/>
    <hyperlink ref="AD460" r:id="rId575" xr:uid="{49E92FEF-AD1E-49D2-A937-309BFEA35010}"/>
    <hyperlink ref="AD981" r:id="rId576" xr:uid="{8B723E61-9F3B-4B4F-8393-D7C968F0C761}"/>
    <hyperlink ref="AD45" r:id="rId577" xr:uid="{A01CA50D-8E3C-410A-8531-690EB09CFB21}"/>
    <hyperlink ref="AD325" r:id="rId578" xr:uid="{95AD0F70-F5C0-4472-9350-6FF6BB78DF64}"/>
    <hyperlink ref="AD19" r:id="rId579" xr:uid="{A0A9EFA0-4481-4BF8-AFB2-7E52AB53ABBF}"/>
    <hyperlink ref="AD326" r:id="rId580" xr:uid="{7DF095F2-E04C-4B42-A13D-D955525077B8}"/>
    <hyperlink ref="AD1047" r:id="rId581" xr:uid="{306FE791-65B4-44B7-B5CE-A73E3C5E69F6}"/>
    <hyperlink ref="AD1081" r:id="rId582" xr:uid="{4E8335C5-BF1A-4310-AC18-8F467DB938A5}"/>
    <hyperlink ref="AD327" r:id="rId583" xr:uid="{D669B01D-7153-422E-B584-9298B9AE6B21}"/>
    <hyperlink ref="AD52" r:id="rId584" xr:uid="{0185E804-2E16-4EE4-BFBC-562FFDEBA111}"/>
    <hyperlink ref="AD1012" r:id="rId585" xr:uid="{5B86689E-097F-4C7A-B435-F21E9FC70871}"/>
    <hyperlink ref="AD864" r:id="rId586" xr:uid="{4A66935B-29C8-4CD7-A97D-16D4EC545603}"/>
    <hyperlink ref="AD839" r:id="rId587" xr:uid="{3BD15C67-AE8D-46F2-B5CF-6C25811A0F99}"/>
    <hyperlink ref="AD36" r:id="rId588" xr:uid="{099EC779-52FE-490B-8493-55A2CDC6C008}"/>
    <hyperlink ref="AD6" r:id="rId589" xr:uid="{B1092A97-EA1A-4A36-8719-49C4C71A3FD9}"/>
    <hyperlink ref="AD5" r:id="rId590" xr:uid="{8BAA9236-38CA-4167-916C-49F6C6D93D57}"/>
    <hyperlink ref="AD174" r:id="rId591" xr:uid="{56B0E5C4-256A-4542-A435-ADFFB05B537F}"/>
    <hyperlink ref="AD40" r:id="rId592" xr:uid="{E6D661B6-9B86-4A5C-8455-D69C552CAF9B}"/>
    <hyperlink ref="AD155" r:id="rId593" xr:uid="{2EE83EC4-EAB9-47C2-A6AB-1AD0C302A8CA}"/>
    <hyperlink ref="AD226" r:id="rId594" xr:uid="{EFC59480-0BE6-4289-B1CB-2B378F5FC14C}"/>
    <hyperlink ref="AD227" r:id="rId595" xr:uid="{FB9E5AB2-4158-42D4-9ACF-6AA619B39F13}"/>
    <hyperlink ref="AD225" r:id="rId596" xr:uid="{F2D4BDD5-0B45-4CCE-94E9-0142E514DB6F}"/>
    <hyperlink ref="AD861" r:id="rId597" xr:uid="{7BAE00E4-9CF4-4947-B575-88DC1BE942FA}"/>
    <hyperlink ref="AD852" r:id="rId598" xr:uid="{2E98D41D-2DAC-4E39-BD75-6D574CE124CC}"/>
    <hyperlink ref="AD857" r:id="rId599" xr:uid="{40B786F8-91EE-446A-BA50-7A3A700DF72E}"/>
    <hyperlink ref="AD863" r:id="rId600" xr:uid="{3A20D8DE-D281-4466-BFFD-A9F16EAA775C}"/>
    <hyperlink ref="AD422" r:id="rId601" xr:uid="{4382D37E-8829-4B84-AB7F-1AF27CD8C786}"/>
    <hyperlink ref="AD469" r:id="rId602" xr:uid="{8617B55A-D079-40D4-9593-05B0DB02B386}"/>
    <hyperlink ref="AD238" r:id="rId603" xr:uid="{32EF43A4-9A6C-493D-8EC8-8B1DB6B625A6}"/>
    <hyperlink ref="AD235" r:id="rId604" xr:uid="{440F5CB9-B925-43D7-8B9F-804B8F2826BB}"/>
    <hyperlink ref="AD280" r:id="rId605" xr:uid="{126CEBFB-4757-418A-ABEB-A2289603B93C}"/>
    <hyperlink ref="AD278" r:id="rId606" xr:uid="{9CC7CE98-7F12-4EC9-8E59-91C86E63BA34}"/>
    <hyperlink ref="AD9" r:id="rId607" xr:uid="{527E03F0-FAF0-489F-9F4D-822BECBE238E}"/>
    <hyperlink ref="AD166" r:id="rId608" xr:uid="{3821C0C8-6FBA-4840-90C2-F6621694CE2F}"/>
    <hyperlink ref="AD276" r:id="rId609" xr:uid="{692BE312-6988-4522-B2D6-880821271666}"/>
    <hyperlink ref="AD177" r:id="rId610" xr:uid="{53BC3811-400C-4A86-99CE-93AF7AD55CE2}"/>
    <hyperlink ref="AD35" r:id="rId611" xr:uid="{AED0A20F-D7C2-4EE2-A197-2A4B7F72CA0A}"/>
    <hyperlink ref="AD232" r:id="rId612" xr:uid="{9846BBD6-027D-45B1-9E4B-5C1143051D67}"/>
    <hyperlink ref="AD7" r:id="rId613" xr:uid="{9516DC4B-19F7-49DC-B6DB-A19F82E4A231}"/>
    <hyperlink ref="AD38" r:id="rId614" xr:uid="{54731B83-73A2-46C0-8A3A-99DECBFCC663}"/>
    <hyperlink ref="AD442" r:id="rId615" xr:uid="{CAEC06D9-B4A7-4C18-A4FD-E4E84BCC8628}"/>
    <hyperlink ref="AD1117" r:id="rId616" xr:uid="{32886468-E69A-4B7E-A799-94AEBB17D8F6}"/>
    <hyperlink ref="AD741" r:id="rId617" xr:uid="{A0451B0B-B46E-42E8-B786-F5B74C96C7A1}"/>
    <hyperlink ref="AD732" r:id="rId618" xr:uid="{61930A81-B1ED-4CA7-80C6-658D0228EEF1}"/>
    <hyperlink ref="AD733" r:id="rId619" xr:uid="{6EC81EB4-064A-474F-A08C-01DEDCC63040}"/>
    <hyperlink ref="AD229" r:id="rId620" xr:uid="{5F2612AC-5F4B-4756-9396-85367F42B729}"/>
    <hyperlink ref="AD467" r:id="rId621" xr:uid="{C1D4D51F-624D-49E3-B3F2-C4F3074EDC28}"/>
    <hyperlink ref="AD420" r:id="rId622" xr:uid="{766C8CC9-205E-4E3B-A630-EF6C7BF6AC3C}"/>
    <hyperlink ref="AD419" r:id="rId623" xr:uid="{DB5D4C90-47A1-44B0-ACC9-88931A29375E}"/>
    <hyperlink ref="AD417" r:id="rId624" xr:uid="{48462E8D-F887-43D9-BD06-9B1466C46450}"/>
    <hyperlink ref="AD488" r:id="rId625" xr:uid="{150CF66F-8765-4C6F-863D-FD48FDFCB055}"/>
    <hyperlink ref="AD487" r:id="rId626" xr:uid="{5168851D-4B23-4F12-A52D-55FA7CA89F4E}"/>
    <hyperlink ref="AD490" r:id="rId627" xr:uid="{FBA0EEFE-DB31-4113-8BE6-3F0169B3069F}"/>
    <hyperlink ref="AD524" r:id="rId628" xr:uid="{A5B65270-0D02-497F-A4D9-512BBC7BCDD6}"/>
    <hyperlink ref="AD536" r:id="rId629" xr:uid="{3916EC04-B54E-45CA-BA58-1D0F068A9E44}"/>
    <hyperlink ref="AD546" r:id="rId630" xr:uid="{672B15BF-1232-495F-9A7E-4C2E09C5D400}"/>
    <hyperlink ref="AD413" r:id="rId631" xr:uid="{E550D307-F99A-4E67-AB2E-813619E52E0C}"/>
    <hyperlink ref="AD494" r:id="rId632" xr:uid="{861000B8-C1EF-44BD-8C01-55FBCAE4C8DA}"/>
    <hyperlink ref="AD538" r:id="rId633" xr:uid="{64B1D5F3-CA5B-49E9-9D9D-8835A66EA06C}"/>
    <hyperlink ref="AD547" r:id="rId634" xr:uid="{31142BF7-35B2-404C-8C9E-AF6E3AD63173}"/>
    <hyperlink ref="AD526" r:id="rId635" xr:uid="{F730602C-A1E4-473C-9012-7042CAF4AB73}"/>
    <hyperlink ref="AD527" r:id="rId636" xr:uid="{0DAE6158-5569-4FCC-8AAD-F51148F1C309}"/>
    <hyperlink ref="AD548" r:id="rId637" xr:uid="{D19FF117-03CA-41F9-A979-37EFB2A623E6}"/>
    <hyperlink ref="AD549" r:id="rId638" xr:uid="{C6FB37BD-7EFE-4FF1-8B94-0CCDA665C5C6}"/>
    <hyperlink ref="AD520" r:id="rId639" xr:uid="{142DB7C2-F1BC-49BA-AB37-2BE5442106AC}"/>
    <hyperlink ref="AD528" r:id="rId640" xr:uid="{EFB02776-1FFD-4A82-9561-0785B9DAAD12}"/>
    <hyperlink ref="AD412" r:id="rId641" xr:uid="{8A10FCE0-1C25-41B9-9E43-193CE558966B}"/>
    <hyperlink ref="AD539" r:id="rId642" xr:uid="{347C06E3-924E-4E1C-AD4C-0D13E00ABA2A}"/>
    <hyperlink ref="AD470" r:id="rId643" xr:uid="{D7840632-ED39-4E24-BD39-D6822FF2DBD9}"/>
    <hyperlink ref="AD462" r:id="rId644" xr:uid="{24431C7D-5C96-4812-83FD-079850D0A964}"/>
    <hyperlink ref="AD521" r:id="rId645" xr:uid="{D41F8456-15EF-46D4-8E33-325E90CA4D2D}"/>
    <hyperlink ref="AD534" r:id="rId646" xr:uid="{06AE119B-67F9-48D5-9CD8-3D4FFEFF4994}"/>
    <hyperlink ref="AD461" r:id="rId647" xr:uid="{5305A68D-25B8-4186-84C6-9243A3316E10}"/>
    <hyperlink ref="AD489" r:id="rId648" xr:uid="{04A2C1DB-8A1D-4EF3-89D6-A9389ECDD0AC}"/>
    <hyperlink ref="AD522" r:id="rId649" xr:uid="{A9F3B91C-D3E0-45AD-B6D2-487491F9BEED}"/>
    <hyperlink ref="AD175" r:id="rId650" xr:uid="{7035CF3D-20EC-47C9-9BBF-9590C9351FAD}"/>
    <hyperlink ref="AD230" r:id="rId651" xr:uid="{04FAAF61-F34B-4749-A911-61080E88CABA}"/>
    <hyperlink ref="AD231" r:id="rId652" xr:uid="{EFF8CECD-F0F1-4EEF-B705-9277CA3B8BB1}"/>
    <hyperlink ref="AD277" r:id="rId653" xr:uid="{0498D4F7-49AF-4A15-B9B1-EFCF72C43D11}"/>
    <hyperlink ref="AD234" r:id="rId654" xr:uid="{69745593-2C9D-4F1C-82E0-C785ADC25217}"/>
    <hyperlink ref="AD1080" r:id="rId655" xr:uid="{B3293832-E5D8-4A62-B6C6-AB5F1F8D8460}"/>
    <hyperlink ref="AD984" r:id="rId656" xr:uid="{AA8874A9-2DD3-40F2-8431-C7570A692281}"/>
    <hyperlink ref="AD163" r:id="rId657" xr:uid="{6DA8DEC1-7CE3-4ABD-BA4B-820F2CD5081C}"/>
    <hyperlink ref="AD941" r:id="rId658" xr:uid="{FCEE49E5-3FA2-4B33-A219-FE1737963A8C}"/>
    <hyperlink ref="AD1020" r:id="rId659" xr:uid="{5A723D0A-CCC2-4D48-B046-A97F82AE307E}"/>
    <hyperlink ref="AD789" r:id="rId660" xr:uid="{8D519505-1B26-4B94-A26B-A069625660CC}"/>
    <hyperlink ref="AD987" r:id="rId661" xr:uid="{F19D55C2-59CE-4D70-A6C3-0984C66FAC04}"/>
    <hyperlink ref="AD239" r:id="rId662" xr:uid="{C738034B-EFCD-4425-BBE0-879E2AFD43F6}"/>
    <hyperlink ref="AD985" r:id="rId663" xr:uid="{C1FC1F0C-52E6-4000-8563-C82A996B671E}"/>
    <hyperlink ref="AD157" r:id="rId664" xr:uid="{2155A92C-E754-4171-8CE3-4E4232D570B9}"/>
    <hyperlink ref="AD154" r:id="rId665" xr:uid="{3C08074A-C413-4C47-81C7-2EF344DC7012}"/>
    <hyperlink ref="AD1076" r:id="rId666" xr:uid="{6B48CB9F-F085-4EC3-84DA-A58346DE2DEA}"/>
    <hyperlink ref="AD156" r:id="rId667" xr:uid="{4AE2B5F1-8724-4EF0-B60A-302E1FF94C48}"/>
    <hyperlink ref="AD788" r:id="rId668" xr:uid="{4DF6BC82-CB2A-4C71-BB80-6DA0C9069E56}"/>
    <hyperlink ref="AD1019" r:id="rId669" xr:uid="{38503F7D-7124-43F7-888F-016DBAB55F12}"/>
    <hyperlink ref="AD537" r:id="rId670" xr:uid="{A4C82117-40F7-4FDF-9477-D28B3ACDB162}"/>
    <hyperlink ref="AD170" r:id="rId671" xr:uid="{261EC044-F009-4AB9-A47F-8A7E8637E3E0}"/>
    <hyperlink ref="AD986" r:id="rId672" xr:uid="{9A32A422-60D3-4E55-B16F-5624C74FC256}"/>
    <hyperlink ref="AD244" r:id="rId673" xr:uid="{C7D38110-3A18-4AAF-9FD7-832DDFE7C173}"/>
    <hyperlink ref="AD22" r:id="rId674" xr:uid="{D06B088C-BB2A-456E-A297-28C7DBB66E67}"/>
    <hyperlink ref="AD281" r:id="rId675" xr:uid="{59BE7EF1-77CA-4904-BA8D-0D47E5D945B2}"/>
    <hyperlink ref="AD236" r:id="rId676" xr:uid="{71B0B50D-96F3-4519-B403-BA100CCF7EB4}"/>
    <hyperlink ref="AD1029" r:id="rId677" xr:uid="{0F807F44-4EAE-4895-BE51-65D941AC3078}"/>
    <hyperlink ref="AD859" r:id="rId678" xr:uid="{F4BADD6D-4660-40D2-81CB-781C276C8BBB}"/>
    <hyperlink ref="AD860" r:id="rId679" xr:uid="{EBC20D11-C8A5-4EDC-8647-1698AD2B1453}"/>
    <hyperlink ref="AD854" r:id="rId680" xr:uid="{6F93A87D-401E-44FB-8574-A33B5949DB22}"/>
    <hyperlink ref="AD856" r:id="rId681" xr:uid="{3BC6BAA4-53A9-413A-A02B-D6BF782C73C5}"/>
    <hyperlink ref="AD831" r:id="rId682" xr:uid="{3F29C814-4E83-4F76-ABF8-88FE059EFAE9}"/>
    <hyperlink ref="AD855" r:id="rId683" xr:uid="{05A4E2E5-4DF6-4A4F-8071-194FBDD7B3CB}"/>
    <hyperlink ref="AD853" r:id="rId684" xr:uid="{EAA3A3F7-F175-4998-A76F-DF83777DB194}"/>
    <hyperlink ref="AD862" r:id="rId685" xr:uid="{4FB831F2-5D94-42E4-A1D8-E318178FFBE5}"/>
    <hyperlink ref="AD11" r:id="rId686" xr:uid="{33AD00A0-9B94-47A9-99D4-B7A5E2F5FC34}"/>
    <hyperlink ref="AD10" r:id="rId687" xr:uid="{95AFB9AD-A913-44F2-89BF-146A460DCA7F}"/>
    <hyperlink ref="AD164" r:id="rId688" xr:uid="{DE2D0819-BC8C-4247-84A7-FE588860543B}"/>
    <hyperlink ref="AD158" r:id="rId689" xr:uid="{42EAA639-0D68-4956-84A1-CEAB433EC488}"/>
    <hyperlink ref="AD153" r:id="rId690" xr:uid="{2C644C5A-3A1A-4D2B-AD90-ED2E5A9E919B}"/>
    <hyperlink ref="AD30" r:id="rId691" xr:uid="{0A28CFA0-41BB-4B46-862A-9D2F7E892EEF}"/>
    <hyperlink ref="AD308" r:id="rId692" xr:uid="{DBA146B1-8B36-4DAD-87B7-27106AAA6056}"/>
    <hyperlink ref="AD441" r:id="rId693" xr:uid="{A9427507-E7C5-481C-AD02-ED6428935104}"/>
    <hyperlink ref="AD309" r:id="rId694" xr:uid="{B6BB6B5F-6BD9-492A-92E1-E20A5AE322C5}"/>
    <hyperlink ref="AD310" r:id="rId695" xr:uid="{062C1D98-8501-4EFA-B88C-67CDCE7EF967}"/>
    <hyperlink ref="AD311" r:id="rId696" xr:uid="{54EDE7D1-7C92-4A3F-9B55-674A9049C188}"/>
    <hyperlink ref="AD312" r:id="rId697" xr:uid="{E2E6C549-4BDA-4DBA-B31C-045EED841621}"/>
    <hyperlink ref="AD313" r:id="rId698" xr:uid="{50F687F6-98DC-4BB1-B979-59418D9E101E}"/>
    <hyperlink ref="AD3" r:id="rId699" xr:uid="{39BB6CD5-6D21-4C3A-9592-F273B56D49C1}"/>
    <hyperlink ref="AD21" r:id="rId700" xr:uid="{679635F3-CBD8-4C3B-8D2A-61EFCCE7F506}"/>
    <hyperlink ref="AD2" r:id="rId701" xr:uid="{BB721135-9056-4303-B3FC-371935EEE79C}"/>
    <hyperlink ref="AD65" r:id="rId702" xr:uid="{08ED0AB6-E21B-49BD-A917-701D46C3F483}"/>
    <hyperlink ref="AD37" r:id="rId703" xr:uid="{EA264A62-DC18-4C81-BE98-8ED373A646AE}"/>
    <hyperlink ref="AD694" r:id="rId704" xr:uid="{397EF615-27DD-41A5-9732-DB2ED1A49B7D}"/>
    <hyperlink ref="AD169" r:id="rId705" xr:uid="{BB144E16-1423-4598-B9D6-76A5D4F20615}"/>
    <hyperlink ref="AD159" r:id="rId706" xr:uid="{8E3171DE-786E-45B2-B6AB-38B65B5B445D}"/>
    <hyperlink ref="AD160" r:id="rId707" xr:uid="{8138D65E-C6D4-419A-81C3-1DC166EF77DD}"/>
    <hyperlink ref="AD168" r:id="rId708" xr:uid="{6AC922F6-3430-4B0C-9641-781CB5B165F3}"/>
    <hyperlink ref="AD233" r:id="rId709" xr:uid="{2D7AA4D4-3583-4A72-B0EA-F1C8EEE6461F}"/>
    <hyperlink ref="AD171" r:id="rId710" xr:uid="{C53FB124-5BBE-4E89-B065-DA9C3670951E}"/>
    <hyperlink ref="AD173" r:id="rId711" xr:uid="{CFF16CAF-A2BF-4DEB-B0DA-ECBDBD70119A}"/>
    <hyperlink ref="AD167" r:id="rId712" xr:uid="{FDB3609B-DA1B-4968-8649-CD04C782871E}"/>
    <hyperlink ref="AD172" r:id="rId713" xr:uid="{926DB1A7-D1FF-4502-9F65-B5040DAE3D3E}"/>
    <hyperlink ref="AD151" r:id="rId714" xr:uid="{8DF28D2C-570D-4564-9982-1AC0ABB952E0}"/>
    <hyperlink ref="AD978" r:id="rId715" xr:uid="{47E22191-D6D3-494E-84A6-D81DDE4D22D7}"/>
    <hyperlink ref="AD176" r:id="rId716" xr:uid="{BE51267A-2807-47C4-9B03-5BF7B422C45B}"/>
    <hyperlink ref="AD162" r:id="rId717" xr:uid="{6DE3F373-D001-4F88-8C90-7737BB57B3A4}"/>
    <hyperlink ref="AD282" r:id="rId718" xr:uid="{E4EEA4D2-7AA9-46BD-A7B3-D3F15FE7CA91}"/>
    <hyperlink ref="AD161" r:id="rId719" xr:uid="{F014FD72-FC7F-42A1-B63F-69C1E14EF764}"/>
    <hyperlink ref="AD152" r:id="rId720" xr:uid="{551160E3-63FF-4C15-A2F3-8A215CE06D46}"/>
    <hyperlink ref="AD228" r:id="rId721" xr:uid="{7DD02410-39BE-4443-BEE0-9474D3FDA6CA}"/>
    <hyperlink ref="AD830" r:id="rId722" xr:uid="{2463373A-7597-400C-9275-EDA40E1446E5}"/>
    <hyperlink ref="AD14" r:id="rId723" xr:uid="{C0F45065-5DE1-4199-A109-FFA2A34B5F1F}"/>
    <hyperlink ref="AD8" r:id="rId724" xr:uid="{6A72C968-8E9F-46CC-AD75-9F705367513D}"/>
    <hyperlink ref="AD12" r:id="rId725" xr:uid="{888509C4-4F20-442A-9222-90191B132848}"/>
    <hyperlink ref="AD20" r:id="rId726" xr:uid="{8834AAF5-4FD7-402C-B5C1-210B5459ADEC}"/>
    <hyperlink ref="AD289" r:id="rId727" xr:uid="{519F2975-8476-45ED-8696-7BADE6B9C641}"/>
    <hyperlink ref="AD18" r:id="rId728" xr:uid="{B6048C55-9776-413A-80C5-1FE1F7483E8F}"/>
    <hyperlink ref="AD182" r:id="rId729" xr:uid="{AC207410-C2DF-4971-8324-4625B9607676}"/>
    <hyperlink ref="AD181" r:id="rId730" xr:uid="{8A230BF8-8CF5-4410-B59F-85B056664256}"/>
    <hyperlink ref="AD248" r:id="rId731" xr:uid="{BD3A2AF5-7C4A-453A-AE58-A955E0E49579}"/>
    <hyperlink ref="AD275" r:id="rId732" xr:uid="{6F5F4962-D28C-45E8-ADB9-CED9CD4FD34F}"/>
    <hyperlink ref="AD4" r:id="rId733" xr:uid="{A88BB278-7C87-4BE1-9E9A-5E6678938F00}"/>
    <hyperlink ref="AD13" r:id="rId734" xr:uid="{8913AF4A-7BE6-4B4D-8B3D-24E012B0AD56}"/>
    <hyperlink ref="AD183" r:id="rId735" xr:uid="{469AE094-C6C5-47B3-B25C-D564567736A6}"/>
    <hyperlink ref="AD200" r:id="rId736" xr:uid="{71159E58-DC01-404F-8B5B-7B94427E38CB}"/>
    <hyperlink ref="AD39" r:id="rId737" xr:uid="{994A1316-8F9B-4075-983A-49444A1C36A4}"/>
    <hyperlink ref="AD194" r:id="rId738" xr:uid="{CDFC8569-F90C-4A5D-BBC4-2466E2168C9F}"/>
    <hyperlink ref="AD272" r:id="rId739" xr:uid="{8CA49B86-7F1E-4EA1-AD20-58AFD255AC7F}"/>
    <hyperlink ref="AD271" r:id="rId740" xr:uid="{228FF30C-50CB-467D-8F38-873F7275F71A}"/>
    <hyperlink ref="AD202" r:id="rId741" xr:uid="{ACA7C64D-1689-4B7D-8126-6CEBADF97EE2}"/>
    <hyperlink ref="AD49" r:id="rId742" xr:uid="{67957240-BC0C-40E2-A68C-BE1DC51A16A4}"/>
    <hyperlink ref="AD71" r:id="rId743" xr:uid="{E87987EE-232E-42ED-8AE1-816417ECC59D}"/>
    <hyperlink ref="AD201" r:id="rId744" xr:uid="{28DFE96E-FF68-494F-8B28-BF284D83695A}"/>
    <hyperlink ref="AD292" r:id="rId745" xr:uid="{4A3E25E6-8B6E-4A5E-AE9D-8F89B5773F67}"/>
    <hyperlink ref="AD294" r:id="rId746" xr:uid="{3701CF2C-3E60-4D21-B18A-D4E6CF8BCDCD}"/>
    <hyperlink ref="AD290" r:id="rId747" xr:uid="{A6EE90A1-51FC-4B19-9B1D-80B65AEC1C5A}"/>
    <hyperlink ref="AD293" r:id="rId748" xr:uid="{5EAFD7D0-4AD0-4514-B85B-96C9947E34CD}"/>
    <hyperlink ref="AD895" r:id="rId749" xr:uid="{7A0869CF-A900-46F5-AD67-7375F711652F}"/>
    <hyperlink ref="AD1021" r:id="rId750" xr:uid="{712F5C72-A59F-430F-8B78-6584599B2334}"/>
    <hyperlink ref="AD68" r:id="rId751" xr:uid="{EA692F3A-24EF-4E5D-BFAF-3529BB075F58}"/>
    <hyperlink ref="AD150" r:id="rId752" xr:uid="{6EE88DF2-02BA-4884-862A-FACC7C51270E}"/>
    <hyperlink ref="AD185" r:id="rId753" xr:uid="{4F159F53-213B-4EFD-A074-E2298DF20DD0}"/>
    <hyperlink ref="AD184" r:id="rId754" xr:uid="{AD25F6FB-8488-4124-ABC4-EE6B937DA0B3}"/>
    <hyperlink ref="AD291" r:id="rId755" xr:uid="{C0D2B132-6E50-4205-85C8-3A3962246A32}"/>
    <hyperlink ref="AD193" r:id="rId756" xr:uid="{CB853502-5263-4085-8DC7-9C0B8CE03CB7}"/>
    <hyperlink ref="AD274" r:id="rId757" xr:uid="{D5DDCAF4-E682-4120-B82B-EAFEB4FA53EB}"/>
    <hyperlink ref="AD70" r:id="rId758" xr:uid="{7785DADA-616C-47B8-9275-07502FB1031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42C4-4E48-41CE-88B4-7D2F2BB1DC83}">
  <dimension ref="A1:AM872"/>
  <sheetViews>
    <sheetView workbookViewId="0"/>
  </sheetViews>
  <sheetFormatPr baseColWidth="10" defaultRowHeight="15" x14ac:dyDescent="0.2"/>
  <cols>
    <col min="1" max="1" width="12.33203125" customWidth="1"/>
  </cols>
  <sheetData>
    <row r="1" spans="1:39" x14ac:dyDescent="0.2">
      <c r="A1" t="s">
        <v>37835</v>
      </c>
      <c r="B1" s="14" t="s">
        <v>33585</v>
      </c>
      <c r="C1" s="14" t="s">
        <v>33594</v>
      </c>
      <c r="D1" s="14" t="s">
        <v>33607</v>
      </c>
      <c r="E1" t="s">
        <v>33608</v>
      </c>
      <c r="F1" t="s">
        <v>21130</v>
      </c>
      <c r="G1" t="s">
        <v>21131</v>
      </c>
      <c r="H1" t="s">
        <v>21132</v>
      </c>
      <c r="I1" t="s">
        <v>21133</v>
      </c>
      <c r="J1" t="s">
        <v>4</v>
      </c>
      <c r="K1" t="s">
        <v>33611</v>
      </c>
      <c r="L1" t="s">
        <v>8</v>
      </c>
      <c r="M1" t="s">
        <v>9</v>
      </c>
      <c r="N1" t="s">
        <v>33612</v>
      </c>
      <c r="O1" t="s">
        <v>11</v>
      </c>
      <c r="Q1" t="s">
        <v>13</v>
      </c>
      <c r="R1" t="s">
        <v>14</v>
      </c>
      <c r="S1" t="s">
        <v>15</v>
      </c>
      <c r="T1" t="s">
        <v>16</v>
      </c>
      <c r="U1" t="s">
        <v>33613</v>
      </c>
      <c r="V1" t="s">
        <v>17</v>
      </c>
      <c r="W1" t="s">
        <v>18</v>
      </c>
      <c r="X1" t="s">
        <v>19</v>
      </c>
      <c r="Y1" t="s">
        <v>20</v>
      </c>
      <c r="Z1" t="s">
        <v>12</v>
      </c>
      <c r="AA1" t="s">
        <v>21</v>
      </c>
      <c r="AB1" t="s">
        <v>22</v>
      </c>
      <c r="AC1" t="s">
        <v>23</v>
      </c>
      <c r="AD1" t="s">
        <v>24</v>
      </c>
      <c r="AE1" t="s">
        <v>21135</v>
      </c>
      <c r="AF1" t="s">
        <v>21136</v>
      </c>
      <c r="AG1" t="s">
        <v>21138</v>
      </c>
      <c r="AH1" t="s">
        <v>21139</v>
      </c>
      <c r="AI1" t="s">
        <v>5</v>
      </c>
      <c r="AJ1" t="s">
        <v>21140</v>
      </c>
      <c r="AK1" t="s">
        <v>33614</v>
      </c>
      <c r="AL1" t="s">
        <v>33615</v>
      </c>
      <c r="AM1" t="s">
        <v>21141</v>
      </c>
    </row>
    <row r="2" spans="1:39" x14ac:dyDescent="0.2">
      <c r="A2" t="str">
        <f>_xlfn.CONCAT(B2, ".", C2, ".", D2, ".", E2, ".")</f>
        <v>03.19.01.1.</v>
      </c>
      <c r="B2" s="14" t="s">
        <v>33588</v>
      </c>
      <c r="C2" s="14" t="s">
        <v>33610</v>
      </c>
      <c r="D2" s="14" t="s">
        <v>33586</v>
      </c>
      <c r="E2">
        <v>1</v>
      </c>
      <c r="F2" t="s">
        <v>8391</v>
      </c>
      <c r="G2" t="s">
        <v>28975</v>
      </c>
      <c r="H2" t="s">
        <v>28975</v>
      </c>
      <c r="I2">
        <v>1</v>
      </c>
      <c r="J2" t="s">
        <v>37834</v>
      </c>
      <c r="K2" t="s">
        <v>33616</v>
      </c>
      <c r="L2" t="s">
        <v>28976</v>
      </c>
      <c r="M2">
        <v>125723</v>
      </c>
      <c r="N2">
        <v>1</v>
      </c>
      <c r="O2" t="s">
        <v>61</v>
      </c>
      <c r="Q2" t="s">
        <v>28977</v>
      </c>
      <c r="R2" t="s">
        <v>28978</v>
      </c>
      <c r="S2">
        <v>1</v>
      </c>
      <c r="T2" t="s">
        <v>28979</v>
      </c>
      <c r="V2" t="s">
        <v>28980</v>
      </c>
      <c r="W2" t="s">
        <v>5198</v>
      </c>
      <c r="X2" t="s">
        <v>39</v>
      </c>
      <c r="Z2">
        <v>4</v>
      </c>
      <c r="AA2" t="s">
        <v>40</v>
      </c>
      <c r="AB2" t="s">
        <v>33617</v>
      </c>
      <c r="AC2" s="9" t="s">
        <v>33618</v>
      </c>
      <c r="AD2" t="s">
        <v>33619</v>
      </c>
      <c r="AE2">
        <v>14.9723443</v>
      </c>
      <c r="AF2">
        <v>-89.529862399999999</v>
      </c>
      <c r="AG2">
        <v>235.69999694824219</v>
      </c>
      <c r="AH2">
        <v>45.6</v>
      </c>
      <c r="AI2" s="2">
        <v>44931.412499999999</v>
      </c>
      <c r="AJ2">
        <v>8606</v>
      </c>
      <c r="AK2" s="2">
        <v>44931.656481481477</v>
      </c>
      <c r="AL2" t="s">
        <v>33616</v>
      </c>
      <c r="AM2">
        <v>6429</v>
      </c>
    </row>
    <row r="3" spans="1:39" x14ac:dyDescent="0.2">
      <c r="A3" t="str">
        <f t="shared" ref="A3:A47" si="0">_xlfn.CONCAT(B3, ".", C3, ".", D3, ".", E3, ".")</f>
        <v>01.01.17.1.</v>
      </c>
      <c r="B3" s="14" t="s">
        <v>33586</v>
      </c>
      <c r="C3" s="14" t="s">
        <v>33586</v>
      </c>
      <c r="D3" s="14" t="s">
        <v>33599</v>
      </c>
      <c r="E3">
        <v>1</v>
      </c>
      <c r="F3" t="s">
        <v>29</v>
      </c>
      <c r="G3" t="s">
        <v>30</v>
      </c>
      <c r="H3" t="s">
        <v>33620</v>
      </c>
      <c r="I3">
        <v>3</v>
      </c>
      <c r="J3" t="s">
        <v>37834</v>
      </c>
      <c r="K3" t="s">
        <v>33621</v>
      </c>
      <c r="L3" t="s">
        <v>4546</v>
      </c>
      <c r="M3">
        <v>291184</v>
      </c>
      <c r="N3">
        <v>5</v>
      </c>
      <c r="O3" t="s">
        <v>33622</v>
      </c>
      <c r="Q3" t="s">
        <v>33623</v>
      </c>
      <c r="R3" t="s">
        <v>33624</v>
      </c>
      <c r="S3">
        <v>9</v>
      </c>
      <c r="T3" t="s">
        <v>155</v>
      </c>
      <c r="V3" t="s">
        <v>33625</v>
      </c>
      <c r="W3" t="s">
        <v>21649</v>
      </c>
      <c r="X3" t="s">
        <v>39</v>
      </c>
      <c r="Z3">
        <v>6</v>
      </c>
      <c r="AA3" t="s">
        <v>40</v>
      </c>
      <c r="AB3" t="s">
        <v>33626</v>
      </c>
      <c r="AC3" s="9" t="s">
        <v>33627</v>
      </c>
      <c r="AD3" t="s">
        <v>33628</v>
      </c>
      <c r="AE3">
        <v>14.5036538558352</v>
      </c>
      <c r="AF3">
        <v>-90.565008861439892</v>
      </c>
      <c r="AG3">
        <v>1290.652823699638</v>
      </c>
      <c r="AH3">
        <v>4.9000000000000004</v>
      </c>
      <c r="AI3" s="2">
        <v>44953.564583333333</v>
      </c>
      <c r="AJ3">
        <v>9501</v>
      </c>
      <c r="AK3" s="2">
        <v>44953.796400462961</v>
      </c>
      <c r="AL3" t="s">
        <v>33621</v>
      </c>
      <c r="AM3">
        <v>6950</v>
      </c>
    </row>
    <row r="4" spans="1:39" x14ac:dyDescent="0.2">
      <c r="A4" t="str">
        <f t="shared" si="0"/>
        <v>03.19.01.2.</v>
      </c>
      <c r="B4" s="14" t="s">
        <v>33588</v>
      </c>
      <c r="C4" s="14" t="s">
        <v>33610</v>
      </c>
      <c r="D4" s="14" t="s">
        <v>33586</v>
      </c>
      <c r="E4">
        <v>2</v>
      </c>
      <c r="F4" t="s">
        <v>8391</v>
      </c>
      <c r="G4" t="s">
        <v>28975</v>
      </c>
      <c r="H4" t="s">
        <v>28975</v>
      </c>
      <c r="I4">
        <v>1</v>
      </c>
      <c r="J4" t="s">
        <v>37834</v>
      </c>
      <c r="K4" t="s">
        <v>33616</v>
      </c>
      <c r="L4" t="s">
        <v>28976</v>
      </c>
      <c r="M4">
        <v>125724</v>
      </c>
      <c r="N4">
        <v>23</v>
      </c>
      <c r="O4" t="s">
        <v>33629</v>
      </c>
      <c r="Q4" t="s">
        <v>28984</v>
      </c>
      <c r="R4" t="s">
        <v>33630</v>
      </c>
      <c r="S4">
        <v>1</v>
      </c>
      <c r="T4" t="s">
        <v>28986</v>
      </c>
      <c r="V4" t="s">
        <v>28987</v>
      </c>
      <c r="W4" t="s">
        <v>5389</v>
      </c>
      <c r="X4" t="s">
        <v>39</v>
      </c>
      <c r="Z4">
        <v>3</v>
      </c>
      <c r="AA4" t="s">
        <v>40</v>
      </c>
      <c r="AB4" t="s">
        <v>33631</v>
      </c>
      <c r="AC4" s="9" t="s">
        <v>33632</v>
      </c>
      <c r="AD4" t="s">
        <v>33633</v>
      </c>
      <c r="AE4">
        <v>14.9721975</v>
      </c>
      <c r="AF4">
        <v>-89.529856300000006</v>
      </c>
      <c r="AG4">
        <v>235.69999694824219</v>
      </c>
      <c r="AH4">
        <v>110</v>
      </c>
      <c r="AI4" s="2">
        <v>44931.451388888891</v>
      </c>
      <c r="AJ4">
        <v>8656</v>
      </c>
      <c r="AK4" s="2">
        <v>44932.689884259264</v>
      </c>
      <c r="AL4" t="s">
        <v>33616</v>
      </c>
      <c r="AM4">
        <v>6465</v>
      </c>
    </row>
    <row r="5" spans="1:39" x14ac:dyDescent="0.2">
      <c r="A5" t="str">
        <f t="shared" si="0"/>
        <v>06.08.01.2.</v>
      </c>
      <c r="B5" s="14" t="s">
        <v>33591</v>
      </c>
      <c r="C5" s="14" t="s">
        <v>33593</v>
      </c>
      <c r="D5" s="14" t="s">
        <v>33586</v>
      </c>
      <c r="E5">
        <v>2</v>
      </c>
      <c r="F5" t="s">
        <v>15153</v>
      </c>
      <c r="G5" t="s">
        <v>21676</v>
      </c>
      <c r="H5" t="s">
        <v>21676</v>
      </c>
      <c r="I5">
        <v>1</v>
      </c>
      <c r="J5" t="s">
        <v>37834</v>
      </c>
      <c r="K5" t="s">
        <v>33634</v>
      </c>
      <c r="L5" t="s">
        <v>21677</v>
      </c>
      <c r="M5">
        <v>171687</v>
      </c>
      <c r="N5">
        <v>14</v>
      </c>
      <c r="O5" t="s">
        <v>25949</v>
      </c>
      <c r="Q5" t="s">
        <v>33635</v>
      </c>
      <c r="R5" t="s">
        <v>33636</v>
      </c>
      <c r="S5">
        <v>1</v>
      </c>
      <c r="T5" t="s">
        <v>33637</v>
      </c>
      <c r="V5" t="s">
        <v>33638</v>
      </c>
      <c r="W5" t="s">
        <v>56</v>
      </c>
      <c r="X5" t="s">
        <v>39</v>
      </c>
      <c r="Z5">
        <v>2</v>
      </c>
      <c r="AA5" t="s">
        <v>40</v>
      </c>
      <c r="AB5" t="s">
        <v>33639</v>
      </c>
      <c r="AC5" s="9" t="s">
        <v>33640</v>
      </c>
      <c r="AD5" t="s">
        <v>33641</v>
      </c>
      <c r="AE5">
        <v>14.913701</v>
      </c>
      <c r="AF5">
        <v>-91.359363700000003</v>
      </c>
      <c r="AG5">
        <v>2504.699951171875</v>
      </c>
      <c r="AH5">
        <v>4.1619999999999999</v>
      </c>
      <c r="AI5" s="2">
        <v>44956.427777777782</v>
      </c>
      <c r="AJ5">
        <v>9593</v>
      </c>
      <c r="AK5" s="2">
        <v>44956.659108796302</v>
      </c>
      <c r="AL5" t="s">
        <v>33642</v>
      </c>
      <c r="AM5">
        <v>7039</v>
      </c>
    </row>
    <row r="6" spans="1:39" x14ac:dyDescent="0.2">
      <c r="A6" t="str">
        <f t="shared" si="0"/>
        <v>01.01.15.171.</v>
      </c>
      <c r="B6" s="14" t="s">
        <v>33586</v>
      </c>
      <c r="C6" s="14" t="s">
        <v>33586</v>
      </c>
      <c r="D6" s="14">
        <v>15</v>
      </c>
      <c r="E6">
        <v>171</v>
      </c>
      <c r="F6" t="s">
        <v>29</v>
      </c>
      <c r="G6" t="s">
        <v>30</v>
      </c>
      <c r="H6" t="s">
        <v>4937</v>
      </c>
      <c r="I6">
        <v>3</v>
      </c>
      <c r="J6" t="s">
        <v>37834</v>
      </c>
      <c r="K6" t="s">
        <v>33643</v>
      </c>
      <c r="L6" t="s">
        <v>119</v>
      </c>
      <c r="M6">
        <v>291167</v>
      </c>
      <c r="N6">
        <v>7</v>
      </c>
      <c r="O6" t="s">
        <v>33644</v>
      </c>
      <c r="Q6" t="s">
        <v>33645</v>
      </c>
      <c r="R6" t="s">
        <v>33646</v>
      </c>
      <c r="S6">
        <v>2</v>
      </c>
      <c r="T6" t="s">
        <v>33647</v>
      </c>
      <c r="V6" t="s">
        <v>33648</v>
      </c>
      <c r="X6" t="s">
        <v>39</v>
      </c>
      <c r="Z6">
        <v>1</v>
      </c>
      <c r="AA6" t="s">
        <v>39</v>
      </c>
      <c r="AD6" t="s">
        <v>33649</v>
      </c>
      <c r="AE6">
        <v>14.546908</v>
      </c>
      <c r="AF6">
        <v>-90.620509699999999</v>
      </c>
      <c r="AG6">
        <v>1497.200073242188</v>
      </c>
      <c r="AH6">
        <v>4.1580000000000004</v>
      </c>
      <c r="AI6" s="2">
        <v>44953.51666666667</v>
      </c>
      <c r="AJ6">
        <v>9502</v>
      </c>
      <c r="AK6" s="2">
        <v>44953.798750000002</v>
      </c>
      <c r="AL6" t="s">
        <v>33643</v>
      </c>
      <c r="AM6">
        <v>6951</v>
      </c>
    </row>
    <row r="7" spans="1:39" x14ac:dyDescent="0.2">
      <c r="A7" t="str">
        <f t="shared" si="0"/>
        <v>03.19.01.3.</v>
      </c>
      <c r="B7" s="14" t="s">
        <v>33588</v>
      </c>
      <c r="C7" s="14" t="s">
        <v>33610</v>
      </c>
      <c r="D7" s="14" t="s">
        <v>33586</v>
      </c>
      <c r="E7">
        <v>3</v>
      </c>
      <c r="F7" t="s">
        <v>8391</v>
      </c>
      <c r="G7" t="s">
        <v>28975</v>
      </c>
      <c r="H7" t="s">
        <v>28975</v>
      </c>
      <c r="I7">
        <v>1</v>
      </c>
      <c r="J7" t="s">
        <v>37834</v>
      </c>
      <c r="K7" t="s">
        <v>33616</v>
      </c>
      <c r="L7" t="s">
        <v>28976</v>
      </c>
      <c r="M7">
        <v>125725</v>
      </c>
      <c r="N7">
        <v>23</v>
      </c>
      <c r="O7" t="s">
        <v>33629</v>
      </c>
      <c r="Q7" t="s">
        <v>33650</v>
      </c>
      <c r="R7" t="s">
        <v>33651</v>
      </c>
      <c r="S7">
        <v>1</v>
      </c>
      <c r="T7" t="s">
        <v>28993</v>
      </c>
      <c r="V7" t="s">
        <v>33652</v>
      </c>
      <c r="W7" t="s">
        <v>336</v>
      </c>
      <c r="X7" t="s">
        <v>39</v>
      </c>
      <c r="Z7">
        <v>1</v>
      </c>
      <c r="AA7" t="s">
        <v>40</v>
      </c>
      <c r="AB7" t="s">
        <v>33653</v>
      </c>
      <c r="AC7" s="9" t="s">
        <v>33654</v>
      </c>
      <c r="AD7" t="s">
        <v>33655</v>
      </c>
      <c r="AE7">
        <v>14.9724147</v>
      </c>
      <c r="AF7">
        <v>-89.529472100000007</v>
      </c>
      <c r="AG7">
        <v>237</v>
      </c>
      <c r="AH7">
        <v>13.46</v>
      </c>
      <c r="AI7" s="2">
        <v>44931.417361111111</v>
      </c>
      <c r="AJ7">
        <v>8607</v>
      </c>
      <c r="AK7" s="2">
        <v>44931.660115740742</v>
      </c>
      <c r="AL7" t="s">
        <v>33616</v>
      </c>
      <c r="AM7">
        <v>6430</v>
      </c>
    </row>
    <row r="8" spans="1:39" x14ac:dyDescent="0.2">
      <c r="A8" t="str">
        <f t="shared" si="0"/>
        <v>06.10.01.3.</v>
      </c>
      <c r="B8" s="14" t="s">
        <v>33591</v>
      </c>
      <c r="C8" s="14" t="s">
        <v>33600</v>
      </c>
      <c r="D8" s="14" t="s">
        <v>33586</v>
      </c>
      <c r="E8">
        <v>3</v>
      </c>
      <c r="F8" t="s">
        <v>15153</v>
      </c>
      <c r="G8" t="s">
        <v>16183</v>
      </c>
      <c r="H8" t="s">
        <v>16184</v>
      </c>
      <c r="I8">
        <v>1</v>
      </c>
      <c r="J8" t="s">
        <v>37834</v>
      </c>
      <c r="K8" t="s">
        <v>33656</v>
      </c>
      <c r="L8" t="s">
        <v>16185</v>
      </c>
      <c r="M8">
        <v>169946</v>
      </c>
      <c r="N8">
        <v>14</v>
      </c>
      <c r="O8" t="s">
        <v>25949</v>
      </c>
      <c r="Q8" t="s">
        <v>33657</v>
      </c>
      <c r="R8" t="s">
        <v>33658</v>
      </c>
      <c r="S8">
        <v>1</v>
      </c>
      <c r="T8" t="s">
        <v>33659</v>
      </c>
      <c r="V8" t="s">
        <v>33660</v>
      </c>
      <c r="W8" t="s">
        <v>5650</v>
      </c>
      <c r="X8" t="s">
        <v>39</v>
      </c>
      <c r="Z8">
        <v>1</v>
      </c>
      <c r="AA8" t="s">
        <v>39</v>
      </c>
      <c r="AD8" t="s">
        <v>33661</v>
      </c>
      <c r="AE8">
        <v>14.5373815</v>
      </c>
      <c r="AF8">
        <v>-91.505923499999994</v>
      </c>
      <c r="AG8">
        <v>389.69998168945312</v>
      </c>
      <c r="AH8">
        <v>4.2880000000000003</v>
      </c>
      <c r="AI8" s="2">
        <v>44930.445833333331</v>
      </c>
      <c r="AJ8">
        <v>8582</v>
      </c>
      <c r="AK8" s="2">
        <v>44930.756608796299</v>
      </c>
      <c r="AL8" t="s">
        <v>33656</v>
      </c>
      <c r="AM8">
        <v>6405</v>
      </c>
    </row>
    <row r="9" spans="1:39" x14ac:dyDescent="0.2">
      <c r="A9" t="str">
        <f t="shared" si="0"/>
        <v>01.01.01.14.</v>
      </c>
      <c r="B9" s="14" t="s">
        <v>33586</v>
      </c>
      <c r="C9" s="14" t="s">
        <v>33586</v>
      </c>
      <c r="D9" s="14" t="s">
        <v>33586</v>
      </c>
      <c r="E9">
        <v>14</v>
      </c>
      <c r="F9" t="s">
        <v>29</v>
      </c>
      <c r="G9" t="s">
        <v>30</v>
      </c>
      <c r="H9" t="s">
        <v>30</v>
      </c>
      <c r="I9">
        <v>3</v>
      </c>
      <c r="J9" t="s">
        <v>37834</v>
      </c>
      <c r="K9" t="s">
        <v>33621</v>
      </c>
      <c r="L9" t="s">
        <v>4546</v>
      </c>
      <c r="M9">
        <v>291385</v>
      </c>
      <c r="N9">
        <v>11</v>
      </c>
      <c r="O9" t="s">
        <v>256</v>
      </c>
      <c r="Q9" t="s">
        <v>33662</v>
      </c>
      <c r="R9" t="s">
        <v>33663</v>
      </c>
      <c r="S9">
        <v>9</v>
      </c>
      <c r="T9" t="s">
        <v>155</v>
      </c>
      <c r="V9" t="s">
        <v>21649</v>
      </c>
      <c r="W9" t="s">
        <v>21649</v>
      </c>
      <c r="X9" t="s">
        <v>39</v>
      </c>
      <c r="Z9">
        <v>1</v>
      </c>
      <c r="AA9" t="s">
        <v>40</v>
      </c>
      <c r="AB9" t="s">
        <v>33664</v>
      </c>
      <c r="AC9" s="9" t="s">
        <v>33665</v>
      </c>
      <c r="AD9" t="s">
        <v>33666</v>
      </c>
      <c r="AE9">
        <v>14.503826236049891</v>
      </c>
      <c r="AF9">
        <v>-90.565401616233046</v>
      </c>
      <c r="AG9">
        <v>1290.5892810504879</v>
      </c>
      <c r="AH9">
        <v>4.9000000000000004</v>
      </c>
      <c r="AI9" s="2">
        <v>44953.551388888889</v>
      </c>
      <c r="AJ9">
        <v>9496</v>
      </c>
      <c r="AK9" s="2">
        <v>44953.783738425933</v>
      </c>
      <c r="AL9" t="s">
        <v>33621</v>
      </c>
      <c r="AM9">
        <v>6945</v>
      </c>
    </row>
    <row r="10" spans="1:39" x14ac:dyDescent="0.2">
      <c r="A10" t="str">
        <f t="shared" si="0"/>
        <v>01.01.01.32.</v>
      </c>
      <c r="B10" s="14" t="s">
        <v>33586</v>
      </c>
      <c r="C10" s="14" t="s">
        <v>33586</v>
      </c>
      <c r="D10" s="14" t="s">
        <v>33586</v>
      </c>
      <c r="E10">
        <v>32</v>
      </c>
      <c r="F10" t="s">
        <v>29</v>
      </c>
      <c r="G10" t="s">
        <v>30</v>
      </c>
      <c r="H10" t="s">
        <v>30</v>
      </c>
      <c r="I10">
        <v>3</v>
      </c>
      <c r="J10" t="s">
        <v>37834</v>
      </c>
      <c r="K10" t="s">
        <v>33621</v>
      </c>
      <c r="L10" t="s">
        <v>4546</v>
      </c>
      <c r="M10">
        <v>291383</v>
      </c>
      <c r="N10">
        <v>2</v>
      </c>
      <c r="O10" t="s">
        <v>33667</v>
      </c>
      <c r="Q10" t="s">
        <v>33668</v>
      </c>
      <c r="R10" t="s">
        <v>33669</v>
      </c>
      <c r="S10">
        <v>7</v>
      </c>
      <c r="T10" t="s">
        <v>155</v>
      </c>
      <c r="V10" t="s">
        <v>2693</v>
      </c>
      <c r="W10" t="s">
        <v>1493</v>
      </c>
      <c r="X10" t="s">
        <v>39</v>
      </c>
      <c r="Z10">
        <v>4</v>
      </c>
      <c r="AA10" t="s">
        <v>40</v>
      </c>
      <c r="AB10" t="s">
        <v>33670</v>
      </c>
      <c r="AC10" s="9" t="s">
        <v>33671</v>
      </c>
      <c r="AD10" t="s">
        <v>33672</v>
      </c>
      <c r="AE10">
        <v>14.523094956064019</v>
      </c>
      <c r="AF10">
        <v>-90.5339518501128</v>
      </c>
      <c r="AG10">
        <v>1292.1366572221741</v>
      </c>
      <c r="AH10">
        <v>4.9000000000000004</v>
      </c>
      <c r="AI10" s="2">
        <v>44953.59652777778</v>
      </c>
      <c r="AJ10">
        <v>9515</v>
      </c>
      <c r="AK10" s="2">
        <v>44953.829317129632</v>
      </c>
      <c r="AL10" t="s">
        <v>33621</v>
      </c>
      <c r="AM10">
        <v>6964</v>
      </c>
    </row>
    <row r="11" spans="1:39" x14ac:dyDescent="0.2">
      <c r="A11" t="str">
        <f t="shared" si="0"/>
        <v>03.19.01.5.</v>
      </c>
      <c r="B11" s="14" t="s">
        <v>33588</v>
      </c>
      <c r="C11" s="14" t="s">
        <v>33610</v>
      </c>
      <c r="D11" s="14" t="s">
        <v>33586</v>
      </c>
      <c r="E11">
        <v>5</v>
      </c>
      <c r="F11" t="s">
        <v>8391</v>
      </c>
      <c r="G11" t="s">
        <v>28975</v>
      </c>
      <c r="H11" t="s">
        <v>28975</v>
      </c>
      <c r="I11">
        <v>1</v>
      </c>
      <c r="J11" t="s">
        <v>37834</v>
      </c>
      <c r="K11" t="s">
        <v>33616</v>
      </c>
      <c r="L11" t="s">
        <v>28976</v>
      </c>
      <c r="M11">
        <v>125727</v>
      </c>
      <c r="N11">
        <v>5</v>
      </c>
      <c r="O11" t="s">
        <v>33622</v>
      </c>
      <c r="Q11" t="s">
        <v>28977</v>
      </c>
      <c r="R11" t="s">
        <v>33673</v>
      </c>
      <c r="S11">
        <v>1</v>
      </c>
      <c r="T11" t="s">
        <v>29117</v>
      </c>
      <c r="V11" t="s">
        <v>29118</v>
      </c>
      <c r="W11" t="s">
        <v>5339</v>
      </c>
      <c r="X11" t="s">
        <v>39</v>
      </c>
      <c r="Z11">
        <v>3</v>
      </c>
      <c r="AA11" t="s">
        <v>39</v>
      </c>
      <c r="AD11" t="s">
        <v>33674</v>
      </c>
      <c r="AE11">
        <v>14.9727497</v>
      </c>
      <c r="AF11">
        <v>-89.529047599999998</v>
      </c>
      <c r="AG11">
        <v>237.09999084472659</v>
      </c>
      <c r="AH11">
        <v>8.8330000000000002</v>
      </c>
      <c r="AI11" s="2">
        <v>44931.436805555553</v>
      </c>
      <c r="AJ11">
        <v>8612</v>
      </c>
      <c r="AK11" s="2">
        <v>44931.677222222221</v>
      </c>
      <c r="AL11" t="s">
        <v>33616</v>
      </c>
      <c r="AM11">
        <v>6435</v>
      </c>
    </row>
    <row r="12" spans="1:39" x14ac:dyDescent="0.2">
      <c r="A12" t="str">
        <f t="shared" si="0"/>
        <v>01.01.08.5.</v>
      </c>
      <c r="B12" s="14" t="s">
        <v>33586</v>
      </c>
      <c r="C12" s="14" t="s">
        <v>33586</v>
      </c>
      <c r="D12" s="14" t="s">
        <v>33593</v>
      </c>
      <c r="E12">
        <v>5</v>
      </c>
      <c r="F12" t="s">
        <v>29</v>
      </c>
      <c r="G12" t="s">
        <v>30</v>
      </c>
      <c r="H12" t="s">
        <v>21569</v>
      </c>
      <c r="I12">
        <v>1</v>
      </c>
      <c r="J12" t="s">
        <v>37834</v>
      </c>
      <c r="K12" t="s">
        <v>33675</v>
      </c>
      <c r="L12" t="s">
        <v>21158</v>
      </c>
      <c r="M12">
        <v>289565</v>
      </c>
      <c r="N12">
        <v>0</v>
      </c>
      <c r="O12" t="s">
        <v>1451</v>
      </c>
      <c r="Q12" t="s">
        <v>33676</v>
      </c>
      <c r="R12" t="s">
        <v>33677</v>
      </c>
      <c r="S12">
        <v>8</v>
      </c>
      <c r="T12" t="s">
        <v>924</v>
      </c>
      <c r="V12" t="s">
        <v>33678</v>
      </c>
      <c r="W12" t="s">
        <v>125</v>
      </c>
      <c r="X12" t="s">
        <v>39</v>
      </c>
      <c r="Z12">
        <v>2</v>
      </c>
      <c r="AA12" t="s">
        <v>40</v>
      </c>
      <c r="AB12" t="s">
        <v>33679</v>
      </c>
      <c r="AC12" s="9" t="s">
        <v>33680</v>
      </c>
      <c r="AD12" t="s">
        <v>33681</v>
      </c>
      <c r="AE12">
        <v>14.593832600000001</v>
      </c>
      <c r="AF12">
        <v>-90.576418399999994</v>
      </c>
      <c r="AG12">
        <v>1500.200073242188</v>
      </c>
      <c r="AH12">
        <v>3.9</v>
      </c>
      <c r="AI12" s="2">
        <v>44929.448611111111</v>
      </c>
      <c r="AJ12">
        <v>8547</v>
      </c>
      <c r="AK12" s="2">
        <v>44929.693958333337</v>
      </c>
      <c r="AL12" t="s">
        <v>33675</v>
      </c>
      <c r="AM12">
        <v>6370</v>
      </c>
    </row>
    <row r="13" spans="1:39" x14ac:dyDescent="0.2">
      <c r="A13" t="str">
        <f t="shared" si="0"/>
        <v>03.19.01.6.</v>
      </c>
      <c r="B13" s="14" t="s">
        <v>33588</v>
      </c>
      <c r="C13" s="14" t="s">
        <v>33610</v>
      </c>
      <c r="D13" s="14" t="s">
        <v>33586</v>
      </c>
      <c r="E13">
        <v>6</v>
      </c>
      <c r="F13" t="s">
        <v>8391</v>
      </c>
      <c r="G13" t="s">
        <v>28975</v>
      </c>
      <c r="H13" t="s">
        <v>28975</v>
      </c>
      <c r="I13">
        <v>1</v>
      </c>
      <c r="J13" t="s">
        <v>37834</v>
      </c>
      <c r="K13" t="s">
        <v>33616</v>
      </c>
      <c r="L13" t="s">
        <v>28976</v>
      </c>
      <c r="M13">
        <v>125728</v>
      </c>
      <c r="N13">
        <v>6</v>
      </c>
      <c r="O13" t="s">
        <v>33682</v>
      </c>
      <c r="Q13" t="s">
        <v>29167</v>
      </c>
      <c r="R13" t="s">
        <v>33683</v>
      </c>
      <c r="S13">
        <v>1</v>
      </c>
      <c r="T13" t="s">
        <v>29169</v>
      </c>
      <c r="V13" t="s">
        <v>29170</v>
      </c>
      <c r="W13" t="s">
        <v>5389</v>
      </c>
      <c r="X13" t="s">
        <v>39</v>
      </c>
      <c r="Z13">
        <v>3</v>
      </c>
      <c r="AA13" t="s">
        <v>40</v>
      </c>
      <c r="AB13" t="s">
        <v>33684</v>
      </c>
      <c r="AC13" s="9" t="s">
        <v>33685</v>
      </c>
      <c r="AD13" t="s">
        <v>33686</v>
      </c>
      <c r="AE13">
        <v>14.97288</v>
      </c>
      <c r="AF13">
        <v>-89.526706799999999</v>
      </c>
      <c r="AG13">
        <v>238.59999084472659</v>
      </c>
      <c r="AH13">
        <v>22.332999999999998</v>
      </c>
      <c r="AI13" s="2">
        <v>44931.444444444453</v>
      </c>
      <c r="AJ13">
        <v>8614</v>
      </c>
      <c r="AK13" s="2">
        <v>44931.685300925928</v>
      </c>
      <c r="AL13" t="s">
        <v>33616</v>
      </c>
      <c r="AM13">
        <v>6437</v>
      </c>
    </row>
    <row r="14" spans="1:39" x14ac:dyDescent="0.2">
      <c r="A14" t="str">
        <f t="shared" si="0"/>
        <v>06.08.01.6.</v>
      </c>
      <c r="B14" s="14" t="s">
        <v>33591</v>
      </c>
      <c r="C14" s="14" t="s">
        <v>33593</v>
      </c>
      <c r="D14" s="14" t="s">
        <v>33586</v>
      </c>
      <c r="E14">
        <v>6</v>
      </c>
      <c r="F14" t="s">
        <v>15153</v>
      </c>
      <c r="G14" t="s">
        <v>21676</v>
      </c>
      <c r="H14" t="s">
        <v>21676</v>
      </c>
      <c r="I14">
        <v>1</v>
      </c>
      <c r="J14" t="s">
        <v>37834</v>
      </c>
      <c r="K14" t="s">
        <v>33634</v>
      </c>
      <c r="L14" t="s">
        <v>21677</v>
      </c>
      <c r="M14">
        <v>171688</v>
      </c>
      <c r="N14">
        <v>8</v>
      </c>
      <c r="O14" t="s">
        <v>33687</v>
      </c>
      <c r="Q14" t="s">
        <v>33688</v>
      </c>
      <c r="R14" t="s">
        <v>33689</v>
      </c>
      <c r="S14">
        <v>3</v>
      </c>
      <c r="T14" t="s">
        <v>33690</v>
      </c>
      <c r="V14" t="s">
        <v>33691</v>
      </c>
      <c r="W14" t="s">
        <v>56</v>
      </c>
      <c r="X14" t="s">
        <v>39</v>
      </c>
      <c r="Z14">
        <v>3</v>
      </c>
      <c r="AA14" t="s">
        <v>40</v>
      </c>
      <c r="AB14" t="s">
        <v>33692</v>
      </c>
      <c r="AC14" s="9" t="s">
        <v>33693</v>
      </c>
      <c r="AD14" t="s">
        <v>33694</v>
      </c>
      <c r="AE14">
        <v>14.9119548</v>
      </c>
      <c r="AF14">
        <v>-91.361650100000006</v>
      </c>
      <c r="AG14">
        <v>2503.7998046875</v>
      </c>
      <c r="AH14">
        <v>4.9139999999999997</v>
      </c>
      <c r="AI14" s="2">
        <v>44956.463194444441</v>
      </c>
      <c r="AJ14">
        <v>9625</v>
      </c>
      <c r="AK14" s="2">
        <v>44956.693807870368</v>
      </c>
      <c r="AL14" t="s">
        <v>33642</v>
      </c>
      <c r="AM14">
        <v>7071</v>
      </c>
    </row>
    <row r="15" spans="1:39" x14ac:dyDescent="0.2">
      <c r="A15" t="str">
        <f t="shared" si="0"/>
        <v>03.19.01.7.</v>
      </c>
      <c r="B15" s="14" t="s">
        <v>33588</v>
      </c>
      <c r="C15" s="14" t="s">
        <v>33610</v>
      </c>
      <c r="D15" s="14" t="s">
        <v>33586</v>
      </c>
      <c r="E15">
        <v>7</v>
      </c>
      <c r="F15" t="s">
        <v>8391</v>
      </c>
      <c r="G15" t="s">
        <v>28975</v>
      </c>
      <c r="H15" t="s">
        <v>28975</v>
      </c>
      <c r="I15">
        <v>1</v>
      </c>
      <c r="J15" t="s">
        <v>37834</v>
      </c>
      <c r="K15" t="s">
        <v>33616</v>
      </c>
      <c r="L15" t="s">
        <v>28976</v>
      </c>
      <c r="M15">
        <v>125729</v>
      </c>
      <c r="N15">
        <v>6</v>
      </c>
      <c r="O15" t="s">
        <v>33682</v>
      </c>
      <c r="Q15" t="s">
        <v>29174</v>
      </c>
      <c r="R15" t="s">
        <v>29175</v>
      </c>
      <c r="S15">
        <v>1</v>
      </c>
      <c r="T15" t="s">
        <v>29176</v>
      </c>
      <c r="V15" t="s">
        <v>29177</v>
      </c>
      <c r="W15" t="s">
        <v>247</v>
      </c>
      <c r="X15" t="s">
        <v>39</v>
      </c>
      <c r="Z15">
        <v>3</v>
      </c>
      <c r="AA15" t="s">
        <v>39</v>
      </c>
      <c r="AD15" t="s">
        <v>33695</v>
      </c>
      <c r="AE15">
        <v>14.9725473</v>
      </c>
      <c r="AF15">
        <v>-89.527600899999996</v>
      </c>
      <c r="AG15">
        <v>238.59999084472659</v>
      </c>
      <c r="AH15">
        <v>11.702</v>
      </c>
      <c r="AI15" s="2">
        <v>44931.440972222219</v>
      </c>
      <c r="AJ15">
        <v>8613</v>
      </c>
      <c r="AK15" s="2">
        <v>44931.682291666657</v>
      </c>
      <c r="AL15" t="s">
        <v>33616</v>
      </c>
      <c r="AM15">
        <v>6436</v>
      </c>
    </row>
    <row r="16" spans="1:39" x14ac:dyDescent="0.2">
      <c r="A16" t="str">
        <f t="shared" si="0"/>
        <v>01.01.16.7.</v>
      </c>
      <c r="B16" s="14" t="s">
        <v>33586</v>
      </c>
      <c r="C16" s="14" t="s">
        <v>33586</v>
      </c>
      <c r="D16" s="14" t="s">
        <v>33595</v>
      </c>
      <c r="E16">
        <v>7</v>
      </c>
      <c r="F16" t="s">
        <v>29</v>
      </c>
      <c r="G16" t="s">
        <v>30</v>
      </c>
      <c r="H16" t="s">
        <v>33696</v>
      </c>
      <c r="I16">
        <v>3</v>
      </c>
      <c r="J16" t="s">
        <v>37834</v>
      </c>
      <c r="K16" t="s">
        <v>33621</v>
      </c>
      <c r="L16" t="s">
        <v>4546</v>
      </c>
      <c r="M16">
        <v>291183</v>
      </c>
      <c r="N16">
        <v>16</v>
      </c>
      <c r="O16" t="s">
        <v>33697</v>
      </c>
      <c r="Q16" t="s">
        <v>33698</v>
      </c>
      <c r="R16" t="s">
        <v>33699</v>
      </c>
      <c r="S16">
        <v>2</v>
      </c>
      <c r="T16" t="s">
        <v>155</v>
      </c>
      <c r="V16" t="s">
        <v>21649</v>
      </c>
      <c r="W16" t="s">
        <v>21649</v>
      </c>
      <c r="X16" t="s">
        <v>39</v>
      </c>
      <c r="Z16">
        <v>1</v>
      </c>
      <c r="AA16" t="s">
        <v>39</v>
      </c>
      <c r="AD16" t="s">
        <v>33700</v>
      </c>
      <c r="AE16">
        <v>14.47961217050738</v>
      </c>
      <c r="AF16">
        <v>-90.534103993773471</v>
      </c>
      <c r="AG16">
        <v>1229.6558255506679</v>
      </c>
      <c r="AH16">
        <v>4.9000000000000004</v>
      </c>
      <c r="AI16" s="2">
        <v>44953.629166666673</v>
      </c>
      <c r="AJ16">
        <v>9534</v>
      </c>
      <c r="AK16" s="2">
        <v>44953.8596412037</v>
      </c>
      <c r="AL16" t="s">
        <v>33621</v>
      </c>
      <c r="AM16">
        <v>6983</v>
      </c>
    </row>
    <row r="17" spans="1:39" x14ac:dyDescent="0.2">
      <c r="A17" t="str">
        <f t="shared" si="0"/>
        <v>03.19.01.4.</v>
      </c>
      <c r="B17" s="14" t="s">
        <v>33588</v>
      </c>
      <c r="C17" s="14" t="s">
        <v>33610</v>
      </c>
      <c r="D17" s="14" t="s">
        <v>33586</v>
      </c>
      <c r="E17">
        <v>4</v>
      </c>
      <c r="F17" t="s">
        <v>8391</v>
      </c>
      <c r="G17" t="s">
        <v>28975</v>
      </c>
      <c r="H17" t="s">
        <v>28975</v>
      </c>
      <c r="I17">
        <v>1</v>
      </c>
      <c r="J17" t="s">
        <v>37834</v>
      </c>
      <c r="K17" t="s">
        <v>33616</v>
      </c>
      <c r="L17" t="s">
        <v>28976</v>
      </c>
      <c r="M17">
        <v>125726</v>
      </c>
      <c r="N17">
        <v>5</v>
      </c>
      <c r="O17" t="s">
        <v>33622</v>
      </c>
      <c r="Q17" t="s">
        <v>29109</v>
      </c>
      <c r="R17" t="s">
        <v>33701</v>
      </c>
      <c r="S17">
        <v>1</v>
      </c>
      <c r="T17" t="s">
        <v>29111</v>
      </c>
      <c r="V17" t="s">
        <v>29112</v>
      </c>
      <c r="W17" t="s">
        <v>247</v>
      </c>
      <c r="X17" t="s">
        <v>39</v>
      </c>
      <c r="Z17">
        <v>3</v>
      </c>
      <c r="AA17" t="s">
        <v>40</v>
      </c>
      <c r="AB17" t="s">
        <v>33702</v>
      </c>
      <c r="AC17" s="9" t="s">
        <v>33703</v>
      </c>
      <c r="AD17" t="s">
        <v>33704</v>
      </c>
      <c r="AE17">
        <v>14.9724469</v>
      </c>
      <c r="AF17">
        <v>-89.529295500000003</v>
      </c>
      <c r="AG17">
        <v>237.09999084472659</v>
      </c>
      <c r="AH17">
        <v>13.398</v>
      </c>
      <c r="AI17" s="2">
        <v>44931.431250000001</v>
      </c>
      <c r="AJ17">
        <v>8610</v>
      </c>
      <c r="AK17" s="2">
        <v>44931.671863425923</v>
      </c>
      <c r="AL17" t="s">
        <v>33616</v>
      </c>
      <c r="AM17">
        <v>6433</v>
      </c>
    </row>
    <row r="18" spans="1:39" x14ac:dyDescent="0.2">
      <c r="A18" t="str">
        <f t="shared" si="0"/>
        <v>03.19.01.8.</v>
      </c>
      <c r="B18" s="14" t="s">
        <v>33588</v>
      </c>
      <c r="C18" s="14" t="s">
        <v>33610</v>
      </c>
      <c r="D18" s="14" t="s">
        <v>33586</v>
      </c>
      <c r="E18">
        <v>8</v>
      </c>
      <c r="F18" t="s">
        <v>8391</v>
      </c>
      <c r="G18" t="s">
        <v>28975</v>
      </c>
      <c r="H18" t="s">
        <v>28975</v>
      </c>
      <c r="I18">
        <v>1</v>
      </c>
      <c r="J18" t="s">
        <v>37834</v>
      </c>
      <c r="K18" t="s">
        <v>33616</v>
      </c>
      <c r="L18" t="s">
        <v>28976</v>
      </c>
      <c r="M18">
        <v>125730</v>
      </c>
      <c r="N18">
        <v>6</v>
      </c>
      <c r="O18" t="s">
        <v>33682</v>
      </c>
      <c r="Q18" t="s">
        <v>29181</v>
      </c>
      <c r="R18" t="s">
        <v>33705</v>
      </c>
      <c r="S18">
        <v>1</v>
      </c>
      <c r="T18" t="s">
        <v>29183</v>
      </c>
      <c r="V18" t="s">
        <v>33706</v>
      </c>
      <c r="W18" t="s">
        <v>13411</v>
      </c>
      <c r="X18" t="s">
        <v>39</v>
      </c>
      <c r="Z18">
        <v>3</v>
      </c>
      <c r="AA18" t="s">
        <v>40</v>
      </c>
      <c r="AB18" t="s">
        <v>33707</v>
      </c>
      <c r="AC18" s="9" t="s">
        <v>33708</v>
      </c>
      <c r="AD18" t="s">
        <v>33709</v>
      </c>
      <c r="AE18">
        <v>14.9737367</v>
      </c>
      <c r="AF18">
        <v>-89.528548000000001</v>
      </c>
      <c r="AG18">
        <v>217</v>
      </c>
      <c r="AH18">
        <v>16</v>
      </c>
      <c r="AI18" s="2">
        <v>44930.42083333333</v>
      </c>
      <c r="AJ18">
        <v>8567</v>
      </c>
      <c r="AK18" s="2">
        <v>44930.69263888889</v>
      </c>
      <c r="AL18" t="s">
        <v>33616</v>
      </c>
      <c r="AM18">
        <v>6390</v>
      </c>
    </row>
    <row r="19" spans="1:39" x14ac:dyDescent="0.2">
      <c r="A19" t="str">
        <f t="shared" si="0"/>
        <v>06.08.01.8.</v>
      </c>
      <c r="B19" s="14" t="s">
        <v>33591</v>
      </c>
      <c r="C19" s="14" t="s">
        <v>33593</v>
      </c>
      <c r="D19" s="14" t="s">
        <v>33586</v>
      </c>
      <c r="E19">
        <v>8</v>
      </c>
      <c r="F19" t="s">
        <v>15153</v>
      </c>
      <c r="G19" t="s">
        <v>21676</v>
      </c>
      <c r="H19" t="s">
        <v>21676</v>
      </c>
      <c r="I19">
        <v>1</v>
      </c>
      <c r="J19" t="s">
        <v>37834</v>
      </c>
      <c r="K19" t="s">
        <v>33634</v>
      </c>
      <c r="L19" t="s">
        <v>21677</v>
      </c>
      <c r="M19">
        <v>171689</v>
      </c>
      <c r="N19">
        <v>6</v>
      </c>
      <c r="O19" t="s">
        <v>33682</v>
      </c>
      <c r="Q19" t="s">
        <v>33710</v>
      </c>
      <c r="R19" t="s">
        <v>33711</v>
      </c>
      <c r="S19">
        <v>3</v>
      </c>
      <c r="T19" t="s">
        <v>33712</v>
      </c>
      <c r="V19" t="s">
        <v>33713</v>
      </c>
      <c r="W19" t="s">
        <v>75</v>
      </c>
      <c r="X19" t="s">
        <v>39</v>
      </c>
      <c r="Z19">
        <v>2</v>
      </c>
      <c r="AA19" t="s">
        <v>40</v>
      </c>
      <c r="AB19" t="s">
        <v>33714</v>
      </c>
      <c r="AC19" s="9" t="s">
        <v>33715</v>
      </c>
      <c r="AD19" t="s">
        <v>33716</v>
      </c>
      <c r="AE19">
        <v>14.911746900000001</v>
      </c>
      <c r="AF19">
        <v>-91.362994599999993</v>
      </c>
      <c r="AG19">
        <v>2503.199951171875</v>
      </c>
      <c r="AH19">
        <v>4.22</v>
      </c>
      <c r="AI19" s="2">
        <v>44956.484722222223</v>
      </c>
      <c r="AJ19">
        <v>9632</v>
      </c>
      <c r="AK19" s="2">
        <v>44956.713518518518</v>
      </c>
      <c r="AL19" t="s">
        <v>33642</v>
      </c>
      <c r="AM19">
        <v>7078</v>
      </c>
    </row>
    <row r="20" spans="1:39" x14ac:dyDescent="0.2">
      <c r="A20" t="str">
        <f t="shared" si="0"/>
        <v>03.19.01.9.</v>
      </c>
      <c r="B20" s="14" t="s">
        <v>33588</v>
      </c>
      <c r="C20" s="14" t="s">
        <v>33610</v>
      </c>
      <c r="D20" s="14" t="s">
        <v>33586</v>
      </c>
      <c r="E20">
        <v>9</v>
      </c>
      <c r="F20" t="s">
        <v>8391</v>
      </c>
      <c r="G20" t="s">
        <v>28975</v>
      </c>
      <c r="H20" t="s">
        <v>28975</v>
      </c>
      <c r="I20">
        <v>1</v>
      </c>
      <c r="J20" t="s">
        <v>37834</v>
      </c>
      <c r="K20" t="s">
        <v>33616</v>
      </c>
      <c r="L20" t="s">
        <v>28976</v>
      </c>
      <c r="M20">
        <v>125731</v>
      </c>
      <c r="N20">
        <v>23</v>
      </c>
      <c r="O20" t="s">
        <v>33629</v>
      </c>
      <c r="Q20" t="s">
        <v>7784</v>
      </c>
      <c r="R20" t="s">
        <v>30589</v>
      </c>
      <c r="S20">
        <v>1</v>
      </c>
      <c r="T20" t="s">
        <v>924</v>
      </c>
      <c r="V20" t="s">
        <v>30590</v>
      </c>
      <c r="W20" t="s">
        <v>917</v>
      </c>
      <c r="X20" t="s">
        <v>39</v>
      </c>
      <c r="Z20">
        <v>1</v>
      </c>
      <c r="AA20" t="s">
        <v>40</v>
      </c>
      <c r="AB20" t="s">
        <v>33717</v>
      </c>
      <c r="AC20" s="9" t="s">
        <v>33718</v>
      </c>
      <c r="AD20" t="s">
        <v>33719</v>
      </c>
      <c r="AE20">
        <v>14.972323299999999</v>
      </c>
      <c r="AF20">
        <v>-89.529973400000003</v>
      </c>
      <c r="AG20">
        <v>235.69999694824219</v>
      </c>
      <c r="AH20">
        <v>20</v>
      </c>
      <c r="AI20" s="2">
        <v>44931.39166666667</v>
      </c>
      <c r="AJ20">
        <v>8604</v>
      </c>
      <c r="AK20" s="2">
        <v>44931.646261574067</v>
      </c>
      <c r="AL20" t="s">
        <v>33616</v>
      </c>
      <c r="AM20">
        <v>6427</v>
      </c>
    </row>
    <row r="21" spans="1:39" x14ac:dyDescent="0.2">
      <c r="A21" t="str">
        <f t="shared" si="0"/>
        <v>06.07.01.9.</v>
      </c>
      <c r="B21" s="14" t="s">
        <v>33591</v>
      </c>
      <c r="C21" s="14" t="s">
        <v>33592</v>
      </c>
      <c r="D21" s="14" t="s">
        <v>33586</v>
      </c>
      <c r="E21">
        <v>9</v>
      </c>
      <c r="F21" t="s">
        <v>15153</v>
      </c>
      <c r="G21" t="s">
        <v>33720</v>
      </c>
      <c r="H21" t="s">
        <v>33720</v>
      </c>
      <c r="I21">
        <v>1</v>
      </c>
      <c r="J21" t="s">
        <v>37834</v>
      </c>
      <c r="K21" t="s">
        <v>33721</v>
      </c>
      <c r="L21" t="s">
        <v>31598</v>
      </c>
      <c r="M21">
        <v>171673</v>
      </c>
      <c r="N21">
        <v>8</v>
      </c>
      <c r="O21" t="s">
        <v>33687</v>
      </c>
      <c r="Q21" t="s">
        <v>33722</v>
      </c>
      <c r="R21" t="s">
        <v>33723</v>
      </c>
      <c r="S21">
        <v>1</v>
      </c>
      <c r="T21" t="s">
        <v>33724</v>
      </c>
      <c r="V21" t="s">
        <v>33725</v>
      </c>
      <c r="W21" t="s">
        <v>13611</v>
      </c>
      <c r="X21" t="s">
        <v>39</v>
      </c>
      <c r="Z21">
        <v>1</v>
      </c>
      <c r="AA21" t="s">
        <v>40</v>
      </c>
      <c r="AB21" t="s">
        <v>33726</v>
      </c>
      <c r="AC21" s="9" t="s">
        <v>33727</v>
      </c>
      <c r="AD21" t="s">
        <v>33728</v>
      </c>
      <c r="AE21">
        <v>14.771376500000001</v>
      </c>
      <c r="AF21">
        <v>-91.184253400000003</v>
      </c>
      <c r="AG21">
        <v>2129.5</v>
      </c>
      <c r="AH21">
        <v>3.79</v>
      </c>
      <c r="AI21" s="2">
        <v>44957.623611111107</v>
      </c>
      <c r="AJ21">
        <v>9793</v>
      </c>
      <c r="AK21" s="2">
        <v>44957.864351851851</v>
      </c>
      <c r="AL21" t="s">
        <v>33721</v>
      </c>
      <c r="AM21">
        <v>7239</v>
      </c>
    </row>
    <row r="22" spans="1:39" x14ac:dyDescent="0.2">
      <c r="A22" t="str">
        <f t="shared" si="0"/>
        <v>07.13.01.10.</v>
      </c>
      <c r="B22" s="14" t="s">
        <v>33592</v>
      </c>
      <c r="C22" s="14" t="s">
        <v>33597</v>
      </c>
      <c r="D22" s="14" t="s">
        <v>33586</v>
      </c>
      <c r="E22">
        <v>10</v>
      </c>
      <c r="F22" t="s">
        <v>17948</v>
      </c>
      <c r="G22" t="s">
        <v>18031</v>
      </c>
      <c r="H22" t="s">
        <v>18031</v>
      </c>
      <c r="I22">
        <v>1</v>
      </c>
      <c r="J22" t="s">
        <v>37834</v>
      </c>
      <c r="K22" t="s">
        <v>33729</v>
      </c>
      <c r="L22" t="s">
        <v>18041</v>
      </c>
      <c r="M22">
        <v>91375</v>
      </c>
      <c r="N22">
        <v>6</v>
      </c>
      <c r="O22" t="s">
        <v>33682</v>
      </c>
      <c r="Q22" t="s">
        <v>33730</v>
      </c>
      <c r="R22" t="s">
        <v>33731</v>
      </c>
      <c r="S22">
        <v>1</v>
      </c>
      <c r="V22" t="s">
        <v>33732</v>
      </c>
      <c r="W22" t="s">
        <v>199</v>
      </c>
      <c r="X22" t="s">
        <v>39</v>
      </c>
      <c r="Z22">
        <v>2</v>
      </c>
      <c r="AA22" t="s">
        <v>40</v>
      </c>
      <c r="AB22" t="s">
        <v>33733</v>
      </c>
      <c r="AC22" s="9" t="s">
        <v>33734</v>
      </c>
      <c r="AD22" t="s">
        <v>33735</v>
      </c>
      <c r="AE22">
        <v>15.3203686</v>
      </c>
      <c r="AF22">
        <v>-91.469161299999996</v>
      </c>
      <c r="AG22">
        <v>1910.700073242188</v>
      </c>
      <c r="AH22">
        <v>4.5149999999999997</v>
      </c>
      <c r="AI22" s="2">
        <v>44957.443055555559</v>
      </c>
      <c r="AJ22">
        <v>9758</v>
      </c>
      <c r="AK22" s="2">
        <v>44957.673182870371</v>
      </c>
      <c r="AL22" t="s">
        <v>33729</v>
      </c>
      <c r="AM22">
        <v>7204</v>
      </c>
    </row>
    <row r="23" spans="1:39" x14ac:dyDescent="0.2">
      <c r="A23" t="str">
        <f t="shared" si="0"/>
        <v>03.19.01.10.</v>
      </c>
      <c r="B23" s="14" t="s">
        <v>33588</v>
      </c>
      <c r="C23" s="14" t="s">
        <v>33610</v>
      </c>
      <c r="D23" s="14" t="s">
        <v>33586</v>
      </c>
      <c r="E23">
        <v>10</v>
      </c>
      <c r="F23" t="s">
        <v>8391</v>
      </c>
      <c r="G23" t="s">
        <v>28975</v>
      </c>
      <c r="H23" t="s">
        <v>28975</v>
      </c>
      <c r="I23">
        <v>1</v>
      </c>
      <c r="J23" t="s">
        <v>37834</v>
      </c>
      <c r="K23" t="s">
        <v>33616</v>
      </c>
      <c r="L23" t="s">
        <v>28976</v>
      </c>
      <c r="M23">
        <v>125732</v>
      </c>
      <c r="N23">
        <v>23</v>
      </c>
      <c r="O23" t="s">
        <v>33629</v>
      </c>
      <c r="Q23" t="s">
        <v>5989</v>
      </c>
      <c r="R23" t="s">
        <v>33736</v>
      </c>
      <c r="S23">
        <v>1</v>
      </c>
      <c r="T23" t="s">
        <v>30595</v>
      </c>
      <c r="V23" t="s">
        <v>33737</v>
      </c>
      <c r="W23" t="s">
        <v>125</v>
      </c>
      <c r="X23" t="s">
        <v>40</v>
      </c>
      <c r="Y23" t="s">
        <v>33738</v>
      </c>
      <c r="Z23">
        <v>1</v>
      </c>
      <c r="AA23" t="s">
        <v>39</v>
      </c>
      <c r="AD23" t="s">
        <v>33739</v>
      </c>
      <c r="AE23">
        <v>14.972479</v>
      </c>
      <c r="AF23">
        <v>-89.529163600000004</v>
      </c>
      <c r="AG23">
        <v>237</v>
      </c>
      <c r="AH23">
        <v>13</v>
      </c>
      <c r="AI23" s="2">
        <v>44931.42083333333</v>
      </c>
      <c r="AJ23">
        <v>8608</v>
      </c>
      <c r="AK23" s="2">
        <v>44931.664351851847</v>
      </c>
      <c r="AL23" t="s">
        <v>33616</v>
      </c>
      <c r="AM23">
        <v>6431</v>
      </c>
    </row>
    <row r="24" spans="1:39" x14ac:dyDescent="0.2">
      <c r="A24" t="str">
        <f t="shared" si="0"/>
        <v>03.19.01.11.</v>
      </c>
      <c r="B24" s="14" t="s">
        <v>33588</v>
      </c>
      <c r="C24" s="14" t="s">
        <v>33610</v>
      </c>
      <c r="D24" s="14" t="s">
        <v>33586</v>
      </c>
      <c r="E24">
        <v>11</v>
      </c>
      <c r="F24" t="s">
        <v>8391</v>
      </c>
      <c r="G24" t="s">
        <v>28975</v>
      </c>
      <c r="H24" t="s">
        <v>28975</v>
      </c>
      <c r="I24">
        <v>1</v>
      </c>
      <c r="J24" t="s">
        <v>37834</v>
      </c>
      <c r="K24" t="s">
        <v>33616</v>
      </c>
      <c r="L24" t="s">
        <v>28976</v>
      </c>
      <c r="M24">
        <v>125733</v>
      </c>
      <c r="N24">
        <v>23</v>
      </c>
      <c r="O24" t="s">
        <v>33629</v>
      </c>
      <c r="Q24" t="s">
        <v>5989</v>
      </c>
      <c r="R24" t="s">
        <v>33740</v>
      </c>
      <c r="S24">
        <v>1</v>
      </c>
      <c r="T24" t="s">
        <v>30599</v>
      </c>
      <c r="V24" t="s">
        <v>30600</v>
      </c>
      <c r="W24" t="s">
        <v>5198</v>
      </c>
      <c r="X24" t="s">
        <v>39</v>
      </c>
      <c r="Z24">
        <v>1</v>
      </c>
      <c r="AA24" t="s">
        <v>40</v>
      </c>
      <c r="AB24" t="s">
        <v>33741</v>
      </c>
      <c r="AC24" s="9" t="s">
        <v>33742</v>
      </c>
      <c r="AD24" t="s">
        <v>33743</v>
      </c>
      <c r="AE24">
        <v>14.972648100000001</v>
      </c>
      <c r="AF24">
        <v>-89.528300299999998</v>
      </c>
      <c r="AG24">
        <v>241</v>
      </c>
      <c r="AH24">
        <v>8</v>
      </c>
      <c r="AI24" s="2">
        <v>44930.401388888888</v>
      </c>
      <c r="AJ24">
        <v>8559</v>
      </c>
      <c r="AK24" s="2">
        <v>44930.655150462961</v>
      </c>
      <c r="AL24" t="s">
        <v>33616</v>
      </c>
      <c r="AM24">
        <v>6382</v>
      </c>
    </row>
    <row r="25" spans="1:39" x14ac:dyDescent="0.2">
      <c r="A25" t="str">
        <f t="shared" si="0"/>
        <v>06.08.01.11.</v>
      </c>
      <c r="B25" s="14" t="s">
        <v>33591</v>
      </c>
      <c r="C25" s="14" t="s">
        <v>33593</v>
      </c>
      <c r="D25" s="14" t="s">
        <v>33586</v>
      </c>
      <c r="E25">
        <v>11</v>
      </c>
      <c r="F25" t="s">
        <v>15153</v>
      </c>
      <c r="G25" t="s">
        <v>21676</v>
      </c>
      <c r="H25" t="s">
        <v>21676</v>
      </c>
      <c r="I25">
        <v>1</v>
      </c>
      <c r="J25" t="s">
        <v>37834</v>
      </c>
      <c r="K25" t="s">
        <v>33634</v>
      </c>
      <c r="L25" t="s">
        <v>21677</v>
      </c>
      <c r="M25">
        <v>171690</v>
      </c>
      <c r="N25">
        <v>11</v>
      </c>
      <c r="O25" t="s">
        <v>256</v>
      </c>
      <c r="Q25" t="s">
        <v>33744</v>
      </c>
      <c r="R25" t="s">
        <v>33745</v>
      </c>
      <c r="S25">
        <v>1</v>
      </c>
      <c r="T25" t="s">
        <v>33746</v>
      </c>
      <c r="V25" t="s">
        <v>33747</v>
      </c>
      <c r="W25" t="s">
        <v>2660</v>
      </c>
      <c r="X25" t="s">
        <v>39</v>
      </c>
      <c r="Z25">
        <v>5</v>
      </c>
      <c r="AA25" t="s">
        <v>40</v>
      </c>
      <c r="AB25" t="s">
        <v>33748</v>
      </c>
      <c r="AC25" s="9" t="s">
        <v>33749</v>
      </c>
      <c r="AD25" t="s">
        <v>33750</v>
      </c>
      <c r="AE25">
        <v>14.913515500000001</v>
      </c>
      <c r="AF25">
        <v>-91.358717799999994</v>
      </c>
      <c r="AG25">
        <v>2496.599853515625</v>
      </c>
      <c r="AH25">
        <v>4.4329999999999998</v>
      </c>
      <c r="AI25" s="2">
        <v>44956.424305555563</v>
      </c>
      <c r="AJ25">
        <v>9594</v>
      </c>
      <c r="AK25" s="2">
        <v>44956.659270833326</v>
      </c>
      <c r="AL25" t="s">
        <v>33642</v>
      </c>
      <c r="AM25">
        <v>7040</v>
      </c>
    </row>
    <row r="26" spans="1:39" x14ac:dyDescent="0.2">
      <c r="A26" t="str">
        <f t="shared" si="0"/>
        <v>07.14.01.12.</v>
      </c>
      <c r="B26" s="14" t="s">
        <v>33592</v>
      </c>
      <c r="C26" s="14" t="s">
        <v>33601</v>
      </c>
      <c r="D26" s="14" t="s">
        <v>33586</v>
      </c>
      <c r="E26">
        <v>12</v>
      </c>
      <c r="F26" t="s">
        <v>17948</v>
      </c>
      <c r="G26" t="s">
        <v>17949</v>
      </c>
      <c r="H26" t="s">
        <v>33751</v>
      </c>
      <c r="I26">
        <v>1</v>
      </c>
      <c r="J26" t="s">
        <v>37834</v>
      </c>
      <c r="K26" t="s">
        <v>33634</v>
      </c>
      <c r="L26" t="s">
        <v>18432</v>
      </c>
      <c r="M26">
        <v>88843</v>
      </c>
      <c r="N26">
        <v>7</v>
      </c>
      <c r="O26" t="s">
        <v>33644</v>
      </c>
      <c r="Q26" t="s">
        <v>33752</v>
      </c>
      <c r="R26" t="s">
        <v>33753</v>
      </c>
      <c r="S26">
        <v>1</v>
      </c>
      <c r="V26" t="s">
        <v>33754</v>
      </c>
      <c r="W26" t="s">
        <v>1135</v>
      </c>
      <c r="X26" t="s">
        <v>39</v>
      </c>
      <c r="Z26">
        <v>3</v>
      </c>
      <c r="AA26" t="s">
        <v>40</v>
      </c>
      <c r="AB26" t="s">
        <v>33755</v>
      </c>
      <c r="AC26" s="9" t="s">
        <v>33756</v>
      </c>
      <c r="AD26" t="s">
        <v>33757</v>
      </c>
      <c r="AE26">
        <v>15.029388600000001</v>
      </c>
      <c r="AF26">
        <v>-91.150601100000003</v>
      </c>
      <c r="AG26">
        <v>2028.700073242188</v>
      </c>
      <c r="AH26">
        <v>19.576000000000001</v>
      </c>
      <c r="AI26" s="2">
        <v>44957.388888888891</v>
      </c>
      <c r="AJ26">
        <v>9707</v>
      </c>
      <c r="AK26" s="2">
        <v>44957.622812499998</v>
      </c>
      <c r="AL26" t="s">
        <v>33642</v>
      </c>
      <c r="AM26">
        <v>7153</v>
      </c>
    </row>
    <row r="27" spans="1:39" x14ac:dyDescent="0.2">
      <c r="A27" t="str">
        <f t="shared" si="0"/>
        <v>03.19.01.12.</v>
      </c>
      <c r="B27" s="14" t="s">
        <v>33588</v>
      </c>
      <c r="C27" s="14" t="s">
        <v>33610</v>
      </c>
      <c r="D27" s="14" t="s">
        <v>33586</v>
      </c>
      <c r="E27">
        <v>12</v>
      </c>
      <c r="F27" t="s">
        <v>8391</v>
      </c>
      <c r="G27" t="s">
        <v>28975</v>
      </c>
      <c r="H27" t="s">
        <v>28975</v>
      </c>
      <c r="I27">
        <v>1</v>
      </c>
      <c r="J27" t="s">
        <v>37834</v>
      </c>
      <c r="K27" t="s">
        <v>33616</v>
      </c>
      <c r="L27" t="s">
        <v>28976</v>
      </c>
      <c r="M27">
        <v>125734</v>
      </c>
      <c r="N27">
        <v>7</v>
      </c>
      <c r="O27" t="s">
        <v>33644</v>
      </c>
      <c r="Q27" t="s">
        <v>33758</v>
      </c>
      <c r="R27" t="s">
        <v>29774</v>
      </c>
      <c r="S27">
        <v>1</v>
      </c>
      <c r="T27" t="s">
        <v>29775</v>
      </c>
      <c r="V27" t="s">
        <v>33759</v>
      </c>
      <c r="W27" t="s">
        <v>20795</v>
      </c>
      <c r="X27" t="s">
        <v>39</v>
      </c>
      <c r="Z27">
        <v>1</v>
      </c>
      <c r="AA27" t="s">
        <v>40</v>
      </c>
      <c r="AB27" t="s">
        <v>33760</v>
      </c>
      <c r="AC27" s="9" t="s">
        <v>33761</v>
      </c>
      <c r="AD27" t="s">
        <v>33762</v>
      </c>
      <c r="AE27">
        <v>14.971981700000001</v>
      </c>
      <c r="AF27">
        <v>-89.528931299999996</v>
      </c>
      <c r="AG27">
        <v>248</v>
      </c>
      <c r="AH27">
        <v>11.5</v>
      </c>
      <c r="AI27" s="2">
        <v>44930.381944444453</v>
      </c>
      <c r="AJ27">
        <v>8553</v>
      </c>
      <c r="AK27" s="2">
        <v>44930.630370370367</v>
      </c>
      <c r="AL27" t="s">
        <v>33616</v>
      </c>
      <c r="AM27">
        <v>6376</v>
      </c>
    </row>
    <row r="28" spans="1:39" x14ac:dyDescent="0.2">
      <c r="A28" t="str">
        <f t="shared" si="0"/>
        <v>03.19.01.13.</v>
      </c>
      <c r="B28" s="14" t="s">
        <v>33588</v>
      </c>
      <c r="C28" s="14" t="s">
        <v>33610</v>
      </c>
      <c r="D28" s="14" t="s">
        <v>33586</v>
      </c>
      <c r="E28">
        <v>13</v>
      </c>
      <c r="F28" t="s">
        <v>8391</v>
      </c>
      <c r="G28" t="s">
        <v>28975</v>
      </c>
      <c r="H28" t="s">
        <v>28975</v>
      </c>
      <c r="I28">
        <v>1</v>
      </c>
      <c r="J28" t="s">
        <v>37834</v>
      </c>
      <c r="K28" t="s">
        <v>33616</v>
      </c>
      <c r="L28" t="s">
        <v>28976</v>
      </c>
      <c r="M28">
        <v>125735</v>
      </c>
      <c r="N28">
        <v>7</v>
      </c>
      <c r="O28" t="s">
        <v>33644</v>
      </c>
      <c r="Q28" t="s">
        <v>29781</v>
      </c>
      <c r="R28" t="s">
        <v>29782</v>
      </c>
      <c r="S28">
        <v>1</v>
      </c>
      <c r="T28" t="s">
        <v>29783</v>
      </c>
      <c r="V28" t="s">
        <v>29784</v>
      </c>
      <c r="W28" t="s">
        <v>465</v>
      </c>
      <c r="X28" t="s">
        <v>39</v>
      </c>
      <c r="Z28">
        <v>2</v>
      </c>
      <c r="AA28" t="s">
        <v>40</v>
      </c>
      <c r="AB28" t="s">
        <v>33763</v>
      </c>
      <c r="AC28" s="9" t="s">
        <v>33764</v>
      </c>
      <c r="AD28" t="s">
        <v>33765</v>
      </c>
      <c r="AE28">
        <v>14.9718182</v>
      </c>
      <c r="AF28">
        <v>-89.528721899999994</v>
      </c>
      <c r="AG28">
        <v>241</v>
      </c>
      <c r="AH28">
        <v>9</v>
      </c>
      <c r="AI28" s="2">
        <v>44930.395833333343</v>
      </c>
      <c r="AJ28">
        <v>8554</v>
      </c>
      <c r="AK28" s="2">
        <v>44930.639224537037</v>
      </c>
      <c r="AL28" t="s">
        <v>33616</v>
      </c>
      <c r="AM28">
        <v>6377</v>
      </c>
    </row>
    <row r="29" spans="1:39" x14ac:dyDescent="0.2">
      <c r="A29" t="str">
        <f t="shared" si="0"/>
        <v>06.07.01.13.</v>
      </c>
      <c r="B29" s="14" t="s">
        <v>33591</v>
      </c>
      <c r="C29" s="14" t="s">
        <v>33592</v>
      </c>
      <c r="D29" s="14" t="s">
        <v>33586</v>
      </c>
      <c r="E29">
        <v>13</v>
      </c>
      <c r="F29" t="s">
        <v>15153</v>
      </c>
      <c r="G29" t="s">
        <v>33720</v>
      </c>
      <c r="H29" t="s">
        <v>33720</v>
      </c>
      <c r="I29">
        <v>1</v>
      </c>
      <c r="J29" t="s">
        <v>37834</v>
      </c>
      <c r="K29" t="s">
        <v>33721</v>
      </c>
      <c r="L29" t="s">
        <v>31598</v>
      </c>
      <c r="M29">
        <v>171676</v>
      </c>
      <c r="N29">
        <v>6</v>
      </c>
      <c r="O29" t="s">
        <v>33682</v>
      </c>
      <c r="Q29" t="s">
        <v>33766</v>
      </c>
      <c r="R29" t="s">
        <v>33767</v>
      </c>
      <c r="S29">
        <v>1</v>
      </c>
      <c r="T29" t="s">
        <v>33768</v>
      </c>
      <c r="V29" t="s">
        <v>117</v>
      </c>
      <c r="W29" t="s">
        <v>31758</v>
      </c>
      <c r="X29" t="s">
        <v>39</v>
      </c>
      <c r="Z29">
        <v>5</v>
      </c>
      <c r="AA29" t="s">
        <v>40</v>
      </c>
      <c r="AB29" t="s">
        <v>33769</v>
      </c>
      <c r="AC29" s="9" t="s">
        <v>33770</v>
      </c>
      <c r="AD29" t="s">
        <v>33771</v>
      </c>
      <c r="AE29">
        <v>14.771251899999999</v>
      </c>
      <c r="AF29">
        <v>-91.184178900000006</v>
      </c>
      <c r="AG29">
        <v>2129.199951171875</v>
      </c>
      <c r="AH29">
        <v>3.79</v>
      </c>
      <c r="AI29" s="2">
        <v>44957.643055555563</v>
      </c>
      <c r="AJ29">
        <v>9809</v>
      </c>
      <c r="AK29" s="2">
        <v>44957.896087962959</v>
      </c>
      <c r="AL29" t="s">
        <v>33721</v>
      </c>
      <c r="AM29">
        <v>7255</v>
      </c>
    </row>
    <row r="30" spans="1:39" x14ac:dyDescent="0.2">
      <c r="A30" t="str">
        <f t="shared" si="0"/>
        <v>06.08.01.13.</v>
      </c>
      <c r="B30" s="14" t="s">
        <v>33591</v>
      </c>
      <c r="C30" s="14" t="s">
        <v>33593</v>
      </c>
      <c r="D30" s="14" t="s">
        <v>33586</v>
      </c>
      <c r="E30">
        <v>13</v>
      </c>
      <c r="F30" t="s">
        <v>15153</v>
      </c>
      <c r="G30" t="s">
        <v>21676</v>
      </c>
      <c r="H30" t="s">
        <v>21676</v>
      </c>
      <c r="I30">
        <v>1</v>
      </c>
      <c r="J30" t="s">
        <v>37834</v>
      </c>
      <c r="K30" t="s">
        <v>33634</v>
      </c>
      <c r="L30" t="s">
        <v>21677</v>
      </c>
      <c r="M30">
        <v>171691</v>
      </c>
      <c r="N30">
        <v>6</v>
      </c>
      <c r="O30" t="s">
        <v>33682</v>
      </c>
      <c r="Q30" t="s">
        <v>33772</v>
      </c>
      <c r="R30" t="s">
        <v>33773</v>
      </c>
      <c r="S30">
        <v>1</v>
      </c>
      <c r="T30" t="s">
        <v>33774</v>
      </c>
      <c r="V30" t="s">
        <v>33775</v>
      </c>
      <c r="W30" t="s">
        <v>56</v>
      </c>
      <c r="X30" t="s">
        <v>39</v>
      </c>
      <c r="Z30">
        <v>5</v>
      </c>
      <c r="AA30" t="s">
        <v>40</v>
      </c>
      <c r="AB30" t="s">
        <v>33776</v>
      </c>
      <c r="AC30" s="9" t="s">
        <v>33777</v>
      </c>
      <c r="AD30" t="s">
        <v>33778</v>
      </c>
      <c r="AE30">
        <v>14.9125482</v>
      </c>
      <c r="AF30">
        <v>-91.360715499999998</v>
      </c>
      <c r="AG30">
        <v>2504.89990234375</v>
      </c>
      <c r="AH30">
        <v>4.8710000000000004</v>
      </c>
      <c r="AI30" s="2">
        <v>44956.443749999999</v>
      </c>
      <c r="AJ30">
        <v>9612</v>
      </c>
      <c r="AK30" s="2">
        <v>44956.676157407397</v>
      </c>
      <c r="AL30" t="s">
        <v>33642</v>
      </c>
      <c r="AM30">
        <v>7058</v>
      </c>
    </row>
    <row r="31" spans="1:39" x14ac:dyDescent="0.2">
      <c r="A31" t="str">
        <f t="shared" si="0"/>
        <v>03.19.01.14.</v>
      </c>
      <c r="B31" s="14" t="s">
        <v>33588</v>
      </c>
      <c r="C31" s="14" t="s">
        <v>33610</v>
      </c>
      <c r="D31" s="14" t="s">
        <v>33586</v>
      </c>
      <c r="E31">
        <v>14</v>
      </c>
      <c r="F31" t="s">
        <v>8391</v>
      </c>
      <c r="G31" t="s">
        <v>28975</v>
      </c>
      <c r="H31" t="s">
        <v>28975</v>
      </c>
      <c r="I31">
        <v>1</v>
      </c>
      <c r="J31" t="s">
        <v>37834</v>
      </c>
      <c r="K31" t="s">
        <v>33616</v>
      </c>
      <c r="L31" t="s">
        <v>28976</v>
      </c>
      <c r="M31">
        <v>125736</v>
      </c>
      <c r="N31">
        <v>23</v>
      </c>
      <c r="O31" t="s">
        <v>33629</v>
      </c>
      <c r="Q31" t="s">
        <v>30604</v>
      </c>
      <c r="R31" t="s">
        <v>33779</v>
      </c>
      <c r="S31">
        <v>1</v>
      </c>
      <c r="T31" t="s">
        <v>30606</v>
      </c>
      <c r="V31" t="s">
        <v>30607</v>
      </c>
      <c r="W31" t="s">
        <v>5198</v>
      </c>
      <c r="X31" t="s">
        <v>39</v>
      </c>
      <c r="Z31">
        <v>29</v>
      </c>
      <c r="AA31" t="s">
        <v>40</v>
      </c>
      <c r="AB31" t="s">
        <v>33780</v>
      </c>
      <c r="AC31" s="9" t="s">
        <v>33781</v>
      </c>
      <c r="AD31" t="s">
        <v>33782</v>
      </c>
      <c r="AE31">
        <v>14.9723656</v>
      </c>
      <c r="AF31">
        <v>-89.529705199999995</v>
      </c>
      <c r="AG31">
        <v>235.69999694824219</v>
      </c>
      <c r="AH31">
        <v>72.900000000000006</v>
      </c>
      <c r="AI31" s="2">
        <v>44931.406944444447</v>
      </c>
      <c r="AJ31">
        <v>8605</v>
      </c>
      <c r="AK31" s="2">
        <v>44931.65253472222</v>
      </c>
      <c r="AL31" t="s">
        <v>33616</v>
      </c>
      <c r="AM31">
        <v>6428</v>
      </c>
    </row>
    <row r="32" spans="1:39" x14ac:dyDescent="0.2">
      <c r="A32" t="str">
        <f t="shared" si="0"/>
        <v>01.01.01.36.</v>
      </c>
      <c r="B32" s="14" t="s">
        <v>33586</v>
      </c>
      <c r="C32" s="14" t="s">
        <v>33586</v>
      </c>
      <c r="D32" s="14" t="s">
        <v>33586</v>
      </c>
      <c r="E32">
        <v>36</v>
      </c>
      <c r="F32" t="s">
        <v>29</v>
      </c>
      <c r="G32" t="s">
        <v>30</v>
      </c>
      <c r="H32" t="s">
        <v>30</v>
      </c>
      <c r="I32">
        <v>1</v>
      </c>
      <c r="J32" t="s">
        <v>37834</v>
      </c>
      <c r="K32" t="s">
        <v>33675</v>
      </c>
      <c r="L32" t="s">
        <v>21158</v>
      </c>
      <c r="M32">
        <v>289567</v>
      </c>
      <c r="N32">
        <v>7</v>
      </c>
      <c r="O32" t="s">
        <v>33644</v>
      </c>
      <c r="Q32" t="s">
        <v>17377</v>
      </c>
      <c r="R32" t="s">
        <v>33783</v>
      </c>
      <c r="S32">
        <v>8</v>
      </c>
      <c r="T32" t="s">
        <v>924</v>
      </c>
      <c r="V32" t="s">
        <v>391</v>
      </c>
      <c r="W32" t="s">
        <v>56</v>
      </c>
      <c r="X32" t="s">
        <v>39</v>
      </c>
      <c r="Z32">
        <v>1</v>
      </c>
      <c r="AA32" t="s">
        <v>40</v>
      </c>
      <c r="AB32" t="s">
        <v>33784</v>
      </c>
      <c r="AC32" s="9" t="s">
        <v>33785</v>
      </c>
      <c r="AD32" t="s">
        <v>33786</v>
      </c>
      <c r="AE32">
        <v>14.594275700000001</v>
      </c>
      <c r="AF32">
        <v>-90.578485599999993</v>
      </c>
      <c r="AG32">
        <v>1498.800048828125</v>
      </c>
      <c r="AH32">
        <v>3.9</v>
      </c>
      <c r="AI32" s="2">
        <v>44929.432638888888</v>
      </c>
      <c r="AJ32">
        <v>8544</v>
      </c>
      <c r="AK32" s="2">
        <v>44929.676724537043</v>
      </c>
      <c r="AL32" t="s">
        <v>33675</v>
      </c>
      <c r="AM32">
        <v>6367</v>
      </c>
    </row>
    <row r="33" spans="1:39" x14ac:dyDescent="0.2">
      <c r="A33" t="str">
        <f t="shared" si="0"/>
        <v>03.19.01.15.</v>
      </c>
      <c r="B33" s="14" t="s">
        <v>33588</v>
      </c>
      <c r="C33" s="14" t="s">
        <v>33610</v>
      </c>
      <c r="D33" s="14" t="s">
        <v>33586</v>
      </c>
      <c r="E33">
        <v>15</v>
      </c>
      <c r="F33" t="s">
        <v>8391</v>
      </c>
      <c r="G33" t="s">
        <v>28975</v>
      </c>
      <c r="H33" t="s">
        <v>28975</v>
      </c>
      <c r="I33">
        <v>1</v>
      </c>
      <c r="J33" t="s">
        <v>37834</v>
      </c>
      <c r="K33" t="s">
        <v>33616</v>
      </c>
      <c r="L33" t="s">
        <v>28976</v>
      </c>
      <c r="M33">
        <v>125737</v>
      </c>
      <c r="N33">
        <v>8</v>
      </c>
      <c r="O33" t="s">
        <v>33687</v>
      </c>
      <c r="Q33" t="s">
        <v>28977</v>
      </c>
      <c r="R33" t="s">
        <v>33787</v>
      </c>
      <c r="S33">
        <v>0</v>
      </c>
      <c r="T33" t="s">
        <v>29902</v>
      </c>
      <c r="V33" t="s">
        <v>29903</v>
      </c>
      <c r="W33" t="s">
        <v>5389</v>
      </c>
      <c r="X33" t="s">
        <v>39</v>
      </c>
      <c r="Z33">
        <v>1</v>
      </c>
      <c r="AA33" t="s">
        <v>40</v>
      </c>
      <c r="AB33" t="s">
        <v>33788</v>
      </c>
      <c r="AC33" s="9" t="s">
        <v>33789</v>
      </c>
      <c r="AD33" t="s">
        <v>33790</v>
      </c>
      <c r="AE33">
        <v>14.966641299999999</v>
      </c>
      <c r="AF33">
        <v>-89.531271700000005</v>
      </c>
      <c r="AG33">
        <v>255</v>
      </c>
      <c r="AH33">
        <v>13</v>
      </c>
      <c r="AI33" s="2">
        <v>44931.373611111107</v>
      </c>
      <c r="AJ33">
        <v>8600</v>
      </c>
      <c r="AK33" s="2">
        <v>44931.624664351853</v>
      </c>
      <c r="AL33" t="s">
        <v>33616</v>
      </c>
      <c r="AM33">
        <v>6423</v>
      </c>
    </row>
    <row r="34" spans="1:39" x14ac:dyDescent="0.2">
      <c r="A34" t="str">
        <f t="shared" si="0"/>
        <v>06.08.01.15.</v>
      </c>
      <c r="B34" s="14" t="s">
        <v>33591</v>
      </c>
      <c r="C34" s="14" t="s">
        <v>33593</v>
      </c>
      <c r="D34" s="14" t="s">
        <v>33586</v>
      </c>
      <c r="E34">
        <v>15</v>
      </c>
      <c r="F34" t="s">
        <v>15153</v>
      </c>
      <c r="G34" t="s">
        <v>21676</v>
      </c>
      <c r="H34" t="s">
        <v>21676</v>
      </c>
      <c r="I34">
        <v>1</v>
      </c>
      <c r="J34" t="s">
        <v>37834</v>
      </c>
      <c r="K34" t="s">
        <v>33634</v>
      </c>
      <c r="L34" t="s">
        <v>21677</v>
      </c>
      <c r="M34">
        <v>171692</v>
      </c>
      <c r="N34">
        <v>11</v>
      </c>
      <c r="O34" t="s">
        <v>256</v>
      </c>
      <c r="Q34" t="s">
        <v>33791</v>
      </c>
      <c r="R34" t="s">
        <v>33792</v>
      </c>
      <c r="S34">
        <v>3</v>
      </c>
      <c r="T34" t="s">
        <v>33793</v>
      </c>
      <c r="V34" t="s">
        <v>33794</v>
      </c>
      <c r="W34" t="s">
        <v>75</v>
      </c>
      <c r="X34" t="s">
        <v>39</v>
      </c>
      <c r="Z34">
        <v>4</v>
      </c>
      <c r="AA34" t="s">
        <v>40</v>
      </c>
      <c r="AB34" t="s">
        <v>33795</v>
      </c>
      <c r="AC34" s="9" t="s">
        <v>33796</v>
      </c>
      <c r="AD34" t="s">
        <v>33797</v>
      </c>
      <c r="AE34">
        <v>14.9101973</v>
      </c>
      <c r="AF34">
        <v>-91.362453299999999</v>
      </c>
      <c r="AG34">
        <v>2505.5</v>
      </c>
      <c r="AH34">
        <v>4.742</v>
      </c>
      <c r="AI34" s="2">
        <v>44956.51666666667</v>
      </c>
      <c r="AJ34">
        <v>9641</v>
      </c>
      <c r="AK34" s="2">
        <v>44956.745763888888</v>
      </c>
      <c r="AL34" t="s">
        <v>33642</v>
      </c>
      <c r="AM34">
        <v>7087</v>
      </c>
    </row>
    <row r="35" spans="1:39" x14ac:dyDescent="0.2">
      <c r="A35" t="str">
        <f t="shared" si="0"/>
        <v>07.14.01.16.</v>
      </c>
      <c r="B35" s="14" t="s">
        <v>33592</v>
      </c>
      <c r="C35" s="14" t="s">
        <v>33601</v>
      </c>
      <c r="D35" s="14" t="s">
        <v>33586</v>
      </c>
      <c r="E35">
        <v>16</v>
      </c>
      <c r="F35" t="s">
        <v>17948</v>
      </c>
      <c r="G35" t="s">
        <v>17949</v>
      </c>
      <c r="H35" t="s">
        <v>33751</v>
      </c>
      <c r="I35">
        <v>1</v>
      </c>
      <c r="J35" t="s">
        <v>37834</v>
      </c>
      <c r="K35" t="s">
        <v>33634</v>
      </c>
      <c r="L35" t="s">
        <v>18432</v>
      </c>
      <c r="M35">
        <v>90578</v>
      </c>
      <c r="N35">
        <v>5</v>
      </c>
      <c r="O35" t="s">
        <v>33622</v>
      </c>
      <c r="Q35" t="s">
        <v>17433</v>
      </c>
      <c r="R35" t="s">
        <v>33798</v>
      </c>
      <c r="S35">
        <v>1</v>
      </c>
      <c r="W35" t="s">
        <v>1161</v>
      </c>
      <c r="X35" t="s">
        <v>39</v>
      </c>
      <c r="Z35">
        <v>6</v>
      </c>
      <c r="AA35" t="s">
        <v>39</v>
      </c>
      <c r="AD35" t="s">
        <v>33799</v>
      </c>
      <c r="AE35">
        <v>15.0316949</v>
      </c>
      <c r="AF35">
        <v>-91.148641299999994</v>
      </c>
      <c r="AG35">
        <v>2030.20751953125</v>
      </c>
      <c r="AH35">
        <v>4.4420000000000002</v>
      </c>
      <c r="AI35" s="2">
        <v>44935.36041666667</v>
      </c>
      <c r="AJ35">
        <v>8714</v>
      </c>
      <c r="AK35" s="2">
        <v>44935.600868055553</v>
      </c>
      <c r="AL35" t="s">
        <v>33642</v>
      </c>
      <c r="AM35">
        <v>6506</v>
      </c>
    </row>
    <row r="36" spans="1:39" x14ac:dyDescent="0.2">
      <c r="A36" t="str">
        <f t="shared" si="0"/>
        <v>03.19.01.16.</v>
      </c>
      <c r="B36" s="14" t="s">
        <v>33588</v>
      </c>
      <c r="C36" s="14" t="s">
        <v>33610</v>
      </c>
      <c r="D36" s="14" t="s">
        <v>33586</v>
      </c>
      <c r="E36">
        <v>16</v>
      </c>
      <c r="F36" t="s">
        <v>8391</v>
      </c>
      <c r="G36" t="s">
        <v>28975</v>
      </c>
      <c r="H36" t="s">
        <v>28975</v>
      </c>
      <c r="I36">
        <v>1</v>
      </c>
      <c r="J36" t="s">
        <v>37834</v>
      </c>
      <c r="K36" t="s">
        <v>33616</v>
      </c>
      <c r="L36" t="s">
        <v>28976</v>
      </c>
      <c r="M36">
        <v>125738</v>
      </c>
      <c r="N36">
        <v>1</v>
      </c>
      <c r="O36" t="s">
        <v>61</v>
      </c>
      <c r="Q36" t="s">
        <v>28998</v>
      </c>
      <c r="R36" t="s">
        <v>28999</v>
      </c>
      <c r="S36">
        <v>1</v>
      </c>
      <c r="T36" t="s">
        <v>29000</v>
      </c>
      <c r="V36" t="s">
        <v>33800</v>
      </c>
      <c r="W36" t="s">
        <v>5389</v>
      </c>
      <c r="X36" t="s">
        <v>39</v>
      </c>
      <c r="Z36">
        <v>1</v>
      </c>
      <c r="AA36" t="s">
        <v>40</v>
      </c>
      <c r="AB36" t="s">
        <v>33801</v>
      </c>
      <c r="AC36" s="9" t="s">
        <v>33802</v>
      </c>
      <c r="AD36" t="s">
        <v>33803</v>
      </c>
      <c r="AE36">
        <v>14.971477</v>
      </c>
      <c r="AF36">
        <v>-89.531819799999994</v>
      </c>
      <c r="AG36">
        <v>240</v>
      </c>
      <c r="AH36">
        <v>15</v>
      </c>
      <c r="AI36" s="2">
        <v>44931.384722222218</v>
      </c>
      <c r="AJ36">
        <v>8601</v>
      </c>
      <c r="AK36" s="2">
        <v>44931.625925925917</v>
      </c>
      <c r="AL36" t="s">
        <v>33616</v>
      </c>
      <c r="AM36">
        <v>6424</v>
      </c>
    </row>
    <row r="37" spans="1:39" x14ac:dyDescent="0.2">
      <c r="A37" t="str">
        <f t="shared" si="0"/>
        <v>05.03.12.18.</v>
      </c>
      <c r="B37" s="14" t="s">
        <v>33590</v>
      </c>
      <c r="C37" s="14" t="s">
        <v>33588</v>
      </c>
      <c r="D37" s="14" t="s">
        <v>33603</v>
      </c>
      <c r="E37">
        <v>18</v>
      </c>
      <c r="F37" t="s">
        <v>13347</v>
      </c>
      <c r="G37" t="s">
        <v>13359</v>
      </c>
      <c r="H37" t="s">
        <v>33804</v>
      </c>
      <c r="I37">
        <v>2</v>
      </c>
      <c r="J37" t="s">
        <v>37834</v>
      </c>
      <c r="K37" t="s">
        <v>33805</v>
      </c>
      <c r="L37" t="s">
        <v>13923</v>
      </c>
      <c r="M37">
        <v>124334</v>
      </c>
      <c r="N37">
        <v>22</v>
      </c>
      <c r="O37" t="s">
        <v>33806</v>
      </c>
      <c r="Q37" t="s">
        <v>33807</v>
      </c>
      <c r="R37" t="s">
        <v>33808</v>
      </c>
      <c r="S37">
        <v>6</v>
      </c>
      <c r="T37" t="s">
        <v>12414</v>
      </c>
      <c r="V37" t="s">
        <v>33809</v>
      </c>
      <c r="W37" t="s">
        <v>83</v>
      </c>
      <c r="X37" t="s">
        <v>39</v>
      </c>
      <c r="Z37">
        <v>1</v>
      </c>
      <c r="AA37" t="s">
        <v>39</v>
      </c>
      <c r="AD37" t="s">
        <v>33810</v>
      </c>
      <c r="AE37">
        <v>14.525822399999999</v>
      </c>
      <c r="AF37">
        <v>-90.748811000000003</v>
      </c>
      <c r="AG37">
        <v>1553.400024414062</v>
      </c>
      <c r="AH37">
        <v>1.036</v>
      </c>
      <c r="AI37" s="2">
        <v>44942.519444444442</v>
      </c>
      <c r="AJ37">
        <v>9039</v>
      </c>
      <c r="AK37" s="2">
        <v>44942.756354166668</v>
      </c>
      <c r="AL37" t="s">
        <v>33805</v>
      </c>
      <c r="AM37">
        <v>6607</v>
      </c>
    </row>
    <row r="38" spans="1:39" x14ac:dyDescent="0.2">
      <c r="A38" t="str">
        <f t="shared" si="0"/>
        <v>03.19.01.18.</v>
      </c>
      <c r="B38" s="14" t="s">
        <v>33588</v>
      </c>
      <c r="C38" s="14" t="s">
        <v>33610</v>
      </c>
      <c r="D38" s="14" t="s">
        <v>33586</v>
      </c>
      <c r="E38">
        <v>18</v>
      </c>
      <c r="F38" t="s">
        <v>8391</v>
      </c>
      <c r="G38" t="s">
        <v>28975</v>
      </c>
      <c r="H38" t="s">
        <v>28975</v>
      </c>
      <c r="I38">
        <v>1</v>
      </c>
      <c r="J38" t="s">
        <v>37834</v>
      </c>
      <c r="K38" t="s">
        <v>33616</v>
      </c>
      <c r="L38" t="s">
        <v>28976</v>
      </c>
      <c r="M38">
        <v>125740</v>
      </c>
      <c r="N38">
        <v>9</v>
      </c>
      <c r="O38" t="s">
        <v>33811</v>
      </c>
      <c r="Q38" t="s">
        <v>30013</v>
      </c>
      <c r="R38" t="s">
        <v>30014</v>
      </c>
      <c r="S38">
        <v>2</v>
      </c>
      <c r="T38" t="s">
        <v>30015</v>
      </c>
      <c r="V38" t="s">
        <v>33812</v>
      </c>
      <c r="W38" t="s">
        <v>13458</v>
      </c>
      <c r="X38" t="s">
        <v>39</v>
      </c>
      <c r="Z38">
        <v>1</v>
      </c>
      <c r="AA38" t="s">
        <v>40</v>
      </c>
      <c r="AB38" t="s">
        <v>33813</v>
      </c>
      <c r="AC38" s="9" t="s">
        <v>33814</v>
      </c>
      <c r="AD38" t="s">
        <v>33815</v>
      </c>
      <c r="AE38">
        <v>14.9652189</v>
      </c>
      <c r="AF38">
        <v>-89.542081600000003</v>
      </c>
      <c r="AG38">
        <v>199</v>
      </c>
      <c r="AH38">
        <v>10.3</v>
      </c>
      <c r="AI38" s="2">
        <v>44935.422222222223</v>
      </c>
      <c r="AJ38">
        <v>8724</v>
      </c>
      <c r="AK38" s="2">
        <v>44935.671273148153</v>
      </c>
      <c r="AL38" t="s">
        <v>33616</v>
      </c>
      <c r="AM38">
        <v>6516</v>
      </c>
    </row>
    <row r="39" spans="1:39" x14ac:dyDescent="0.2">
      <c r="A39" t="str">
        <f t="shared" si="0"/>
        <v>06.08.01.18.</v>
      </c>
      <c r="B39" s="14" t="s">
        <v>33591</v>
      </c>
      <c r="C39" s="14" t="s">
        <v>33593</v>
      </c>
      <c r="D39" s="14" t="s">
        <v>33586</v>
      </c>
      <c r="E39">
        <v>18</v>
      </c>
      <c r="F39" t="s">
        <v>15153</v>
      </c>
      <c r="G39" t="s">
        <v>21676</v>
      </c>
      <c r="H39" t="s">
        <v>21676</v>
      </c>
      <c r="I39">
        <v>1</v>
      </c>
      <c r="J39" t="s">
        <v>37834</v>
      </c>
      <c r="K39" t="s">
        <v>33634</v>
      </c>
      <c r="L39" t="s">
        <v>21677</v>
      </c>
      <c r="M39">
        <v>171693</v>
      </c>
      <c r="N39">
        <v>2</v>
      </c>
      <c r="O39" t="s">
        <v>33667</v>
      </c>
      <c r="Q39" t="s">
        <v>33816</v>
      </c>
      <c r="R39" t="s">
        <v>33817</v>
      </c>
      <c r="S39">
        <v>3</v>
      </c>
      <c r="T39" t="s">
        <v>33818</v>
      </c>
      <c r="V39" t="s">
        <v>1744</v>
      </c>
      <c r="W39" t="s">
        <v>56</v>
      </c>
      <c r="X39" t="s">
        <v>39</v>
      </c>
      <c r="Z39">
        <v>9</v>
      </c>
      <c r="AA39" t="s">
        <v>40</v>
      </c>
      <c r="AB39" t="s">
        <v>33819</v>
      </c>
      <c r="AC39" s="9" t="s">
        <v>33820</v>
      </c>
      <c r="AD39" t="s">
        <v>33821</v>
      </c>
      <c r="AE39">
        <v>14.911720799999999</v>
      </c>
      <c r="AF39">
        <v>-91.362826799999993</v>
      </c>
      <c r="AG39">
        <v>2502.599853515625</v>
      </c>
      <c r="AH39">
        <v>4.7569999999999997</v>
      </c>
      <c r="AI39" s="2">
        <v>44956.482638888891</v>
      </c>
      <c r="AJ39">
        <v>9631</v>
      </c>
      <c r="AK39" s="2">
        <v>44956.712824074071</v>
      </c>
      <c r="AL39" t="s">
        <v>33642</v>
      </c>
      <c r="AM39">
        <v>7077</v>
      </c>
    </row>
    <row r="40" spans="1:39" x14ac:dyDescent="0.2">
      <c r="A40" t="str">
        <f t="shared" si="0"/>
        <v>03.19.01.19.</v>
      </c>
      <c r="B40" s="14" t="s">
        <v>33588</v>
      </c>
      <c r="C40" s="14" t="s">
        <v>33610</v>
      </c>
      <c r="D40" s="14" t="s">
        <v>33586</v>
      </c>
      <c r="E40">
        <v>19</v>
      </c>
      <c r="F40" t="s">
        <v>8391</v>
      </c>
      <c r="G40" t="s">
        <v>28975</v>
      </c>
      <c r="H40" t="s">
        <v>28975</v>
      </c>
      <c r="I40">
        <v>1</v>
      </c>
      <c r="J40" t="s">
        <v>37834</v>
      </c>
      <c r="K40" t="s">
        <v>33616</v>
      </c>
      <c r="L40" t="s">
        <v>28976</v>
      </c>
      <c r="M40">
        <v>125741</v>
      </c>
      <c r="N40">
        <v>9</v>
      </c>
      <c r="O40" t="s">
        <v>33811</v>
      </c>
      <c r="Q40" t="s">
        <v>30020</v>
      </c>
      <c r="R40" t="s">
        <v>30021</v>
      </c>
      <c r="S40">
        <v>2</v>
      </c>
      <c r="T40" t="s">
        <v>30022</v>
      </c>
      <c r="V40" t="s">
        <v>30023</v>
      </c>
      <c r="W40" t="s">
        <v>247</v>
      </c>
      <c r="X40" t="s">
        <v>39</v>
      </c>
      <c r="Z40">
        <v>1</v>
      </c>
      <c r="AA40" t="s">
        <v>40</v>
      </c>
      <c r="AB40" t="s">
        <v>33822</v>
      </c>
      <c r="AC40" s="9" t="s">
        <v>33823</v>
      </c>
      <c r="AD40" t="s">
        <v>33824</v>
      </c>
      <c r="AE40">
        <v>14.968355300000001</v>
      </c>
      <c r="AF40">
        <v>-89.539189199999996</v>
      </c>
      <c r="AG40">
        <v>233</v>
      </c>
      <c r="AH40">
        <v>13.5</v>
      </c>
      <c r="AI40" s="2">
        <v>44935.414583333331</v>
      </c>
      <c r="AJ40">
        <v>8723</v>
      </c>
      <c r="AK40" s="2">
        <v>44935.659895833327</v>
      </c>
      <c r="AL40" t="s">
        <v>33616</v>
      </c>
      <c r="AM40">
        <v>6515</v>
      </c>
    </row>
    <row r="41" spans="1:39" x14ac:dyDescent="0.2">
      <c r="A41" t="str">
        <f t="shared" si="0"/>
        <v>06.08.01.19.</v>
      </c>
      <c r="B41" s="14" t="s">
        <v>33591</v>
      </c>
      <c r="C41" s="14" t="s">
        <v>33593</v>
      </c>
      <c r="D41" s="14" t="s">
        <v>33586</v>
      </c>
      <c r="E41">
        <v>19</v>
      </c>
      <c r="F41" t="s">
        <v>15153</v>
      </c>
      <c r="G41" t="s">
        <v>21676</v>
      </c>
      <c r="H41" t="s">
        <v>21676</v>
      </c>
      <c r="I41">
        <v>1</v>
      </c>
      <c r="J41" t="s">
        <v>37834</v>
      </c>
      <c r="K41" t="s">
        <v>33634</v>
      </c>
      <c r="L41" t="s">
        <v>21677</v>
      </c>
      <c r="M41">
        <v>171694</v>
      </c>
      <c r="N41">
        <v>8</v>
      </c>
      <c r="O41" t="s">
        <v>33687</v>
      </c>
      <c r="Q41" t="s">
        <v>33825</v>
      </c>
      <c r="R41" t="s">
        <v>33826</v>
      </c>
      <c r="S41">
        <v>1</v>
      </c>
      <c r="T41" t="s">
        <v>33827</v>
      </c>
      <c r="V41" t="s">
        <v>33828</v>
      </c>
      <c r="W41" t="s">
        <v>75</v>
      </c>
      <c r="X41" t="s">
        <v>39</v>
      </c>
      <c r="Z41">
        <v>1</v>
      </c>
      <c r="AA41" t="s">
        <v>40</v>
      </c>
      <c r="AB41" t="s">
        <v>33829</v>
      </c>
      <c r="AC41" s="9" t="s">
        <v>33830</v>
      </c>
      <c r="AD41" t="s">
        <v>33831</v>
      </c>
      <c r="AE41">
        <v>14.913799300000001</v>
      </c>
      <c r="AF41">
        <v>-91.360924800000006</v>
      </c>
      <c r="AG41">
        <v>2505.5</v>
      </c>
      <c r="AH41">
        <v>4.5</v>
      </c>
      <c r="AI41" s="2">
        <v>44957.45208333333</v>
      </c>
      <c r="AJ41">
        <v>9768</v>
      </c>
      <c r="AK41" s="2">
        <v>44957.683668981481</v>
      </c>
      <c r="AL41" t="s">
        <v>33642</v>
      </c>
      <c r="AM41">
        <v>7214</v>
      </c>
    </row>
    <row r="42" spans="1:39" x14ac:dyDescent="0.2">
      <c r="A42" t="str">
        <f t="shared" si="0"/>
        <v>04.06.02.20.</v>
      </c>
      <c r="B42" s="14" t="s">
        <v>33589</v>
      </c>
      <c r="C42" s="14" t="s">
        <v>33591</v>
      </c>
      <c r="D42" s="14" t="s">
        <v>33587</v>
      </c>
      <c r="E42">
        <v>20</v>
      </c>
      <c r="F42" t="s">
        <v>12397</v>
      </c>
      <c r="G42" t="s">
        <v>22395</v>
      </c>
      <c r="H42" t="s">
        <v>22396</v>
      </c>
      <c r="I42">
        <v>2</v>
      </c>
      <c r="J42" t="s">
        <v>37834</v>
      </c>
      <c r="K42" t="s">
        <v>33832</v>
      </c>
      <c r="L42" t="s">
        <v>22397</v>
      </c>
      <c r="M42">
        <v>86920</v>
      </c>
      <c r="N42">
        <v>5</v>
      </c>
      <c r="O42" t="s">
        <v>33622</v>
      </c>
      <c r="Q42" t="s">
        <v>7952</v>
      </c>
      <c r="R42" t="s">
        <v>33833</v>
      </c>
      <c r="S42">
        <v>1</v>
      </c>
      <c r="T42" t="s">
        <v>24470</v>
      </c>
      <c r="V42" t="s">
        <v>20088</v>
      </c>
      <c r="W42" t="s">
        <v>66</v>
      </c>
      <c r="X42" t="s">
        <v>39</v>
      </c>
      <c r="Z42">
        <v>11</v>
      </c>
      <c r="AA42" t="s">
        <v>39</v>
      </c>
      <c r="AD42" t="s">
        <v>33834</v>
      </c>
      <c r="AE42">
        <v>14.276008600000001</v>
      </c>
      <c r="AF42">
        <v>-90.299432499999995</v>
      </c>
      <c r="AG42">
        <v>901.70001220703125</v>
      </c>
      <c r="AH42">
        <v>8.5649999999999995</v>
      </c>
      <c r="AI42" s="2">
        <v>44937.428472222222</v>
      </c>
      <c r="AJ42">
        <v>8784</v>
      </c>
      <c r="AK42" s="2">
        <v>44937.674861111111</v>
      </c>
      <c r="AL42" t="s">
        <v>33832</v>
      </c>
      <c r="AM42">
        <v>6548</v>
      </c>
    </row>
    <row r="43" spans="1:39" x14ac:dyDescent="0.2">
      <c r="A43" t="str">
        <f t="shared" si="0"/>
        <v>03.19.01.17.</v>
      </c>
      <c r="B43" s="14" t="s">
        <v>33588</v>
      </c>
      <c r="C43" s="14" t="s">
        <v>33610</v>
      </c>
      <c r="D43" s="14" t="s">
        <v>33586</v>
      </c>
      <c r="E43">
        <v>17</v>
      </c>
      <c r="F43" t="s">
        <v>8391</v>
      </c>
      <c r="G43" t="s">
        <v>28975</v>
      </c>
      <c r="H43" t="s">
        <v>28975</v>
      </c>
      <c r="I43">
        <v>1</v>
      </c>
      <c r="J43" t="s">
        <v>37834</v>
      </c>
      <c r="K43" t="s">
        <v>33616</v>
      </c>
      <c r="L43" t="s">
        <v>28976</v>
      </c>
      <c r="M43">
        <v>125739</v>
      </c>
      <c r="N43">
        <v>8</v>
      </c>
      <c r="O43" t="s">
        <v>33687</v>
      </c>
      <c r="Q43" t="s">
        <v>29907</v>
      </c>
      <c r="R43" t="s">
        <v>33835</v>
      </c>
      <c r="S43">
        <v>0</v>
      </c>
      <c r="T43" t="s">
        <v>29909</v>
      </c>
      <c r="V43" t="s">
        <v>33836</v>
      </c>
      <c r="W43" t="s">
        <v>5389</v>
      </c>
      <c r="X43" t="s">
        <v>39</v>
      </c>
      <c r="Z43">
        <v>3</v>
      </c>
      <c r="AA43" t="s">
        <v>40</v>
      </c>
      <c r="AB43" t="s">
        <v>33837</v>
      </c>
      <c r="AC43" s="9" t="s">
        <v>33838</v>
      </c>
      <c r="AD43" t="s">
        <v>33839</v>
      </c>
      <c r="AE43">
        <v>14.9538125</v>
      </c>
      <c r="AF43">
        <v>-89.537209599999997</v>
      </c>
      <c r="AG43">
        <v>225</v>
      </c>
      <c r="AH43">
        <v>13.75</v>
      </c>
      <c r="AI43" s="2">
        <v>44935.433333333327</v>
      </c>
      <c r="AJ43">
        <v>8725</v>
      </c>
      <c r="AK43" s="2">
        <v>44935.673854166656</v>
      </c>
      <c r="AL43" t="s">
        <v>33616</v>
      </c>
      <c r="AM43">
        <v>6517</v>
      </c>
    </row>
    <row r="44" spans="1:39" x14ac:dyDescent="0.2">
      <c r="A44" t="str">
        <f t="shared" si="0"/>
        <v>08.17.03.20.</v>
      </c>
      <c r="B44" s="14" t="s">
        <v>33593</v>
      </c>
      <c r="C44" s="14" t="s">
        <v>33599</v>
      </c>
      <c r="D44" s="14" t="s">
        <v>33588</v>
      </c>
      <c r="E44">
        <v>20</v>
      </c>
      <c r="F44" t="s">
        <v>18874</v>
      </c>
      <c r="G44" t="s">
        <v>18875</v>
      </c>
      <c r="H44" t="s">
        <v>18882</v>
      </c>
      <c r="I44">
        <v>3</v>
      </c>
      <c r="J44" t="s">
        <v>37834</v>
      </c>
      <c r="K44" t="s">
        <v>33840</v>
      </c>
      <c r="L44" t="s">
        <v>18883</v>
      </c>
      <c r="M44">
        <v>100112</v>
      </c>
      <c r="N44">
        <v>6</v>
      </c>
      <c r="O44" t="s">
        <v>33682</v>
      </c>
      <c r="Q44" t="s">
        <v>33841</v>
      </c>
      <c r="R44" t="s">
        <v>33842</v>
      </c>
      <c r="S44">
        <v>1</v>
      </c>
      <c r="T44" t="s">
        <v>531</v>
      </c>
      <c r="V44" t="s">
        <v>33843</v>
      </c>
      <c r="W44" t="s">
        <v>1563</v>
      </c>
      <c r="X44" t="s">
        <v>39</v>
      </c>
      <c r="Z44">
        <v>4</v>
      </c>
      <c r="AA44" t="s">
        <v>39</v>
      </c>
      <c r="AD44" t="s">
        <v>33844</v>
      </c>
      <c r="AE44">
        <v>16.920915600000001</v>
      </c>
      <c r="AF44">
        <v>-89.908590000000004</v>
      </c>
      <c r="AG44">
        <v>137</v>
      </c>
      <c r="AH44">
        <v>15.45</v>
      </c>
      <c r="AI44" s="2">
        <v>44957.363194444442</v>
      </c>
      <c r="AJ44">
        <v>9688</v>
      </c>
      <c r="AK44" s="2">
        <v>44957.590995370367</v>
      </c>
      <c r="AL44" t="s">
        <v>33840</v>
      </c>
      <c r="AM44">
        <v>7134</v>
      </c>
    </row>
    <row r="45" spans="1:39" x14ac:dyDescent="0.2">
      <c r="A45" t="str">
        <f t="shared" si="0"/>
        <v>06.08.01.20.</v>
      </c>
      <c r="B45" s="14" t="s">
        <v>33591</v>
      </c>
      <c r="C45" s="14" t="s">
        <v>33593</v>
      </c>
      <c r="D45" s="14" t="s">
        <v>33586</v>
      </c>
      <c r="E45">
        <v>20</v>
      </c>
      <c r="F45" t="s">
        <v>15153</v>
      </c>
      <c r="G45" t="s">
        <v>21676</v>
      </c>
      <c r="H45" t="s">
        <v>21676</v>
      </c>
      <c r="I45">
        <v>1</v>
      </c>
      <c r="J45" t="s">
        <v>37834</v>
      </c>
      <c r="K45" t="s">
        <v>33634</v>
      </c>
      <c r="L45" t="s">
        <v>21677</v>
      </c>
      <c r="M45">
        <v>171695</v>
      </c>
      <c r="N45">
        <v>6</v>
      </c>
      <c r="O45" t="s">
        <v>33682</v>
      </c>
      <c r="Q45" t="s">
        <v>33845</v>
      </c>
      <c r="R45" t="s">
        <v>33846</v>
      </c>
      <c r="S45">
        <v>4</v>
      </c>
      <c r="T45" t="s">
        <v>33847</v>
      </c>
      <c r="V45" t="s">
        <v>33848</v>
      </c>
      <c r="W45" t="s">
        <v>125</v>
      </c>
      <c r="X45" t="s">
        <v>39</v>
      </c>
      <c r="Z45">
        <v>3</v>
      </c>
      <c r="AA45" t="s">
        <v>40</v>
      </c>
      <c r="AB45" t="s">
        <v>33849</v>
      </c>
      <c r="AC45" s="9" t="s">
        <v>33850</v>
      </c>
      <c r="AD45" t="s">
        <v>33851</v>
      </c>
      <c r="AE45">
        <v>14.911877</v>
      </c>
      <c r="AF45">
        <v>-91.359710199999995</v>
      </c>
      <c r="AG45">
        <v>2508.699951171875</v>
      </c>
      <c r="AH45">
        <v>4.8419999999999996</v>
      </c>
      <c r="AI45" s="2">
        <v>44956.455555555563</v>
      </c>
      <c r="AJ45">
        <v>9622</v>
      </c>
      <c r="AK45" s="2">
        <v>44956.686909722222</v>
      </c>
      <c r="AL45" t="s">
        <v>33642</v>
      </c>
      <c r="AM45">
        <v>7068</v>
      </c>
    </row>
    <row r="46" spans="1:39" x14ac:dyDescent="0.2">
      <c r="A46" t="str">
        <f t="shared" si="0"/>
        <v>03.19.01.22.</v>
      </c>
      <c r="B46" s="14" t="s">
        <v>33588</v>
      </c>
      <c r="C46" s="14" t="s">
        <v>33610</v>
      </c>
      <c r="D46" s="14" t="s">
        <v>33586</v>
      </c>
      <c r="E46">
        <v>22</v>
      </c>
      <c r="F46" t="s">
        <v>8391</v>
      </c>
      <c r="G46" t="s">
        <v>28975</v>
      </c>
      <c r="H46" t="s">
        <v>28975</v>
      </c>
      <c r="I46">
        <v>1</v>
      </c>
      <c r="J46" t="s">
        <v>37834</v>
      </c>
      <c r="K46" t="s">
        <v>33616</v>
      </c>
      <c r="L46" t="s">
        <v>28976</v>
      </c>
      <c r="M46">
        <v>125742</v>
      </c>
      <c r="N46">
        <v>2</v>
      </c>
      <c r="O46" t="s">
        <v>33667</v>
      </c>
      <c r="Q46" t="s">
        <v>10803</v>
      </c>
      <c r="R46" t="s">
        <v>29069</v>
      </c>
      <c r="S46">
        <v>4</v>
      </c>
      <c r="T46" t="s">
        <v>33852</v>
      </c>
      <c r="V46" t="s">
        <v>29071</v>
      </c>
      <c r="W46" t="s">
        <v>247</v>
      </c>
      <c r="X46" t="s">
        <v>39</v>
      </c>
      <c r="Z46">
        <v>37</v>
      </c>
      <c r="AA46" t="s">
        <v>40</v>
      </c>
      <c r="AB46" t="s">
        <v>33853</v>
      </c>
      <c r="AC46" s="9" t="s">
        <v>33854</v>
      </c>
      <c r="AD46" t="s">
        <v>33855</v>
      </c>
      <c r="AE46">
        <v>14.961611599999999</v>
      </c>
      <c r="AF46">
        <v>-89.530972399999996</v>
      </c>
      <c r="AG46">
        <v>213</v>
      </c>
      <c r="AH46">
        <v>12</v>
      </c>
      <c r="AI46" s="2">
        <v>44929.479166666657</v>
      </c>
      <c r="AJ46">
        <v>8552</v>
      </c>
      <c r="AK46" s="2">
        <v>44930.023865740739</v>
      </c>
      <c r="AL46" t="s">
        <v>33616</v>
      </c>
      <c r="AM46">
        <v>6375</v>
      </c>
    </row>
    <row r="47" spans="1:39" x14ac:dyDescent="0.2">
      <c r="A47" t="str">
        <f t="shared" si="0"/>
        <v>06.08.01.22.</v>
      </c>
      <c r="B47" s="14" t="s">
        <v>33591</v>
      </c>
      <c r="C47" s="14" t="s">
        <v>33593</v>
      </c>
      <c r="D47" s="14" t="s">
        <v>33586</v>
      </c>
      <c r="E47">
        <v>22</v>
      </c>
      <c r="F47" t="s">
        <v>15153</v>
      </c>
      <c r="G47" t="s">
        <v>21676</v>
      </c>
      <c r="H47" t="s">
        <v>21676</v>
      </c>
      <c r="I47">
        <v>1</v>
      </c>
      <c r="J47" t="s">
        <v>37834</v>
      </c>
      <c r="K47" t="s">
        <v>33634</v>
      </c>
      <c r="L47" t="s">
        <v>21677</v>
      </c>
      <c r="M47">
        <v>171697</v>
      </c>
      <c r="N47">
        <v>6</v>
      </c>
      <c r="O47" t="s">
        <v>33682</v>
      </c>
      <c r="Q47" t="s">
        <v>33856</v>
      </c>
      <c r="R47" t="s">
        <v>33857</v>
      </c>
      <c r="S47">
        <v>2</v>
      </c>
      <c r="T47" t="s">
        <v>33858</v>
      </c>
      <c r="V47" t="s">
        <v>33859</v>
      </c>
      <c r="W47" t="s">
        <v>56</v>
      </c>
      <c r="X47" t="s">
        <v>39</v>
      </c>
      <c r="Z47">
        <v>1</v>
      </c>
      <c r="AA47" t="s">
        <v>40</v>
      </c>
      <c r="AB47" t="s">
        <v>33860</v>
      </c>
      <c r="AC47" s="9" t="s">
        <v>33861</v>
      </c>
      <c r="AD47" t="s">
        <v>33862</v>
      </c>
      <c r="AE47">
        <v>14.912133600000001</v>
      </c>
      <c r="AF47">
        <v>-91.360807199999996</v>
      </c>
      <c r="AG47">
        <v>2504.89990234375</v>
      </c>
      <c r="AH47">
        <v>4.8659999999999997</v>
      </c>
      <c r="AI47" s="2">
        <v>44956.451388888891</v>
      </c>
      <c r="AJ47">
        <v>9619</v>
      </c>
      <c r="AK47" s="2">
        <v>44956.681018518517</v>
      </c>
      <c r="AL47" t="s">
        <v>33642</v>
      </c>
      <c r="AM47">
        <v>7065</v>
      </c>
    </row>
    <row r="48" spans="1:39" x14ac:dyDescent="0.2">
      <c r="A48" t="str">
        <f t="shared" ref="A48:A111" si="1">_xlfn.CONCAT(B48, ".", C48, ".", D48, ".", E48, ".")</f>
        <v>01.01.01.7252.</v>
      </c>
      <c r="B48" s="14" t="s">
        <v>33586</v>
      </c>
      <c r="C48" s="14" t="s">
        <v>33586</v>
      </c>
      <c r="D48" s="14" t="s">
        <v>33586</v>
      </c>
      <c r="E48">
        <v>7252</v>
      </c>
      <c r="F48" t="s">
        <v>29</v>
      </c>
      <c r="G48" t="s">
        <v>30</v>
      </c>
      <c r="H48" t="s">
        <v>30</v>
      </c>
      <c r="I48">
        <v>3</v>
      </c>
      <c r="J48" t="s">
        <v>37834</v>
      </c>
      <c r="K48" t="s">
        <v>33675</v>
      </c>
      <c r="L48" t="s">
        <v>21158</v>
      </c>
      <c r="M48">
        <v>290982</v>
      </c>
      <c r="N48">
        <v>2</v>
      </c>
      <c r="O48" t="s">
        <v>33667</v>
      </c>
      <c r="Q48" t="s">
        <v>33863</v>
      </c>
      <c r="R48" t="s">
        <v>33864</v>
      </c>
      <c r="S48">
        <v>19</v>
      </c>
      <c r="T48" t="s">
        <v>924</v>
      </c>
      <c r="V48" t="s">
        <v>33865</v>
      </c>
      <c r="W48" t="s">
        <v>56</v>
      </c>
      <c r="X48" t="s">
        <v>39</v>
      </c>
      <c r="Z48">
        <v>13</v>
      </c>
      <c r="AA48" t="s">
        <v>40</v>
      </c>
      <c r="AB48" t="s">
        <v>33866</v>
      </c>
      <c r="AC48" s="9" t="s">
        <v>33867</v>
      </c>
      <c r="AD48" t="s">
        <v>33868</v>
      </c>
      <c r="AE48">
        <v>14.651528000000001</v>
      </c>
      <c r="AF48">
        <v>-90.585382800000005</v>
      </c>
      <c r="AG48">
        <v>1633.300048828125</v>
      </c>
      <c r="AH48">
        <v>3.9</v>
      </c>
      <c r="AI48" s="2">
        <v>44945.697222222218</v>
      </c>
      <c r="AJ48">
        <v>9143</v>
      </c>
      <c r="AK48" s="2">
        <v>44945.934189814812</v>
      </c>
      <c r="AL48" t="s">
        <v>33675</v>
      </c>
      <c r="AM48">
        <v>6660</v>
      </c>
    </row>
    <row r="49" spans="1:39" x14ac:dyDescent="0.2">
      <c r="A49" t="str">
        <f t="shared" si="1"/>
        <v>01.01.08.23.</v>
      </c>
      <c r="B49" s="14" t="s">
        <v>33586</v>
      </c>
      <c r="C49" s="14" t="s">
        <v>33586</v>
      </c>
      <c r="D49" s="14" t="s">
        <v>33593</v>
      </c>
      <c r="E49">
        <v>23</v>
      </c>
      <c r="F49" t="s">
        <v>29</v>
      </c>
      <c r="G49" t="s">
        <v>30</v>
      </c>
      <c r="H49" t="s">
        <v>21569</v>
      </c>
      <c r="I49">
        <v>3</v>
      </c>
      <c r="J49" t="s">
        <v>37834</v>
      </c>
      <c r="K49" t="s">
        <v>33869</v>
      </c>
      <c r="L49" t="s">
        <v>112</v>
      </c>
      <c r="M49">
        <v>291326</v>
      </c>
      <c r="N49">
        <v>11</v>
      </c>
      <c r="O49" t="s">
        <v>256</v>
      </c>
      <c r="Q49" t="s">
        <v>33870</v>
      </c>
      <c r="R49" t="s">
        <v>33871</v>
      </c>
      <c r="S49">
        <v>4</v>
      </c>
      <c r="T49" t="s">
        <v>155</v>
      </c>
      <c r="V49" t="s">
        <v>155</v>
      </c>
      <c r="W49" t="s">
        <v>155</v>
      </c>
      <c r="X49" t="s">
        <v>39</v>
      </c>
      <c r="Z49">
        <v>3</v>
      </c>
      <c r="AA49" t="s">
        <v>40</v>
      </c>
      <c r="AB49" t="s">
        <v>33872</v>
      </c>
      <c r="AC49" s="9" t="s">
        <v>33873</v>
      </c>
      <c r="AD49" t="s">
        <v>33874</v>
      </c>
      <c r="AE49">
        <v>14.6418029</v>
      </c>
      <c r="AF49">
        <v>-90.568641999999997</v>
      </c>
      <c r="AG49">
        <v>1589.900024414062</v>
      </c>
      <c r="AH49">
        <v>11.968999999999999</v>
      </c>
      <c r="AI49" s="2">
        <v>44953.598611111112</v>
      </c>
      <c r="AJ49">
        <v>9516</v>
      </c>
      <c r="AK49" s="2">
        <v>44953.833009259259</v>
      </c>
      <c r="AL49" t="s">
        <v>33675</v>
      </c>
      <c r="AM49">
        <v>6965</v>
      </c>
    </row>
    <row r="50" spans="1:39" x14ac:dyDescent="0.2">
      <c r="A50" t="str">
        <f t="shared" si="1"/>
        <v>08.17.01.25.</v>
      </c>
      <c r="B50" s="14" t="s">
        <v>33593</v>
      </c>
      <c r="C50" s="14" t="s">
        <v>33599</v>
      </c>
      <c r="D50" s="14" t="s">
        <v>33586</v>
      </c>
      <c r="E50">
        <v>25</v>
      </c>
      <c r="F50" t="s">
        <v>18874</v>
      </c>
      <c r="G50" t="s">
        <v>18875</v>
      </c>
      <c r="H50" t="s">
        <v>18876</v>
      </c>
      <c r="I50">
        <v>3</v>
      </c>
      <c r="J50" t="s">
        <v>37834</v>
      </c>
      <c r="K50" t="s">
        <v>33875</v>
      </c>
      <c r="L50" t="s">
        <v>18877</v>
      </c>
      <c r="M50">
        <v>99201</v>
      </c>
      <c r="N50">
        <v>5</v>
      </c>
      <c r="O50" t="s">
        <v>33622</v>
      </c>
      <c r="Q50" t="s">
        <v>33876</v>
      </c>
      <c r="R50" t="s">
        <v>33877</v>
      </c>
      <c r="S50">
        <v>1</v>
      </c>
      <c r="V50" t="s">
        <v>33878</v>
      </c>
      <c r="W50" t="s">
        <v>247</v>
      </c>
      <c r="X50" t="s">
        <v>39</v>
      </c>
      <c r="Z50">
        <v>1</v>
      </c>
      <c r="AA50" t="s">
        <v>39</v>
      </c>
      <c r="AD50" t="s">
        <v>33879</v>
      </c>
      <c r="AE50">
        <v>16.917020999999998</v>
      </c>
      <c r="AF50">
        <v>-89.892902100000001</v>
      </c>
      <c r="AG50">
        <v>130</v>
      </c>
      <c r="AH50">
        <v>8.1180000000000003</v>
      </c>
      <c r="AI50" s="2">
        <v>44956.427777777782</v>
      </c>
      <c r="AJ50">
        <v>9591</v>
      </c>
      <c r="AK50" s="2">
        <v>44956.656701388893</v>
      </c>
      <c r="AL50" t="s">
        <v>33875</v>
      </c>
      <c r="AM50">
        <v>7037</v>
      </c>
    </row>
    <row r="51" spans="1:39" x14ac:dyDescent="0.2">
      <c r="A51" t="str">
        <f t="shared" si="1"/>
        <v>06.08.01.21.</v>
      </c>
      <c r="B51" s="14" t="s">
        <v>33591</v>
      </c>
      <c r="C51" s="14" t="s">
        <v>33593</v>
      </c>
      <c r="D51" s="14" t="s">
        <v>33586</v>
      </c>
      <c r="E51">
        <v>21</v>
      </c>
      <c r="F51" t="s">
        <v>15153</v>
      </c>
      <c r="G51" t="s">
        <v>21676</v>
      </c>
      <c r="H51" t="s">
        <v>21676</v>
      </c>
      <c r="I51">
        <v>1</v>
      </c>
      <c r="J51" t="s">
        <v>37834</v>
      </c>
      <c r="K51" t="s">
        <v>33634</v>
      </c>
      <c r="L51" t="s">
        <v>21677</v>
      </c>
      <c r="M51">
        <v>171696</v>
      </c>
      <c r="N51">
        <v>6</v>
      </c>
      <c r="O51" t="s">
        <v>33682</v>
      </c>
      <c r="Q51" t="s">
        <v>33880</v>
      </c>
      <c r="R51" t="s">
        <v>33881</v>
      </c>
      <c r="S51">
        <v>2</v>
      </c>
      <c r="T51" t="s">
        <v>155</v>
      </c>
      <c r="V51" t="s">
        <v>33882</v>
      </c>
      <c r="W51" t="s">
        <v>56</v>
      </c>
      <c r="X51" t="s">
        <v>39</v>
      </c>
      <c r="Z51">
        <v>6</v>
      </c>
      <c r="AA51" t="s">
        <v>40</v>
      </c>
      <c r="AB51" t="s">
        <v>33883</v>
      </c>
      <c r="AC51" s="9" t="s">
        <v>33884</v>
      </c>
      <c r="AD51" t="s">
        <v>33885</v>
      </c>
      <c r="AE51">
        <v>14.9117248</v>
      </c>
      <c r="AF51">
        <v>-91.363050099999995</v>
      </c>
      <c r="AG51">
        <v>2503.2998046875</v>
      </c>
      <c r="AH51">
        <v>4.9000000000000004</v>
      </c>
      <c r="AI51" s="2">
        <v>44957.456944444442</v>
      </c>
      <c r="AJ51">
        <v>9770</v>
      </c>
      <c r="AK51" s="2">
        <v>44957.687581018523</v>
      </c>
      <c r="AL51" t="s">
        <v>33642</v>
      </c>
      <c r="AM51">
        <v>7216</v>
      </c>
    </row>
    <row r="52" spans="1:39" x14ac:dyDescent="0.2">
      <c r="A52" t="str">
        <f t="shared" si="1"/>
        <v>05.04.01.25.</v>
      </c>
      <c r="B52" s="14" t="s">
        <v>33590</v>
      </c>
      <c r="C52" s="14" t="s">
        <v>33589</v>
      </c>
      <c r="D52" s="14" t="s">
        <v>33586</v>
      </c>
      <c r="E52">
        <v>25</v>
      </c>
      <c r="F52" t="s">
        <v>13347</v>
      </c>
      <c r="G52" t="s">
        <v>30938</v>
      </c>
      <c r="H52" t="s">
        <v>30938</v>
      </c>
      <c r="I52">
        <v>1</v>
      </c>
      <c r="J52" t="s">
        <v>37834</v>
      </c>
      <c r="K52" t="s">
        <v>33886</v>
      </c>
      <c r="L52" t="s">
        <v>30939</v>
      </c>
      <c r="M52">
        <v>122087</v>
      </c>
      <c r="N52">
        <v>7</v>
      </c>
      <c r="O52" t="s">
        <v>33644</v>
      </c>
      <c r="Q52" t="s">
        <v>33887</v>
      </c>
      <c r="R52" t="s">
        <v>33888</v>
      </c>
      <c r="S52">
        <v>1</v>
      </c>
      <c r="T52" t="s">
        <v>2895</v>
      </c>
      <c r="V52" t="s">
        <v>33889</v>
      </c>
      <c r="W52" t="s">
        <v>247</v>
      </c>
      <c r="X52" t="s">
        <v>39</v>
      </c>
      <c r="Z52">
        <v>1</v>
      </c>
      <c r="AA52" t="s">
        <v>40</v>
      </c>
      <c r="AB52" t="s">
        <v>33890</v>
      </c>
      <c r="AC52" s="9" t="s">
        <v>33891</v>
      </c>
      <c r="AD52" t="s">
        <v>33892</v>
      </c>
      <c r="AE52">
        <v>14.657045</v>
      </c>
      <c r="AF52">
        <v>-90.814818299999999</v>
      </c>
      <c r="AG52">
        <v>1790.4</v>
      </c>
      <c r="AH52">
        <v>4.0999999999999996</v>
      </c>
      <c r="AI52" s="2">
        <v>44956.592361111107</v>
      </c>
      <c r="AJ52">
        <v>9659</v>
      </c>
      <c r="AK52" s="2">
        <v>44956.82298611111</v>
      </c>
      <c r="AL52" t="s">
        <v>33886</v>
      </c>
      <c r="AM52">
        <v>7105</v>
      </c>
    </row>
    <row r="53" spans="1:39" x14ac:dyDescent="0.2">
      <c r="A53" t="str">
        <f t="shared" si="1"/>
        <v>06.08.01.26.</v>
      </c>
      <c r="B53" s="14" t="s">
        <v>33591</v>
      </c>
      <c r="C53" s="14" t="s">
        <v>33593</v>
      </c>
      <c r="D53" s="14" t="s">
        <v>33586</v>
      </c>
      <c r="E53">
        <v>26</v>
      </c>
      <c r="F53" t="s">
        <v>15153</v>
      </c>
      <c r="G53" t="s">
        <v>21676</v>
      </c>
      <c r="H53" t="s">
        <v>21676</v>
      </c>
      <c r="I53">
        <v>1</v>
      </c>
      <c r="J53" t="s">
        <v>37834</v>
      </c>
      <c r="K53" t="s">
        <v>33634</v>
      </c>
      <c r="L53" t="s">
        <v>21677</v>
      </c>
      <c r="M53">
        <v>171698</v>
      </c>
      <c r="N53">
        <v>6</v>
      </c>
      <c r="O53" t="s">
        <v>33682</v>
      </c>
      <c r="Q53" t="s">
        <v>33893</v>
      </c>
      <c r="R53" t="s">
        <v>33894</v>
      </c>
      <c r="S53">
        <v>2</v>
      </c>
      <c r="T53" t="s">
        <v>33895</v>
      </c>
      <c r="V53" t="s">
        <v>33896</v>
      </c>
      <c r="W53" t="s">
        <v>75</v>
      </c>
      <c r="X53" t="s">
        <v>39</v>
      </c>
      <c r="Z53">
        <v>5</v>
      </c>
      <c r="AA53" t="s">
        <v>40</v>
      </c>
      <c r="AB53" t="s">
        <v>33897</v>
      </c>
      <c r="AC53" s="9" t="s">
        <v>33898</v>
      </c>
      <c r="AD53" t="s">
        <v>33899</v>
      </c>
      <c r="AE53">
        <v>14.9119037</v>
      </c>
      <c r="AF53">
        <v>-91.361867899999993</v>
      </c>
      <c r="AG53">
        <v>2502.7998046875</v>
      </c>
      <c r="AH53">
        <v>4.657</v>
      </c>
      <c r="AI53" s="2">
        <v>44956.461111111108</v>
      </c>
      <c r="AJ53">
        <v>9624</v>
      </c>
      <c r="AK53" s="2">
        <v>44956.691319444442</v>
      </c>
      <c r="AL53" t="s">
        <v>33642</v>
      </c>
      <c r="AM53">
        <v>7070</v>
      </c>
    </row>
    <row r="54" spans="1:39" x14ac:dyDescent="0.2">
      <c r="A54" t="str">
        <f t="shared" si="1"/>
        <v>01.01.08.26.</v>
      </c>
      <c r="B54" s="14" t="s">
        <v>33586</v>
      </c>
      <c r="C54" s="14" t="s">
        <v>33586</v>
      </c>
      <c r="D54" s="14" t="s">
        <v>33593</v>
      </c>
      <c r="E54">
        <v>26</v>
      </c>
      <c r="F54" t="s">
        <v>29</v>
      </c>
      <c r="G54" t="s">
        <v>30</v>
      </c>
      <c r="H54" t="s">
        <v>21569</v>
      </c>
      <c r="I54">
        <v>3</v>
      </c>
      <c r="J54" t="s">
        <v>37834</v>
      </c>
      <c r="K54" t="s">
        <v>33869</v>
      </c>
      <c r="L54" t="s">
        <v>112</v>
      </c>
      <c r="M54">
        <v>291097</v>
      </c>
      <c r="N54">
        <v>8</v>
      </c>
      <c r="O54" t="s">
        <v>33687</v>
      </c>
      <c r="Q54" t="s">
        <v>33900</v>
      </c>
      <c r="R54" t="s">
        <v>33901</v>
      </c>
      <c r="S54">
        <v>5</v>
      </c>
      <c r="T54" t="s">
        <v>155</v>
      </c>
      <c r="V54" t="s">
        <v>155</v>
      </c>
      <c r="W54" t="s">
        <v>155</v>
      </c>
      <c r="X54" t="s">
        <v>39</v>
      </c>
      <c r="Z54">
        <v>1</v>
      </c>
      <c r="AA54" t="s">
        <v>39</v>
      </c>
      <c r="AD54" t="s">
        <v>33902</v>
      </c>
      <c r="AE54">
        <v>14.6565706</v>
      </c>
      <c r="AF54">
        <v>-90.584817000000001</v>
      </c>
      <c r="AG54">
        <v>1624.5</v>
      </c>
      <c r="AH54">
        <v>6.3</v>
      </c>
      <c r="AI54" s="2">
        <v>44956.602777777778</v>
      </c>
      <c r="AJ54">
        <v>9665</v>
      </c>
      <c r="AK54" s="2">
        <v>44956.860208333332</v>
      </c>
      <c r="AL54" t="s">
        <v>33675</v>
      </c>
      <c r="AM54">
        <v>7111</v>
      </c>
    </row>
    <row r="55" spans="1:39" x14ac:dyDescent="0.2">
      <c r="A55" t="str">
        <f t="shared" si="1"/>
        <v>06.07.01.27.</v>
      </c>
      <c r="B55" s="14" t="s">
        <v>33591</v>
      </c>
      <c r="C55" s="14" t="s">
        <v>33592</v>
      </c>
      <c r="D55" s="14" t="s">
        <v>33586</v>
      </c>
      <c r="E55">
        <v>27</v>
      </c>
      <c r="F55" t="s">
        <v>15153</v>
      </c>
      <c r="G55" t="s">
        <v>33720</v>
      </c>
      <c r="H55" t="s">
        <v>33720</v>
      </c>
      <c r="I55">
        <v>1</v>
      </c>
      <c r="J55" t="s">
        <v>37834</v>
      </c>
      <c r="K55" t="s">
        <v>33721</v>
      </c>
      <c r="L55" t="s">
        <v>31598</v>
      </c>
      <c r="M55">
        <v>171679</v>
      </c>
      <c r="N55">
        <v>8</v>
      </c>
      <c r="O55" t="s">
        <v>33687</v>
      </c>
      <c r="Q55" t="s">
        <v>33903</v>
      </c>
      <c r="R55" t="s">
        <v>33904</v>
      </c>
      <c r="S55">
        <v>1</v>
      </c>
      <c r="T55" t="s">
        <v>33905</v>
      </c>
      <c r="V55" t="s">
        <v>33906</v>
      </c>
      <c r="W55" t="s">
        <v>33907</v>
      </c>
      <c r="X55" t="s">
        <v>39</v>
      </c>
      <c r="Z55">
        <v>1</v>
      </c>
      <c r="AA55" t="s">
        <v>40</v>
      </c>
      <c r="AB55" t="s">
        <v>33908</v>
      </c>
      <c r="AC55" s="9" t="s">
        <v>33909</v>
      </c>
      <c r="AD55" t="s">
        <v>33910</v>
      </c>
      <c r="AE55">
        <v>14.772224700000001</v>
      </c>
      <c r="AF55">
        <v>-91.184344600000003</v>
      </c>
      <c r="AG55">
        <v>2136.5</v>
      </c>
      <c r="AH55">
        <v>3.9239999999999999</v>
      </c>
      <c r="AI55" s="2">
        <v>44957.631944444453</v>
      </c>
      <c r="AJ55">
        <v>9795</v>
      </c>
      <c r="AK55" s="2">
        <v>44957.864479166667</v>
      </c>
      <c r="AL55" t="s">
        <v>33721</v>
      </c>
      <c r="AM55">
        <v>7241</v>
      </c>
    </row>
    <row r="56" spans="1:39" x14ac:dyDescent="0.2">
      <c r="A56" t="str">
        <f t="shared" si="1"/>
        <v>06.08.01.27.</v>
      </c>
      <c r="B56" s="14" t="s">
        <v>33591</v>
      </c>
      <c r="C56" s="14" t="s">
        <v>33593</v>
      </c>
      <c r="D56" s="14" t="s">
        <v>33586</v>
      </c>
      <c r="E56">
        <v>27</v>
      </c>
      <c r="F56" t="s">
        <v>15153</v>
      </c>
      <c r="G56" t="s">
        <v>21676</v>
      </c>
      <c r="H56" t="s">
        <v>21676</v>
      </c>
      <c r="I56">
        <v>1</v>
      </c>
      <c r="J56" t="s">
        <v>37834</v>
      </c>
      <c r="K56" t="s">
        <v>33634</v>
      </c>
      <c r="L56" t="s">
        <v>21677</v>
      </c>
      <c r="M56">
        <v>171699</v>
      </c>
      <c r="N56">
        <v>6</v>
      </c>
      <c r="O56" t="s">
        <v>33682</v>
      </c>
      <c r="Q56" t="s">
        <v>33911</v>
      </c>
      <c r="R56" t="s">
        <v>33912</v>
      </c>
      <c r="S56">
        <v>2</v>
      </c>
      <c r="T56" t="s">
        <v>33913</v>
      </c>
      <c r="V56" t="s">
        <v>33914</v>
      </c>
      <c r="W56" t="s">
        <v>1563</v>
      </c>
      <c r="X56" t="s">
        <v>39</v>
      </c>
      <c r="Z56">
        <v>8</v>
      </c>
      <c r="AA56" t="s">
        <v>40</v>
      </c>
      <c r="AB56" t="s">
        <v>33915</v>
      </c>
      <c r="AC56" s="9" t="s">
        <v>33916</v>
      </c>
      <c r="AD56" t="s">
        <v>33917</v>
      </c>
      <c r="AE56">
        <v>14.911252299999999</v>
      </c>
      <c r="AF56">
        <v>-91.361677200000003</v>
      </c>
      <c r="AG56">
        <v>2502.7998046875</v>
      </c>
      <c r="AH56">
        <v>4.75</v>
      </c>
      <c r="AI56" s="2">
        <v>44956.46597222222</v>
      </c>
      <c r="AJ56">
        <v>9626</v>
      </c>
      <c r="AK56" s="2">
        <v>44956.695451388892</v>
      </c>
      <c r="AL56" t="s">
        <v>33642</v>
      </c>
      <c r="AM56">
        <v>7072</v>
      </c>
    </row>
    <row r="57" spans="1:39" x14ac:dyDescent="0.2">
      <c r="A57" t="str">
        <f t="shared" si="1"/>
        <v>08.17.03.29.</v>
      </c>
      <c r="B57" s="14" t="s">
        <v>33593</v>
      </c>
      <c r="C57" s="14" t="s">
        <v>33599</v>
      </c>
      <c r="D57" s="14" t="s">
        <v>33588</v>
      </c>
      <c r="E57">
        <v>29</v>
      </c>
      <c r="F57" t="s">
        <v>18874</v>
      </c>
      <c r="G57" t="s">
        <v>18875</v>
      </c>
      <c r="H57" t="s">
        <v>18882</v>
      </c>
      <c r="I57">
        <v>3</v>
      </c>
      <c r="J57" t="s">
        <v>37834</v>
      </c>
      <c r="K57" t="s">
        <v>33840</v>
      </c>
      <c r="L57" t="s">
        <v>18883</v>
      </c>
      <c r="M57">
        <v>99347</v>
      </c>
      <c r="N57">
        <v>14</v>
      </c>
      <c r="O57" t="s">
        <v>25949</v>
      </c>
      <c r="Q57" t="s">
        <v>33918</v>
      </c>
      <c r="R57" t="s">
        <v>33919</v>
      </c>
      <c r="S57">
        <v>0</v>
      </c>
      <c r="T57" t="s">
        <v>531</v>
      </c>
      <c r="V57" t="s">
        <v>33920</v>
      </c>
      <c r="W57" t="s">
        <v>1445</v>
      </c>
      <c r="X57" t="s">
        <v>39</v>
      </c>
      <c r="Z57">
        <v>1</v>
      </c>
      <c r="AA57" t="s">
        <v>39</v>
      </c>
      <c r="AD57" t="s">
        <v>33921</v>
      </c>
      <c r="AE57">
        <v>16.925521499999999</v>
      </c>
      <c r="AF57">
        <v>-89.907538000000002</v>
      </c>
      <c r="AG57">
        <v>127.8000030517578</v>
      </c>
      <c r="AH57">
        <v>17.757999999999999</v>
      </c>
      <c r="AI57" s="2">
        <v>44957.361111111109</v>
      </c>
      <c r="AJ57">
        <v>9686</v>
      </c>
      <c r="AK57" s="2">
        <v>44957.589016203703</v>
      </c>
      <c r="AL57" t="s">
        <v>33840</v>
      </c>
      <c r="AM57">
        <v>7132</v>
      </c>
    </row>
    <row r="58" spans="1:39" x14ac:dyDescent="0.2">
      <c r="A58" t="str">
        <f t="shared" si="1"/>
        <v>06.08.01.29.</v>
      </c>
      <c r="B58" s="14" t="s">
        <v>33591</v>
      </c>
      <c r="C58" s="14" t="s">
        <v>33593</v>
      </c>
      <c r="D58" s="14" t="s">
        <v>33586</v>
      </c>
      <c r="E58">
        <v>29</v>
      </c>
      <c r="F58" t="s">
        <v>15153</v>
      </c>
      <c r="G58" t="s">
        <v>21676</v>
      </c>
      <c r="H58" t="s">
        <v>21676</v>
      </c>
      <c r="I58">
        <v>1</v>
      </c>
      <c r="J58" t="s">
        <v>37834</v>
      </c>
      <c r="K58" t="s">
        <v>33634</v>
      </c>
      <c r="L58" t="s">
        <v>21677</v>
      </c>
      <c r="M58">
        <v>171701</v>
      </c>
      <c r="N58">
        <v>12</v>
      </c>
      <c r="O58" t="s">
        <v>414</v>
      </c>
      <c r="Q58" t="s">
        <v>33922</v>
      </c>
      <c r="R58" t="s">
        <v>33923</v>
      </c>
      <c r="S58">
        <v>1</v>
      </c>
      <c r="T58" t="s">
        <v>33924</v>
      </c>
      <c r="V58" t="s">
        <v>33925</v>
      </c>
      <c r="W58" t="s">
        <v>56</v>
      </c>
      <c r="X58" t="s">
        <v>39</v>
      </c>
      <c r="Z58">
        <v>1</v>
      </c>
      <c r="AA58" t="s">
        <v>40</v>
      </c>
      <c r="AB58" t="s">
        <v>33926</v>
      </c>
      <c r="AC58" s="9" t="s">
        <v>33927</v>
      </c>
      <c r="AD58" t="s">
        <v>33928</v>
      </c>
      <c r="AE58">
        <v>14.9126675</v>
      </c>
      <c r="AF58">
        <v>-91.360758799999999</v>
      </c>
      <c r="AG58">
        <v>2505.2998046875</v>
      </c>
      <c r="AH58">
        <v>4.82</v>
      </c>
      <c r="AI58" s="2">
        <v>44956.44027777778</v>
      </c>
      <c r="AJ58">
        <v>9602</v>
      </c>
      <c r="AK58" s="2">
        <v>44956.670520833337</v>
      </c>
      <c r="AL58" t="s">
        <v>33642</v>
      </c>
      <c r="AM58">
        <v>7048</v>
      </c>
    </row>
    <row r="59" spans="1:39" x14ac:dyDescent="0.2">
      <c r="A59" t="str">
        <f t="shared" si="1"/>
        <v>01.01.06.29.</v>
      </c>
      <c r="B59" s="14" t="s">
        <v>33586</v>
      </c>
      <c r="C59" s="14" t="s">
        <v>33586</v>
      </c>
      <c r="D59" s="14" t="s">
        <v>33591</v>
      </c>
      <c r="E59">
        <v>29</v>
      </c>
      <c r="F59" t="s">
        <v>29</v>
      </c>
      <c r="G59" t="s">
        <v>30</v>
      </c>
      <c r="H59" t="s">
        <v>21157</v>
      </c>
      <c r="I59">
        <v>1</v>
      </c>
      <c r="J59" t="s">
        <v>37834</v>
      </c>
      <c r="K59" t="s">
        <v>33643</v>
      </c>
      <c r="L59" t="s">
        <v>119</v>
      </c>
      <c r="M59">
        <v>283918</v>
      </c>
      <c r="N59">
        <v>23</v>
      </c>
      <c r="O59" t="s">
        <v>33629</v>
      </c>
      <c r="Q59" t="s">
        <v>33929</v>
      </c>
      <c r="R59" t="s">
        <v>33930</v>
      </c>
      <c r="S59">
        <v>6</v>
      </c>
      <c r="T59" t="s">
        <v>155</v>
      </c>
      <c r="V59" t="s">
        <v>3972</v>
      </c>
      <c r="W59" t="s">
        <v>199</v>
      </c>
      <c r="X59" t="s">
        <v>39</v>
      </c>
      <c r="Z59">
        <v>6</v>
      </c>
      <c r="AA59" t="s">
        <v>40</v>
      </c>
      <c r="AB59" t="s">
        <v>33931</v>
      </c>
      <c r="AC59" s="9" t="s">
        <v>33932</v>
      </c>
      <c r="AD59" t="s">
        <v>33933</v>
      </c>
      <c r="AE59">
        <v>14.682399350000001</v>
      </c>
      <c r="AF59">
        <v>-90.485040220000002</v>
      </c>
      <c r="AG59">
        <v>1443.687744140625</v>
      </c>
      <c r="AH59">
        <v>4.9078520000000001</v>
      </c>
      <c r="AI59" s="2">
        <v>44957.647916666669</v>
      </c>
      <c r="AJ59">
        <v>9797</v>
      </c>
      <c r="AK59" s="2">
        <v>44957.879363425927</v>
      </c>
      <c r="AL59" t="s">
        <v>33643</v>
      </c>
      <c r="AM59">
        <v>7243</v>
      </c>
    </row>
    <row r="60" spans="1:39" x14ac:dyDescent="0.2">
      <c r="A60" t="str">
        <f t="shared" si="1"/>
        <v>06.08.01.30.</v>
      </c>
      <c r="B60" s="14" t="s">
        <v>33591</v>
      </c>
      <c r="C60" s="14" t="s">
        <v>33593</v>
      </c>
      <c r="D60" s="14" t="s">
        <v>33586</v>
      </c>
      <c r="E60">
        <v>30</v>
      </c>
      <c r="F60" t="s">
        <v>15153</v>
      </c>
      <c r="G60" t="s">
        <v>21676</v>
      </c>
      <c r="H60" t="s">
        <v>21676</v>
      </c>
      <c r="I60">
        <v>1</v>
      </c>
      <c r="J60" t="s">
        <v>37834</v>
      </c>
      <c r="K60" t="s">
        <v>33634</v>
      </c>
      <c r="L60" t="s">
        <v>21677</v>
      </c>
      <c r="M60">
        <v>171702</v>
      </c>
      <c r="N60">
        <v>8</v>
      </c>
      <c r="O60" t="s">
        <v>33687</v>
      </c>
      <c r="Q60" t="s">
        <v>33934</v>
      </c>
      <c r="R60" t="s">
        <v>33935</v>
      </c>
      <c r="S60">
        <v>4</v>
      </c>
      <c r="T60" t="s">
        <v>33936</v>
      </c>
      <c r="V60" t="s">
        <v>33937</v>
      </c>
      <c r="W60" t="s">
        <v>56</v>
      </c>
      <c r="X60" t="s">
        <v>39</v>
      </c>
      <c r="Z60">
        <v>1</v>
      </c>
      <c r="AA60" t="s">
        <v>40</v>
      </c>
      <c r="AB60" t="s">
        <v>33938</v>
      </c>
      <c r="AC60" s="9" t="s">
        <v>33939</v>
      </c>
      <c r="AD60" t="s">
        <v>33940</v>
      </c>
      <c r="AE60">
        <v>14.9097618</v>
      </c>
      <c r="AF60">
        <v>-91.3601812</v>
      </c>
      <c r="AG60">
        <v>2502.39990234375</v>
      </c>
      <c r="AH60">
        <v>4.9829999999999997</v>
      </c>
      <c r="AI60" s="2">
        <v>44956.526388888888</v>
      </c>
      <c r="AJ60">
        <v>9644</v>
      </c>
      <c r="AK60" s="2">
        <v>44956.755046296297</v>
      </c>
      <c r="AL60" t="s">
        <v>33642</v>
      </c>
      <c r="AM60">
        <v>7090</v>
      </c>
    </row>
    <row r="61" spans="1:39" x14ac:dyDescent="0.2">
      <c r="A61" t="str">
        <f t="shared" si="1"/>
        <v>01.01.06.30.</v>
      </c>
      <c r="B61" s="14" t="s">
        <v>33586</v>
      </c>
      <c r="C61" s="14" t="s">
        <v>33586</v>
      </c>
      <c r="D61" s="14" t="s">
        <v>33591</v>
      </c>
      <c r="E61">
        <v>30</v>
      </c>
      <c r="F61" t="s">
        <v>29</v>
      </c>
      <c r="G61" t="s">
        <v>30</v>
      </c>
      <c r="H61" t="s">
        <v>21157</v>
      </c>
      <c r="I61">
        <v>1</v>
      </c>
      <c r="J61" t="s">
        <v>37834</v>
      </c>
      <c r="K61" t="s">
        <v>33643</v>
      </c>
      <c r="L61" t="s">
        <v>119</v>
      </c>
      <c r="M61">
        <v>283919</v>
      </c>
      <c r="N61">
        <v>23</v>
      </c>
      <c r="O61" t="s">
        <v>33629</v>
      </c>
      <c r="Q61" t="s">
        <v>33941</v>
      </c>
      <c r="R61" t="s">
        <v>33942</v>
      </c>
      <c r="S61">
        <v>6</v>
      </c>
      <c r="T61" t="s">
        <v>155</v>
      </c>
      <c r="V61" t="s">
        <v>33943</v>
      </c>
      <c r="W61" t="s">
        <v>336</v>
      </c>
      <c r="X61" t="s">
        <v>39</v>
      </c>
      <c r="Z61">
        <v>1</v>
      </c>
      <c r="AA61" t="s">
        <v>40</v>
      </c>
      <c r="AB61" t="s">
        <v>33944</v>
      </c>
      <c r="AC61" s="9" t="s">
        <v>33945</v>
      </c>
      <c r="AD61" t="s">
        <v>33946</v>
      </c>
      <c r="AE61">
        <v>14.68252133</v>
      </c>
      <c r="AF61">
        <v>-90.485152740000004</v>
      </c>
      <c r="AG61">
        <v>1451.1982421875</v>
      </c>
      <c r="AH61">
        <v>4.7570456999999999</v>
      </c>
      <c r="AI61" s="2">
        <v>44957.652083333327</v>
      </c>
      <c r="AJ61">
        <v>9798</v>
      </c>
      <c r="AK61" s="2">
        <v>44957.881307870368</v>
      </c>
      <c r="AL61" t="s">
        <v>33643</v>
      </c>
      <c r="AM61">
        <v>7244</v>
      </c>
    </row>
    <row r="62" spans="1:39" x14ac:dyDescent="0.2">
      <c r="A62" t="str">
        <f t="shared" si="1"/>
        <v>06.08.01.31.</v>
      </c>
      <c r="B62" s="14" t="s">
        <v>33591</v>
      </c>
      <c r="C62" s="14" t="s">
        <v>33593</v>
      </c>
      <c r="D62" s="14" t="s">
        <v>33586</v>
      </c>
      <c r="E62">
        <v>31</v>
      </c>
      <c r="F62" t="s">
        <v>15153</v>
      </c>
      <c r="G62" t="s">
        <v>21676</v>
      </c>
      <c r="H62" t="s">
        <v>21676</v>
      </c>
      <c r="I62">
        <v>1</v>
      </c>
      <c r="J62" t="s">
        <v>37834</v>
      </c>
      <c r="K62" t="s">
        <v>33634</v>
      </c>
      <c r="L62" t="s">
        <v>21677</v>
      </c>
      <c r="M62">
        <v>171703</v>
      </c>
      <c r="N62">
        <v>6</v>
      </c>
      <c r="O62" t="s">
        <v>33682</v>
      </c>
      <c r="Q62" t="s">
        <v>33947</v>
      </c>
      <c r="R62" t="s">
        <v>33948</v>
      </c>
      <c r="S62">
        <v>2</v>
      </c>
      <c r="T62" t="s">
        <v>33949</v>
      </c>
      <c r="V62" t="s">
        <v>33950</v>
      </c>
      <c r="W62" t="s">
        <v>56</v>
      </c>
      <c r="X62" t="s">
        <v>39</v>
      </c>
      <c r="Z62">
        <v>5</v>
      </c>
      <c r="AA62" t="s">
        <v>40</v>
      </c>
      <c r="AB62" t="s">
        <v>33951</v>
      </c>
      <c r="AC62" s="9" t="s">
        <v>33952</v>
      </c>
      <c r="AD62" t="s">
        <v>33953</v>
      </c>
      <c r="AE62">
        <v>14.9134365</v>
      </c>
      <c r="AF62">
        <v>-91.361256100000006</v>
      </c>
      <c r="AG62">
        <v>2506</v>
      </c>
      <c r="AH62">
        <v>4.9420000000000002</v>
      </c>
      <c r="AI62" s="2">
        <v>44956.511111111111</v>
      </c>
      <c r="AJ62">
        <v>9640</v>
      </c>
      <c r="AK62" s="2">
        <v>44956.739791666667</v>
      </c>
      <c r="AL62" t="s">
        <v>33642</v>
      </c>
      <c r="AM62">
        <v>7086</v>
      </c>
    </row>
    <row r="63" spans="1:39" x14ac:dyDescent="0.2">
      <c r="A63" t="str">
        <f t="shared" si="1"/>
        <v>06.08.01.28.</v>
      </c>
      <c r="B63" s="14" t="s">
        <v>33591</v>
      </c>
      <c r="C63" s="14" t="s">
        <v>33593</v>
      </c>
      <c r="D63" s="14" t="s">
        <v>33586</v>
      </c>
      <c r="E63">
        <v>28</v>
      </c>
      <c r="F63" t="s">
        <v>15153</v>
      </c>
      <c r="G63" t="s">
        <v>21676</v>
      </c>
      <c r="H63" t="s">
        <v>21676</v>
      </c>
      <c r="I63">
        <v>1</v>
      </c>
      <c r="J63" t="s">
        <v>37834</v>
      </c>
      <c r="K63" t="s">
        <v>33634</v>
      </c>
      <c r="L63" t="s">
        <v>21677</v>
      </c>
      <c r="M63">
        <v>171700</v>
      </c>
      <c r="N63">
        <v>14</v>
      </c>
      <c r="O63" t="s">
        <v>25949</v>
      </c>
      <c r="Q63" t="s">
        <v>33954</v>
      </c>
      <c r="R63" t="s">
        <v>33955</v>
      </c>
      <c r="S63">
        <v>4</v>
      </c>
      <c r="T63" t="s">
        <v>33956</v>
      </c>
      <c r="V63" t="s">
        <v>33957</v>
      </c>
      <c r="W63" t="s">
        <v>125</v>
      </c>
      <c r="X63" t="s">
        <v>39</v>
      </c>
      <c r="Z63">
        <v>1</v>
      </c>
      <c r="AA63" t="s">
        <v>40</v>
      </c>
      <c r="AB63" t="s">
        <v>33958</v>
      </c>
      <c r="AC63" s="9" t="s">
        <v>33959</v>
      </c>
      <c r="AD63" t="s">
        <v>33960</v>
      </c>
      <c r="AE63">
        <v>14.909744999999999</v>
      </c>
      <c r="AF63">
        <v>-91.360169999999997</v>
      </c>
      <c r="AG63">
        <v>2502.39990234375</v>
      </c>
      <c r="AH63">
        <v>4.9850000000000003</v>
      </c>
      <c r="AI63" s="2">
        <v>44956.522222222222</v>
      </c>
      <c r="AJ63">
        <v>9643</v>
      </c>
      <c r="AK63" s="2">
        <v>44956.753831018519</v>
      </c>
      <c r="AL63" t="s">
        <v>33642</v>
      </c>
      <c r="AM63">
        <v>7089</v>
      </c>
    </row>
    <row r="64" spans="1:39" x14ac:dyDescent="0.2">
      <c r="A64" t="str">
        <f t="shared" si="1"/>
        <v>01.01.06.31.</v>
      </c>
      <c r="B64" s="14" t="s">
        <v>33586</v>
      </c>
      <c r="C64" s="14" t="s">
        <v>33586</v>
      </c>
      <c r="D64" s="14" t="s">
        <v>33591</v>
      </c>
      <c r="E64">
        <v>31</v>
      </c>
      <c r="F64" t="s">
        <v>29</v>
      </c>
      <c r="G64" t="s">
        <v>30</v>
      </c>
      <c r="H64" t="s">
        <v>21157</v>
      </c>
      <c r="I64">
        <v>1</v>
      </c>
      <c r="J64" t="s">
        <v>37834</v>
      </c>
      <c r="K64" t="s">
        <v>33643</v>
      </c>
      <c r="L64" t="s">
        <v>119</v>
      </c>
      <c r="M64">
        <v>283920</v>
      </c>
      <c r="N64">
        <v>8</v>
      </c>
      <c r="O64" t="s">
        <v>33687</v>
      </c>
      <c r="Q64" t="s">
        <v>33961</v>
      </c>
      <c r="R64" t="s">
        <v>33962</v>
      </c>
      <c r="S64">
        <v>6</v>
      </c>
      <c r="T64" t="s">
        <v>155</v>
      </c>
      <c r="V64" t="s">
        <v>2895</v>
      </c>
      <c r="W64" t="s">
        <v>18402</v>
      </c>
      <c r="X64" t="s">
        <v>39</v>
      </c>
      <c r="Z64">
        <v>1</v>
      </c>
      <c r="AA64" t="s">
        <v>39</v>
      </c>
      <c r="AD64" t="s">
        <v>33963</v>
      </c>
      <c r="AE64">
        <v>14.677319969999999</v>
      </c>
      <c r="AF64">
        <v>-90.487456899999998</v>
      </c>
      <c r="AG64">
        <v>1457.116455078125</v>
      </c>
      <c r="AH64">
        <v>4.0402813000000002</v>
      </c>
      <c r="AI64" s="2">
        <v>44957.631944444453</v>
      </c>
      <c r="AJ64">
        <v>9791</v>
      </c>
      <c r="AK64" s="2">
        <v>44957.86178240741</v>
      </c>
      <c r="AL64" t="s">
        <v>33643</v>
      </c>
      <c r="AM64">
        <v>7237</v>
      </c>
    </row>
    <row r="65" spans="1:39" x14ac:dyDescent="0.2">
      <c r="A65" t="str">
        <f t="shared" si="1"/>
        <v>04.21.01.32.</v>
      </c>
      <c r="B65" s="14" t="s">
        <v>33589</v>
      </c>
      <c r="C65" s="14" t="s">
        <v>33604</v>
      </c>
      <c r="D65" s="14" t="s">
        <v>33586</v>
      </c>
      <c r="E65">
        <v>32</v>
      </c>
      <c r="F65" t="s">
        <v>12397</v>
      </c>
      <c r="G65" t="s">
        <v>21258</v>
      </c>
      <c r="H65" t="s">
        <v>21258</v>
      </c>
      <c r="I65">
        <v>1</v>
      </c>
      <c r="J65" t="s">
        <v>37834</v>
      </c>
      <c r="K65" t="s">
        <v>33964</v>
      </c>
      <c r="L65" t="s">
        <v>12511</v>
      </c>
      <c r="M65">
        <v>84739</v>
      </c>
      <c r="N65">
        <v>5</v>
      </c>
      <c r="O65" t="s">
        <v>33622</v>
      </c>
      <c r="Q65" t="s">
        <v>33965</v>
      </c>
      <c r="R65" t="s">
        <v>33966</v>
      </c>
      <c r="S65">
        <v>1</v>
      </c>
      <c r="T65" t="s">
        <v>531</v>
      </c>
      <c r="V65" t="s">
        <v>56</v>
      </c>
      <c r="W65" t="s">
        <v>56</v>
      </c>
      <c r="X65" t="s">
        <v>39</v>
      </c>
      <c r="Z65">
        <v>1</v>
      </c>
      <c r="AA65" t="s">
        <v>39</v>
      </c>
      <c r="AD65" t="s">
        <v>33967</v>
      </c>
      <c r="AE65">
        <v>14.6392528</v>
      </c>
      <c r="AF65">
        <v>-89.986066199999996</v>
      </c>
      <c r="AG65">
        <v>1371.700073242188</v>
      </c>
      <c r="AH65">
        <v>4.5999999999999996</v>
      </c>
      <c r="AI65" s="2">
        <v>44950.352083333331</v>
      </c>
      <c r="AJ65">
        <v>9243</v>
      </c>
      <c r="AK65" s="2">
        <v>44950.584965277783</v>
      </c>
      <c r="AL65" t="s">
        <v>33964</v>
      </c>
      <c r="AM65">
        <v>6717</v>
      </c>
    </row>
    <row r="66" spans="1:39" x14ac:dyDescent="0.2">
      <c r="A66" t="str">
        <f t="shared" si="1"/>
        <v>07.13.01.32.</v>
      </c>
      <c r="B66" s="14" t="s">
        <v>33592</v>
      </c>
      <c r="C66" s="14" t="s">
        <v>33597</v>
      </c>
      <c r="D66" s="14" t="s">
        <v>33586</v>
      </c>
      <c r="E66">
        <v>32</v>
      </c>
      <c r="F66" t="s">
        <v>17948</v>
      </c>
      <c r="G66" t="s">
        <v>18031</v>
      </c>
      <c r="H66" t="s">
        <v>18031</v>
      </c>
      <c r="I66">
        <v>1</v>
      </c>
      <c r="J66" t="s">
        <v>37834</v>
      </c>
      <c r="K66" t="s">
        <v>33729</v>
      </c>
      <c r="L66" t="s">
        <v>18041</v>
      </c>
      <c r="M66">
        <v>91378</v>
      </c>
      <c r="N66">
        <v>6</v>
      </c>
      <c r="O66" t="s">
        <v>33682</v>
      </c>
      <c r="Q66" t="s">
        <v>33968</v>
      </c>
      <c r="R66" t="s">
        <v>33969</v>
      </c>
      <c r="S66">
        <v>1</v>
      </c>
      <c r="V66" t="s">
        <v>33970</v>
      </c>
      <c r="W66" t="s">
        <v>247</v>
      </c>
      <c r="X66" t="s">
        <v>39</v>
      </c>
      <c r="Z66">
        <v>5</v>
      </c>
      <c r="AA66" t="s">
        <v>39</v>
      </c>
      <c r="AD66" t="s">
        <v>33971</v>
      </c>
      <c r="AE66">
        <v>15.3214168</v>
      </c>
      <c r="AF66">
        <v>-91.4686308</v>
      </c>
      <c r="AG66">
        <v>1911.700073242188</v>
      </c>
      <c r="AH66">
        <v>4.6219999999999999</v>
      </c>
      <c r="AI66" s="2">
        <v>44957.427083333343</v>
      </c>
      <c r="AJ66">
        <v>9740</v>
      </c>
      <c r="AK66" s="2">
        <v>44957.656886574077</v>
      </c>
      <c r="AL66" t="s">
        <v>33729</v>
      </c>
      <c r="AM66">
        <v>7186</v>
      </c>
    </row>
    <row r="67" spans="1:39" x14ac:dyDescent="0.2">
      <c r="A67" t="str">
        <f t="shared" si="1"/>
        <v>01.01.01.50.</v>
      </c>
      <c r="B67" s="14" t="s">
        <v>33586</v>
      </c>
      <c r="C67" s="14" t="s">
        <v>33586</v>
      </c>
      <c r="D67" s="14" t="s">
        <v>33586</v>
      </c>
      <c r="E67">
        <v>50</v>
      </c>
      <c r="F67" t="s">
        <v>29</v>
      </c>
      <c r="G67" t="s">
        <v>30</v>
      </c>
      <c r="H67" t="s">
        <v>30</v>
      </c>
      <c r="I67">
        <v>3</v>
      </c>
      <c r="J67" t="s">
        <v>37834</v>
      </c>
      <c r="K67" t="s">
        <v>33675</v>
      </c>
      <c r="L67" t="s">
        <v>21158</v>
      </c>
      <c r="M67">
        <v>290901</v>
      </c>
      <c r="N67">
        <v>0</v>
      </c>
      <c r="O67" t="s">
        <v>1451</v>
      </c>
      <c r="Q67" t="s">
        <v>33972</v>
      </c>
      <c r="R67" t="s">
        <v>33973</v>
      </c>
      <c r="S67">
        <v>19</v>
      </c>
      <c r="T67" t="s">
        <v>924</v>
      </c>
      <c r="V67" t="s">
        <v>924</v>
      </c>
      <c r="W67" t="s">
        <v>924</v>
      </c>
      <c r="X67" t="s">
        <v>39</v>
      </c>
      <c r="Z67">
        <v>1</v>
      </c>
      <c r="AA67" t="s">
        <v>40</v>
      </c>
      <c r="AB67" t="s">
        <v>33974</v>
      </c>
      <c r="AC67" s="9" t="s">
        <v>33975</v>
      </c>
      <c r="AD67" t="s">
        <v>33976</v>
      </c>
      <c r="AE67">
        <v>14.6547772</v>
      </c>
      <c r="AF67">
        <v>-90.577182699999994</v>
      </c>
      <c r="AG67">
        <v>1615.5</v>
      </c>
      <c r="AH67">
        <v>3.9</v>
      </c>
      <c r="AI67" s="2">
        <v>44953.334722222222</v>
      </c>
      <c r="AJ67">
        <v>9433</v>
      </c>
      <c r="AK67" s="2">
        <v>44953.565972222219</v>
      </c>
      <c r="AL67" t="s">
        <v>33675</v>
      </c>
      <c r="AM67">
        <v>6882</v>
      </c>
    </row>
    <row r="68" spans="1:39" x14ac:dyDescent="0.2">
      <c r="A68" t="str">
        <f t="shared" si="1"/>
        <v>07.14.01.34.</v>
      </c>
      <c r="B68" s="14" t="s">
        <v>33592</v>
      </c>
      <c r="C68" s="14" t="s">
        <v>33601</v>
      </c>
      <c r="D68" s="14" t="s">
        <v>33586</v>
      </c>
      <c r="E68">
        <v>34</v>
      </c>
      <c r="F68" t="s">
        <v>17948</v>
      </c>
      <c r="G68" t="s">
        <v>17949</v>
      </c>
      <c r="H68" t="s">
        <v>33751</v>
      </c>
      <c r="I68">
        <v>1</v>
      </c>
      <c r="J68" t="s">
        <v>37834</v>
      </c>
      <c r="K68" t="s">
        <v>33634</v>
      </c>
      <c r="L68" t="s">
        <v>18432</v>
      </c>
      <c r="M68">
        <v>90548</v>
      </c>
      <c r="N68">
        <v>8</v>
      </c>
      <c r="O68" t="s">
        <v>33687</v>
      </c>
      <c r="Q68" t="s">
        <v>33977</v>
      </c>
      <c r="R68" t="s">
        <v>33978</v>
      </c>
      <c r="S68">
        <v>2</v>
      </c>
      <c r="V68" t="s">
        <v>33979</v>
      </c>
      <c r="W68" t="s">
        <v>1829</v>
      </c>
      <c r="X68" t="s">
        <v>39</v>
      </c>
      <c r="Z68">
        <v>1</v>
      </c>
      <c r="AA68" t="s">
        <v>39</v>
      </c>
      <c r="AD68" t="s">
        <v>33980</v>
      </c>
      <c r="AE68">
        <v>15.032078500000001</v>
      </c>
      <c r="AF68">
        <v>-91.151459299999999</v>
      </c>
      <c r="AG68">
        <v>2020.5</v>
      </c>
      <c r="AH68">
        <v>4.9960000000000004</v>
      </c>
      <c r="AI68" s="2">
        <v>44931.490972222222</v>
      </c>
      <c r="AJ68">
        <v>8621</v>
      </c>
      <c r="AK68" s="2">
        <v>44931.732916666668</v>
      </c>
      <c r="AL68" t="s">
        <v>33642</v>
      </c>
      <c r="AM68">
        <v>6444</v>
      </c>
    </row>
    <row r="69" spans="1:39" x14ac:dyDescent="0.2">
      <c r="A69" t="str">
        <f t="shared" si="1"/>
        <v>01.01.10.34.</v>
      </c>
      <c r="B69" s="14" t="s">
        <v>33586</v>
      </c>
      <c r="C69" s="14" t="s">
        <v>33586</v>
      </c>
      <c r="D69" s="14" t="s">
        <v>33600</v>
      </c>
      <c r="E69">
        <v>34</v>
      </c>
      <c r="F69" t="s">
        <v>29</v>
      </c>
      <c r="G69" t="s">
        <v>30</v>
      </c>
      <c r="H69" t="s">
        <v>33981</v>
      </c>
      <c r="I69">
        <v>3</v>
      </c>
      <c r="J69" t="s">
        <v>37834</v>
      </c>
      <c r="K69" t="s">
        <v>33869</v>
      </c>
      <c r="L69" t="s">
        <v>112</v>
      </c>
      <c r="M69">
        <v>291142</v>
      </c>
      <c r="N69">
        <v>16</v>
      </c>
      <c r="O69" t="s">
        <v>33697</v>
      </c>
      <c r="Q69" t="s">
        <v>2986</v>
      </c>
      <c r="R69" t="s">
        <v>33982</v>
      </c>
      <c r="S69">
        <v>2</v>
      </c>
      <c r="T69" t="s">
        <v>155</v>
      </c>
      <c r="V69" t="s">
        <v>155</v>
      </c>
      <c r="W69" t="s">
        <v>155</v>
      </c>
      <c r="X69" t="s">
        <v>39</v>
      </c>
      <c r="Z69">
        <v>1</v>
      </c>
      <c r="AA69" t="s">
        <v>39</v>
      </c>
      <c r="AD69" t="s">
        <v>33983</v>
      </c>
      <c r="AE69">
        <v>14.7177782</v>
      </c>
      <c r="AF69">
        <v>-90.642587399999996</v>
      </c>
      <c r="AG69">
        <v>1851.800048828125</v>
      </c>
      <c r="AH69">
        <v>4</v>
      </c>
      <c r="AI69" s="2">
        <v>44956.501388888893</v>
      </c>
      <c r="AJ69">
        <v>9638</v>
      </c>
      <c r="AK69" s="2">
        <v>44956.738692129627</v>
      </c>
      <c r="AL69" t="s">
        <v>33675</v>
      </c>
      <c r="AM69">
        <v>7084</v>
      </c>
    </row>
    <row r="70" spans="1:39" x14ac:dyDescent="0.2">
      <c r="A70" t="str">
        <f t="shared" si="1"/>
        <v>01.01.15.34.</v>
      </c>
      <c r="B70" s="14" t="s">
        <v>33586</v>
      </c>
      <c r="C70" s="14" t="s">
        <v>33586</v>
      </c>
      <c r="D70" s="14">
        <v>15</v>
      </c>
      <c r="E70">
        <v>34</v>
      </c>
      <c r="F70" t="s">
        <v>29</v>
      </c>
      <c r="G70" t="s">
        <v>30</v>
      </c>
      <c r="H70" t="s">
        <v>4937</v>
      </c>
      <c r="I70">
        <v>3</v>
      </c>
      <c r="J70" t="s">
        <v>37834</v>
      </c>
      <c r="K70" t="s">
        <v>33643</v>
      </c>
      <c r="L70" t="s">
        <v>119</v>
      </c>
      <c r="M70">
        <v>291165</v>
      </c>
      <c r="N70">
        <v>9</v>
      </c>
      <c r="O70" t="s">
        <v>33811</v>
      </c>
      <c r="Q70" t="s">
        <v>33984</v>
      </c>
      <c r="R70" t="s">
        <v>33985</v>
      </c>
      <c r="S70">
        <v>4</v>
      </c>
      <c r="V70" t="s">
        <v>33986</v>
      </c>
      <c r="X70" t="s">
        <v>39</v>
      </c>
      <c r="Z70">
        <v>1</v>
      </c>
      <c r="AA70" t="s">
        <v>39</v>
      </c>
      <c r="AD70" t="s">
        <v>33987</v>
      </c>
      <c r="AE70">
        <v>14.503682100000001</v>
      </c>
      <c r="AF70">
        <v>-90.589095700000001</v>
      </c>
      <c r="AG70">
        <v>1352.5</v>
      </c>
      <c r="AH70">
        <v>3.645</v>
      </c>
      <c r="AI70" s="2">
        <v>44956.502083333333</v>
      </c>
      <c r="AJ70">
        <v>9635</v>
      </c>
      <c r="AK70" s="2">
        <v>44956.731412037043</v>
      </c>
      <c r="AL70" t="s">
        <v>33643</v>
      </c>
      <c r="AM70">
        <v>7081</v>
      </c>
    </row>
    <row r="71" spans="1:39" x14ac:dyDescent="0.2">
      <c r="A71" t="str">
        <f t="shared" si="1"/>
        <v>07.14.01.36.</v>
      </c>
      <c r="B71" s="14" t="s">
        <v>33592</v>
      </c>
      <c r="C71" s="14" t="s">
        <v>33601</v>
      </c>
      <c r="D71" s="14" t="s">
        <v>33586</v>
      </c>
      <c r="E71">
        <v>36</v>
      </c>
      <c r="F71" t="s">
        <v>17948</v>
      </c>
      <c r="G71" t="s">
        <v>17949</v>
      </c>
      <c r="H71" t="s">
        <v>33751</v>
      </c>
      <c r="I71">
        <v>1</v>
      </c>
      <c r="J71" t="s">
        <v>37834</v>
      </c>
      <c r="K71" t="s">
        <v>33634</v>
      </c>
      <c r="L71" t="s">
        <v>18432</v>
      </c>
      <c r="M71">
        <v>90585</v>
      </c>
      <c r="N71">
        <v>8</v>
      </c>
      <c r="O71" t="s">
        <v>33687</v>
      </c>
      <c r="Q71" t="s">
        <v>33988</v>
      </c>
      <c r="R71" t="s">
        <v>33989</v>
      </c>
      <c r="S71">
        <v>1</v>
      </c>
      <c r="V71" t="s">
        <v>33990</v>
      </c>
      <c r="W71" t="s">
        <v>18805</v>
      </c>
      <c r="X71" t="s">
        <v>39</v>
      </c>
      <c r="Z71">
        <v>1</v>
      </c>
      <c r="AA71" t="s">
        <v>40</v>
      </c>
      <c r="AB71" t="s">
        <v>33991</v>
      </c>
      <c r="AC71" s="9" t="s">
        <v>33992</v>
      </c>
      <c r="AD71" t="s">
        <v>33993</v>
      </c>
      <c r="AE71">
        <v>15.0304816</v>
      </c>
      <c r="AF71">
        <v>-91.1508769</v>
      </c>
      <c r="AG71">
        <v>2021.400024414062</v>
      </c>
      <c r="AH71">
        <v>4.2770000000000001</v>
      </c>
      <c r="AI71" s="2">
        <v>44935.370138888888</v>
      </c>
      <c r="AJ71">
        <v>8715</v>
      </c>
      <c r="AK71" s="2">
        <v>44935.610439814824</v>
      </c>
      <c r="AL71" t="s">
        <v>33642</v>
      </c>
      <c r="AM71">
        <v>6507</v>
      </c>
    </row>
    <row r="72" spans="1:39" x14ac:dyDescent="0.2">
      <c r="A72" t="str">
        <f t="shared" si="1"/>
        <v>01.01.01.132.</v>
      </c>
      <c r="B72" s="14" t="s">
        <v>33586</v>
      </c>
      <c r="C72" s="14" t="s">
        <v>33586</v>
      </c>
      <c r="D72" s="14" t="s">
        <v>33586</v>
      </c>
      <c r="E72">
        <v>132</v>
      </c>
      <c r="F72" t="s">
        <v>29</v>
      </c>
      <c r="G72" t="s">
        <v>30</v>
      </c>
      <c r="H72" t="s">
        <v>30</v>
      </c>
      <c r="I72">
        <v>3</v>
      </c>
      <c r="J72" t="s">
        <v>37834</v>
      </c>
      <c r="K72" t="s">
        <v>33875</v>
      </c>
      <c r="L72" t="s">
        <v>221</v>
      </c>
      <c r="M72">
        <v>291190</v>
      </c>
      <c r="N72">
        <v>6</v>
      </c>
      <c r="O72" t="s">
        <v>33682</v>
      </c>
      <c r="Q72" t="s">
        <v>33994</v>
      </c>
      <c r="R72" t="s">
        <v>33995</v>
      </c>
      <c r="S72">
        <v>6</v>
      </c>
      <c r="T72" t="s">
        <v>155</v>
      </c>
      <c r="V72" t="s">
        <v>33996</v>
      </c>
      <c r="W72" t="s">
        <v>1135</v>
      </c>
      <c r="X72" t="s">
        <v>39</v>
      </c>
      <c r="Z72">
        <v>3</v>
      </c>
      <c r="AA72" t="s">
        <v>39</v>
      </c>
      <c r="AD72" t="s">
        <v>33997</v>
      </c>
      <c r="AE72">
        <v>14.661533199999999</v>
      </c>
      <c r="AF72">
        <v>-90.494464600000001</v>
      </c>
      <c r="AG72">
        <v>1471.900024414062</v>
      </c>
      <c r="AH72">
        <v>4.8710000000000004</v>
      </c>
      <c r="AI72" s="2">
        <v>44952.748611111107</v>
      </c>
      <c r="AJ72">
        <v>9411</v>
      </c>
      <c r="AK72" s="2">
        <v>44952.980509259258</v>
      </c>
      <c r="AL72" t="s">
        <v>33875</v>
      </c>
      <c r="AM72">
        <v>6860</v>
      </c>
    </row>
    <row r="73" spans="1:39" x14ac:dyDescent="0.2">
      <c r="A73" t="str">
        <f t="shared" si="1"/>
        <v>07.14.01.37.</v>
      </c>
      <c r="B73" s="14" t="s">
        <v>33592</v>
      </c>
      <c r="C73" s="14" t="s">
        <v>33601</v>
      </c>
      <c r="D73" s="14" t="s">
        <v>33586</v>
      </c>
      <c r="E73">
        <v>37</v>
      </c>
      <c r="F73" t="s">
        <v>17948</v>
      </c>
      <c r="G73" t="s">
        <v>17949</v>
      </c>
      <c r="H73" t="s">
        <v>33751</v>
      </c>
      <c r="I73">
        <v>1</v>
      </c>
      <c r="J73" t="s">
        <v>37834</v>
      </c>
      <c r="K73" t="s">
        <v>33634</v>
      </c>
      <c r="L73" t="s">
        <v>18432</v>
      </c>
      <c r="M73">
        <v>90586</v>
      </c>
      <c r="N73">
        <v>8</v>
      </c>
      <c r="O73" t="s">
        <v>33687</v>
      </c>
      <c r="Q73" t="s">
        <v>17982</v>
      </c>
      <c r="R73" t="s">
        <v>33998</v>
      </c>
      <c r="S73">
        <v>1</v>
      </c>
      <c r="V73" t="s">
        <v>33999</v>
      </c>
      <c r="W73" t="s">
        <v>38</v>
      </c>
      <c r="X73" t="s">
        <v>39</v>
      </c>
      <c r="Z73">
        <v>1</v>
      </c>
      <c r="AA73" t="s">
        <v>39</v>
      </c>
      <c r="AD73" t="s">
        <v>34000</v>
      </c>
      <c r="AE73">
        <v>15.030519399999999</v>
      </c>
      <c r="AF73">
        <v>-91.152179200000006</v>
      </c>
      <c r="AG73">
        <v>2021.099975585938</v>
      </c>
      <c r="AH73">
        <v>4.6660000000000004</v>
      </c>
      <c r="AI73" s="2">
        <v>44931.497916666667</v>
      </c>
      <c r="AJ73">
        <v>8625</v>
      </c>
      <c r="AK73" s="2">
        <v>44931.741388888891</v>
      </c>
      <c r="AL73" t="s">
        <v>33642</v>
      </c>
      <c r="AM73">
        <v>6448</v>
      </c>
    </row>
    <row r="74" spans="1:39" x14ac:dyDescent="0.2">
      <c r="A74" t="str">
        <f t="shared" si="1"/>
        <v>06.08.01.33.</v>
      </c>
      <c r="B74" s="14" t="s">
        <v>33591</v>
      </c>
      <c r="C74" s="14" t="s">
        <v>33593</v>
      </c>
      <c r="D74" s="14" t="s">
        <v>33586</v>
      </c>
      <c r="E74">
        <v>33</v>
      </c>
      <c r="F74" t="s">
        <v>15153</v>
      </c>
      <c r="G74" t="s">
        <v>21676</v>
      </c>
      <c r="H74" t="s">
        <v>21676</v>
      </c>
      <c r="I74">
        <v>1</v>
      </c>
      <c r="J74" t="s">
        <v>37834</v>
      </c>
      <c r="K74" t="s">
        <v>33634</v>
      </c>
      <c r="L74" t="s">
        <v>21677</v>
      </c>
      <c r="M74">
        <v>171704</v>
      </c>
      <c r="N74">
        <v>10</v>
      </c>
      <c r="O74" t="s">
        <v>1129</v>
      </c>
      <c r="Q74" t="s">
        <v>34001</v>
      </c>
      <c r="R74" t="s">
        <v>34002</v>
      </c>
      <c r="S74">
        <v>2</v>
      </c>
      <c r="T74" t="s">
        <v>18044</v>
      </c>
      <c r="V74" t="s">
        <v>34003</v>
      </c>
      <c r="W74" t="s">
        <v>125</v>
      </c>
      <c r="X74" t="s">
        <v>39</v>
      </c>
      <c r="Z74">
        <v>12</v>
      </c>
      <c r="AA74" t="s">
        <v>40</v>
      </c>
      <c r="AB74" t="s">
        <v>34004</v>
      </c>
      <c r="AC74" s="9" t="s">
        <v>34005</v>
      </c>
      <c r="AD74" t="s">
        <v>34006</v>
      </c>
      <c r="AE74">
        <v>14.9117719</v>
      </c>
      <c r="AF74">
        <v>-91.363217399999996</v>
      </c>
      <c r="AG74">
        <v>2503.7998046875</v>
      </c>
      <c r="AH74">
        <v>4.9850000000000003</v>
      </c>
      <c r="AI74" s="2">
        <v>44956.48541666667</v>
      </c>
      <c r="AJ74">
        <v>9633</v>
      </c>
      <c r="AK74" s="2">
        <v>44956.726898148147</v>
      </c>
      <c r="AL74" t="s">
        <v>33642</v>
      </c>
      <c r="AM74">
        <v>7079</v>
      </c>
    </row>
    <row r="75" spans="1:39" x14ac:dyDescent="0.2">
      <c r="A75" t="str">
        <f t="shared" si="1"/>
        <v>06.08.01.37.</v>
      </c>
      <c r="B75" s="14" t="s">
        <v>33591</v>
      </c>
      <c r="C75" s="14" t="s">
        <v>33593</v>
      </c>
      <c r="D75" s="14" t="s">
        <v>33586</v>
      </c>
      <c r="E75">
        <v>37</v>
      </c>
      <c r="F75" t="s">
        <v>15153</v>
      </c>
      <c r="G75" t="s">
        <v>21676</v>
      </c>
      <c r="H75" t="s">
        <v>21676</v>
      </c>
      <c r="I75">
        <v>1</v>
      </c>
      <c r="J75" t="s">
        <v>37834</v>
      </c>
      <c r="K75" t="s">
        <v>33634</v>
      </c>
      <c r="L75" t="s">
        <v>21677</v>
      </c>
      <c r="M75">
        <v>171705</v>
      </c>
      <c r="N75">
        <v>6</v>
      </c>
      <c r="O75" t="s">
        <v>33682</v>
      </c>
      <c r="Q75" t="s">
        <v>34007</v>
      </c>
      <c r="R75" t="s">
        <v>34008</v>
      </c>
      <c r="S75">
        <v>4</v>
      </c>
      <c r="T75" t="s">
        <v>34009</v>
      </c>
      <c r="V75" t="s">
        <v>34010</v>
      </c>
      <c r="W75" t="s">
        <v>56</v>
      </c>
      <c r="X75" t="s">
        <v>39</v>
      </c>
      <c r="Z75">
        <v>6</v>
      </c>
      <c r="AA75" t="s">
        <v>40</v>
      </c>
      <c r="AB75" t="s">
        <v>34011</v>
      </c>
      <c r="AC75" s="9" t="s">
        <v>34012</v>
      </c>
      <c r="AD75" t="s">
        <v>34013</v>
      </c>
      <c r="AE75">
        <v>14.910338700000001</v>
      </c>
      <c r="AF75">
        <v>-91.360540900000004</v>
      </c>
      <c r="AG75">
        <v>2503.099853515625</v>
      </c>
      <c r="AH75">
        <v>5</v>
      </c>
      <c r="AI75" s="2">
        <v>44956.533333333333</v>
      </c>
      <c r="AJ75">
        <v>9647</v>
      </c>
      <c r="AK75" s="2">
        <v>44956.764027777783</v>
      </c>
      <c r="AL75" t="s">
        <v>33642</v>
      </c>
      <c r="AM75">
        <v>7093</v>
      </c>
    </row>
    <row r="76" spans="1:39" x14ac:dyDescent="0.2">
      <c r="A76" t="str">
        <f t="shared" si="1"/>
        <v>03.18.01.38.</v>
      </c>
      <c r="B76" s="14" t="s">
        <v>33588</v>
      </c>
      <c r="C76" s="14" t="s">
        <v>33598</v>
      </c>
      <c r="D76" s="14" t="s">
        <v>33586</v>
      </c>
      <c r="E76">
        <v>38</v>
      </c>
      <c r="F76" t="s">
        <v>8391</v>
      </c>
      <c r="G76" t="s">
        <v>8406</v>
      </c>
      <c r="H76" t="s">
        <v>26417</v>
      </c>
      <c r="I76">
        <v>1</v>
      </c>
      <c r="J76" t="s">
        <v>37834</v>
      </c>
      <c r="K76" t="s">
        <v>34014</v>
      </c>
      <c r="L76" t="s">
        <v>26418</v>
      </c>
      <c r="M76">
        <v>125952</v>
      </c>
      <c r="N76">
        <v>13</v>
      </c>
      <c r="O76" t="s">
        <v>1156</v>
      </c>
      <c r="Q76" t="s">
        <v>34015</v>
      </c>
      <c r="R76" t="s">
        <v>34016</v>
      </c>
      <c r="S76">
        <v>0</v>
      </c>
      <c r="T76" t="s">
        <v>34017</v>
      </c>
      <c r="V76" t="s">
        <v>34018</v>
      </c>
      <c r="W76" t="s">
        <v>1135</v>
      </c>
      <c r="X76" t="s">
        <v>39</v>
      </c>
      <c r="Z76">
        <v>6</v>
      </c>
      <c r="AA76" t="s">
        <v>40</v>
      </c>
      <c r="AB76" t="s">
        <v>34019</v>
      </c>
      <c r="AC76" s="9" t="s">
        <v>34020</v>
      </c>
      <c r="AD76" t="s">
        <v>34021</v>
      </c>
      <c r="AE76">
        <v>15.731292</v>
      </c>
      <c r="AF76">
        <v>-88.596755900000005</v>
      </c>
      <c r="AG76">
        <v>15.69999980926514</v>
      </c>
      <c r="AH76">
        <v>4.5250000000000004</v>
      </c>
      <c r="AI76" s="2">
        <v>44935.46875</v>
      </c>
      <c r="AJ76">
        <v>8729</v>
      </c>
      <c r="AK76" s="2">
        <v>44935.724953703713</v>
      </c>
      <c r="AL76" t="s">
        <v>34014</v>
      </c>
      <c r="AM76">
        <v>6520</v>
      </c>
    </row>
    <row r="77" spans="1:39" x14ac:dyDescent="0.2">
      <c r="A77" t="str">
        <f t="shared" si="1"/>
        <v>06.08.01.38.</v>
      </c>
      <c r="B77" s="14" t="s">
        <v>33591</v>
      </c>
      <c r="C77" s="14" t="s">
        <v>33593</v>
      </c>
      <c r="D77" s="14" t="s">
        <v>33586</v>
      </c>
      <c r="E77">
        <v>38</v>
      </c>
      <c r="F77" t="s">
        <v>15153</v>
      </c>
      <c r="G77" t="s">
        <v>21676</v>
      </c>
      <c r="H77" t="s">
        <v>21676</v>
      </c>
      <c r="I77">
        <v>1</v>
      </c>
      <c r="J77" t="s">
        <v>37834</v>
      </c>
      <c r="K77" t="s">
        <v>33634</v>
      </c>
      <c r="L77" t="s">
        <v>21677</v>
      </c>
      <c r="M77">
        <v>170034</v>
      </c>
      <c r="N77">
        <v>13</v>
      </c>
      <c r="O77" t="s">
        <v>1156</v>
      </c>
      <c r="Q77" t="s">
        <v>34022</v>
      </c>
      <c r="R77" t="s">
        <v>34023</v>
      </c>
      <c r="S77">
        <v>3</v>
      </c>
      <c r="T77" t="s">
        <v>34024</v>
      </c>
      <c r="V77" t="s">
        <v>34025</v>
      </c>
      <c r="W77" t="s">
        <v>56</v>
      </c>
      <c r="X77" t="s">
        <v>39</v>
      </c>
      <c r="Z77">
        <v>1</v>
      </c>
      <c r="AA77" t="s">
        <v>40</v>
      </c>
      <c r="AB77" t="s">
        <v>34026</v>
      </c>
      <c r="AC77" s="9" t="s">
        <v>34027</v>
      </c>
      <c r="AD77" t="s">
        <v>34028</v>
      </c>
      <c r="AE77">
        <v>14.908661</v>
      </c>
      <c r="AF77">
        <v>-91.362856199999996</v>
      </c>
      <c r="AG77">
        <v>2509.599853515625</v>
      </c>
      <c r="AH77">
        <v>4.5140000000000002</v>
      </c>
      <c r="AI77" s="2">
        <v>44931.487500000003</v>
      </c>
      <c r="AJ77">
        <v>8619</v>
      </c>
      <c r="AK77" s="2">
        <v>44931.728217592587</v>
      </c>
      <c r="AL77" t="s">
        <v>33642</v>
      </c>
      <c r="AM77">
        <v>6442</v>
      </c>
    </row>
    <row r="78" spans="1:39" x14ac:dyDescent="0.2">
      <c r="A78" t="str">
        <f t="shared" si="1"/>
        <v>06.07.01.40.</v>
      </c>
      <c r="B78" s="14" t="s">
        <v>33591</v>
      </c>
      <c r="C78" s="14" t="s">
        <v>33592</v>
      </c>
      <c r="D78" s="14" t="s">
        <v>33586</v>
      </c>
      <c r="E78">
        <v>40</v>
      </c>
      <c r="F78" t="s">
        <v>15153</v>
      </c>
      <c r="G78" t="s">
        <v>33720</v>
      </c>
      <c r="H78" t="s">
        <v>33720</v>
      </c>
      <c r="I78">
        <v>1</v>
      </c>
      <c r="J78" t="s">
        <v>37834</v>
      </c>
      <c r="K78" t="s">
        <v>33721</v>
      </c>
      <c r="L78" t="s">
        <v>31598</v>
      </c>
      <c r="M78">
        <v>171261</v>
      </c>
      <c r="N78">
        <v>4</v>
      </c>
      <c r="O78" t="s">
        <v>34029</v>
      </c>
      <c r="Q78" t="s">
        <v>31881</v>
      </c>
      <c r="R78" t="s">
        <v>34030</v>
      </c>
      <c r="S78">
        <v>1</v>
      </c>
      <c r="T78" t="s">
        <v>21488</v>
      </c>
      <c r="V78" t="s">
        <v>31883</v>
      </c>
      <c r="W78" t="s">
        <v>34031</v>
      </c>
      <c r="X78" t="s">
        <v>39</v>
      </c>
      <c r="Z78">
        <v>11</v>
      </c>
      <c r="AA78" t="s">
        <v>40</v>
      </c>
      <c r="AB78" t="s">
        <v>34032</v>
      </c>
      <c r="AC78" s="9" t="s">
        <v>34033</v>
      </c>
      <c r="AD78" t="s">
        <v>34034</v>
      </c>
      <c r="AE78">
        <v>14.772225300000001</v>
      </c>
      <c r="AF78">
        <v>-91.184385500000005</v>
      </c>
      <c r="AG78">
        <v>2136.5</v>
      </c>
      <c r="AH78">
        <v>4.1790000000000003</v>
      </c>
      <c r="AI78" s="2">
        <v>44956.427777777782</v>
      </c>
      <c r="AJ78">
        <v>9695</v>
      </c>
      <c r="AK78" s="2">
        <v>44957.595960648148</v>
      </c>
      <c r="AL78" t="s">
        <v>33721</v>
      </c>
      <c r="AM78">
        <v>7141</v>
      </c>
    </row>
    <row r="79" spans="1:39" x14ac:dyDescent="0.2">
      <c r="A79" t="str">
        <f t="shared" si="1"/>
        <v>06.08.01.40.</v>
      </c>
      <c r="B79" s="14" t="s">
        <v>33591</v>
      </c>
      <c r="C79" s="14" t="s">
        <v>33593</v>
      </c>
      <c r="D79" s="14" t="s">
        <v>33586</v>
      </c>
      <c r="E79">
        <v>40</v>
      </c>
      <c r="F79" t="s">
        <v>15153</v>
      </c>
      <c r="G79" t="s">
        <v>21676</v>
      </c>
      <c r="H79" t="s">
        <v>21676</v>
      </c>
      <c r="I79">
        <v>1</v>
      </c>
      <c r="J79" t="s">
        <v>37834</v>
      </c>
      <c r="K79" t="s">
        <v>33634</v>
      </c>
      <c r="L79" t="s">
        <v>21677</v>
      </c>
      <c r="M79">
        <v>171706</v>
      </c>
      <c r="N79">
        <v>11</v>
      </c>
      <c r="O79" t="s">
        <v>256</v>
      </c>
      <c r="Q79" t="s">
        <v>34035</v>
      </c>
      <c r="R79" t="s">
        <v>34036</v>
      </c>
      <c r="S79">
        <v>4</v>
      </c>
      <c r="T79" t="s">
        <v>34037</v>
      </c>
      <c r="V79" t="s">
        <v>34038</v>
      </c>
      <c r="W79" t="s">
        <v>5650</v>
      </c>
      <c r="X79" t="s">
        <v>39</v>
      </c>
      <c r="Z79">
        <v>1</v>
      </c>
      <c r="AA79" t="s">
        <v>40</v>
      </c>
      <c r="AB79" t="s">
        <v>34039</v>
      </c>
      <c r="AC79" s="9" t="s">
        <v>34040</v>
      </c>
      <c r="AD79" t="s">
        <v>34041</v>
      </c>
      <c r="AE79">
        <v>14.9097592</v>
      </c>
      <c r="AF79">
        <v>-91.3601812</v>
      </c>
      <c r="AG79">
        <v>2502.39990234375</v>
      </c>
      <c r="AH79">
        <v>4.95</v>
      </c>
      <c r="AI79" s="2">
        <v>44956.529166666667</v>
      </c>
      <c r="AJ79">
        <v>9645</v>
      </c>
      <c r="AK79" s="2">
        <v>44956.759594907409</v>
      </c>
      <c r="AL79" t="s">
        <v>33642</v>
      </c>
      <c r="AM79">
        <v>7091</v>
      </c>
    </row>
    <row r="80" spans="1:39" x14ac:dyDescent="0.2">
      <c r="A80" t="str">
        <f t="shared" si="1"/>
        <v>04.06.01.41.</v>
      </c>
      <c r="B80" s="14" t="s">
        <v>33589</v>
      </c>
      <c r="C80" s="14" t="s">
        <v>33591</v>
      </c>
      <c r="D80" s="14" t="s">
        <v>33586</v>
      </c>
      <c r="E80">
        <v>41</v>
      </c>
      <c r="F80" t="s">
        <v>12397</v>
      </c>
      <c r="G80" t="s">
        <v>22395</v>
      </c>
      <c r="H80" t="s">
        <v>22396</v>
      </c>
      <c r="I80">
        <v>3</v>
      </c>
      <c r="J80" t="s">
        <v>37834</v>
      </c>
      <c r="K80" t="s">
        <v>33832</v>
      </c>
      <c r="L80" t="s">
        <v>22397</v>
      </c>
      <c r="M80">
        <v>86751</v>
      </c>
      <c r="N80">
        <v>14</v>
      </c>
      <c r="O80" t="s">
        <v>25949</v>
      </c>
      <c r="Q80" t="s">
        <v>34042</v>
      </c>
      <c r="R80" t="s">
        <v>34043</v>
      </c>
      <c r="S80">
        <v>4</v>
      </c>
      <c r="T80" t="s">
        <v>24470</v>
      </c>
      <c r="V80" t="s">
        <v>34044</v>
      </c>
      <c r="W80" t="s">
        <v>34045</v>
      </c>
      <c r="X80" t="s">
        <v>39</v>
      </c>
      <c r="Z80">
        <v>1</v>
      </c>
      <c r="AA80" t="s">
        <v>40</v>
      </c>
      <c r="AB80" t="s">
        <v>34046</v>
      </c>
      <c r="AC80" s="9" t="s">
        <v>34047</v>
      </c>
      <c r="AD80" t="s">
        <v>34048</v>
      </c>
      <c r="AE80">
        <v>14.2781194</v>
      </c>
      <c r="AF80">
        <v>-90.3006168</v>
      </c>
      <c r="AG80">
        <v>911.70001220703125</v>
      </c>
      <c r="AH80">
        <v>6</v>
      </c>
      <c r="AI80" s="2">
        <v>44951.395138888889</v>
      </c>
      <c r="AJ80">
        <v>9309</v>
      </c>
      <c r="AK80" s="2">
        <v>44951.632465277777</v>
      </c>
      <c r="AL80" t="s">
        <v>33832</v>
      </c>
      <c r="AM80">
        <v>6768</v>
      </c>
    </row>
    <row r="81" spans="1:39" x14ac:dyDescent="0.2">
      <c r="A81" t="str">
        <f t="shared" si="1"/>
        <v>07.14.01.41.</v>
      </c>
      <c r="B81" s="14" t="s">
        <v>33592</v>
      </c>
      <c r="C81" s="14" t="s">
        <v>33601</v>
      </c>
      <c r="D81" s="14" t="s">
        <v>33586</v>
      </c>
      <c r="E81">
        <v>41</v>
      </c>
      <c r="F81" t="s">
        <v>17948</v>
      </c>
      <c r="G81" t="s">
        <v>17949</v>
      </c>
      <c r="H81" t="s">
        <v>33751</v>
      </c>
      <c r="I81">
        <v>1</v>
      </c>
      <c r="J81" t="s">
        <v>37834</v>
      </c>
      <c r="K81" t="s">
        <v>33634</v>
      </c>
      <c r="L81" t="s">
        <v>18432</v>
      </c>
      <c r="M81">
        <v>88854</v>
      </c>
      <c r="N81">
        <v>0</v>
      </c>
      <c r="O81" t="s">
        <v>1451</v>
      </c>
      <c r="Q81" t="s">
        <v>34049</v>
      </c>
      <c r="R81" t="s">
        <v>34050</v>
      </c>
      <c r="S81">
        <v>3</v>
      </c>
      <c r="V81" t="s">
        <v>34051</v>
      </c>
      <c r="W81" t="s">
        <v>1135</v>
      </c>
      <c r="X81" t="s">
        <v>39</v>
      </c>
      <c r="Z81">
        <v>1</v>
      </c>
      <c r="AA81" t="s">
        <v>40</v>
      </c>
      <c r="AB81" t="s">
        <v>34052</v>
      </c>
      <c r="AC81" s="9" t="s">
        <v>34053</v>
      </c>
      <c r="AD81" t="s">
        <v>34054</v>
      </c>
      <c r="AE81">
        <v>15.030612899999999</v>
      </c>
      <c r="AF81">
        <v>-91.153648099999998</v>
      </c>
      <c r="AG81">
        <v>2023.400024414062</v>
      </c>
      <c r="AH81">
        <v>60</v>
      </c>
      <c r="AI81" s="2">
        <v>44957.352083333331</v>
      </c>
      <c r="AJ81">
        <v>9683</v>
      </c>
      <c r="AK81" s="2">
        <v>44957.585381944453</v>
      </c>
      <c r="AL81" t="s">
        <v>33642</v>
      </c>
      <c r="AM81">
        <v>7129</v>
      </c>
    </row>
    <row r="82" spans="1:39" x14ac:dyDescent="0.2">
      <c r="A82" t="str">
        <f t="shared" si="1"/>
        <v>01.01.08.41.</v>
      </c>
      <c r="B82" s="14" t="s">
        <v>33586</v>
      </c>
      <c r="C82" s="14" t="s">
        <v>33586</v>
      </c>
      <c r="D82" s="14" t="s">
        <v>33593</v>
      </c>
      <c r="E82">
        <v>41</v>
      </c>
      <c r="F82" t="s">
        <v>29</v>
      </c>
      <c r="G82" t="s">
        <v>30</v>
      </c>
      <c r="H82" t="s">
        <v>21569</v>
      </c>
      <c r="I82">
        <v>2</v>
      </c>
      <c r="J82" t="s">
        <v>37834</v>
      </c>
      <c r="K82" t="s">
        <v>33675</v>
      </c>
      <c r="L82" t="s">
        <v>21158</v>
      </c>
      <c r="M82">
        <v>290745</v>
      </c>
      <c r="N82">
        <v>0</v>
      </c>
      <c r="O82" t="s">
        <v>1451</v>
      </c>
      <c r="Q82" t="s">
        <v>34055</v>
      </c>
      <c r="R82" t="s">
        <v>34056</v>
      </c>
      <c r="S82">
        <v>8</v>
      </c>
      <c r="T82" t="s">
        <v>924</v>
      </c>
      <c r="V82" t="s">
        <v>4386</v>
      </c>
      <c r="W82" t="s">
        <v>125</v>
      </c>
      <c r="X82" t="s">
        <v>39</v>
      </c>
      <c r="Z82">
        <v>4</v>
      </c>
      <c r="AA82" t="s">
        <v>40</v>
      </c>
      <c r="AB82" t="s">
        <v>34057</v>
      </c>
      <c r="AC82" s="9" t="s">
        <v>34058</v>
      </c>
      <c r="AD82" t="s">
        <v>34059</v>
      </c>
      <c r="AE82">
        <v>14.6129192</v>
      </c>
      <c r="AF82">
        <v>-90.600939499999996</v>
      </c>
      <c r="AG82">
        <v>1659.800048828125</v>
      </c>
      <c r="AH82">
        <v>20.207999999999998</v>
      </c>
      <c r="AI82" s="2">
        <v>44938.652083333327</v>
      </c>
      <c r="AJ82">
        <v>8954</v>
      </c>
      <c r="AK82" s="2">
        <v>44938.891643518517</v>
      </c>
      <c r="AL82" t="s">
        <v>33675</v>
      </c>
      <c r="AM82">
        <v>6579</v>
      </c>
    </row>
    <row r="83" spans="1:39" x14ac:dyDescent="0.2">
      <c r="A83" t="str">
        <f t="shared" si="1"/>
        <v>04.06.01.44.</v>
      </c>
      <c r="B83" s="14" t="s">
        <v>33589</v>
      </c>
      <c r="C83" s="14" t="s">
        <v>33591</v>
      </c>
      <c r="D83" s="14" t="s">
        <v>33586</v>
      </c>
      <c r="E83">
        <v>44</v>
      </c>
      <c r="F83" t="s">
        <v>12397</v>
      </c>
      <c r="G83" t="s">
        <v>22395</v>
      </c>
      <c r="H83" t="s">
        <v>22396</v>
      </c>
      <c r="I83">
        <v>2</v>
      </c>
      <c r="J83" t="s">
        <v>37834</v>
      </c>
      <c r="K83" t="s">
        <v>33832</v>
      </c>
      <c r="L83" t="s">
        <v>22397</v>
      </c>
      <c r="M83">
        <v>87088</v>
      </c>
      <c r="N83">
        <v>14</v>
      </c>
      <c r="O83" t="s">
        <v>25949</v>
      </c>
      <c r="Q83" t="s">
        <v>34060</v>
      </c>
      <c r="R83" t="s">
        <v>34061</v>
      </c>
      <c r="S83">
        <v>1</v>
      </c>
      <c r="T83" t="s">
        <v>24470</v>
      </c>
      <c r="V83" t="s">
        <v>34062</v>
      </c>
      <c r="W83" t="s">
        <v>993</v>
      </c>
      <c r="X83" t="s">
        <v>39</v>
      </c>
      <c r="Z83">
        <v>1</v>
      </c>
      <c r="AA83" t="s">
        <v>40</v>
      </c>
      <c r="AB83" t="s">
        <v>34063</v>
      </c>
      <c r="AC83" s="9" t="s">
        <v>34064</v>
      </c>
      <c r="AD83" t="s">
        <v>34065</v>
      </c>
      <c r="AE83">
        <v>14.2758129</v>
      </c>
      <c r="AF83">
        <v>-90.298573200000007</v>
      </c>
      <c r="AG83">
        <v>901.800048828125</v>
      </c>
      <c r="AH83">
        <v>6.2060000000000004</v>
      </c>
      <c r="AI83" s="2">
        <v>44937.416666666657</v>
      </c>
      <c r="AJ83">
        <v>8782</v>
      </c>
      <c r="AK83" s="2">
        <v>44937.659687500003</v>
      </c>
      <c r="AL83" t="s">
        <v>33832</v>
      </c>
      <c r="AM83">
        <v>6546</v>
      </c>
    </row>
    <row r="84" spans="1:39" x14ac:dyDescent="0.2">
      <c r="A84" t="str">
        <f t="shared" si="1"/>
        <v>06.08.01.44.</v>
      </c>
      <c r="B84" s="14" t="s">
        <v>33591</v>
      </c>
      <c r="C84" s="14" t="s">
        <v>33593</v>
      </c>
      <c r="D84" s="14" t="s">
        <v>33586</v>
      </c>
      <c r="E84">
        <v>44</v>
      </c>
      <c r="F84" t="s">
        <v>15153</v>
      </c>
      <c r="G84" t="s">
        <v>21676</v>
      </c>
      <c r="H84" t="s">
        <v>21676</v>
      </c>
      <c r="I84">
        <v>1</v>
      </c>
      <c r="J84" t="s">
        <v>37834</v>
      </c>
      <c r="K84" t="s">
        <v>33634</v>
      </c>
      <c r="L84" t="s">
        <v>21677</v>
      </c>
      <c r="M84">
        <v>171707</v>
      </c>
      <c r="N84">
        <v>0</v>
      </c>
      <c r="O84" t="s">
        <v>1451</v>
      </c>
      <c r="Q84" t="s">
        <v>34066</v>
      </c>
      <c r="R84" t="s">
        <v>34067</v>
      </c>
      <c r="S84">
        <v>1</v>
      </c>
      <c r="T84" t="s">
        <v>155</v>
      </c>
      <c r="V84" t="s">
        <v>34068</v>
      </c>
      <c r="W84" t="s">
        <v>34069</v>
      </c>
      <c r="X84" t="s">
        <v>39</v>
      </c>
      <c r="Z84">
        <v>1</v>
      </c>
      <c r="AA84" t="s">
        <v>40</v>
      </c>
      <c r="AB84" t="s">
        <v>34070</v>
      </c>
      <c r="AC84" s="9" t="s">
        <v>34071</v>
      </c>
      <c r="AD84" t="s">
        <v>34072</v>
      </c>
      <c r="AE84">
        <v>14.9119653</v>
      </c>
      <c r="AF84">
        <v>-91.360639300000003</v>
      </c>
      <c r="AG84">
        <v>2504.7998046875</v>
      </c>
      <c r="AH84">
        <v>3.9</v>
      </c>
      <c r="AI84" s="2">
        <v>44956.538194444453</v>
      </c>
      <c r="AJ84">
        <v>9649</v>
      </c>
      <c r="AK84" s="2">
        <v>44956.767569444448</v>
      </c>
      <c r="AL84" t="s">
        <v>33642</v>
      </c>
      <c r="AM84">
        <v>7095</v>
      </c>
    </row>
    <row r="85" spans="1:39" x14ac:dyDescent="0.2">
      <c r="A85" t="str">
        <f t="shared" si="1"/>
        <v>04.06.01.45.</v>
      </c>
      <c r="B85" s="14" t="s">
        <v>33589</v>
      </c>
      <c r="C85" s="14" t="s">
        <v>33591</v>
      </c>
      <c r="D85" s="14" t="s">
        <v>33586</v>
      </c>
      <c r="E85">
        <v>45</v>
      </c>
      <c r="F85" t="s">
        <v>12397</v>
      </c>
      <c r="G85" t="s">
        <v>22395</v>
      </c>
      <c r="H85" t="s">
        <v>22396</v>
      </c>
      <c r="I85">
        <v>2</v>
      </c>
      <c r="J85" t="s">
        <v>37834</v>
      </c>
      <c r="K85" t="s">
        <v>33832</v>
      </c>
      <c r="L85" t="s">
        <v>22397</v>
      </c>
      <c r="M85">
        <v>87089</v>
      </c>
      <c r="N85">
        <v>6</v>
      </c>
      <c r="O85" t="s">
        <v>33682</v>
      </c>
      <c r="Q85" t="s">
        <v>34073</v>
      </c>
      <c r="R85" t="s">
        <v>34074</v>
      </c>
      <c r="S85">
        <v>1</v>
      </c>
      <c r="T85" t="s">
        <v>24470</v>
      </c>
      <c r="V85" t="s">
        <v>872</v>
      </c>
      <c r="W85" t="s">
        <v>66</v>
      </c>
      <c r="X85" t="s">
        <v>39</v>
      </c>
      <c r="Z85">
        <v>1</v>
      </c>
      <c r="AA85" t="s">
        <v>40</v>
      </c>
      <c r="AB85" t="s">
        <v>34075</v>
      </c>
      <c r="AC85" s="9" t="s">
        <v>34076</v>
      </c>
      <c r="AD85" t="s">
        <v>34077</v>
      </c>
      <c r="AE85">
        <v>14.275781500000001</v>
      </c>
      <c r="AF85">
        <v>-90.299192099999999</v>
      </c>
      <c r="AG85">
        <v>901.800048828125</v>
      </c>
      <c r="AH85">
        <v>4.6760000000000002</v>
      </c>
      <c r="AI85" s="2">
        <v>44937.438888888893</v>
      </c>
      <c r="AJ85">
        <v>8978</v>
      </c>
      <c r="AK85" s="2">
        <v>44939.626122685193</v>
      </c>
      <c r="AL85" t="s">
        <v>33832</v>
      </c>
      <c r="AM85">
        <v>6580</v>
      </c>
    </row>
    <row r="86" spans="1:39" x14ac:dyDescent="0.2">
      <c r="A86" t="str">
        <f t="shared" si="1"/>
        <v>06.08.01.45.</v>
      </c>
      <c r="B86" s="14" t="s">
        <v>33591</v>
      </c>
      <c r="C86" s="14" t="s">
        <v>33593</v>
      </c>
      <c r="D86" s="14" t="s">
        <v>33586</v>
      </c>
      <c r="E86">
        <v>45</v>
      </c>
      <c r="F86" t="s">
        <v>15153</v>
      </c>
      <c r="G86" t="s">
        <v>21676</v>
      </c>
      <c r="H86" t="s">
        <v>21676</v>
      </c>
      <c r="I86">
        <v>1</v>
      </c>
      <c r="J86" t="s">
        <v>37834</v>
      </c>
      <c r="K86" t="s">
        <v>33634</v>
      </c>
      <c r="L86" t="s">
        <v>21677</v>
      </c>
      <c r="M86">
        <v>171708</v>
      </c>
      <c r="N86">
        <v>6</v>
      </c>
      <c r="O86" t="s">
        <v>33682</v>
      </c>
      <c r="Q86" t="s">
        <v>34078</v>
      </c>
      <c r="R86" t="s">
        <v>34079</v>
      </c>
      <c r="S86">
        <v>2</v>
      </c>
      <c r="T86" t="s">
        <v>34080</v>
      </c>
      <c r="V86" t="s">
        <v>34081</v>
      </c>
      <c r="W86" t="s">
        <v>125</v>
      </c>
      <c r="X86" t="s">
        <v>39</v>
      </c>
      <c r="Z86">
        <v>2</v>
      </c>
      <c r="AA86" t="s">
        <v>40</v>
      </c>
      <c r="AB86" t="s">
        <v>34082</v>
      </c>
      <c r="AC86" s="9" t="s">
        <v>34083</v>
      </c>
      <c r="AD86" t="s">
        <v>34084</v>
      </c>
      <c r="AE86">
        <v>14.912249299999999</v>
      </c>
      <c r="AF86">
        <v>-91.3618539</v>
      </c>
      <c r="AG86">
        <v>2503.5</v>
      </c>
      <c r="AH86">
        <v>4.5999999999999996</v>
      </c>
      <c r="AI86" s="2">
        <v>44956.448611111111</v>
      </c>
      <c r="AJ86">
        <v>9616</v>
      </c>
      <c r="AK86" s="2">
        <v>44956.679282407407</v>
      </c>
      <c r="AL86" t="s">
        <v>33642</v>
      </c>
      <c r="AM86">
        <v>7062</v>
      </c>
    </row>
    <row r="87" spans="1:39" x14ac:dyDescent="0.2">
      <c r="A87" t="str">
        <f t="shared" si="1"/>
        <v>03.20.01.48.</v>
      </c>
      <c r="B87" s="14" t="s">
        <v>33588</v>
      </c>
      <c r="C87" s="14">
        <v>20</v>
      </c>
      <c r="D87" s="14" t="s">
        <v>33586</v>
      </c>
      <c r="E87">
        <v>48</v>
      </c>
      <c r="F87" t="s">
        <v>8391</v>
      </c>
      <c r="G87" t="s">
        <v>21824</v>
      </c>
      <c r="H87" t="s">
        <v>21824</v>
      </c>
      <c r="I87">
        <v>2</v>
      </c>
      <c r="J87" t="s">
        <v>37834</v>
      </c>
      <c r="K87" t="s">
        <v>34085</v>
      </c>
      <c r="L87" t="s">
        <v>8393</v>
      </c>
      <c r="M87">
        <v>126384</v>
      </c>
      <c r="N87">
        <v>13</v>
      </c>
      <c r="O87" t="s">
        <v>1156</v>
      </c>
      <c r="Q87" t="s">
        <v>34086</v>
      </c>
      <c r="R87" t="s">
        <v>34087</v>
      </c>
      <c r="S87">
        <v>1</v>
      </c>
      <c r="T87" t="s">
        <v>34088</v>
      </c>
      <c r="V87" t="s">
        <v>34089</v>
      </c>
      <c r="W87" t="s">
        <v>7498</v>
      </c>
      <c r="X87" t="s">
        <v>39</v>
      </c>
      <c r="Z87">
        <v>4</v>
      </c>
      <c r="AA87" t="s">
        <v>40</v>
      </c>
      <c r="AB87" t="s">
        <v>34090</v>
      </c>
      <c r="AC87" s="9" t="s">
        <v>34091</v>
      </c>
      <c r="AD87" t="s">
        <v>34092</v>
      </c>
      <c r="AE87">
        <v>14.7981727</v>
      </c>
      <c r="AF87">
        <v>-89.538149399999995</v>
      </c>
      <c r="AG87">
        <v>402.69998168945312</v>
      </c>
      <c r="AH87">
        <v>4.8280000000000003</v>
      </c>
      <c r="AI87" s="2">
        <v>44943.435416666667</v>
      </c>
      <c r="AJ87">
        <v>9180</v>
      </c>
      <c r="AK87" s="2">
        <v>44946.857847222222</v>
      </c>
      <c r="AL87" t="s">
        <v>34085</v>
      </c>
      <c r="AM87">
        <v>6681</v>
      </c>
    </row>
    <row r="88" spans="1:39" x14ac:dyDescent="0.2">
      <c r="A88" t="str">
        <f t="shared" si="1"/>
        <v>01.01.17.48.</v>
      </c>
      <c r="B88" s="14" t="s">
        <v>33586</v>
      </c>
      <c r="C88" s="14" t="s">
        <v>33586</v>
      </c>
      <c r="D88" s="14" t="s">
        <v>33599</v>
      </c>
      <c r="E88">
        <v>48</v>
      </c>
      <c r="F88" t="s">
        <v>29</v>
      </c>
      <c r="G88" t="s">
        <v>30</v>
      </c>
      <c r="H88" t="s">
        <v>33620</v>
      </c>
      <c r="I88">
        <v>3</v>
      </c>
      <c r="J88" t="s">
        <v>37834</v>
      </c>
      <c r="K88" t="s">
        <v>33621</v>
      </c>
      <c r="L88" t="s">
        <v>4546</v>
      </c>
      <c r="M88">
        <v>291386</v>
      </c>
      <c r="N88">
        <v>11</v>
      </c>
      <c r="O88" t="s">
        <v>256</v>
      </c>
      <c r="Q88" t="s">
        <v>34093</v>
      </c>
      <c r="R88" t="s">
        <v>34094</v>
      </c>
      <c r="S88">
        <v>2</v>
      </c>
      <c r="T88" t="s">
        <v>155</v>
      </c>
      <c r="V88" t="s">
        <v>34095</v>
      </c>
      <c r="W88" t="s">
        <v>1829</v>
      </c>
      <c r="X88" t="s">
        <v>39</v>
      </c>
      <c r="Z88">
        <v>2</v>
      </c>
      <c r="AA88" t="s">
        <v>39</v>
      </c>
      <c r="AD88" t="s">
        <v>34096</v>
      </c>
      <c r="AE88">
        <v>14.50183062989221</v>
      </c>
      <c r="AF88">
        <v>-90.562012474831363</v>
      </c>
      <c r="AG88">
        <v>1292.9734436254951</v>
      </c>
      <c r="AH88">
        <v>4.9000000000000004</v>
      </c>
      <c r="AI88" s="2">
        <v>44953.579861111109</v>
      </c>
      <c r="AJ88">
        <v>9511</v>
      </c>
      <c r="AK88" s="2">
        <v>44953.810937499999</v>
      </c>
      <c r="AL88" t="s">
        <v>33621</v>
      </c>
      <c r="AM88">
        <v>6960</v>
      </c>
    </row>
    <row r="89" spans="1:39" x14ac:dyDescent="0.2">
      <c r="A89" t="str">
        <f t="shared" si="1"/>
        <v>04.06.01.49.</v>
      </c>
      <c r="B89" s="14" t="s">
        <v>33589</v>
      </c>
      <c r="C89" s="14" t="s">
        <v>33591</v>
      </c>
      <c r="D89" s="14" t="s">
        <v>33586</v>
      </c>
      <c r="E89">
        <v>49</v>
      </c>
      <c r="F89" t="s">
        <v>12397</v>
      </c>
      <c r="G89" t="s">
        <v>22395</v>
      </c>
      <c r="H89" t="s">
        <v>22396</v>
      </c>
      <c r="I89">
        <v>2</v>
      </c>
      <c r="J89" t="s">
        <v>37834</v>
      </c>
      <c r="K89" t="s">
        <v>33832</v>
      </c>
      <c r="L89" t="s">
        <v>22397</v>
      </c>
      <c r="M89">
        <v>87093</v>
      </c>
      <c r="N89">
        <v>10</v>
      </c>
      <c r="O89" t="s">
        <v>1129</v>
      </c>
      <c r="Q89" t="s">
        <v>34097</v>
      </c>
      <c r="R89" t="s">
        <v>34098</v>
      </c>
      <c r="S89">
        <v>1</v>
      </c>
      <c r="T89" t="s">
        <v>24470</v>
      </c>
      <c r="V89" t="s">
        <v>34099</v>
      </c>
      <c r="W89" t="s">
        <v>142</v>
      </c>
      <c r="X89" t="s">
        <v>39</v>
      </c>
      <c r="Z89">
        <v>11</v>
      </c>
      <c r="AA89" t="s">
        <v>40</v>
      </c>
      <c r="AB89" t="s">
        <v>34100</v>
      </c>
      <c r="AC89" s="9" t="s">
        <v>34101</v>
      </c>
      <c r="AD89" t="s">
        <v>34102</v>
      </c>
      <c r="AE89">
        <v>14.2761405</v>
      </c>
      <c r="AF89">
        <v>-90.298986499999998</v>
      </c>
      <c r="AG89">
        <v>901.800048828125</v>
      </c>
      <c r="AH89">
        <v>4.0759999999999996</v>
      </c>
      <c r="AI89" s="2">
        <v>44937.42291666667</v>
      </c>
      <c r="AJ89">
        <v>8783</v>
      </c>
      <c r="AK89" s="2">
        <v>44937.664988425917</v>
      </c>
      <c r="AL89" t="s">
        <v>33832</v>
      </c>
      <c r="AM89">
        <v>6547</v>
      </c>
    </row>
    <row r="90" spans="1:39" x14ac:dyDescent="0.2">
      <c r="A90" t="str">
        <f t="shared" si="1"/>
        <v>03.20.01.49.</v>
      </c>
      <c r="B90" s="14" t="s">
        <v>33588</v>
      </c>
      <c r="C90" s="14">
        <v>20</v>
      </c>
      <c r="D90" s="14" t="s">
        <v>33586</v>
      </c>
      <c r="E90">
        <v>49</v>
      </c>
      <c r="F90" t="s">
        <v>8391</v>
      </c>
      <c r="G90" t="s">
        <v>21824</v>
      </c>
      <c r="H90" t="s">
        <v>21824</v>
      </c>
      <c r="I90">
        <v>1</v>
      </c>
      <c r="J90" t="s">
        <v>37834</v>
      </c>
      <c r="K90" t="s">
        <v>34085</v>
      </c>
      <c r="L90" t="s">
        <v>8393</v>
      </c>
      <c r="M90">
        <v>125954</v>
      </c>
      <c r="N90">
        <v>13</v>
      </c>
      <c r="O90" t="s">
        <v>1156</v>
      </c>
      <c r="Q90" t="s">
        <v>34103</v>
      </c>
      <c r="R90" t="s">
        <v>34104</v>
      </c>
      <c r="S90">
        <v>1</v>
      </c>
      <c r="T90" t="s">
        <v>34105</v>
      </c>
      <c r="V90" t="s">
        <v>34106</v>
      </c>
      <c r="W90" t="s">
        <v>34107</v>
      </c>
      <c r="X90" t="s">
        <v>39</v>
      </c>
      <c r="Z90">
        <v>7</v>
      </c>
      <c r="AA90" t="s">
        <v>40</v>
      </c>
      <c r="AB90" t="s">
        <v>34108</v>
      </c>
      <c r="AC90" s="9" t="s">
        <v>34109</v>
      </c>
      <c r="AD90" t="s">
        <v>34110</v>
      </c>
      <c r="AE90">
        <v>14.799291699999999</v>
      </c>
      <c r="AF90">
        <v>-89.542371700000004</v>
      </c>
      <c r="AG90">
        <v>418</v>
      </c>
      <c r="AH90">
        <v>4.1020000000000003</v>
      </c>
      <c r="AI90" s="2">
        <v>44936.433333333327</v>
      </c>
      <c r="AJ90">
        <v>8750</v>
      </c>
      <c r="AK90" s="2">
        <v>44936.673032407409</v>
      </c>
      <c r="AL90" t="s">
        <v>34085</v>
      </c>
      <c r="AM90">
        <v>6528</v>
      </c>
    </row>
    <row r="91" spans="1:39" x14ac:dyDescent="0.2">
      <c r="A91" t="str">
        <f t="shared" si="1"/>
        <v>04.06.02.50.</v>
      </c>
      <c r="B91" s="14" t="s">
        <v>33589</v>
      </c>
      <c r="C91" s="14" t="s">
        <v>33591</v>
      </c>
      <c r="D91" s="14" t="s">
        <v>33587</v>
      </c>
      <c r="E91">
        <v>50</v>
      </c>
      <c r="F91" t="s">
        <v>12397</v>
      </c>
      <c r="G91" t="s">
        <v>22395</v>
      </c>
      <c r="H91" t="s">
        <v>26957</v>
      </c>
      <c r="I91">
        <v>2</v>
      </c>
      <c r="J91" t="s">
        <v>37834</v>
      </c>
      <c r="K91" t="s">
        <v>33832</v>
      </c>
      <c r="L91" t="s">
        <v>22397</v>
      </c>
      <c r="M91">
        <v>87094</v>
      </c>
      <c r="N91">
        <v>14</v>
      </c>
      <c r="O91" t="s">
        <v>25949</v>
      </c>
      <c r="Q91" t="s">
        <v>34111</v>
      </c>
      <c r="R91" t="s">
        <v>34112</v>
      </c>
      <c r="S91">
        <v>0</v>
      </c>
      <c r="T91" t="s">
        <v>24470</v>
      </c>
      <c r="V91" t="s">
        <v>745</v>
      </c>
      <c r="W91" t="s">
        <v>7611</v>
      </c>
      <c r="X91" t="s">
        <v>39</v>
      </c>
      <c r="Z91">
        <v>1</v>
      </c>
      <c r="AA91" t="s">
        <v>39</v>
      </c>
      <c r="AD91" t="s">
        <v>34113</v>
      </c>
      <c r="AE91">
        <v>14.307186</v>
      </c>
      <c r="AF91">
        <v>-90.363287099999994</v>
      </c>
      <c r="AG91">
        <v>1205.700073242188</v>
      </c>
      <c r="AH91">
        <v>4.8739999999999997</v>
      </c>
      <c r="AI91" s="2">
        <v>44939.338888888888</v>
      </c>
      <c r="AJ91">
        <v>8981</v>
      </c>
      <c r="AK91" s="2">
        <v>44939.626134259262</v>
      </c>
      <c r="AL91" t="s">
        <v>33832</v>
      </c>
      <c r="AM91">
        <v>6581</v>
      </c>
    </row>
    <row r="92" spans="1:39" x14ac:dyDescent="0.2">
      <c r="A92" t="str">
        <f t="shared" si="1"/>
        <v>07.14.01.47.</v>
      </c>
      <c r="B92" s="14" t="s">
        <v>33592</v>
      </c>
      <c r="C92" s="14" t="s">
        <v>33601</v>
      </c>
      <c r="D92" s="14" t="s">
        <v>33586</v>
      </c>
      <c r="E92">
        <v>47</v>
      </c>
      <c r="F92" t="s">
        <v>17948</v>
      </c>
      <c r="G92" t="s">
        <v>17949</v>
      </c>
      <c r="H92" t="s">
        <v>33751</v>
      </c>
      <c r="I92">
        <v>1</v>
      </c>
      <c r="J92" t="s">
        <v>37834</v>
      </c>
      <c r="K92" t="s">
        <v>33634</v>
      </c>
      <c r="L92" t="s">
        <v>18432</v>
      </c>
      <c r="M92">
        <v>89763</v>
      </c>
      <c r="N92">
        <v>0</v>
      </c>
      <c r="O92" t="s">
        <v>1451</v>
      </c>
      <c r="Q92" t="s">
        <v>34114</v>
      </c>
      <c r="R92" t="s">
        <v>34115</v>
      </c>
      <c r="S92">
        <v>3</v>
      </c>
      <c r="V92" t="s">
        <v>34116</v>
      </c>
      <c r="W92" t="s">
        <v>38</v>
      </c>
      <c r="X92" t="s">
        <v>39</v>
      </c>
      <c r="Z92">
        <v>1</v>
      </c>
      <c r="AA92" t="s">
        <v>40</v>
      </c>
      <c r="AB92" t="s">
        <v>34117</v>
      </c>
      <c r="AC92" s="9" t="s">
        <v>34118</v>
      </c>
      <c r="AD92" t="s">
        <v>34119</v>
      </c>
      <c r="AE92">
        <v>15.0279294</v>
      </c>
      <c r="AF92">
        <v>-91.153705299999999</v>
      </c>
      <c r="AG92">
        <v>2016.800048828125</v>
      </c>
      <c r="AH92">
        <v>68.400000000000006</v>
      </c>
      <c r="AI92" s="2">
        <v>44957.34375</v>
      </c>
      <c r="AJ92">
        <v>9681</v>
      </c>
      <c r="AK92" s="2">
        <v>44957.577094907407</v>
      </c>
      <c r="AL92" t="s">
        <v>33642</v>
      </c>
      <c r="AM92">
        <v>7127</v>
      </c>
    </row>
    <row r="93" spans="1:39" x14ac:dyDescent="0.2">
      <c r="A93" t="str">
        <f t="shared" si="1"/>
        <v>05.05.01.50.</v>
      </c>
      <c r="B93" s="14" t="s">
        <v>33590</v>
      </c>
      <c r="C93" s="14" t="s">
        <v>33590</v>
      </c>
      <c r="D93" s="14" t="s">
        <v>33586</v>
      </c>
      <c r="E93">
        <v>50</v>
      </c>
      <c r="F93" t="s">
        <v>13347</v>
      </c>
      <c r="G93" t="s">
        <v>13348</v>
      </c>
      <c r="H93" t="s">
        <v>13348</v>
      </c>
      <c r="I93">
        <v>1</v>
      </c>
      <c r="J93" t="s">
        <v>37834</v>
      </c>
      <c r="K93" t="s">
        <v>34120</v>
      </c>
      <c r="L93" t="s">
        <v>13811</v>
      </c>
      <c r="M93">
        <v>123904</v>
      </c>
      <c r="N93">
        <v>6</v>
      </c>
      <c r="O93" t="s">
        <v>33682</v>
      </c>
      <c r="Q93" t="s">
        <v>34121</v>
      </c>
      <c r="R93" t="s">
        <v>34122</v>
      </c>
      <c r="S93">
        <v>1</v>
      </c>
      <c r="T93" t="s">
        <v>13820</v>
      </c>
      <c r="V93" t="s">
        <v>2895</v>
      </c>
      <c r="W93" t="s">
        <v>1230</v>
      </c>
      <c r="X93" t="s">
        <v>39</v>
      </c>
      <c r="Z93">
        <v>10</v>
      </c>
      <c r="AA93" t="s">
        <v>40</v>
      </c>
      <c r="AB93" t="s">
        <v>34123</v>
      </c>
      <c r="AC93" s="9" t="s">
        <v>34124</v>
      </c>
      <c r="AD93" t="s">
        <v>34125</v>
      </c>
      <c r="AE93">
        <v>14.299970500000001</v>
      </c>
      <c r="AF93">
        <v>-90.7851584</v>
      </c>
      <c r="AG93">
        <v>348.89999389648438</v>
      </c>
      <c r="AH93">
        <v>36.753</v>
      </c>
      <c r="AI93" s="2">
        <v>44930.404166666667</v>
      </c>
      <c r="AJ93">
        <v>8557</v>
      </c>
      <c r="AK93" s="2">
        <v>44930.647974537038</v>
      </c>
      <c r="AL93" t="s">
        <v>34120</v>
      </c>
      <c r="AM93">
        <v>6380</v>
      </c>
    </row>
    <row r="94" spans="1:39" x14ac:dyDescent="0.2">
      <c r="A94" t="str">
        <f t="shared" si="1"/>
        <v>03.19.01.50.</v>
      </c>
      <c r="B94" s="14" t="s">
        <v>33588</v>
      </c>
      <c r="C94" s="14" t="s">
        <v>33610</v>
      </c>
      <c r="D94" s="14" t="s">
        <v>33586</v>
      </c>
      <c r="E94">
        <v>50</v>
      </c>
      <c r="F94" t="s">
        <v>8391</v>
      </c>
      <c r="G94" t="s">
        <v>28975</v>
      </c>
      <c r="H94" t="s">
        <v>28975</v>
      </c>
      <c r="I94">
        <v>2</v>
      </c>
      <c r="J94" t="s">
        <v>37834</v>
      </c>
      <c r="K94" t="s">
        <v>33616</v>
      </c>
      <c r="L94" t="s">
        <v>28976</v>
      </c>
      <c r="M94">
        <v>126167</v>
      </c>
      <c r="N94">
        <v>8</v>
      </c>
      <c r="O94" t="s">
        <v>33687</v>
      </c>
      <c r="Q94" t="s">
        <v>29946</v>
      </c>
      <c r="R94" t="s">
        <v>29947</v>
      </c>
      <c r="S94">
        <v>4</v>
      </c>
      <c r="T94" t="s">
        <v>29948</v>
      </c>
      <c r="V94" t="s">
        <v>34126</v>
      </c>
      <c r="W94" t="s">
        <v>34127</v>
      </c>
      <c r="X94" t="s">
        <v>39</v>
      </c>
      <c r="Z94">
        <v>2</v>
      </c>
      <c r="AA94" t="s">
        <v>40</v>
      </c>
      <c r="AB94" t="s">
        <v>34128</v>
      </c>
      <c r="AC94" s="9" t="s">
        <v>34129</v>
      </c>
      <c r="AD94" t="s">
        <v>34130</v>
      </c>
      <c r="AE94">
        <v>14.964940199999999</v>
      </c>
      <c r="AF94">
        <v>-89.528135300000002</v>
      </c>
      <c r="AG94">
        <v>229</v>
      </c>
      <c r="AH94">
        <v>12.75</v>
      </c>
      <c r="AI94" s="2">
        <v>44937.717361111107</v>
      </c>
      <c r="AJ94">
        <v>8886</v>
      </c>
      <c r="AK94" s="2">
        <v>44938.063043981478</v>
      </c>
      <c r="AL94" t="s">
        <v>33616</v>
      </c>
      <c r="AM94">
        <v>6556</v>
      </c>
    </row>
    <row r="95" spans="1:39" x14ac:dyDescent="0.2">
      <c r="A95" t="str">
        <f t="shared" si="1"/>
        <v>03.20.01.50.</v>
      </c>
      <c r="B95" s="14" t="s">
        <v>33588</v>
      </c>
      <c r="C95" s="14">
        <v>20</v>
      </c>
      <c r="D95" s="14" t="s">
        <v>33586</v>
      </c>
      <c r="E95">
        <v>50</v>
      </c>
      <c r="F95" t="s">
        <v>8391</v>
      </c>
      <c r="G95" t="s">
        <v>21824</v>
      </c>
      <c r="H95" t="s">
        <v>21824</v>
      </c>
      <c r="I95">
        <v>2</v>
      </c>
      <c r="J95" t="s">
        <v>37834</v>
      </c>
      <c r="K95" t="s">
        <v>34085</v>
      </c>
      <c r="L95" t="s">
        <v>8393</v>
      </c>
      <c r="M95">
        <v>126385</v>
      </c>
      <c r="N95">
        <v>13</v>
      </c>
      <c r="O95" t="s">
        <v>1156</v>
      </c>
      <c r="Q95" t="s">
        <v>34131</v>
      </c>
      <c r="R95" t="s">
        <v>34132</v>
      </c>
      <c r="S95">
        <v>3</v>
      </c>
      <c r="T95" t="s">
        <v>34133</v>
      </c>
      <c r="V95" t="s">
        <v>34134</v>
      </c>
      <c r="W95" t="s">
        <v>34135</v>
      </c>
      <c r="X95" t="s">
        <v>39</v>
      </c>
      <c r="Z95">
        <v>4</v>
      </c>
      <c r="AA95" t="s">
        <v>40</v>
      </c>
      <c r="AB95" t="s">
        <v>34136</v>
      </c>
      <c r="AC95" s="9" t="s">
        <v>34137</v>
      </c>
      <c r="AD95" t="s">
        <v>34138</v>
      </c>
      <c r="AE95">
        <v>14.8019184</v>
      </c>
      <c r="AF95">
        <v>-89.553391700000006</v>
      </c>
      <c r="AG95">
        <v>450.14857919027452</v>
      </c>
      <c r="AH95">
        <v>4.8710000000000004</v>
      </c>
      <c r="AI95" s="2">
        <v>44943.407638888893</v>
      </c>
      <c r="AJ95">
        <v>9178</v>
      </c>
      <c r="AK95" s="2">
        <v>44946.857800925929</v>
      </c>
      <c r="AL95" t="s">
        <v>34085</v>
      </c>
      <c r="AM95">
        <v>6679</v>
      </c>
    </row>
    <row r="96" spans="1:39" x14ac:dyDescent="0.2">
      <c r="A96" t="str">
        <f t="shared" si="1"/>
        <v>06.08.01.50.</v>
      </c>
      <c r="B96" s="14" t="s">
        <v>33591</v>
      </c>
      <c r="C96" s="14" t="s">
        <v>33593</v>
      </c>
      <c r="D96" s="14" t="s">
        <v>33586</v>
      </c>
      <c r="E96">
        <v>50</v>
      </c>
      <c r="F96" t="s">
        <v>15153</v>
      </c>
      <c r="G96" t="s">
        <v>21676</v>
      </c>
      <c r="H96" t="s">
        <v>21676</v>
      </c>
      <c r="I96">
        <v>2</v>
      </c>
      <c r="J96" t="s">
        <v>37834</v>
      </c>
      <c r="K96" t="s">
        <v>33634</v>
      </c>
      <c r="L96" t="s">
        <v>21677</v>
      </c>
      <c r="M96">
        <v>170159</v>
      </c>
      <c r="N96">
        <v>2</v>
      </c>
      <c r="O96" t="s">
        <v>33667</v>
      </c>
      <c r="Q96" t="s">
        <v>34139</v>
      </c>
      <c r="R96" t="s">
        <v>34140</v>
      </c>
      <c r="S96">
        <v>0</v>
      </c>
      <c r="T96" t="s">
        <v>34141</v>
      </c>
      <c r="V96" t="s">
        <v>34142</v>
      </c>
      <c r="W96" t="s">
        <v>38</v>
      </c>
      <c r="X96" t="s">
        <v>39</v>
      </c>
      <c r="Z96">
        <v>100</v>
      </c>
      <c r="AA96" t="s">
        <v>40</v>
      </c>
      <c r="AB96" t="s">
        <v>34143</v>
      </c>
      <c r="AC96" s="9" t="s">
        <v>34144</v>
      </c>
      <c r="AD96" t="s">
        <v>34145</v>
      </c>
      <c r="AE96">
        <v>14.9093518</v>
      </c>
      <c r="AF96">
        <v>-91.372951900000004</v>
      </c>
      <c r="AG96">
        <v>2407</v>
      </c>
      <c r="AH96">
        <v>3.92</v>
      </c>
      <c r="AI96" s="2">
        <v>44937.325694444437</v>
      </c>
      <c r="AJ96">
        <v>8778</v>
      </c>
      <c r="AK96" s="2">
        <v>44937.578055555547</v>
      </c>
      <c r="AL96" t="s">
        <v>33642</v>
      </c>
      <c r="AM96">
        <v>6542</v>
      </c>
    </row>
    <row r="97" spans="1:39" x14ac:dyDescent="0.2">
      <c r="A97" t="str">
        <f t="shared" si="1"/>
        <v>01.01.01.162.</v>
      </c>
      <c r="B97" s="14" t="s">
        <v>33586</v>
      </c>
      <c r="C97" s="14" t="s">
        <v>33586</v>
      </c>
      <c r="D97" s="14" t="s">
        <v>33586</v>
      </c>
      <c r="E97">
        <v>162</v>
      </c>
      <c r="F97" t="s">
        <v>29</v>
      </c>
      <c r="G97" t="s">
        <v>30</v>
      </c>
      <c r="H97" t="s">
        <v>30</v>
      </c>
      <c r="I97">
        <v>3</v>
      </c>
      <c r="J97" t="s">
        <v>37834</v>
      </c>
      <c r="K97" t="s">
        <v>33621</v>
      </c>
      <c r="L97" t="s">
        <v>4546</v>
      </c>
      <c r="M97">
        <v>291150</v>
      </c>
      <c r="N97">
        <v>23</v>
      </c>
      <c r="O97" t="s">
        <v>33629</v>
      </c>
      <c r="Q97" t="s">
        <v>34146</v>
      </c>
      <c r="R97" t="s">
        <v>34147</v>
      </c>
      <c r="S97">
        <v>1</v>
      </c>
      <c r="T97" t="s">
        <v>16471</v>
      </c>
      <c r="V97" t="s">
        <v>21649</v>
      </c>
      <c r="W97" t="s">
        <v>125</v>
      </c>
      <c r="X97" t="s">
        <v>39</v>
      </c>
      <c r="Z97">
        <v>1</v>
      </c>
      <c r="AA97" t="s">
        <v>39</v>
      </c>
      <c r="AD97" t="s">
        <v>34148</v>
      </c>
      <c r="AE97">
        <v>14.478198591274611</v>
      </c>
      <c r="AF97">
        <v>-90.618292372367293</v>
      </c>
      <c r="AG97">
        <v>1191.7270428650079</v>
      </c>
      <c r="AH97">
        <v>4.9000000000000004</v>
      </c>
      <c r="AI97" s="2">
        <v>44953.487500000003</v>
      </c>
      <c r="AJ97">
        <v>9475</v>
      </c>
      <c r="AK97" s="2">
        <v>44953.72384259259</v>
      </c>
      <c r="AL97" t="s">
        <v>33621</v>
      </c>
      <c r="AM97">
        <v>6924</v>
      </c>
    </row>
    <row r="98" spans="1:39" x14ac:dyDescent="0.2">
      <c r="A98" t="str">
        <f t="shared" si="1"/>
        <v>01.01.10.50.</v>
      </c>
      <c r="B98" s="14" t="s">
        <v>33586</v>
      </c>
      <c r="C98" s="14" t="s">
        <v>33586</v>
      </c>
      <c r="D98" s="14" t="s">
        <v>33600</v>
      </c>
      <c r="E98">
        <v>50</v>
      </c>
      <c r="F98" t="s">
        <v>29</v>
      </c>
      <c r="G98" t="s">
        <v>30</v>
      </c>
      <c r="H98" t="s">
        <v>33981</v>
      </c>
      <c r="I98">
        <v>3</v>
      </c>
      <c r="J98" t="s">
        <v>37834</v>
      </c>
      <c r="K98" t="s">
        <v>33869</v>
      </c>
      <c r="L98" t="s">
        <v>112</v>
      </c>
      <c r="M98">
        <v>291143</v>
      </c>
      <c r="N98">
        <v>14</v>
      </c>
      <c r="O98" t="s">
        <v>25949</v>
      </c>
      <c r="Q98" t="s">
        <v>935</v>
      </c>
      <c r="R98" t="s">
        <v>34149</v>
      </c>
      <c r="S98">
        <v>3</v>
      </c>
      <c r="T98" t="s">
        <v>155</v>
      </c>
      <c r="V98" t="s">
        <v>155</v>
      </c>
      <c r="W98" t="s">
        <v>155</v>
      </c>
      <c r="X98" t="s">
        <v>39</v>
      </c>
      <c r="Z98">
        <v>3</v>
      </c>
      <c r="AA98" t="s">
        <v>40</v>
      </c>
      <c r="AB98" t="s">
        <v>34150</v>
      </c>
      <c r="AC98" s="9" t="s">
        <v>34151</v>
      </c>
      <c r="AD98" t="s">
        <v>34152</v>
      </c>
      <c r="AE98">
        <v>14.790703199999999</v>
      </c>
      <c r="AF98">
        <v>-90.642600700000003</v>
      </c>
      <c r="AG98">
        <v>1624.099975585938</v>
      </c>
      <c r="AH98">
        <v>6.4160000000000004</v>
      </c>
      <c r="AI98" s="2">
        <v>44956.531944444447</v>
      </c>
      <c r="AJ98">
        <v>9646</v>
      </c>
      <c r="AK98" s="2">
        <v>44956.763090277767</v>
      </c>
      <c r="AL98" t="s">
        <v>33675</v>
      </c>
      <c r="AM98">
        <v>7092</v>
      </c>
    </row>
    <row r="99" spans="1:39" x14ac:dyDescent="0.2">
      <c r="A99" t="str">
        <f t="shared" si="1"/>
        <v>03.19.01.51.</v>
      </c>
      <c r="B99" s="14" t="s">
        <v>33588</v>
      </c>
      <c r="C99" s="14" t="s">
        <v>33610</v>
      </c>
      <c r="D99" s="14" t="s">
        <v>33586</v>
      </c>
      <c r="E99">
        <v>51</v>
      </c>
      <c r="F99" t="s">
        <v>8391</v>
      </c>
      <c r="G99" t="s">
        <v>28975</v>
      </c>
      <c r="H99" t="s">
        <v>28975</v>
      </c>
      <c r="I99">
        <v>1</v>
      </c>
      <c r="J99" t="s">
        <v>37834</v>
      </c>
      <c r="K99" t="s">
        <v>33616</v>
      </c>
      <c r="L99" t="s">
        <v>28976</v>
      </c>
      <c r="M99">
        <v>125743</v>
      </c>
      <c r="N99">
        <v>6</v>
      </c>
      <c r="O99" t="s">
        <v>33682</v>
      </c>
      <c r="Q99" t="s">
        <v>13596</v>
      </c>
      <c r="R99" t="s">
        <v>34153</v>
      </c>
      <c r="S99">
        <v>3</v>
      </c>
      <c r="T99" t="s">
        <v>29189</v>
      </c>
      <c r="V99" t="s">
        <v>34154</v>
      </c>
      <c r="W99" t="s">
        <v>247</v>
      </c>
      <c r="X99" t="s">
        <v>39</v>
      </c>
      <c r="Z99">
        <v>1</v>
      </c>
      <c r="AA99" t="s">
        <v>40</v>
      </c>
      <c r="AB99" t="s">
        <v>34155</v>
      </c>
      <c r="AC99" s="9" t="s">
        <v>34156</v>
      </c>
      <c r="AD99" t="s">
        <v>34157</v>
      </c>
      <c r="AE99">
        <v>14.975850899999999</v>
      </c>
      <c r="AF99">
        <v>-89.5289839</v>
      </c>
      <c r="AG99">
        <v>201</v>
      </c>
      <c r="AH99">
        <v>16.5</v>
      </c>
      <c r="AI99" s="2">
        <v>44930.456250000003</v>
      </c>
      <c r="AJ99">
        <v>8569</v>
      </c>
      <c r="AK99" s="2">
        <v>44930.701157407413</v>
      </c>
      <c r="AL99" t="s">
        <v>33616</v>
      </c>
      <c r="AM99">
        <v>6392</v>
      </c>
    </row>
    <row r="100" spans="1:39" x14ac:dyDescent="0.2">
      <c r="A100" t="str">
        <f t="shared" si="1"/>
        <v>03.20.01.51.</v>
      </c>
      <c r="B100" s="14" t="s">
        <v>33588</v>
      </c>
      <c r="C100" s="14">
        <v>20</v>
      </c>
      <c r="D100" s="14" t="s">
        <v>33586</v>
      </c>
      <c r="E100">
        <v>51</v>
      </c>
      <c r="F100" t="s">
        <v>8391</v>
      </c>
      <c r="G100" t="s">
        <v>21824</v>
      </c>
      <c r="H100" t="s">
        <v>21824</v>
      </c>
      <c r="I100">
        <v>3</v>
      </c>
      <c r="J100" t="s">
        <v>37834</v>
      </c>
      <c r="K100" t="s">
        <v>34085</v>
      </c>
      <c r="L100" t="s">
        <v>8393</v>
      </c>
      <c r="M100">
        <v>126735</v>
      </c>
      <c r="N100">
        <v>13</v>
      </c>
      <c r="O100" t="s">
        <v>1156</v>
      </c>
      <c r="Q100" t="s">
        <v>34158</v>
      </c>
      <c r="R100" t="s">
        <v>34159</v>
      </c>
      <c r="S100">
        <v>1</v>
      </c>
      <c r="T100" t="s">
        <v>34160</v>
      </c>
      <c r="V100" t="s">
        <v>34161</v>
      </c>
      <c r="W100" t="s">
        <v>30193</v>
      </c>
      <c r="X100" t="s">
        <v>39</v>
      </c>
      <c r="Z100">
        <v>7</v>
      </c>
      <c r="AA100" t="s">
        <v>40</v>
      </c>
      <c r="AB100" t="s">
        <v>34162</v>
      </c>
      <c r="AC100" s="9" t="s">
        <v>34163</v>
      </c>
      <c r="AD100" t="s">
        <v>34164</v>
      </c>
      <c r="AE100">
        <v>14.7972708</v>
      </c>
      <c r="AF100">
        <v>-89.542286000000004</v>
      </c>
      <c r="AG100">
        <v>663.56185846242965</v>
      </c>
      <c r="AH100">
        <v>4.8540000000000001</v>
      </c>
      <c r="AI100" s="2">
        <v>44946.456944444442</v>
      </c>
      <c r="AJ100">
        <v>9189</v>
      </c>
      <c r="AK100" s="2">
        <v>44946.858020833337</v>
      </c>
      <c r="AL100" t="s">
        <v>34085</v>
      </c>
      <c r="AM100">
        <v>6687</v>
      </c>
    </row>
    <row r="101" spans="1:39" x14ac:dyDescent="0.2">
      <c r="A101" t="str">
        <f t="shared" si="1"/>
        <v>03.19.01.52.</v>
      </c>
      <c r="B101" s="14" t="s">
        <v>33588</v>
      </c>
      <c r="C101" s="14" t="s">
        <v>33610</v>
      </c>
      <c r="D101" s="14" t="s">
        <v>33586</v>
      </c>
      <c r="E101">
        <v>52</v>
      </c>
      <c r="F101" t="s">
        <v>8391</v>
      </c>
      <c r="G101" t="s">
        <v>28975</v>
      </c>
      <c r="H101" t="s">
        <v>28975</v>
      </c>
      <c r="I101">
        <v>1</v>
      </c>
      <c r="J101" t="s">
        <v>37834</v>
      </c>
      <c r="K101" t="s">
        <v>33616</v>
      </c>
      <c r="L101" t="s">
        <v>28976</v>
      </c>
      <c r="M101">
        <v>125744</v>
      </c>
      <c r="N101">
        <v>7</v>
      </c>
      <c r="O101" t="s">
        <v>33644</v>
      </c>
      <c r="Q101" t="s">
        <v>29788</v>
      </c>
      <c r="R101" t="s">
        <v>34165</v>
      </c>
      <c r="S101">
        <v>1</v>
      </c>
      <c r="T101" t="s">
        <v>29790</v>
      </c>
      <c r="V101" t="s">
        <v>34166</v>
      </c>
      <c r="W101" t="s">
        <v>5339</v>
      </c>
      <c r="X101" t="s">
        <v>39</v>
      </c>
      <c r="Z101">
        <v>1</v>
      </c>
      <c r="AA101" t="s">
        <v>40</v>
      </c>
      <c r="AB101" t="s">
        <v>34167</v>
      </c>
      <c r="AC101" s="9" t="s">
        <v>34168</v>
      </c>
      <c r="AD101" t="s">
        <v>34169</v>
      </c>
      <c r="AE101">
        <v>14.9714098</v>
      </c>
      <c r="AF101">
        <v>-89.529668299999997</v>
      </c>
      <c r="AG101">
        <v>205</v>
      </c>
      <c r="AH101">
        <v>9</v>
      </c>
      <c r="AI101" s="2">
        <v>44935.480555555558</v>
      </c>
      <c r="AJ101">
        <v>8772</v>
      </c>
      <c r="AK101" s="2">
        <v>44936.945520833331</v>
      </c>
      <c r="AL101" t="s">
        <v>33616</v>
      </c>
      <c r="AM101">
        <v>6541</v>
      </c>
    </row>
    <row r="102" spans="1:39" x14ac:dyDescent="0.2">
      <c r="A102" t="str">
        <f t="shared" si="1"/>
        <v>06.10.01.52.</v>
      </c>
      <c r="B102" s="14" t="s">
        <v>33591</v>
      </c>
      <c r="C102" s="14" t="s">
        <v>33600</v>
      </c>
      <c r="D102" s="14" t="s">
        <v>33586</v>
      </c>
      <c r="E102">
        <v>52</v>
      </c>
      <c r="F102" t="s">
        <v>15153</v>
      </c>
      <c r="G102" t="s">
        <v>16183</v>
      </c>
      <c r="H102" t="s">
        <v>16184</v>
      </c>
      <c r="I102">
        <v>1</v>
      </c>
      <c r="J102" t="s">
        <v>37834</v>
      </c>
      <c r="K102" t="s">
        <v>33656</v>
      </c>
      <c r="L102" t="s">
        <v>16185</v>
      </c>
      <c r="M102">
        <v>169948</v>
      </c>
      <c r="N102">
        <v>6</v>
      </c>
      <c r="O102" t="s">
        <v>33682</v>
      </c>
      <c r="Q102" t="s">
        <v>34170</v>
      </c>
      <c r="R102" t="s">
        <v>34171</v>
      </c>
      <c r="S102">
        <v>1</v>
      </c>
      <c r="T102" t="s">
        <v>34172</v>
      </c>
      <c r="V102" t="s">
        <v>531</v>
      </c>
      <c r="W102" t="s">
        <v>13821</v>
      </c>
      <c r="X102" t="s">
        <v>39</v>
      </c>
      <c r="Z102">
        <v>8</v>
      </c>
      <c r="AA102" t="s">
        <v>39</v>
      </c>
      <c r="AD102" t="s">
        <v>34173</v>
      </c>
      <c r="AE102">
        <v>14.5316831</v>
      </c>
      <c r="AF102">
        <v>-91.505855600000004</v>
      </c>
      <c r="AG102">
        <v>369</v>
      </c>
      <c r="AH102">
        <v>3.98</v>
      </c>
      <c r="AI102" s="2">
        <v>44930.51458333333</v>
      </c>
      <c r="AJ102">
        <v>8583</v>
      </c>
      <c r="AK102" s="2">
        <v>44930.756620370368</v>
      </c>
      <c r="AL102" t="s">
        <v>33656</v>
      </c>
      <c r="AM102">
        <v>6406</v>
      </c>
    </row>
    <row r="103" spans="1:39" x14ac:dyDescent="0.2">
      <c r="A103" t="str">
        <f t="shared" si="1"/>
        <v>05.05.01.53.</v>
      </c>
      <c r="B103" s="14" t="s">
        <v>33590</v>
      </c>
      <c r="C103" s="14" t="s">
        <v>33590</v>
      </c>
      <c r="D103" s="14" t="s">
        <v>33586</v>
      </c>
      <c r="E103">
        <v>53</v>
      </c>
      <c r="F103" t="s">
        <v>13347</v>
      </c>
      <c r="G103" t="s">
        <v>13348</v>
      </c>
      <c r="H103" t="s">
        <v>13348</v>
      </c>
      <c r="I103">
        <v>1</v>
      </c>
      <c r="J103" t="s">
        <v>37834</v>
      </c>
      <c r="K103" t="s">
        <v>34120</v>
      </c>
      <c r="L103" t="s">
        <v>13811</v>
      </c>
      <c r="M103">
        <v>123905</v>
      </c>
      <c r="N103">
        <v>6</v>
      </c>
      <c r="O103" t="s">
        <v>33682</v>
      </c>
      <c r="Q103" t="s">
        <v>34174</v>
      </c>
      <c r="R103" t="s">
        <v>13433</v>
      </c>
      <c r="S103">
        <v>1</v>
      </c>
      <c r="T103" t="s">
        <v>13820</v>
      </c>
      <c r="V103" t="s">
        <v>34175</v>
      </c>
      <c r="W103" t="s">
        <v>38</v>
      </c>
      <c r="X103" t="s">
        <v>39</v>
      </c>
      <c r="Z103">
        <v>2</v>
      </c>
      <c r="AA103" t="s">
        <v>39</v>
      </c>
      <c r="AD103" t="s">
        <v>34176</v>
      </c>
      <c r="AE103">
        <v>14.3022293</v>
      </c>
      <c r="AF103">
        <v>-90.784957000000006</v>
      </c>
      <c r="AG103">
        <v>353.69998168945312</v>
      </c>
      <c r="AH103">
        <v>14.634</v>
      </c>
      <c r="AI103" s="2">
        <v>44930.46597222222</v>
      </c>
      <c r="AJ103">
        <v>8571</v>
      </c>
      <c r="AK103" s="2">
        <v>44930.707476851851</v>
      </c>
      <c r="AL103" t="s">
        <v>34120</v>
      </c>
      <c r="AM103">
        <v>6394</v>
      </c>
    </row>
    <row r="104" spans="1:39" x14ac:dyDescent="0.2">
      <c r="A104" t="str">
        <f t="shared" si="1"/>
        <v>03.19.01.53.</v>
      </c>
      <c r="B104" s="14" t="s">
        <v>33588</v>
      </c>
      <c r="C104" s="14" t="s">
        <v>33610</v>
      </c>
      <c r="D104" s="14" t="s">
        <v>33586</v>
      </c>
      <c r="E104">
        <v>53</v>
      </c>
      <c r="F104" t="s">
        <v>8391</v>
      </c>
      <c r="G104" t="s">
        <v>28975</v>
      </c>
      <c r="H104" t="s">
        <v>28975</v>
      </c>
      <c r="I104">
        <v>1</v>
      </c>
      <c r="J104" t="s">
        <v>37834</v>
      </c>
      <c r="K104" t="s">
        <v>33616</v>
      </c>
      <c r="L104" t="s">
        <v>28976</v>
      </c>
      <c r="M104">
        <v>125745</v>
      </c>
      <c r="N104">
        <v>7</v>
      </c>
      <c r="O104" t="s">
        <v>33644</v>
      </c>
      <c r="Q104" t="s">
        <v>6132</v>
      </c>
      <c r="R104" t="s">
        <v>34177</v>
      </c>
      <c r="S104">
        <v>3</v>
      </c>
      <c r="T104" t="s">
        <v>29796</v>
      </c>
      <c r="V104" t="s">
        <v>34178</v>
      </c>
      <c r="W104" t="s">
        <v>20795</v>
      </c>
      <c r="X104" t="s">
        <v>39</v>
      </c>
      <c r="Z104">
        <v>1</v>
      </c>
      <c r="AA104" t="s">
        <v>40</v>
      </c>
      <c r="AB104" t="s">
        <v>34179</v>
      </c>
      <c r="AC104" s="9" t="s">
        <v>34180</v>
      </c>
      <c r="AD104" t="s">
        <v>34181</v>
      </c>
      <c r="AE104">
        <v>14.9768089</v>
      </c>
      <c r="AF104">
        <v>-89.527940700000002</v>
      </c>
      <c r="AG104">
        <v>223</v>
      </c>
      <c r="AH104">
        <v>8.5</v>
      </c>
      <c r="AI104" s="2">
        <v>44930.431944444441</v>
      </c>
      <c r="AJ104">
        <v>8566</v>
      </c>
      <c r="AK104" s="2">
        <v>44930.692557870367</v>
      </c>
      <c r="AL104" t="s">
        <v>33616</v>
      </c>
      <c r="AM104">
        <v>6389</v>
      </c>
    </row>
    <row r="105" spans="1:39" x14ac:dyDescent="0.2">
      <c r="A105" t="str">
        <f t="shared" si="1"/>
        <v>03.20.01.53.</v>
      </c>
      <c r="B105" s="14" t="s">
        <v>33588</v>
      </c>
      <c r="C105" s="14">
        <v>20</v>
      </c>
      <c r="D105" s="14" t="s">
        <v>33586</v>
      </c>
      <c r="E105">
        <v>53</v>
      </c>
      <c r="F105" t="s">
        <v>8391</v>
      </c>
      <c r="G105" t="s">
        <v>21824</v>
      </c>
      <c r="H105" t="s">
        <v>21824</v>
      </c>
      <c r="I105">
        <v>3</v>
      </c>
      <c r="J105" t="s">
        <v>37834</v>
      </c>
      <c r="K105" t="s">
        <v>34085</v>
      </c>
      <c r="L105" t="s">
        <v>8393</v>
      </c>
      <c r="M105">
        <v>126733</v>
      </c>
      <c r="N105">
        <v>13</v>
      </c>
      <c r="O105" t="s">
        <v>1156</v>
      </c>
      <c r="Q105" t="s">
        <v>34182</v>
      </c>
      <c r="R105" t="s">
        <v>34183</v>
      </c>
      <c r="S105">
        <v>2</v>
      </c>
      <c r="T105" t="s">
        <v>34184</v>
      </c>
      <c r="V105" t="s">
        <v>34185</v>
      </c>
      <c r="W105" t="s">
        <v>7498</v>
      </c>
      <c r="X105" t="s">
        <v>39</v>
      </c>
      <c r="Z105">
        <v>7</v>
      </c>
      <c r="AA105" t="s">
        <v>40</v>
      </c>
      <c r="AB105" t="s">
        <v>34186</v>
      </c>
      <c r="AC105" s="9" t="s">
        <v>34187</v>
      </c>
      <c r="AD105" t="s">
        <v>34188</v>
      </c>
      <c r="AE105">
        <v>14.8030525</v>
      </c>
      <c r="AF105">
        <v>-89.546320699999995</v>
      </c>
      <c r="AG105">
        <v>425.79998779296881</v>
      </c>
      <c r="AH105">
        <v>4.8419999999999996</v>
      </c>
      <c r="AI105" s="2">
        <v>44950.405555555553</v>
      </c>
      <c r="AJ105">
        <v>9252</v>
      </c>
      <c r="AK105" s="2">
        <v>44950.637916666667</v>
      </c>
      <c r="AL105" t="s">
        <v>34085</v>
      </c>
      <c r="AM105">
        <v>6725</v>
      </c>
    </row>
    <row r="106" spans="1:39" x14ac:dyDescent="0.2">
      <c r="A106" t="str">
        <f t="shared" si="1"/>
        <v>04.06.01.56.</v>
      </c>
      <c r="B106" s="14" t="s">
        <v>33589</v>
      </c>
      <c r="C106" s="14" t="s">
        <v>33591</v>
      </c>
      <c r="D106" s="14" t="s">
        <v>33586</v>
      </c>
      <c r="E106">
        <v>56</v>
      </c>
      <c r="F106" t="s">
        <v>12397</v>
      </c>
      <c r="G106" t="s">
        <v>22395</v>
      </c>
      <c r="H106" t="s">
        <v>22396</v>
      </c>
      <c r="I106">
        <v>3</v>
      </c>
      <c r="J106" t="s">
        <v>37834</v>
      </c>
      <c r="K106" t="s">
        <v>33832</v>
      </c>
      <c r="L106" t="s">
        <v>22397</v>
      </c>
      <c r="M106">
        <v>87362</v>
      </c>
      <c r="N106">
        <v>6</v>
      </c>
      <c r="O106" t="s">
        <v>33682</v>
      </c>
      <c r="Q106" t="s">
        <v>34189</v>
      </c>
      <c r="R106" t="s">
        <v>34190</v>
      </c>
      <c r="S106">
        <v>3</v>
      </c>
      <c r="T106" t="s">
        <v>24470</v>
      </c>
      <c r="V106" t="s">
        <v>34191</v>
      </c>
      <c r="W106" t="s">
        <v>83</v>
      </c>
      <c r="X106" t="s">
        <v>39</v>
      </c>
      <c r="Z106">
        <v>7</v>
      </c>
      <c r="AA106" t="s">
        <v>40</v>
      </c>
      <c r="AB106" t="s">
        <v>34192</v>
      </c>
      <c r="AC106" s="9" t="s">
        <v>34193</v>
      </c>
      <c r="AD106" t="s">
        <v>34194</v>
      </c>
      <c r="AE106">
        <v>14.2764138</v>
      </c>
      <c r="AF106">
        <v>-90.298977699999995</v>
      </c>
      <c r="AG106">
        <v>902.9000244140625</v>
      </c>
      <c r="AH106">
        <v>4.5910000000000002</v>
      </c>
      <c r="AI106" s="2">
        <v>44953.45416666667</v>
      </c>
      <c r="AJ106">
        <v>9463</v>
      </c>
      <c r="AK106" s="2">
        <v>44953.685624999998</v>
      </c>
      <c r="AL106" t="s">
        <v>33832</v>
      </c>
      <c r="AM106">
        <v>6912</v>
      </c>
    </row>
    <row r="107" spans="1:39" x14ac:dyDescent="0.2">
      <c r="A107" t="str">
        <f t="shared" si="1"/>
        <v>03.19.01.56.</v>
      </c>
      <c r="B107" s="14" t="s">
        <v>33588</v>
      </c>
      <c r="C107" s="14" t="s">
        <v>33610</v>
      </c>
      <c r="D107" s="14" t="s">
        <v>33586</v>
      </c>
      <c r="E107">
        <v>56</v>
      </c>
      <c r="F107" t="s">
        <v>8391</v>
      </c>
      <c r="G107" t="s">
        <v>28975</v>
      </c>
      <c r="H107" t="s">
        <v>28975</v>
      </c>
      <c r="I107">
        <v>1</v>
      </c>
      <c r="J107" t="s">
        <v>37834</v>
      </c>
      <c r="K107" t="s">
        <v>33616</v>
      </c>
      <c r="L107" t="s">
        <v>28976</v>
      </c>
      <c r="M107">
        <v>125746</v>
      </c>
      <c r="N107">
        <v>6</v>
      </c>
      <c r="O107" t="s">
        <v>33682</v>
      </c>
      <c r="Q107" t="s">
        <v>29195</v>
      </c>
      <c r="R107" t="s">
        <v>34195</v>
      </c>
      <c r="S107">
        <v>3</v>
      </c>
      <c r="T107" t="s">
        <v>29197</v>
      </c>
      <c r="V107" t="s">
        <v>34196</v>
      </c>
      <c r="W107" t="s">
        <v>34197</v>
      </c>
      <c r="X107" t="s">
        <v>39</v>
      </c>
      <c r="Z107">
        <v>2</v>
      </c>
      <c r="AA107" t="s">
        <v>40</v>
      </c>
      <c r="AB107" t="s">
        <v>34198</v>
      </c>
      <c r="AC107" s="9" t="s">
        <v>34199</v>
      </c>
      <c r="AD107" t="s">
        <v>34200</v>
      </c>
      <c r="AE107">
        <v>14.9763921</v>
      </c>
      <c r="AF107">
        <v>-89.528279699999999</v>
      </c>
      <c r="AG107">
        <v>245</v>
      </c>
      <c r="AH107">
        <v>35</v>
      </c>
      <c r="AI107" s="2">
        <v>44930.461805555547</v>
      </c>
      <c r="AJ107">
        <v>8599</v>
      </c>
      <c r="AK107" s="2">
        <v>44931.544756944437</v>
      </c>
      <c r="AL107" t="s">
        <v>33616</v>
      </c>
      <c r="AM107">
        <v>6422</v>
      </c>
    </row>
    <row r="108" spans="1:39" x14ac:dyDescent="0.2">
      <c r="A108" t="str">
        <f t="shared" si="1"/>
        <v>03.18.01.56.</v>
      </c>
      <c r="B108" s="14" t="s">
        <v>33588</v>
      </c>
      <c r="C108" s="14" t="s">
        <v>33598</v>
      </c>
      <c r="D108" s="14" t="s">
        <v>33586</v>
      </c>
      <c r="E108">
        <v>56</v>
      </c>
      <c r="F108" t="s">
        <v>8391</v>
      </c>
      <c r="G108" t="s">
        <v>8406</v>
      </c>
      <c r="H108" t="s">
        <v>26417</v>
      </c>
      <c r="I108">
        <v>3</v>
      </c>
      <c r="J108" t="s">
        <v>37834</v>
      </c>
      <c r="K108" t="s">
        <v>34014</v>
      </c>
      <c r="L108" t="s">
        <v>26418</v>
      </c>
      <c r="M108">
        <v>126656</v>
      </c>
      <c r="N108">
        <v>13</v>
      </c>
      <c r="O108" t="s">
        <v>1156</v>
      </c>
      <c r="Q108" t="s">
        <v>34201</v>
      </c>
      <c r="R108" t="s">
        <v>12062</v>
      </c>
      <c r="S108">
        <v>0</v>
      </c>
      <c r="T108" t="s">
        <v>12063</v>
      </c>
      <c r="V108" t="s">
        <v>34202</v>
      </c>
      <c r="W108" t="s">
        <v>8335</v>
      </c>
      <c r="X108" t="s">
        <v>39</v>
      </c>
      <c r="Z108">
        <v>8</v>
      </c>
      <c r="AA108" t="s">
        <v>40</v>
      </c>
      <c r="AB108" t="s">
        <v>34203</v>
      </c>
      <c r="AC108" s="9" t="s">
        <v>34204</v>
      </c>
      <c r="AD108" t="s">
        <v>34205</v>
      </c>
      <c r="AE108">
        <v>15.7237913</v>
      </c>
      <c r="AF108">
        <v>-88.598349099999993</v>
      </c>
      <c r="AG108">
        <v>7.8000001907348633</v>
      </c>
      <c r="AH108">
        <v>4.5490000000000004</v>
      </c>
      <c r="AI108" s="2">
        <v>44949.48333333333</v>
      </c>
      <c r="AJ108">
        <v>9225</v>
      </c>
      <c r="AK108" s="2">
        <v>44949.716805555552</v>
      </c>
      <c r="AL108" t="s">
        <v>34014</v>
      </c>
      <c r="AM108">
        <v>6709</v>
      </c>
    </row>
    <row r="109" spans="1:39" x14ac:dyDescent="0.2">
      <c r="A109" t="str">
        <f t="shared" si="1"/>
        <v>06.10.01.56.</v>
      </c>
      <c r="B109" s="14" t="s">
        <v>33591</v>
      </c>
      <c r="C109" s="14" t="s">
        <v>33600</v>
      </c>
      <c r="D109" s="14" t="s">
        <v>33586</v>
      </c>
      <c r="E109">
        <v>56</v>
      </c>
      <c r="F109" t="s">
        <v>15153</v>
      </c>
      <c r="G109" t="s">
        <v>16183</v>
      </c>
      <c r="H109" t="s">
        <v>16184</v>
      </c>
      <c r="I109">
        <v>2</v>
      </c>
      <c r="J109" t="s">
        <v>37834</v>
      </c>
      <c r="K109" t="s">
        <v>33656</v>
      </c>
      <c r="L109" t="s">
        <v>16185</v>
      </c>
      <c r="M109">
        <v>170529</v>
      </c>
      <c r="N109">
        <v>6</v>
      </c>
      <c r="O109" t="s">
        <v>33682</v>
      </c>
      <c r="Q109" t="s">
        <v>34206</v>
      </c>
      <c r="R109" t="s">
        <v>34207</v>
      </c>
      <c r="S109">
        <v>1</v>
      </c>
      <c r="T109" t="s">
        <v>531</v>
      </c>
      <c r="V109" t="s">
        <v>34208</v>
      </c>
      <c r="W109" t="s">
        <v>38</v>
      </c>
      <c r="X109" t="s">
        <v>39</v>
      </c>
      <c r="Z109">
        <v>4</v>
      </c>
      <c r="AA109" t="s">
        <v>39</v>
      </c>
      <c r="AD109" t="s">
        <v>34209</v>
      </c>
      <c r="AE109">
        <v>14.5349789</v>
      </c>
      <c r="AF109">
        <v>-91.5050758</v>
      </c>
      <c r="AG109">
        <v>382.20147705078119</v>
      </c>
      <c r="AH109">
        <v>4.2880000000000003</v>
      </c>
      <c r="AI109" s="2">
        <v>44943.658333333333</v>
      </c>
      <c r="AJ109">
        <v>9068</v>
      </c>
      <c r="AK109" s="2">
        <v>44943.9372337963</v>
      </c>
      <c r="AL109" t="s">
        <v>33656</v>
      </c>
      <c r="AM109">
        <v>6620</v>
      </c>
    </row>
    <row r="110" spans="1:39" x14ac:dyDescent="0.2">
      <c r="A110" t="str">
        <f t="shared" si="1"/>
        <v>02.16.01.60.</v>
      </c>
      <c r="B110" s="14" t="s">
        <v>33587</v>
      </c>
      <c r="C110" s="14">
        <v>16</v>
      </c>
      <c r="D110" s="14" t="s">
        <v>33586</v>
      </c>
      <c r="E110">
        <v>60</v>
      </c>
      <c r="F110" t="s">
        <v>5190</v>
      </c>
      <c r="G110" t="s">
        <v>5191</v>
      </c>
      <c r="H110" t="s">
        <v>21978</v>
      </c>
      <c r="I110">
        <v>1</v>
      </c>
      <c r="J110" t="s">
        <v>37834</v>
      </c>
      <c r="K110" t="s">
        <v>34210</v>
      </c>
      <c r="L110" t="s">
        <v>5232</v>
      </c>
      <c r="M110">
        <v>87944</v>
      </c>
      <c r="N110">
        <v>13</v>
      </c>
      <c r="O110" t="s">
        <v>1156</v>
      </c>
      <c r="Q110" t="s">
        <v>34211</v>
      </c>
      <c r="R110" t="s">
        <v>34212</v>
      </c>
      <c r="S110">
        <v>8</v>
      </c>
      <c r="T110" t="s">
        <v>34213</v>
      </c>
      <c r="V110" t="s">
        <v>34214</v>
      </c>
      <c r="W110" t="s">
        <v>34215</v>
      </c>
      <c r="X110" t="s">
        <v>39</v>
      </c>
      <c r="Z110">
        <v>7</v>
      </c>
      <c r="AA110" t="s">
        <v>40</v>
      </c>
      <c r="AB110" t="s">
        <v>34216</v>
      </c>
      <c r="AC110" s="9" t="s">
        <v>34217</v>
      </c>
      <c r="AD110" t="s">
        <v>34218</v>
      </c>
      <c r="AE110">
        <v>15.462945899999999</v>
      </c>
      <c r="AF110">
        <v>-90.365379599999997</v>
      </c>
      <c r="AG110">
        <v>1333.700073242188</v>
      </c>
      <c r="AH110">
        <v>4.1449999999999996</v>
      </c>
      <c r="AI110" s="2">
        <v>44929.436111111107</v>
      </c>
      <c r="AJ110">
        <v>8545</v>
      </c>
      <c r="AK110" s="2">
        <v>44929.680266203701</v>
      </c>
      <c r="AL110" t="s">
        <v>34210</v>
      </c>
      <c r="AM110">
        <v>6368</v>
      </c>
    </row>
    <row r="111" spans="1:39" x14ac:dyDescent="0.2">
      <c r="A111" t="str">
        <f t="shared" si="1"/>
        <v>01.01.06.60.</v>
      </c>
      <c r="B111" s="14" t="s">
        <v>33586</v>
      </c>
      <c r="C111" s="14" t="s">
        <v>33586</v>
      </c>
      <c r="D111" s="14" t="s">
        <v>33591</v>
      </c>
      <c r="E111">
        <v>60</v>
      </c>
      <c r="F111" t="s">
        <v>29</v>
      </c>
      <c r="G111" t="s">
        <v>30</v>
      </c>
      <c r="H111" t="s">
        <v>21157</v>
      </c>
      <c r="I111">
        <v>1</v>
      </c>
      <c r="J111" t="s">
        <v>37834</v>
      </c>
      <c r="K111" t="s">
        <v>33643</v>
      </c>
      <c r="L111" t="s">
        <v>119</v>
      </c>
      <c r="M111">
        <v>285619</v>
      </c>
      <c r="N111">
        <v>23</v>
      </c>
      <c r="O111" t="s">
        <v>33629</v>
      </c>
      <c r="Q111" t="s">
        <v>34219</v>
      </c>
      <c r="R111" t="s">
        <v>34220</v>
      </c>
      <c r="S111">
        <v>6</v>
      </c>
      <c r="T111" t="s">
        <v>155</v>
      </c>
      <c r="V111" t="s">
        <v>2895</v>
      </c>
      <c r="W111" t="s">
        <v>336</v>
      </c>
      <c r="X111" t="s">
        <v>39</v>
      </c>
      <c r="Z111">
        <v>2</v>
      </c>
      <c r="AA111" t="s">
        <v>40</v>
      </c>
      <c r="AB111" t="s">
        <v>34221</v>
      </c>
      <c r="AC111" s="9" t="s">
        <v>34222</v>
      </c>
      <c r="AD111" t="s">
        <v>34223</v>
      </c>
      <c r="AE111">
        <v>14.68250072</v>
      </c>
      <c r="AF111">
        <v>-90.485134040000005</v>
      </c>
      <c r="AG111">
        <v>1450.932861328125</v>
      </c>
      <c r="AH111">
        <v>4.8620567000000001</v>
      </c>
      <c r="AI111" s="2">
        <v>44957.655555555553</v>
      </c>
      <c r="AJ111">
        <v>9801</v>
      </c>
      <c r="AK111" s="2">
        <v>44957.884872685187</v>
      </c>
      <c r="AL111" t="s">
        <v>33643</v>
      </c>
      <c r="AM111">
        <v>7247</v>
      </c>
    </row>
    <row r="112" spans="1:39" x14ac:dyDescent="0.2">
      <c r="A112" t="str">
        <f t="shared" ref="A112:A175" si="2">_xlfn.CONCAT(B112, ".", C112, ".", D112, ".", E112, ".")</f>
        <v>01.01.17.60.</v>
      </c>
      <c r="B112" s="14" t="s">
        <v>33586</v>
      </c>
      <c r="C112" s="14" t="s">
        <v>33586</v>
      </c>
      <c r="D112" s="14" t="s">
        <v>33599</v>
      </c>
      <c r="E112">
        <v>60</v>
      </c>
      <c r="F112" t="s">
        <v>29</v>
      </c>
      <c r="G112" t="s">
        <v>30</v>
      </c>
      <c r="H112" t="s">
        <v>33620</v>
      </c>
      <c r="I112">
        <v>3</v>
      </c>
      <c r="J112" t="s">
        <v>37834</v>
      </c>
      <c r="K112" t="s">
        <v>33621</v>
      </c>
      <c r="L112" t="s">
        <v>4546</v>
      </c>
      <c r="M112">
        <v>291387</v>
      </c>
      <c r="N112">
        <v>2</v>
      </c>
      <c r="O112" t="s">
        <v>33667</v>
      </c>
      <c r="Q112" t="s">
        <v>3824</v>
      </c>
      <c r="R112" t="s">
        <v>34224</v>
      </c>
      <c r="S112">
        <v>7</v>
      </c>
      <c r="T112" t="s">
        <v>155</v>
      </c>
      <c r="V112" t="s">
        <v>34225</v>
      </c>
      <c r="W112" t="s">
        <v>56</v>
      </c>
      <c r="X112" t="s">
        <v>39</v>
      </c>
      <c r="Z112">
        <v>9</v>
      </c>
      <c r="AA112" t="s">
        <v>39</v>
      </c>
      <c r="AD112" t="s">
        <v>34226</v>
      </c>
      <c r="AE112">
        <v>14.52727839227707</v>
      </c>
      <c r="AF112">
        <v>-90.553277207225278</v>
      </c>
      <c r="AG112">
        <v>1298.159723531455</v>
      </c>
      <c r="AH112">
        <v>4.9000000000000004</v>
      </c>
      <c r="AI112" s="2">
        <v>44953.65902777778</v>
      </c>
      <c r="AJ112">
        <v>9537</v>
      </c>
      <c r="AK112" s="2">
        <v>44953.890509259261</v>
      </c>
      <c r="AL112" t="s">
        <v>33621</v>
      </c>
      <c r="AM112">
        <v>6986</v>
      </c>
    </row>
    <row r="113" spans="1:39" x14ac:dyDescent="0.2">
      <c r="A113" t="str">
        <f t="shared" si="2"/>
        <v>02.16.01.62.</v>
      </c>
      <c r="B113" s="14" t="s">
        <v>33587</v>
      </c>
      <c r="C113" s="14">
        <v>16</v>
      </c>
      <c r="D113" s="14" t="s">
        <v>33586</v>
      </c>
      <c r="E113">
        <v>62</v>
      </c>
      <c r="F113" t="s">
        <v>5190</v>
      </c>
      <c r="G113" t="s">
        <v>5191</v>
      </c>
      <c r="H113" t="s">
        <v>21978</v>
      </c>
      <c r="I113">
        <v>3</v>
      </c>
      <c r="J113" t="s">
        <v>37834</v>
      </c>
      <c r="K113" t="s">
        <v>34210</v>
      </c>
      <c r="L113" t="s">
        <v>5232</v>
      </c>
      <c r="M113">
        <v>88475</v>
      </c>
      <c r="N113">
        <v>13</v>
      </c>
      <c r="O113" t="s">
        <v>1156</v>
      </c>
      <c r="Q113" t="s">
        <v>34227</v>
      </c>
      <c r="R113" t="s">
        <v>34228</v>
      </c>
      <c r="S113">
        <v>0</v>
      </c>
      <c r="T113" t="s">
        <v>34229</v>
      </c>
      <c r="V113" t="s">
        <v>34230</v>
      </c>
      <c r="W113" t="s">
        <v>34107</v>
      </c>
      <c r="X113" t="s">
        <v>39</v>
      </c>
      <c r="Z113">
        <v>8</v>
      </c>
      <c r="AA113" t="s">
        <v>40</v>
      </c>
      <c r="AB113" t="s">
        <v>34231</v>
      </c>
      <c r="AC113" s="9" t="s">
        <v>34232</v>
      </c>
      <c r="AD113" t="s">
        <v>34233</v>
      </c>
      <c r="AE113">
        <v>15.458914200000001</v>
      </c>
      <c r="AF113">
        <v>-90.391911800000003</v>
      </c>
      <c r="AG113">
        <v>1357.099975585938</v>
      </c>
      <c r="AH113">
        <v>4.8369999999999997</v>
      </c>
      <c r="AI113" s="2">
        <v>44957.661805555559</v>
      </c>
      <c r="AJ113">
        <v>9806</v>
      </c>
      <c r="AK113" s="2">
        <v>44957.89</v>
      </c>
      <c r="AL113" t="s">
        <v>34210</v>
      </c>
      <c r="AM113">
        <v>7252</v>
      </c>
    </row>
    <row r="114" spans="1:39" x14ac:dyDescent="0.2">
      <c r="A114" t="str">
        <f t="shared" si="2"/>
        <v>03.18.01.62.</v>
      </c>
      <c r="B114" s="14" t="s">
        <v>33588</v>
      </c>
      <c r="C114" s="14" t="s">
        <v>33598</v>
      </c>
      <c r="D114" s="14" t="s">
        <v>33586</v>
      </c>
      <c r="E114">
        <v>62</v>
      </c>
      <c r="F114" t="s">
        <v>8391</v>
      </c>
      <c r="G114" t="s">
        <v>8406</v>
      </c>
      <c r="H114" t="s">
        <v>26417</v>
      </c>
      <c r="I114">
        <v>1</v>
      </c>
      <c r="J114" t="s">
        <v>37834</v>
      </c>
      <c r="K114" t="s">
        <v>34014</v>
      </c>
      <c r="L114" t="s">
        <v>26418</v>
      </c>
      <c r="M114">
        <v>125853</v>
      </c>
      <c r="N114">
        <v>10</v>
      </c>
      <c r="O114" t="s">
        <v>1129</v>
      </c>
      <c r="Q114" t="s">
        <v>34234</v>
      </c>
      <c r="R114" t="s">
        <v>9360</v>
      </c>
      <c r="S114">
        <v>0</v>
      </c>
      <c r="T114" t="s">
        <v>34235</v>
      </c>
      <c r="V114" t="s">
        <v>34236</v>
      </c>
      <c r="W114" t="s">
        <v>5214</v>
      </c>
      <c r="X114" t="s">
        <v>39</v>
      </c>
      <c r="Z114">
        <v>6</v>
      </c>
      <c r="AA114" t="s">
        <v>39</v>
      </c>
      <c r="AD114" t="s">
        <v>34237</v>
      </c>
      <c r="AE114">
        <v>15.720060399999999</v>
      </c>
      <c r="AF114">
        <v>-88.595358500000003</v>
      </c>
      <c r="AG114">
        <v>9.3000001907348633</v>
      </c>
      <c r="AH114">
        <v>3.9420000000000002</v>
      </c>
      <c r="AI114" s="2">
        <v>44932.539583333331</v>
      </c>
      <c r="AJ114">
        <v>8678</v>
      </c>
      <c r="AK114" s="2">
        <v>44932.780694444453</v>
      </c>
      <c r="AL114" t="s">
        <v>34014</v>
      </c>
      <c r="AM114">
        <v>6487</v>
      </c>
    </row>
    <row r="115" spans="1:39" x14ac:dyDescent="0.2">
      <c r="A115" t="str">
        <f t="shared" si="2"/>
        <v>03.19.01.57.</v>
      </c>
      <c r="B115" s="14" t="s">
        <v>33588</v>
      </c>
      <c r="C115" s="14" t="s">
        <v>33610</v>
      </c>
      <c r="D115" s="14" t="s">
        <v>33586</v>
      </c>
      <c r="E115">
        <v>57</v>
      </c>
      <c r="F115" t="s">
        <v>8391</v>
      </c>
      <c r="G115" t="s">
        <v>28975</v>
      </c>
      <c r="H115" t="s">
        <v>28975</v>
      </c>
      <c r="I115">
        <v>1</v>
      </c>
      <c r="J115" t="s">
        <v>37834</v>
      </c>
      <c r="K115" t="s">
        <v>33616</v>
      </c>
      <c r="L115" t="s">
        <v>28976</v>
      </c>
      <c r="M115">
        <v>125747</v>
      </c>
      <c r="N115">
        <v>9</v>
      </c>
      <c r="O115" t="s">
        <v>33811</v>
      </c>
      <c r="Q115" t="s">
        <v>34238</v>
      </c>
      <c r="R115" t="s">
        <v>34239</v>
      </c>
      <c r="S115">
        <v>3</v>
      </c>
      <c r="T115" t="s">
        <v>30029</v>
      </c>
      <c r="V115" t="s">
        <v>34240</v>
      </c>
      <c r="W115" t="s">
        <v>199</v>
      </c>
      <c r="X115" t="s">
        <v>39</v>
      </c>
      <c r="Z115">
        <v>1</v>
      </c>
      <c r="AA115" t="s">
        <v>40</v>
      </c>
      <c r="AB115" t="s">
        <v>34241</v>
      </c>
      <c r="AC115" s="9" t="s">
        <v>34242</v>
      </c>
      <c r="AD115" t="s">
        <v>34243</v>
      </c>
      <c r="AE115">
        <v>14.974927599999999</v>
      </c>
      <c r="AF115">
        <v>-89.527777700000001</v>
      </c>
      <c r="AG115">
        <v>233</v>
      </c>
      <c r="AH115">
        <v>14.499000000000001</v>
      </c>
      <c r="AI115" s="2">
        <v>44935.375</v>
      </c>
      <c r="AJ115">
        <v>8722</v>
      </c>
      <c r="AK115" s="2">
        <v>44935.652777777781</v>
      </c>
      <c r="AL115" t="s">
        <v>33616</v>
      </c>
      <c r="AM115">
        <v>6514</v>
      </c>
    </row>
    <row r="116" spans="1:39" x14ac:dyDescent="0.2">
      <c r="A116" t="str">
        <f t="shared" si="2"/>
        <v>07.14.01.65.</v>
      </c>
      <c r="B116" s="14" t="s">
        <v>33592</v>
      </c>
      <c r="C116" s="14" t="s">
        <v>33601</v>
      </c>
      <c r="D116" s="14" t="s">
        <v>33586</v>
      </c>
      <c r="E116">
        <v>65</v>
      </c>
      <c r="F116" t="s">
        <v>17948</v>
      </c>
      <c r="G116" t="s">
        <v>17949</v>
      </c>
      <c r="H116" t="s">
        <v>33751</v>
      </c>
      <c r="I116">
        <v>1</v>
      </c>
      <c r="J116" t="s">
        <v>37834</v>
      </c>
      <c r="K116" t="s">
        <v>33634</v>
      </c>
      <c r="L116" t="s">
        <v>18432</v>
      </c>
      <c r="M116">
        <v>89768</v>
      </c>
      <c r="N116">
        <v>0</v>
      </c>
      <c r="O116" t="s">
        <v>1451</v>
      </c>
      <c r="Q116" t="s">
        <v>34244</v>
      </c>
      <c r="R116" t="s">
        <v>34245</v>
      </c>
      <c r="S116">
        <v>5</v>
      </c>
      <c r="V116" t="s">
        <v>34246</v>
      </c>
      <c r="W116" t="s">
        <v>38</v>
      </c>
      <c r="X116" t="s">
        <v>39</v>
      </c>
      <c r="Z116">
        <v>2</v>
      </c>
      <c r="AA116" t="s">
        <v>39</v>
      </c>
      <c r="AD116" t="s">
        <v>34247</v>
      </c>
      <c r="AE116">
        <v>15.0315604</v>
      </c>
      <c r="AF116">
        <v>-91.146438399999994</v>
      </c>
      <c r="AG116">
        <v>2029.099975585938</v>
      </c>
      <c r="AH116">
        <v>19.027999999999999</v>
      </c>
      <c r="AI116" s="2">
        <v>44957.321527777778</v>
      </c>
      <c r="AJ116">
        <v>9677</v>
      </c>
      <c r="AK116" s="2">
        <v>44957.554768518523</v>
      </c>
      <c r="AL116" t="s">
        <v>33642</v>
      </c>
      <c r="AM116">
        <v>7123</v>
      </c>
    </row>
    <row r="117" spans="1:39" x14ac:dyDescent="0.2">
      <c r="A117" t="str">
        <f t="shared" si="2"/>
        <v>06.10.01.65.</v>
      </c>
      <c r="B117" s="14" t="s">
        <v>33591</v>
      </c>
      <c r="C117" s="14" t="s">
        <v>33600</v>
      </c>
      <c r="D117" s="14" t="s">
        <v>33586</v>
      </c>
      <c r="E117">
        <v>65</v>
      </c>
      <c r="F117" t="s">
        <v>15153</v>
      </c>
      <c r="G117" t="s">
        <v>16183</v>
      </c>
      <c r="H117" t="s">
        <v>16184</v>
      </c>
      <c r="I117">
        <v>1</v>
      </c>
      <c r="J117" t="s">
        <v>37834</v>
      </c>
      <c r="K117" t="s">
        <v>33656</v>
      </c>
      <c r="L117" t="s">
        <v>16185</v>
      </c>
      <c r="M117">
        <v>169949</v>
      </c>
      <c r="N117">
        <v>6</v>
      </c>
      <c r="O117" t="s">
        <v>33682</v>
      </c>
      <c r="Q117" t="s">
        <v>34248</v>
      </c>
      <c r="R117" t="s">
        <v>34249</v>
      </c>
      <c r="S117">
        <v>1</v>
      </c>
      <c r="T117" t="s">
        <v>531</v>
      </c>
      <c r="V117" t="s">
        <v>531</v>
      </c>
      <c r="W117" t="s">
        <v>1230</v>
      </c>
      <c r="X117" t="s">
        <v>39</v>
      </c>
      <c r="Z117">
        <v>1</v>
      </c>
      <c r="AA117" t="s">
        <v>39</v>
      </c>
      <c r="AD117" t="s">
        <v>34250</v>
      </c>
      <c r="AE117">
        <v>14.5327705</v>
      </c>
      <c r="AF117">
        <v>-91.505303799999993</v>
      </c>
      <c r="AG117">
        <v>374.5</v>
      </c>
      <c r="AH117">
        <v>4.3310000000000004</v>
      </c>
      <c r="AI117" s="2">
        <v>44930.539583333331</v>
      </c>
      <c r="AJ117">
        <v>8591</v>
      </c>
      <c r="AK117" s="2">
        <v>44930.781898148147</v>
      </c>
      <c r="AL117" t="s">
        <v>33656</v>
      </c>
      <c r="AM117">
        <v>6414</v>
      </c>
    </row>
    <row r="118" spans="1:39" x14ac:dyDescent="0.2">
      <c r="A118" t="str">
        <f t="shared" si="2"/>
        <v>01.01.14.65.</v>
      </c>
      <c r="B118" s="14" t="s">
        <v>33586</v>
      </c>
      <c r="C118" s="14" t="s">
        <v>33586</v>
      </c>
      <c r="D118" s="14" t="s">
        <v>33601</v>
      </c>
      <c r="E118">
        <v>65</v>
      </c>
      <c r="F118" t="s">
        <v>29</v>
      </c>
      <c r="G118" t="s">
        <v>30</v>
      </c>
      <c r="H118" t="s">
        <v>27208</v>
      </c>
      <c r="I118">
        <v>3</v>
      </c>
      <c r="J118" t="s">
        <v>37834</v>
      </c>
      <c r="K118" t="s">
        <v>33621</v>
      </c>
      <c r="L118" t="s">
        <v>4546</v>
      </c>
      <c r="M118">
        <v>291355</v>
      </c>
      <c r="N118">
        <v>16</v>
      </c>
      <c r="O118" t="s">
        <v>33697</v>
      </c>
      <c r="Q118" t="s">
        <v>34251</v>
      </c>
      <c r="R118" t="s">
        <v>34252</v>
      </c>
      <c r="S118">
        <v>1</v>
      </c>
      <c r="T118" t="s">
        <v>16471</v>
      </c>
      <c r="V118" t="s">
        <v>21649</v>
      </c>
      <c r="W118" t="s">
        <v>21649</v>
      </c>
      <c r="X118" t="s">
        <v>39</v>
      </c>
      <c r="Z118">
        <v>1</v>
      </c>
      <c r="AA118" t="s">
        <v>39</v>
      </c>
      <c r="AD118" t="s">
        <v>34253</v>
      </c>
      <c r="AE118">
        <v>14.47963207623966</v>
      </c>
      <c r="AF118">
        <v>-90.620706781086824</v>
      </c>
      <c r="AG118">
        <v>1197.932008978911</v>
      </c>
      <c r="AH118">
        <v>4.9000000000000004</v>
      </c>
      <c r="AI118" s="2">
        <v>44953.506249999999</v>
      </c>
      <c r="AJ118">
        <v>9486</v>
      </c>
      <c r="AK118" s="2">
        <v>44953.742071759261</v>
      </c>
      <c r="AL118" t="s">
        <v>33621</v>
      </c>
      <c r="AM118">
        <v>6935</v>
      </c>
    </row>
    <row r="119" spans="1:39" x14ac:dyDescent="0.2">
      <c r="A119" t="str">
        <f t="shared" si="2"/>
        <v>03.19.01.68.</v>
      </c>
      <c r="B119" s="14" t="s">
        <v>33588</v>
      </c>
      <c r="C119" s="14" t="s">
        <v>33610</v>
      </c>
      <c r="D119" s="14" t="s">
        <v>33586</v>
      </c>
      <c r="E119">
        <v>68</v>
      </c>
      <c r="F119" t="s">
        <v>8391</v>
      </c>
      <c r="G119" t="s">
        <v>28975</v>
      </c>
      <c r="H119" t="s">
        <v>28975</v>
      </c>
      <c r="I119">
        <v>2</v>
      </c>
      <c r="J119" t="s">
        <v>37834</v>
      </c>
      <c r="K119" t="s">
        <v>33616</v>
      </c>
      <c r="L119" t="s">
        <v>28976</v>
      </c>
      <c r="M119">
        <v>126169</v>
      </c>
      <c r="N119">
        <v>8</v>
      </c>
      <c r="O119" t="s">
        <v>33687</v>
      </c>
      <c r="Q119" t="s">
        <v>29962</v>
      </c>
      <c r="R119" t="s">
        <v>34254</v>
      </c>
      <c r="S119">
        <v>1</v>
      </c>
      <c r="T119" t="s">
        <v>29964</v>
      </c>
      <c r="V119" t="s">
        <v>29965</v>
      </c>
      <c r="W119" t="s">
        <v>5389</v>
      </c>
      <c r="X119" t="s">
        <v>39</v>
      </c>
      <c r="Z119">
        <v>3</v>
      </c>
      <c r="AA119" t="s">
        <v>40</v>
      </c>
      <c r="AB119" t="s">
        <v>34255</v>
      </c>
      <c r="AC119" s="9" t="s">
        <v>34256</v>
      </c>
      <c r="AD119" t="s">
        <v>34257</v>
      </c>
      <c r="AE119">
        <v>14.971181100000001</v>
      </c>
      <c r="AF119">
        <v>-89.528242500000005</v>
      </c>
      <c r="AG119">
        <v>256</v>
      </c>
      <c r="AH119">
        <v>10.75</v>
      </c>
      <c r="AI119" s="2">
        <v>44943.521527777782</v>
      </c>
      <c r="AJ119">
        <v>9063</v>
      </c>
      <c r="AK119" s="2">
        <v>44943.791851851849</v>
      </c>
      <c r="AL119" t="s">
        <v>33616</v>
      </c>
      <c r="AM119">
        <v>6616</v>
      </c>
    </row>
    <row r="120" spans="1:39" x14ac:dyDescent="0.2">
      <c r="A120" t="str">
        <f t="shared" si="2"/>
        <v>01.01.08.68.</v>
      </c>
      <c r="B120" s="14" t="s">
        <v>33586</v>
      </c>
      <c r="C120" s="14" t="s">
        <v>33586</v>
      </c>
      <c r="D120" s="14" t="s">
        <v>33593</v>
      </c>
      <c r="E120">
        <v>68</v>
      </c>
      <c r="F120" t="s">
        <v>29</v>
      </c>
      <c r="G120" t="s">
        <v>30</v>
      </c>
      <c r="H120" t="s">
        <v>21569</v>
      </c>
      <c r="I120">
        <v>3</v>
      </c>
      <c r="J120" t="s">
        <v>37834</v>
      </c>
      <c r="K120" t="s">
        <v>33869</v>
      </c>
      <c r="L120" t="s">
        <v>112</v>
      </c>
      <c r="M120">
        <v>291098</v>
      </c>
      <c r="N120">
        <v>1</v>
      </c>
      <c r="O120" t="s">
        <v>61</v>
      </c>
      <c r="Q120" t="s">
        <v>34258</v>
      </c>
      <c r="R120" t="s">
        <v>34259</v>
      </c>
      <c r="S120">
        <v>7</v>
      </c>
      <c r="T120" t="s">
        <v>155</v>
      </c>
      <c r="V120" t="s">
        <v>34260</v>
      </c>
      <c r="W120" t="s">
        <v>56</v>
      </c>
      <c r="X120" t="s">
        <v>39</v>
      </c>
      <c r="Z120">
        <v>6</v>
      </c>
      <c r="AA120" t="s">
        <v>40</v>
      </c>
      <c r="AB120" t="s">
        <v>34261</v>
      </c>
      <c r="AC120" s="9" t="s">
        <v>34262</v>
      </c>
      <c r="AD120" t="s">
        <v>34263</v>
      </c>
      <c r="AE120">
        <v>14.650230000000001</v>
      </c>
      <c r="AF120">
        <v>-90.586038599999995</v>
      </c>
      <c r="AG120">
        <v>1633.800048828125</v>
      </c>
      <c r="AH120">
        <v>4.66</v>
      </c>
      <c r="AI120" s="2">
        <v>44953.522916666669</v>
      </c>
      <c r="AJ120">
        <v>9489</v>
      </c>
      <c r="AK120" s="2">
        <v>44953.781157407408</v>
      </c>
      <c r="AL120" t="s">
        <v>33675</v>
      </c>
      <c r="AM120">
        <v>6938</v>
      </c>
    </row>
    <row r="121" spans="1:39" x14ac:dyDescent="0.2">
      <c r="A121" t="str">
        <f t="shared" si="2"/>
        <v>07.13.01.75.</v>
      </c>
      <c r="B121" s="14" t="s">
        <v>33592</v>
      </c>
      <c r="C121" s="14" t="s">
        <v>33597</v>
      </c>
      <c r="D121" s="14" t="s">
        <v>33586</v>
      </c>
      <c r="E121">
        <v>75</v>
      </c>
      <c r="F121" t="s">
        <v>17948</v>
      </c>
      <c r="G121" t="s">
        <v>18031</v>
      </c>
      <c r="H121" t="s">
        <v>18031</v>
      </c>
      <c r="I121">
        <v>1</v>
      </c>
      <c r="J121" t="s">
        <v>37834</v>
      </c>
      <c r="K121" t="s">
        <v>33729</v>
      </c>
      <c r="L121" t="s">
        <v>18041</v>
      </c>
      <c r="M121">
        <v>90529</v>
      </c>
      <c r="N121">
        <v>6</v>
      </c>
      <c r="O121" t="s">
        <v>33682</v>
      </c>
      <c r="Q121" t="s">
        <v>34264</v>
      </c>
      <c r="R121" t="s">
        <v>34265</v>
      </c>
      <c r="S121">
        <v>5</v>
      </c>
      <c r="T121" t="s">
        <v>34266</v>
      </c>
      <c r="V121" t="s">
        <v>34267</v>
      </c>
      <c r="W121" t="s">
        <v>83</v>
      </c>
      <c r="X121" t="s">
        <v>39</v>
      </c>
      <c r="Z121">
        <v>1</v>
      </c>
      <c r="AA121" t="s">
        <v>39</v>
      </c>
      <c r="AD121" t="s">
        <v>34268</v>
      </c>
      <c r="AE121">
        <v>15.3101637</v>
      </c>
      <c r="AF121">
        <v>-91.481272399999995</v>
      </c>
      <c r="AG121">
        <v>1878.200073242188</v>
      </c>
      <c r="AH121">
        <v>4.5359999999999996</v>
      </c>
      <c r="AI121" s="2">
        <v>44932.411111111112</v>
      </c>
      <c r="AJ121">
        <v>8653</v>
      </c>
      <c r="AK121" s="2">
        <v>44932.653043981481</v>
      </c>
      <c r="AL121" t="s">
        <v>33729</v>
      </c>
      <c r="AM121">
        <v>6463</v>
      </c>
    </row>
    <row r="122" spans="1:39" x14ac:dyDescent="0.2">
      <c r="A122" t="str">
        <f t="shared" si="2"/>
        <v>05.05.01.75.</v>
      </c>
      <c r="B122" s="14" t="s">
        <v>33590</v>
      </c>
      <c r="C122" s="14" t="s">
        <v>33590</v>
      </c>
      <c r="D122" s="14" t="s">
        <v>33586</v>
      </c>
      <c r="E122">
        <v>75</v>
      </c>
      <c r="F122" t="s">
        <v>13347</v>
      </c>
      <c r="G122" t="s">
        <v>13348</v>
      </c>
      <c r="H122" t="s">
        <v>13348</v>
      </c>
      <c r="I122">
        <v>1</v>
      </c>
      <c r="J122" t="s">
        <v>37834</v>
      </c>
      <c r="K122" t="s">
        <v>34120</v>
      </c>
      <c r="L122" t="s">
        <v>13811</v>
      </c>
      <c r="M122">
        <v>123909</v>
      </c>
      <c r="N122">
        <v>10</v>
      </c>
      <c r="O122" t="s">
        <v>1129</v>
      </c>
      <c r="Q122" t="s">
        <v>13954</v>
      </c>
      <c r="R122" t="s">
        <v>13955</v>
      </c>
      <c r="S122">
        <v>1</v>
      </c>
      <c r="T122" t="s">
        <v>13956</v>
      </c>
      <c r="V122" t="s">
        <v>2895</v>
      </c>
      <c r="W122" t="s">
        <v>336</v>
      </c>
      <c r="X122" t="s">
        <v>39</v>
      </c>
      <c r="Z122">
        <v>12</v>
      </c>
      <c r="AA122" t="s">
        <v>39</v>
      </c>
      <c r="AD122" t="s">
        <v>34269</v>
      </c>
      <c r="AE122">
        <v>14.307193399999999</v>
      </c>
      <c r="AF122">
        <v>-90.783933300000001</v>
      </c>
      <c r="AG122">
        <v>361.5</v>
      </c>
      <c r="AH122">
        <v>8.3780000000000001</v>
      </c>
      <c r="AI122" s="2">
        <v>44930.445833333331</v>
      </c>
      <c r="AJ122">
        <v>8565</v>
      </c>
      <c r="AK122" s="2">
        <v>44930.687418981477</v>
      </c>
      <c r="AL122" t="s">
        <v>34120</v>
      </c>
      <c r="AM122">
        <v>6388</v>
      </c>
    </row>
    <row r="123" spans="1:39" x14ac:dyDescent="0.2">
      <c r="A123" t="str">
        <f t="shared" si="2"/>
        <v>01.01.08.75.</v>
      </c>
      <c r="B123" s="14" t="s">
        <v>33586</v>
      </c>
      <c r="C123" s="14" t="s">
        <v>33586</v>
      </c>
      <c r="D123" s="14" t="s">
        <v>33593</v>
      </c>
      <c r="E123">
        <v>75</v>
      </c>
      <c r="F123" t="s">
        <v>29</v>
      </c>
      <c r="G123" t="s">
        <v>30</v>
      </c>
      <c r="H123" t="s">
        <v>21569</v>
      </c>
      <c r="I123">
        <v>3</v>
      </c>
      <c r="J123" t="s">
        <v>37834</v>
      </c>
      <c r="K123" t="s">
        <v>33869</v>
      </c>
      <c r="L123" t="s">
        <v>112</v>
      </c>
      <c r="M123">
        <v>291099</v>
      </c>
      <c r="N123">
        <v>5</v>
      </c>
      <c r="O123" t="s">
        <v>33622</v>
      </c>
      <c r="Q123" t="s">
        <v>34270</v>
      </c>
      <c r="R123" t="s">
        <v>34271</v>
      </c>
      <c r="S123">
        <v>5</v>
      </c>
      <c r="T123" t="s">
        <v>155</v>
      </c>
      <c r="V123" t="s">
        <v>155</v>
      </c>
      <c r="W123" t="s">
        <v>155</v>
      </c>
      <c r="X123" t="s">
        <v>39</v>
      </c>
      <c r="Z123">
        <v>7</v>
      </c>
      <c r="AA123" t="s">
        <v>39</v>
      </c>
      <c r="AD123" t="s">
        <v>34272</v>
      </c>
      <c r="AE123">
        <v>14.673839900000001</v>
      </c>
      <c r="AF123">
        <v>-90.567019000000002</v>
      </c>
      <c r="AG123">
        <v>1561.599975585938</v>
      </c>
      <c r="AH123">
        <v>5.6</v>
      </c>
      <c r="AI123" s="2">
        <v>44956.588888888888</v>
      </c>
      <c r="AJ123">
        <v>9656</v>
      </c>
      <c r="AK123" s="2">
        <v>44956.820416666669</v>
      </c>
      <c r="AL123" t="s">
        <v>33675</v>
      </c>
      <c r="AM123">
        <v>7102</v>
      </c>
    </row>
    <row r="124" spans="1:39" x14ac:dyDescent="0.2">
      <c r="A124" t="str">
        <f t="shared" si="2"/>
        <v>08.17.03.66.</v>
      </c>
      <c r="B124" s="14" t="s">
        <v>33593</v>
      </c>
      <c r="C124" s="14" t="s">
        <v>33599</v>
      </c>
      <c r="D124" s="14" t="s">
        <v>33588</v>
      </c>
      <c r="E124">
        <v>66</v>
      </c>
      <c r="F124" t="s">
        <v>18874</v>
      </c>
      <c r="G124" t="s">
        <v>18875</v>
      </c>
      <c r="H124" t="s">
        <v>18882</v>
      </c>
      <c r="I124">
        <v>3</v>
      </c>
      <c r="J124" t="s">
        <v>37834</v>
      </c>
      <c r="K124" t="s">
        <v>33840</v>
      </c>
      <c r="L124" t="s">
        <v>18883</v>
      </c>
      <c r="M124">
        <v>100113</v>
      </c>
      <c r="N124">
        <v>5</v>
      </c>
      <c r="O124" t="s">
        <v>33622</v>
      </c>
      <c r="Q124" t="s">
        <v>34273</v>
      </c>
      <c r="R124" t="s">
        <v>34274</v>
      </c>
      <c r="S124">
        <v>1</v>
      </c>
      <c r="T124" t="s">
        <v>531</v>
      </c>
      <c r="V124" t="s">
        <v>34273</v>
      </c>
      <c r="W124" t="s">
        <v>38</v>
      </c>
      <c r="X124" t="s">
        <v>39</v>
      </c>
      <c r="Z124">
        <v>7</v>
      </c>
      <c r="AA124" t="s">
        <v>39</v>
      </c>
      <c r="AD124" t="s">
        <v>34275</v>
      </c>
      <c r="AE124">
        <v>16.9183281</v>
      </c>
      <c r="AF124">
        <v>-89.907393900000002</v>
      </c>
      <c r="AG124">
        <v>136.59999084472659</v>
      </c>
      <c r="AH124">
        <v>102.86</v>
      </c>
      <c r="AI124" s="2">
        <v>44952.486111111109</v>
      </c>
      <c r="AJ124">
        <v>9377</v>
      </c>
      <c r="AK124" s="2">
        <v>44952.71837962963</v>
      </c>
      <c r="AL124" t="s">
        <v>33840</v>
      </c>
      <c r="AM124">
        <v>6826</v>
      </c>
    </row>
    <row r="125" spans="1:39" x14ac:dyDescent="0.2">
      <c r="A125" t="str">
        <f t="shared" si="2"/>
        <v>03.19.01.67.</v>
      </c>
      <c r="B125" s="14" t="s">
        <v>33588</v>
      </c>
      <c r="C125" s="14" t="s">
        <v>33610</v>
      </c>
      <c r="D125" s="14" t="s">
        <v>33586</v>
      </c>
      <c r="E125">
        <v>67</v>
      </c>
      <c r="F125" t="s">
        <v>8391</v>
      </c>
      <c r="G125" t="s">
        <v>28975</v>
      </c>
      <c r="H125" t="s">
        <v>28975</v>
      </c>
      <c r="I125">
        <v>2</v>
      </c>
      <c r="J125" t="s">
        <v>37834</v>
      </c>
      <c r="K125" t="s">
        <v>33616</v>
      </c>
      <c r="L125" t="s">
        <v>28976</v>
      </c>
      <c r="M125">
        <v>126168</v>
      </c>
      <c r="N125">
        <v>8</v>
      </c>
      <c r="O125" t="s">
        <v>33687</v>
      </c>
      <c r="Q125" t="s">
        <v>29954</v>
      </c>
      <c r="R125" t="s">
        <v>34276</v>
      </c>
      <c r="S125">
        <v>2</v>
      </c>
      <c r="T125" t="s">
        <v>29956</v>
      </c>
      <c r="V125" t="s">
        <v>34277</v>
      </c>
      <c r="W125" t="s">
        <v>247</v>
      </c>
      <c r="X125" t="s">
        <v>39</v>
      </c>
      <c r="Z125">
        <v>3</v>
      </c>
      <c r="AA125" t="s">
        <v>40</v>
      </c>
      <c r="AB125" t="s">
        <v>34278</v>
      </c>
      <c r="AC125" s="9" t="s">
        <v>34279</v>
      </c>
      <c r="AD125" t="s">
        <v>34280</v>
      </c>
      <c r="AE125">
        <v>14.972716</v>
      </c>
      <c r="AF125">
        <v>-89.535001100000002</v>
      </c>
      <c r="AG125">
        <v>221</v>
      </c>
      <c r="AH125">
        <v>11</v>
      </c>
      <c r="AI125" s="2">
        <v>44943.513194444437</v>
      </c>
      <c r="AJ125">
        <v>9061</v>
      </c>
      <c r="AK125" s="2">
        <v>44943.755949074082</v>
      </c>
      <c r="AL125" t="s">
        <v>33616</v>
      </c>
      <c r="AM125">
        <v>6614</v>
      </c>
    </row>
    <row r="126" spans="1:39" x14ac:dyDescent="0.2">
      <c r="A126" t="str">
        <f t="shared" si="2"/>
        <v>07.14.01.90.</v>
      </c>
      <c r="B126" s="14" t="s">
        <v>33592</v>
      </c>
      <c r="C126" s="14" t="s">
        <v>33601</v>
      </c>
      <c r="D126" s="14" t="s">
        <v>33586</v>
      </c>
      <c r="E126">
        <v>90</v>
      </c>
      <c r="F126" t="s">
        <v>17948</v>
      </c>
      <c r="G126" t="s">
        <v>17949</v>
      </c>
      <c r="H126" t="s">
        <v>33751</v>
      </c>
      <c r="I126">
        <v>2</v>
      </c>
      <c r="J126" t="s">
        <v>37834</v>
      </c>
      <c r="K126" t="s">
        <v>33634</v>
      </c>
      <c r="L126" t="s">
        <v>18432</v>
      </c>
      <c r="M126">
        <v>90041</v>
      </c>
      <c r="N126">
        <v>0</v>
      </c>
      <c r="O126" t="s">
        <v>1451</v>
      </c>
      <c r="Q126" t="s">
        <v>34281</v>
      </c>
      <c r="R126" t="s">
        <v>34282</v>
      </c>
      <c r="S126">
        <v>1</v>
      </c>
      <c r="V126" t="s">
        <v>34283</v>
      </c>
      <c r="W126" t="s">
        <v>38</v>
      </c>
      <c r="X126" t="s">
        <v>39</v>
      </c>
      <c r="Z126">
        <v>1</v>
      </c>
      <c r="AA126" t="s">
        <v>40</v>
      </c>
      <c r="AB126" t="s">
        <v>34284</v>
      </c>
      <c r="AC126" s="9" t="s">
        <v>34285</v>
      </c>
      <c r="AD126" t="s">
        <v>34286</v>
      </c>
      <c r="AE126">
        <v>15.0295743</v>
      </c>
      <c r="AF126">
        <v>-91.149253099999996</v>
      </c>
      <c r="AG126">
        <v>2029.800048828125</v>
      </c>
      <c r="AH126">
        <v>11.907</v>
      </c>
      <c r="AI126" s="2">
        <v>44957.324305555558</v>
      </c>
      <c r="AJ126">
        <v>9678</v>
      </c>
      <c r="AK126" s="2">
        <v>44957.559814814813</v>
      </c>
      <c r="AL126" t="s">
        <v>33642</v>
      </c>
      <c r="AM126">
        <v>7124</v>
      </c>
    </row>
    <row r="127" spans="1:39" x14ac:dyDescent="0.2">
      <c r="A127" t="str">
        <f t="shared" si="2"/>
        <v>07.13.01.90.</v>
      </c>
      <c r="B127" s="14" t="s">
        <v>33592</v>
      </c>
      <c r="C127" s="14" t="s">
        <v>33597</v>
      </c>
      <c r="D127" s="14" t="s">
        <v>33586</v>
      </c>
      <c r="E127">
        <v>90</v>
      </c>
      <c r="F127" t="s">
        <v>17948</v>
      </c>
      <c r="G127" t="s">
        <v>18031</v>
      </c>
      <c r="H127" t="s">
        <v>18031</v>
      </c>
      <c r="I127">
        <v>1</v>
      </c>
      <c r="J127" t="s">
        <v>37834</v>
      </c>
      <c r="K127" t="s">
        <v>33729</v>
      </c>
      <c r="L127" t="s">
        <v>18041</v>
      </c>
      <c r="M127">
        <v>91382</v>
      </c>
      <c r="N127">
        <v>6</v>
      </c>
      <c r="O127" t="s">
        <v>33682</v>
      </c>
      <c r="Q127" t="s">
        <v>34287</v>
      </c>
      <c r="R127" t="s">
        <v>34288</v>
      </c>
      <c r="S127">
        <v>1</v>
      </c>
      <c r="V127" t="s">
        <v>34289</v>
      </c>
      <c r="W127" t="s">
        <v>56</v>
      </c>
      <c r="X127" t="s">
        <v>39</v>
      </c>
      <c r="Z127">
        <v>1</v>
      </c>
      <c r="AA127" t="s">
        <v>40</v>
      </c>
      <c r="AB127" t="s">
        <v>34290</v>
      </c>
      <c r="AC127" s="9" t="s">
        <v>34291</v>
      </c>
      <c r="AD127" t="s">
        <v>34292</v>
      </c>
      <c r="AE127">
        <v>15.321683800000001</v>
      </c>
      <c r="AF127">
        <v>-91.467961000000003</v>
      </c>
      <c r="AG127">
        <v>1910.599975585938</v>
      </c>
      <c r="AH127">
        <v>4.8860000000000001</v>
      </c>
      <c r="AI127" s="2">
        <v>44957.415972222218</v>
      </c>
      <c r="AJ127">
        <v>9723</v>
      </c>
      <c r="AK127" s="2">
        <v>44957.645740740743</v>
      </c>
      <c r="AL127" t="s">
        <v>33729</v>
      </c>
      <c r="AM127">
        <v>7169</v>
      </c>
    </row>
    <row r="128" spans="1:39" x14ac:dyDescent="0.2">
      <c r="A128" t="str">
        <f t="shared" si="2"/>
        <v>03.19.01.71.</v>
      </c>
      <c r="B128" s="14" t="s">
        <v>33588</v>
      </c>
      <c r="C128" s="14" t="s">
        <v>33610</v>
      </c>
      <c r="D128" s="14" t="s">
        <v>33586</v>
      </c>
      <c r="E128">
        <v>71</v>
      </c>
      <c r="F128" t="s">
        <v>8391</v>
      </c>
      <c r="G128" t="s">
        <v>28975</v>
      </c>
      <c r="H128" t="s">
        <v>28975</v>
      </c>
      <c r="I128">
        <v>3</v>
      </c>
      <c r="J128" t="s">
        <v>37834</v>
      </c>
      <c r="K128" t="s">
        <v>33616</v>
      </c>
      <c r="L128" t="s">
        <v>28976</v>
      </c>
      <c r="M128">
        <v>126568</v>
      </c>
      <c r="N128">
        <v>2</v>
      </c>
      <c r="O128" t="s">
        <v>33667</v>
      </c>
      <c r="Q128" t="s">
        <v>29075</v>
      </c>
      <c r="R128" t="s">
        <v>34293</v>
      </c>
      <c r="S128">
        <v>4</v>
      </c>
      <c r="T128" t="s">
        <v>29077</v>
      </c>
      <c r="V128" t="s">
        <v>34294</v>
      </c>
      <c r="W128" t="s">
        <v>5389</v>
      </c>
      <c r="X128" t="s">
        <v>39</v>
      </c>
      <c r="Z128">
        <v>8</v>
      </c>
      <c r="AA128" t="s">
        <v>40</v>
      </c>
      <c r="AB128" t="s">
        <v>34295</v>
      </c>
      <c r="AC128" s="9" t="s">
        <v>34296</v>
      </c>
      <c r="AD128" t="s">
        <v>34297</v>
      </c>
      <c r="AE128">
        <v>14.963336699999999</v>
      </c>
      <c r="AF128">
        <v>-89.530007800000007</v>
      </c>
      <c r="AG128">
        <v>232</v>
      </c>
      <c r="AH128">
        <v>11.25</v>
      </c>
      <c r="AI128" s="2">
        <v>44945.375694444447</v>
      </c>
      <c r="AJ128">
        <v>9099</v>
      </c>
      <c r="AK128" s="2">
        <v>44945.617604166669</v>
      </c>
      <c r="AL128" t="s">
        <v>33616</v>
      </c>
      <c r="AM128">
        <v>6624</v>
      </c>
    </row>
    <row r="129" spans="1:39" x14ac:dyDescent="0.2">
      <c r="A129" t="str">
        <f t="shared" si="2"/>
        <v>04.06.01.72.</v>
      </c>
      <c r="B129" s="14" t="s">
        <v>33589</v>
      </c>
      <c r="C129" s="14" t="s">
        <v>33591</v>
      </c>
      <c r="D129" s="14" t="s">
        <v>33586</v>
      </c>
      <c r="E129">
        <v>72</v>
      </c>
      <c r="F129" t="s">
        <v>12397</v>
      </c>
      <c r="G129" t="s">
        <v>22395</v>
      </c>
      <c r="H129" t="s">
        <v>22396</v>
      </c>
      <c r="I129">
        <v>3</v>
      </c>
      <c r="J129" t="s">
        <v>37834</v>
      </c>
      <c r="K129" t="s">
        <v>33832</v>
      </c>
      <c r="L129" t="s">
        <v>22397</v>
      </c>
      <c r="M129">
        <v>85304</v>
      </c>
      <c r="N129">
        <v>23</v>
      </c>
      <c r="O129" t="s">
        <v>33629</v>
      </c>
      <c r="Q129" t="s">
        <v>20269</v>
      </c>
      <c r="R129" t="s">
        <v>34298</v>
      </c>
      <c r="S129">
        <v>1</v>
      </c>
      <c r="T129" t="s">
        <v>24470</v>
      </c>
      <c r="V129" t="s">
        <v>24470</v>
      </c>
      <c r="W129" t="s">
        <v>24470</v>
      </c>
      <c r="X129" t="s">
        <v>39</v>
      </c>
      <c r="Z129">
        <v>1</v>
      </c>
      <c r="AA129" t="s">
        <v>40</v>
      </c>
      <c r="AB129" t="s">
        <v>34299</v>
      </c>
      <c r="AC129" s="9" t="s">
        <v>34300</v>
      </c>
      <c r="AD129" t="s">
        <v>34301</v>
      </c>
      <c r="AE129">
        <v>14.278332300000001</v>
      </c>
      <c r="AF129">
        <v>-90.300693899999999</v>
      </c>
      <c r="AG129">
        <v>911.800048828125</v>
      </c>
      <c r="AH129">
        <v>6.0179999999999998</v>
      </c>
      <c r="AI129" s="2">
        <v>44951.490277777782</v>
      </c>
      <c r="AJ129">
        <v>9321</v>
      </c>
      <c r="AK129" s="2">
        <v>44951.723807870367</v>
      </c>
      <c r="AL129" t="s">
        <v>33832</v>
      </c>
      <c r="AM129">
        <v>6779</v>
      </c>
    </row>
    <row r="130" spans="1:39" x14ac:dyDescent="0.2">
      <c r="A130" t="str">
        <f t="shared" si="2"/>
        <v>03.18.01.73.</v>
      </c>
      <c r="B130" s="14" t="s">
        <v>33588</v>
      </c>
      <c r="C130" s="14" t="s">
        <v>33598</v>
      </c>
      <c r="D130" s="14" t="s">
        <v>33586</v>
      </c>
      <c r="E130">
        <v>73</v>
      </c>
      <c r="F130" t="s">
        <v>8391</v>
      </c>
      <c r="G130" t="s">
        <v>8406</v>
      </c>
      <c r="H130" t="s">
        <v>26417</v>
      </c>
      <c r="I130">
        <v>1</v>
      </c>
      <c r="J130" t="s">
        <v>37834</v>
      </c>
      <c r="K130" t="s">
        <v>34014</v>
      </c>
      <c r="L130" t="s">
        <v>26418</v>
      </c>
      <c r="M130">
        <v>125855</v>
      </c>
      <c r="N130">
        <v>10</v>
      </c>
      <c r="O130" t="s">
        <v>1129</v>
      </c>
      <c r="Q130" t="s">
        <v>25389</v>
      </c>
      <c r="R130" t="s">
        <v>9689</v>
      </c>
      <c r="S130">
        <v>0</v>
      </c>
      <c r="V130" t="s">
        <v>34302</v>
      </c>
      <c r="W130" t="s">
        <v>1135</v>
      </c>
      <c r="X130" t="s">
        <v>39</v>
      </c>
      <c r="Z130">
        <v>10</v>
      </c>
      <c r="AA130" t="s">
        <v>40</v>
      </c>
      <c r="AB130" t="s">
        <v>34303</v>
      </c>
      <c r="AC130" s="9" t="s">
        <v>34304</v>
      </c>
      <c r="AD130" t="s">
        <v>34305</v>
      </c>
      <c r="AE130">
        <v>15.6886849</v>
      </c>
      <c r="AF130">
        <v>-88.615414000000001</v>
      </c>
      <c r="AG130">
        <v>15.09999942779541</v>
      </c>
      <c r="AH130">
        <v>4.625</v>
      </c>
      <c r="AI130" s="2">
        <v>44936.445833333331</v>
      </c>
      <c r="AJ130">
        <v>8753</v>
      </c>
      <c r="AK130" s="2">
        <v>44936.684814814813</v>
      </c>
      <c r="AL130" t="s">
        <v>34014</v>
      </c>
      <c r="AM130">
        <v>6531</v>
      </c>
    </row>
    <row r="131" spans="1:39" x14ac:dyDescent="0.2">
      <c r="A131" t="str">
        <f t="shared" si="2"/>
        <v>02.16.01.94.</v>
      </c>
      <c r="B131" s="14" t="s">
        <v>33587</v>
      </c>
      <c r="C131" s="14">
        <v>16</v>
      </c>
      <c r="D131" s="14" t="s">
        <v>33586</v>
      </c>
      <c r="E131">
        <v>94</v>
      </c>
      <c r="F131" t="s">
        <v>5190</v>
      </c>
      <c r="G131" t="s">
        <v>5191</v>
      </c>
      <c r="H131" t="s">
        <v>21978</v>
      </c>
      <c r="I131">
        <v>1</v>
      </c>
      <c r="J131" t="s">
        <v>37834</v>
      </c>
      <c r="K131" t="s">
        <v>34210</v>
      </c>
      <c r="L131" t="s">
        <v>5232</v>
      </c>
      <c r="M131">
        <v>87945</v>
      </c>
      <c r="N131">
        <v>13</v>
      </c>
      <c r="O131" t="s">
        <v>1156</v>
      </c>
      <c r="Q131" t="s">
        <v>34306</v>
      </c>
      <c r="R131" t="s">
        <v>34307</v>
      </c>
      <c r="S131">
        <v>8</v>
      </c>
      <c r="T131" t="s">
        <v>34308</v>
      </c>
      <c r="V131" t="s">
        <v>34309</v>
      </c>
      <c r="W131" t="s">
        <v>34107</v>
      </c>
      <c r="X131" t="s">
        <v>39</v>
      </c>
      <c r="Z131">
        <v>5</v>
      </c>
      <c r="AA131" t="s">
        <v>40</v>
      </c>
      <c r="AB131" t="s">
        <v>34310</v>
      </c>
      <c r="AC131" s="9" t="s">
        <v>34311</v>
      </c>
      <c r="AD131" t="s">
        <v>34312</v>
      </c>
      <c r="AE131">
        <v>15.4601077</v>
      </c>
      <c r="AF131">
        <v>-90.364702699999995</v>
      </c>
      <c r="AG131">
        <v>1327.900024414062</v>
      </c>
      <c r="AH131">
        <v>4.0590000000000002</v>
      </c>
      <c r="AI131" s="2">
        <v>44929.443055555559</v>
      </c>
      <c r="AJ131">
        <v>8546</v>
      </c>
      <c r="AK131" s="2">
        <v>44929.690891203703</v>
      </c>
      <c r="AL131" t="s">
        <v>34210</v>
      </c>
      <c r="AM131">
        <v>6369</v>
      </c>
    </row>
    <row r="132" spans="1:39" x14ac:dyDescent="0.2">
      <c r="A132" t="str">
        <f t="shared" si="2"/>
        <v>08.17.01.94.</v>
      </c>
      <c r="B132" s="14" t="s">
        <v>33593</v>
      </c>
      <c r="C132" s="14" t="s">
        <v>33599</v>
      </c>
      <c r="D132" s="14" t="s">
        <v>33586</v>
      </c>
      <c r="E132">
        <v>94</v>
      </c>
      <c r="F132" t="s">
        <v>18874</v>
      </c>
      <c r="G132" t="s">
        <v>18875</v>
      </c>
      <c r="H132" t="s">
        <v>18876</v>
      </c>
      <c r="I132">
        <v>3</v>
      </c>
      <c r="J132" t="s">
        <v>37834</v>
      </c>
      <c r="K132" t="s">
        <v>33875</v>
      </c>
      <c r="L132" t="s">
        <v>18877</v>
      </c>
      <c r="M132">
        <v>98661</v>
      </c>
      <c r="N132">
        <v>6</v>
      </c>
      <c r="O132" t="s">
        <v>33682</v>
      </c>
      <c r="Q132" t="s">
        <v>34313</v>
      </c>
      <c r="R132" t="s">
        <v>34314</v>
      </c>
      <c r="S132">
        <v>1</v>
      </c>
      <c r="V132" t="s">
        <v>34315</v>
      </c>
      <c r="W132" t="s">
        <v>5339</v>
      </c>
      <c r="X132" t="s">
        <v>39</v>
      </c>
      <c r="Z132">
        <v>2</v>
      </c>
      <c r="AA132" t="s">
        <v>39</v>
      </c>
      <c r="AD132" t="s">
        <v>34316</v>
      </c>
      <c r="AE132">
        <v>16.9235103</v>
      </c>
      <c r="AF132">
        <v>-89.891007599999995</v>
      </c>
      <c r="AG132">
        <v>113.8000030517578</v>
      </c>
      <c r="AH132">
        <v>13.311999999999999</v>
      </c>
      <c r="AI132" s="2">
        <v>44952.427083333343</v>
      </c>
      <c r="AJ132">
        <v>9352</v>
      </c>
      <c r="AK132" s="2">
        <v>44952.664189814823</v>
      </c>
      <c r="AL132" t="s">
        <v>33875</v>
      </c>
      <c r="AM132">
        <v>6801</v>
      </c>
    </row>
    <row r="133" spans="1:39" x14ac:dyDescent="0.2">
      <c r="A133" t="str">
        <f t="shared" si="2"/>
        <v>06.07.01.94.</v>
      </c>
      <c r="B133" s="14" t="s">
        <v>33591</v>
      </c>
      <c r="C133" s="14" t="s">
        <v>33592</v>
      </c>
      <c r="D133" s="14" t="s">
        <v>33586</v>
      </c>
      <c r="E133">
        <v>94</v>
      </c>
      <c r="F133" t="s">
        <v>15153</v>
      </c>
      <c r="G133" t="s">
        <v>33720</v>
      </c>
      <c r="H133" t="s">
        <v>33720</v>
      </c>
      <c r="I133">
        <v>3</v>
      </c>
      <c r="J133" t="s">
        <v>37834</v>
      </c>
      <c r="K133" t="s">
        <v>33721</v>
      </c>
      <c r="L133" t="s">
        <v>31598</v>
      </c>
      <c r="M133">
        <v>170720</v>
      </c>
      <c r="N133">
        <v>8</v>
      </c>
      <c r="O133" t="s">
        <v>33687</v>
      </c>
      <c r="Q133" t="s">
        <v>34317</v>
      </c>
      <c r="R133" t="s">
        <v>34318</v>
      </c>
      <c r="S133">
        <v>1</v>
      </c>
      <c r="T133" t="s">
        <v>155</v>
      </c>
      <c r="V133" t="s">
        <v>34319</v>
      </c>
      <c r="W133" t="s">
        <v>117</v>
      </c>
      <c r="X133" t="s">
        <v>39</v>
      </c>
      <c r="Z133">
        <v>1</v>
      </c>
      <c r="AA133" t="s">
        <v>40</v>
      </c>
      <c r="AB133" t="s">
        <v>34320</v>
      </c>
      <c r="AC133" s="9" t="s">
        <v>34321</v>
      </c>
      <c r="AD133" t="s">
        <v>34322</v>
      </c>
      <c r="AE133">
        <v>14.7707245</v>
      </c>
      <c r="AF133">
        <v>-91.184221399999998</v>
      </c>
      <c r="AG133">
        <v>2127.7998046875</v>
      </c>
      <c r="AH133">
        <v>4.8620000000000001</v>
      </c>
      <c r="AI133" s="2">
        <v>44945.425000000003</v>
      </c>
      <c r="AJ133">
        <v>9121</v>
      </c>
      <c r="AK133" s="2">
        <v>44945.72347222222</v>
      </c>
      <c r="AL133" t="s">
        <v>33721</v>
      </c>
      <c r="AM133">
        <v>6644</v>
      </c>
    </row>
    <row r="134" spans="1:39" x14ac:dyDescent="0.2">
      <c r="A134" t="str">
        <f t="shared" si="2"/>
        <v>04.06.01.78.</v>
      </c>
      <c r="B134" s="14" t="s">
        <v>33589</v>
      </c>
      <c r="C134" s="14" t="s">
        <v>33591</v>
      </c>
      <c r="D134" s="14" t="s">
        <v>33586</v>
      </c>
      <c r="E134">
        <v>78</v>
      </c>
      <c r="F134" t="s">
        <v>12397</v>
      </c>
      <c r="G134" t="s">
        <v>22395</v>
      </c>
      <c r="H134" t="s">
        <v>22396</v>
      </c>
      <c r="I134">
        <v>3</v>
      </c>
      <c r="J134" t="s">
        <v>37834</v>
      </c>
      <c r="K134" t="s">
        <v>33832</v>
      </c>
      <c r="L134" t="s">
        <v>22397</v>
      </c>
      <c r="M134">
        <v>84640</v>
      </c>
      <c r="N134">
        <v>6</v>
      </c>
      <c r="O134" t="s">
        <v>33682</v>
      </c>
      <c r="Q134" t="s">
        <v>34323</v>
      </c>
      <c r="R134" t="s">
        <v>34324</v>
      </c>
      <c r="S134">
        <v>1</v>
      </c>
      <c r="T134" t="s">
        <v>24470</v>
      </c>
      <c r="V134" t="s">
        <v>6677</v>
      </c>
      <c r="W134" t="s">
        <v>6677</v>
      </c>
      <c r="X134" t="s">
        <v>39</v>
      </c>
      <c r="Z134">
        <v>6</v>
      </c>
      <c r="AA134" t="s">
        <v>40</v>
      </c>
      <c r="AB134" t="s">
        <v>34325</v>
      </c>
      <c r="AC134" s="9" t="s">
        <v>34326</v>
      </c>
      <c r="AD134" t="s">
        <v>34327</v>
      </c>
      <c r="AE134">
        <v>14.277769899999999</v>
      </c>
      <c r="AF134">
        <v>-90.299275300000005</v>
      </c>
      <c r="AG134">
        <v>913.60003662109375</v>
      </c>
      <c r="AH134">
        <v>6.1580000000000004</v>
      </c>
      <c r="AI134" s="2">
        <v>44951.414583333331</v>
      </c>
      <c r="AJ134">
        <v>9313</v>
      </c>
      <c r="AK134" s="2">
        <v>44951.651423611111</v>
      </c>
      <c r="AL134" t="s">
        <v>33832</v>
      </c>
      <c r="AM134">
        <v>6771</v>
      </c>
    </row>
    <row r="135" spans="1:39" x14ac:dyDescent="0.2">
      <c r="A135" t="str">
        <f t="shared" si="2"/>
        <v>04.06.01.79.</v>
      </c>
      <c r="B135" s="14" t="s">
        <v>33589</v>
      </c>
      <c r="C135" s="14" t="s">
        <v>33591</v>
      </c>
      <c r="D135" s="14" t="s">
        <v>33586</v>
      </c>
      <c r="E135">
        <v>79</v>
      </c>
      <c r="F135" t="s">
        <v>12397</v>
      </c>
      <c r="G135" t="s">
        <v>22395</v>
      </c>
      <c r="H135" t="s">
        <v>22396</v>
      </c>
      <c r="I135">
        <v>3</v>
      </c>
      <c r="J135" t="s">
        <v>37834</v>
      </c>
      <c r="K135" t="s">
        <v>33832</v>
      </c>
      <c r="L135" t="s">
        <v>22397</v>
      </c>
      <c r="M135">
        <v>84641</v>
      </c>
      <c r="N135">
        <v>8</v>
      </c>
      <c r="O135" t="s">
        <v>33687</v>
      </c>
      <c r="Q135" t="s">
        <v>7600</v>
      </c>
      <c r="R135" t="s">
        <v>34328</v>
      </c>
      <c r="S135">
        <v>4</v>
      </c>
      <c r="T135" t="s">
        <v>24470</v>
      </c>
      <c r="V135" t="s">
        <v>30641</v>
      </c>
      <c r="W135" t="s">
        <v>6677</v>
      </c>
      <c r="X135" t="s">
        <v>39</v>
      </c>
      <c r="Z135">
        <v>1</v>
      </c>
      <c r="AA135" t="s">
        <v>40</v>
      </c>
      <c r="AB135" t="s">
        <v>34329</v>
      </c>
      <c r="AC135" s="9" t="s">
        <v>34330</v>
      </c>
      <c r="AD135" t="s">
        <v>34331</v>
      </c>
      <c r="AE135">
        <v>14.279313800000001</v>
      </c>
      <c r="AF135">
        <v>-90.299160099999995</v>
      </c>
      <c r="AG135">
        <v>921.70001220703125</v>
      </c>
      <c r="AH135">
        <v>4.55</v>
      </c>
      <c r="AI135" s="2">
        <v>44951.40902777778</v>
      </c>
      <c r="AJ135">
        <v>9312</v>
      </c>
      <c r="AK135" s="2">
        <v>44951.644560185188</v>
      </c>
      <c r="AL135" t="s">
        <v>33832</v>
      </c>
      <c r="AM135">
        <v>6770</v>
      </c>
    </row>
    <row r="136" spans="1:39" x14ac:dyDescent="0.2">
      <c r="A136" t="str">
        <f t="shared" si="2"/>
        <v>03.19.01.80.</v>
      </c>
      <c r="B136" s="14" t="s">
        <v>33588</v>
      </c>
      <c r="C136" s="14" t="s">
        <v>33610</v>
      </c>
      <c r="D136" s="14" t="s">
        <v>33586</v>
      </c>
      <c r="E136">
        <v>80</v>
      </c>
      <c r="F136" t="s">
        <v>8391</v>
      </c>
      <c r="G136" t="s">
        <v>28975</v>
      </c>
      <c r="H136" t="s">
        <v>28975</v>
      </c>
      <c r="I136">
        <v>3</v>
      </c>
      <c r="J136" t="s">
        <v>37834</v>
      </c>
      <c r="K136" t="s">
        <v>33616</v>
      </c>
      <c r="L136" t="s">
        <v>28976</v>
      </c>
      <c r="M136">
        <v>126569</v>
      </c>
      <c r="N136">
        <v>8</v>
      </c>
      <c r="O136" t="s">
        <v>33687</v>
      </c>
      <c r="Q136" t="s">
        <v>34332</v>
      </c>
      <c r="R136" t="s">
        <v>34333</v>
      </c>
      <c r="S136">
        <v>1</v>
      </c>
      <c r="T136" t="s">
        <v>29989</v>
      </c>
      <c r="V136" t="s">
        <v>34334</v>
      </c>
      <c r="W136" t="s">
        <v>13698</v>
      </c>
      <c r="X136" t="s">
        <v>39</v>
      </c>
      <c r="Z136">
        <v>2</v>
      </c>
      <c r="AA136" t="s">
        <v>40</v>
      </c>
      <c r="AB136" t="s">
        <v>34335</v>
      </c>
      <c r="AC136" s="9" t="s">
        <v>34336</v>
      </c>
      <c r="AD136" t="s">
        <v>34337</v>
      </c>
      <c r="AE136">
        <v>14.9738668</v>
      </c>
      <c r="AF136">
        <v>-89.531897599999994</v>
      </c>
      <c r="AG136">
        <v>246</v>
      </c>
      <c r="AH136">
        <v>14.5</v>
      </c>
      <c r="AI136" s="2">
        <v>44945.423611111109</v>
      </c>
      <c r="AJ136">
        <v>9106</v>
      </c>
      <c r="AK136" s="2">
        <v>44945.670636574083</v>
      </c>
      <c r="AL136" t="s">
        <v>33616</v>
      </c>
      <c r="AM136">
        <v>6631</v>
      </c>
    </row>
    <row r="137" spans="1:39" x14ac:dyDescent="0.2">
      <c r="A137" t="str">
        <f t="shared" si="2"/>
        <v>01.01.08.84.</v>
      </c>
      <c r="B137" s="14" t="s">
        <v>33586</v>
      </c>
      <c r="C137" s="14" t="s">
        <v>33586</v>
      </c>
      <c r="D137" s="14" t="s">
        <v>33593</v>
      </c>
      <c r="E137">
        <v>84</v>
      </c>
      <c r="F137" t="s">
        <v>29</v>
      </c>
      <c r="G137" t="s">
        <v>30</v>
      </c>
      <c r="H137" t="s">
        <v>21569</v>
      </c>
      <c r="I137">
        <v>3</v>
      </c>
      <c r="J137" t="s">
        <v>37834</v>
      </c>
      <c r="K137" t="s">
        <v>33869</v>
      </c>
      <c r="L137" t="s">
        <v>112</v>
      </c>
      <c r="M137">
        <v>291101</v>
      </c>
      <c r="N137">
        <v>16</v>
      </c>
      <c r="O137" t="s">
        <v>33697</v>
      </c>
      <c r="Q137" t="s">
        <v>34338</v>
      </c>
      <c r="R137" t="s">
        <v>34339</v>
      </c>
      <c r="S137">
        <v>5</v>
      </c>
      <c r="T137" t="s">
        <v>155</v>
      </c>
      <c r="V137" t="s">
        <v>155</v>
      </c>
      <c r="W137" t="s">
        <v>155</v>
      </c>
      <c r="X137" t="s">
        <v>39</v>
      </c>
      <c r="Z137">
        <v>1</v>
      </c>
      <c r="AA137" t="s">
        <v>39</v>
      </c>
      <c r="AD137" t="s">
        <v>34340</v>
      </c>
      <c r="AE137">
        <v>14.6565204</v>
      </c>
      <c r="AF137">
        <v>-90.586038500000001</v>
      </c>
      <c r="AG137">
        <v>1619.200073242188</v>
      </c>
      <c r="AH137">
        <v>4.9000000000000004</v>
      </c>
      <c r="AI137" s="2">
        <v>44956.633333333331</v>
      </c>
      <c r="AJ137">
        <v>9666</v>
      </c>
      <c r="AK137" s="2">
        <v>44956.863680555558</v>
      </c>
      <c r="AL137" t="s">
        <v>33675</v>
      </c>
      <c r="AM137">
        <v>7112</v>
      </c>
    </row>
    <row r="138" spans="1:39" x14ac:dyDescent="0.2">
      <c r="A138" t="str">
        <f t="shared" si="2"/>
        <v>03.19.01.85.</v>
      </c>
      <c r="B138" s="14" t="s">
        <v>33588</v>
      </c>
      <c r="C138" s="14" t="s">
        <v>33610</v>
      </c>
      <c r="D138" s="14" t="s">
        <v>33586</v>
      </c>
      <c r="E138">
        <v>85</v>
      </c>
      <c r="F138" t="s">
        <v>8391</v>
      </c>
      <c r="G138" t="s">
        <v>28975</v>
      </c>
      <c r="H138" t="s">
        <v>28975</v>
      </c>
      <c r="I138">
        <v>3</v>
      </c>
      <c r="J138" t="s">
        <v>37834</v>
      </c>
      <c r="K138" t="s">
        <v>33616</v>
      </c>
      <c r="L138" t="s">
        <v>28976</v>
      </c>
      <c r="M138">
        <v>126571</v>
      </c>
      <c r="N138">
        <v>7</v>
      </c>
      <c r="O138" t="s">
        <v>33644</v>
      </c>
      <c r="Q138" t="s">
        <v>34341</v>
      </c>
      <c r="R138" t="s">
        <v>34342</v>
      </c>
      <c r="S138">
        <v>1</v>
      </c>
      <c r="T138" t="s">
        <v>29877</v>
      </c>
      <c r="V138" t="s">
        <v>29878</v>
      </c>
      <c r="W138" t="s">
        <v>5198</v>
      </c>
      <c r="X138" t="s">
        <v>39</v>
      </c>
      <c r="Z138">
        <v>2</v>
      </c>
      <c r="AA138" t="s">
        <v>40</v>
      </c>
      <c r="AB138" t="s">
        <v>34343</v>
      </c>
      <c r="AC138" s="9" t="s">
        <v>34344</v>
      </c>
      <c r="AD138" t="s">
        <v>34345</v>
      </c>
      <c r="AE138">
        <v>14.9726845</v>
      </c>
      <c r="AF138">
        <v>-89.531991599999998</v>
      </c>
      <c r="AG138">
        <v>236</v>
      </c>
      <c r="AH138">
        <v>9</v>
      </c>
      <c r="AI138" s="2">
        <v>44945.46875</v>
      </c>
      <c r="AJ138">
        <v>9118</v>
      </c>
      <c r="AK138" s="2">
        <v>44945.707442129627</v>
      </c>
      <c r="AL138" t="s">
        <v>33616</v>
      </c>
      <c r="AM138">
        <v>6641</v>
      </c>
    </row>
    <row r="139" spans="1:39" x14ac:dyDescent="0.2">
      <c r="A139" t="str">
        <f t="shared" si="2"/>
        <v>04.06.01.106.</v>
      </c>
      <c r="B139" s="14" t="s">
        <v>33589</v>
      </c>
      <c r="C139" s="14" t="s">
        <v>33591</v>
      </c>
      <c r="D139" s="14" t="s">
        <v>33586</v>
      </c>
      <c r="E139">
        <v>106</v>
      </c>
      <c r="F139" t="s">
        <v>12397</v>
      </c>
      <c r="G139" t="s">
        <v>22395</v>
      </c>
      <c r="H139" t="s">
        <v>22396</v>
      </c>
      <c r="I139">
        <v>3</v>
      </c>
      <c r="J139" t="s">
        <v>37834</v>
      </c>
      <c r="K139" t="s">
        <v>33832</v>
      </c>
      <c r="L139" t="s">
        <v>22397</v>
      </c>
      <c r="M139">
        <v>85521</v>
      </c>
      <c r="N139">
        <v>23</v>
      </c>
      <c r="O139" t="s">
        <v>33629</v>
      </c>
      <c r="Q139" t="s">
        <v>34346</v>
      </c>
      <c r="R139" t="s">
        <v>34347</v>
      </c>
      <c r="S139">
        <v>4</v>
      </c>
      <c r="T139" t="s">
        <v>24470</v>
      </c>
      <c r="V139" t="s">
        <v>34348</v>
      </c>
      <c r="W139" t="s">
        <v>993</v>
      </c>
      <c r="X139" t="s">
        <v>39</v>
      </c>
      <c r="Z139">
        <v>22</v>
      </c>
      <c r="AA139" t="s">
        <v>40</v>
      </c>
      <c r="AB139" t="s">
        <v>34349</v>
      </c>
      <c r="AC139" s="9" t="s">
        <v>34350</v>
      </c>
      <c r="AD139" t="s">
        <v>34351</v>
      </c>
      <c r="AE139">
        <v>14.2785081</v>
      </c>
      <c r="AF139">
        <v>-90.299427600000001</v>
      </c>
      <c r="AG139">
        <v>917.4000244140625</v>
      </c>
      <c r="AH139">
        <v>5</v>
      </c>
      <c r="AI139" s="2">
        <v>44951.429166666669</v>
      </c>
      <c r="AJ139">
        <v>9316</v>
      </c>
      <c r="AK139" s="2">
        <v>44951.662083333344</v>
      </c>
      <c r="AL139" t="s">
        <v>33832</v>
      </c>
      <c r="AM139">
        <v>6774</v>
      </c>
    </row>
    <row r="140" spans="1:39" x14ac:dyDescent="0.2">
      <c r="A140" t="str">
        <f t="shared" si="2"/>
        <v>01.01.08.106.</v>
      </c>
      <c r="B140" s="14" t="s">
        <v>33586</v>
      </c>
      <c r="C140" s="14" t="s">
        <v>33586</v>
      </c>
      <c r="D140" s="14" t="s">
        <v>33593</v>
      </c>
      <c r="E140">
        <v>106</v>
      </c>
      <c r="F140" t="s">
        <v>29</v>
      </c>
      <c r="G140" t="s">
        <v>30</v>
      </c>
      <c r="H140" t="s">
        <v>21569</v>
      </c>
      <c r="I140">
        <v>3</v>
      </c>
      <c r="J140" t="s">
        <v>37834</v>
      </c>
      <c r="K140" t="s">
        <v>33869</v>
      </c>
      <c r="L140" t="s">
        <v>112</v>
      </c>
      <c r="M140">
        <v>291327</v>
      </c>
      <c r="N140">
        <v>14</v>
      </c>
      <c r="O140" t="s">
        <v>25949</v>
      </c>
      <c r="Q140" t="s">
        <v>34352</v>
      </c>
      <c r="R140" t="s">
        <v>34353</v>
      </c>
      <c r="S140">
        <v>6</v>
      </c>
      <c r="T140" t="s">
        <v>155</v>
      </c>
      <c r="V140" t="s">
        <v>155</v>
      </c>
      <c r="W140" t="s">
        <v>155</v>
      </c>
      <c r="X140" t="s">
        <v>39</v>
      </c>
      <c r="Z140">
        <v>3</v>
      </c>
      <c r="AA140" t="s">
        <v>39</v>
      </c>
      <c r="AD140" t="s">
        <v>34354</v>
      </c>
      <c r="AE140">
        <v>14.6711604</v>
      </c>
      <c r="AF140">
        <v>-90.5740385</v>
      </c>
      <c r="AG140">
        <v>1580.400024414062</v>
      </c>
      <c r="AH140">
        <v>5</v>
      </c>
      <c r="AI140" s="2">
        <v>44956.571527777778</v>
      </c>
      <c r="AJ140">
        <v>9652</v>
      </c>
      <c r="AK140" s="2">
        <v>44956.808229166672</v>
      </c>
      <c r="AL140" t="s">
        <v>33675</v>
      </c>
      <c r="AM140">
        <v>7098</v>
      </c>
    </row>
    <row r="141" spans="1:39" x14ac:dyDescent="0.2">
      <c r="A141" t="str">
        <f t="shared" si="2"/>
        <v>03.19.01.91.</v>
      </c>
      <c r="B141" s="14" t="s">
        <v>33588</v>
      </c>
      <c r="C141" s="14" t="s">
        <v>33610</v>
      </c>
      <c r="D141" s="14" t="s">
        <v>33586</v>
      </c>
      <c r="E141">
        <v>91</v>
      </c>
      <c r="F141" t="s">
        <v>8391</v>
      </c>
      <c r="G141" t="s">
        <v>28975</v>
      </c>
      <c r="H141" t="s">
        <v>28975</v>
      </c>
      <c r="I141">
        <v>2</v>
      </c>
      <c r="J141" t="s">
        <v>37834</v>
      </c>
      <c r="K141" t="s">
        <v>33616</v>
      </c>
      <c r="L141" t="s">
        <v>28976</v>
      </c>
      <c r="M141">
        <v>126170</v>
      </c>
      <c r="N141">
        <v>6</v>
      </c>
      <c r="O141" t="s">
        <v>33682</v>
      </c>
      <c r="Q141" t="s">
        <v>34355</v>
      </c>
      <c r="R141" t="s">
        <v>34356</v>
      </c>
      <c r="S141">
        <v>2</v>
      </c>
      <c r="T141" t="s">
        <v>34357</v>
      </c>
      <c r="V141" t="s">
        <v>8160</v>
      </c>
      <c r="W141" t="s">
        <v>34358</v>
      </c>
      <c r="X141" t="s">
        <v>39</v>
      </c>
      <c r="Z141">
        <v>8</v>
      </c>
      <c r="AA141" t="s">
        <v>40</v>
      </c>
      <c r="AB141" t="s">
        <v>34359</v>
      </c>
      <c r="AC141" s="9" t="s">
        <v>34360</v>
      </c>
      <c r="AD141" t="s">
        <v>34361</v>
      </c>
      <c r="AE141">
        <v>14.9733011</v>
      </c>
      <c r="AF141">
        <v>-89.533603499999998</v>
      </c>
      <c r="AG141">
        <v>244</v>
      </c>
      <c r="AH141">
        <v>11.5</v>
      </c>
      <c r="AI141" s="2">
        <v>44937.705555555563</v>
      </c>
      <c r="AJ141">
        <v>8852</v>
      </c>
      <c r="AK141" s="2">
        <v>44937.954398148147</v>
      </c>
      <c r="AL141" t="s">
        <v>33616</v>
      </c>
      <c r="AM141">
        <v>6555</v>
      </c>
    </row>
    <row r="142" spans="1:39" x14ac:dyDescent="0.2">
      <c r="A142" t="str">
        <f t="shared" si="2"/>
        <v>08.17.01.92.</v>
      </c>
      <c r="B142" s="14" t="s">
        <v>33593</v>
      </c>
      <c r="C142" s="14" t="s">
        <v>33599</v>
      </c>
      <c r="D142" s="14" t="s">
        <v>33586</v>
      </c>
      <c r="E142">
        <v>92</v>
      </c>
      <c r="F142" t="s">
        <v>18874</v>
      </c>
      <c r="G142" t="s">
        <v>18875</v>
      </c>
      <c r="H142" t="s">
        <v>18876</v>
      </c>
      <c r="I142">
        <v>3</v>
      </c>
      <c r="J142" t="s">
        <v>37834</v>
      </c>
      <c r="K142" t="s">
        <v>33875</v>
      </c>
      <c r="L142" t="s">
        <v>18877</v>
      </c>
      <c r="M142">
        <v>98659</v>
      </c>
      <c r="N142">
        <v>14</v>
      </c>
      <c r="O142" t="s">
        <v>25949</v>
      </c>
      <c r="Q142" t="s">
        <v>34362</v>
      </c>
      <c r="R142" t="s">
        <v>34363</v>
      </c>
      <c r="S142">
        <v>1</v>
      </c>
      <c r="V142" t="s">
        <v>34364</v>
      </c>
      <c r="W142" t="s">
        <v>247</v>
      </c>
      <c r="X142" t="s">
        <v>39</v>
      </c>
      <c r="Z142">
        <v>3</v>
      </c>
      <c r="AA142" t="s">
        <v>39</v>
      </c>
      <c r="AD142" t="s">
        <v>34365</v>
      </c>
      <c r="AE142">
        <v>16.917018200000001</v>
      </c>
      <c r="AF142">
        <v>-89.892971700000004</v>
      </c>
      <c r="AG142">
        <v>130</v>
      </c>
      <c r="AH142">
        <v>8.8390000000000004</v>
      </c>
      <c r="AI142" s="2">
        <v>44956.428472222222</v>
      </c>
      <c r="AJ142">
        <v>9592</v>
      </c>
      <c r="AK142" s="2">
        <v>44956.657650462963</v>
      </c>
      <c r="AL142" t="s">
        <v>33875</v>
      </c>
      <c r="AM142">
        <v>7038</v>
      </c>
    </row>
    <row r="143" spans="1:39" x14ac:dyDescent="0.2">
      <c r="A143" t="str">
        <f t="shared" si="2"/>
        <v>07.14.01.93.</v>
      </c>
      <c r="B143" s="14" t="s">
        <v>33592</v>
      </c>
      <c r="C143" s="14" t="s">
        <v>33601</v>
      </c>
      <c r="D143" s="14" t="s">
        <v>33586</v>
      </c>
      <c r="E143">
        <v>93</v>
      </c>
      <c r="F143" t="s">
        <v>17948</v>
      </c>
      <c r="G143" t="s">
        <v>17949</v>
      </c>
      <c r="H143" t="s">
        <v>33751</v>
      </c>
      <c r="I143">
        <v>2</v>
      </c>
      <c r="J143" t="s">
        <v>37834</v>
      </c>
      <c r="K143" t="s">
        <v>33634</v>
      </c>
      <c r="L143" t="s">
        <v>18432</v>
      </c>
      <c r="M143">
        <v>90043</v>
      </c>
      <c r="N143">
        <v>12</v>
      </c>
      <c r="O143" t="s">
        <v>414</v>
      </c>
      <c r="Q143" t="s">
        <v>34366</v>
      </c>
      <c r="R143" t="s">
        <v>34367</v>
      </c>
      <c r="S143">
        <v>1</v>
      </c>
      <c r="V143" t="s">
        <v>872</v>
      </c>
      <c r="W143" t="s">
        <v>38</v>
      </c>
      <c r="X143" t="s">
        <v>39</v>
      </c>
      <c r="Z143">
        <v>1</v>
      </c>
      <c r="AA143" t="s">
        <v>40</v>
      </c>
      <c r="AB143" t="s">
        <v>34368</v>
      </c>
      <c r="AC143" s="9" t="s">
        <v>34369</v>
      </c>
      <c r="AD143" t="s">
        <v>34370</v>
      </c>
      <c r="AE143">
        <v>15.0270663</v>
      </c>
      <c r="AF143">
        <v>-91.149242299999997</v>
      </c>
      <c r="AG143">
        <v>2026.300048828125</v>
      </c>
      <c r="AH143">
        <v>15.510999999999999</v>
      </c>
      <c r="AI143" s="2">
        <v>44957.329861111109</v>
      </c>
      <c r="AJ143">
        <v>9679</v>
      </c>
      <c r="AK143" s="2">
        <v>44957.56354166667</v>
      </c>
      <c r="AL143" t="s">
        <v>33642</v>
      </c>
      <c r="AM143">
        <v>7125</v>
      </c>
    </row>
    <row r="144" spans="1:39" x14ac:dyDescent="0.2">
      <c r="A144" t="str">
        <f t="shared" si="2"/>
        <v>04.06.01.108.</v>
      </c>
      <c r="B144" s="14" t="s">
        <v>33589</v>
      </c>
      <c r="C144" s="14" t="s">
        <v>33591</v>
      </c>
      <c r="D144" s="14" t="s">
        <v>33586</v>
      </c>
      <c r="E144">
        <v>108</v>
      </c>
      <c r="F144" t="s">
        <v>12397</v>
      </c>
      <c r="G144" t="s">
        <v>22395</v>
      </c>
      <c r="H144" t="s">
        <v>22396</v>
      </c>
      <c r="I144">
        <v>3</v>
      </c>
      <c r="J144" t="s">
        <v>37834</v>
      </c>
      <c r="K144" t="s">
        <v>33832</v>
      </c>
      <c r="L144" t="s">
        <v>22397</v>
      </c>
      <c r="M144">
        <v>85525</v>
      </c>
      <c r="N144">
        <v>23</v>
      </c>
      <c r="O144" t="s">
        <v>33629</v>
      </c>
      <c r="Q144" t="s">
        <v>34371</v>
      </c>
      <c r="R144" t="s">
        <v>34372</v>
      </c>
      <c r="S144">
        <v>4</v>
      </c>
      <c r="T144" t="s">
        <v>24470</v>
      </c>
      <c r="V144" t="s">
        <v>34373</v>
      </c>
      <c r="W144" t="s">
        <v>1119</v>
      </c>
      <c r="X144" t="s">
        <v>39</v>
      </c>
      <c r="Z144">
        <v>10</v>
      </c>
      <c r="AA144" t="s">
        <v>40</v>
      </c>
      <c r="AB144" t="s">
        <v>34374</v>
      </c>
      <c r="AC144" s="9" t="s">
        <v>34375</v>
      </c>
      <c r="AD144" t="s">
        <v>34376</v>
      </c>
      <c r="AE144">
        <v>14.277774600000001</v>
      </c>
      <c r="AF144">
        <v>-90.299290099999993</v>
      </c>
      <c r="AG144">
        <v>913.5</v>
      </c>
      <c r="AH144">
        <v>6.11</v>
      </c>
      <c r="AI144" s="2">
        <v>44951.42083333333</v>
      </c>
      <c r="AJ144">
        <v>9314</v>
      </c>
      <c r="AK144" s="2">
        <v>44951.654027777768</v>
      </c>
      <c r="AL144" t="s">
        <v>33832</v>
      </c>
      <c r="AM144">
        <v>6772</v>
      </c>
    </row>
    <row r="145" spans="1:39" x14ac:dyDescent="0.2">
      <c r="A145" t="str">
        <f t="shared" si="2"/>
        <v>06.10.01.108.</v>
      </c>
      <c r="B145" s="14" t="s">
        <v>33591</v>
      </c>
      <c r="C145" s="14" t="s">
        <v>33600</v>
      </c>
      <c r="D145" s="14" t="s">
        <v>33586</v>
      </c>
      <c r="E145">
        <v>108</v>
      </c>
      <c r="F145" t="s">
        <v>15153</v>
      </c>
      <c r="G145" t="s">
        <v>16183</v>
      </c>
      <c r="H145" t="s">
        <v>16184</v>
      </c>
      <c r="I145">
        <v>1</v>
      </c>
      <c r="J145" t="s">
        <v>37834</v>
      </c>
      <c r="K145" t="s">
        <v>33656</v>
      </c>
      <c r="L145" t="s">
        <v>16185</v>
      </c>
      <c r="M145">
        <v>169950</v>
      </c>
      <c r="N145">
        <v>11</v>
      </c>
      <c r="O145" t="s">
        <v>256</v>
      </c>
      <c r="Q145" t="s">
        <v>34377</v>
      </c>
      <c r="R145" t="s">
        <v>34378</v>
      </c>
      <c r="S145">
        <v>1</v>
      </c>
      <c r="T145" t="s">
        <v>34379</v>
      </c>
      <c r="V145" t="s">
        <v>34380</v>
      </c>
      <c r="W145" t="s">
        <v>1135</v>
      </c>
      <c r="X145" t="s">
        <v>39</v>
      </c>
      <c r="Z145">
        <v>1</v>
      </c>
      <c r="AA145" t="s">
        <v>40</v>
      </c>
      <c r="AB145" t="s">
        <v>34381</v>
      </c>
      <c r="AC145" s="9" t="s">
        <v>34382</v>
      </c>
      <c r="AD145" t="s">
        <v>34383</v>
      </c>
      <c r="AE145">
        <v>14.5363104</v>
      </c>
      <c r="AF145">
        <v>-91.505115599999996</v>
      </c>
      <c r="AG145">
        <v>387.5</v>
      </c>
      <c r="AH145">
        <v>4.931</v>
      </c>
      <c r="AI145" s="2">
        <v>44930.546527777777</v>
      </c>
      <c r="AJ145">
        <v>8592</v>
      </c>
      <c r="AK145" s="2">
        <v>44930.789120370369</v>
      </c>
      <c r="AL145" t="s">
        <v>33656</v>
      </c>
      <c r="AM145">
        <v>6415</v>
      </c>
    </row>
    <row r="146" spans="1:39" x14ac:dyDescent="0.2">
      <c r="A146" t="str">
        <f t="shared" si="2"/>
        <v>04.06.01.109.</v>
      </c>
      <c r="B146" s="14" t="s">
        <v>33589</v>
      </c>
      <c r="C146" s="14" t="s">
        <v>33591</v>
      </c>
      <c r="D146" s="14" t="s">
        <v>33586</v>
      </c>
      <c r="E146">
        <v>109</v>
      </c>
      <c r="F146" t="s">
        <v>12397</v>
      </c>
      <c r="G146" t="s">
        <v>22395</v>
      </c>
      <c r="H146" t="s">
        <v>22396</v>
      </c>
      <c r="I146">
        <v>3</v>
      </c>
      <c r="J146" t="s">
        <v>37834</v>
      </c>
      <c r="K146" t="s">
        <v>33832</v>
      </c>
      <c r="L146" t="s">
        <v>22397</v>
      </c>
      <c r="M146">
        <v>85524</v>
      </c>
      <c r="N146">
        <v>6</v>
      </c>
      <c r="O146" t="s">
        <v>33682</v>
      </c>
      <c r="Q146" t="s">
        <v>34384</v>
      </c>
      <c r="R146" t="s">
        <v>34385</v>
      </c>
      <c r="S146">
        <v>1</v>
      </c>
      <c r="T146" t="s">
        <v>24470</v>
      </c>
      <c r="V146" t="s">
        <v>34386</v>
      </c>
      <c r="W146" t="s">
        <v>1119</v>
      </c>
      <c r="X146" t="s">
        <v>39</v>
      </c>
      <c r="Z146">
        <v>18</v>
      </c>
      <c r="AA146" t="s">
        <v>40</v>
      </c>
      <c r="AB146" t="s">
        <v>34387</v>
      </c>
      <c r="AC146" s="9" t="s">
        <v>34388</v>
      </c>
      <c r="AD146" t="s">
        <v>34389</v>
      </c>
      <c r="AE146">
        <v>14.276066200000001</v>
      </c>
      <c r="AF146">
        <v>-90.298873700000001</v>
      </c>
      <c r="AG146">
        <v>902.5</v>
      </c>
      <c r="AH146">
        <v>6.1360000000000001</v>
      </c>
      <c r="AI146" s="2">
        <v>44953.443055555559</v>
      </c>
      <c r="AJ146">
        <v>9460</v>
      </c>
      <c r="AK146" s="2">
        <v>44953.678680555553</v>
      </c>
      <c r="AL146" t="s">
        <v>33832</v>
      </c>
      <c r="AM146">
        <v>6909</v>
      </c>
    </row>
    <row r="147" spans="1:39" x14ac:dyDescent="0.2">
      <c r="A147" t="str">
        <f t="shared" si="2"/>
        <v>03.19.01.95.</v>
      </c>
      <c r="B147" s="14" t="s">
        <v>33588</v>
      </c>
      <c r="C147" s="14" t="s">
        <v>33610</v>
      </c>
      <c r="D147" s="14" t="s">
        <v>33586</v>
      </c>
      <c r="E147">
        <v>95</v>
      </c>
      <c r="F147" t="s">
        <v>8391</v>
      </c>
      <c r="G147" t="s">
        <v>28975</v>
      </c>
      <c r="H147" t="s">
        <v>28975</v>
      </c>
      <c r="I147">
        <v>2</v>
      </c>
      <c r="J147" t="s">
        <v>37834</v>
      </c>
      <c r="K147" t="s">
        <v>33616</v>
      </c>
      <c r="L147" t="s">
        <v>28976</v>
      </c>
      <c r="M147">
        <v>126171</v>
      </c>
      <c r="N147">
        <v>2</v>
      </c>
      <c r="O147" t="s">
        <v>33667</v>
      </c>
      <c r="Q147" t="s">
        <v>34390</v>
      </c>
      <c r="R147" t="s">
        <v>34391</v>
      </c>
      <c r="S147">
        <v>1</v>
      </c>
      <c r="T147" t="s">
        <v>924</v>
      </c>
      <c r="V147" t="s">
        <v>34392</v>
      </c>
      <c r="W147" t="s">
        <v>34393</v>
      </c>
      <c r="X147" t="s">
        <v>39</v>
      </c>
      <c r="Z147">
        <v>61</v>
      </c>
      <c r="AA147" t="s">
        <v>40</v>
      </c>
      <c r="AB147" t="s">
        <v>34394</v>
      </c>
      <c r="AC147" s="9" t="s">
        <v>34395</v>
      </c>
      <c r="AD147" t="s">
        <v>34396</v>
      </c>
      <c r="AE147">
        <v>14.973405899999999</v>
      </c>
      <c r="AF147">
        <v>-89.530644800000005</v>
      </c>
      <c r="AG147">
        <v>236.59999084472659</v>
      </c>
      <c r="AH147">
        <v>17.184999999999999</v>
      </c>
      <c r="AI147" s="2">
        <v>44939.566666666673</v>
      </c>
      <c r="AJ147">
        <v>8999</v>
      </c>
      <c r="AK147" s="2">
        <v>44939.903923611113</v>
      </c>
      <c r="AL147" t="s">
        <v>33616</v>
      </c>
      <c r="AM147">
        <v>6597</v>
      </c>
    </row>
    <row r="148" spans="1:39" x14ac:dyDescent="0.2">
      <c r="A148" t="str">
        <f t="shared" si="2"/>
        <v>06.07.01.97.</v>
      </c>
      <c r="B148" s="14" t="s">
        <v>33591</v>
      </c>
      <c r="C148" s="14" t="s">
        <v>33592</v>
      </c>
      <c r="D148" s="14" t="s">
        <v>33586</v>
      </c>
      <c r="E148">
        <v>97</v>
      </c>
      <c r="F148" t="s">
        <v>15153</v>
      </c>
      <c r="G148" t="s">
        <v>33720</v>
      </c>
      <c r="H148" t="s">
        <v>33720</v>
      </c>
      <c r="I148">
        <v>3</v>
      </c>
      <c r="J148" t="s">
        <v>37834</v>
      </c>
      <c r="K148" t="s">
        <v>33721</v>
      </c>
      <c r="L148" t="s">
        <v>31598</v>
      </c>
      <c r="M148">
        <v>170722</v>
      </c>
      <c r="N148">
        <v>8</v>
      </c>
      <c r="O148" t="s">
        <v>33687</v>
      </c>
      <c r="Q148" t="s">
        <v>34317</v>
      </c>
      <c r="R148" t="s">
        <v>34397</v>
      </c>
      <c r="S148">
        <v>2</v>
      </c>
      <c r="T148" t="s">
        <v>155</v>
      </c>
      <c r="V148" t="s">
        <v>34398</v>
      </c>
      <c r="W148" t="s">
        <v>117</v>
      </c>
      <c r="X148" t="s">
        <v>39</v>
      </c>
      <c r="Z148">
        <v>1</v>
      </c>
      <c r="AA148" t="s">
        <v>40</v>
      </c>
      <c r="AB148" t="s">
        <v>34399</v>
      </c>
      <c r="AC148" s="9" t="s">
        <v>34400</v>
      </c>
      <c r="AD148" t="s">
        <v>34401</v>
      </c>
      <c r="AE148">
        <v>14.7708026</v>
      </c>
      <c r="AF148">
        <v>-91.183497700000004</v>
      </c>
      <c r="AG148">
        <v>2124.2998046875</v>
      </c>
      <c r="AH148">
        <v>4.0869999999999997</v>
      </c>
      <c r="AI148" s="2">
        <v>44945.436805555553</v>
      </c>
      <c r="AJ148">
        <v>9122</v>
      </c>
      <c r="AK148" s="2">
        <v>44945.723506944443</v>
      </c>
      <c r="AL148" t="s">
        <v>33721</v>
      </c>
      <c r="AM148">
        <v>6645</v>
      </c>
    </row>
    <row r="149" spans="1:39" x14ac:dyDescent="0.2">
      <c r="A149" t="str">
        <f t="shared" si="2"/>
        <v>08.17.03.99.</v>
      </c>
      <c r="B149" s="14" t="s">
        <v>33593</v>
      </c>
      <c r="C149" s="14" t="s">
        <v>33599</v>
      </c>
      <c r="D149" s="14" t="s">
        <v>33588</v>
      </c>
      <c r="E149">
        <v>99</v>
      </c>
      <c r="F149" t="s">
        <v>18874</v>
      </c>
      <c r="G149" t="s">
        <v>18875</v>
      </c>
      <c r="H149" t="s">
        <v>18882</v>
      </c>
      <c r="I149">
        <v>3</v>
      </c>
      <c r="J149" t="s">
        <v>37834</v>
      </c>
      <c r="K149" t="s">
        <v>33840</v>
      </c>
      <c r="L149" t="s">
        <v>18883</v>
      </c>
      <c r="M149">
        <v>100114</v>
      </c>
      <c r="N149">
        <v>6</v>
      </c>
      <c r="O149" t="s">
        <v>33682</v>
      </c>
      <c r="Q149" t="s">
        <v>34402</v>
      </c>
      <c r="R149" t="s">
        <v>34403</v>
      </c>
      <c r="S149">
        <v>1</v>
      </c>
      <c r="T149" t="s">
        <v>531</v>
      </c>
      <c r="V149" t="s">
        <v>34402</v>
      </c>
      <c r="W149" t="s">
        <v>125</v>
      </c>
      <c r="X149" t="s">
        <v>39</v>
      </c>
      <c r="Z149">
        <v>11</v>
      </c>
      <c r="AA149" t="s">
        <v>39</v>
      </c>
      <c r="AD149" t="s">
        <v>34404</v>
      </c>
      <c r="AE149">
        <v>16.9207125</v>
      </c>
      <c r="AF149">
        <v>-89.905258799999999</v>
      </c>
      <c r="AG149">
        <v>133.5</v>
      </c>
      <c r="AH149">
        <v>8.5069999999999997</v>
      </c>
      <c r="AI149" s="2">
        <v>44956.39166666667</v>
      </c>
      <c r="AJ149">
        <v>9566</v>
      </c>
      <c r="AK149" s="2">
        <v>44956.631724537037</v>
      </c>
      <c r="AL149" t="s">
        <v>33840</v>
      </c>
      <c r="AM149">
        <v>7012</v>
      </c>
    </row>
    <row r="150" spans="1:39" x14ac:dyDescent="0.2">
      <c r="A150" t="str">
        <f t="shared" si="2"/>
        <v>01.01.15.103.</v>
      </c>
      <c r="B150" s="14" t="s">
        <v>33586</v>
      </c>
      <c r="C150" s="14" t="s">
        <v>33586</v>
      </c>
      <c r="D150" s="14">
        <v>15</v>
      </c>
      <c r="E150">
        <v>103</v>
      </c>
      <c r="F150" t="s">
        <v>29</v>
      </c>
      <c r="G150" t="s">
        <v>30</v>
      </c>
      <c r="H150" t="s">
        <v>4937</v>
      </c>
      <c r="I150">
        <v>3</v>
      </c>
      <c r="J150" t="s">
        <v>37834</v>
      </c>
      <c r="K150" t="s">
        <v>33643</v>
      </c>
      <c r="L150" t="s">
        <v>119</v>
      </c>
      <c r="M150">
        <v>291364</v>
      </c>
      <c r="N150">
        <v>12</v>
      </c>
      <c r="O150" t="s">
        <v>414</v>
      </c>
      <c r="Q150" t="s">
        <v>34405</v>
      </c>
      <c r="R150" t="s">
        <v>34406</v>
      </c>
      <c r="S150">
        <v>6</v>
      </c>
      <c r="T150" t="s">
        <v>34407</v>
      </c>
      <c r="X150" t="s">
        <v>40</v>
      </c>
      <c r="Y150" t="s">
        <v>34408</v>
      </c>
      <c r="Z150">
        <v>1</v>
      </c>
      <c r="AA150" t="s">
        <v>39</v>
      </c>
      <c r="AD150" t="s">
        <v>34409</v>
      </c>
      <c r="AE150">
        <v>14.532723600000001</v>
      </c>
      <c r="AF150">
        <v>-90.585610299999999</v>
      </c>
      <c r="AG150">
        <v>1335.200073242188</v>
      </c>
      <c r="AH150">
        <v>5</v>
      </c>
      <c r="AI150" s="2">
        <v>44953.408333333333</v>
      </c>
      <c r="AJ150">
        <v>9449</v>
      </c>
      <c r="AK150" s="2">
        <v>44953.640555555547</v>
      </c>
      <c r="AL150" t="s">
        <v>33643</v>
      </c>
      <c r="AM150">
        <v>6898</v>
      </c>
    </row>
    <row r="151" spans="1:39" x14ac:dyDescent="0.2">
      <c r="A151" t="str">
        <f t="shared" si="2"/>
        <v>08.17.01.104.</v>
      </c>
      <c r="B151" s="14" t="s">
        <v>33593</v>
      </c>
      <c r="C151" s="14" t="s">
        <v>33599</v>
      </c>
      <c r="D151" s="14" t="s">
        <v>33586</v>
      </c>
      <c r="E151">
        <v>104</v>
      </c>
      <c r="F151" t="s">
        <v>18874</v>
      </c>
      <c r="G151" t="s">
        <v>18875</v>
      </c>
      <c r="H151" t="s">
        <v>18876</v>
      </c>
      <c r="I151">
        <v>3</v>
      </c>
      <c r="J151" t="s">
        <v>37834</v>
      </c>
      <c r="K151" t="s">
        <v>33875</v>
      </c>
      <c r="L151" t="s">
        <v>18877</v>
      </c>
      <c r="M151">
        <v>99205</v>
      </c>
      <c r="N151">
        <v>8</v>
      </c>
      <c r="O151" t="s">
        <v>33687</v>
      </c>
      <c r="Q151" t="s">
        <v>34410</v>
      </c>
      <c r="R151" t="s">
        <v>34411</v>
      </c>
      <c r="S151">
        <v>1</v>
      </c>
      <c r="V151" t="s">
        <v>34412</v>
      </c>
      <c r="W151" t="s">
        <v>465</v>
      </c>
      <c r="X151" t="s">
        <v>39</v>
      </c>
      <c r="Z151">
        <v>3</v>
      </c>
      <c r="AA151" t="s">
        <v>39</v>
      </c>
      <c r="AD151" t="s">
        <v>34413</v>
      </c>
      <c r="AE151">
        <v>16.913717699999999</v>
      </c>
      <c r="AF151">
        <v>-89.877727500000006</v>
      </c>
      <c r="AG151">
        <v>127.40000152587891</v>
      </c>
      <c r="AH151">
        <v>34</v>
      </c>
      <c r="AI151" s="2">
        <v>44956.436805555553</v>
      </c>
      <c r="AJ151">
        <v>9596</v>
      </c>
      <c r="AK151" s="2">
        <v>44956.666365740741</v>
      </c>
      <c r="AL151" t="s">
        <v>33875</v>
      </c>
      <c r="AM151">
        <v>7042</v>
      </c>
    </row>
    <row r="152" spans="1:39" x14ac:dyDescent="0.2">
      <c r="A152" t="str">
        <f t="shared" si="2"/>
        <v>08.17.01.109.</v>
      </c>
      <c r="B152" s="14" t="s">
        <v>33593</v>
      </c>
      <c r="C152" s="14" t="s">
        <v>33599</v>
      </c>
      <c r="D152" s="14" t="s">
        <v>33586</v>
      </c>
      <c r="E152">
        <v>109</v>
      </c>
      <c r="F152" t="s">
        <v>18874</v>
      </c>
      <c r="G152" t="s">
        <v>18875</v>
      </c>
      <c r="H152" t="s">
        <v>18876</v>
      </c>
      <c r="I152">
        <v>3</v>
      </c>
      <c r="J152" t="s">
        <v>37834</v>
      </c>
      <c r="K152" t="s">
        <v>33875</v>
      </c>
      <c r="L152" t="s">
        <v>18877</v>
      </c>
      <c r="M152">
        <v>100065</v>
      </c>
      <c r="N152">
        <v>6</v>
      </c>
      <c r="O152" t="s">
        <v>33682</v>
      </c>
      <c r="Q152" t="s">
        <v>34414</v>
      </c>
      <c r="R152" t="s">
        <v>34415</v>
      </c>
      <c r="S152">
        <v>1</v>
      </c>
      <c r="V152" t="s">
        <v>34416</v>
      </c>
      <c r="W152" t="s">
        <v>125</v>
      </c>
      <c r="X152" t="s">
        <v>39</v>
      </c>
      <c r="Z152">
        <v>2</v>
      </c>
      <c r="AA152" t="s">
        <v>39</v>
      </c>
      <c r="AD152" t="s">
        <v>34417</v>
      </c>
      <c r="AE152">
        <v>16.912702800000002</v>
      </c>
      <c r="AF152">
        <v>-89.876158200000006</v>
      </c>
      <c r="AG152">
        <v>124.59999847412109</v>
      </c>
      <c r="AH152">
        <v>8.0389999999999997</v>
      </c>
      <c r="AI152" s="2">
        <v>44952.445138888892</v>
      </c>
      <c r="AJ152">
        <v>9361</v>
      </c>
      <c r="AK152" s="2">
        <v>44952.677256944437</v>
      </c>
      <c r="AL152" t="s">
        <v>33875</v>
      </c>
      <c r="AM152">
        <v>6810</v>
      </c>
    </row>
    <row r="153" spans="1:39" x14ac:dyDescent="0.2">
      <c r="A153" t="str">
        <f t="shared" si="2"/>
        <v>04.06.01.110.</v>
      </c>
      <c r="B153" s="14" t="s">
        <v>33589</v>
      </c>
      <c r="C153" s="14" t="s">
        <v>33591</v>
      </c>
      <c r="D153" s="14" t="s">
        <v>33586</v>
      </c>
      <c r="E153">
        <v>110</v>
      </c>
      <c r="F153" t="s">
        <v>12397</v>
      </c>
      <c r="G153" t="s">
        <v>22395</v>
      </c>
      <c r="H153" t="s">
        <v>22396</v>
      </c>
      <c r="I153">
        <v>3</v>
      </c>
      <c r="J153" t="s">
        <v>37834</v>
      </c>
      <c r="K153" t="s">
        <v>33832</v>
      </c>
      <c r="L153" t="s">
        <v>22397</v>
      </c>
      <c r="M153">
        <v>85523</v>
      </c>
      <c r="N153">
        <v>23</v>
      </c>
      <c r="O153" t="s">
        <v>33629</v>
      </c>
      <c r="Q153" t="s">
        <v>34373</v>
      </c>
      <c r="R153" t="s">
        <v>34418</v>
      </c>
      <c r="S153">
        <v>4</v>
      </c>
      <c r="T153" t="s">
        <v>24470</v>
      </c>
      <c r="V153" t="s">
        <v>34373</v>
      </c>
      <c r="W153" t="s">
        <v>993</v>
      </c>
      <c r="X153" t="s">
        <v>39</v>
      </c>
      <c r="Z153">
        <v>10</v>
      </c>
      <c r="AA153" t="s">
        <v>40</v>
      </c>
      <c r="AB153" t="s">
        <v>34419</v>
      </c>
      <c r="AC153" s="9" t="s">
        <v>34420</v>
      </c>
      <c r="AD153" t="s">
        <v>34421</v>
      </c>
      <c r="AE153">
        <v>14.277774000000001</v>
      </c>
      <c r="AF153">
        <v>-90.299282099999999</v>
      </c>
      <c r="AG153">
        <v>913.5</v>
      </c>
      <c r="AH153">
        <v>6.1319999999999997</v>
      </c>
      <c r="AI153" s="2">
        <v>44951.425000000003</v>
      </c>
      <c r="AJ153">
        <v>9315</v>
      </c>
      <c r="AK153" s="2">
        <v>44951.658252314817</v>
      </c>
      <c r="AL153" t="s">
        <v>33832</v>
      </c>
      <c r="AM153">
        <v>6773</v>
      </c>
    </row>
    <row r="154" spans="1:39" x14ac:dyDescent="0.2">
      <c r="A154" t="str">
        <f t="shared" si="2"/>
        <v>04.06.01.107.</v>
      </c>
      <c r="B154" s="14" t="s">
        <v>33589</v>
      </c>
      <c r="C154" s="14" t="s">
        <v>33591</v>
      </c>
      <c r="D154" s="14" t="s">
        <v>33586</v>
      </c>
      <c r="E154">
        <v>107</v>
      </c>
      <c r="F154" t="s">
        <v>12397</v>
      </c>
      <c r="G154" t="s">
        <v>22395</v>
      </c>
      <c r="H154" t="s">
        <v>22396</v>
      </c>
      <c r="I154">
        <v>3</v>
      </c>
      <c r="J154" t="s">
        <v>37834</v>
      </c>
      <c r="K154" t="s">
        <v>33832</v>
      </c>
      <c r="L154" t="s">
        <v>22397</v>
      </c>
      <c r="M154">
        <v>85522</v>
      </c>
      <c r="N154">
        <v>5</v>
      </c>
      <c r="O154" t="s">
        <v>33622</v>
      </c>
      <c r="Q154" t="s">
        <v>34422</v>
      </c>
      <c r="R154" t="s">
        <v>34423</v>
      </c>
      <c r="S154">
        <v>1</v>
      </c>
      <c r="T154" t="s">
        <v>24470</v>
      </c>
      <c r="V154" t="s">
        <v>34424</v>
      </c>
      <c r="W154" t="s">
        <v>83</v>
      </c>
      <c r="X154" t="s">
        <v>39</v>
      </c>
      <c r="Z154">
        <v>6</v>
      </c>
      <c r="AA154" t="s">
        <v>40</v>
      </c>
      <c r="AB154" t="s">
        <v>34425</v>
      </c>
      <c r="AC154" s="9" t="s">
        <v>34426</v>
      </c>
      <c r="AD154" t="s">
        <v>34427</v>
      </c>
      <c r="AE154">
        <v>14.2773539</v>
      </c>
      <c r="AF154">
        <v>-90.299505999999994</v>
      </c>
      <c r="AG154">
        <v>909.10003662109375</v>
      </c>
      <c r="AH154">
        <v>5</v>
      </c>
      <c r="AI154" s="2">
        <v>44951.566666666673</v>
      </c>
      <c r="AJ154">
        <v>9454</v>
      </c>
      <c r="AK154" s="2">
        <v>44953.665462962963</v>
      </c>
      <c r="AL154" t="s">
        <v>33832</v>
      </c>
      <c r="AM154">
        <v>6903</v>
      </c>
    </row>
    <row r="155" spans="1:39" x14ac:dyDescent="0.2">
      <c r="A155" t="str">
        <f t="shared" si="2"/>
        <v>07.13.01.110.</v>
      </c>
      <c r="B155" s="14" t="s">
        <v>33592</v>
      </c>
      <c r="C155" s="14" t="s">
        <v>33597</v>
      </c>
      <c r="D155" s="14" t="s">
        <v>33586</v>
      </c>
      <c r="E155">
        <v>110</v>
      </c>
      <c r="F155" t="s">
        <v>17948</v>
      </c>
      <c r="G155" t="s">
        <v>18031</v>
      </c>
      <c r="H155" t="s">
        <v>18031</v>
      </c>
      <c r="I155">
        <v>1</v>
      </c>
      <c r="J155" t="s">
        <v>37834</v>
      </c>
      <c r="K155" t="s">
        <v>33729</v>
      </c>
      <c r="L155" t="s">
        <v>18041</v>
      </c>
      <c r="M155">
        <v>90551</v>
      </c>
      <c r="N155">
        <v>6</v>
      </c>
      <c r="O155" t="s">
        <v>33682</v>
      </c>
      <c r="Q155" t="s">
        <v>34428</v>
      </c>
      <c r="R155" t="s">
        <v>34429</v>
      </c>
      <c r="S155">
        <v>12</v>
      </c>
      <c r="T155" t="s">
        <v>34430</v>
      </c>
      <c r="V155" t="s">
        <v>34431</v>
      </c>
      <c r="W155" t="s">
        <v>1325</v>
      </c>
      <c r="X155" t="s">
        <v>39</v>
      </c>
      <c r="Z155">
        <v>13</v>
      </c>
      <c r="AA155" t="s">
        <v>40</v>
      </c>
      <c r="AB155" t="s">
        <v>34432</v>
      </c>
      <c r="AC155" s="9" t="s">
        <v>34433</v>
      </c>
      <c r="AD155" t="s">
        <v>34434</v>
      </c>
      <c r="AE155">
        <v>15.299126899999999</v>
      </c>
      <c r="AF155">
        <v>-91.502390599999998</v>
      </c>
      <c r="AG155">
        <v>1882</v>
      </c>
      <c r="AH155">
        <v>5</v>
      </c>
      <c r="AI155" s="2">
        <v>44935.406944444447</v>
      </c>
      <c r="AJ155">
        <v>8890</v>
      </c>
      <c r="AK155" s="2">
        <v>44938.081076388888</v>
      </c>
      <c r="AL155" t="s">
        <v>33729</v>
      </c>
      <c r="AM155">
        <v>6557</v>
      </c>
    </row>
    <row r="156" spans="1:39" x14ac:dyDescent="0.2">
      <c r="A156" t="str">
        <f t="shared" si="2"/>
        <v>03.18.01.110.</v>
      </c>
      <c r="B156" s="14" t="s">
        <v>33588</v>
      </c>
      <c r="C156" s="14" t="s">
        <v>33598</v>
      </c>
      <c r="D156" s="14" t="s">
        <v>33586</v>
      </c>
      <c r="E156">
        <v>110</v>
      </c>
      <c r="F156" t="s">
        <v>8391</v>
      </c>
      <c r="G156" t="s">
        <v>8406</v>
      </c>
      <c r="H156" t="s">
        <v>26417</v>
      </c>
      <c r="I156">
        <v>1</v>
      </c>
      <c r="J156" t="s">
        <v>37834</v>
      </c>
      <c r="K156" t="s">
        <v>34014</v>
      </c>
      <c r="L156" t="s">
        <v>26418</v>
      </c>
      <c r="M156">
        <v>125953</v>
      </c>
      <c r="N156">
        <v>13</v>
      </c>
      <c r="O156" t="s">
        <v>1156</v>
      </c>
      <c r="Q156" t="s">
        <v>34435</v>
      </c>
      <c r="R156" t="s">
        <v>34436</v>
      </c>
      <c r="S156">
        <v>0</v>
      </c>
      <c r="T156" t="s">
        <v>34437</v>
      </c>
      <c r="V156" t="s">
        <v>34438</v>
      </c>
      <c r="W156" t="s">
        <v>56</v>
      </c>
      <c r="X156" t="s">
        <v>39</v>
      </c>
      <c r="Z156">
        <v>3</v>
      </c>
      <c r="AA156" t="s">
        <v>40</v>
      </c>
      <c r="AB156" t="s">
        <v>34439</v>
      </c>
      <c r="AC156" s="9" t="s">
        <v>34440</v>
      </c>
      <c r="AD156" t="s">
        <v>34441</v>
      </c>
      <c r="AE156">
        <v>15.7303023</v>
      </c>
      <c r="AF156">
        <v>-88.593141900000006</v>
      </c>
      <c r="AG156">
        <v>11.89999961853027</v>
      </c>
      <c r="AH156">
        <v>4.7649999999999997</v>
      </c>
      <c r="AI156" s="2">
        <v>44935.459027777782</v>
      </c>
      <c r="AJ156">
        <v>8726</v>
      </c>
      <c r="AK156" s="2">
        <v>44935.699108796303</v>
      </c>
      <c r="AL156" t="s">
        <v>34014</v>
      </c>
      <c r="AM156">
        <v>6518</v>
      </c>
    </row>
    <row r="157" spans="1:39" x14ac:dyDescent="0.2">
      <c r="A157" t="str">
        <f t="shared" si="2"/>
        <v>04.06.01.111.</v>
      </c>
      <c r="B157" s="14" t="s">
        <v>33589</v>
      </c>
      <c r="C157" s="14" t="s">
        <v>33591</v>
      </c>
      <c r="D157" s="14" t="s">
        <v>33586</v>
      </c>
      <c r="E157">
        <v>111</v>
      </c>
      <c r="F157" t="s">
        <v>12397</v>
      </c>
      <c r="G157" t="s">
        <v>22395</v>
      </c>
      <c r="H157" t="s">
        <v>22396</v>
      </c>
      <c r="I157">
        <v>3</v>
      </c>
      <c r="J157" t="s">
        <v>37834</v>
      </c>
      <c r="K157" t="s">
        <v>33832</v>
      </c>
      <c r="L157" t="s">
        <v>22397</v>
      </c>
      <c r="M157">
        <v>85526</v>
      </c>
      <c r="N157">
        <v>23</v>
      </c>
      <c r="O157" t="s">
        <v>33629</v>
      </c>
      <c r="Q157" t="s">
        <v>34442</v>
      </c>
      <c r="R157" t="s">
        <v>34443</v>
      </c>
      <c r="S157">
        <v>4</v>
      </c>
      <c r="T157" t="s">
        <v>24470</v>
      </c>
      <c r="V157" t="s">
        <v>34444</v>
      </c>
      <c r="W157" t="s">
        <v>993</v>
      </c>
      <c r="X157" t="s">
        <v>39</v>
      </c>
      <c r="Z157">
        <v>21</v>
      </c>
      <c r="AA157" t="s">
        <v>39</v>
      </c>
      <c r="AD157" t="s">
        <v>34445</v>
      </c>
      <c r="AE157">
        <v>14.278492</v>
      </c>
      <c r="AF157">
        <v>-90.299444500000007</v>
      </c>
      <c r="AG157">
        <v>918.300048828125</v>
      </c>
      <c r="AH157">
        <v>6.1529999999999996</v>
      </c>
      <c r="AI157" s="2">
        <v>44951.431944444441</v>
      </c>
      <c r="AJ157">
        <v>9318</v>
      </c>
      <c r="AK157" s="2">
        <v>44951.66547453704</v>
      </c>
      <c r="AL157" t="s">
        <v>33832</v>
      </c>
      <c r="AM157">
        <v>6776</v>
      </c>
    </row>
    <row r="158" spans="1:39" x14ac:dyDescent="0.2">
      <c r="A158" t="str">
        <f t="shared" si="2"/>
        <v>06.08.01.111.</v>
      </c>
      <c r="B158" s="14" t="s">
        <v>33591</v>
      </c>
      <c r="C158" s="14" t="s">
        <v>33593</v>
      </c>
      <c r="D158" s="14" t="s">
        <v>33586</v>
      </c>
      <c r="E158">
        <v>111</v>
      </c>
      <c r="F158" t="s">
        <v>15153</v>
      </c>
      <c r="G158" t="s">
        <v>21676</v>
      </c>
      <c r="H158" t="s">
        <v>21676</v>
      </c>
      <c r="I158">
        <v>1</v>
      </c>
      <c r="J158" t="s">
        <v>37834</v>
      </c>
      <c r="K158" t="s">
        <v>33634</v>
      </c>
      <c r="L158" t="s">
        <v>21677</v>
      </c>
      <c r="M158">
        <v>169587</v>
      </c>
      <c r="N158">
        <v>5</v>
      </c>
      <c r="O158" t="s">
        <v>33622</v>
      </c>
      <c r="Q158" t="s">
        <v>34446</v>
      </c>
      <c r="R158" t="s">
        <v>34447</v>
      </c>
      <c r="S158">
        <v>4</v>
      </c>
      <c r="T158" t="s">
        <v>155</v>
      </c>
      <c r="V158" t="s">
        <v>34448</v>
      </c>
      <c r="W158" t="s">
        <v>56</v>
      </c>
      <c r="X158" t="s">
        <v>39</v>
      </c>
      <c r="Z158">
        <v>32</v>
      </c>
      <c r="AA158" t="s">
        <v>40</v>
      </c>
      <c r="AB158" t="s">
        <v>34449</v>
      </c>
      <c r="AC158" s="9" t="s">
        <v>34450</v>
      </c>
      <c r="AD158" t="s">
        <v>34451</v>
      </c>
      <c r="AE158">
        <v>14.9116432</v>
      </c>
      <c r="AF158">
        <v>-91.358050700000007</v>
      </c>
      <c r="AG158">
        <v>2513.699951171875</v>
      </c>
      <c r="AH158">
        <v>4.5</v>
      </c>
      <c r="AI158" s="2">
        <v>44930.408333333333</v>
      </c>
      <c r="AJ158">
        <v>8558</v>
      </c>
      <c r="AK158" s="2">
        <v>44930.651365740741</v>
      </c>
      <c r="AL158" t="s">
        <v>33642</v>
      </c>
      <c r="AM158">
        <v>6381</v>
      </c>
    </row>
    <row r="159" spans="1:39" x14ac:dyDescent="0.2">
      <c r="A159" t="str">
        <f t="shared" si="2"/>
        <v>04.06.01.113.</v>
      </c>
      <c r="B159" s="14" t="s">
        <v>33589</v>
      </c>
      <c r="C159" s="14" t="s">
        <v>33591</v>
      </c>
      <c r="D159" s="14" t="s">
        <v>33586</v>
      </c>
      <c r="E159">
        <v>113</v>
      </c>
      <c r="F159" t="s">
        <v>12397</v>
      </c>
      <c r="G159" t="s">
        <v>22395</v>
      </c>
      <c r="H159" t="s">
        <v>22396</v>
      </c>
      <c r="I159">
        <v>3</v>
      </c>
      <c r="J159" t="s">
        <v>37834</v>
      </c>
      <c r="K159" t="s">
        <v>33832</v>
      </c>
      <c r="L159" t="s">
        <v>22397</v>
      </c>
      <c r="M159">
        <v>85528</v>
      </c>
      <c r="N159">
        <v>14</v>
      </c>
      <c r="O159" t="s">
        <v>25949</v>
      </c>
      <c r="Q159" t="s">
        <v>34452</v>
      </c>
      <c r="R159" t="s">
        <v>34453</v>
      </c>
      <c r="S159">
        <v>4</v>
      </c>
      <c r="T159" t="s">
        <v>24470</v>
      </c>
      <c r="V159" t="s">
        <v>34454</v>
      </c>
      <c r="W159" t="s">
        <v>83</v>
      </c>
      <c r="X159" t="s">
        <v>39</v>
      </c>
      <c r="Z159">
        <v>1</v>
      </c>
      <c r="AA159" t="s">
        <v>40</v>
      </c>
      <c r="AB159" t="s">
        <v>34455</v>
      </c>
      <c r="AC159" s="9" t="s">
        <v>34456</v>
      </c>
      <c r="AD159" t="s">
        <v>34457</v>
      </c>
      <c r="AE159">
        <v>14.2787776</v>
      </c>
      <c r="AF159">
        <v>-90.300705300000004</v>
      </c>
      <c r="AG159">
        <v>915.300048828125</v>
      </c>
      <c r="AH159">
        <v>4.9950000000000001</v>
      </c>
      <c r="AI159" s="2">
        <v>44951.40347222222</v>
      </c>
      <c r="AJ159">
        <v>9311</v>
      </c>
      <c r="AK159" s="2">
        <v>44951.63921296296</v>
      </c>
      <c r="AL159" t="s">
        <v>33832</v>
      </c>
      <c r="AM159">
        <v>6769</v>
      </c>
    </row>
    <row r="160" spans="1:39" x14ac:dyDescent="0.2">
      <c r="A160" t="str">
        <f t="shared" si="2"/>
        <v>06.08.01.113.</v>
      </c>
      <c r="B160" s="14" t="s">
        <v>33591</v>
      </c>
      <c r="C160" s="14" t="s">
        <v>33593</v>
      </c>
      <c r="D160" s="14" t="s">
        <v>33586</v>
      </c>
      <c r="E160">
        <v>113</v>
      </c>
      <c r="F160" t="s">
        <v>15153</v>
      </c>
      <c r="G160" t="s">
        <v>21676</v>
      </c>
      <c r="H160" t="s">
        <v>21676</v>
      </c>
      <c r="I160">
        <v>1</v>
      </c>
      <c r="J160" t="s">
        <v>37834</v>
      </c>
      <c r="K160" t="s">
        <v>33634</v>
      </c>
      <c r="L160" t="s">
        <v>21677</v>
      </c>
      <c r="M160">
        <v>169589</v>
      </c>
      <c r="N160">
        <v>7</v>
      </c>
      <c r="O160" t="s">
        <v>33644</v>
      </c>
      <c r="Q160" t="s">
        <v>34458</v>
      </c>
      <c r="R160" t="s">
        <v>34459</v>
      </c>
      <c r="S160">
        <v>2</v>
      </c>
      <c r="T160" t="s">
        <v>34460</v>
      </c>
      <c r="V160" t="s">
        <v>34461</v>
      </c>
      <c r="W160" t="s">
        <v>75</v>
      </c>
      <c r="X160" t="s">
        <v>39</v>
      </c>
      <c r="Z160">
        <v>4</v>
      </c>
      <c r="AA160" t="s">
        <v>40</v>
      </c>
      <c r="AB160" t="s">
        <v>34462</v>
      </c>
      <c r="AC160" s="9" t="s">
        <v>34463</v>
      </c>
      <c r="AD160" t="s">
        <v>34464</v>
      </c>
      <c r="AE160">
        <v>14.912051399999999</v>
      </c>
      <c r="AF160">
        <v>-91.362403</v>
      </c>
      <c r="AG160">
        <v>2503.2998046875</v>
      </c>
      <c r="AH160">
        <v>4.1500000000000004</v>
      </c>
      <c r="AI160" s="2">
        <v>44930.481249999997</v>
      </c>
      <c r="AJ160">
        <v>8576</v>
      </c>
      <c r="AK160" s="2">
        <v>44930.725266203714</v>
      </c>
      <c r="AL160" t="s">
        <v>33642</v>
      </c>
      <c r="AM160">
        <v>6399</v>
      </c>
    </row>
    <row r="161" spans="1:39" x14ac:dyDescent="0.2">
      <c r="A161" t="str">
        <f t="shared" si="2"/>
        <v>04.06.01.114.</v>
      </c>
      <c r="B161" s="14" t="s">
        <v>33589</v>
      </c>
      <c r="C161" s="14" t="s">
        <v>33591</v>
      </c>
      <c r="D161" s="14" t="s">
        <v>33586</v>
      </c>
      <c r="E161">
        <v>114</v>
      </c>
      <c r="F161" t="s">
        <v>12397</v>
      </c>
      <c r="G161" t="s">
        <v>22395</v>
      </c>
      <c r="H161" t="s">
        <v>22396</v>
      </c>
      <c r="I161">
        <v>3</v>
      </c>
      <c r="J161" t="s">
        <v>37834</v>
      </c>
      <c r="K161" t="s">
        <v>33832</v>
      </c>
      <c r="L161" t="s">
        <v>22397</v>
      </c>
      <c r="M161">
        <v>87216</v>
      </c>
      <c r="N161">
        <v>14</v>
      </c>
      <c r="O161" t="s">
        <v>25949</v>
      </c>
      <c r="Q161" t="s">
        <v>34465</v>
      </c>
      <c r="R161" t="s">
        <v>34466</v>
      </c>
      <c r="S161">
        <v>3</v>
      </c>
      <c r="T161" t="s">
        <v>24470</v>
      </c>
      <c r="V161" t="s">
        <v>15246</v>
      </c>
      <c r="W161" t="s">
        <v>993</v>
      </c>
      <c r="X161" t="s">
        <v>39</v>
      </c>
      <c r="Z161">
        <v>1</v>
      </c>
      <c r="AA161" t="s">
        <v>39</v>
      </c>
      <c r="AD161" t="s">
        <v>34467</v>
      </c>
      <c r="AE161">
        <v>14.276085699999999</v>
      </c>
      <c r="AF161">
        <v>-90.2987945</v>
      </c>
      <c r="AG161">
        <v>902.5</v>
      </c>
      <c r="AH161">
        <v>4.4539999999999997</v>
      </c>
      <c r="AI161" s="2">
        <v>44953.438888888893</v>
      </c>
      <c r="AJ161">
        <v>9458</v>
      </c>
      <c r="AK161" s="2">
        <v>44953.672488425917</v>
      </c>
      <c r="AL161" t="s">
        <v>33832</v>
      </c>
      <c r="AM161">
        <v>6907</v>
      </c>
    </row>
    <row r="162" spans="1:39" x14ac:dyDescent="0.2">
      <c r="A162" t="str">
        <f t="shared" si="2"/>
        <v>06.08.01.114.</v>
      </c>
      <c r="B162" s="14" t="s">
        <v>33591</v>
      </c>
      <c r="C162" s="14" t="s">
        <v>33593</v>
      </c>
      <c r="D162" s="14" t="s">
        <v>33586</v>
      </c>
      <c r="E162">
        <v>114</v>
      </c>
      <c r="F162" t="s">
        <v>15153</v>
      </c>
      <c r="G162" t="s">
        <v>21676</v>
      </c>
      <c r="H162" t="s">
        <v>21676</v>
      </c>
      <c r="I162">
        <v>1</v>
      </c>
      <c r="J162" t="s">
        <v>37834</v>
      </c>
      <c r="K162" t="s">
        <v>33634</v>
      </c>
      <c r="L162" t="s">
        <v>21677</v>
      </c>
      <c r="M162">
        <v>169590</v>
      </c>
      <c r="N162">
        <v>7</v>
      </c>
      <c r="O162" t="s">
        <v>33644</v>
      </c>
      <c r="Q162" t="s">
        <v>34468</v>
      </c>
      <c r="R162" t="s">
        <v>34469</v>
      </c>
      <c r="S162">
        <v>4</v>
      </c>
      <c r="T162" t="s">
        <v>34470</v>
      </c>
      <c r="V162" t="s">
        <v>34471</v>
      </c>
      <c r="W162" t="s">
        <v>1445</v>
      </c>
      <c r="X162" t="s">
        <v>39</v>
      </c>
      <c r="Z162">
        <v>2</v>
      </c>
      <c r="AA162" t="s">
        <v>40</v>
      </c>
      <c r="AB162" t="s">
        <v>34472</v>
      </c>
      <c r="AC162" s="9" t="s">
        <v>34473</v>
      </c>
      <c r="AD162" t="s">
        <v>34474</v>
      </c>
      <c r="AE162">
        <v>14.9114763</v>
      </c>
      <c r="AF162">
        <v>-91.3584587</v>
      </c>
      <c r="AG162">
        <v>2510.5</v>
      </c>
      <c r="AH162">
        <v>4.9829999999999997</v>
      </c>
      <c r="AI162" s="2">
        <v>44930.469444444447</v>
      </c>
      <c r="AJ162">
        <v>8573</v>
      </c>
      <c r="AK162" s="2">
        <v>44930.715532407397</v>
      </c>
      <c r="AL162" t="s">
        <v>33642</v>
      </c>
      <c r="AM162">
        <v>6396</v>
      </c>
    </row>
    <row r="163" spans="1:39" x14ac:dyDescent="0.2">
      <c r="A163" t="str">
        <f t="shared" si="2"/>
        <v>07.14.01.115.</v>
      </c>
      <c r="B163" s="14" t="s">
        <v>33592</v>
      </c>
      <c r="C163" s="14" t="s">
        <v>33601</v>
      </c>
      <c r="D163" s="14" t="s">
        <v>33586</v>
      </c>
      <c r="E163">
        <v>115</v>
      </c>
      <c r="F163" t="s">
        <v>17948</v>
      </c>
      <c r="G163" t="s">
        <v>17949</v>
      </c>
      <c r="H163" t="s">
        <v>33751</v>
      </c>
      <c r="I163">
        <v>2</v>
      </c>
      <c r="J163" t="s">
        <v>37834</v>
      </c>
      <c r="K163" t="s">
        <v>33634</v>
      </c>
      <c r="L163" t="s">
        <v>18432</v>
      </c>
      <c r="M163">
        <v>89162</v>
      </c>
      <c r="N163">
        <v>9</v>
      </c>
      <c r="O163" t="s">
        <v>33811</v>
      </c>
      <c r="Q163" t="s">
        <v>34475</v>
      </c>
      <c r="R163" t="s">
        <v>34476</v>
      </c>
      <c r="S163">
        <v>2</v>
      </c>
      <c r="T163" t="s">
        <v>34477</v>
      </c>
      <c r="V163" t="s">
        <v>34478</v>
      </c>
      <c r="W163" t="s">
        <v>38</v>
      </c>
      <c r="X163" t="s">
        <v>39</v>
      </c>
      <c r="Z163">
        <v>1</v>
      </c>
      <c r="AA163" t="s">
        <v>40</v>
      </c>
      <c r="AB163" t="s">
        <v>34479</v>
      </c>
      <c r="AC163" s="9" t="s">
        <v>34480</v>
      </c>
      <c r="AD163" t="s">
        <v>34481</v>
      </c>
      <c r="AE163">
        <v>15.032731699999999</v>
      </c>
      <c r="AF163">
        <v>-91.152719300000001</v>
      </c>
      <c r="AG163">
        <v>2018.300048828125</v>
      </c>
      <c r="AH163">
        <v>1600</v>
      </c>
      <c r="AI163" s="2">
        <v>44957.365277777782</v>
      </c>
      <c r="AJ163">
        <v>9697</v>
      </c>
      <c r="AK163" s="2">
        <v>44957.599537037036</v>
      </c>
      <c r="AL163" t="s">
        <v>33642</v>
      </c>
      <c r="AM163">
        <v>7143</v>
      </c>
    </row>
    <row r="164" spans="1:39" x14ac:dyDescent="0.2">
      <c r="A164" t="str">
        <f t="shared" si="2"/>
        <v>06.08.01.112.</v>
      </c>
      <c r="B164" s="14" t="s">
        <v>33591</v>
      </c>
      <c r="C164" s="14" t="s">
        <v>33593</v>
      </c>
      <c r="D164" s="14" t="s">
        <v>33586</v>
      </c>
      <c r="E164">
        <v>112</v>
      </c>
      <c r="F164" t="s">
        <v>15153</v>
      </c>
      <c r="G164" t="s">
        <v>21676</v>
      </c>
      <c r="H164" t="s">
        <v>21676</v>
      </c>
      <c r="I164">
        <v>1</v>
      </c>
      <c r="J164" t="s">
        <v>37834</v>
      </c>
      <c r="K164" t="s">
        <v>33634</v>
      </c>
      <c r="L164" t="s">
        <v>21677</v>
      </c>
      <c r="M164">
        <v>169588</v>
      </c>
      <c r="N164">
        <v>1</v>
      </c>
      <c r="O164" t="s">
        <v>61</v>
      </c>
      <c r="Q164" t="s">
        <v>34482</v>
      </c>
      <c r="R164" t="s">
        <v>34483</v>
      </c>
      <c r="S164">
        <v>4</v>
      </c>
      <c r="T164" t="s">
        <v>31802</v>
      </c>
      <c r="V164" t="s">
        <v>31803</v>
      </c>
      <c r="W164" t="s">
        <v>1563</v>
      </c>
      <c r="X164" t="s">
        <v>39</v>
      </c>
      <c r="Z164">
        <v>19</v>
      </c>
      <c r="AA164" t="s">
        <v>40</v>
      </c>
      <c r="AB164" t="s">
        <v>34484</v>
      </c>
      <c r="AC164" s="9" t="s">
        <v>34485</v>
      </c>
      <c r="AD164" t="s">
        <v>34486</v>
      </c>
      <c r="AE164">
        <v>14.9116216</v>
      </c>
      <c r="AF164">
        <v>-91.358160400000003</v>
      </c>
      <c r="AG164">
        <v>2514.199951171875</v>
      </c>
      <c r="AH164">
        <v>4.9160000000000004</v>
      </c>
      <c r="AI164" s="2">
        <v>44930.411111111112</v>
      </c>
      <c r="AJ164">
        <v>8560</v>
      </c>
      <c r="AK164" s="2">
        <v>44930.656111111108</v>
      </c>
      <c r="AL164" t="s">
        <v>33642</v>
      </c>
      <c r="AM164">
        <v>6383</v>
      </c>
    </row>
    <row r="165" spans="1:39" x14ac:dyDescent="0.2">
      <c r="A165" t="str">
        <f t="shared" si="2"/>
        <v>06.08.01.115.</v>
      </c>
      <c r="B165" s="14" t="s">
        <v>33591</v>
      </c>
      <c r="C165" s="14" t="s">
        <v>33593</v>
      </c>
      <c r="D165" s="14" t="s">
        <v>33586</v>
      </c>
      <c r="E165">
        <v>115</v>
      </c>
      <c r="F165" t="s">
        <v>15153</v>
      </c>
      <c r="G165" t="s">
        <v>21676</v>
      </c>
      <c r="H165" t="s">
        <v>21676</v>
      </c>
      <c r="I165">
        <v>1</v>
      </c>
      <c r="J165" t="s">
        <v>37834</v>
      </c>
      <c r="K165" t="s">
        <v>33634</v>
      </c>
      <c r="L165" t="s">
        <v>21677</v>
      </c>
      <c r="M165">
        <v>169591</v>
      </c>
      <c r="N165">
        <v>5</v>
      </c>
      <c r="O165" t="s">
        <v>33622</v>
      </c>
      <c r="Q165" t="s">
        <v>34487</v>
      </c>
      <c r="R165" t="s">
        <v>34488</v>
      </c>
      <c r="S165">
        <v>3</v>
      </c>
      <c r="T165" t="s">
        <v>34489</v>
      </c>
      <c r="V165" t="s">
        <v>34490</v>
      </c>
      <c r="W165" t="s">
        <v>56</v>
      </c>
      <c r="X165" t="s">
        <v>39</v>
      </c>
      <c r="Z165">
        <v>33</v>
      </c>
      <c r="AA165" t="s">
        <v>40</v>
      </c>
      <c r="AB165" t="s">
        <v>34491</v>
      </c>
      <c r="AC165" s="9" t="s">
        <v>34492</v>
      </c>
      <c r="AD165" t="s">
        <v>34493</v>
      </c>
      <c r="AE165">
        <v>14.9106425</v>
      </c>
      <c r="AF165">
        <v>-91.361436699999999</v>
      </c>
      <c r="AG165">
        <v>2503.699951171875</v>
      </c>
      <c r="AH165">
        <v>4.9000000000000004</v>
      </c>
      <c r="AI165" s="2">
        <v>44931.401388888888</v>
      </c>
      <c r="AJ165">
        <v>8615</v>
      </c>
      <c r="AK165" s="2">
        <v>44931.686909722222</v>
      </c>
      <c r="AL165" t="s">
        <v>33642</v>
      </c>
      <c r="AM165">
        <v>6438</v>
      </c>
    </row>
    <row r="166" spans="1:39" x14ac:dyDescent="0.2">
      <c r="A166" t="str">
        <f t="shared" si="2"/>
        <v>04.06.01.117.</v>
      </c>
      <c r="B166" s="14" t="s">
        <v>33589</v>
      </c>
      <c r="C166" s="14" t="s">
        <v>33591</v>
      </c>
      <c r="D166" s="14" t="s">
        <v>33586</v>
      </c>
      <c r="E166">
        <v>117</v>
      </c>
      <c r="F166" t="s">
        <v>12397</v>
      </c>
      <c r="G166" t="s">
        <v>22395</v>
      </c>
      <c r="H166" t="s">
        <v>22396</v>
      </c>
      <c r="I166">
        <v>3</v>
      </c>
      <c r="J166" t="s">
        <v>37834</v>
      </c>
      <c r="K166" t="s">
        <v>33832</v>
      </c>
      <c r="L166" t="s">
        <v>22397</v>
      </c>
      <c r="M166">
        <v>85532</v>
      </c>
      <c r="N166">
        <v>10</v>
      </c>
      <c r="O166" t="s">
        <v>1129</v>
      </c>
      <c r="Q166" t="s">
        <v>34494</v>
      </c>
      <c r="R166" t="s">
        <v>34495</v>
      </c>
      <c r="S166">
        <v>4</v>
      </c>
      <c r="T166" t="s">
        <v>24470</v>
      </c>
      <c r="V166" t="s">
        <v>2013</v>
      </c>
      <c r="W166" t="s">
        <v>142</v>
      </c>
      <c r="X166" t="s">
        <v>39</v>
      </c>
      <c r="Z166">
        <v>11</v>
      </c>
      <c r="AA166" t="s">
        <v>40</v>
      </c>
      <c r="AB166" t="s">
        <v>34496</v>
      </c>
      <c r="AC166" s="9" t="s">
        <v>34497</v>
      </c>
      <c r="AD166" t="s">
        <v>34498</v>
      </c>
      <c r="AE166">
        <v>14.278335999999999</v>
      </c>
      <c r="AF166">
        <v>-90.300838100000007</v>
      </c>
      <c r="AG166">
        <v>911.800048828125</v>
      </c>
      <c r="AH166">
        <v>6.2</v>
      </c>
      <c r="AI166" s="2">
        <v>44951.38958333333</v>
      </c>
      <c r="AJ166">
        <v>9308</v>
      </c>
      <c r="AK166" s="2">
        <v>44951.624780092592</v>
      </c>
      <c r="AL166" t="s">
        <v>33832</v>
      </c>
      <c r="AM166">
        <v>6767</v>
      </c>
    </row>
    <row r="167" spans="1:39" x14ac:dyDescent="0.2">
      <c r="A167" t="str">
        <f t="shared" si="2"/>
        <v>06.08.01.117.</v>
      </c>
      <c r="B167" s="14" t="s">
        <v>33591</v>
      </c>
      <c r="C167" s="14" t="s">
        <v>33593</v>
      </c>
      <c r="D167" s="14" t="s">
        <v>33586</v>
      </c>
      <c r="E167">
        <v>117</v>
      </c>
      <c r="F167" t="s">
        <v>15153</v>
      </c>
      <c r="G167" t="s">
        <v>21676</v>
      </c>
      <c r="H167" t="s">
        <v>21676</v>
      </c>
      <c r="I167">
        <v>1</v>
      </c>
      <c r="J167" t="s">
        <v>37834</v>
      </c>
      <c r="K167" t="s">
        <v>33634</v>
      </c>
      <c r="L167" t="s">
        <v>21677</v>
      </c>
      <c r="M167">
        <v>169592</v>
      </c>
      <c r="N167">
        <v>5</v>
      </c>
      <c r="O167" t="s">
        <v>33622</v>
      </c>
      <c r="Q167" t="s">
        <v>34499</v>
      </c>
      <c r="R167" t="s">
        <v>34500</v>
      </c>
      <c r="S167">
        <v>2</v>
      </c>
      <c r="T167" t="s">
        <v>34501</v>
      </c>
      <c r="V167" t="s">
        <v>34502</v>
      </c>
      <c r="W167" t="s">
        <v>56</v>
      </c>
      <c r="X167" t="s">
        <v>39</v>
      </c>
      <c r="Z167">
        <v>1</v>
      </c>
      <c r="AA167" t="s">
        <v>40</v>
      </c>
      <c r="AB167" t="s">
        <v>34503</v>
      </c>
      <c r="AC167" s="9" t="s">
        <v>34504</v>
      </c>
      <c r="AD167" t="s">
        <v>34505</v>
      </c>
      <c r="AE167">
        <v>14.912801099999999</v>
      </c>
      <c r="AF167">
        <v>-91.360947100000004</v>
      </c>
      <c r="AG167">
        <v>2505.2998046875</v>
      </c>
      <c r="AH167">
        <v>4.8659999999999997</v>
      </c>
      <c r="AI167" s="2">
        <v>44930.434027777781</v>
      </c>
      <c r="AJ167">
        <v>8564</v>
      </c>
      <c r="AK167" s="2">
        <v>44930.681076388893</v>
      </c>
      <c r="AL167" t="s">
        <v>33642</v>
      </c>
      <c r="AM167">
        <v>6387</v>
      </c>
    </row>
    <row r="168" spans="1:39" x14ac:dyDescent="0.2">
      <c r="A168" t="str">
        <f t="shared" si="2"/>
        <v>04.06.01.118.</v>
      </c>
      <c r="B168" s="14" t="s">
        <v>33589</v>
      </c>
      <c r="C168" s="14" t="s">
        <v>33591</v>
      </c>
      <c r="D168" s="14" t="s">
        <v>33586</v>
      </c>
      <c r="E168">
        <v>118</v>
      </c>
      <c r="F168" t="s">
        <v>12397</v>
      </c>
      <c r="G168" t="s">
        <v>22395</v>
      </c>
      <c r="H168" t="s">
        <v>22396</v>
      </c>
      <c r="I168">
        <v>3</v>
      </c>
      <c r="J168" t="s">
        <v>37834</v>
      </c>
      <c r="K168" t="s">
        <v>33832</v>
      </c>
      <c r="L168" t="s">
        <v>22397</v>
      </c>
      <c r="M168">
        <v>85533</v>
      </c>
      <c r="N168">
        <v>7</v>
      </c>
      <c r="O168" t="s">
        <v>33644</v>
      </c>
      <c r="Q168" t="s">
        <v>5703</v>
      </c>
      <c r="R168" t="s">
        <v>34506</v>
      </c>
      <c r="S168">
        <v>1</v>
      </c>
      <c r="T168" t="s">
        <v>24470</v>
      </c>
      <c r="V168" t="s">
        <v>594</v>
      </c>
      <c r="W168" t="s">
        <v>1306</v>
      </c>
      <c r="X168" t="s">
        <v>39</v>
      </c>
      <c r="Z168">
        <v>2</v>
      </c>
      <c r="AA168" t="s">
        <v>40</v>
      </c>
      <c r="AB168" t="s">
        <v>34507</v>
      </c>
      <c r="AC168" s="9" t="s">
        <v>34508</v>
      </c>
      <c r="AD168" t="s">
        <v>34509</v>
      </c>
      <c r="AE168">
        <v>14.2766556</v>
      </c>
      <c r="AF168">
        <v>-90.298965899999999</v>
      </c>
      <c r="AG168">
        <v>904</v>
      </c>
      <c r="AH168">
        <v>4.899</v>
      </c>
      <c r="AI168" s="2">
        <v>44953.435416666667</v>
      </c>
      <c r="AJ168">
        <v>9455</v>
      </c>
      <c r="AK168" s="2">
        <v>44953.66547453704</v>
      </c>
      <c r="AL168" t="s">
        <v>33832</v>
      </c>
      <c r="AM168">
        <v>6904</v>
      </c>
    </row>
    <row r="169" spans="1:39" x14ac:dyDescent="0.2">
      <c r="A169" t="str">
        <f t="shared" si="2"/>
        <v>07.14.01.118.</v>
      </c>
      <c r="B169" s="14" t="s">
        <v>33592</v>
      </c>
      <c r="C169" s="14" t="s">
        <v>33601</v>
      </c>
      <c r="D169" s="14" t="s">
        <v>33586</v>
      </c>
      <c r="E169">
        <v>118</v>
      </c>
      <c r="F169" t="s">
        <v>17948</v>
      </c>
      <c r="G169" t="s">
        <v>17949</v>
      </c>
      <c r="H169" t="s">
        <v>33751</v>
      </c>
      <c r="I169">
        <v>2</v>
      </c>
      <c r="J169" t="s">
        <v>37834</v>
      </c>
      <c r="K169" t="s">
        <v>33634</v>
      </c>
      <c r="L169" t="s">
        <v>18432</v>
      </c>
      <c r="M169">
        <v>90050</v>
      </c>
      <c r="N169">
        <v>10</v>
      </c>
      <c r="O169" t="s">
        <v>1129</v>
      </c>
      <c r="Q169" t="s">
        <v>34510</v>
      </c>
      <c r="R169" t="s">
        <v>34511</v>
      </c>
      <c r="S169">
        <v>2</v>
      </c>
      <c r="V169" t="s">
        <v>34512</v>
      </c>
      <c r="W169" t="s">
        <v>1135</v>
      </c>
      <c r="X169" t="s">
        <v>39</v>
      </c>
      <c r="Z169">
        <v>6</v>
      </c>
      <c r="AA169" t="s">
        <v>40</v>
      </c>
      <c r="AB169" t="s">
        <v>34513</v>
      </c>
      <c r="AC169" s="9" t="s">
        <v>34514</v>
      </c>
      <c r="AD169" t="s">
        <v>34515</v>
      </c>
      <c r="AE169">
        <v>15.0304728</v>
      </c>
      <c r="AF169">
        <v>-91.151145600000007</v>
      </c>
      <c r="AG169">
        <v>2022.599975585938</v>
      </c>
      <c r="AH169">
        <v>4.6879999999999997</v>
      </c>
      <c r="AI169" s="2">
        <v>44957.463888888888</v>
      </c>
      <c r="AJ169">
        <v>9772</v>
      </c>
      <c r="AK169" s="2">
        <v>44957.696655092594</v>
      </c>
      <c r="AL169" t="s">
        <v>33642</v>
      </c>
      <c r="AM169">
        <v>7218</v>
      </c>
    </row>
    <row r="170" spans="1:39" x14ac:dyDescent="0.2">
      <c r="A170" t="str">
        <f t="shared" si="2"/>
        <v>06.08.01.118.</v>
      </c>
      <c r="B170" s="14" t="s">
        <v>33591</v>
      </c>
      <c r="C170" s="14" t="s">
        <v>33593</v>
      </c>
      <c r="D170" s="14" t="s">
        <v>33586</v>
      </c>
      <c r="E170">
        <v>118</v>
      </c>
      <c r="F170" t="s">
        <v>15153</v>
      </c>
      <c r="G170" t="s">
        <v>21676</v>
      </c>
      <c r="H170" t="s">
        <v>21676</v>
      </c>
      <c r="I170">
        <v>1</v>
      </c>
      <c r="J170" t="s">
        <v>37834</v>
      </c>
      <c r="K170" t="s">
        <v>33634</v>
      </c>
      <c r="L170" t="s">
        <v>21677</v>
      </c>
      <c r="M170">
        <v>169593</v>
      </c>
      <c r="N170">
        <v>1</v>
      </c>
      <c r="O170" t="s">
        <v>61</v>
      </c>
      <c r="Q170" t="s">
        <v>34516</v>
      </c>
      <c r="R170" t="s">
        <v>34517</v>
      </c>
      <c r="S170">
        <v>3</v>
      </c>
      <c r="T170" t="s">
        <v>34518</v>
      </c>
      <c r="V170" t="s">
        <v>34519</v>
      </c>
      <c r="W170" t="s">
        <v>75</v>
      </c>
      <c r="X170" t="s">
        <v>39</v>
      </c>
      <c r="Z170">
        <v>8</v>
      </c>
      <c r="AA170" t="s">
        <v>40</v>
      </c>
      <c r="AB170" t="s">
        <v>34520</v>
      </c>
      <c r="AC170" s="9" t="s">
        <v>34521</v>
      </c>
      <c r="AD170" t="s">
        <v>34522</v>
      </c>
      <c r="AE170">
        <v>14.909981500000001</v>
      </c>
      <c r="AF170">
        <v>-91.361100500000006</v>
      </c>
      <c r="AG170">
        <v>2502.89990234375</v>
      </c>
      <c r="AH170">
        <v>4.5279999999999996</v>
      </c>
      <c r="AI170" s="2">
        <v>44930.494444444441</v>
      </c>
      <c r="AJ170">
        <v>8580</v>
      </c>
      <c r="AK170" s="2">
        <v>44930.745555555557</v>
      </c>
      <c r="AL170" t="s">
        <v>33642</v>
      </c>
      <c r="AM170">
        <v>6403</v>
      </c>
    </row>
    <row r="171" spans="1:39" x14ac:dyDescent="0.2">
      <c r="A171" t="str">
        <f t="shared" si="2"/>
        <v>06.08.01.119.</v>
      </c>
      <c r="B171" s="14" t="s">
        <v>33591</v>
      </c>
      <c r="C171" s="14" t="s">
        <v>33593</v>
      </c>
      <c r="D171" s="14" t="s">
        <v>33586</v>
      </c>
      <c r="E171">
        <v>119</v>
      </c>
      <c r="F171" t="s">
        <v>15153</v>
      </c>
      <c r="G171" t="s">
        <v>21676</v>
      </c>
      <c r="H171" t="s">
        <v>21676</v>
      </c>
      <c r="I171">
        <v>1</v>
      </c>
      <c r="J171" t="s">
        <v>37834</v>
      </c>
      <c r="K171" t="s">
        <v>33634</v>
      </c>
      <c r="L171" t="s">
        <v>21677</v>
      </c>
      <c r="M171">
        <v>169594</v>
      </c>
      <c r="N171">
        <v>1</v>
      </c>
      <c r="O171" t="s">
        <v>61</v>
      </c>
      <c r="Q171" t="s">
        <v>34523</v>
      </c>
      <c r="R171" t="s">
        <v>34524</v>
      </c>
      <c r="S171">
        <v>2</v>
      </c>
      <c r="T171" t="s">
        <v>34525</v>
      </c>
      <c r="V171" t="s">
        <v>34526</v>
      </c>
      <c r="W171" t="s">
        <v>125</v>
      </c>
      <c r="X171" t="s">
        <v>39</v>
      </c>
      <c r="Z171">
        <v>32</v>
      </c>
      <c r="AA171" t="s">
        <v>40</v>
      </c>
      <c r="AB171" t="s">
        <v>34527</v>
      </c>
      <c r="AC171" s="9" t="s">
        <v>34528</v>
      </c>
      <c r="AD171" t="s">
        <v>34529</v>
      </c>
      <c r="AE171">
        <v>14.9128565</v>
      </c>
      <c r="AF171">
        <v>-91.361893300000006</v>
      </c>
      <c r="AG171">
        <v>2504.5</v>
      </c>
      <c r="AH171">
        <v>4.8849999999999998</v>
      </c>
      <c r="AI171" s="2">
        <v>44930.402777777781</v>
      </c>
      <c r="AJ171">
        <v>8556</v>
      </c>
      <c r="AK171" s="2">
        <v>44930.644594907397</v>
      </c>
      <c r="AL171" t="s">
        <v>33642</v>
      </c>
      <c r="AM171">
        <v>6379</v>
      </c>
    </row>
    <row r="172" spans="1:39" x14ac:dyDescent="0.2">
      <c r="A172" t="str">
        <f t="shared" si="2"/>
        <v>06.10.01.119.</v>
      </c>
      <c r="B172" s="14" t="s">
        <v>33591</v>
      </c>
      <c r="C172" s="14" t="s">
        <v>33600</v>
      </c>
      <c r="D172" s="14" t="s">
        <v>33586</v>
      </c>
      <c r="E172">
        <v>119</v>
      </c>
      <c r="F172" t="s">
        <v>15153</v>
      </c>
      <c r="G172" t="s">
        <v>16183</v>
      </c>
      <c r="H172" t="s">
        <v>16184</v>
      </c>
      <c r="I172">
        <v>1</v>
      </c>
      <c r="J172" t="s">
        <v>37834</v>
      </c>
      <c r="K172" t="s">
        <v>33656</v>
      </c>
      <c r="L172" t="s">
        <v>16185</v>
      </c>
      <c r="M172">
        <v>170022</v>
      </c>
      <c r="N172">
        <v>13</v>
      </c>
      <c r="O172" t="s">
        <v>1156</v>
      </c>
      <c r="Q172" t="s">
        <v>34530</v>
      </c>
      <c r="R172" t="s">
        <v>34531</v>
      </c>
      <c r="S172">
        <v>1</v>
      </c>
      <c r="T172" t="s">
        <v>531</v>
      </c>
      <c r="V172" t="s">
        <v>34532</v>
      </c>
      <c r="W172" t="s">
        <v>34107</v>
      </c>
      <c r="X172" t="s">
        <v>39</v>
      </c>
      <c r="Z172">
        <v>6</v>
      </c>
      <c r="AA172" t="s">
        <v>40</v>
      </c>
      <c r="AB172" t="s">
        <v>34533</v>
      </c>
      <c r="AC172" s="9" t="s">
        <v>34534</v>
      </c>
      <c r="AD172" t="s">
        <v>34535</v>
      </c>
      <c r="AE172">
        <v>14.5386446</v>
      </c>
      <c r="AF172">
        <v>-91.5050332</v>
      </c>
      <c r="AG172">
        <v>398.10000610351562</v>
      </c>
      <c r="AH172">
        <v>4.6920000000000002</v>
      </c>
      <c r="AI172" s="2">
        <v>44936.413194444453</v>
      </c>
      <c r="AJ172">
        <v>8755</v>
      </c>
      <c r="AK172" s="2">
        <v>44936.714039351849</v>
      </c>
      <c r="AL172" t="s">
        <v>33656</v>
      </c>
      <c r="AM172">
        <v>6533</v>
      </c>
    </row>
    <row r="173" spans="1:39" x14ac:dyDescent="0.2">
      <c r="A173" t="str">
        <f t="shared" si="2"/>
        <v>03.02.01.121.</v>
      </c>
      <c r="B173" s="14" t="s">
        <v>33588</v>
      </c>
      <c r="C173" s="14" t="s">
        <v>33587</v>
      </c>
      <c r="D173" s="14" t="s">
        <v>33586</v>
      </c>
      <c r="E173">
        <v>121</v>
      </c>
      <c r="F173" t="s">
        <v>8391</v>
      </c>
      <c r="G173" t="s">
        <v>12399</v>
      </c>
      <c r="H173" t="s">
        <v>34536</v>
      </c>
      <c r="I173">
        <v>1</v>
      </c>
      <c r="J173" t="s">
        <v>37834</v>
      </c>
      <c r="K173" t="s">
        <v>34537</v>
      </c>
      <c r="L173" t="s">
        <v>28946</v>
      </c>
      <c r="M173">
        <v>124769</v>
      </c>
      <c r="N173">
        <v>5</v>
      </c>
      <c r="O173" t="s">
        <v>33622</v>
      </c>
      <c r="Q173" t="s">
        <v>34538</v>
      </c>
      <c r="R173" t="s">
        <v>34539</v>
      </c>
      <c r="S173">
        <v>0</v>
      </c>
      <c r="V173" t="s">
        <v>34540</v>
      </c>
      <c r="W173" t="s">
        <v>336</v>
      </c>
      <c r="X173" t="s">
        <v>39</v>
      </c>
      <c r="Z173">
        <v>1</v>
      </c>
      <c r="AA173" t="s">
        <v>40</v>
      </c>
      <c r="AB173" t="s">
        <v>34541</v>
      </c>
      <c r="AC173" s="9" t="s">
        <v>34542</v>
      </c>
      <c r="AD173" t="s">
        <v>34543</v>
      </c>
      <c r="AE173">
        <v>14.850282699999999</v>
      </c>
      <c r="AF173">
        <v>-90.068723700000007</v>
      </c>
      <c r="AG173">
        <v>540.70001220703125</v>
      </c>
      <c r="AH173">
        <v>4.484</v>
      </c>
      <c r="AI173" s="2">
        <v>44930.515972222223</v>
      </c>
      <c r="AJ173">
        <v>8585</v>
      </c>
      <c r="AK173" s="2">
        <v>44930.758020833331</v>
      </c>
      <c r="AL173" t="s">
        <v>34537</v>
      </c>
      <c r="AM173">
        <v>6408</v>
      </c>
    </row>
    <row r="174" spans="1:39" x14ac:dyDescent="0.2">
      <c r="A174" t="str">
        <f t="shared" si="2"/>
        <v>05.04.01.121.</v>
      </c>
      <c r="B174" s="14" t="s">
        <v>33590</v>
      </c>
      <c r="C174" s="14" t="s">
        <v>33589</v>
      </c>
      <c r="D174" s="14" t="s">
        <v>33586</v>
      </c>
      <c r="E174">
        <v>121</v>
      </c>
      <c r="F174" t="s">
        <v>13347</v>
      </c>
      <c r="G174" t="s">
        <v>30938</v>
      </c>
      <c r="H174" t="s">
        <v>30938</v>
      </c>
      <c r="I174">
        <v>1</v>
      </c>
      <c r="J174" t="s">
        <v>37834</v>
      </c>
      <c r="K174" t="s">
        <v>33886</v>
      </c>
      <c r="L174" t="s">
        <v>30939</v>
      </c>
      <c r="M174">
        <v>123776</v>
      </c>
      <c r="N174">
        <v>1</v>
      </c>
      <c r="O174" t="s">
        <v>61</v>
      </c>
      <c r="Q174" t="s">
        <v>34544</v>
      </c>
      <c r="R174" t="s">
        <v>34545</v>
      </c>
      <c r="S174">
        <v>3</v>
      </c>
      <c r="T174" t="s">
        <v>2895</v>
      </c>
      <c r="V174" t="s">
        <v>34546</v>
      </c>
      <c r="W174" t="s">
        <v>465</v>
      </c>
      <c r="X174" t="s">
        <v>39</v>
      </c>
      <c r="Z174">
        <v>6</v>
      </c>
      <c r="AA174" t="s">
        <v>39</v>
      </c>
      <c r="AD174" t="s">
        <v>34547</v>
      </c>
      <c r="AE174">
        <v>14.6610183</v>
      </c>
      <c r="AF174">
        <v>-90.820374999999999</v>
      </c>
      <c r="AG174">
        <v>1811</v>
      </c>
      <c r="AH174">
        <v>5</v>
      </c>
      <c r="AI174" s="2">
        <v>44930.481249999997</v>
      </c>
      <c r="AJ174">
        <v>8578</v>
      </c>
      <c r="AK174" s="2">
        <v>44930.727094907408</v>
      </c>
      <c r="AL174" t="s">
        <v>33886</v>
      </c>
      <c r="AM174">
        <v>6401</v>
      </c>
    </row>
    <row r="175" spans="1:39" x14ac:dyDescent="0.2">
      <c r="A175" t="str">
        <f t="shared" si="2"/>
        <v>03.19.01.121.</v>
      </c>
      <c r="B175" s="14" t="s">
        <v>33588</v>
      </c>
      <c r="C175" s="14" t="s">
        <v>33610</v>
      </c>
      <c r="D175" s="14" t="s">
        <v>33586</v>
      </c>
      <c r="E175">
        <v>121</v>
      </c>
      <c r="F175" t="s">
        <v>8391</v>
      </c>
      <c r="G175" t="s">
        <v>28975</v>
      </c>
      <c r="H175" t="s">
        <v>28975</v>
      </c>
      <c r="I175">
        <v>1</v>
      </c>
      <c r="J175" t="s">
        <v>37834</v>
      </c>
      <c r="K175" t="s">
        <v>33616</v>
      </c>
      <c r="L175" t="s">
        <v>28976</v>
      </c>
      <c r="M175">
        <v>125748</v>
      </c>
      <c r="N175">
        <v>6</v>
      </c>
      <c r="O175" t="s">
        <v>33682</v>
      </c>
      <c r="Q175" t="s">
        <v>34548</v>
      </c>
      <c r="R175" t="s">
        <v>34549</v>
      </c>
      <c r="S175">
        <v>2</v>
      </c>
      <c r="T175" t="s">
        <v>34550</v>
      </c>
      <c r="V175" t="s">
        <v>34551</v>
      </c>
      <c r="W175" t="s">
        <v>34552</v>
      </c>
      <c r="X175" t="s">
        <v>39</v>
      </c>
      <c r="Z175">
        <v>2</v>
      </c>
      <c r="AA175" t="s">
        <v>40</v>
      </c>
      <c r="AB175" t="s">
        <v>34553</v>
      </c>
      <c r="AC175" s="9" t="s">
        <v>34554</v>
      </c>
      <c r="AD175" t="s">
        <v>34555</v>
      </c>
      <c r="AE175">
        <v>14.9756596</v>
      </c>
      <c r="AF175">
        <v>-89.528862799999999</v>
      </c>
      <c r="AG175">
        <v>224</v>
      </c>
      <c r="AH175">
        <v>21.125</v>
      </c>
      <c r="AI175" s="2">
        <v>44930.443749999999</v>
      </c>
      <c r="AJ175">
        <v>8568</v>
      </c>
      <c r="AK175" s="2">
        <v>44930.699236111112</v>
      </c>
      <c r="AL175" t="s">
        <v>33616</v>
      </c>
      <c r="AM175">
        <v>6391</v>
      </c>
    </row>
    <row r="176" spans="1:39" x14ac:dyDescent="0.2">
      <c r="A176" t="str">
        <f t="shared" ref="A176:A239" si="3">_xlfn.CONCAT(B176, ".", C176, ".", D176, ".", E176, ".")</f>
        <v>06.08.01.121.</v>
      </c>
      <c r="B176" s="14" t="s">
        <v>33591</v>
      </c>
      <c r="C176" s="14" t="s">
        <v>33593</v>
      </c>
      <c r="D176" s="14" t="s">
        <v>33586</v>
      </c>
      <c r="E176">
        <v>121</v>
      </c>
      <c r="F176" t="s">
        <v>15153</v>
      </c>
      <c r="G176" t="s">
        <v>21676</v>
      </c>
      <c r="H176" t="s">
        <v>21676</v>
      </c>
      <c r="I176">
        <v>1</v>
      </c>
      <c r="J176" t="s">
        <v>37834</v>
      </c>
      <c r="K176" t="s">
        <v>33634</v>
      </c>
      <c r="L176" t="s">
        <v>21677</v>
      </c>
      <c r="M176">
        <v>169596</v>
      </c>
      <c r="N176">
        <v>5</v>
      </c>
      <c r="O176" t="s">
        <v>33622</v>
      </c>
      <c r="Q176" t="s">
        <v>34556</v>
      </c>
      <c r="R176" t="s">
        <v>34557</v>
      </c>
      <c r="S176">
        <v>1</v>
      </c>
      <c r="T176" t="s">
        <v>155</v>
      </c>
      <c r="V176" t="s">
        <v>34558</v>
      </c>
      <c r="W176" t="s">
        <v>1445</v>
      </c>
      <c r="X176" t="s">
        <v>39</v>
      </c>
      <c r="Z176">
        <v>39</v>
      </c>
      <c r="AA176" t="s">
        <v>40</v>
      </c>
      <c r="AB176" t="s">
        <v>34559</v>
      </c>
      <c r="AC176" s="9" t="s">
        <v>34560</v>
      </c>
      <c r="AD176" t="s">
        <v>34561</v>
      </c>
      <c r="AE176">
        <v>14.913091700000001</v>
      </c>
      <c r="AF176">
        <v>-91.357569999999996</v>
      </c>
      <c r="AG176">
        <v>2506.89990234375</v>
      </c>
      <c r="AH176">
        <v>5</v>
      </c>
      <c r="AI176" s="2">
        <v>44930.419444444437</v>
      </c>
      <c r="AJ176">
        <v>8562</v>
      </c>
      <c r="AK176" s="2">
        <v>44930.670034722221</v>
      </c>
      <c r="AL176" t="s">
        <v>33642</v>
      </c>
      <c r="AM176">
        <v>6385</v>
      </c>
    </row>
    <row r="177" spans="1:39" x14ac:dyDescent="0.2">
      <c r="A177" t="str">
        <f t="shared" si="3"/>
        <v>04.06.01.122.</v>
      </c>
      <c r="B177" s="14" t="s">
        <v>33589</v>
      </c>
      <c r="C177" s="14" t="s">
        <v>33591</v>
      </c>
      <c r="D177" s="14" t="s">
        <v>33586</v>
      </c>
      <c r="E177">
        <v>122</v>
      </c>
      <c r="F177" t="s">
        <v>12397</v>
      </c>
      <c r="G177" t="s">
        <v>22395</v>
      </c>
      <c r="H177" t="s">
        <v>22396</v>
      </c>
      <c r="I177">
        <v>3</v>
      </c>
      <c r="J177" t="s">
        <v>37834</v>
      </c>
      <c r="K177" t="s">
        <v>33832</v>
      </c>
      <c r="L177" t="s">
        <v>22397</v>
      </c>
      <c r="M177">
        <v>85536</v>
      </c>
      <c r="N177">
        <v>16</v>
      </c>
      <c r="O177" t="s">
        <v>33697</v>
      </c>
      <c r="Q177" t="s">
        <v>34562</v>
      </c>
      <c r="R177" t="s">
        <v>34563</v>
      </c>
      <c r="S177">
        <v>4</v>
      </c>
      <c r="T177" t="s">
        <v>24470</v>
      </c>
      <c r="V177" t="s">
        <v>993</v>
      </c>
      <c r="W177" t="s">
        <v>993</v>
      </c>
      <c r="X177" t="s">
        <v>39</v>
      </c>
      <c r="Z177">
        <v>2</v>
      </c>
      <c r="AA177" t="s">
        <v>39</v>
      </c>
      <c r="AD177" t="s">
        <v>34564</v>
      </c>
      <c r="AE177">
        <v>14.278596200000001</v>
      </c>
      <c r="AF177">
        <v>-90.299637200000006</v>
      </c>
      <c r="AG177">
        <v>919.10003662109375</v>
      </c>
      <c r="AH177">
        <v>9.2899999999999991</v>
      </c>
      <c r="AI177" s="2">
        <v>44951.435416666667</v>
      </c>
      <c r="AJ177">
        <v>9320</v>
      </c>
      <c r="AK177" s="2">
        <v>44951.6715625</v>
      </c>
      <c r="AL177" t="s">
        <v>33832</v>
      </c>
      <c r="AM177">
        <v>6778</v>
      </c>
    </row>
    <row r="178" spans="1:39" x14ac:dyDescent="0.2">
      <c r="A178" t="str">
        <f t="shared" si="3"/>
        <v>06.08.01.120.</v>
      </c>
      <c r="B178" s="14" t="s">
        <v>33591</v>
      </c>
      <c r="C178" s="14" t="s">
        <v>33593</v>
      </c>
      <c r="D178" s="14" t="s">
        <v>33586</v>
      </c>
      <c r="E178">
        <v>120</v>
      </c>
      <c r="F178" t="s">
        <v>15153</v>
      </c>
      <c r="G178" t="s">
        <v>21676</v>
      </c>
      <c r="H178" t="s">
        <v>21676</v>
      </c>
      <c r="I178">
        <v>1</v>
      </c>
      <c r="J178" t="s">
        <v>37834</v>
      </c>
      <c r="K178" t="s">
        <v>33634</v>
      </c>
      <c r="L178" t="s">
        <v>21677</v>
      </c>
      <c r="M178">
        <v>169595</v>
      </c>
      <c r="N178">
        <v>4</v>
      </c>
      <c r="O178" t="s">
        <v>34029</v>
      </c>
      <c r="Q178" t="s">
        <v>34565</v>
      </c>
      <c r="R178" t="s">
        <v>34566</v>
      </c>
      <c r="S178">
        <v>4</v>
      </c>
      <c r="T178" t="s">
        <v>34567</v>
      </c>
      <c r="V178" t="s">
        <v>34568</v>
      </c>
      <c r="W178" t="s">
        <v>125</v>
      </c>
      <c r="X178" t="s">
        <v>39</v>
      </c>
      <c r="Z178">
        <v>26</v>
      </c>
      <c r="AA178" t="s">
        <v>40</v>
      </c>
      <c r="AB178" t="s">
        <v>34569</v>
      </c>
      <c r="AC178" s="9" t="s">
        <v>34570</v>
      </c>
      <c r="AD178" t="s">
        <v>34571</v>
      </c>
      <c r="AE178">
        <v>14.9109266</v>
      </c>
      <c r="AF178">
        <v>-91.359598899999995</v>
      </c>
      <c r="AG178">
        <v>2506.699951171875</v>
      </c>
      <c r="AH178">
        <v>3.96</v>
      </c>
      <c r="AI178" s="2">
        <v>44930.465277777781</v>
      </c>
      <c r="AJ178">
        <v>8572</v>
      </c>
      <c r="AK178" s="2">
        <v>44930.709606481483</v>
      </c>
      <c r="AL178" t="s">
        <v>33642</v>
      </c>
      <c r="AM178">
        <v>6395</v>
      </c>
    </row>
    <row r="179" spans="1:39" x14ac:dyDescent="0.2">
      <c r="A179" t="str">
        <f t="shared" si="3"/>
        <v>05.04.01.122.</v>
      </c>
      <c r="B179" s="14" t="s">
        <v>33590</v>
      </c>
      <c r="C179" s="14" t="s">
        <v>33589</v>
      </c>
      <c r="D179" s="14" t="s">
        <v>33586</v>
      </c>
      <c r="E179">
        <v>122</v>
      </c>
      <c r="F179" t="s">
        <v>13347</v>
      </c>
      <c r="G179" t="s">
        <v>30938</v>
      </c>
      <c r="H179" t="s">
        <v>30938</v>
      </c>
      <c r="I179">
        <v>1</v>
      </c>
      <c r="J179" t="s">
        <v>37834</v>
      </c>
      <c r="K179" t="s">
        <v>33886</v>
      </c>
      <c r="L179" t="s">
        <v>30939</v>
      </c>
      <c r="M179">
        <v>123777</v>
      </c>
      <c r="N179">
        <v>1</v>
      </c>
      <c r="O179" t="s">
        <v>61</v>
      </c>
      <c r="Q179" t="s">
        <v>34572</v>
      </c>
      <c r="R179" t="s">
        <v>34573</v>
      </c>
      <c r="S179">
        <v>3</v>
      </c>
      <c r="T179" t="s">
        <v>2895</v>
      </c>
      <c r="V179" t="s">
        <v>6003</v>
      </c>
      <c r="W179" t="s">
        <v>5214</v>
      </c>
      <c r="X179" t="s">
        <v>39</v>
      </c>
      <c r="Z179">
        <v>3</v>
      </c>
      <c r="AA179" t="s">
        <v>39</v>
      </c>
      <c r="AD179" t="s">
        <v>34574</v>
      </c>
      <c r="AE179">
        <v>14.6609467</v>
      </c>
      <c r="AF179">
        <v>-90.821068299999993</v>
      </c>
      <c r="AG179">
        <v>1801.6</v>
      </c>
      <c r="AH179">
        <v>4.9000000000000004</v>
      </c>
      <c r="AI179" s="2">
        <v>44930.511111111111</v>
      </c>
      <c r="AJ179">
        <v>8584</v>
      </c>
      <c r="AK179" s="2">
        <v>44930.757395833331</v>
      </c>
      <c r="AL179" t="s">
        <v>33886</v>
      </c>
      <c r="AM179">
        <v>6407</v>
      </c>
    </row>
    <row r="180" spans="1:39" x14ac:dyDescent="0.2">
      <c r="A180" t="str">
        <f t="shared" si="3"/>
        <v>06.08.01.122.</v>
      </c>
      <c r="B180" s="14" t="s">
        <v>33591</v>
      </c>
      <c r="C180" s="14" t="s">
        <v>33593</v>
      </c>
      <c r="D180" s="14" t="s">
        <v>33586</v>
      </c>
      <c r="E180">
        <v>122</v>
      </c>
      <c r="F180" t="s">
        <v>15153</v>
      </c>
      <c r="G180" t="s">
        <v>21676</v>
      </c>
      <c r="H180" t="s">
        <v>21676</v>
      </c>
      <c r="I180">
        <v>3</v>
      </c>
      <c r="J180" t="s">
        <v>37834</v>
      </c>
      <c r="K180" t="s">
        <v>33634</v>
      </c>
      <c r="L180" t="s">
        <v>21677</v>
      </c>
      <c r="M180">
        <v>170744</v>
      </c>
      <c r="N180">
        <v>5</v>
      </c>
      <c r="O180" t="s">
        <v>33622</v>
      </c>
      <c r="Q180" t="s">
        <v>34575</v>
      </c>
      <c r="R180" t="s">
        <v>34576</v>
      </c>
      <c r="S180">
        <v>2</v>
      </c>
      <c r="T180" t="s">
        <v>34577</v>
      </c>
      <c r="V180" t="s">
        <v>34578</v>
      </c>
      <c r="W180" t="s">
        <v>56</v>
      </c>
      <c r="X180" t="s">
        <v>39</v>
      </c>
      <c r="Z180">
        <v>20</v>
      </c>
      <c r="AA180" t="s">
        <v>40</v>
      </c>
      <c r="AB180" t="s">
        <v>34579</v>
      </c>
      <c r="AC180" s="9" t="s">
        <v>34580</v>
      </c>
      <c r="AD180" t="s">
        <v>34581</v>
      </c>
      <c r="AE180">
        <v>14.9120557</v>
      </c>
      <c r="AF180">
        <v>-91.360757899999996</v>
      </c>
      <c r="AG180">
        <v>2504.89990234375</v>
      </c>
      <c r="AH180">
        <v>4.3159999999999998</v>
      </c>
      <c r="AI180" s="2">
        <v>44945.493750000001</v>
      </c>
      <c r="AJ180">
        <v>9124</v>
      </c>
      <c r="AK180" s="2">
        <v>44945.729502314818</v>
      </c>
      <c r="AL180" t="s">
        <v>33642</v>
      </c>
      <c r="AM180">
        <v>6647</v>
      </c>
    </row>
    <row r="181" spans="1:39" x14ac:dyDescent="0.2">
      <c r="A181" t="str">
        <f t="shared" si="3"/>
        <v>06.08.01.124.</v>
      </c>
      <c r="B181" s="14" t="s">
        <v>33591</v>
      </c>
      <c r="C181" s="14" t="s">
        <v>33593</v>
      </c>
      <c r="D181" s="14" t="s">
        <v>33586</v>
      </c>
      <c r="E181">
        <v>124</v>
      </c>
      <c r="F181" t="s">
        <v>15153</v>
      </c>
      <c r="G181" t="s">
        <v>21676</v>
      </c>
      <c r="H181" t="s">
        <v>21676</v>
      </c>
      <c r="I181">
        <v>3</v>
      </c>
      <c r="J181" t="s">
        <v>37834</v>
      </c>
      <c r="K181" t="s">
        <v>33634</v>
      </c>
      <c r="L181" t="s">
        <v>21677</v>
      </c>
      <c r="M181">
        <v>170746</v>
      </c>
      <c r="N181">
        <v>5</v>
      </c>
      <c r="O181" t="s">
        <v>33622</v>
      </c>
      <c r="Q181" t="s">
        <v>34582</v>
      </c>
      <c r="R181" t="s">
        <v>34583</v>
      </c>
      <c r="S181">
        <v>3</v>
      </c>
      <c r="T181" t="s">
        <v>155</v>
      </c>
      <c r="V181" t="s">
        <v>34584</v>
      </c>
      <c r="W181" t="s">
        <v>56</v>
      </c>
      <c r="X181" t="s">
        <v>39</v>
      </c>
      <c r="Z181">
        <v>21</v>
      </c>
      <c r="AA181" t="s">
        <v>40</v>
      </c>
      <c r="AB181" t="s">
        <v>34585</v>
      </c>
      <c r="AC181" s="9" t="s">
        <v>34586</v>
      </c>
      <c r="AD181" t="s">
        <v>34587</v>
      </c>
      <c r="AE181">
        <v>14.9094129</v>
      </c>
      <c r="AF181">
        <v>-91.360867099999993</v>
      </c>
      <c r="AG181">
        <v>2501.39990234375</v>
      </c>
      <c r="AH181">
        <v>4.633</v>
      </c>
      <c r="AI181" s="2">
        <v>44949.39166666667</v>
      </c>
      <c r="AJ181">
        <v>9208</v>
      </c>
      <c r="AK181" s="2">
        <v>44949.623981481483</v>
      </c>
      <c r="AL181" t="s">
        <v>33642</v>
      </c>
      <c r="AM181">
        <v>6693</v>
      </c>
    </row>
    <row r="182" spans="1:39" x14ac:dyDescent="0.2">
      <c r="A182" t="str">
        <f t="shared" si="3"/>
        <v>07.14.01.124.</v>
      </c>
      <c r="B182" s="14" t="s">
        <v>33592</v>
      </c>
      <c r="C182" s="14" t="s">
        <v>33601</v>
      </c>
      <c r="D182" s="14" t="s">
        <v>33586</v>
      </c>
      <c r="E182">
        <v>124</v>
      </c>
      <c r="F182" t="s">
        <v>17948</v>
      </c>
      <c r="G182" t="s">
        <v>17949</v>
      </c>
      <c r="H182" t="s">
        <v>33751</v>
      </c>
      <c r="I182">
        <v>3</v>
      </c>
      <c r="J182" t="s">
        <v>37834</v>
      </c>
      <c r="K182" t="s">
        <v>33634</v>
      </c>
      <c r="L182" t="s">
        <v>18432</v>
      </c>
      <c r="M182">
        <v>90274</v>
      </c>
      <c r="N182">
        <v>0</v>
      </c>
      <c r="O182" t="s">
        <v>1451</v>
      </c>
      <c r="Q182" t="s">
        <v>34588</v>
      </c>
      <c r="R182" t="s">
        <v>34589</v>
      </c>
      <c r="S182">
        <v>3</v>
      </c>
      <c r="V182" t="s">
        <v>26720</v>
      </c>
      <c r="W182" t="s">
        <v>38</v>
      </c>
      <c r="X182" t="s">
        <v>39</v>
      </c>
      <c r="Z182">
        <v>5</v>
      </c>
      <c r="AA182" t="s">
        <v>40</v>
      </c>
      <c r="AB182" t="s">
        <v>34590</v>
      </c>
      <c r="AC182" s="9" t="s">
        <v>34591</v>
      </c>
      <c r="AD182" t="s">
        <v>34592</v>
      </c>
      <c r="AE182">
        <v>15.0288606</v>
      </c>
      <c r="AF182">
        <v>-91.153556699999996</v>
      </c>
      <c r="AG182">
        <v>2016</v>
      </c>
      <c r="AH182">
        <v>98.4</v>
      </c>
      <c r="AI182" s="2">
        <v>44957.347222222219</v>
      </c>
      <c r="AJ182">
        <v>9682</v>
      </c>
      <c r="AK182" s="2">
        <v>44957.582835648151</v>
      </c>
      <c r="AL182" t="s">
        <v>33642</v>
      </c>
      <c r="AM182">
        <v>7128</v>
      </c>
    </row>
    <row r="183" spans="1:39" x14ac:dyDescent="0.2">
      <c r="A183" t="str">
        <f t="shared" si="3"/>
        <v>05.04.01.124.</v>
      </c>
      <c r="B183" s="14" t="s">
        <v>33590</v>
      </c>
      <c r="C183" s="14" t="s">
        <v>33589</v>
      </c>
      <c r="D183" s="14" t="s">
        <v>33586</v>
      </c>
      <c r="E183">
        <v>124</v>
      </c>
      <c r="F183" t="s">
        <v>13347</v>
      </c>
      <c r="G183" t="s">
        <v>30938</v>
      </c>
      <c r="H183" t="s">
        <v>30938</v>
      </c>
      <c r="I183">
        <v>1</v>
      </c>
      <c r="J183" t="s">
        <v>37834</v>
      </c>
      <c r="K183" t="s">
        <v>33886</v>
      </c>
      <c r="L183" t="s">
        <v>30939</v>
      </c>
      <c r="M183">
        <v>123778</v>
      </c>
      <c r="N183">
        <v>1</v>
      </c>
      <c r="O183" t="s">
        <v>61</v>
      </c>
      <c r="Q183" t="s">
        <v>34593</v>
      </c>
      <c r="R183" t="s">
        <v>34594</v>
      </c>
      <c r="S183">
        <v>3</v>
      </c>
      <c r="T183" t="s">
        <v>2895</v>
      </c>
      <c r="V183" t="s">
        <v>34595</v>
      </c>
      <c r="W183" t="s">
        <v>465</v>
      </c>
      <c r="X183" t="s">
        <v>39</v>
      </c>
      <c r="Z183">
        <v>8</v>
      </c>
      <c r="AA183" t="s">
        <v>39</v>
      </c>
      <c r="AD183" t="s">
        <v>34596</v>
      </c>
      <c r="AE183">
        <v>14.6608833</v>
      </c>
      <c r="AF183">
        <v>-90.820893299999994</v>
      </c>
      <c r="AG183">
        <v>1788.2</v>
      </c>
      <c r="AH183">
        <v>5</v>
      </c>
      <c r="AI183" s="2">
        <v>44930.522916666669</v>
      </c>
      <c r="AJ183">
        <v>8588</v>
      </c>
      <c r="AK183" s="2">
        <v>44930.768206018518</v>
      </c>
      <c r="AL183" t="s">
        <v>33886</v>
      </c>
      <c r="AM183">
        <v>6411</v>
      </c>
    </row>
    <row r="184" spans="1:39" x14ac:dyDescent="0.2">
      <c r="A184" t="str">
        <f t="shared" si="3"/>
        <v>07.14.01.125.</v>
      </c>
      <c r="B184" s="14" t="s">
        <v>33592</v>
      </c>
      <c r="C184" s="14" t="s">
        <v>33601</v>
      </c>
      <c r="D184" s="14" t="s">
        <v>33586</v>
      </c>
      <c r="E184">
        <v>125</v>
      </c>
      <c r="F184" t="s">
        <v>17948</v>
      </c>
      <c r="G184" t="s">
        <v>17949</v>
      </c>
      <c r="H184" t="s">
        <v>33751</v>
      </c>
      <c r="I184">
        <v>3</v>
      </c>
      <c r="J184" t="s">
        <v>37834</v>
      </c>
      <c r="K184" t="s">
        <v>33634</v>
      </c>
      <c r="L184" t="s">
        <v>18432</v>
      </c>
      <c r="M184">
        <v>90275</v>
      </c>
      <c r="N184">
        <v>8</v>
      </c>
      <c r="O184" t="s">
        <v>33687</v>
      </c>
      <c r="Q184" t="s">
        <v>34597</v>
      </c>
      <c r="R184" t="s">
        <v>34598</v>
      </c>
      <c r="S184">
        <v>3</v>
      </c>
      <c r="V184" t="s">
        <v>34599</v>
      </c>
      <c r="W184" t="s">
        <v>1230</v>
      </c>
      <c r="X184" t="s">
        <v>39</v>
      </c>
      <c r="Z184">
        <v>1</v>
      </c>
      <c r="AA184" t="s">
        <v>40</v>
      </c>
      <c r="AB184" t="s">
        <v>34600</v>
      </c>
      <c r="AC184" s="9" t="s">
        <v>34601</v>
      </c>
      <c r="AD184" t="s">
        <v>34602</v>
      </c>
      <c r="AE184">
        <v>15.0314792</v>
      </c>
      <c r="AF184">
        <v>-91.155204900000001</v>
      </c>
      <c r="AG184">
        <v>2016</v>
      </c>
      <c r="AH184">
        <v>98.4</v>
      </c>
      <c r="AI184" s="2">
        <v>44957.356944444437</v>
      </c>
      <c r="AJ184">
        <v>9692</v>
      </c>
      <c r="AK184" s="2">
        <v>44957.592106481483</v>
      </c>
      <c r="AL184" t="s">
        <v>33642</v>
      </c>
      <c r="AM184">
        <v>7138</v>
      </c>
    </row>
    <row r="185" spans="1:39" x14ac:dyDescent="0.2">
      <c r="A185" t="str">
        <f t="shared" si="3"/>
        <v>06.08.01.123.</v>
      </c>
      <c r="B185" s="14" t="s">
        <v>33591</v>
      </c>
      <c r="C185" s="14" t="s">
        <v>33593</v>
      </c>
      <c r="D185" s="14" t="s">
        <v>33586</v>
      </c>
      <c r="E185">
        <v>123</v>
      </c>
      <c r="F185" t="s">
        <v>15153</v>
      </c>
      <c r="G185" t="s">
        <v>21676</v>
      </c>
      <c r="H185" t="s">
        <v>21676</v>
      </c>
      <c r="I185">
        <v>3</v>
      </c>
      <c r="J185" t="s">
        <v>37834</v>
      </c>
      <c r="K185" t="s">
        <v>33634</v>
      </c>
      <c r="L185" t="s">
        <v>21677</v>
      </c>
      <c r="M185">
        <v>170745</v>
      </c>
      <c r="N185">
        <v>5</v>
      </c>
      <c r="O185" t="s">
        <v>33622</v>
      </c>
      <c r="Q185" t="s">
        <v>34603</v>
      </c>
      <c r="R185" t="s">
        <v>34604</v>
      </c>
      <c r="S185">
        <v>1</v>
      </c>
      <c r="T185" t="s">
        <v>34605</v>
      </c>
      <c r="V185" t="s">
        <v>34606</v>
      </c>
      <c r="W185" t="s">
        <v>56</v>
      </c>
      <c r="X185" t="s">
        <v>39</v>
      </c>
      <c r="Z185">
        <v>25</v>
      </c>
      <c r="AA185" t="s">
        <v>40</v>
      </c>
      <c r="AB185" t="s">
        <v>34607</v>
      </c>
      <c r="AC185" s="9" t="s">
        <v>34608</v>
      </c>
      <c r="AD185" t="s">
        <v>34609</v>
      </c>
      <c r="AE185">
        <v>14.9132544</v>
      </c>
      <c r="AF185">
        <v>-91.357280500000002</v>
      </c>
      <c r="AG185">
        <v>2509</v>
      </c>
      <c r="AH185">
        <v>4.2709999999999999</v>
      </c>
      <c r="AI185" s="2">
        <v>44945.522916666669</v>
      </c>
      <c r="AJ185">
        <v>9131</v>
      </c>
      <c r="AK185" s="2">
        <v>44945.757152777784</v>
      </c>
      <c r="AL185" t="s">
        <v>33642</v>
      </c>
      <c r="AM185">
        <v>6654</v>
      </c>
    </row>
    <row r="186" spans="1:39" x14ac:dyDescent="0.2">
      <c r="A186" t="str">
        <f t="shared" si="3"/>
        <v>05.04.01.125.</v>
      </c>
      <c r="B186" s="14" t="s">
        <v>33590</v>
      </c>
      <c r="C186" s="14" t="s">
        <v>33589</v>
      </c>
      <c r="D186" s="14" t="s">
        <v>33586</v>
      </c>
      <c r="E186">
        <v>125</v>
      </c>
      <c r="F186" t="s">
        <v>13347</v>
      </c>
      <c r="G186" t="s">
        <v>30938</v>
      </c>
      <c r="H186" t="s">
        <v>30938</v>
      </c>
      <c r="I186">
        <v>1</v>
      </c>
      <c r="J186" t="s">
        <v>37834</v>
      </c>
      <c r="K186" t="s">
        <v>33886</v>
      </c>
      <c r="L186" t="s">
        <v>30939</v>
      </c>
      <c r="M186">
        <v>123779</v>
      </c>
      <c r="N186">
        <v>1</v>
      </c>
      <c r="O186" t="s">
        <v>61</v>
      </c>
      <c r="Q186" t="s">
        <v>34610</v>
      </c>
      <c r="R186" t="s">
        <v>34611</v>
      </c>
      <c r="S186">
        <v>3</v>
      </c>
      <c r="T186" t="s">
        <v>2895</v>
      </c>
      <c r="V186" t="s">
        <v>34612</v>
      </c>
      <c r="W186" t="s">
        <v>247</v>
      </c>
      <c r="X186" t="s">
        <v>39</v>
      </c>
      <c r="Z186">
        <v>3</v>
      </c>
      <c r="AA186" t="s">
        <v>39</v>
      </c>
      <c r="AD186" t="s">
        <v>34613</v>
      </c>
      <c r="AE186">
        <v>14.66109</v>
      </c>
      <c r="AF186">
        <v>-90.820868300000001</v>
      </c>
      <c r="AG186">
        <v>1812.1</v>
      </c>
      <c r="AH186">
        <v>4.4000000000000004</v>
      </c>
      <c r="AI186" s="2">
        <v>44930.518750000003</v>
      </c>
      <c r="AJ186">
        <v>8587</v>
      </c>
      <c r="AK186" s="2">
        <v>44930.76085648148</v>
      </c>
      <c r="AL186" t="s">
        <v>33886</v>
      </c>
      <c r="AM186">
        <v>6410</v>
      </c>
    </row>
    <row r="187" spans="1:39" x14ac:dyDescent="0.2">
      <c r="A187" t="str">
        <f t="shared" si="3"/>
        <v>03.02.01.125.</v>
      </c>
      <c r="B187" s="14" t="s">
        <v>33588</v>
      </c>
      <c r="C187" s="14" t="s">
        <v>33587</v>
      </c>
      <c r="D187" s="14" t="s">
        <v>33586</v>
      </c>
      <c r="E187">
        <v>125</v>
      </c>
      <c r="F187" t="s">
        <v>8391</v>
      </c>
      <c r="G187" t="s">
        <v>12399</v>
      </c>
      <c r="H187" t="s">
        <v>34536</v>
      </c>
      <c r="I187">
        <v>1</v>
      </c>
      <c r="J187" t="s">
        <v>37834</v>
      </c>
      <c r="K187" t="s">
        <v>34537</v>
      </c>
      <c r="L187" t="s">
        <v>28946</v>
      </c>
      <c r="M187">
        <v>125630</v>
      </c>
      <c r="N187">
        <v>5</v>
      </c>
      <c r="O187" t="s">
        <v>33622</v>
      </c>
      <c r="Q187" t="s">
        <v>34614</v>
      </c>
      <c r="R187" t="s">
        <v>34615</v>
      </c>
      <c r="S187">
        <v>0</v>
      </c>
      <c r="V187" t="s">
        <v>34616</v>
      </c>
      <c r="W187" t="s">
        <v>858</v>
      </c>
      <c r="X187" t="s">
        <v>39</v>
      </c>
      <c r="Z187">
        <v>25</v>
      </c>
      <c r="AA187" t="s">
        <v>40</v>
      </c>
      <c r="AB187" t="s">
        <v>34617</v>
      </c>
      <c r="AC187" s="9" t="s">
        <v>34618</v>
      </c>
      <c r="AD187" t="s">
        <v>34619</v>
      </c>
      <c r="AE187">
        <v>14.855689999999999</v>
      </c>
      <c r="AF187">
        <v>-90.067270500000006</v>
      </c>
      <c r="AG187">
        <v>523.10003662109375</v>
      </c>
      <c r="AH187">
        <v>4.931</v>
      </c>
      <c r="AI187" s="2">
        <v>44931.390972222223</v>
      </c>
      <c r="AJ187">
        <v>8602</v>
      </c>
      <c r="AK187" s="2">
        <v>44931.633067129631</v>
      </c>
      <c r="AL187" t="s">
        <v>34537</v>
      </c>
      <c r="AM187">
        <v>6425</v>
      </c>
    </row>
    <row r="188" spans="1:39" x14ac:dyDescent="0.2">
      <c r="A188" t="str">
        <f t="shared" si="3"/>
        <v>03.19.01.125.</v>
      </c>
      <c r="B188" s="14" t="s">
        <v>33588</v>
      </c>
      <c r="C188" s="14" t="s">
        <v>33610</v>
      </c>
      <c r="D188" s="14" t="s">
        <v>33586</v>
      </c>
      <c r="E188">
        <v>125</v>
      </c>
      <c r="F188" t="s">
        <v>8391</v>
      </c>
      <c r="G188" t="s">
        <v>28975</v>
      </c>
      <c r="H188" t="s">
        <v>28975</v>
      </c>
      <c r="I188">
        <v>3</v>
      </c>
      <c r="J188" t="s">
        <v>37834</v>
      </c>
      <c r="K188" t="s">
        <v>33616</v>
      </c>
      <c r="L188" t="s">
        <v>28976</v>
      </c>
      <c r="M188">
        <v>126572</v>
      </c>
      <c r="N188">
        <v>8</v>
      </c>
      <c r="O188" t="s">
        <v>33687</v>
      </c>
      <c r="Q188" t="s">
        <v>34620</v>
      </c>
      <c r="R188" t="s">
        <v>34621</v>
      </c>
      <c r="S188">
        <v>3</v>
      </c>
      <c r="T188" t="s">
        <v>34622</v>
      </c>
      <c r="V188" t="s">
        <v>34623</v>
      </c>
      <c r="W188" t="s">
        <v>247</v>
      </c>
      <c r="X188" t="s">
        <v>39</v>
      </c>
      <c r="Z188">
        <v>1</v>
      </c>
      <c r="AA188" t="s">
        <v>40</v>
      </c>
      <c r="AB188" t="s">
        <v>34624</v>
      </c>
      <c r="AC188" s="9" t="s">
        <v>34625</v>
      </c>
      <c r="AD188" t="s">
        <v>34626</v>
      </c>
      <c r="AE188">
        <v>14.9663071</v>
      </c>
      <c r="AF188">
        <v>-89.527973399999993</v>
      </c>
      <c r="AG188">
        <v>235</v>
      </c>
      <c r="AH188">
        <v>9.5</v>
      </c>
      <c r="AI188" s="2">
        <v>44945.384722222218</v>
      </c>
      <c r="AJ188">
        <v>9100</v>
      </c>
      <c r="AK188" s="2">
        <v>44945.624155092592</v>
      </c>
      <c r="AL188" t="s">
        <v>33616</v>
      </c>
      <c r="AM188">
        <v>6625</v>
      </c>
    </row>
    <row r="189" spans="1:39" x14ac:dyDescent="0.2">
      <c r="A189" t="str">
        <f t="shared" si="3"/>
        <v>06.10.01.125.</v>
      </c>
      <c r="B189" s="14" t="s">
        <v>33591</v>
      </c>
      <c r="C189" s="14" t="s">
        <v>33600</v>
      </c>
      <c r="D189" s="14" t="s">
        <v>33586</v>
      </c>
      <c r="E189">
        <v>125</v>
      </c>
      <c r="F189" t="s">
        <v>15153</v>
      </c>
      <c r="G189" t="s">
        <v>16183</v>
      </c>
      <c r="H189" t="s">
        <v>16184</v>
      </c>
      <c r="I189">
        <v>1</v>
      </c>
      <c r="J189" t="s">
        <v>37834</v>
      </c>
      <c r="K189" t="s">
        <v>33656</v>
      </c>
      <c r="L189" t="s">
        <v>16185</v>
      </c>
      <c r="M189">
        <v>169952</v>
      </c>
      <c r="N189">
        <v>6</v>
      </c>
      <c r="O189" t="s">
        <v>33682</v>
      </c>
      <c r="Q189" t="s">
        <v>34627</v>
      </c>
      <c r="R189" t="s">
        <v>34628</v>
      </c>
      <c r="S189">
        <v>2</v>
      </c>
      <c r="T189" t="s">
        <v>531</v>
      </c>
      <c r="V189" t="s">
        <v>34629</v>
      </c>
      <c r="W189" t="s">
        <v>5650</v>
      </c>
      <c r="X189" t="s">
        <v>39</v>
      </c>
      <c r="Z189">
        <v>1</v>
      </c>
      <c r="AA189" t="s">
        <v>39</v>
      </c>
      <c r="AD189" t="s">
        <v>34630</v>
      </c>
      <c r="AE189">
        <v>14.5340983</v>
      </c>
      <c r="AF189">
        <v>-91.506673599999999</v>
      </c>
      <c r="AG189">
        <v>378.89999389648438</v>
      </c>
      <c r="AH189">
        <v>4.7590000000000003</v>
      </c>
      <c r="AI189" s="2">
        <v>44936.421527777777</v>
      </c>
      <c r="AJ189">
        <v>8756</v>
      </c>
      <c r="AK189" s="2">
        <v>44936.714050925933</v>
      </c>
      <c r="AL189" t="s">
        <v>33656</v>
      </c>
      <c r="AM189">
        <v>6534</v>
      </c>
    </row>
    <row r="190" spans="1:39" x14ac:dyDescent="0.2">
      <c r="A190" t="str">
        <f t="shared" si="3"/>
        <v>06.08.01.125.</v>
      </c>
      <c r="B190" s="14" t="s">
        <v>33591</v>
      </c>
      <c r="C190" s="14" t="s">
        <v>33593</v>
      </c>
      <c r="D190" s="14" t="s">
        <v>33586</v>
      </c>
      <c r="E190">
        <v>125</v>
      </c>
      <c r="F190" t="s">
        <v>15153</v>
      </c>
      <c r="G190" t="s">
        <v>21676</v>
      </c>
      <c r="H190" t="s">
        <v>21676</v>
      </c>
      <c r="I190">
        <v>3</v>
      </c>
      <c r="J190" t="s">
        <v>37834</v>
      </c>
      <c r="K190" t="s">
        <v>33634</v>
      </c>
      <c r="L190" t="s">
        <v>21677</v>
      </c>
      <c r="M190">
        <v>170747</v>
      </c>
      <c r="N190">
        <v>5</v>
      </c>
      <c r="O190" t="s">
        <v>33622</v>
      </c>
      <c r="Q190" t="s">
        <v>34631</v>
      </c>
      <c r="R190" t="s">
        <v>34632</v>
      </c>
      <c r="S190">
        <v>4</v>
      </c>
      <c r="T190" t="s">
        <v>34633</v>
      </c>
      <c r="V190" t="s">
        <v>4502</v>
      </c>
      <c r="W190" t="s">
        <v>125</v>
      </c>
      <c r="X190" t="s">
        <v>39</v>
      </c>
      <c r="Z190">
        <v>25</v>
      </c>
      <c r="AA190" t="s">
        <v>40</v>
      </c>
      <c r="AB190" t="s">
        <v>34634</v>
      </c>
      <c r="AC190" s="9" t="s">
        <v>34635</v>
      </c>
      <c r="AD190" t="s">
        <v>34636</v>
      </c>
      <c r="AE190">
        <v>14.9109006</v>
      </c>
      <c r="AF190">
        <v>-91.359011199999998</v>
      </c>
      <c r="AG190">
        <v>2508.89990234375</v>
      </c>
      <c r="AH190">
        <v>4.6660000000000004</v>
      </c>
      <c r="AI190" s="2">
        <v>44950.390972222223</v>
      </c>
      <c r="AJ190">
        <v>9251</v>
      </c>
      <c r="AK190" s="2">
        <v>44950.627002314817</v>
      </c>
      <c r="AL190" t="s">
        <v>33642</v>
      </c>
      <c r="AM190">
        <v>6724</v>
      </c>
    </row>
    <row r="191" spans="1:39" x14ac:dyDescent="0.2">
      <c r="A191" t="str">
        <f t="shared" si="3"/>
        <v>05.04.01.126.</v>
      </c>
      <c r="B191" s="14" t="s">
        <v>33590</v>
      </c>
      <c r="C191" s="14" t="s">
        <v>33589</v>
      </c>
      <c r="D191" s="14" t="s">
        <v>33586</v>
      </c>
      <c r="E191">
        <v>126</v>
      </c>
      <c r="F191" t="s">
        <v>13347</v>
      </c>
      <c r="G191" t="s">
        <v>30938</v>
      </c>
      <c r="H191" t="s">
        <v>30938</v>
      </c>
      <c r="I191">
        <v>1</v>
      </c>
      <c r="J191" t="s">
        <v>37834</v>
      </c>
      <c r="K191" t="s">
        <v>33886</v>
      </c>
      <c r="L191" t="s">
        <v>30939</v>
      </c>
      <c r="M191">
        <v>123780</v>
      </c>
      <c r="N191">
        <v>1</v>
      </c>
      <c r="O191" t="s">
        <v>61</v>
      </c>
      <c r="Q191" t="s">
        <v>34637</v>
      </c>
      <c r="R191" t="s">
        <v>34638</v>
      </c>
      <c r="S191">
        <v>3</v>
      </c>
      <c r="T191" t="s">
        <v>2895</v>
      </c>
      <c r="V191" t="s">
        <v>34639</v>
      </c>
      <c r="W191" t="s">
        <v>278</v>
      </c>
      <c r="X191" t="s">
        <v>39</v>
      </c>
      <c r="Z191">
        <v>6</v>
      </c>
      <c r="AA191" t="s">
        <v>39</v>
      </c>
      <c r="AD191" t="s">
        <v>34640</v>
      </c>
      <c r="AE191">
        <v>14.661433300000001</v>
      </c>
      <c r="AF191">
        <v>-90.820179999999993</v>
      </c>
      <c r="AG191">
        <v>1818.9</v>
      </c>
      <c r="AH191">
        <v>4.7</v>
      </c>
      <c r="AI191" s="2">
        <v>44930.495833333327</v>
      </c>
      <c r="AJ191">
        <v>8579</v>
      </c>
      <c r="AK191" s="2">
        <v>44930.744120370371</v>
      </c>
      <c r="AL191" t="s">
        <v>33886</v>
      </c>
      <c r="AM191">
        <v>6402</v>
      </c>
    </row>
    <row r="192" spans="1:39" x14ac:dyDescent="0.2">
      <c r="A192" t="str">
        <f t="shared" si="3"/>
        <v>03.02.01.126.</v>
      </c>
      <c r="B192" s="14" t="s">
        <v>33588</v>
      </c>
      <c r="C192" s="14" t="s">
        <v>33587</v>
      </c>
      <c r="D192" s="14" t="s">
        <v>33586</v>
      </c>
      <c r="E192">
        <v>126</v>
      </c>
      <c r="F192" t="s">
        <v>8391</v>
      </c>
      <c r="G192" t="s">
        <v>12399</v>
      </c>
      <c r="H192" t="s">
        <v>34536</v>
      </c>
      <c r="I192">
        <v>1</v>
      </c>
      <c r="J192" t="s">
        <v>37834</v>
      </c>
      <c r="K192" t="s">
        <v>34537</v>
      </c>
      <c r="L192" t="s">
        <v>28946</v>
      </c>
      <c r="M192">
        <v>125631</v>
      </c>
      <c r="N192">
        <v>23</v>
      </c>
      <c r="O192" t="s">
        <v>33629</v>
      </c>
      <c r="Q192" t="s">
        <v>34641</v>
      </c>
      <c r="R192" t="s">
        <v>34642</v>
      </c>
      <c r="S192">
        <v>0</v>
      </c>
      <c r="V192" t="s">
        <v>34643</v>
      </c>
      <c r="W192" t="s">
        <v>2418</v>
      </c>
      <c r="X192" t="s">
        <v>39</v>
      </c>
      <c r="Z192">
        <v>2</v>
      </c>
      <c r="AA192" t="s">
        <v>39</v>
      </c>
      <c r="AD192" t="s">
        <v>34644</v>
      </c>
      <c r="AE192">
        <v>14.8526682</v>
      </c>
      <c r="AF192">
        <v>-90.070642300000003</v>
      </c>
      <c r="AG192">
        <v>527.10003662109375</v>
      </c>
      <c r="AH192">
        <v>4.2880000000000003</v>
      </c>
      <c r="AI192" s="2">
        <v>44930.515277777777</v>
      </c>
      <c r="AJ192">
        <v>8581</v>
      </c>
      <c r="AK192" s="2">
        <v>44930.756377314807</v>
      </c>
      <c r="AL192" t="s">
        <v>34537</v>
      </c>
      <c r="AM192">
        <v>6404</v>
      </c>
    </row>
    <row r="193" spans="1:39" x14ac:dyDescent="0.2">
      <c r="A193" t="str">
        <f t="shared" si="3"/>
        <v>06.08.01.126.</v>
      </c>
      <c r="B193" s="14" t="s">
        <v>33591</v>
      </c>
      <c r="C193" s="14" t="s">
        <v>33593</v>
      </c>
      <c r="D193" s="14" t="s">
        <v>33586</v>
      </c>
      <c r="E193">
        <v>126</v>
      </c>
      <c r="F193" t="s">
        <v>15153</v>
      </c>
      <c r="G193" t="s">
        <v>21676</v>
      </c>
      <c r="H193" t="s">
        <v>21676</v>
      </c>
      <c r="I193">
        <v>3</v>
      </c>
      <c r="J193" t="s">
        <v>37834</v>
      </c>
      <c r="K193" t="s">
        <v>33634</v>
      </c>
      <c r="L193" t="s">
        <v>21677</v>
      </c>
      <c r="M193">
        <v>170748</v>
      </c>
      <c r="N193">
        <v>10</v>
      </c>
      <c r="O193" t="s">
        <v>1129</v>
      </c>
      <c r="Q193" t="s">
        <v>25406</v>
      </c>
      <c r="R193" t="s">
        <v>34645</v>
      </c>
      <c r="S193">
        <v>3</v>
      </c>
      <c r="T193" t="s">
        <v>34646</v>
      </c>
      <c r="V193" t="s">
        <v>34647</v>
      </c>
      <c r="W193" t="s">
        <v>125</v>
      </c>
      <c r="X193" t="s">
        <v>39</v>
      </c>
      <c r="Z193">
        <v>2</v>
      </c>
      <c r="AA193" t="s">
        <v>40</v>
      </c>
      <c r="AB193" t="s">
        <v>34648</v>
      </c>
      <c r="AC193" s="9" t="s">
        <v>34649</v>
      </c>
      <c r="AD193" t="s">
        <v>34650</v>
      </c>
      <c r="AE193">
        <v>14.9118111</v>
      </c>
      <c r="AF193">
        <v>-91.362010799999993</v>
      </c>
      <c r="AG193">
        <v>2503.7998046875</v>
      </c>
      <c r="AH193">
        <v>4.66</v>
      </c>
      <c r="AI193" s="2">
        <v>44944.597916666673</v>
      </c>
      <c r="AJ193">
        <v>9090</v>
      </c>
      <c r="AK193" s="2">
        <v>44944.836851851847</v>
      </c>
      <c r="AL193" t="s">
        <v>33642</v>
      </c>
      <c r="AM193">
        <v>6623</v>
      </c>
    </row>
    <row r="194" spans="1:39" x14ac:dyDescent="0.2">
      <c r="A194" t="str">
        <f t="shared" si="3"/>
        <v>07.14.01.127.</v>
      </c>
      <c r="B194" s="14" t="s">
        <v>33592</v>
      </c>
      <c r="C194" s="14" t="s">
        <v>33601</v>
      </c>
      <c r="D194" s="14" t="s">
        <v>33586</v>
      </c>
      <c r="E194">
        <v>127</v>
      </c>
      <c r="F194" t="s">
        <v>17948</v>
      </c>
      <c r="G194" t="s">
        <v>17949</v>
      </c>
      <c r="H194" t="s">
        <v>33751</v>
      </c>
      <c r="I194">
        <v>3</v>
      </c>
      <c r="J194" t="s">
        <v>37834</v>
      </c>
      <c r="K194" t="s">
        <v>33634</v>
      </c>
      <c r="L194" t="s">
        <v>18432</v>
      </c>
      <c r="M194">
        <v>90280</v>
      </c>
      <c r="N194">
        <v>12</v>
      </c>
      <c r="O194" t="s">
        <v>414</v>
      </c>
      <c r="Q194" t="s">
        <v>34651</v>
      </c>
      <c r="R194" t="s">
        <v>34652</v>
      </c>
      <c r="S194">
        <v>4</v>
      </c>
      <c r="V194" t="s">
        <v>34653</v>
      </c>
      <c r="W194" t="s">
        <v>1135</v>
      </c>
      <c r="X194" t="s">
        <v>39</v>
      </c>
      <c r="Z194">
        <v>1</v>
      </c>
      <c r="AA194" t="s">
        <v>40</v>
      </c>
      <c r="AB194" t="s">
        <v>34654</v>
      </c>
      <c r="AC194" s="9" t="s">
        <v>34655</v>
      </c>
      <c r="AD194" t="s">
        <v>34656</v>
      </c>
      <c r="AE194">
        <v>15.0188408</v>
      </c>
      <c r="AF194">
        <v>-91.149778699999999</v>
      </c>
      <c r="AG194">
        <v>2019.200073242188</v>
      </c>
      <c r="AH194">
        <v>52.4</v>
      </c>
      <c r="AI194" s="2">
        <v>44957.335416666669</v>
      </c>
      <c r="AJ194">
        <v>9680</v>
      </c>
      <c r="AK194" s="2">
        <v>44957.570138888892</v>
      </c>
      <c r="AL194" t="s">
        <v>33642</v>
      </c>
      <c r="AM194">
        <v>7126</v>
      </c>
    </row>
    <row r="195" spans="1:39" x14ac:dyDescent="0.2">
      <c r="A195" t="str">
        <f t="shared" si="3"/>
        <v>05.04.01.127.</v>
      </c>
      <c r="B195" s="14" t="s">
        <v>33590</v>
      </c>
      <c r="C195" s="14" t="s">
        <v>33589</v>
      </c>
      <c r="D195" s="14" t="s">
        <v>33586</v>
      </c>
      <c r="E195">
        <v>127</v>
      </c>
      <c r="F195" t="s">
        <v>13347</v>
      </c>
      <c r="G195" t="s">
        <v>30938</v>
      </c>
      <c r="H195" t="s">
        <v>30938</v>
      </c>
      <c r="I195">
        <v>1</v>
      </c>
      <c r="J195" t="s">
        <v>37834</v>
      </c>
      <c r="K195" t="s">
        <v>33886</v>
      </c>
      <c r="L195" t="s">
        <v>30939</v>
      </c>
      <c r="M195">
        <v>123781</v>
      </c>
      <c r="N195">
        <v>1</v>
      </c>
      <c r="O195" t="s">
        <v>61</v>
      </c>
      <c r="Q195" t="s">
        <v>34657</v>
      </c>
      <c r="R195" t="s">
        <v>34658</v>
      </c>
      <c r="S195">
        <v>2</v>
      </c>
      <c r="T195" t="s">
        <v>2895</v>
      </c>
      <c r="V195" t="s">
        <v>6003</v>
      </c>
      <c r="W195" t="s">
        <v>247</v>
      </c>
      <c r="X195" t="s">
        <v>39</v>
      </c>
      <c r="Z195">
        <v>5</v>
      </c>
      <c r="AA195" t="s">
        <v>39</v>
      </c>
      <c r="AD195" t="s">
        <v>34659</v>
      </c>
      <c r="AE195">
        <v>14.6635817</v>
      </c>
      <c r="AF195">
        <v>-90.815200000000004</v>
      </c>
      <c r="AG195">
        <v>1800.8</v>
      </c>
      <c r="AH195">
        <v>4</v>
      </c>
      <c r="AI195" s="2">
        <v>44931.486111111109</v>
      </c>
      <c r="AJ195">
        <v>8624</v>
      </c>
      <c r="AK195" s="2">
        <v>44931.739895833343</v>
      </c>
      <c r="AL195" t="s">
        <v>33886</v>
      </c>
      <c r="AM195">
        <v>6447</v>
      </c>
    </row>
    <row r="196" spans="1:39" x14ac:dyDescent="0.2">
      <c r="A196" t="str">
        <f t="shared" si="3"/>
        <v>03.02.01.127.</v>
      </c>
      <c r="B196" s="14" t="s">
        <v>33588</v>
      </c>
      <c r="C196" s="14" t="s">
        <v>33587</v>
      </c>
      <c r="D196" s="14" t="s">
        <v>33586</v>
      </c>
      <c r="E196">
        <v>127</v>
      </c>
      <c r="F196" t="s">
        <v>8391</v>
      </c>
      <c r="G196" t="s">
        <v>12399</v>
      </c>
      <c r="H196" t="s">
        <v>34536</v>
      </c>
      <c r="I196">
        <v>2</v>
      </c>
      <c r="J196" t="s">
        <v>37834</v>
      </c>
      <c r="K196" t="s">
        <v>34537</v>
      </c>
      <c r="L196" t="s">
        <v>28946</v>
      </c>
      <c r="M196">
        <v>126070</v>
      </c>
      <c r="N196">
        <v>5</v>
      </c>
      <c r="O196" t="s">
        <v>33622</v>
      </c>
      <c r="Q196" t="s">
        <v>34660</v>
      </c>
      <c r="R196" t="s">
        <v>34661</v>
      </c>
      <c r="S196">
        <v>0</v>
      </c>
      <c r="V196" t="s">
        <v>34662</v>
      </c>
      <c r="W196" t="s">
        <v>589</v>
      </c>
      <c r="X196" t="s">
        <v>39</v>
      </c>
      <c r="Z196">
        <v>14</v>
      </c>
      <c r="AA196" t="s">
        <v>40</v>
      </c>
      <c r="AB196" t="s">
        <v>34663</v>
      </c>
      <c r="AC196" s="9" t="s">
        <v>34664</v>
      </c>
      <c r="AD196" t="s">
        <v>34665</v>
      </c>
      <c r="AE196">
        <v>14.857069299999999</v>
      </c>
      <c r="AF196">
        <v>-90.068720999999996</v>
      </c>
      <c r="AG196">
        <v>520.9000244140625</v>
      </c>
      <c r="AH196">
        <v>4.9580000000000002</v>
      </c>
      <c r="AI196" s="2">
        <v>44937.470833333333</v>
      </c>
      <c r="AJ196">
        <v>8787</v>
      </c>
      <c r="AK196" s="2">
        <v>44937.712326388893</v>
      </c>
      <c r="AL196" t="s">
        <v>34537</v>
      </c>
      <c r="AM196">
        <v>6550</v>
      </c>
    </row>
    <row r="197" spans="1:39" x14ac:dyDescent="0.2">
      <c r="A197" t="str">
        <f t="shared" si="3"/>
        <v>06.08.01.127.</v>
      </c>
      <c r="B197" s="14" t="s">
        <v>33591</v>
      </c>
      <c r="C197" s="14" t="s">
        <v>33593</v>
      </c>
      <c r="D197" s="14" t="s">
        <v>33586</v>
      </c>
      <c r="E197">
        <v>127</v>
      </c>
      <c r="F197" t="s">
        <v>15153</v>
      </c>
      <c r="G197" t="s">
        <v>21676</v>
      </c>
      <c r="H197" t="s">
        <v>21676</v>
      </c>
      <c r="I197">
        <v>3</v>
      </c>
      <c r="J197" t="s">
        <v>37834</v>
      </c>
      <c r="K197" t="s">
        <v>33634</v>
      </c>
      <c r="L197" t="s">
        <v>21677</v>
      </c>
      <c r="M197">
        <v>170749</v>
      </c>
      <c r="N197">
        <v>5</v>
      </c>
      <c r="O197" t="s">
        <v>33622</v>
      </c>
      <c r="Q197" t="s">
        <v>34666</v>
      </c>
      <c r="R197" t="s">
        <v>34667</v>
      </c>
      <c r="S197">
        <v>4</v>
      </c>
      <c r="T197" t="s">
        <v>34668</v>
      </c>
      <c r="V197" t="s">
        <v>34669</v>
      </c>
      <c r="W197" t="s">
        <v>56</v>
      </c>
      <c r="X197" t="s">
        <v>39</v>
      </c>
      <c r="Z197">
        <v>20</v>
      </c>
      <c r="AA197" t="s">
        <v>40</v>
      </c>
      <c r="AB197" t="s">
        <v>34670</v>
      </c>
      <c r="AC197" s="9" t="s">
        <v>34671</v>
      </c>
      <c r="AD197" t="s">
        <v>34672</v>
      </c>
      <c r="AE197">
        <v>14.911448699999999</v>
      </c>
      <c r="AF197">
        <v>-91.359562999999994</v>
      </c>
      <c r="AG197">
        <v>2507.5</v>
      </c>
      <c r="AH197">
        <v>4.82</v>
      </c>
      <c r="AI197" s="2">
        <v>44950.38958333333</v>
      </c>
      <c r="AJ197">
        <v>9247</v>
      </c>
      <c r="AK197" s="2">
        <v>44950.622152777767</v>
      </c>
      <c r="AL197" t="s">
        <v>33642</v>
      </c>
      <c r="AM197">
        <v>6721</v>
      </c>
    </row>
    <row r="198" spans="1:39" x14ac:dyDescent="0.2">
      <c r="A198" t="str">
        <f t="shared" si="3"/>
        <v>01.01.08.127.</v>
      </c>
      <c r="B198" s="14" t="s">
        <v>33586</v>
      </c>
      <c r="C198" s="14" t="s">
        <v>33586</v>
      </c>
      <c r="D198" s="14" t="s">
        <v>33593</v>
      </c>
      <c r="E198">
        <v>127</v>
      </c>
      <c r="F198" t="s">
        <v>29</v>
      </c>
      <c r="G198" t="s">
        <v>30</v>
      </c>
      <c r="H198" t="s">
        <v>21569</v>
      </c>
      <c r="I198">
        <v>1</v>
      </c>
      <c r="J198" t="s">
        <v>37834</v>
      </c>
      <c r="K198" t="s">
        <v>33675</v>
      </c>
      <c r="L198" t="s">
        <v>21158</v>
      </c>
      <c r="M198">
        <v>289574</v>
      </c>
      <c r="N198">
        <v>2</v>
      </c>
      <c r="O198" t="s">
        <v>33667</v>
      </c>
      <c r="Q198" t="s">
        <v>34673</v>
      </c>
      <c r="R198" t="s">
        <v>34674</v>
      </c>
      <c r="S198">
        <v>1</v>
      </c>
      <c r="T198" t="s">
        <v>924</v>
      </c>
      <c r="V198" t="s">
        <v>24302</v>
      </c>
      <c r="W198" t="s">
        <v>56</v>
      </c>
      <c r="X198" t="s">
        <v>39</v>
      </c>
      <c r="Z198">
        <v>40</v>
      </c>
      <c r="AA198" t="s">
        <v>40</v>
      </c>
      <c r="AB198" t="s">
        <v>34675</v>
      </c>
      <c r="AC198" s="9" t="s">
        <v>34676</v>
      </c>
      <c r="AD198" t="s">
        <v>34677</v>
      </c>
      <c r="AE198">
        <v>14.6290903</v>
      </c>
      <c r="AF198">
        <v>-90.606820900000002</v>
      </c>
      <c r="AG198">
        <v>1710.700073242188</v>
      </c>
      <c r="AH198">
        <v>4.9710000000000001</v>
      </c>
      <c r="AI198" s="2">
        <v>44930.595833333333</v>
      </c>
      <c r="AJ198">
        <v>8594</v>
      </c>
      <c r="AK198" s="2">
        <v>44930.839247685188</v>
      </c>
      <c r="AL198" t="s">
        <v>33675</v>
      </c>
      <c r="AM198">
        <v>6417</v>
      </c>
    </row>
    <row r="199" spans="1:39" x14ac:dyDescent="0.2">
      <c r="A199" t="str">
        <f t="shared" si="3"/>
        <v>06.08.01.128.</v>
      </c>
      <c r="B199" s="14" t="s">
        <v>33591</v>
      </c>
      <c r="C199" s="14" t="s">
        <v>33593</v>
      </c>
      <c r="D199" s="14" t="s">
        <v>33586</v>
      </c>
      <c r="E199">
        <v>128</v>
      </c>
      <c r="F199" t="s">
        <v>15153</v>
      </c>
      <c r="G199" t="s">
        <v>21676</v>
      </c>
      <c r="H199" t="s">
        <v>21676</v>
      </c>
      <c r="I199">
        <v>3</v>
      </c>
      <c r="J199" t="s">
        <v>37834</v>
      </c>
      <c r="K199" t="s">
        <v>33634</v>
      </c>
      <c r="L199" t="s">
        <v>21677</v>
      </c>
      <c r="M199">
        <v>170750</v>
      </c>
      <c r="N199">
        <v>5</v>
      </c>
      <c r="O199" t="s">
        <v>33622</v>
      </c>
      <c r="Q199" t="s">
        <v>34678</v>
      </c>
      <c r="R199" t="s">
        <v>34679</v>
      </c>
      <c r="S199">
        <v>1</v>
      </c>
      <c r="T199" t="s">
        <v>34680</v>
      </c>
      <c r="V199" t="s">
        <v>34681</v>
      </c>
      <c r="W199" t="s">
        <v>125</v>
      </c>
      <c r="X199" t="s">
        <v>39</v>
      </c>
      <c r="Z199">
        <v>15</v>
      </c>
      <c r="AA199" t="s">
        <v>40</v>
      </c>
      <c r="AB199" t="s">
        <v>34682</v>
      </c>
      <c r="AC199" s="9" t="s">
        <v>34683</v>
      </c>
      <c r="AD199" t="s">
        <v>34684</v>
      </c>
      <c r="AE199">
        <v>14.9141326</v>
      </c>
      <c r="AF199">
        <v>-91.358136500000001</v>
      </c>
      <c r="AG199">
        <v>2493.199951171875</v>
      </c>
      <c r="AH199">
        <v>4.9139999999999997</v>
      </c>
      <c r="AI199" s="2">
        <v>44945.515972222223</v>
      </c>
      <c r="AJ199">
        <v>9132</v>
      </c>
      <c r="AK199" s="2">
        <v>44945.757175925923</v>
      </c>
      <c r="AL199" t="s">
        <v>33642</v>
      </c>
      <c r="AM199">
        <v>6655</v>
      </c>
    </row>
    <row r="200" spans="1:39" x14ac:dyDescent="0.2">
      <c r="A200" t="str">
        <f t="shared" si="3"/>
        <v>04.06.01.128.</v>
      </c>
      <c r="B200" s="14" t="s">
        <v>33589</v>
      </c>
      <c r="C200" s="14" t="s">
        <v>33591</v>
      </c>
      <c r="D200" s="14" t="s">
        <v>33586</v>
      </c>
      <c r="E200">
        <v>128</v>
      </c>
      <c r="F200" t="s">
        <v>12397</v>
      </c>
      <c r="G200" t="s">
        <v>22395</v>
      </c>
      <c r="H200" t="s">
        <v>22396</v>
      </c>
      <c r="I200">
        <v>3</v>
      </c>
      <c r="J200" t="s">
        <v>37834</v>
      </c>
      <c r="K200" t="s">
        <v>33832</v>
      </c>
      <c r="L200" t="s">
        <v>22397</v>
      </c>
      <c r="M200">
        <v>86485</v>
      </c>
      <c r="N200">
        <v>5</v>
      </c>
      <c r="O200" t="s">
        <v>33622</v>
      </c>
      <c r="Q200" t="s">
        <v>34685</v>
      </c>
      <c r="R200" t="s">
        <v>34686</v>
      </c>
      <c r="S200">
        <v>1</v>
      </c>
      <c r="T200" t="s">
        <v>24470</v>
      </c>
      <c r="V200" t="s">
        <v>1247</v>
      </c>
      <c r="W200" t="s">
        <v>1000</v>
      </c>
      <c r="X200" t="s">
        <v>39</v>
      </c>
      <c r="Z200">
        <v>15</v>
      </c>
      <c r="AA200" t="s">
        <v>40</v>
      </c>
      <c r="AB200" t="s">
        <v>34687</v>
      </c>
      <c r="AC200" s="9" t="s">
        <v>34688</v>
      </c>
      <c r="AD200" t="s">
        <v>34689</v>
      </c>
      <c r="AE200">
        <v>14.276313999999999</v>
      </c>
      <c r="AF200">
        <v>-90.298942699999998</v>
      </c>
      <c r="AG200">
        <v>902.9000244140625</v>
      </c>
      <c r="AH200">
        <v>6.3079999999999998</v>
      </c>
      <c r="AI200" s="2">
        <v>44945.456250000003</v>
      </c>
      <c r="AJ200">
        <v>9114</v>
      </c>
      <c r="AK200" s="2">
        <v>44945.693865740737</v>
      </c>
      <c r="AL200" t="s">
        <v>33832</v>
      </c>
      <c r="AM200">
        <v>6638</v>
      </c>
    </row>
    <row r="201" spans="1:39" x14ac:dyDescent="0.2">
      <c r="A201" t="str">
        <f t="shared" si="3"/>
        <v>05.04.01.128.</v>
      </c>
      <c r="B201" s="14" t="s">
        <v>33590</v>
      </c>
      <c r="C201" s="14" t="s">
        <v>33589</v>
      </c>
      <c r="D201" s="14" t="s">
        <v>33586</v>
      </c>
      <c r="E201">
        <v>128</v>
      </c>
      <c r="F201" t="s">
        <v>13347</v>
      </c>
      <c r="G201" t="s">
        <v>30938</v>
      </c>
      <c r="H201" t="s">
        <v>30938</v>
      </c>
      <c r="I201">
        <v>1</v>
      </c>
      <c r="J201" t="s">
        <v>37834</v>
      </c>
      <c r="K201" t="s">
        <v>33886</v>
      </c>
      <c r="L201" t="s">
        <v>30939</v>
      </c>
      <c r="M201">
        <v>123728</v>
      </c>
      <c r="N201">
        <v>5</v>
      </c>
      <c r="O201" t="s">
        <v>33622</v>
      </c>
      <c r="Q201" t="s">
        <v>34690</v>
      </c>
      <c r="R201" t="s">
        <v>34691</v>
      </c>
      <c r="S201">
        <v>3</v>
      </c>
      <c r="T201" t="s">
        <v>2895</v>
      </c>
      <c r="V201" t="s">
        <v>34692</v>
      </c>
      <c r="W201" t="s">
        <v>465</v>
      </c>
      <c r="X201" t="s">
        <v>39</v>
      </c>
      <c r="Z201">
        <v>22</v>
      </c>
      <c r="AA201" t="s">
        <v>40</v>
      </c>
      <c r="AB201" t="s">
        <v>34693</v>
      </c>
      <c r="AC201" s="9" t="s">
        <v>34694</v>
      </c>
      <c r="AD201" t="s">
        <v>34695</v>
      </c>
      <c r="AE201">
        <v>14.6615717</v>
      </c>
      <c r="AF201">
        <v>-90.820376699999997</v>
      </c>
      <c r="AG201">
        <v>1819.3</v>
      </c>
      <c r="AH201">
        <v>5</v>
      </c>
      <c r="AI201" s="2">
        <v>44929.37777777778</v>
      </c>
      <c r="AJ201">
        <v>8542</v>
      </c>
      <c r="AK201" s="2">
        <v>44929.62296296296</v>
      </c>
      <c r="AL201" t="s">
        <v>33886</v>
      </c>
      <c r="AM201">
        <v>6365</v>
      </c>
    </row>
    <row r="202" spans="1:39" x14ac:dyDescent="0.2">
      <c r="A202" t="str">
        <f t="shared" si="3"/>
        <v>03.02.01.128.</v>
      </c>
      <c r="B202" s="14" t="s">
        <v>33588</v>
      </c>
      <c r="C202" s="14" t="s">
        <v>33587</v>
      </c>
      <c r="D202" s="14" t="s">
        <v>33586</v>
      </c>
      <c r="E202">
        <v>128</v>
      </c>
      <c r="F202" t="s">
        <v>8391</v>
      </c>
      <c r="G202" t="s">
        <v>12399</v>
      </c>
      <c r="H202" t="s">
        <v>34536</v>
      </c>
      <c r="I202">
        <v>2</v>
      </c>
      <c r="J202" t="s">
        <v>37834</v>
      </c>
      <c r="K202" t="s">
        <v>34537</v>
      </c>
      <c r="L202" t="s">
        <v>28946</v>
      </c>
      <c r="M202">
        <v>126071</v>
      </c>
      <c r="N202">
        <v>7</v>
      </c>
      <c r="O202" t="s">
        <v>33644</v>
      </c>
      <c r="Q202" t="s">
        <v>34696</v>
      </c>
      <c r="R202" t="s">
        <v>34697</v>
      </c>
      <c r="S202">
        <v>0</v>
      </c>
      <c r="V202" t="s">
        <v>12803</v>
      </c>
      <c r="W202" t="s">
        <v>134</v>
      </c>
      <c r="X202" t="s">
        <v>39</v>
      </c>
      <c r="Z202">
        <v>1</v>
      </c>
      <c r="AA202" t="s">
        <v>40</v>
      </c>
      <c r="AB202" t="s">
        <v>34698</v>
      </c>
      <c r="AC202" s="9" t="s">
        <v>34699</v>
      </c>
      <c r="AD202" t="s">
        <v>34700</v>
      </c>
      <c r="AE202">
        <v>14.8549525</v>
      </c>
      <c r="AF202">
        <v>-90.069696199999996</v>
      </c>
      <c r="AG202">
        <v>523.800048828125</v>
      </c>
      <c r="AH202">
        <v>7.8360000000000003</v>
      </c>
      <c r="AI202" s="2">
        <v>44937.618750000001</v>
      </c>
      <c r="AJ202">
        <v>8828</v>
      </c>
      <c r="AK202" s="2">
        <v>44937.856412037043</v>
      </c>
      <c r="AL202" t="s">
        <v>34537</v>
      </c>
      <c r="AM202">
        <v>6553</v>
      </c>
    </row>
    <row r="203" spans="1:39" x14ac:dyDescent="0.2">
      <c r="A203" t="str">
        <f t="shared" si="3"/>
        <v>01.01.08.128.</v>
      </c>
      <c r="B203" s="14" t="s">
        <v>33586</v>
      </c>
      <c r="C203" s="14" t="s">
        <v>33586</v>
      </c>
      <c r="D203" s="14" t="s">
        <v>33593</v>
      </c>
      <c r="E203">
        <v>128</v>
      </c>
      <c r="F203" t="s">
        <v>29</v>
      </c>
      <c r="G203" t="s">
        <v>30</v>
      </c>
      <c r="H203" t="s">
        <v>21569</v>
      </c>
      <c r="I203">
        <v>2</v>
      </c>
      <c r="J203" t="s">
        <v>37834</v>
      </c>
      <c r="K203" t="s">
        <v>33675</v>
      </c>
      <c r="L203" t="s">
        <v>21158</v>
      </c>
      <c r="M203">
        <v>290748</v>
      </c>
      <c r="N203">
        <v>0</v>
      </c>
      <c r="O203" t="s">
        <v>1451</v>
      </c>
      <c r="Q203" t="s">
        <v>4411</v>
      </c>
      <c r="R203" t="s">
        <v>34701</v>
      </c>
      <c r="S203">
        <v>8</v>
      </c>
      <c r="T203" t="s">
        <v>924</v>
      </c>
      <c r="V203" t="s">
        <v>4413</v>
      </c>
      <c r="W203" t="s">
        <v>125</v>
      </c>
      <c r="X203" t="s">
        <v>39</v>
      </c>
      <c r="Z203">
        <v>1</v>
      </c>
      <c r="AA203" t="s">
        <v>40</v>
      </c>
      <c r="AB203" t="s">
        <v>34702</v>
      </c>
      <c r="AC203" s="9" t="s">
        <v>34703</v>
      </c>
      <c r="AD203" t="s">
        <v>34704</v>
      </c>
      <c r="AE203">
        <v>14.6025306</v>
      </c>
      <c r="AF203">
        <v>-90.580912299999994</v>
      </c>
      <c r="AG203">
        <v>1528.5</v>
      </c>
      <c r="AH203">
        <v>23.584</v>
      </c>
      <c r="AI203" s="2">
        <v>44939.506249999999</v>
      </c>
      <c r="AJ203">
        <v>8984</v>
      </c>
      <c r="AK203" s="2">
        <v>44939.755185185182</v>
      </c>
      <c r="AL203" t="s">
        <v>33675</v>
      </c>
      <c r="AM203">
        <v>6584</v>
      </c>
    </row>
    <row r="204" spans="1:39" x14ac:dyDescent="0.2">
      <c r="A204" t="str">
        <f t="shared" si="3"/>
        <v>05.04.01.129.</v>
      </c>
      <c r="B204" s="14" t="s">
        <v>33590</v>
      </c>
      <c r="C204" s="14" t="s">
        <v>33589</v>
      </c>
      <c r="D204" s="14" t="s">
        <v>33586</v>
      </c>
      <c r="E204">
        <v>129</v>
      </c>
      <c r="F204" t="s">
        <v>13347</v>
      </c>
      <c r="G204" t="s">
        <v>30938</v>
      </c>
      <c r="H204" t="s">
        <v>30938</v>
      </c>
      <c r="I204">
        <v>1</v>
      </c>
      <c r="J204" t="s">
        <v>37834</v>
      </c>
      <c r="K204" t="s">
        <v>33886</v>
      </c>
      <c r="L204" t="s">
        <v>30939</v>
      </c>
      <c r="M204">
        <v>123783</v>
      </c>
      <c r="N204">
        <v>5</v>
      </c>
      <c r="O204" t="s">
        <v>33622</v>
      </c>
      <c r="Q204" t="s">
        <v>16279</v>
      </c>
      <c r="R204" t="s">
        <v>34705</v>
      </c>
      <c r="S204">
        <v>3</v>
      </c>
      <c r="T204" t="s">
        <v>2895</v>
      </c>
      <c r="V204" t="s">
        <v>34706</v>
      </c>
      <c r="W204" t="s">
        <v>247</v>
      </c>
      <c r="X204" t="s">
        <v>39</v>
      </c>
      <c r="Z204">
        <v>30</v>
      </c>
      <c r="AA204" t="s">
        <v>39</v>
      </c>
      <c r="AD204" t="s">
        <v>34707</v>
      </c>
      <c r="AE204">
        <v>14.661820000000001</v>
      </c>
      <c r="AF204">
        <v>-90.820300000000003</v>
      </c>
      <c r="AG204">
        <v>1736.6</v>
      </c>
      <c r="AH204">
        <v>5</v>
      </c>
      <c r="AI204" s="2">
        <v>44929.415277777778</v>
      </c>
      <c r="AJ204">
        <v>8543</v>
      </c>
      <c r="AK204" s="2">
        <v>44929.659224537027</v>
      </c>
      <c r="AL204" t="s">
        <v>33886</v>
      </c>
      <c r="AM204">
        <v>6366</v>
      </c>
    </row>
    <row r="205" spans="1:39" x14ac:dyDescent="0.2">
      <c r="A205" t="str">
        <f t="shared" si="3"/>
        <v>06.08.01.129.</v>
      </c>
      <c r="B205" s="14" t="s">
        <v>33591</v>
      </c>
      <c r="C205" s="14" t="s">
        <v>33593</v>
      </c>
      <c r="D205" s="14" t="s">
        <v>33586</v>
      </c>
      <c r="E205">
        <v>129</v>
      </c>
      <c r="F205" t="s">
        <v>15153</v>
      </c>
      <c r="G205" t="s">
        <v>21676</v>
      </c>
      <c r="H205" t="s">
        <v>21676</v>
      </c>
      <c r="I205">
        <v>3</v>
      </c>
      <c r="J205" t="s">
        <v>37834</v>
      </c>
      <c r="K205" t="s">
        <v>33634</v>
      </c>
      <c r="L205" t="s">
        <v>21677</v>
      </c>
      <c r="M205">
        <v>170751</v>
      </c>
      <c r="N205">
        <v>5</v>
      </c>
      <c r="O205" t="s">
        <v>33622</v>
      </c>
      <c r="Q205" t="s">
        <v>34708</v>
      </c>
      <c r="R205" t="s">
        <v>34709</v>
      </c>
      <c r="S205">
        <v>1</v>
      </c>
      <c r="T205" t="s">
        <v>34710</v>
      </c>
      <c r="V205" t="s">
        <v>34711</v>
      </c>
      <c r="W205" t="s">
        <v>125</v>
      </c>
      <c r="X205" t="s">
        <v>39</v>
      </c>
      <c r="Z205">
        <v>23</v>
      </c>
      <c r="AA205" t="s">
        <v>40</v>
      </c>
      <c r="AB205" t="s">
        <v>34712</v>
      </c>
      <c r="AC205" s="9" t="s">
        <v>34713</v>
      </c>
      <c r="AD205" t="s">
        <v>34714</v>
      </c>
      <c r="AE205">
        <v>14.9152623</v>
      </c>
      <c r="AF205">
        <v>-91.358734100000007</v>
      </c>
      <c r="AG205">
        <v>2510.89990234375</v>
      </c>
      <c r="AH205">
        <v>4.9710000000000001</v>
      </c>
      <c r="AI205" s="2">
        <v>44945.508333333331</v>
      </c>
      <c r="AJ205">
        <v>9129</v>
      </c>
      <c r="AK205" s="2">
        <v>44945.749085648153</v>
      </c>
      <c r="AL205" t="s">
        <v>33642</v>
      </c>
      <c r="AM205">
        <v>6652</v>
      </c>
    </row>
    <row r="206" spans="1:39" x14ac:dyDescent="0.2">
      <c r="A206" t="str">
        <f t="shared" si="3"/>
        <v>08.17.01.130.</v>
      </c>
      <c r="B206" s="14" t="s">
        <v>33593</v>
      </c>
      <c r="C206" s="14" t="s">
        <v>33599</v>
      </c>
      <c r="D206" s="14" t="s">
        <v>33586</v>
      </c>
      <c r="E206">
        <v>130</v>
      </c>
      <c r="F206" t="s">
        <v>18874</v>
      </c>
      <c r="G206" t="s">
        <v>18875</v>
      </c>
      <c r="H206" t="s">
        <v>18876</v>
      </c>
      <c r="I206">
        <v>3</v>
      </c>
      <c r="J206" t="s">
        <v>37834</v>
      </c>
      <c r="K206" t="s">
        <v>33875</v>
      </c>
      <c r="L206" t="s">
        <v>18877</v>
      </c>
      <c r="M206">
        <v>99314</v>
      </c>
      <c r="N206">
        <v>14</v>
      </c>
      <c r="O206" t="s">
        <v>25949</v>
      </c>
      <c r="Q206" t="s">
        <v>34715</v>
      </c>
      <c r="R206" t="s">
        <v>34716</v>
      </c>
      <c r="S206">
        <v>1</v>
      </c>
      <c r="V206" t="s">
        <v>34715</v>
      </c>
      <c r="W206" t="s">
        <v>56</v>
      </c>
      <c r="X206" t="s">
        <v>39</v>
      </c>
      <c r="Z206">
        <v>7</v>
      </c>
      <c r="AA206" t="s">
        <v>39</v>
      </c>
      <c r="AD206" t="s">
        <v>34717</v>
      </c>
      <c r="AE206">
        <v>16.929313799999999</v>
      </c>
      <c r="AF206">
        <v>-89.892331100000007</v>
      </c>
      <c r="AG206">
        <v>119.40000152587891</v>
      </c>
      <c r="AH206">
        <v>17.331</v>
      </c>
      <c r="AI206" s="2">
        <v>44956.597916666673</v>
      </c>
      <c r="AJ206">
        <v>9664</v>
      </c>
      <c r="AK206" s="2">
        <v>44956.827407407407</v>
      </c>
      <c r="AL206" t="s">
        <v>33875</v>
      </c>
      <c r="AM206">
        <v>7110</v>
      </c>
    </row>
    <row r="207" spans="1:39" x14ac:dyDescent="0.2">
      <c r="A207" t="str">
        <f t="shared" si="3"/>
        <v>06.08.01.130.</v>
      </c>
      <c r="B207" s="14" t="s">
        <v>33591</v>
      </c>
      <c r="C207" s="14" t="s">
        <v>33593</v>
      </c>
      <c r="D207" s="14" t="s">
        <v>33586</v>
      </c>
      <c r="E207">
        <v>130</v>
      </c>
      <c r="F207" t="s">
        <v>15153</v>
      </c>
      <c r="G207" t="s">
        <v>21676</v>
      </c>
      <c r="H207" t="s">
        <v>21676</v>
      </c>
      <c r="I207">
        <v>3</v>
      </c>
      <c r="J207" t="s">
        <v>37834</v>
      </c>
      <c r="K207" t="s">
        <v>33634</v>
      </c>
      <c r="L207" t="s">
        <v>21677</v>
      </c>
      <c r="M207">
        <v>170752</v>
      </c>
      <c r="N207">
        <v>1</v>
      </c>
      <c r="O207" t="s">
        <v>61</v>
      </c>
      <c r="Q207" t="s">
        <v>34718</v>
      </c>
      <c r="R207" t="s">
        <v>34719</v>
      </c>
      <c r="S207">
        <v>1</v>
      </c>
      <c r="T207" t="s">
        <v>34720</v>
      </c>
      <c r="V207" t="s">
        <v>34721</v>
      </c>
      <c r="W207" t="s">
        <v>125</v>
      </c>
      <c r="X207" t="s">
        <v>39</v>
      </c>
      <c r="Z207">
        <v>22</v>
      </c>
      <c r="AA207" t="s">
        <v>40</v>
      </c>
      <c r="AB207" t="s">
        <v>34722</v>
      </c>
      <c r="AC207" s="9" t="s">
        <v>34723</v>
      </c>
      <c r="AD207" t="s">
        <v>34724</v>
      </c>
      <c r="AE207">
        <v>14.9143056</v>
      </c>
      <c r="AF207">
        <v>-91.357491600000003</v>
      </c>
      <c r="AG207">
        <v>2499</v>
      </c>
      <c r="AH207">
        <v>4.88</v>
      </c>
      <c r="AI207" s="2">
        <v>44945.505555555559</v>
      </c>
      <c r="AJ207">
        <v>9127</v>
      </c>
      <c r="AK207" s="2">
        <v>44945.741585648153</v>
      </c>
      <c r="AL207" t="s">
        <v>33642</v>
      </c>
      <c r="AM207">
        <v>6650</v>
      </c>
    </row>
    <row r="208" spans="1:39" x14ac:dyDescent="0.2">
      <c r="A208" t="str">
        <f t="shared" si="3"/>
        <v>05.04.01.131.</v>
      </c>
      <c r="B208" s="14" t="s">
        <v>33590</v>
      </c>
      <c r="C208" s="14" t="s">
        <v>33589</v>
      </c>
      <c r="D208" s="14" t="s">
        <v>33586</v>
      </c>
      <c r="E208">
        <v>131</v>
      </c>
      <c r="F208" t="s">
        <v>13347</v>
      </c>
      <c r="G208" t="s">
        <v>30938</v>
      </c>
      <c r="H208" t="s">
        <v>30938</v>
      </c>
      <c r="I208">
        <v>2</v>
      </c>
      <c r="J208" t="s">
        <v>37834</v>
      </c>
      <c r="K208" t="s">
        <v>33886</v>
      </c>
      <c r="L208" t="s">
        <v>30939</v>
      </c>
      <c r="M208">
        <v>124131</v>
      </c>
      <c r="N208">
        <v>7</v>
      </c>
      <c r="O208" t="s">
        <v>33644</v>
      </c>
      <c r="Q208" t="s">
        <v>34725</v>
      </c>
      <c r="R208" t="s">
        <v>34726</v>
      </c>
      <c r="S208">
        <v>3</v>
      </c>
      <c r="T208" t="s">
        <v>2895</v>
      </c>
      <c r="V208" t="s">
        <v>34727</v>
      </c>
      <c r="W208" t="s">
        <v>247</v>
      </c>
      <c r="X208" t="s">
        <v>39</v>
      </c>
      <c r="Z208">
        <v>5</v>
      </c>
      <c r="AA208" t="s">
        <v>39</v>
      </c>
      <c r="AD208" t="s">
        <v>34728</v>
      </c>
      <c r="AE208">
        <v>14.66093</v>
      </c>
      <c r="AF208">
        <v>-90.820830000000001</v>
      </c>
      <c r="AG208">
        <v>1807.6</v>
      </c>
      <c r="AH208">
        <v>4.9000000000000004</v>
      </c>
      <c r="AI208" s="2">
        <v>44938.489583333343</v>
      </c>
      <c r="AJ208">
        <v>8933</v>
      </c>
      <c r="AK208" s="2">
        <v>44938.72797453704</v>
      </c>
      <c r="AL208" t="s">
        <v>33886</v>
      </c>
      <c r="AM208">
        <v>6568</v>
      </c>
    </row>
    <row r="209" spans="1:39" x14ac:dyDescent="0.2">
      <c r="A209" t="str">
        <f t="shared" si="3"/>
        <v>03.19.01.131.</v>
      </c>
      <c r="B209" s="14" t="s">
        <v>33588</v>
      </c>
      <c r="C209" s="14" t="s">
        <v>33610</v>
      </c>
      <c r="D209" s="14" t="s">
        <v>33586</v>
      </c>
      <c r="E209">
        <v>131</v>
      </c>
      <c r="F209" t="s">
        <v>8391</v>
      </c>
      <c r="G209" t="s">
        <v>28975</v>
      </c>
      <c r="H209" t="s">
        <v>28975</v>
      </c>
      <c r="I209">
        <v>3</v>
      </c>
      <c r="J209" t="s">
        <v>37834</v>
      </c>
      <c r="K209" t="s">
        <v>33616</v>
      </c>
      <c r="L209" t="s">
        <v>28976</v>
      </c>
      <c r="M209">
        <v>126574</v>
      </c>
      <c r="N209">
        <v>7</v>
      </c>
      <c r="O209" t="s">
        <v>33644</v>
      </c>
      <c r="Q209" t="s">
        <v>34729</v>
      </c>
      <c r="R209" t="s">
        <v>34730</v>
      </c>
      <c r="S209">
        <v>3</v>
      </c>
      <c r="T209" t="s">
        <v>34731</v>
      </c>
      <c r="V209" t="s">
        <v>34732</v>
      </c>
      <c r="W209" t="s">
        <v>5198</v>
      </c>
      <c r="X209" t="s">
        <v>39</v>
      </c>
      <c r="Z209">
        <v>2</v>
      </c>
      <c r="AA209" t="s">
        <v>40</v>
      </c>
      <c r="AB209" t="s">
        <v>34733</v>
      </c>
      <c r="AC209" s="9" t="s">
        <v>34734</v>
      </c>
      <c r="AD209" t="s">
        <v>34735</v>
      </c>
      <c r="AE209">
        <v>14.9664199</v>
      </c>
      <c r="AF209">
        <v>-89.527445599999993</v>
      </c>
      <c r="AG209">
        <v>250</v>
      </c>
      <c r="AH209">
        <v>9.8330000000000002</v>
      </c>
      <c r="AI209" s="2">
        <v>44945.386805555558</v>
      </c>
      <c r="AJ209">
        <v>9104</v>
      </c>
      <c r="AK209" s="2">
        <v>44945.642326388886</v>
      </c>
      <c r="AL209" t="s">
        <v>33616</v>
      </c>
      <c r="AM209">
        <v>6629</v>
      </c>
    </row>
    <row r="210" spans="1:39" x14ac:dyDescent="0.2">
      <c r="A210" t="str">
        <f t="shared" si="3"/>
        <v>06.08.01.131.</v>
      </c>
      <c r="B210" s="14" t="s">
        <v>33591</v>
      </c>
      <c r="C210" s="14" t="s">
        <v>33593</v>
      </c>
      <c r="D210" s="14" t="s">
        <v>33586</v>
      </c>
      <c r="E210">
        <v>131</v>
      </c>
      <c r="F210" t="s">
        <v>15153</v>
      </c>
      <c r="G210" t="s">
        <v>21676</v>
      </c>
      <c r="H210" t="s">
        <v>21676</v>
      </c>
      <c r="I210">
        <v>3</v>
      </c>
      <c r="J210" t="s">
        <v>37834</v>
      </c>
      <c r="K210" t="s">
        <v>33634</v>
      </c>
      <c r="L210" t="s">
        <v>21677</v>
      </c>
      <c r="M210">
        <v>170753</v>
      </c>
      <c r="N210">
        <v>2</v>
      </c>
      <c r="O210" t="s">
        <v>33667</v>
      </c>
      <c r="Q210" t="s">
        <v>34736</v>
      </c>
      <c r="R210" t="s">
        <v>34737</v>
      </c>
      <c r="S210">
        <v>0</v>
      </c>
      <c r="T210" t="s">
        <v>34738</v>
      </c>
      <c r="V210" t="s">
        <v>34739</v>
      </c>
      <c r="W210" t="s">
        <v>1563</v>
      </c>
      <c r="X210" t="s">
        <v>39</v>
      </c>
      <c r="Z210">
        <v>57</v>
      </c>
      <c r="AA210" t="s">
        <v>40</v>
      </c>
      <c r="AB210" t="s">
        <v>34740</v>
      </c>
      <c r="AC210" s="9" t="s">
        <v>34741</v>
      </c>
      <c r="AD210" t="s">
        <v>34742</v>
      </c>
      <c r="AE210">
        <v>14.909659</v>
      </c>
      <c r="AF210">
        <v>-91.375855599999994</v>
      </c>
      <c r="AG210">
        <v>2406.199951171875</v>
      </c>
      <c r="AH210">
        <v>4.4800000000000004</v>
      </c>
      <c r="AI210" s="2">
        <v>44944.549305555563</v>
      </c>
      <c r="AJ210">
        <v>9087</v>
      </c>
      <c r="AK210" s="2">
        <v>44944.784988425927</v>
      </c>
      <c r="AL210" t="s">
        <v>33642</v>
      </c>
      <c r="AM210">
        <v>6622</v>
      </c>
    </row>
    <row r="211" spans="1:39" x14ac:dyDescent="0.2">
      <c r="A211" t="str">
        <f t="shared" si="3"/>
        <v>06.10.01.131.</v>
      </c>
      <c r="B211" s="14" t="s">
        <v>33591</v>
      </c>
      <c r="C211" s="14" t="s">
        <v>33600</v>
      </c>
      <c r="D211" s="14" t="s">
        <v>33586</v>
      </c>
      <c r="E211">
        <v>131</v>
      </c>
      <c r="F211" t="s">
        <v>15153</v>
      </c>
      <c r="G211" t="s">
        <v>16183</v>
      </c>
      <c r="H211" t="s">
        <v>16184</v>
      </c>
      <c r="I211">
        <v>3</v>
      </c>
      <c r="J211" t="s">
        <v>37834</v>
      </c>
      <c r="K211" t="s">
        <v>33656</v>
      </c>
      <c r="L211" t="s">
        <v>16185</v>
      </c>
      <c r="M211">
        <v>170879</v>
      </c>
      <c r="N211">
        <v>16</v>
      </c>
      <c r="O211" t="s">
        <v>33697</v>
      </c>
      <c r="Q211" t="s">
        <v>17887</v>
      </c>
      <c r="R211" t="s">
        <v>34743</v>
      </c>
      <c r="S211">
        <v>2</v>
      </c>
      <c r="T211" t="s">
        <v>531</v>
      </c>
      <c r="V211" t="s">
        <v>17889</v>
      </c>
      <c r="W211" t="s">
        <v>1230</v>
      </c>
      <c r="X211" t="s">
        <v>39</v>
      </c>
      <c r="Z211">
        <v>1</v>
      </c>
      <c r="AA211" t="s">
        <v>39</v>
      </c>
      <c r="AD211" t="s">
        <v>34744</v>
      </c>
      <c r="AE211">
        <v>14.5311275</v>
      </c>
      <c r="AF211">
        <v>-91.508126000000004</v>
      </c>
      <c r="AG211">
        <v>377.69998168945312</v>
      </c>
      <c r="AH211">
        <v>4.9219999999999997</v>
      </c>
      <c r="AI211" s="2">
        <v>44950.412499999999</v>
      </c>
      <c r="AJ211">
        <v>9264</v>
      </c>
      <c r="AK211" s="2">
        <v>44950.680810185193</v>
      </c>
      <c r="AL211" t="s">
        <v>33656</v>
      </c>
      <c r="AM211">
        <v>6737</v>
      </c>
    </row>
    <row r="212" spans="1:39" x14ac:dyDescent="0.2">
      <c r="A212" t="str">
        <f t="shared" si="3"/>
        <v>06.08.01.132.</v>
      </c>
      <c r="B212" s="14" t="s">
        <v>33591</v>
      </c>
      <c r="C212" s="14" t="s">
        <v>33593</v>
      </c>
      <c r="D212" s="14" t="s">
        <v>33586</v>
      </c>
      <c r="E212">
        <v>132</v>
      </c>
      <c r="F212" t="s">
        <v>15153</v>
      </c>
      <c r="G212" t="s">
        <v>21676</v>
      </c>
      <c r="H212" t="s">
        <v>21676</v>
      </c>
      <c r="I212">
        <v>3</v>
      </c>
      <c r="J212" t="s">
        <v>37834</v>
      </c>
      <c r="K212" t="s">
        <v>33634</v>
      </c>
      <c r="L212" t="s">
        <v>21677</v>
      </c>
      <c r="M212">
        <v>170754</v>
      </c>
      <c r="N212">
        <v>1</v>
      </c>
      <c r="O212" t="s">
        <v>61</v>
      </c>
      <c r="Q212" t="s">
        <v>34745</v>
      </c>
      <c r="R212" t="s">
        <v>34746</v>
      </c>
      <c r="S212">
        <v>3</v>
      </c>
      <c r="T212" t="s">
        <v>34518</v>
      </c>
      <c r="V212" t="s">
        <v>34747</v>
      </c>
      <c r="W212" t="s">
        <v>75</v>
      </c>
      <c r="X212" t="s">
        <v>39</v>
      </c>
      <c r="Z212">
        <v>31</v>
      </c>
      <c r="AA212" t="s">
        <v>40</v>
      </c>
      <c r="AB212" t="s">
        <v>34748</v>
      </c>
      <c r="AC212" s="9" t="s">
        <v>34749</v>
      </c>
      <c r="AD212" t="s">
        <v>34750</v>
      </c>
      <c r="AE212">
        <v>14.9094721</v>
      </c>
      <c r="AF212">
        <v>-91.361579000000006</v>
      </c>
      <c r="AG212">
        <v>2502.7998046875</v>
      </c>
      <c r="AH212">
        <v>5</v>
      </c>
      <c r="AI212" s="2">
        <v>44949.384722222218</v>
      </c>
      <c r="AJ212">
        <v>9207</v>
      </c>
      <c r="AK212" s="2">
        <v>44949.617893518523</v>
      </c>
      <c r="AL212" t="s">
        <v>33642</v>
      </c>
      <c r="AM212">
        <v>6692</v>
      </c>
    </row>
    <row r="213" spans="1:39" x14ac:dyDescent="0.2">
      <c r="A213" t="str">
        <f t="shared" si="3"/>
        <v>05.04.01.132.</v>
      </c>
      <c r="B213" s="14" t="s">
        <v>33590</v>
      </c>
      <c r="C213" s="14" t="s">
        <v>33589</v>
      </c>
      <c r="D213" s="14" t="s">
        <v>33586</v>
      </c>
      <c r="E213">
        <v>132</v>
      </c>
      <c r="F213" t="s">
        <v>13347</v>
      </c>
      <c r="G213" t="s">
        <v>30938</v>
      </c>
      <c r="H213" t="s">
        <v>30938</v>
      </c>
      <c r="I213">
        <v>2</v>
      </c>
      <c r="J213" t="s">
        <v>37834</v>
      </c>
      <c r="K213" t="s">
        <v>33886</v>
      </c>
      <c r="L213" t="s">
        <v>30939</v>
      </c>
      <c r="M213">
        <v>124132</v>
      </c>
      <c r="N213">
        <v>1</v>
      </c>
      <c r="O213" t="s">
        <v>61</v>
      </c>
      <c r="Q213" t="s">
        <v>34751</v>
      </c>
      <c r="R213" t="s">
        <v>34752</v>
      </c>
      <c r="S213">
        <v>3</v>
      </c>
      <c r="T213" t="s">
        <v>2895</v>
      </c>
      <c r="V213" t="s">
        <v>34753</v>
      </c>
      <c r="W213" t="s">
        <v>5389</v>
      </c>
      <c r="X213" t="s">
        <v>39</v>
      </c>
      <c r="Z213">
        <v>6</v>
      </c>
      <c r="AA213" t="s">
        <v>39</v>
      </c>
      <c r="AD213" t="s">
        <v>34754</v>
      </c>
      <c r="AE213">
        <v>14.660705</v>
      </c>
      <c r="AF213">
        <v>-90.820381699999999</v>
      </c>
      <c r="AG213">
        <v>1809.7</v>
      </c>
      <c r="AH213">
        <v>4.4000000000000004</v>
      </c>
      <c r="AI213" s="2">
        <v>44937.53125</v>
      </c>
      <c r="AJ213">
        <v>8795</v>
      </c>
      <c r="AK213" s="2">
        <v>44937.770069444443</v>
      </c>
      <c r="AL213" t="s">
        <v>33886</v>
      </c>
      <c r="AM213">
        <v>6552</v>
      </c>
    </row>
    <row r="214" spans="1:39" x14ac:dyDescent="0.2">
      <c r="A214" t="str">
        <f t="shared" si="3"/>
        <v>03.19.01.132.</v>
      </c>
      <c r="B214" s="14" t="s">
        <v>33588</v>
      </c>
      <c r="C214" s="14" t="s">
        <v>33610</v>
      </c>
      <c r="D214" s="14" t="s">
        <v>33586</v>
      </c>
      <c r="E214">
        <v>132</v>
      </c>
      <c r="F214" t="s">
        <v>8391</v>
      </c>
      <c r="G214" t="s">
        <v>28975</v>
      </c>
      <c r="H214" t="s">
        <v>28975</v>
      </c>
      <c r="I214">
        <v>3</v>
      </c>
      <c r="J214" t="s">
        <v>37834</v>
      </c>
      <c r="K214" t="s">
        <v>33616</v>
      </c>
      <c r="L214" t="s">
        <v>28976</v>
      </c>
      <c r="M214">
        <v>126575</v>
      </c>
      <c r="N214">
        <v>7</v>
      </c>
      <c r="O214" t="s">
        <v>33644</v>
      </c>
      <c r="Q214" t="s">
        <v>34755</v>
      </c>
      <c r="R214" t="s">
        <v>34756</v>
      </c>
      <c r="S214">
        <v>1</v>
      </c>
      <c r="T214" t="s">
        <v>34757</v>
      </c>
      <c r="V214" t="s">
        <v>34758</v>
      </c>
      <c r="W214" t="s">
        <v>5339</v>
      </c>
      <c r="X214" t="s">
        <v>39</v>
      </c>
      <c r="Z214">
        <v>1</v>
      </c>
      <c r="AA214" t="s">
        <v>39</v>
      </c>
      <c r="AD214" t="s">
        <v>34759</v>
      </c>
      <c r="AE214">
        <v>14.9713437</v>
      </c>
      <c r="AF214">
        <v>-89.529820900000004</v>
      </c>
      <c r="AG214">
        <v>231</v>
      </c>
      <c r="AH214">
        <v>10.75</v>
      </c>
      <c r="AI214" s="2">
        <v>44945.40902777778</v>
      </c>
      <c r="AJ214">
        <v>9105</v>
      </c>
      <c r="AK214" s="2">
        <v>44945.643368055556</v>
      </c>
      <c r="AL214" t="s">
        <v>33616</v>
      </c>
      <c r="AM214">
        <v>6630</v>
      </c>
    </row>
    <row r="215" spans="1:39" x14ac:dyDescent="0.2">
      <c r="A215" t="str">
        <f t="shared" si="3"/>
        <v>01.01.01.178.</v>
      </c>
      <c r="B215" s="14" t="s">
        <v>33586</v>
      </c>
      <c r="C215" s="14" t="s">
        <v>33586</v>
      </c>
      <c r="D215" s="14" t="s">
        <v>33586</v>
      </c>
      <c r="E215">
        <v>178</v>
      </c>
      <c r="F215" t="s">
        <v>29</v>
      </c>
      <c r="G215" t="s">
        <v>30</v>
      </c>
      <c r="H215" t="s">
        <v>30</v>
      </c>
      <c r="I215">
        <v>3</v>
      </c>
      <c r="J215" t="s">
        <v>37834</v>
      </c>
      <c r="K215" t="s">
        <v>33621</v>
      </c>
      <c r="L215" t="s">
        <v>4546</v>
      </c>
      <c r="M215">
        <v>291360</v>
      </c>
      <c r="N215">
        <v>6</v>
      </c>
      <c r="O215" t="s">
        <v>33682</v>
      </c>
      <c r="Q215" t="s">
        <v>34760</v>
      </c>
      <c r="R215" t="s">
        <v>34761</v>
      </c>
      <c r="S215">
        <v>1</v>
      </c>
      <c r="T215" t="s">
        <v>155</v>
      </c>
      <c r="V215" t="s">
        <v>34762</v>
      </c>
      <c r="W215" t="s">
        <v>21649</v>
      </c>
      <c r="X215" t="s">
        <v>39</v>
      </c>
      <c r="Z215">
        <v>1</v>
      </c>
      <c r="AA215" t="s">
        <v>39</v>
      </c>
      <c r="AD215" t="s">
        <v>34763</v>
      </c>
      <c r="AE215">
        <v>14.479188294566971</v>
      </c>
      <c r="AF215">
        <v>-90.618825612546402</v>
      </c>
      <c r="AG215">
        <v>1190.0571622336281</v>
      </c>
      <c r="AH215">
        <v>4.9000000000000004</v>
      </c>
      <c r="AI215" s="2">
        <v>44953.480555555558</v>
      </c>
      <c r="AJ215">
        <v>9474</v>
      </c>
      <c r="AK215" s="2">
        <v>44953.716944444437</v>
      </c>
      <c r="AL215" t="s">
        <v>33621</v>
      </c>
      <c r="AM215">
        <v>6923</v>
      </c>
    </row>
    <row r="216" spans="1:39" x14ac:dyDescent="0.2">
      <c r="A216" t="str">
        <f t="shared" si="3"/>
        <v>05.04.01.133.</v>
      </c>
      <c r="B216" s="14" t="s">
        <v>33590</v>
      </c>
      <c r="C216" s="14" t="s">
        <v>33589</v>
      </c>
      <c r="D216" s="14" t="s">
        <v>33586</v>
      </c>
      <c r="E216">
        <v>133</v>
      </c>
      <c r="F216" t="s">
        <v>13347</v>
      </c>
      <c r="G216" t="s">
        <v>30938</v>
      </c>
      <c r="H216" t="s">
        <v>30938</v>
      </c>
      <c r="I216">
        <v>2</v>
      </c>
      <c r="J216" t="s">
        <v>37834</v>
      </c>
      <c r="K216" t="s">
        <v>33886</v>
      </c>
      <c r="L216" t="s">
        <v>30939</v>
      </c>
      <c r="M216">
        <v>124133</v>
      </c>
      <c r="N216">
        <v>1</v>
      </c>
      <c r="O216" t="s">
        <v>61</v>
      </c>
      <c r="Q216" t="s">
        <v>34764</v>
      </c>
      <c r="R216" t="s">
        <v>34765</v>
      </c>
      <c r="S216">
        <v>2</v>
      </c>
      <c r="T216" t="s">
        <v>2895</v>
      </c>
      <c r="V216" t="s">
        <v>34727</v>
      </c>
      <c r="W216" t="s">
        <v>247</v>
      </c>
      <c r="X216" t="s">
        <v>39</v>
      </c>
      <c r="Z216">
        <v>4</v>
      </c>
      <c r="AA216" t="s">
        <v>39</v>
      </c>
      <c r="AD216" t="s">
        <v>34766</v>
      </c>
      <c r="AE216">
        <v>14.6641467</v>
      </c>
      <c r="AF216">
        <v>-90.814875000000001</v>
      </c>
      <c r="AG216">
        <v>1794.1</v>
      </c>
      <c r="AH216">
        <v>4.5999999999999996</v>
      </c>
      <c r="AI216" s="2">
        <v>44938.45208333333</v>
      </c>
      <c r="AJ216">
        <v>8921</v>
      </c>
      <c r="AK216" s="2">
        <v>44938.688634259262</v>
      </c>
      <c r="AL216" t="s">
        <v>33886</v>
      </c>
      <c r="AM216">
        <v>6559</v>
      </c>
    </row>
    <row r="217" spans="1:39" x14ac:dyDescent="0.2">
      <c r="A217" t="str">
        <f t="shared" si="3"/>
        <v>06.08.01.133.</v>
      </c>
      <c r="B217" s="14" t="s">
        <v>33591</v>
      </c>
      <c r="C217" s="14" t="s">
        <v>33593</v>
      </c>
      <c r="D217" s="14" t="s">
        <v>33586</v>
      </c>
      <c r="E217">
        <v>133</v>
      </c>
      <c r="F217" t="s">
        <v>15153</v>
      </c>
      <c r="G217" t="s">
        <v>21676</v>
      </c>
      <c r="H217" t="s">
        <v>21676</v>
      </c>
      <c r="I217">
        <v>3</v>
      </c>
      <c r="J217" t="s">
        <v>37834</v>
      </c>
      <c r="K217" t="s">
        <v>33634</v>
      </c>
      <c r="L217" t="s">
        <v>21677</v>
      </c>
      <c r="M217">
        <v>170755</v>
      </c>
      <c r="N217">
        <v>5</v>
      </c>
      <c r="O217" t="s">
        <v>33622</v>
      </c>
      <c r="Q217" t="s">
        <v>34767</v>
      </c>
      <c r="R217" t="s">
        <v>34768</v>
      </c>
      <c r="S217">
        <v>2</v>
      </c>
      <c r="T217" t="s">
        <v>34769</v>
      </c>
      <c r="V217" t="s">
        <v>34770</v>
      </c>
      <c r="W217" t="s">
        <v>56</v>
      </c>
      <c r="X217" t="s">
        <v>39</v>
      </c>
      <c r="Z217">
        <v>23</v>
      </c>
      <c r="AA217" t="s">
        <v>40</v>
      </c>
      <c r="AB217" t="s">
        <v>34771</v>
      </c>
      <c r="AC217" s="9" t="s">
        <v>34772</v>
      </c>
      <c r="AD217" t="s">
        <v>34773</v>
      </c>
      <c r="AE217">
        <v>14.9126686</v>
      </c>
      <c r="AF217">
        <v>-91.364851400000006</v>
      </c>
      <c r="AG217">
        <v>2492.099853515625</v>
      </c>
      <c r="AH217">
        <v>4.5659999999999998</v>
      </c>
      <c r="AI217" s="2">
        <v>44949.404166666667</v>
      </c>
      <c r="AJ217">
        <v>9211</v>
      </c>
      <c r="AK217" s="2">
        <v>44949.637187499997</v>
      </c>
      <c r="AL217" t="s">
        <v>33642</v>
      </c>
      <c r="AM217">
        <v>6695</v>
      </c>
    </row>
    <row r="218" spans="1:39" x14ac:dyDescent="0.2">
      <c r="A218" t="str">
        <f t="shared" si="3"/>
        <v>05.04.01.134.</v>
      </c>
      <c r="B218" s="14" t="s">
        <v>33590</v>
      </c>
      <c r="C218" s="14" t="s">
        <v>33589</v>
      </c>
      <c r="D218" s="14" t="s">
        <v>33586</v>
      </c>
      <c r="E218">
        <v>134</v>
      </c>
      <c r="F218" t="s">
        <v>13347</v>
      </c>
      <c r="G218" t="s">
        <v>30938</v>
      </c>
      <c r="H218" t="s">
        <v>30938</v>
      </c>
      <c r="I218">
        <v>2</v>
      </c>
      <c r="J218" t="s">
        <v>37834</v>
      </c>
      <c r="K218" t="s">
        <v>33886</v>
      </c>
      <c r="L218" t="s">
        <v>30939</v>
      </c>
      <c r="M218">
        <v>124134</v>
      </c>
      <c r="N218">
        <v>1</v>
      </c>
      <c r="O218" t="s">
        <v>61</v>
      </c>
      <c r="Q218" t="s">
        <v>34774</v>
      </c>
      <c r="R218" t="s">
        <v>34775</v>
      </c>
      <c r="S218">
        <v>2</v>
      </c>
      <c r="T218" t="s">
        <v>2895</v>
      </c>
      <c r="V218" t="s">
        <v>34776</v>
      </c>
      <c r="W218" t="s">
        <v>5389</v>
      </c>
      <c r="X218" t="s">
        <v>39</v>
      </c>
      <c r="Z218">
        <v>6</v>
      </c>
      <c r="AA218" t="s">
        <v>39</v>
      </c>
      <c r="AD218" t="s">
        <v>34777</v>
      </c>
      <c r="AE218">
        <v>14.664233299999999</v>
      </c>
      <c r="AF218">
        <v>-90.814908299999999</v>
      </c>
      <c r="AG218">
        <v>1794.8</v>
      </c>
      <c r="AH218">
        <v>5</v>
      </c>
      <c r="AI218" s="2">
        <v>44938.45208333333</v>
      </c>
      <c r="AJ218">
        <v>8922</v>
      </c>
      <c r="AK218" s="2">
        <v>44938.689375000002</v>
      </c>
      <c r="AL218" t="s">
        <v>33886</v>
      </c>
      <c r="AM218">
        <v>6560</v>
      </c>
    </row>
    <row r="219" spans="1:39" x14ac:dyDescent="0.2">
      <c r="A219" t="str">
        <f t="shared" si="3"/>
        <v>06.08.01.134.</v>
      </c>
      <c r="B219" s="14" t="s">
        <v>33591</v>
      </c>
      <c r="C219" s="14" t="s">
        <v>33593</v>
      </c>
      <c r="D219" s="14" t="s">
        <v>33586</v>
      </c>
      <c r="E219">
        <v>134</v>
      </c>
      <c r="F219" t="s">
        <v>15153</v>
      </c>
      <c r="G219" t="s">
        <v>21676</v>
      </c>
      <c r="H219" t="s">
        <v>21676</v>
      </c>
      <c r="I219">
        <v>3</v>
      </c>
      <c r="J219" t="s">
        <v>37834</v>
      </c>
      <c r="K219" t="s">
        <v>33634</v>
      </c>
      <c r="L219" t="s">
        <v>21677</v>
      </c>
      <c r="M219">
        <v>170756</v>
      </c>
      <c r="N219">
        <v>1</v>
      </c>
      <c r="O219" t="s">
        <v>61</v>
      </c>
      <c r="Q219" t="s">
        <v>34778</v>
      </c>
      <c r="R219" t="s">
        <v>34779</v>
      </c>
      <c r="S219">
        <v>3</v>
      </c>
      <c r="T219" t="s">
        <v>34780</v>
      </c>
      <c r="V219" t="s">
        <v>34781</v>
      </c>
      <c r="W219" t="s">
        <v>56</v>
      </c>
      <c r="X219" t="s">
        <v>39</v>
      </c>
      <c r="Z219">
        <v>25</v>
      </c>
      <c r="AA219" t="s">
        <v>40</v>
      </c>
      <c r="AB219" t="s">
        <v>34782</v>
      </c>
      <c r="AC219" s="9" t="s">
        <v>34783</v>
      </c>
      <c r="AD219" t="s">
        <v>34784</v>
      </c>
      <c r="AE219">
        <v>14.910767099999999</v>
      </c>
      <c r="AF219">
        <v>-91.361836400000001</v>
      </c>
      <c r="AG219">
        <v>2503.099853515625</v>
      </c>
      <c r="AH219">
        <v>4.7140000000000004</v>
      </c>
      <c r="AI219" s="2">
        <v>44949.377083333333</v>
      </c>
      <c r="AJ219">
        <v>9206</v>
      </c>
      <c r="AK219" s="2">
        <v>44949.61445601852</v>
      </c>
      <c r="AL219" t="s">
        <v>33642</v>
      </c>
      <c r="AM219">
        <v>6691</v>
      </c>
    </row>
    <row r="220" spans="1:39" x14ac:dyDescent="0.2">
      <c r="A220" t="str">
        <f t="shared" si="3"/>
        <v>05.04.01.135.</v>
      </c>
      <c r="B220" s="14" t="s">
        <v>33590</v>
      </c>
      <c r="C220" s="14" t="s">
        <v>33589</v>
      </c>
      <c r="D220" s="14" t="s">
        <v>33586</v>
      </c>
      <c r="E220">
        <v>135</v>
      </c>
      <c r="F220" t="s">
        <v>13347</v>
      </c>
      <c r="G220" t="s">
        <v>30938</v>
      </c>
      <c r="H220" t="s">
        <v>30938</v>
      </c>
      <c r="I220">
        <v>2</v>
      </c>
      <c r="J220" t="s">
        <v>37834</v>
      </c>
      <c r="K220" t="s">
        <v>33886</v>
      </c>
      <c r="L220" t="s">
        <v>30939</v>
      </c>
      <c r="M220">
        <v>124135</v>
      </c>
      <c r="N220">
        <v>16</v>
      </c>
      <c r="O220" t="s">
        <v>33697</v>
      </c>
      <c r="Q220" t="s">
        <v>34785</v>
      </c>
      <c r="R220" t="s">
        <v>31511</v>
      </c>
      <c r="S220">
        <v>3</v>
      </c>
      <c r="T220" t="s">
        <v>34786</v>
      </c>
      <c r="V220" t="s">
        <v>34787</v>
      </c>
      <c r="W220" t="s">
        <v>5389</v>
      </c>
      <c r="X220" t="s">
        <v>39</v>
      </c>
      <c r="Z220">
        <v>1</v>
      </c>
      <c r="AA220" t="s">
        <v>39</v>
      </c>
      <c r="AD220" t="s">
        <v>34788</v>
      </c>
      <c r="AE220">
        <v>14.6609167</v>
      </c>
      <c r="AF220">
        <v>-90.819175000000001</v>
      </c>
      <c r="AG220">
        <v>1804.2</v>
      </c>
      <c r="AH220">
        <v>3.9</v>
      </c>
      <c r="AI220" s="2">
        <v>44938.486111111109</v>
      </c>
      <c r="AJ220">
        <v>8931</v>
      </c>
      <c r="AK220" s="2">
        <v>44938.72278935185</v>
      </c>
      <c r="AL220" t="s">
        <v>33886</v>
      </c>
      <c r="AM220">
        <v>6566</v>
      </c>
    </row>
    <row r="221" spans="1:39" x14ac:dyDescent="0.2">
      <c r="A221" t="str">
        <f t="shared" si="3"/>
        <v>03.02.01.135.</v>
      </c>
      <c r="B221" s="14" t="s">
        <v>33588</v>
      </c>
      <c r="C221" s="14" t="s">
        <v>33587</v>
      </c>
      <c r="D221" s="14" t="s">
        <v>33586</v>
      </c>
      <c r="E221">
        <v>135</v>
      </c>
      <c r="F221" t="s">
        <v>8391</v>
      </c>
      <c r="G221" t="s">
        <v>12399</v>
      </c>
      <c r="H221" t="s">
        <v>34536</v>
      </c>
      <c r="I221">
        <v>3</v>
      </c>
      <c r="J221" t="s">
        <v>37834</v>
      </c>
      <c r="K221" t="s">
        <v>34537</v>
      </c>
      <c r="L221" t="s">
        <v>28946</v>
      </c>
      <c r="M221">
        <v>126496</v>
      </c>
      <c r="N221">
        <v>7</v>
      </c>
      <c r="O221" t="s">
        <v>33644</v>
      </c>
      <c r="Q221" t="s">
        <v>34789</v>
      </c>
      <c r="R221" t="s">
        <v>34790</v>
      </c>
      <c r="S221">
        <v>0</v>
      </c>
      <c r="T221" t="s">
        <v>34791</v>
      </c>
      <c r="V221" t="s">
        <v>34792</v>
      </c>
      <c r="W221" t="s">
        <v>589</v>
      </c>
      <c r="X221" t="s">
        <v>39</v>
      </c>
      <c r="Z221">
        <v>5</v>
      </c>
      <c r="AA221" t="s">
        <v>40</v>
      </c>
      <c r="AB221" t="s">
        <v>34793</v>
      </c>
      <c r="AC221" s="9" t="s">
        <v>34794</v>
      </c>
      <c r="AD221" t="s">
        <v>34795</v>
      </c>
      <c r="AE221">
        <v>14.8550209</v>
      </c>
      <c r="AF221">
        <v>-90.065156200000004</v>
      </c>
      <c r="AG221">
        <v>525.800048828125</v>
      </c>
      <c r="AH221">
        <v>4.8719999999999999</v>
      </c>
      <c r="AI221" s="2">
        <v>44945.579861111109</v>
      </c>
      <c r="AJ221">
        <v>9134</v>
      </c>
      <c r="AK221" s="2">
        <v>44945.815752314818</v>
      </c>
      <c r="AL221" t="s">
        <v>34537</v>
      </c>
      <c r="AM221">
        <v>6656</v>
      </c>
    </row>
    <row r="222" spans="1:39" x14ac:dyDescent="0.2">
      <c r="A222" t="str">
        <f t="shared" si="3"/>
        <v>03.19.01.135.</v>
      </c>
      <c r="B222" s="14" t="s">
        <v>33588</v>
      </c>
      <c r="C222" s="14" t="s">
        <v>33610</v>
      </c>
      <c r="D222" s="14" t="s">
        <v>33586</v>
      </c>
      <c r="E222">
        <v>135</v>
      </c>
      <c r="F222" t="s">
        <v>8391</v>
      </c>
      <c r="G222" t="s">
        <v>28975</v>
      </c>
      <c r="H222" t="s">
        <v>28975</v>
      </c>
      <c r="I222">
        <v>3</v>
      </c>
      <c r="J222" t="s">
        <v>37834</v>
      </c>
      <c r="K222" t="s">
        <v>33616</v>
      </c>
      <c r="L222" t="s">
        <v>28976</v>
      </c>
      <c r="M222">
        <v>126576</v>
      </c>
      <c r="N222">
        <v>6</v>
      </c>
      <c r="O222" t="s">
        <v>33682</v>
      </c>
      <c r="Q222" t="s">
        <v>34796</v>
      </c>
      <c r="R222" t="s">
        <v>34797</v>
      </c>
      <c r="S222">
        <v>1</v>
      </c>
      <c r="T222" t="s">
        <v>34798</v>
      </c>
      <c r="V222" t="s">
        <v>34799</v>
      </c>
      <c r="W222" t="s">
        <v>34800</v>
      </c>
      <c r="X222" t="s">
        <v>39</v>
      </c>
      <c r="Z222">
        <v>3</v>
      </c>
      <c r="AA222" t="s">
        <v>40</v>
      </c>
      <c r="AB222" t="s">
        <v>34801</v>
      </c>
      <c r="AC222" s="9" t="s">
        <v>34802</v>
      </c>
      <c r="AD222" t="s">
        <v>34803</v>
      </c>
      <c r="AE222">
        <v>14.9727082</v>
      </c>
      <c r="AF222">
        <v>-89.533525100000006</v>
      </c>
      <c r="AG222">
        <v>233</v>
      </c>
      <c r="AH222">
        <v>18.5</v>
      </c>
      <c r="AI222" s="2">
        <v>44945.45416666667</v>
      </c>
      <c r="AJ222">
        <v>9115</v>
      </c>
      <c r="AK222" s="2">
        <v>44945.695532407408</v>
      </c>
      <c r="AL222" t="s">
        <v>33616</v>
      </c>
      <c r="AM222">
        <v>6639</v>
      </c>
    </row>
    <row r="223" spans="1:39" x14ac:dyDescent="0.2">
      <c r="A223" t="str">
        <f t="shared" si="3"/>
        <v>06.08.01.135.</v>
      </c>
      <c r="B223" s="14" t="s">
        <v>33591</v>
      </c>
      <c r="C223" s="14" t="s">
        <v>33593</v>
      </c>
      <c r="D223" s="14" t="s">
        <v>33586</v>
      </c>
      <c r="E223">
        <v>135</v>
      </c>
      <c r="F223" t="s">
        <v>15153</v>
      </c>
      <c r="G223" t="s">
        <v>21676</v>
      </c>
      <c r="H223" t="s">
        <v>21676</v>
      </c>
      <c r="I223">
        <v>3</v>
      </c>
      <c r="J223" t="s">
        <v>37834</v>
      </c>
      <c r="K223" t="s">
        <v>33634</v>
      </c>
      <c r="L223" t="s">
        <v>21677</v>
      </c>
      <c r="M223">
        <v>170757</v>
      </c>
      <c r="N223">
        <v>5</v>
      </c>
      <c r="O223" t="s">
        <v>33622</v>
      </c>
      <c r="Q223" t="s">
        <v>34804</v>
      </c>
      <c r="R223" t="s">
        <v>34719</v>
      </c>
      <c r="S223">
        <v>1</v>
      </c>
      <c r="T223" t="s">
        <v>155</v>
      </c>
      <c r="V223" t="s">
        <v>10988</v>
      </c>
      <c r="W223" t="s">
        <v>125</v>
      </c>
      <c r="X223" t="s">
        <v>39</v>
      </c>
      <c r="Z223">
        <v>24</v>
      </c>
      <c r="AA223" t="s">
        <v>40</v>
      </c>
      <c r="AB223" t="s">
        <v>34805</v>
      </c>
      <c r="AC223" s="9" t="s">
        <v>34806</v>
      </c>
      <c r="AD223" t="s">
        <v>34807</v>
      </c>
      <c r="AE223">
        <v>14.9143594</v>
      </c>
      <c r="AF223">
        <v>-91.357312500000006</v>
      </c>
      <c r="AG223">
        <v>2499.89990234375</v>
      </c>
      <c r="AH223">
        <v>4.5279999999999996</v>
      </c>
      <c r="AI223" s="2">
        <v>44949.447916666657</v>
      </c>
      <c r="AJ223">
        <v>9218</v>
      </c>
      <c r="AK223" s="2">
        <v>44949.679884259262</v>
      </c>
      <c r="AL223" t="s">
        <v>33642</v>
      </c>
      <c r="AM223">
        <v>6702</v>
      </c>
    </row>
    <row r="224" spans="1:39" x14ac:dyDescent="0.2">
      <c r="A224" t="str">
        <f t="shared" si="3"/>
        <v>06.08.01.136.</v>
      </c>
      <c r="B224" s="14" t="s">
        <v>33591</v>
      </c>
      <c r="C224" s="14" t="s">
        <v>33593</v>
      </c>
      <c r="D224" s="14" t="s">
        <v>33586</v>
      </c>
      <c r="E224">
        <v>136</v>
      </c>
      <c r="F224" t="s">
        <v>15153</v>
      </c>
      <c r="G224" t="s">
        <v>21676</v>
      </c>
      <c r="H224" t="s">
        <v>21676</v>
      </c>
      <c r="I224">
        <v>3</v>
      </c>
      <c r="J224" t="s">
        <v>37834</v>
      </c>
      <c r="K224" t="s">
        <v>33634</v>
      </c>
      <c r="L224" t="s">
        <v>21677</v>
      </c>
      <c r="M224">
        <v>170758</v>
      </c>
      <c r="N224">
        <v>5</v>
      </c>
      <c r="O224" t="s">
        <v>33622</v>
      </c>
      <c r="Q224" t="s">
        <v>34808</v>
      </c>
      <c r="R224" t="s">
        <v>34809</v>
      </c>
      <c r="S224">
        <v>3</v>
      </c>
      <c r="T224" t="s">
        <v>34810</v>
      </c>
      <c r="V224" t="s">
        <v>8300</v>
      </c>
      <c r="W224" t="s">
        <v>125</v>
      </c>
      <c r="X224" t="s">
        <v>39</v>
      </c>
      <c r="Z224">
        <v>21</v>
      </c>
      <c r="AA224" t="s">
        <v>40</v>
      </c>
      <c r="AB224" t="s">
        <v>34811</v>
      </c>
      <c r="AC224" s="9" t="s">
        <v>34812</v>
      </c>
      <c r="AD224" t="s">
        <v>34813</v>
      </c>
      <c r="AE224">
        <v>14.911830200000001</v>
      </c>
      <c r="AF224">
        <v>-91.361557500000004</v>
      </c>
      <c r="AG224">
        <v>2503.099853515625</v>
      </c>
      <c r="AH224">
        <v>4.9279999999999999</v>
      </c>
      <c r="AI224" s="2">
        <v>44949.427083333343</v>
      </c>
      <c r="AJ224">
        <v>9216</v>
      </c>
      <c r="AK224" s="2">
        <v>44949.661064814813</v>
      </c>
      <c r="AL224" t="s">
        <v>33642</v>
      </c>
      <c r="AM224">
        <v>6700</v>
      </c>
    </row>
    <row r="225" spans="1:39" x14ac:dyDescent="0.2">
      <c r="A225" t="str">
        <f t="shared" si="3"/>
        <v>05.04.01.136.</v>
      </c>
      <c r="B225" s="14" t="s">
        <v>33590</v>
      </c>
      <c r="C225" s="14" t="s">
        <v>33589</v>
      </c>
      <c r="D225" s="14" t="s">
        <v>33586</v>
      </c>
      <c r="E225">
        <v>136</v>
      </c>
      <c r="F225" t="s">
        <v>13347</v>
      </c>
      <c r="G225" t="s">
        <v>30938</v>
      </c>
      <c r="H225" t="s">
        <v>30938</v>
      </c>
      <c r="I225">
        <v>2</v>
      </c>
      <c r="J225" t="s">
        <v>37834</v>
      </c>
      <c r="K225" t="s">
        <v>33886</v>
      </c>
      <c r="L225" t="s">
        <v>30939</v>
      </c>
      <c r="M225">
        <v>124136</v>
      </c>
      <c r="N225">
        <v>5</v>
      </c>
      <c r="O225" t="s">
        <v>33622</v>
      </c>
      <c r="Q225" t="s">
        <v>34814</v>
      </c>
      <c r="R225" t="s">
        <v>34815</v>
      </c>
      <c r="S225">
        <v>6</v>
      </c>
      <c r="T225" t="s">
        <v>2895</v>
      </c>
      <c r="V225" t="s">
        <v>34816</v>
      </c>
      <c r="W225" t="s">
        <v>247</v>
      </c>
      <c r="X225" t="s">
        <v>39</v>
      </c>
      <c r="Z225">
        <v>1</v>
      </c>
      <c r="AA225" t="s">
        <v>39</v>
      </c>
      <c r="AD225" t="s">
        <v>34817</v>
      </c>
      <c r="AE225">
        <v>14.6538833</v>
      </c>
      <c r="AF225">
        <v>-90.803043299999999</v>
      </c>
      <c r="AG225">
        <v>1777.9</v>
      </c>
      <c r="AH225">
        <v>3.9</v>
      </c>
      <c r="AI225" s="2">
        <v>44938.431250000001</v>
      </c>
      <c r="AJ225">
        <v>8917</v>
      </c>
      <c r="AK225" s="2">
        <v>44938.66851851852</v>
      </c>
      <c r="AL225" t="s">
        <v>33886</v>
      </c>
      <c r="AM225">
        <v>6558</v>
      </c>
    </row>
    <row r="226" spans="1:39" x14ac:dyDescent="0.2">
      <c r="A226" t="str">
        <f t="shared" si="3"/>
        <v>03.19.01.136.</v>
      </c>
      <c r="B226" s="14" t="s">
        <v>33588</v>
      </c>
      <c r="C226" s="14" t="s">
        <v>33610</v>
      </c>
      <c r="D226" s="14" t="s">
        <v>33586</v>
      </c>
      <c r="E226">
        <v>136</v>
      </c>
      <c r="F226" t="s">
        <v>8391</v>
      </c>
      <c r="G226" t="s">
        <v>28975</v>
      </c>
      <c r="H226" t="s">
        <v>28975</v>
      </c>
      <c r="I226">
        <v>3</v>
      </c>
      <c r="J226" t="s">
        <v>37834</v>
      </c>
      <c r="K226" t="s">
        <v>33616</v>
      </c>
      <c r="L226" t="s">
        <v>28976</v>
      </c>
      <c r="M226">
        <v>126577</v>
      </c>
      <c r="N226">
        <v>6</v>
      </c>
      <c r="O226" t="s">
        <v>33682</v>
      </c>
      <c r="Q226" t="s">
        <v>34818</v>
      </c>
      <c r="R226" t="s">
        <v>34819</v>
      </c>
      <c r="S226">
        <v>1</v>
      </c>
      <c r="T226" t="s">
        <v>34820</v>
      </c>
      <c r="V226" t="s">
        <v>34821</v>
      </c>
      <c r="W226" t="s">
        <v>13458</v>
      </c>
      <c r="X226" t="s">
        <v>39</v>
      </c>
      <c r="Z226">
        <v>1</v>
      </c>
      <c r="AA226" t="s">
        <v>40</v>
      </c>
      <c r="AB226" t="s">
        <v>34822</v>
      </c>
      <c r="AC226" s="9" t="s">
        <v>34823</v>
      </c>
      <c r="AD226" t="s">
        <v>34824</v>
      </c>
      <c r="AE226">
        <v>14.972715900000001</v>
      </c>
      <c r="AF226">
        <v>-89.533497100000005</v>
      </c>
      <c r="AG226">
        <v>237</v>
      </c>
      <c r="AH226">
        <v>12.666</v>
      </c>
      <c r="AI226" s="2">
        <v>44945.462500000001</v>
      </c>
      <c r="AJ226">
        <v>9117</v>
      </c>
      <c r="AK226" s="2">
        <v>44945.701793981483</v>
      </c>
      <c r="AL226" t="s">
        <v>33616</v>
      </c>
      <c r="AM226">
        <v>6640</v>
      </c>
    </row>
    <row r="227" spans="1:39" x14ac:dyDescent="0.2">
      <c r="A227" t="str">
        <f t="shared" si="3"/>
        <v>06.10.01.136.</v>
      </c>
      <c r="B227" s="14" t="s">
        <v>33591</v>
      </c>
      <c r="C227" s="14" t="s">
        <v>33600</v>
      </c>
      <c r="D227" s="14" t="s">
        <v>33586</v>
      </c>
      <c r="E227">
        <v>136</v>
      </c>
      <c r="F227" t="s">
        <v>15153</v>
      </c>
      <c r="G227" t="s">
        <v>16183</v>
      </c>
      <c r="H227" t="s">
        <v>16184</v>
      </c>
      <c r="I227">
        <v>2</v>
      </c>
      <c r="J227" t="s">
        <v>37834</v>
      </c>
      <c r="K227" t="s">
        <v>33656</v>
      </c>
      <c r="L227" t="s">
        <v>16185</v>
      </c>
      <c r="M227">
        <v>170532</v>
      </c>
      <c r="N227">
        <v>6</v>
      </c>
      <c r="O227" t="s">
        <v>33682</v>
      </c>
      <c r="Q227" t="s">
        <v>34825</v>
      </c>
      <c r="R227" t="s">
        <v>34826</v>
      </c>
      <c r="S227">
        <v>2</v>
      </c>
      <c r="T227" t="s">
        <v>34827</v>
      </c>
      <c r="V227" t="s">
        <v>34828</v>
      </c>
      <c r="W227" t="s">
        <v>1135</v>
      </c>
      <c r="X227" t="s">
        <v>39</v>
      </c>
      <c r="Z227">
        <v>3</v>
      </c>
      <c r="AA227" t="s">
        <v>39</v>
      </c>
      <c r="AD227" t="s">
        <v>34829</v>
      </c>
      <c r="AE227">
        <v>14.538412900000001</v>
      </c>
      <c r="AF227">
        <v>-91.522307100000006</v>
      </c>
      <c r="AG227">
        <v>407.69998168945312</v>
      </c>
      <c r="AH227">
        <v>4.9359999999999999</v>
      </c>
      <c r="AI227" s="2">
        <v>44939.647222222222</v>
      </c>
      <c r="AJ227">
        <v>8997</v>
      </c>
      <c r="AK227" s="2">
        <v>44939.893495370372</v>
      </c>
      <c r="AL227" t="s">
        <v>33656</v>
      </c>
      <c r="AM227">
        <v>6595</v>
      </c>
    </row>
    <row r="228" spans="1:39" x14ac:dyDescent="0.2">
      <c r="A228" t="str">
        <f t="shared" si="3"/>
        <v>06.12.01.136.</v>
      </c>
      <c r="B228" s="14" t="s">
        <v>33591</v>
      </c>
      <c r="C228" s="14" t="s">
        <v>33603</v>
      </c>
      <c r="D228" s="14" t="s">
        <v>33586</v>
      </c>
      <c r="E228">
        <v>136</v>
      </c>
      <c r="F228" t="s">
        <v>15153</v>
      </c>
      <c r="G228" t="s">
        <v>15616</v>
      </c>
      <c r="H228" t="s">
        <v>15616</v>
      </c>
      <c r="I228">
        <v>3</v>
      </c>
      <c r="J228" t="s">
        <v>37834</v>
      </c>
      <c r="K228" t="s">
        <v>33634</v>
      </c>
      <c r="L228" t="s">
        <v>15618</v>
      </c>
      <c r="M228">
        <v>171121</v>
      </c>
      <c r="N228">
        <v>6</v>
      </c>
      <c r="O228" t="s">
        <v>33682</v>
      </c>
      <c r="Q228" t="s">
        <v>34830</v>
      </c>
      <c r="R228" t="s">
        <v>34831</v>
      </c>
      <c r="S228">
        <v>2</v>
      </c>
      <c r="T228" t="s">
        <v>22107</v>
      </c>
      <c r="V228" t="s">
        <v>34832</v>
      </c>
      <c r="W228" t="s">
        <v>1230</v>
      </c>
      <c r="X228" t="s">
        <v>39</v>
      </c>
      <c r="Z228">
        <v>8</v>
      </c>
      <c r="AA228" t="s">
        <v>40</v>
      </c>
      <c r="AB228" t="s">
        <v>34833</v>
      </c>
      <c r="AC228" s="9" t="s">
        <v>34834</v>
      </c>
      <c r="AD228" t="s">
        <v>34835</v>
      </c>
      <c r="AE228">
        <v>14.964208899999999</v>
      </c>
      <c r="AF228">
        <v>-91.794312899999994</v>
      </c>
      <c r="AG228">
        <v>2385.199951171875</v>
      </c>
      <c r="AH228">
        <v>5.5289999999999999</v>
      </c>
      <c r="AI228" s="2">
        <v>44950.460416666669</v>
      </c>
      <c r="AJ228">
        <v>9269</v>
      </c>
      <c r="AK228" s="2">
        <v>44950.693680555552</v>
      </c>
      <c r="AL228" t="s">
        <v>33642</v>
      </c>
      <c r="AM228">
        <v>6742</v>
      </c>
    </row>
    <row r="229" spans="1:39" x14ac:dyDescent="0.2">
      <c r="A229" t="str">
        <f t="shared" si="3"/>
        <v>03.02.01.137.</v>
      </c>
      <c r="B229" s="14" t="s">
        <v>33588</v>
      </c>
      <c r="C229" s="14" t="s">
        <v>33587</v>
      </c>
      <c r="D229" s="14" t="s">
        <v>33586</v>
      </c>
      <c r="E229">
        <v>137</v>
      </c>
      <c r="F229" t="s">
        <v>8391</v>
      </c>
      <c r="G229" t="s">
        <v>12399</v>
      </c>
      <c r="H229" t="s">
        <v>34536</v>
      </c>
      <c r="I229">
        <v>3</v>
      </c>
      <c r="J229" t="s">
        <v>37834</v>
      </c>
      <c r="K229" t="s">
        <v>34537</v>
      </c>
      <c r="L229" t="s">
        <v>28946</v>
      </c>
      <c r="M229">
        <v>126498</v>
      </c>
      <c r="N229">
        <v>5</v>
      </c>
      <c r="O229" t="s">
        <v>33622</v>
      </c>
      <c r="Q229" t="s">
        <v>34836</v>
      </c>
      <c r="R229" t="s">
        <v>34837</v>
      </c>
      <c r="S229">
        <v>0</v>
      </c>
      <c r="T229" t="s">
        <v>34838</v>
      </c>
      <c r="V229" t="s">
        <v>658</v>
      </c>
      <c r="W229" t="s">
        <v>858</v>
      </c>
      <c r="X229" t="s">
        <v>39</v>
      </c>
      <c r="Z229">
        <v>7</v>
      </c>
      <c r="AA229" t="s">
        <v>40</v>
      </c>
      <c r="AB229" t="s">
        <v>34839</v>
      </c>
      <c r="AC229" s="9" t="s">
        <v>34840</v>
      </c>
      <c r="AD229" t="s">
        <v>34841</v>
      </c>
      <c r="AE229">
        <v>14.855771799999999</v>
      </c>
      <c r="AF229">
        <v>-90.063280599999999</v>
      </c>
      <c r="AG229">
        <v>533.300048828125</v>
      </c>
      <c r="AH229">
        <v>4.7469999999999999</v>
      </c>
      <c r="AI229" s="2">
        <v>44945.583333333343</v>
      </c>
      <c r="AJ229">
        <v>9135</v>
      </c>
      <c r="AK229" s="2">
        <v>44945.818553240737</v>
      </c>
      <c r="AL229" t="s">
        <v>34537</v>
      </c>
      <c r="AM229">
        <v>6657</v>
      </c>
    </row>
    <row r="230" spans="1:39" x14ac:dyDescent="0.2">
      <c r="A230" t="str">
        <f t="shared" si="3"/>
        <v>06.12.01.137.</v>
      </c>
      <c r="B230" s="14" t="s">
        <v>33591</v>
      </c>
      <c r="C230" s="14" t="s">
        <v>33603</v>
      </c>
      <c r="D230" s="14" t="s">
        <v>33586</v>
      </c>
      <c r="E230">
        <v>137</v>
      </c>
      <c r="F230" t="s">
        <v>15153</v>
      </c>
      <c r="G230" t="s">
        <v>15616</v>
      </c>
      <c r="H230" t="s">
        <v>15616</v>
      </c>
      <c r="I230">
        <v>3</v>
      </c>
      <c r="J230" t="s">
        <v>37834</v>
      </c>
      <c r="K230" t="s">
        <v>33634</v>
      </c>
      <c r="L230" t="s">
        <v>15618</v>
      </c>
      <c r="M230">
        <v>171122</v>
      </c>
      <c r="N230">
        <v>6</v>
      </c>
      <c r="O230" t="s">
        <v>33682</v>
      </c>
      <c r="Q230" t="s">
        <v>34842</v>
      </c>
      <c r="R230" t="s">
        <v>34843</v>
      </c>
      <c r="S230">
        <v>3</v>
      </c>
      <c r="T230" t="s">
        <v>34844</v>
      </c>
      <c r="V230" t="s">
        <v>2660</v>
      </c>
      <c r="W230" t="s">
        <v>2660</v>
      </c>
      <c r="X230" t="s">
        <v>39</v>
      </c>
      <c r="Z230">
        <v>8</v>
      </c>
      <c r="AA230" t="s">
        <v>40</v>
      </c>
      <c r="AB230" t="s">
        <v>34845</v>
      </c>
      <c r="AC230" s="9" t="s">
        <v>34846</v>
      </c>
      <c r="AD230" t="s">
        <v>34847</v>
      </c>
      <c r="AE230">
        <v>14.9631431</v>
      </c>
      <c r="AF230">
        <v>-91.821972400000007</v>
      </c>
      <c r="AG230">
        <v>2525.199951171875</v>
      </c>
      <c r="AH230">
        <v>35.087000000000003</v>
      </c>
      <c r="AI230" s="2">
        <v>44949.553472222222</v>
      </c>
      <c r="AJ230">
        <v>9229</v>
      </c>
      <c r="AK230" s="2">
        <v>44949.785196759258</v>
      </c>
      <c r="AL230" t="s">
        <v>33642</v>
      </c>
      <c r="AM230">
        <v>6713</v>
      </c>
    </row>
    <row r="231" spans="1:39" x14ac:dyDescent="0.2">
      <c r="A231" t="str">
        <f t="shared" si="3"/>
        <v>06.08.01.138.</v>
      </c>
      <c r="B231" s="14" t="s">
        <v>33591</v>
      </c>
      <c r="C231" s="14" t="s">
        <v>33593</v>
      </c>
      <c r="D231" s="14" t="s">
        <v>33586</v>
      </c>
      <c r="E231">
        <v>138</v>
      </c>
      <c r="F231" t="s">
        <v>15153</v>
      </c>
      <c r="G231" t="s">
        <v>21676</v>
      </c>
      <c r="H231" t="s">
        <v>21676</v>
      </c>
      <c r="I231">
        <v>2</v>
      </c>
      <c r="J231" t="s">
        <v>37834</v>
      </c>
      <c r="K231" t="s">
        <v>33634</v>
      </c>
      <c r="L231" t="s">
        <v>21677</v>
      </c>
      <c r="M231">
        <v>170190</v>
      </c>
      <c r="N231">
        <v>14</v>
      </c>
      <c r="O231" t="s">
        <v>25949</v>
      </c>
      <c r="Q231" t="s">
        <v>34848</v>
      </c>
      <c r="R231" t="s">
        <v>34849</v>
      </c>
      <c r="S231">
        <v>1</v>
      </c>
      <c r="T231" t="s">
        <v>34850</v>
      </c>
      <c r="V231" t="s">
        <v>34851</v>
      </c>
      <c r="W231" t="s">
        <v>125</v>
      </c>
      <c r="X231" t="s">
        <v>39</v>
      </c>
      <c r="Z231">
        <v>1</v>
      </c>
      <c r="AA231" t="s">
        <v>40</v>
      </c>
      <c r="AB231" t="s">
        <v>34852</v>
      </c>
      <c r="AC231" s="9" t="s">
        <v>34853</v>
      </c>
      <c r="AD231" t="s">
        <v>34854</v>
      </c>
      <c r="AE231">
        <v>14.912980299999999</v>
      </c>
      <c r="AF231">
        <v>-91.359251900000004</v>
      </c>
      <c r="AG231">
        <v>2509.5</v>
      </c>
      <c r="AH231">
        <v>4.25</v>
      </c>
      <c r="AI231" s="2">
        <v>44943.489583333343</v>
      </c>
      <c r="AJ231">
        <v>9062</v>
      </c>
      <c r="AK231" s="2">
        <v>44943.762743055559</v>
      </c>
      <c r="AL231" t="s">
        <v>33642</v>
      </c>
      <c r="AM231">
        <v>6615</v>
      </c>
    </row>
    <row r="232" spans="1:39" x14ac:dyDescent="0.2">
      <c r="A232" t="str">
        <f t="shared" si="3"/>
        <v>04.21.01.154.</v>
      </c>
      <c r="B232" s="14" t="s">
        <v>33589</v>
      </c>
      <c r="C232" s="14" t="s">
        <v>33604</v>
      </c>
      <c r="D232" s="14" t="s">
        <v>33586</v>
      </c>
      <c r="E232">
        <v>154</v>
      </c>
      <c r="F232" t="s">
        <v>12397</v>
      </c>
      <c r="G232" t="s">
        <v>21258</v>
      </c>
      <c r="H232" t="s">
        <v>21258</v>
      </c>
      <c r="I232">
        <v>2</v>
      </c>
      <c r="J232" t="s">
        <v>37834</v>
      </c>
      <c r="K232" t="s">
        <v>33964</v>
      </c>
      <c r="L232" t="s">
        <v>12511</v>
      </c>
      <c r="M232">
        <v>86995</v>
      </c>
      <c r="N232">
        <v>6</v>
      </c>
      <c r="O232" t="s">
        <v>33682</v>
      </c>
      <c r="Q232" t="s">
        <v>34855</v>
      </c>
      <c r="R232" t="s">
        <v>34856</v>
      </c>
      <c r="S232">
        <v>2</v>
      </c>
      <c r="T232" t="s">
        <v>34857</v>
      </c>
      <c r="V232" t="s">
        <v>34858</v>
      </c>
      <c r="W232" t="s">
        <v>56</v>
      </c>
      <c r="X232" t="s">
        <v>39</v>
      </c>
      <c r="Z232">
        <v>1</v>
      </c>
      <c r="AA232" t="s">
        <v>39</v>
      </c>
      <c r="AD232" t="s">
        <v>34859</v>
      </c>
      <c r="AE232">
        <v>14.6315031</v>
      </c>
      <c r="AF232">
        <v>-89.989708199999995</v>
      </c>
      <c r="AG232">
        <v>1379.800048828125</v>
      </c>
      <c r="AH232">
        <v>5</v>
      </c>
      <c r="AI232" s="2">
        <v>44937.448611111111</v>
      </c>
      <c r="AJ232">
        <v>8785</v>
      </c>
      <c r="AK232" s="2">
        <v>44937.688067129631</v>
      </c>
      <c r="AL232" t="s">
        <v>33964</v>
      </c>
      <c r="AM232">
        <v>6549</v>
      </c>
    </row>
    <row r="233" spans="1:39" x14ac:dyDescent="0.2">
      <c r="A233" t="str">
        <f t="shared" si="3"/>
        <v>03.19.01.138.</v>
      </c>
      <c r="B233" s="14" t="s">
        <v>33588</v>
      </c>
      <c r="C233" s="14" t="s">
        <v>33610</v>
      </c>
      <c r="D233" s="14" t="s">
        <v>33586</v>
      </c>
      <c r="E233">
        <v>138</v>
      </c>
      <c r="F233" t="s">
        <v>8391</v>
      </c>
      <c r="G233" t="s">
        <v>28975</v>
      </c>
      <c r="H233" t="s">
        <v>28975</v>
      </c>
      <c r="I233">
        <v>3</v>
      </c>
      <c r="J233" t="s">
        <v>37834</v>
      </c>
      <c r="K233" t="s">
        <v>33616</v>
      </c>
      <c r="L233" t="s">
        <v>28976</v>
      </c>
      <c r="M233">
        <v>126578</v>
      </c>
      <c r="N233">
        <v>6</v>
      </c>
      <c r="O233" t="s">
        <v>33682</v>
      </c>
      <c r="Q233" t="s">
        <v>34860</v>
      </c>
      <c r="R233" t="s">
        <v>34861</v>
      </c>
      <c r="S233">
        <v>2</v>
      </c>
      <c r="T233" t="s">
        <v>34862</v>
      </c>
      <c r="V233" t="s">
        <v>34863</v>
      </c>
      <c r="W233" t="s">
        <v>5198</v>
      </c>
      <c r="X233" t="s">
        <v>40</v>
      </c>
      <c r="Y233" t="s">
        <v>34864</v>
      </c>
      <c r="Z233">
        <v>1</v>
      </c>
      <c r="AA233" t="s">
        <v>40</v>
      </c>
      <c r="AB233" t="s">
        <v>34865</v>
      </c>
      <c r="AC233" s="9" t="s">
        <v>34866</v>
      </c>
      <c r="AD233" t="s">
        <v>34867</v>
      </c>
      <c r="AE233">
        <v>14.972594600000001</v>
      </c>
      <c r="AF233">
        <v>-89.534486200000003</v>
      </c>
      <c r="AG233">
        <v>246</v>
      </c>
      <c r="AH233">
        <v>9.6660000000000004</v>
      </c>
      <c r="AI233" s="2">
        <v>44945.4375</v>
      </c>
      <c r="AJ233">
        <v>9107</v>
      </c>
      <c r="AK233" s="2">
        <v>44945.679780092592</v>
      </c>
      <c r="AL233" t="s">
        <v>33616</v>
      </c>
      <c r="AM233">
        <v>6632</v>
      </c>
    </row>
    <row r="234" spans="1:39" x14ac:dyDescent="0.2">
      <c r="A234" t="str">
        <f t="shared" si="3"/>
        <v>04.21.01.579.</v>
      </c>
      <c r="B234" s="14" t="s">
        <v>33589</v>
      </c>
      <c r="C234" s="14" t="s">
        <v>33604</v>
      </c>
      <c r="D234" s="14" t="s">
        <v>33586</v>
      </c>
      <c r="E234">
        <v>579</v>
      </c>
      <c r="F234" t="s">
        <v>12397</v>
      </c>
      <c r="G234" t="s">
        <v>21258</v>
      </c>
      <c r="H234" t="s">
        <v>21258</v>
      </c>
      <c r="I234">
        <v>1</v>
      </c>
      <c r="J234" t="s">
        <v>37834</v>
      </c>
      <c r="K234" t="s">
        <v>33964</v>
      </c>
      <c r="L234" t="s">
        <v>12511</v>
      </c>
      <c r="M234">
        <v>56764</v>
      </c>
      <c r="N234">
        <v>14</v>
      </c>
      <c r="O234" t="s">
        <v>25949</v>
      </c>
      <c r="Q234" t="s">
        <v>12833</v>
      </c>
      <c r="R234" t="s">
        <v>34868</v>
      </c>
      <c r="S234">
        <v>1</v>
      </c>
      <c r="T234" t="s">
        <v>34869</v>
      </c>
      <c r="V234" t="s">
        <v>12833</v>
      </c>
      <c r="W234" t="s">
        <v>12836</v>
      </c>
      <c r="X234" t="s">
        <v>39</v>
      </c>
      <c r="Z234">
        <v>1</v>
      </c>
      <c r="AA234" t="s">
        <v>39</v>
      </c>
      <c r="AD234" t="s">
        <v>34870</v>
      </c>
      <c r="AE234">
        <v>14.636696199999999</v>
      </c>
      <c r="AF234">
        <v>-89.985538199999993</v>
      </c>
      <c r="AG234">
        <v>1372.5</v>
      </c>
      <c r="AH234">
        <v>5</v>
      </c>
      <c r="AI234" s="2">
        <v>44930.400000000001</v>
      </c>
      <c r="AJ234">
        <v>8555</v>
      </c>
      <c r="AK234" s="2">
        <v>44930.642916666657</v>
      </c>
      <c r="AL234" t="s">
        <v>33964</v>
      </c>
      <c r="AM234">
        <v>6378</v>
      </c>
    </row>
    <row r="235" spans="1:39" x14ac:dyDescent="0.2">
      <c r="A235" t="str">
        <f t="shared" si="3"/>
        <v>06.08.01.139.</v>
      </c>
      <c r="B235" s="14" t="s">
        <v>33591</v>
      </c>
      <c r="C235" s="14" t="s">
        <v>33593</v>
      </c>
      <c r="D235" s="14" t="s">
        <v>33586</v>
      </c>
      <c r="E235">
        <v>139</v>
      </c>
      <c r="F235" t="s">
        <v>15153</v>
      </c>
      <c r="G235" t="s">
        <v>21676</v>
      </c>
      <c r="H235" t="s">
        <v>21676</v>
      </c>
      <c r="I235">
        <v>2</v>
      </c>
      <c r="J235" t="s">
        <v>37834</v>
      </c>
      <c r="K235" t="s">
        <v>33634</v>
      </c>
      <c r="L235" t="s">
        <v>21677</v>
      </c>
      <c r="M235">
        <v>170191</v>
      </c>
      <c r="N235">
        <v>5</v>
      </c>
      <c r="O235" t="s">
        <v>33622</v>
      </c>
      <c r="Q235" t="s">
        <v>34871</v>
      </c>
      <c r="R235" t="s">
        <v>34872</v>
      </c>
      <c r="S235">
        <v>2</v>
      </c>
      <c r="T235" t="s">
        <v>34873</v>
      </c>
      <c r="V235" t="s">
        <v>34874</v>
      </c>
      <c r="W235" t="s">
        <v>1563</v>
      </c>
      <c r="X235" t="s">
        <v>39</v>
      </c>
      <c r="Z235">
        <v>1</v>
      </c>
      <c r="AA235" t="s">
        <v>40</v>
      </c>
      <c r="AB235" t="s">
        <v>34875</v>
      </c>
      <c r="AC235" s="9" t="s">
        <v>34876</v>
      </c>
      <c r="AD235" t="s">
        <v>34877</v>
      </c>
      <c r="AE235">
        <v>14.913666299999999</v>
      </c>
      <c r="AF235">
        <v>-91.362015499999998</v>
      </c>
      <c r="AG235">
        <v>2505.7998046875</v>
      </c>
      <c r="AH235">
        <v>4.82</v>
      </c>
      <c r="AI235" s="2">
        <v>44938.457638888889</v>
      </c>
      <c r="AJ235">
        <v>8923</v>
      </c>
      <c r="AK235" s="2">
        <v>44938.694699074083</v>
      </c>
      <c r="AL235" t="s">
        <v>33642</v>
      </c>
      <c r="AM235">
        <v>6561</v>
      </c>
    </row>
    <row r="236" spans="1:39" x14ac:dyDescent="0.2">
      <c r="A236" t="str">
        <f t="shared" si="3"/>
        <v>06.12.01.139.</v>
      </c>
      <c r="B236" s="14" t="s">
        <v>33591</v>
      </c>
      <c r="C236" s="14" t="s">
        <v>33603</v>
      </c>
      <c r="D236" s="14" t="s">
        <v>33586</v>
      </c>
      <c r="E236">
        <v>139</v>
      </c>
      <c r="F236" t="s">
        <v>15153</v>
      </c>
      <c r="G236" t="s">
        <v>15616</v>
      </c>
      <c r="H236" t="s">
        <v>15616</v>
      </c>
      <c r="I236">
        <v>3</v>
      </c>
      <c r="J236" t="s">
        <v>37834</v>
      </c>
      <c r="K236" t="s">
        <v>33634</v>
      </c>
      <c r="L236" t="s">
        <v>15618</v>
      </c>
      <c r="M236">
        <v>171171</v>
      </c>
      <c r="N236">
        <v>13</v>
      </c>
      <c r="O236" t="s">
        <v>1156</v>
      </c>
      <c r="Q236" t="s">
        <v>34878</v>
      </c>
      <c r="R236" t="s">
        <v>34879</v>
      </c>
      <c r="S236">
        <v>2</v>
      </c>
      <c r="T236" t="s">
        <v>34880</v>
      </c>
      <c r="V236" t="s">
        <v>7498</v>
      </c>
      <c r="W236" t="s">
        <v>7498</v>
      </c>
      <c r="X236" t="s">
        <v>39</v>
      </c>
      <c r="Z236">
        <v>8</v>
      </c>
      <c r="AA236" t="s">
        <v>40</v>
      </c>
      <c r="AB236" t="s">
        <v>34881</v>
      </c>
      <c r="AC236" s="9" t="s">
        <v>34882</v>
      </c>
      <c r="AD236" t="s">
        <v>34883</v>
      </c>
      <c r="AE236">
        <v>14.961677699999999</v>
      </c>
      <c r="AF236">
        <v>-91.792877899999993</v>
      </c>
      <c r="AG236">
        <v>2381.39990234375</v>
      </c>
      <c r="AH236">
        <v>4.9000000000000004</v>
      </c>
      <c r="AI236" s="2">
        <v>44949.442361111112</v>
      </c>
      <c r="AJ236">
        <v>9220</v>
      </c>
      <c r="AK236" s="2">
        <v>44949.681921296287</v>
      </c>
      <c r="AL236" t="s">
        <v>33642</v>
      </c>
      <c r="AM236">
        <v>6704</v>
      </c>
    </row>
    <row r="237" spans="1:39" x14ac:dyDescent="0.2">
      <c r="A237" t="str">
        <f t="shared" si="3"/>
        <v>03.19.01.140.</v>
      </c>
      <c r="B237" s="14" t="s">
        <v>33588</v>
      </c>
      <c r="C237" s="14" t="s">
        <v>33610</v>
      </c>
      <c r="D237" s="14" t="s">
        <v>33586</v>
      </c>
      <c r="E237">
        <v>140</v>
      </c>
      <c r="F237" t="s">
        <v>8391</v>
      </c>
      <c r="G237" t="s">
        <v>28975</v>
      </c>
      <c r="H237" t="s">
        <v>28975</v>
      </c>
      <c r="I237">
        <v>3</v>
      </c>
      <c r="J237" t="s">
        <v>37834</v>
      </c>
      <c r="K237" t="s">
        <v>33616</v>
      </c>
      <c r="L237" t="s">
        <v>28976</v>
      </c>
      <c r="M237">
        <v>126579</v>
      </c>
      <c r="N237">
        <v>7</v>
      </c>
      <c r="O237" t="s">
        <v>33644</v>
      </c>
      <c r="Q237" t="s">
        <v>7938</v>
      </c>
      <c r="R237" t="s">
        <v>34884</v>
      </c>
      <c r="S237">
        <v>3</v>
      </c>
      <c r="T237" t="s">
        <v>34885</v>
      </c>
      <c r="V237" t="s">
        <v>34886</v>
      </c>
      <c r="W237" t="s">
        <v>247</v>
      </c>
      <c r="X237" t="s">
        <v>39</v>
      </c>
      <c r="Z237">
        <v>1</v>
      </c>
      <c r="AA237" t="s">
        <v>40</v>
      </c>
      <c r="AB237" t="s">
        <v>34887</v>
      </c>
      <c r="AC237" s="9" t="s">
        <v>34888</v>
      </c>
      <c r="AD237" t="s">
        <v>34889</v>
      </c>
      <c r="AE237">
        <v>14.9721943</v>
      </c>
      <c r="AF237">
        <v>-89.527679500000005</v>
      </c>
      <c r="AG237">
        <v>226</v>
      </c>
      <c r="AH237">
        <v>10.5</v>
      </c>
      <c r="AI237" s="2">
        <v>44945.478472222218</v>
      </c>
      <c r="AJ237">
        <v>9125</v>
      </c>
      <c r="AK237" s="2">
        <v>44945.736238425918</v>
      </c>
      <c r="AL237" t="s">
        <v>33616</v>
      </c>
      <c r="AM237">
        <v>6648</v>
      </c>
    </row>
    <row r="238" spans="1:39" x14ac:dyDescent="0.2">
      <c r="A238" t="str">
        <f t="shared" si="3"/>
        <v>06.08.01.140.</v>
      </c>
      <c r="B238" s="14" t="s">
        <v>33591</v>
      </c>
      <c r="C238" s="14" t="s">
        <v>33593</v>
      </c>
      <c r="D238" s="14" t="s">
        <v>33586</v>
      </c>
      <c r="E238">
        <v>140</v>
      </c>
      <c r="F238" t="s">
        <v>15153</v>
      </c>
      <c r="G238" t="s">
        <v>21676</v>
      </c>
      <c r="H238" t="s">
        <v>21676</v>
      </c>
      <c r="I238">
        <v>2</v>
      </c>
      <c r="J238" t="s">
        <v>37834</v>
      </c>
      <c r="K238" t="s">
        <v>33634</v>
      </c>
      <c r="L238" t="s">
        <v>21677</v>
      </c>
      <c r="M238">
        <v>170192</v>
      </c>
      <c r="N238">
        <v>5</v>
      </c>
      <c r="O238" t="s">
        <v>33622</v>
      </c>
      <c r="Q238" t="s">
        <v>34890</v>
      </c>
      <c r="R238" t="s">
        <v>34891</v>
      </c>
      <c r="S238">
        <v>2</v>
      </c>
      <c r="T238" t="s">
        <v>34892</v>
      </c>
      <c r="V238" t="s">
        <v>34893</v>
      </c>
      <c r="W238" t="s">
        <v>125</v>
      </c>
      <c r="X238" t="s">
        <v>39</v>
      </c>
      <c r="Z238">
        <v>1</v>
      </c>
      <c r="AA238" t="s">
        <v>40</v>
      </c>
      <c r="AB238" t="s">
        <v>34894</v>
      </c>
      <c r="AC238" s="9" t="s">
        <v>34895</v>
      </c>
      <c r="AD238" t="s">
        <v>34896</v>
      </c>
      <c r="AE238">
        <v>14.912456600000001</v>
      </c>
      <c r="AF238">
        <v>-91.360799999999998</v>
      </c>
      <c r="AG238">
        <v>2505</v>
      </c>
      <c r="AH238">
        <v>4.7290000000000001</v>
      </c>
      <c r="AI238" s="2">
        <v>44950.470138888893</v>
      </c>
      <c r="AJ238">
        <v>9274</v>
      </c>
      <c r="AK238" s="2">
        <v>44950.705300925933</v>
      </c>
      <c r="AL238" t="s">
        <v>33642</v>
      </c>
      <c r="AM238">
        <v>6747</v>
      </c>
    </row>
    <row r="239" spans="1:39" x14ac:dyDescent="0.2">
      <c r="A239" t="str">
        <f t="shared" si="3"/>
        <v>06.12.01.140.</v>
      </c>
      <c r="B239" s="14" t="s">
        <v>33591</v>
      </c>
      <c r="C239" s="14" t="s">
        <v>33603</v>
      </c>
      <c r="D239" s="14" t="s">
        <v>33586</v>
      </c>
      <c r="E239">
        <v>140</v>
      </c>
      <c r="F239" t="s">
        <v>15153</v>
      </c>
      <c r="G239" t="s">
        <v>15616</v>
      </c>
      <c r="H239" t="s">
        <v>15616</v>
      </c>
      <c r="I239">
        <v>3</v>
      </c>
      <c r="J239" t="s">
        <v>37834</v>
      </c>
      <c r="K239" t="s">
        <v>33634</v>
      </c>
      <c r="L239" t="s">
        <v>15618</v>
      </c>
      <c r="M239">
        <v>177172</v>
      </c>
      <c r="N239">
        <v>13</v>
      </c>
      <c r="O239" t="s">
        <v>1156</v>
      </c>
      <c r="Q239" t="s">
        <v>34897</v>
      </c>
      <c r="R239" t="s">
        <v>34898</v>
      </c>
      <c r="S239">
        <v>1</v>
      </c>
      <c r="T239" t="s">
        <v>34899</v>
      </c>
      <c r="V239" t="s">
        <v>7498</v>
      </c>
      <c r="W239" t="s">
        <v>7498</v>
      </c>
      <c r="X239" t="s">
        <v>39</v>
      </c>
      <c r="Z239">
        <v>3</v>
      </c>
      <c r="AA239" t="s">
        <v>40</v>
      </c>
      <c r="AB239" t="s">
        <v>34900</v>
      </c>
      <c r="AC239" s="9" t="s">
        <v>34901</v>
      </c>
      <c r="AD239" t="s">
        <v>34902</v>
      </c>
      <c r="AE239">
        <v>14.9629707</v>
      </c>
      <c r="AF239">
        <v>-91.7969401</v>
      </c>
      <c r="AG239">
        <v>2403.7998046875</v>
      </c>
      <c r="AH239">
        <v>5.4649999999999999</v>
      </c>
      <c r="AI239" s="2">
        <v>44950.438194444447</v>
      </c>
      <c r="AJ239">
        <v>9261</v>
      </c>
      <c r="AK239" s="2">
        <v>44950.671585648153</v>
      </c>
      <c r="AL239" t="s">
        <v>33642</v>
      </c>
      <c r="AM239">
        <v>6734</v>
      </c>
    </row>
    <row r="240" spans="1:39" x14ac:dyDescent="0.2">
      <c r="A240" t="str">
        <f t="shared" ref="A240:A303" si="4">_xlfn.CONCAT(B240, ".", C240, ".", D240, ".", E240, ".")</f>
        <v>04.21.01.780.</v>
      </c>
      <c r="B240" s="14" t="s">
        <v>33589</v>
      </c>
      <c r="C240" s="14" t="s">
        <v>33604</v>
      </c>
      <c r="D240" s="14" t="s">
        <v>33586</v>
      </c>
      <c r="E240">
        <v>780</v>
      </c>
      <c r="F240" t="s">
        <v>12397</v>
      </c>
      <c r="G240" t="s">
        <v>21258</v>
      </c>
      <c r="H240" t="s">
        <v>21258</v>
      </c>
      <c r="I240">
        <v>1</v>
      </c>
      <c r="J240" t="s">
        <v>37834</v>
      </c>
      <c r="K240" t="s">
        <v>33964</v>
      </c>
      <c r="L240" t="s">
        <v>12511</v>
      </c>
      <c r="M240">
        <v>84128</v>
      </c>
      <c r="N240">
        <v>5</v>
      </c>
      <c r="O240" t="s">
        <v>33622</v>
      </c>
      <c r="Q240" t="s">
        <v>34903</v>
      </c>
      <c r="R240" t="s">
        <v>34904</v>
      </c>
      <c r="S240">
        <v>2</v>
      </c>
      <c r="T240" t="s">
        <v>531</v>
      </c>
      <c r="V240" t="s">
        <v>56</v>
      </c>
      <c r="W240" t="s">
        <v>56</v>
      </c>
      <c r="X240" t="s">
        <v>39</v>
      </c>
      <c r="Z240">
        <v>1</v>
      </c>
      <c r="AA240" t="s">
        <v>39</v>
      </c>
      <c r="AD240" t="s">
        <v>34905</v>
      </c>
      <c r="AE240">
        <v>14.630509399999999</v>
      </c>
      <c r="AF240">
        <v>-89.988556799999998</v>
      </c>
      <c r="AG240">
        <v>1376.400024414062</v>
      </c>
      <c r="AH240">
        <v>4.5999999999999996</v>
      </c>
      <c r="AI240" s="2">
        <v>44950.491666666669</v>
      </c>
      <c r="AJ240">
        <v>9283</v>
      </c>
      <c r="AK240" s="2">
        <v>44950.723946759259</v>
      </c>
      <c r="AL240" t="s">
        <v>33964</v>
      </c>
      <c r="AM240">
        <v>6756</v>
      </c>
    </row>
    <row r="241" spans="1:39" x14ac:dyDescent="0.2">
      <c r="A241" t="str">
        <f t="shared" si="4"/>
        <v>04.21.01.780.</v>
      </c>
      <c r="B241" s="14" t="s">
        <v>33589</v>
      </c>
      <c r="C241" s="14" t="s">
        <v>33604</v>
      </c>
      <c r="D241" s="14" t="s">
        <v>33586</v>
      </c>
      <c r="E241">
        <v>780</v>
      </c>
      <c r="F241" t="s">
        <v>12397</v>
      </c>
      <c r="G241" t="s">
        <v>21258</v>
      </c>
      <c r="H241" t="s">
        <v>21258</v>
      </c>
      <c r="I241">
        <v>1</v>
      </c>
      <c r="J241" t="s">
        <v>37834</v>
      </c>
      <c r="K241" t="s">
        <v>33964</v>
      </c>
      <c r="L241" t="s">
        <v>12511</v>
      </c>
      <c r="M241">
        <v>86769</v>
      </c>
      <c r="N241">
        <v>6</v>
      </c>
      <c r="O241" t="s">
        <v>33682</v>
      </c>
      <c r="Q241" t="s">
        <v>34906</v>
      </c>
      <c r="R241" t="s">
        <v>34907</v>
      </c>
      <c r="S241">
        <v>2</v>
      </c>
      <c r="T241" t="s">
        <v>531</v>
      </c>
      <c r="V241" t="s">
        <v>34908</v>
      </c>
      <c r="W241" t="s">
        <v>125</v>
      </c>
      <c r="X241" t="s">
        <v>39</v>
      </c>
      <c r="Z241">
        <v>1</v>
      </c>
      <c r="AA241" t="s">
        <v>39</v>
      </c>
      <c r="AD241" t="s">
        <v>34909</v>
      </c>
      <c r="AE241">
        <v>14.630522300000001</v>
      </c>
      <c r="AF241">
        <v>-89.988619400000005</v>
      </c>
      <c r="AG241">
        <v>1376.400024414062</v>
      </c>
      <c r="AH241">
        <v>5</v>
      </c>
      <c r="AI241" s="2">
        <v>44932.490277777782</v>
      </c>
      <c r="AJ241">
        <v>8668</v>
      </c>
      <c r="AK241" s="2">
        <v>44932.731493055559</v>
      </c>
      <c r="AL241" t="s">
        <v>33964</v>
      </c>
      <c r="AM241">
        <v>6477</v>
      </c>
    </row>
    <row r="242" spans="1:39" x14ac:dyDescent="0.2">
      <c r="A242" t="str">
        <f t="shared" si="4"/>
        <v>03.19.01.141.</v>
      </c>
      <c r="B242" s="14" t="s">
        <v>33588</v>
      </c>
      <c r="C242" s="14" t="s">
        <v>33610</v>
      </c>
      <c r="D242" s="14" t="s">
        <v>33586</v>
      </c>
      <c r="E242">
        <v>141</v>
      </c>
      <c r="F242" t="s">
        <v>8391</v>
      </c>
      <c r="G242" t="s">
        <v>28975</v>
      </c>
      <c r="H242" t="s">
        <v>28975</v>
      </c>
      <c r="I242">
        <v>3</v>
      </c>
      <c r="J242" t="s">
        <v>37834</v>
      </c>
      <c r="K242" t="s">
        <v>33616</v>
      </c>
      <c r="L242" t="s">
        <v>28976</v>
      </c>
      <c r="M242">
        <v>126580</v>
      </c>
      <c r="N242">
        <v>7</v>
      </c>
      <c r="O242" t="s">
        <v>33644</v>
      </c>
      <c r="Q242" t="s">
        <v>34910</v>
      </c>
      <c r="R242" t="s">
        <v>34621</v>
      </c>
      <c r="S242">
        <v>3</v>
      </c>
      <c r="T242" t="s">
        <v>34911</v>
      </c>
      <c r="V242" t="s">
        <v>34912</v>
      </c>
      <c r="W242" t="s">
        <v>5198</v>
      </c>
      <c r="X242" t="s">
        <v>39</v>
      </c>
      <c r="Z242">
        <v>1</v>
      </c>
      <c r="AA242" t="s">
        <v>40</v>
      </c>
      <c r="AB242" t="s">
        <v>34913</v>
      </c>
      <c r="AC242" s="9" t="s">
        <v>34914</v>
      </c>
      <c r="AD242" t="s">
        <v>34915</v>
      </c>
      <c r="AE242">
        <v>14.9659765</v>
      </c>
      <c r="AF242">
        <v>-89.527446400000002</v>
      </c>
      <c r="AG242">
        <v>260</v>
      </c>
      <c r="AH242">
        <v>16.5</v>
      </c>
      <c r="AI242" s="2">
        <v>44945.398611111108</v>
      </c>
      <c r="AJ242">
        <v>9103</v>
      </c>
      <c r="AK242" s="2">
        <v>44945.642222222217</v>
      </c>
      <c r="AL242" t="s">
        <v>33616</v>
      </c>
      <c r="AM242">
        <v>6628</v>
      </c>
    </row>
    <row r="243" spans="1:39" x14ac:dyDescent="0.2">
      <c r="A243" t="str">
        <f t="shared" si="4"/>
        <v>05.04.01.142.</v>
      </c>
      <c r="B243" s="14" t="s">
        <v>33590</v>
      </c>
      <c r="C243" s="14" t="s">
        <v>33589</v>
      </c>
      <c r="D243" s="14" t="s">
        <v>33586</v>
      </c>
      <c r="E243">
        <v>142</v>
      </c>
      <c r="F243" t="s">
        <v>13347</v>
      </c>
      <c r="G243" t="s">
        <v>30938</v>
      </c>
      <c r="H243" t="s">
        <v>30938</v>
      </c>
      <c r="I243">
        <v>2</v>
      </c>
      <c r="J243" t="s">
        <v>37834</v>
      </c>
      <c r="K243" t="s">
        <v>33886</v>
      </c>
      <c r="L243" t="s">
        <v>30939</v>
      </c>
      <c r="M243">
        <v>124140</v>
      </c>
      <c r="N243">
        <v>5</v>
      </c>
      <c r="O243" t="s">
        <v>33622</v>
      </c>
      <c r="Q243" t="s">
        <v>34916</v>
      </c>
      <c r="R243" t="s">
        <v>34917</v>
      </c>
      <c r="S243">
        <v>1</v>
      </c>
      <c r="T243" t="s">
        <v>2895</v>
      </c>
      <c r="V243" t="s">
        <v>34918</v>
      </c>
      <c r="W243" t="s">
        <v>247</v>
      </c>
      <c r="X243" t="s">
        <v>39</v>
      </c>
      <c r="Z243">
        <v>1</v>
      </c>
      <c r="AA243" t="s">
        <v>40</v>
      </c>
      <c r="AB243" t="s">
        <v>34919</v>
      </c>
      <c r="AC243" s="9" t="s">
        <v>34920</v>
      </c>
      <c r="AD243" t="s">
        <v>34921</v>
      </c>
      <c r="AE243">
        <v>14.6576483</v>
      </c>
      <c r="AF243">
        <v>-90.815701700000005</v>
      </c>
      <c r="AG243">
        <v>1799.5</v>
      </c>
      <c r="AH243">
        <v>3.9</v>
      </c>
      <c r="AI243" s="2">
        <v>44937.363888888889</v>
      </c>
      <c r="AJ243">
        <v>8780</v>
      </c>
      <c r="AK243" s="2">
        <v>44937.601666666669</v>
      </c>
      <c r="AL243" t="s">
        <v>33886</v>
      </c>
      <c r="AM243">
        <v>6544</v>
      </c>
    </row>
    <row r="244" spans="1:39" x14ac:dyDescent="0.2">
      <c r="A244" t="str">
        <f t="shared" si="4"/>
        <v>06.08.01.142.</v>
      </c>
      <c r="B244" s="14" t="s">
        <v>33591</v>
      </c>
      <c r="C244" s="14" t="s">
        <v>33593</v>
      </c>
      <c r="D244" s="14" t="s">
        <v>33586</v>
      </c>
      <c r="E244">
        <v>142</v>
      </c>
      <c r="F244" t="s">
        <v>15153</v>
      </c>
      <c r="G244" t="s">
        <v>21676</v>
      </c>
      <c r="H244" t="s">
        <v>21676</v>
      </c>
      <c r="I244">
        <v>2</v>
      </c>
      <c r="J244" t="s">
        <v>37834</v>
      </c>
      <c r="K244" t="s">
        <v>33634</v>
      </c>
      <c r="L244" t="s">
        <v>21677</v>
      </c>
      <c r="M244">
        <v>170193</v>
      </c>
      <c r="N244">
        <v>7</v>
      </c>
      <c r="O244" t="s">
        <v>33644</v>
      </c>
      <c r="Q244" t="s">
        <v>34922</v>
      </c>
      <c r="R244" t="s">
        <v>34923</v>
      </c>
      <c r="S244">
        <v>1</v>
      </c>
      <c r="T244" t="s">
        <v>34924</v>
      </c>
      <c r="V244" t="s">
        <v>34925</v>
      </c>
      <c r="W244" t="s">
        <v>56</v>
      </c>
      <c r="X244" t="s">
        <v>39</v>
      </c>
      <c r="Z244">
        <v>4</v>
      </c>
      <c r="AA244" t="s">
        <v>40</v>
      </c>
      <c r="AB244" t="s">
        <v>34926</v>
      </c>
      <c r="AC244" s="9" t="s">
        <v>34927</v>
      </c>
      <c r="AD244" t="s">
        <v>34928</v>
      </c>
      <c r="AE244">
        <v>14.912991399999999</v>
      </c>
      <c r="AF244">
        <v>-91.360656300000002</v>
      </c>
      <c r="AG244">
        <v>2506</v>
      </c>
      <c r="AH244">
        <v>4.3499999999999996</v>
      </c>
      <c r="AI244" s="2">
        <v>44938.465277777781</v>
      </c>
      <c r="AJ244">
        <v>8926</v>
      </c>
      <c r="AK244" s="2">
        <v>44938.703819444447</v>
      </c>
      <c r="AL244" t="s">
        <v>33642</v>
      </c>
      <c r="AM244">
        <v>6563</v>
      </c>
    </row>
    <row r="245" spans="1:39" x14ac:dyDescent="0.2">
      <c r="A245" t="str">
        <f t="shared" si="4"/>
        <v>03.19.01.146.</v>
      </c>
      <c r="B245" s="14" t="s">
        <v>33588</v>
      </c>
      <c r="C245" s="14" t="s">
        <v>33610</v>
      </c>
      <c r="D245" s="14" t="s">
        <v>33586</v>
      </c>
      <c r="E245">
        <v>146</v>
      </c>
      <c r="F245" t="s">
        <v>8391</v>
      </c>
      <c r="G245" t="s">
        <v>28975</v>
      </c>
      <c r="H245" t="s">
        <v>28975</v>
      </c>
      <c r="I245">
        <v>3</v>
      </c>
      <c r="J245" t="s">
        <v>37834</v>
      </c>
      <c r="K245" t="s">
        <v>33616</v>
      </c>
      <c r="L245" t="s">
        <v>28976</v>
      </c>
      <c r="M245">
        <v>126581</v>
      </c>
      <c r="N245">
        <v>6</v>
      </c>
      <c r="O245" t="s">
        <v>33682</v>
      </c>
      <c r="Q245" t="s">
        <v>34929</v>
      </c>
      <c r="R245" t="s">
        <v>34930</v>
      </c>
      <c r="S245">
        <v>1</v>
      </c>
      <c r="T245" t="s">
        <v>924</v>
      </c>
      <c r="V245" t="s">
        <v>34931</v>
      </c>
      <c r="W245" t="s">
        <v>34932</v>
      </c>
      <c r="X245" t="s">
        <v>39</v>
      </c>
      <c r="Z245">
        <v>3</v>
      </c>
      <c r="AA245" t="s">
        <v>40</v>
      </c>
      <c r="AB245" t="s">
        <v>34933</v>
      </c>
      <c r="AC245" s="9" t="s">
        <v>34934</v>
      </c>
      <c r="AD245" t="s">
        <v>34935</v>
      </c>
      <c r="AE245">
        <v>14.9734701</v>
      </c>
      <c r="AF245">
        <v>-89.531806000000003</v>
      </c>
      <c r="AG245">
        <v>208</v>
      </c>
      <c r="AH245">
        <v>12.5</v>
      </c>
      <c r="AI245" s="2">
        <v>44945.474305555559</v>
      </c>
      <c r="AJ245">
        <v>9119</v>
      </c>
      <c r="AK245" s="2">
        <v>44945.711689814823</v>
      </c>
      <c r="AL245" t="s">
        <v>33616</v>
      </c>
      <c r="AM245">
        <v>6642</v>
      </c>
    </row>
    <row r="246" spans="1:39" x14ac:dyDescent="0.2">
      <c r="A246" t="str">
        <f t="shared" si="4"/>
        <v>06.08.01.146.</v>
      </c>
      <c r="B246" s="14" t="s">
        <v>33591</v>
      </c>
      <c r="C246" s="14" t="s">
        <v>33593</v>
      </c>
      <c r="D246" s="14" t="s">
        <v>33586</v>
      </c>
      <c r="E246">
        <v>146</v>
      </c>
      <c r="F246" t="s">
        <v>15153</v>
      </c>
      <c r="G246" t="s">
        <v>21676</v>
      </c>
      <c r="H246" t="s">
        <v>21676</v>
      </c>
      <c r="I246">
        <v>2</v>
      </c>
      <c r="J246" t="s">
        <v>37834</v>
      </c>
      <c r="K246" t="s">
        <v>33634</v>
      </c>
      <c r="L246" t="s">
        <v>21677</v>
      </c>
      <c r="M246">
        <v>170196</v>
      </c>
      <c r="N246">
        <v>5</v>
      </c>
      <c r="O246" t="s">
        <v>33622</v>
      </c>
      <c r="Q246" t="s">
        <v>34936</v>
      </c>
      <c r="R246" t="s">
        <v>34937</v>
      </c>
      <c r="S246">
        <v>1</v>
      </c>
      <c r="T246" t="s">
        <v>155</v>
      </c>
      <c r="V246" t="s">
        <v>34938</v>
      </c>
      <c r="W246" t="s">
        <v>1563</v>
      </c>
      <c r="X246" t="s">
        <v>39</v>
      </c>
      <c r="Z246">
        <v>6</v>
      </c>
      <c r="AA246" t="s">
        <v>39</v>
      </c>
      <c r="AD246" t="s">
        <v>34939</v>
      </c>
      <c r="AE246">
        <v>14.9143697</v>
      </c>
      <c r="AF246">
        <v>-91.357164400000002</v>
      </c>
      <c r="AG246">
        <v>2499.7998046875</v>
      </c>
      <c r="AH246">
        <v>4.8570000000000002</v>
      </c>
      <c r="AI246" s="2">
        <v>44938.486805555563</v>
      </c>
      <c r="AJ246">
        <v>8932</v>
      </c>
      <c r="AK246" s="2">
        <v>44938.724328703713</v>
      </c>
      <c r="AL246" t="s">
        <v>33642</v>
      </c>
      <c r="AM246">
        <v>6567</v>
      </c>
    </row>
    <row r="247" spans="1:39" x14ac:dyDescent="0.2">
      <c r="A247" t="str">
        <f t="shared" si="4"/>
        <v>06.08.01.143.</v>
      </c>
      <c r="B247" s="14" t="s">
        <v>33591</v>
      </c>
      <c r="C247" s="14" t="s">
        <v>33593</v>
      </c>
      <c r="D247" s="14" t="s">
        <v>33586</v>
      </c>
      <c r="E247">
        <v>143</v>
      </c>
      <c r="F247" t="s">
        <v>15153</v>
      </c>
      <c r="G247" t="s">
        <v>21676</v>
      </c>
      <c r="H247" t="s">
        <v>21676</v>
      </c>
      <c r="I247">
        <v>2</v>
      </c>
      <c r="J247" t="s">
        <v>37834</v>
      </c>
      <c r="K247" t="s">
        <v>33634</v>
      </c>
      <c r="L247" t="s">
        <v>21677</v>
      </c>
      <c r="M247">
        <v>170194</v>
      </c>
      <c r="N247">
        <v>1</v>
      </c>
      <c r="O247" t="s">
        <v>61</v>
      </c>
      <c r="Q247" t="s">
        <v>31641</v>
      </c>
      <c r="R247" t="s">
        <v>34940</v>
      </c>
      <c r="S247">
        <v>3</v>
      </c>
      <c r="T247" t="s">
        <v>155</v>
      </c>
      <c r="V247" t="s">
        <v>34941</v>
      </c>
      <c r="W247" t="s">
        <v>56</v>
      </c>
      <c r="X247" t="s">
        <v>39</v>
      </c>
      <c r="Z247">
        <v>8</v>
      </c>
      <c r="AA247" t="s">
        <v>40</v>
      </c>
      <c r="AB247" t="s">
        <v>34942</v>
      </c>
      <c r="AC247" s="9" t="s">
        <v>34943</v>
      </c>
      <c r="AD247" t="s">
        <v>34944</v>
      </c>
      <c r="AE247">
        <v>14.9105533</v>
      </c>
      <c r="AF247">
        <v>-91.3616095</v>
      </c>
      <c r="AG247">
        <v>2504.5</v>
      </c>
      <c r="AH247">
        <v>4.8</v>
      </c>
      <c r="AI247" s="2">
        <v>44942.386111111111</v>
      </c>
      <c r="AJ247">
        <v>9032</v>
      </c>
      <c r="AK247" s="2">
        <v>44942.653726851851</v>
      </c>
      <c r="AL247" t="s">
        <v>33642</v>
      </c>
      <c r="AM247">
        <v>6600</v>
      </c>
    </row>
    <row r="248" spans="1:39" x14ac:dyDescent="0.2">
      <c r="A248" t="str">
        <f t="shared" si="4"/>
        <v>06.08.01.145.</v>
      </c>
      <c r="B248" s="14" t="s">
        <v>33591</v>
      </c>
      <c r="C248" s="14" t="s">
        <v>33593</v>
      </c>
      <c r="D248" s="14" t="s">
        <v>33586</v>
      </c>
      <c r="E248">
        <v>145</v>
      </c>
      <c r="F248" t="s">
        <v>15153</v>
      </c>
      <c r="G248" t="s">
        <v>21676</v>
      </c>
      <c r="H248" t="s">
        <v>21676</v>
      </c>
      <c r="I248">
        <v>2</v>
      </c>
      <c r="J248" t="s">
        <v>37834</v>
      </c>
      <c r="K248" t="s">
        <v>33634</v>
      </c>
      <c r="L248" t="s">
        <v>21677</v>
      </c>
      <c r="M248">
        <v>170195</v>
      </c>
      <c r="N248">
        <v>14</v>
      </c>
      <c r="O248" t="s">
        <v>25949</v>
      </c>
      <c r="Q248" t="s">
        <v>34945</v>
      </c>
      <c r="R248" t="s">
        <v>34946</v>
      </c>
      <c r="S248">
        <v>3</v>
      </c>
      <c r="T248" t="s">
        <v>155</v>
      </c>
      <c r="V248" t="s">
        <v>34947</v>
      </c>
      <c r="W248" t="s">
        <v>1563</v>
      </c>
      <c r="X248" t="s">
        <v>39</v>
      </c>
      <c r="Z248">
        <v>4</v>
      </c>
      <c r="AA248" t="s">
        <v>40</v>
      </c>
      <c r="AB248" t="s">
        <v>34948</v>
      </c>
      <c r="AC248" s="9" t="s">
        <v>34949</v>
      </c>
      <c r="AD248" t="s">
        <v>34950</v>
      </c>
      <c r="AE248">
        <v>14.909531599999999</v>
      </c>
      <c r="AF248">
        <v>-91.361113900000007</v>
      </c>
      <c r="AG248">
        <v>2501.2998046875</v>
      </c>
      <c r="AH248">
        <v>4.82</v>
      </c>
      <c r="AI248" s="2">
        <v>44938.509027777778</v>
      </c>
      <c r="AJ248">
        <v>8940</v>
      </c>
      <c r="AK248" s="2">
        <v>44938.75371527778</v>
      </c>
      <c r="AL248" t="s">
        <v>33642</v>
      </c>
      <c r="AM248">
        <v>6572</v>
      </c>
    </row>
    <row r="249" spans="1:39" x14ac:dyDescent="0.2">
      <c r="A249" t="str">
        <f t="shared" si="4"/>
        <v>04.21.01.152.</v>
      </c>
      <c r="B249" s="14" t="s">
        <v>33589</v>
      </c>
      <c r="C249" s="14" t="s">
        <v>33604</v>
      </c>
      <c r="D249" s="14" t="s">
        <v>33586</v>
      </c>
      <c r="E249">
        <v>152</v>
      </c>
      <c r="F249" t="s">
        <v>12397</v>
      </c>
      <c r="G249" t="s">
        <v>21258</v>
      </c>
      <c r="H249" t="s">
        <v>21258</v>
      </c>
      <c r="I249">
        <v>1</v>
      </c>
      <c r="J249" t="s">
        <v>37834</v>
      </c>
      <c r="K249" t="s">
        <v>33964</v>
      </c>
      <c r="L249" t="s">
        <v>12511</v>
      </c>
      <c r="M249">
        <v>86618</v>
      </c>
      <c r="N249">
        <v>6</v>
      </c>
      <c r="O249" t="s">
        <v>33682</v>
      </c>
      <c r="Q249" t="s">
        <v>34951</v>
      </c>
      <c r="R249" t="s">
        <v>34952</v>
      </c>
      <c r="S249">
        <v>5</v>
      </c>
      <c r="T249" t="s">
        <v>531</v>
      </c>
      <c r="V249" t="s">
        <v>12957</v>
      </c>
      <c r="W249" t="s">
        <v>125</v>
      </c>
      <c r="X249" t="s">
        <v>39</v>
      </c>
      <c r="Z249">
        <v>1</v>
      </c>
      <c r="AA249" t="s">
        <v>39</v>
      </c>
      <c r="AD249" t="s">
        <v>34953</v>
      </c>
      <c r="AE249">
        <v>14.628483900000001</v>
      </c>
      <c r="AF249">
        <v>-89.984878800000004</v>
      </c>
      <c r="AG249">
        <v>1377.800048828125</v>
      </c>
      <c r="AH249">
        <v>4</v>
      </c>
      <c r="AI249" s="2">
        <v>44932.363888888889</v>
      </c>
      <c r="AJ249">
        <v>8647</v>
      </c>
      <c r="AK249" s="2">
        <v>44932.60633101852</v>
      </c>
      <c r="AL249" t="s">
        <v>33964</v>
      </c>
      <c r="AM249">
        <v>6457</v>
      </c>
    </row>
    <row r="250" spans="1:39" x14ac:dyDescent="0.2">
      <c r="A250" t="str">
        <f t="shared" si="4"/>
        <v>07.14.01.152.</v>
      </c>
      <c r="B250" s="14" t="s">
        <v>33592</v>
      </c>
      <c r="C250" s="14" t="s">
        <v>33601</v>
      </c>
      <c r="D250" s="14" t="s">
        <v>33586</v>
      </c>
      <c r="E250">
        <v>152</v>
      </c>
      <c r="F250" t="s">
        <v>17948</v>
      </c>
      <c r="G250" t="s">
        <v>17949</v>
      </c>
      <c r="H250" t="s">
        <v>33751</v>
      </c>
      <c r="I250">
        <v>1</v>
      </c>
      <c r="J250" t="s">
        <v>37834</v>
      </c>
      <c r="K250" t="s">
        <v>33634</v>
      </c>
      <c r="L250" t="s">
        <v>18432</v>
      </c>
      <c r="M250">
        <v>88889</v>
      </c>
      <c r="N250">
        <v>5</v>
      </c>
      <c r="O250" t="s">
        <v>33622</v>
      </c>
      <c r="Q250" t="s">
        <v>34954</v>
      </c>
      <c r="R250" t="s">
        <v>34955</v>
      </c>
      <c r="S250">
        <v>6</v>
      </c>
      <c r="V250" t="s">
        <v>1562</v>
      </c>
      <c r="W250" t="s">
        <v>1135</v>
      </c>
      <c r="X250" t="s">
        <v>39</v>
      </c>
      <c r="Z250">
        <v>1</v>
      </c>
      <c r="AA250" t="s">
        <v>40</v>
      </c>
      <c r="AB250" t="s">
        <v>34956</v>
      </c>
      <c r="AC250" s="9" t="s">
        <v>34957</v>
      </c>
      <c r="AD250" t="s">
        <v>34958</v>
      </c>
      <c r="AE250">
        <v>15.032385100000001</v>
      </c>
      <c r="AF250">
        <v>-91.145356300000003</v>
      </c>
      <c r="AG250">
        <v>2027.800048828125</v>
      </c>
      <c r="AH250">
        <v>20.399999999999999</v>
      </c>
      <c r="AI250" s="2">
        <v>44957.307638888888</v>
      </c>
      <c r="AJ250">
        <v>9674</v>
      </c>
      <c r="AK250" s="2">
        <v>44957.541006944448</v>
      </c>
      <c r="AL250" t="s">
        <v>33642</v>
      </c>
      <c r="AM250">
        <v>7120</v>
      </c>
    </row>
    <row r="251" spans="1:39" x14ac:dyDescent="0.2">
      <c r="A251" t="str">
        <f t="shared" si="4"/>
        <v>06.08.01.147.</v>
      </c>
      <c r="B251" s="14" t="s">
        <v>33591</v>
      </c>
      <c r="C251" s="14" t="s">
        <v>33593</v>
      </c>
      <c r="D251" s="14" t="s">
        <v>33586</v>
      </c>
      <c r="E251">
        <v>147</v>
      </c>
      <c r="F251" t="s">
        <v>15153</v>
      </c>
      <c r="G251" t="s">
        <v>21676</v>
      </c>
      <c r="H251" t="s">
        <v>21676</v>
      </c>
      <c r="I251">
        <v>2</v>
      </c>
      <c r="J251" t="s">
        <v>37834</v>
      </c>
      <c r="K251" t="s">
        <v>33634</v>
      </c>
      <c r="L251" t="s">
        <v>21677</v>
      </c>
      <c r="M251">
        <v>170197</v>
      </c>
      <c r="N251">
        <v>7</v>
      </c>
      <c r="O251" t="s">
        <v>33644</v>
      </c>
      <c r="Q251" t="s">
        <v>34959</v>
      </c>
      <c r="R251" t="s">
        <v>34960</v>
      </c>
      <c r="S251">
        <v>2</v>
      </c>
      <c r="T251" t="s">
        <v>34961</v>
      </c>
      <c r="V251" t="s">
        <v>34962</v>
      </c>
      <c r="W251" t="s">
        <v>1230</v>
      </c>
      <c r="X251" t="s">
        <v>39</v>
      </c>
      <c r="Z251">
        <v>7</v>
      </c>
      <c r="AA251" t="s">
        <v>40</v>
      </c>
      <c r="AB251" t="s">
        <v>34963</v>
      </c>
      <c r="AC251" s="9" t="s">
        <v>34964</v>
      </c>
      <c r="AD251" t="s">
        <v>34965</v>
      </c>
      <c r="AE251">
        <v>14.9122561</v>
      </c>
      <c r="AF251">
        <v>-91.364578100000003</v>
      </c>
      <c r="AG251">
        <v>2497.099853515625</v>
      </c>
      <c r="AH251">
        <v>4.9329999999999998</v>
      </c>
      <c r="AI251" s="2">
        <v>44942.52847222222</v>
      </c>
      <c r="AJ251">
        <v>9040</v>
      </c>
      <c r="AK251" s="2">
        <v>44942.770104166673</v>
      </c>
      <c r="AL251" t="s">
        <v>33642</v>
      </c>
      <c r="AM251">
        <v>6608</v>
      </c>
    </row>
    <row r="252" spans="1:39" x14ac:dyDescent="0.2">
      <c r="A252" t="str">
        <f t="shared" si="4"/>
        <v>06.08.01.148.</v>
      </c>
      <c r="B252" s="14" t="s">
        <v>33591</v>
      </c>
      <c r="C252" s="14" t="s">
        <v>33593</v>
      </c>
      <c r="D252" s="14" t="s">
        <v>33586</v>
      </c>
      <c r="E252">
        <v>148</v>
      </c>
      <c r="F252" t="s">
        <v>15153</v>
      </c>
      <c r="G252" t="s">
        <v>21676</v>
      </c>
      <c r="H252" t="s">
        <v>21676</v>
      </c>
      <c r="I252">
        <v>2</v>
      </c>
      <c r="J252" t="s">
        <v>37834</v>
      </c>
      <c r="K252" t="s">
        <v>33634</v>
      </c>
      <c r="L252" t="s">
        <v>21677</v>
      </c>
      <c r="M252">
        <v>170198</v>
      </c>
      <c r="N252">
        <v>5</v>
      </c>
      <c r="O252" t="s">
        <v>33622</v>
      </c>
      <c r="Q252" t="s">
        <v>34966</v>
      </c>
      <c r="R252" t="s">
        <v>34967</v>
      </c>
      <c r="S252">
        <v>2</v>
      </c>
      <c r="T252" t="s">
        <v>155</v>
      </c>
      <c r="V252" t="s">
        <v>34968</v>
      </c>
      <c r="W252" t="s">
        <v>56</v>
      </c>
      <c r="X252" t="s">
        <v>39</v>
      </c>
      <c r="Z252">
        <v>21</v>
      </c>
      <c r="AA252" t="s">
        <v>40</v>
      </c>
      <c r="AB252" t="s">
        <v>34969</v>
      </c>
      <c r="AC252" s="9" t="s">
        <v>34970</v>
      </c>
      <c r="AD252" t="s">
        <v>34971</v>
      </c>
      <c r="AE252">
        <v>14.912316799999999</v>
      </c>
      <c r="AF252">
        <v>-91.362915000000001</v>
      </c>
      <c r="AG252">
        <v>2504.39990234375</v>
      </c>
      <c r="AH252">
        <v>3.9</v>
      </c>
      <c r="AI252" s="2">
        <v>44938.462500000001</v>
      </c>
      <c r="AJ252">
        <v>8925</v>
      </c>
      <c r="AK252" s="2">
        <v>44938.701631944437</v>
      </c>
      <c r="AL252" t="s">
        <v>33642</v>
      </c>
      <c r="AM252">
        <v>6562</v>
      </c>
    </row>
    <row r="253" spans="1:39" x14ac:dyDescent="0.2">
      <c r="A253" t="str">
        <f t="shared" si="4"/>
        <v>06.08.01.149.</v>
      </c>
      <c r="B253" s="14" t="s">
        <v>33591</v>
      </c>
      <c r="C253" s="14" t="s">
        <v>33593</v>
      </c>
      <c r="D253" s="14" t="s">
        <v>33586</v>
      </c>
      <c r="E253">
        <v>149</v>
      </c>
      <c r="F253" t="s">
        <v>15153</v>
      </c>
      <c r="G253" t="s">
        <v>21676</v>
      </c>
      <c r="H253" t="s">
        <v>21676</v>
      </c>
      <c r="I253">
        <v>3</v>
      </c>
      <c r="J253" t="s">
        <v>37834</v>
      </c>
      <c r="K253" t="s">
        <v>33634</v>
      </c>
      <c r="L253" t="s">
        <v>21677</v>
      </c>
      <c r="M253">
        <v>170759</v>
      </c>
      <c r="N253">
        <v>7</v>
      </c>
      <c r="O253" t="s">
        <v>33644</v>
      </c>
      <c r="Q253" t="s">
        <v>34972</v>
      </c>
      <c r="R253" t="s">
        <v>34973</v>
      </c>
      <c r="S253">
        <v>3</v>
      </c>
      <c r="T253" t="s">
        <v>34974</v>
      </c>
      <c r="V253" t="s">
        <v>34975</v>
      </c>
      <c r="W253" t="s">
        <v>125</v>
      </c>
      <c r="X253" t="s">
        <v>39</v>
      </c>
      <c r="Z253">
        <v>3</v>
      </c>
      <c r="AA253" t="s">
        <v>40</v>
      </c>
      <c r="AB253" t="s">
        <v>34976</v>
      </c>
      <c r="AC253" s="9" t="s">
        <v>34977</v>
      </c>
      <c r="AD253" t="s">
        <v>34978</v>
      </c>
      <c r="AE253">
        <v>14.909802900000001</v>
      </c>
      <c r="AF253">
        <v>-91.361104800000007</v>
      </c>
      <c r="AG253">
        <v>2502.599853515625</v>
      </c>
      <c r="AH253">
        <v>4.9160000000000004</v>
      </c>
      <c r="AI253" s="2">
        <v>44949.392361111109</v>
      </c>
      <c r="AJ253">
        <v>9209</v>
      </c>
      <c r="AK253" s="2">
        <v>44949.626666666663</v>
      </c>
      <c r="AL253" t="s">
        <v>33642</v>
      </c>
      <c r="AM253">
        <v>6694</v>
      </c>
    </row>
    <row r="254" spans="1:39" x14ac:dyDescent="0.2">
      <c r="A254" t="str">
        <f t="shared" si="4"/>
        <v>04.21.01.150.</v>
      </c>
      <c r="B254" s="14" t="s">
        <v>33589</v>
      </c>
      <c r="C254" s="14" t="s">
        <v>33604</v>
      </c>
      <c r="D254" s="14" t="s">
        <v>33586</v>
      </c>
      <c r="E254">
        <v>150</v>
      </c>
      <c r="F254" t="s">
        <v>12397</v>
      </c>
      <c r="G254" t="s">
        <v>21258</v>
      </c>
      <c r="H254" t="s">
        <v>21258</v>
      </c>
      <c r="I254">
        <v>3</v>
      </c>
      <c r="J254" t="s">
        <v>37834</v>
      </c>
      <c r="K254" t="s">
        <v>33964</v>
      </c>
      <c r="L254" t="s">
        <v>12511</v>
      </c>
      <c r="M254">
        <v>87365</v>
      </c>
      <c r="N254">
        <v>5</v>
      </c>
      <c r="O254" t="s">
        <v>33622</v>
      </c>
      <c r="Q254" t="s">
        <v>14896</v>
      </c>
      <c r="R254" t="s">
        <v>34979</v>
      </c>
      <c r="S254">
        <v>2</v>
      </c>
      <c r="T254" t="s">
        <v>531</v>
      </c>
      <c r="V254" t="s">
        <v>34980</v>
      </c>
      <c r="W254" t="s">
        <v>56</v>
      </c>
      <c r="X254" t="s">
        <v>39</v>
      </c>
      <c r="Z254">
        <v>1</v>
      </c>
      <c r="AA254" t="s">
        <v>39</v>
      </c>
      <c r="AD254" t="s">
        <v>34981</v>
      </c>
      <c r="AE254">
        <v>14.6319231</v>
      </c>
      <c r="AF254">
        <v>-89.985477200000005</v>
      </c>
      <c r="AG254">
        <v>1375.300048828125</v>
      </c>
      <c r="AH254">
        <v>4.58</v>
      </c>
      <c r="AI254" s="2">
        <v>44950.37777777778</v>
      </c>
      <c r="AJ254">
        <v>9246</v>
      </c>
      <c r="AK254" s="2">
        <v>44950.610312500001</v>
      </c>
      <c r="AL254" t="s">
        <v>33964</v>
      </c>
      <c r="AM254">
        <v>6720</v>
      </c>
    </row>
    <row r="255" spans="1:39" x14ac:dyDescent="0.2">
      <c r="A255" t="str">
        <f t="shared" si="4"/>
        <v>06.08.01.153.</v>
      </c>
      <c r="B255" s="14" t="s">
        <v>33591</v>
      </c>
      <c r="C255" s="14" t="s">
        <v>33593</v>
      </c>
      <c r="D255" s="14" t="s">
        <v>33586</v>
      </c>
      <c r="E255">
        <v>153</v>
      </c>
      <c r="F255" t="s">
        <v>15153</v>
      </c>
      <c r="G255" t="s">
        <v>21676</v>
      </c>
      <c r="H255" t="s">
        <v>21676</v>
      </c>
      <c r="I255">
        <v>3</v>
      </c>
      <c r="J255" t="s">
        <v>37834</v>
      </c>
      <c r="K255" t="s">
        <v>33634</v>
      </c>
      <c r="L255" t="s">
        <v>21677</v>
      </c>
      <c r="M255">
        <v>170760</v>
      </c>
      <c r="N255">
        <v>8</v>
      </c>
      <c r="O255" t="s">
        <v>33687</v>
      </c>
      <c r="Q255" t="s">
        <v>34982</v>
      </c>
      <c r="R255" t="s">
        <v>34983</v>
      </c>
      <c r="S255">
        <v>4</v>
      </c>
      <c r="T255" t="s">
        <v>34984</v>
      </c>
      <c r="V255" t="s">
        <v>34985</v>
      </c>
      <c r="W255" t="s">
        <v>125</v>
      </c>
      <c r="X255" t="s">
        <v>39</v>
      </c>
      <c r="Z255">
        <v>1</v>
      </c>
      <c r="AA255" t="s">
        <v>40</v>
      </c>
      <c r="AB255" t="s">
        <v>34986</v>
      </c>
      <c r="AC255" s="9" t="s">
        <v>34987</v>
      </c>
      <c r="AD255" t="s">
        <v>34988</v>
      </c>
      <c r="AE255">
        <v>14.911630300000001</v>
      </c>
      <c r="AF255">
        <v>-91.357334899999998</v>
      </c>
      <c r="AG255">
        <v>2521.39990234375</v>
      </c>
      <c r="AH255">
        <v>5</v>
      </c>
      <c r="AI255" s="2">
        <v>44950.404861111107</v>
      </c>
      <c r="AJ255">
        <v>9254</v>
      </c>
      <c r="AK255" s="2">
        <v>44950.642893518518</v>
      </c>
      <c r="AL255" t="s">
        <v>33642</v>
      </c>
      <c r="AM255">
        <v>6727</v>
      </c>
    </row>
    <row r="256" spans="1:39" x14ac:dyDescent="0.2">
      <c r="A256" t="str">
        <f t="shared" si="4"/>
        <v>06.12.01.153.</v>
      </c>
      <c r="B256" s="14" t="s">
        <v>33591</v>
      </c>
      <c r="C256" s="14" t="s">
        <v>33603</v>
      </c>
      <c r="D256" s="14" t="s">
        <v>33586</v>
      </c>
      <c r="E256">
        <v>153</v>
      </c>
      <c r="F256" t="s">
        <v>15153</v>
      </c>
      <c r="G256" t="s">
        <v>15616</v>
      </c>
      <c r="H256" t="s">
        <v>15616</v>
      </c>
      <c r="I256">
        <v>3</v>
      </c>
      <c r="J256" t="s">
        <v>37834</v>
      </c>
      <c r="K256" t="s">
        <v>33634</v>
      </c>
      <c r="L256" t="s">
        <v>15618</v>
      </c>
      <c r="M256">
        <v>171173</v>
      </c>
      <c r="N256">
        <v>13</v>
      </c>
      <c r="O256" t="s">
        <v>1156</v>
      </c>
      <c r="Q256" t="s">
        <v>34989</v>
      </c>
      <c r="R256" t="s">
        <v>34990</v>
      </c>
      <c r="S256">
        <v>5</v>
      </c>
      <c r="T256" t="s">
        <v>34991</v>
      </c>
      <c r="V256" t="s">
        <v>7498</v>
      </c>
      <c r="W256" t="s">
        <v>7498</v>
      </c>
      <c r="X256" t="s">
        <v>39</v>
      </c>
      <c r="Z256">
        <v>7</v>
      </c>
      <c r="AA256" t="s">
        <v>40</v>
      </c>
      <c r="AB256" t="s">
        <v>34992</v>
      </c>
      <c r="AC256" s="9" t="s">
        <v>34993</v>
      </c>
      <c r="AD256" t="s">
        <v>34994</v>
      </c>
      <c r="AE256">
        <v>14.948858100000001</v>
      </c>
      <c r="AF256">
        <v>-91.810019499999996</v>
      </c>
      <c r="AG256">
        <v>2388.7998046875</v>
      </c>
      <c r="AH256">
        <v>4.8600000000000003</v>
      </c>
      <c r="AI256" s="2">
        <v>44949.574305555558</v>
      </c>
      <c r="AJ256">
        <v>9232</v>
      </c>
      <c r="AK256" s="2">
        <v>44949.813923611109</v>
      </c>
      <c r="AL256" t="s">
        <v>33642</v>
      </c>
      <c r="AM256">
        <v>6715</v>
      </c>
    </row>
    <row r="257" spans="1:39" x14ac:dyDescent="0.2">
      <c r="A257" t="str">
        <f t="shared" si="4"/>
        <v>04.21.01.783.</v>
      </c>
      <c r="B257" s="14" t="s">
        <v>33589</v>
      </c>
      <c r="C257" s="14" t="s">
        <v>33604</v>
      </c>
      <c r="D257" s="14" t="s">
        <v>33586</v>
      </c>
      <c r="E257">
        <v>783</v>
      </c>
      <c r="F257" t="s">
        <v>12397</v>
      </c>
      <c r="G257" t="s">
        <v>21258</v>
      </c>
      <c r="H257" t="s">
        <v>21258</v>
      </c>
      <c r="I257">
        <v>1</v>
      </c>
      <c r="J257" t="s">
        <v>37834</v>
      </c>
      <c r="K257" t="s">
        <v>33964</v>
      </c>
      <c r="L257" t="s">
        <v>12511</v>
      </c>
      <c r="M257">
        <v>85856</v>
      </c>
      <c r="N257">
        <v>8</v>
      </c>
      <c r="O257" t="s">
        <v>33687</v>
      </c>
      <c r="Q257" t="s">
        <v>34995</v>
      </c>
      <c r="R257" t="s">
        <v>34996</v>
      </c>
      <c r="S257">
        <v>0</v>
      </c>
      <c r="T257" t="s">
        <v>34997</v>
      </c>
      <c r="V257" t="s">
        <v>34998</v>
      </c>
      <c r="W257" t="s">
        <v>125</v>
      </c>
      <c r="X257" t="s">
        <v>39</v>
      </c>
      <c r="Z257">
        <v>1</v>
      </c>
      <c r="AA257" t="s">
        <v>39</v>
      </c>
      <c r="AD257" t="s">
        <v>34999</v>
      </c>
      <c r="AE257">
        <v>14.655438800000001</v>
      </c>
      <c r="AF257">
        <v>-89.965029599999994</v>
      </c>
      <c r="AG257">
        <v>1395.900024414062</v>
      </c>
      <c r="AH257">
        <v>3.9</v>
      </c>
      <c r="AI257" s="2">
        <v>44950.625694444447</v>
      </c>
      <c r="AJ257">
        <v>9296</v>
      </c>
      <c r="AK257" s="2">
        <v>44950.861157407409</v>
      </c>
      <c r="AL257" t="s">
        <v>33964</v>
      </c>
      <c r="AM257">
        <v>6764</v>
      </c>
    </row>
    <row r="258" spans="1:39" x14ac:dyDescent="0.2">
      <c r="A258" t="str">
        <f t="shared" si="4"/>
        <v>08.17.01.154.</v>
      </c>
      <c r="B258" s="14" t="s">
        <v>33593</v>
      </c>
      <c r="C258" s="14" t="s">
        <v>33599</v>
      </c>
      <c r="D258" s="14" t="s">
        <v>33586</v>
      </c>
      <c r="E258">
        <v>154</v>
      </c>
      <c r="F258" t="s">
        <v>18874</v>
      </c>
      <c r="G258" t="s">
        <v>18875</v>
      </c>
      <c r="H258" t="s">
        <v>18876</v>
      </c>
      <c r="I258">
        <v>3</v>
      </c>
      <c r="J258" t="s">
        <v>37834</v>
      </c>
      <c r="K258" t="s">
        <v>33875</v>
      </c>
      <c r="L258" t="s">
        <v>18877</v>
      </c>
      <c r="M258">
        <v>100066</v>
      </c>
      <c r="N258">
        <v>14</v>
      </c>
      <c r="O258" t="s">
        <v>25949</v>
      </c>
      <c r="Q258" t="s">
        <v>35000</v>
      </c>
      <c r="R258" t="s">
        <v>35001</v>
      </c>
      <c r="S258">
        <v>1</v>
      </c>
      <c r="V258" t="s">
        <v>35002</v>
      </c>
      <c r="W258" t="s">
        <v>465</v>
      </c>
      <c r="X258" t="s">
        <v>39</v>
      </c>
      <c r="Z258">
        <v>1</v>
      </c>
      <c r="AA258" t="s">
        <v>40</v>
      </c>
      <c r="AB258" t="s">
        <v>35003</v>
      </c>
      <c r="AC258" s="9" t="s">
        <v>35004</v>
      </c>
      <c r="AD258" t="s">
        <v>35005</v>
      </c>
      <c r="AE258">
        <v>16.916941099999999</v>
      </c>
      <c r="AF258">
        <v>-89.892957100000004</v>
      </c>
      <c r="AG258">
        <v>130.09999084472659</v>
      </c>
      <c r="AH258">
        <v>9.0760000000000005</v>
      </c>
      <c r="AI258" s="2">
        <v>44956.417361111111</v>
      </c>
      <c r="AJ258">
        <v>9581</v>
      </c>
      <c r="AK258" s="2">
        <v>44956.646898148138</v>
      </c>
      <c r="AL258" t="s">
        <v>33875</v>
      </c>
      <c r="AM258">
        <v>7027</v>
      </c>
    </row>
    <row r="259" spans="1:39" x14ac:dyDescent="0.2">
      <c r="A259" t="str">
        <f t="shared" si="4"/>
        <v>06.08.01.154.</v>
      </c>
      <c r="B259" s="14" t="s">
        <v>33591</v>
      </c>
      <c r="C259" s="14" t="s">
        <v>33593</v>
      </c>
      <c r="D259" s="14" t="s">
        <v>33586</v>
      </c>
      <c r="E259">
        <v>154</v>
      </c>
      <c r="F259" t="s">
        <v>15153</v>
      </c>
      <c r="G259" t="s">
        <v>21676</v>
      </c>
      <c r="H259" t="s">
        <v>21676</v>
      </c>
      <c r="I259">
        <v>3</v>
      </c>
      <c r="J259" t="s">
        <v>37834</v>
      </c>
      <c r="K259" t="s">
        <v>33634</v>
      </c>
      <c r="L259" t="s">
        <v>21677</v>
      </c>
      <c r="M259">
        <v>170761</v>
      </c>
      <c r="N259">
        <v>7</v>
      </c>
      <c r="O259" t="s">
        <v>33644</v>
      </c>
      <c r="Q259" t="s">
        <v>35006</v>
      </c>
      <c r="R259" t="s">
        <v>35007</v>
      </c>
      <c r="S259">
        <v>2</v>
      </c>
      <c r="T259" t="s">
        <v>35008</v>
      </c>
      <c r="V259" t="s">
        <v>35009</v>
      </c>
      <c r="W259" t="s">
        <v>56</v>
      </c>
      <c r="X259" t="s">
        <v>39</v>
      </c>
      <c r="Z259">
        <v>5</v>
      </c>
      <c r="AA259" t="s">
        <v>40</v>
      </c>
      <c r="AB259" t="s">
        <v>35010</v>
      </c>
      <c r="AC259" s="9" t="s">
        <v>35011</v>
      </c>
      <c r="AD259" t="s">
        <v>35012</v>
      </c>
      <c r="AE259">
        <v>14.9118941</v>
      </c>
      <c r="AF259">
        <v>-91.360847100000001</v>
      </c>
      <c r="AG259">
        <v>2504.699951171875</v>
      </c>
      <c r="AH259">
        <v>3.9</v>
      </c>
      <c r="AI259" s="2">
        <v>44945.491666666669</v>
      </c>
      <c r="AJ259">
        <v>9123</v>
      </c>
      <c r="AK259" s="2">
        <v>44945.726886574077</v>
      </c>
      <c r="AL259" t="s">
        <v>33642</v>
      </c>
      <c r="AM259">
        <v>6646</v>
      </c>
    </row>
    <row r="260" spans="1:39" x14ac:dyDescent="0.2">
      <c r="A260" t="str">
        <f t="shared" si="4"/>
        <v>06.08.01.156.</v>
      </c>
      <c r="B260" s="14" t="s">
        <v>33591</v>
      </c>
      <c r="C260" s="14" t="s">
        <v>33593</v>
      </c>
      <c r="D260" s="14" t="s">
        <v>33586</v>
      </c>
      <c r="E260">
        <v>156</v>
      </c>
      <c r="F260" t="s">
        <v>15153</v>
      </c>
      <c r="G260" t="s">
        <v>21676</v>
      </c>
      <c r="H260" t="s">
        <v>21676</v>
      </c>
      <c r="I260">
        <v>3</v>
      </c>
      <c r="J260" t="s">
        <v>37834</v>
      </c>
      <c r="K260" t="s">
        <v>33634</v>
      </c>
      <c r="L260" t="s">
        <v>21677</v>
      </c>
      <c r="M260">
        <v>170763</v>
      </c>
      <c r="N260">
        <v>5</v>
      </c>
      <c r="O260" t="s">
        <v>33622</v>
      </c>
      <c r="Q260" t="s">
        <v>35013</v>
      </c>
      <c r="R260" t="s">
        <v>35014</v>
      </c>
      <c r="S260">
        <v>2</v>
      </c>
      <c r="T260" t="s">
        <v>155</v>
      </c>
      <c r="V260" t="s">
        <v>6444</v>
      </c>
      <c r="W260" t="s">
        <v>56</v>
      </c>
      <c r="X260" t="s">
        <v>39</v>
      </c>
      <c r="Z260">
        <v>24</v>
      </c>
      <c r="AA260" t="s">
        <v>40</v>
      </c>
      <c r="AB260" t="s">
        <v>35015</v>
      </c>
      <c r="AC260" s="9" t="s">
        <v>35016</v>
      </c>
      <c r="AD260" t="s">
        <v>35017</v>
      </c>
      <c r="AE260">
        <v>14.9128036</v>
      </c>
      <c r="AF260">
        <v>-91.3625744</v>
      </c>
      <c r="AG260">
        <v>2505.2998046875</v>
      </c>
      <c r="AH260">
        <v>5</v>
      </c>
      <c r="AI260" s="2">
        <v>44950.469444444447</v>
      </c>
      <c r="AJ260">
        <v>9273</v>
      </c>
      <c r="AK260" s="2">
        <v>44950.700636574067</v>
      </c>
      <c r="AL260" t="s">
        <v>33642</v>
      </c>
      <c r="AM260">
        <v>6746</v>
      </c>
    </row>
    <row r="261" spans="1:39" x14ac:dyDescent="0.2">
      <c r="A261" t="str">
        <f t="shared" si="4"/>
        <v>01.01.06.156.</v>
      </c>
      <c r="B261" s="14" t="s">
        <v>33586</v>
      </c>
      <c r="C261" s="14" t="s">
        <v>33586</v>
      </c>
      <c r="D261" s="14" t="s">
        <v>33591</v>
      </c>
      <c r="E261">
        <v>156</v>
      </c>
      <c r="F261" t="s">
        <v>29</v>
      </c>
      <c r="G261" t="s">
        <v>30</v>
      </c>
      <c r="H261" t="s">
        <v>21157</v>
      </c>
      <c r="I261">
        <v>1</v>
      </c>
      <c r="J261" t="s">
        <v>37834</v>
      </c>
      <c r="K261" t="s">
        <v>33643</v>
      </c>
      <c r="L261" t="s">
        <v>119</v>
      </c>
      <c r="M261">
        <v>283922</v>
      </c>
      <c r="N261">
        <v>6</v>
      </c>
      <c r="O261" t="s">
        <v>33682</v>
      </c>
      <c r="Q261" t="s">
        <v>35018</v>
      </c>
      <c r="R261" t="s">
        <v>35019</v>
      </c>
      <c r="S261">
        <v>6</v>
      </c>
      <c r="T261" t="s">
        <v>155</v>
      </c>
      <c r="V261" t="s">
        <v>2895</v>
      </c>
      <c r="W261" t="s">
        <v>35020</v>
      </c>
      <c r="X261" t="s">
        <v>39</v>
      </c>
      <c r="Z261">
        <v>5</v>
      </c>
      <c r="AA261" t="s">
        <v>40</v>
      </c>
      <c r="AB261" t="s">
        <v>35021</v>
      </c>
      <c r="AC261" s="9" t="s">
        <v>35022</v>
      </c>
      <c r="AD261" t="s">
        <v>35023</v>
      </c>
      <c r="AE261">
        <v>14.68237141</v>
      </c>
      <c r="AF261">
        <v>-90.485479580000003</v>
      </c>
      <c r="AG261">
        <v>1448.068359375</v>
      </c>
      <c r="AH261">
        <v>4.1156889999999997</v>
      </c>
      <c r="AI261" s="2">
        <v>44957.643750000003</v>
      </c>
      <c r="AJ261">
        <v>9796</v>
      </c>
      <c r="AK261" s="2">
        <v>44957.875092592592</v>
      </c>
      <c r="AL261" t="s">
        <v>33643</v>
      </c>
      <c r="AM261">
        <v>7242</v>
      </c>
    </row>
    <row r="262" spans="1:39" x14ac:dyDescent="0.2">
      <c r="A262" t="str">
        <f t="shared" si="4"/>
        <v>06.08.01.155.</v>
      </c>
      <c r="B262" s="14" t="s">
        <v>33591</v>
      </c>
      <c r="C262" s="14" t="s">
        <v>33593</v>
      </c>
      <c r="D262" s="14" t="s">
        <v>33586</v>
      </c>
      <c r="E262">
        <v>155</v>
      </c>
      <c r="F262" t="s">
        <v>15153</v>
      </c>
      <c r="G262" t="s">
        <v>21676</v>
      </c>
      <c r="H262" t="s">
        <v>21676</v>
      </c>
      <c r="I262">
        <v>3</v>
      </c>
      <c r="J262" t="s">
        <v>37834</v>
      </c>
      <c r="K262" t="s">
        <v>33634</v>
      </c>
      <c r="L262" t="s">
        <v>21677</v>
      </c>
      <c r="M262">
        <v>170762</v>
      </c>
      <c r="N262">
        <v>5</v>
      </c>
      <c r="O262" t="s">
        <v>33622</v>
      </c>
      <c r="Q262" t="s">
        <v>35024</v>
      </c>
      <c r="R262" t="s">
        <v>35025</v>
      </c>
      <c r="S262">
        <v>2</v>
      </c>
      <c r="T262" t="s">
        <v>35026</v>
      </c>
      <c r="V262" t="s">
        <v>35027</v>
      </c>
      <c r="W262" t="s">
        <v>75</v>
      </c>
      <c r="X262" t="s">
        <v>39</v>
      </c>
      <c r="Z262">
        <v>35</v>
      </c>
      <c r="AA262" t="s">
        <v>40</v>
      </c>
      <c r="AB262" t="s">
        <v>35028</v>
      </c>
      <c r="AC262" s="9" t="s">
        <v>35029</v>
      </c>
      <c r="AD262" t="s">
        <v>35030</v>
      </c>
      <c r="AE262">
        <v>14.9134823</v>
      </c>
      <c r="AF262">
        <v>-91.361482600000002</v>
      </c>
      <c r="AG262">
        <v>2505.699951171875</v>
      </c>
      <c r="AH262">
        <v>4.1159999999999997</v>
      </c>
      <c r="AI262" s="2">
        <v>44949.420138888891</v>
      </c>
      <c r="AJ262">
        <v>9215</v>
      </c>
      <c r="AK262" s="2">
        <v>44949.655949074076</v>
      </c>
      <c r="AL262" t="s">
        <v>33642</v>
      </c>
      <c r="AM262">
        <v>6699</v>
      </c>
    </row>
    <row r="263" spans="1:39" x14ac:dyDescent="0.2">
      <c r="A263" t="str">
        <f t="shared" si="4"/>
        <v>01.01.08.156.</v>
      </c>
      <c r="B263" s="14" t="s">
        <v>33586</v>
      </c>
      <c r="C263" s="14" t="s">
        <v>33586</v>
      </c>
      <c r="D263" s="14" t="s">
        <v>33593</v>
      </c>
      <c r="E263">
        <v>156</v>
      </c>
      <c r="F263" t="s">
        <v>29</v>
      </c>
      <c r="G263" t="s">
        <v>30</v>
      </c>
      <c r="H263" t="s">
        <v>21569</v>
      </c>
      <c r="I263">
        <v>1</v>
      </c>
      <c r="J263" t="s">
        <v>37834</v>
      </c>
      <c r="K263" t="s">
        <v>33675</v>
      </c>
      <c r="L263" t="s">
        <v>21158</v>
      </c>
      <c r="M263">
        <v>289969</v>
      </c>
      <c r="N263">
        <v>10</v>
      </c>
      <c r="O263" t="s">
        <v>1129</v>
      </c>
      <c r="Q263" t="s">
        <v>35031</v>
      </c>
      <c r="R263" t="s">
        <v>35032</v>
      </c>
      <c r="S263">
        <v>8</v>
      </c>
      <c r="T263" t="s">
        <v>924</v>
      </c>
      <c r="V263" t="s">
        <v>35033</v>
      </c>
      <c r="W263" t="s">
        <v>125</v>
      </c>
      <c r="X263" t="s">
        <v>39</v>
      </c>
      <c r="Z263">
        <v>4</v>
      </c>
      <c r="AA263" t="s">
        <v>40</v>
      </c>
      <c r="AB263" t="s">
        <v>35034</v>
      </c>
      <c r="AC263" s="9" t="s">
        <v>35035</v>
      </c>
      <c r="AD263" t="s">
        <v>35036</v>
      </c>
      <c r="AE263">
        <v>14.602081699999999</v>
      </c>
      <c r="AF263">
        <v>-90.580075899999997</v>
      </c>
      <c r="AG263">
        <v>1528.700073242188</v>
      </c>
      <c r="AH263">
        <v>4.3860000000000001</v>
      </c>
      <c r="AI263" s="2">
        <v>44932.515277777777</v>
      </c>
      <c r="AJ263">
        <v>8674</v>
      </c>
      <c r="AK263" s="2">
        <v>44932.757175925923</v>
      </c>
      <c r="AL263" t="s">
        <v>33675</v>
      </c>
      <c r="AM263">
        <v>6483</v>
      </c>
    </row>
    <row r="264" spans="1:39" x14ac:dyDescent="0.2">
      <c r="A264" t="str">
        <f t="shared" si="4"/>
        <v>06.11.01.157.</v>
      </c>
      <c r="B264" s="14" t="s">
        <v>33591</v>
      </c>
      <c r="C264" s="14" t="s">
        <v>33609</v>
      </c>
      <c r="D264" s="14" t="s">
        <v>33586</v>
      </c>
      <c r="E264">
        <v>157</v>
      </c>
      <c r="F264" t="s">
        <v>15153</v>
      </c>
      <c r="G264" t="s">
        <v>31607</v>
      </c>
      <c r="H264" t="s">
        <v>31607</v>
      </c>
      <c r="I264">
        <v>1</v>
      </c>
      <c r="J264" t="s">
        <v>37834</v>
      </c>
      <c r="K264" t="s">
        <v>35037</v>
      </c>
      <c r="L264" t="s">
        <v>31608</v>
      </c>
      <c r="M264">
        <v>169796</v>
      </c>
      <c r="N264">
        <v>7</v>
      </c>
      <c r="O264" t="s">
        <v>33644</v>
      </c>
      <c r="Q264" t="s">
        <v>35038</v>
      </c>
      <c r="R264" t="s">
        <v>35039</v>
      </c>
      <c r="S264">
        <v>1</v>
      </c>
      <c r="T264" t="s">
        <v>35040</v>
      </c>
      <c r="V264" t="s">
        <v>35041</v>
      </c>
      <c r="W264" t="s">
        <v>35042</v>
      </c>
      <c r="X264" t="s">
        <v>39</v>
      </c>
      <c r="Z264">
        <v>4</v>
      </c>
      <c r="AA264" t="s">
        <v>40</v>
      </c>
      <c r="AB264" t="s">
        <v>35043</v>
      </c>
      <c r="AC264" s="9" t="s">
        <v>35044</v>
      </c>
      <c r="AD264" t="s">
        <v>35045</v>
      </c>
      <c r="AE264">
        <v>14.536906</v>
      </c>
      <c r="AF264">
        <v>-91.679298000000003</v>
      </c>
      <c r="AG264">
        <v>244.3999938964844</v>
      </c>
      <c r="AH264">
        <v>5.8380000000000001</v>
      </c>
      <c r="AI264" s="2">
        <v>44932.525000000001</v>
      </c>
      <c r="AJ264">
        <v>8676</v>
      </c>
      <c r="AK264" s="2">
        <v>44932.765011574083</v>
      </c>
      <c r="AL264" t="s">
        <v>35037</v>
      </c>
      <c r="AM264">
        <v>6485</v>
      </c>
    </row>
    <row r="265" spans="1:39" x14ac:dyDescent="0.2">
      <c r="A265" t="str">
        <f t="shared" si="4"/>
        <v>06.08.01.157.</v>
      </c>
      <c r="B265" s="14" t="s">
        <v>33591</v>
      </c>
      <c r="C265" s="14" t="s">
        <v>33593</v>
      </c>
      <c r="D265" s="14" t="s">
        <v>33586</v>
      </c>
      <c r="E265">
        <v>157</v>
      </c>
      <c r="F265" t="s">
        <v>15153</v>
      </c>
      <c r="G265" t="s">
        <v>21676</v>
      </c>
      <c r="H265" t="s">
        <v>21676</v>
      </c>
      <c r="I265">
        <v>3</v>
      </c>
      <c r="J265" t="s">
        <v>37834</v>
      </c>
      <c r="K265" t="s">
        <v>33634</v>
      </c>
      <c r="L265" t="s">
        <v>21677</v>
      </c>
      <c r="M265">
        <v>170764</v>
      </c>
      <c r="N265">
        <v>5</v>
      </c>
      <c r="O265" t="s">
        <v>33622</v>
      </c>
      <c r="Q265" t="s">
        <v>34556</v>
      </c>
      <c r="R265" t="s">
        <v>35046</v>
      </c>
      <c r="S265">
        <v>4</v>
      </c>
      <c r="T265" t="s">
        <v>155</v>
      </c>
      <c r="V265" t="s">
        <v>4491</v>
      </c>
      <c r="W265" t="s">
        <v>125</v>
      </c>
      <c r="X265" t="s">
        <v>39</v>
      </c>
      <c r="Z265">
        <v>37</v>
      </c>
      <c r="AA265" t="s">
        <v>40</v>
      </c>
      <c r="AB265" t="s">
        <v>35047</v>
      </c>
      <c r="AC265" s="9" t="s">
        <v>35048</v>
      </c>
      <c r="AD265" t="s">
        <v>35049</v>
      </c>
      <c r="AE265">
        <v>14.911068500000001</v>
      </c>
      <c r="AF265">
        <v>-91.357985299999996</v>
      </c>
      <c r="AG265">
        <v>2516</v>
      </c>
      <c r="AH265">
        <v>4.8849999999999998</v>
      </c>
      <c r="AI265" s="2">
        <v>44950.430555555547</v>
      </c>
      <c r="AJ265">
        <v>9259</v>
      </c>
      <c r="AK265" s="2">
        <v>44950.668506944443</v>
      </c>
      <c r="AL265" t="s">
        <v>33642</v>
      </c>
      <c r="AM265">
        <v>6732</v>
      </c>
    </row>
    <row r="266" spans="1:39" x14ac:dyDescent="0.2">
      <c r="A266" t="str">
        <f t="shared" si="4"/>
        <v>06.11.01.158.</v>
      </c>
      <c r="B266" s="14" t="s">
        <v>33591</v>
      </c>
      <c r="C266" s="14" t="s">
        <v>33609</v>
      </c>
      <c r="D266" s="14" t="s">
        <v>33586</v>
      </c>
      <c r="E266">
        <v>158</v>
      </c>
      <c r="F266" t="s">
        <v>15153</v>
      </c>
      <c r="G266" t="s">
        <v>31607</v>
      </c>
      <c r="H266" t="s">
        <v>31607</v>
      </c>
      <c r="I266">
        <v>1</v>
      </c>
      <c r="J266" t="s">
        <v>37834</v>
      </c>
      <c r="K266" t="s">
        <v>35037</v>
      </c>
      <c r="L266" t="s">
        <v>31608</v>
      </c>
      <c r="M266">
        <v>169797</v>
      </c>
      <c r="N266">
        <v>1</v>
      </c>
      <c r="O266" t="s">
        <v>61</v>
      </c>
      <c r="Q266" t="s">
        <v>35050</v>
      </c>
      <c r="R266" t="s">
        <v>35051</v>
      </c>
      <c r="S266">
        <v>1</v>
      </c>
      <c r="V266" t="s">
        <v>35052</v>
      </c>
      <c r="W266" t="s">
        <v>1563</v>
      </c>
      <c r="X266" t="s">
        <v>39</v>
      </c>
      <c r="Z266">
        <v>3</v>
      </c>
      <c r="AA266" t="s">
        <v>39</v>
      </c>
      <c r="AD266" t="s">
        <v>35053</v>
      </c>
      <c r="AE266">
        <v>14.5373606</v>
      </c>
      <c r="AF266">
        <v>-91.675010799999995</v>
      </c>
      <c r="AG266">
        <v>247.29998779296881</v>
      </c>
      <c r="AH266">
        <v>4.6710000000000003</v>
      </c>
      <c r="AI266" s="2">
        <v>44932.509027777778</v>
      </c>
      <c r="AJ266">
        <v>8671</v>
      </c>
      <c r="AK266" s="2">
        <v>44932.749479166669</v>
      </c>
      <c r="AL266" t="s">
        <v>35037</v>
      </c>
      <c r="AM266">
        <v>6480</v>
      </c>
    </row>
    <row r="267" spans="1:39" x14ac:dyDescent="0.2">
      <c r="A267" t="str">
        <f t="shared" si="4"/>
        <v>06.08.01.158.</v>
      </c>
      <c r="B267" s="14" t="s">
        <v>33591</v>
      </c>
      <c r="C267" s="14" t="s">
        <v>33593</v>
      </c>
      <c r="D267" s="14" t="s">
        <v>33586</v>
      </c>
      <c r="E267">
        <v>158</v>
      </c>
      <c r="F267" t="s">
        <v>15153</v>
      </c>
      <c r="G267" t="s">
        <v>21676</v>
      </c>
      <c r="H267" t="s">
        <v>21676</v>
      </c>
      <c r="I267">
        <v>3</v>
      </c>
      <c r="J267" t="s">
        <v>37834</v>
      </c>
      <c r="K267" t="s">
        <v>33634</v>
      </c>
      <c r="L267" t="s">
        <v>21677</v>
      </c>
      <c r="M267">
        <v>170765</v>
      </c>
      <c r="N267">
        <v>5</v>
      </c>
      <c r="O267" t="s">
        <v>33622</v>
      </c>
      <c r="Q267" t="s">
        <v>35054</v>
      </c>
      <c r="R267" t="s">
        <v>35055</v>
      </c>
      <c r="S267">
        <v>3</v>
      </c>
      <c r="T267" t="s">
        <v>35056</v>
      </c>
      <c r="V267" t="s">
        <v>35057</v>
      </c>
      <c r="W267" t="s">
        <v>1563</v>
      </c>
      <c r="X267" t="s">
        <v>39</v>
      </c>
      <c r="Z267">
        <v>25</v>
      </c>
      <c r="AA267" t="s">
        <v>40</v>
      </c>
      <c r="AB267" t="s">
        <v>35058</v>
      </c>
      <c r="AC267" s="9" t="s">
        <v>35059</v>
      </c>
      <c r="AD267" t="s">
        <v>35060</v>
      </c>
      <c r="AE267">
        <v>14.911328599999999</v>
      </c>
      <c r="AF267">
        <v>-91.3614362</v>
      </c>
      <c r="AG267">
        <v>2502.89990234375</v>
      </c>
      <c r="AH267">
        <v>5</v>
      </c>
      <c r="AI267" s="2">
        <v>44949.429861111108</v>
      </c>
      <c r="AJ267">
        <v>9217</v>
      </c>
      <c r="AK267" s="2">
        <v>44949.666817129633</v>
      </c>
      <c r="AL267" t="s">
        <v>33642</v>
      </c>
      <c r="AM267">
        <v>6701</v>
      </c>
    </row>
    <row r="268" spans="1:39" x14ac:dyDescent="0.2">
      <c r="A268" t="str">
        <f t="shared" si="4"/>
        <v>01.01.17.158.</v>
      </c>
      <c r="B268" s="14" t="s">
        <v>33586</v>
      </c>
      <c r="C268" s="14" t="s">
        <v>33586</v>
      </c>
      <c r="D268" s="14" t="s">
        <v>33599</v>
      </c>
      <c r="E268">
        <v>158</v>
      </c>
      <c r="F268" t="s">
        <v>29</v>
      </c>
      <c r="G268" t="s">
        <v>30</v>
      </c>
      <c r="H268" t="s">
        <v>33620</v>
      </c>
      <c r="I268">
        <v>3</v>
      </c>
      <c r="J268" t="s">
        <v>37834</v>
      </c>
      <c r="K268" t="s">
        <v>33621</v>
      </c>
      <c r="L268" t="s">
        <v>4546</v>
      </c>
      <c r="M268">
        <v>291185</v>
      </c>
      <c r="N268">
        <v>16</v>
      </c>
      <c r="O268" t="s">
        <v>33697</v>
      </c>
      <c r="Q268" t="s">
        <v>35061</v>
      </c>
      <c r="R268" t="s">
        <v>35062</v>
      </c>
      <c r="S268">
        <v>0</v>
      </c>
      <c r="T268" t="s">
        <v>155</v>
      </c>
      <c r="V268" t="s">
        <v>21649</v>
      </c>
      <c r="W268" t="s">
        <v>21649</v>
      </c>
      <c r="X268" t="s">
        <v>39</v>
      </c>
      <c r="Z268">
        <v>1</v>
      </c>
      <c r="AA268" t="s">
        <v>39</v>
      </c>
      <c r="AD268" t="s">
        <v>35063</v>
      </c>
      <c r="AE268">
        <v>14.50147303892963</v>
      </c>
      <c r="AF268">
        <v>-90.560404471827198</v>
      </c>
      <c r="AG268">
        <v>1286.6201921058821</v>
      </c>
      <c r="AH268">
        <v>4.9000000000000004</v>
      </c>
      <c r="AI268" s="2">
        <v>44953.568749999999</v>
      </c>
      <c r="AJ268">
        <v>9504</v>
      </c>
      <c r="AK268" s="2">
        <v>44953.799872685187</v>
      </c>
      <c r="AL268" t="s">
        <v>33621</v>
      </c>
      <c r="AM268">
        <v>6953</v>
      </c>
    </row>
    <row r="269" spans="1:39" x14ac:dyDescent="0.2">
      <c r="A269" t="str">
        <f t="shared" si="4"/>
        <v>06.11.01.159.</v>
      </c>
      <c r="B269" s="14" t="s">
        <v>33591</v>
      </c>
      <c r="C269" s="14" t="s">
        <v>33609</v>
      </c>
      <c r="D269" s="14" t="s">
        <v>33586</v>
      </c>
      <c r="E269">
        <v>159</v>
      </c>
      <c r="F269" t="s">
        <v>15153</v>
      </c>
      <c r="G269" t="s">
        <v>31607</v>
      </c>
      <c r="H269" t="s">
        <v>31607</v>
      </c>
      <c r="I269">
        <v>1</v>
      </c>
      <c r="J269" t="s">
        <v>37834</v>
      </c>
      <c r="K269" t="s">
        <v>35037</v>
      </c>
      <c r="L269" t="s">
        <v>31608</v>
      </c>
      <c r="M269">
        <v>169798</v>
      </c>
      <c r="N269">
        <v>7</v>
      </c>
      <c r="O269" t="s">
        <v>33644</v>
      </c>
      <c r="Q269" t="s">
        <v>35064</v>
      </c>
      <c r="R269" t="s">
        <v>35065</v>
      </c>
      <c r="S269">
        <v>1</v>
      </c>
      <c r="T269" t="s">
        <v>35066</v>
      </c>
      <c r="V269" t="s">
        <v>22524</v>
      </c>
      <c r="W269" t="s">
        <v>125</v>
      </c>
      <c r="X269" t="s">
        <v>39</v>
      </c>
      <c r="Z269">
        <v>2</v>
      </c>
      <c r="AA269" t="s">
        <v>39</v>
      </c>
      <c r="AD269" t="s">
        <v>35067</v>
      </c>
      <c r="AE269">
        <v>14.5373964</v>
      </c>
      <c r="AF269">
        <v>-91.675029300000006</v>
      </c>
      <c r="AG269">
        <v>247.29998779296881</v>
      </c>
      <c r="AH269">
        <v>4.5709999999999997</v>
      </c>
      <c r="AI269" s="2">
        <v>44932.510416666657</v>
      </c>
      <c r="AJ269">
        <v>8672</v>
      </c>
      <c r="AK269" s="2">
        <v>44932.7499537037</v>
      </c>
      <c r="AL269" t="s">
        <v>35037</v>
      </c>
      <c r="AM269">
        <v>6481</v>
      </c>
    </row>
    <row r="270" spans="1:39" x14ac:dyDescent="0.2">
      <c r="A270" t="str">
        <f t="shared" si="4"/>
        <v>06.08.01.159.</v>
      </c>
      <c r="B270" s="14" t="s">
        <v>33591</v>
      </c>
      <c r="C270" s="14" t="s">
        <v>33593</v>
      </c>
      <c r="D270" s="14" t="s">
        <v>33586</v>
      </c>
      <c r="E270">
        <v>159</v>
      </c>
      <c r="F270" t="s">
        <v>15153</v>
      </c>
      <c r="G270" t="s">
        <v>21676</v>
      </c>
      <c r="H270" t="s">
        <v>21676</v>
      </c>
      <c r="I270">
        <v>3</v>
      </c>
      <c r="J270" t="s">
        <v>37834</v>
      </c>
      <c r="K270" t="s">
        <v>33634</v>
      </c>
      <c r="L270" t="s">
        <v>21677</v>
      </c>
      <c r="M270">
        <v>170766</v>
      </c>
      <c r="N270">
        <v>1</v>
      </c>
      <c r="O270" t="s">
        <v>61</v>
      </c>
      <c r="Q270" t="s">
        <v>35068</v>
      </c>
      <c r="R270" t="s">
        <v>35069</v>
      </c>
      <c r="S270">
        <v>3</v>
      </c>
      <c r="T270" t="s">
        <v>155</v>
      </c>
      <c r="V270" t="s">
        <v>35070</v>
      </c>
      <c r="W270" t="s">
        <v>125</v>
      </c>
      <c r="X270" t="s">
        <v>39</v>
      </c>
      <c r="Z270">
        <v>11</v>
      </c>
      <c r="AA270" t="s">
        <v>40</v>
      </c>
      <c r="AB270" t="s">
        <v>35071</v>
      </c>
      <c r="AC270" s="9" t="s">
        <v>35072</v>
      </c>
      <c r="AD270" t="s">
        <v>35073</v>
      </c>
      <c r="AE270">
        <v>14.9108038</v>
      </c>
      <c r="AF270">
        <v>-91.361086900000004</v>
      </c>
      <c r="AG270">
        <v>2504.39990234375</v>
      </c>
      <c r="AH270">
        <v>4.3570000000000002</v>
      </c>
      <c r="AI270" s="2">
        <v>44945.488194444442</v>
      </c>
      <c r="AJ270">
        <v>9120</v>
      </c>
      <c r="AK270" s="2">
        <v>44945.722615740742</v>
      </c>
      <c r="AL270" t="s">
        <v>33642</v>
      </c>
      <c r="AM270">
        <v>6643</v>
      </c>
    </row>
    <row r="271" spans="1:39" x14ac:dyDescent="0.2">
      <c r="A271" t="str">
        <f t="shared" si="4"/>
        <v>06.11.01.160.</v>
      </c>
      <c r="B271" s="14" t="s">
        <v>33591</v>
      </c>
      <c r="C271" s="14" t="s">
        <v>33609</v>
      </c>
      <c r="D271" s="14" t="s">
        <v>33586</v>
      </c>
      <c r="E271">
        <v>160</v>
      </c>
      <c r="F271" t="s">
        <v>15153</v>
      </c>
      <c r="G271" t="s">
        <v>31607</v>
      </c>
      <c r="H271" t="s">
        <v>31607</v>
      </c>
      <c r="I271">
        <v>1</v>
      </c>
      <c r="J271" t="s">
        <v>37834</v>
      </c>
      <c r="K271" t="s">
        <v>35037</v>
      </c>
      <c r="L271" t="s">
        <v>31608</v>
      </c>
      <c r="M271">
        <v>169799</v>
      </c>
      <c r="N271">
        <v>1</v>
      </c>
      <c r="O271" t="s">
        <v>61</v>
      </c>
      <c r="Q271" t="s">
        <v>35074</v>
      </c>
      <c r="R271" t="s">
        <v>35075</v>
      </c>
      <c r="S271">
        <v>1</v>
      </c>
      <c r="T271" t="s">
        <v>35076</v>
      </c>
      <c r="V271" t="s">
        <v>35077</v>
      </c>
      <c r="W271" t="s">
        <v>1563</v>
      </c>
      <c r="X271" t="s">
        <v>39</v>
      </c>
      <c r="Z271">
        <v>3</v>
      </c>
      <c r="AA271" t="s">
        <v>39</v>
      </c>
      <c r="AD271" t="s">
        <v>35078</v>
      </c>
      <c r="AE271">
        <v>14.5373223</v>
      </c>
      <c r="AF271">
        <v>-91.675001800000004</v>
      </c>
      <c r="AG271">
        <v>247.29998779296881</v>
      </c>
      <c r="AH271">
        <v>4.133</v>
      </c>
      <c r="AI271" s="2">
        <v>44932.508333333331</v>
      </c>
      <c r="AJ271">
        <v>8670</v>
      </c>
      <c r="AK271" s="2">
        <v>44932.748576388891</v>
      </c>
      <c r="AL271" t="s">
        <v>35037</v>
      </c>
      <c r="AM271">
        <v>6479</v>
      </c>
    </row>
    <row r="272" spans="1:39" x14ac:dyDescent="0.2">
      <c r="A272" t="str">
        <f t="shared" si="4"/>
        <v>06.08.01.160.</v>
      </c>
      <c r="B272" s="14" t="s">
        <v>33591</v>
      </c>
      <c r="C272" s="14" t="s">
        <v>33593</v>
      </c>
      <c r="D272" s="14" t="s">
        <v>33586</v>
      </c>
      <c r="E272">
        <v>160</v>
      </c>
      <c r="F272" t="s">
        <v>15153</v>
      </c>
      <c r="G272" t="s">
        <v>21676</v>
      </c>
      <c r="H272" t="s">
        <v>21676</v>
      </c>
      <c r="I272">
        <v>3</v>
      </c>
      <c r="J272" t="s">
        <v>37834</v>
      </c>
      <c r="K272" t="s">
        <v>33634</v>
      </c>
      <c r="L272" t="s">
        <v>21677</v>
      </c>
      <c r="M272">
        <v>170767</v>
      </c>
      <c r="N272">
        <v>5</v>
      </c>
      <c r="O272" t="s">
        <v>33622</v>
      </c>
      <c r="Q272" t="s">
        <v>35079</v>
      </c>
      <c r="R272" t="s">
        <v>35080</v>
      </c>
      <c r="S272">
        <v>4</v>
      </c>
      <c r="T272" t="s">
        <v>35081</v>
      </c>
      <c r="V272" t="s">
        <v>35082</v>
      </c>
      <c r="W272" t="s">
        <v>125</v>
      </c>
      <c r="X272" t="s">
        <v>39</v>
      </c>
      <c r="Z272">
        <v>8</v>
      </c>
      <c r="AA272" t="s">
        <v>40</v>
      </c>
      <c r="AB272" t="s">
        <v>35083</v>
      </c>
      <c r="AC272" s="9" t="s">
        <v>35084</v>
      </c>
      <c r="AD272" t="s">
        <v>35085</v>
      </c>
      <c r="AE272">
        <v>14.910807699999999</v>
      </c>
      <c r="AF272">
        <v>-91.355445500000002</v>
      </c>
      <c r="AG272">
        <v>2526.7998046875</v>
      </c>
      <c r="AH272">
        <v>4.9569999999999999</v>
      </c>
      <c r="AI272" s="2">
        <v>44950.425000000003</v>
      </c>
      <c r="AJ272">
        <v>9257</v>
      </c>
      <c r="AK272" s="2">
        <v>44950.660069444442</v>
      </c>
      <c r="AL272" t="s">
        <v>33642</v>
      </c>
      <c r="AM272">
        <v>6730</v>
      </c>
    </row>
    <row r="273" spans="1:39" x14ac:dyDescent="0.2">
      <c r="A273" t="str">
        <f t="shared" si="4"/>
        <v>06.11.01.165.</v>
      </c>
      <c r="B273" s="14" t="s">
        <v>33591</v>
      </c>
      <c r="C273" s="14" t="s">
        <v>33609</v>
      </c>
      <c r="D273" s="14" t="s">
        <v>33586</v>
      </c>
      <c r="E273">
        <v>165</v>
      </c>
      <c r="F273" t="s">
        <v>15153</v>
      </c>
      <c r="G273" t="s">
        <v>31607</v>
      </c>
      <c r="H273" t="s">
        <v>31607</v>
      </c>
      <c r="I273">
        <v>1</v>
      </c>
      <c r="J273" t="s">
        <v>37834</v>
      </c>
      <c r="K273" t="s">
        <v>35037</v>
      </c>
      <c r="L273" t="s">
        <v>31608</v>
      </c>
      <c r="M273">
        <v>169800</v>
      </c>
      <c r="N273">
        <v>5</v>
      </c>
      <c r="O273" t="s">
        <v>33622</v>
      </c>
      <c r="Q273" t="s">
        <v>35086</v>
      </c>
      <c r="R273" t="s">
        <v>35087</v>
      </c>
      <c r="S273">
        <v>1</v>
      </c>
      <c r="V273" t="s">
        <v>35088</v>
      </c>
      <c r="W273" t="s">
        <v>1563</v>
      </c>
      <c r="X273" t="s">
        <v>39</v>
      </c>
      <c r="Z273">
        <v>1</v>
      </c>
      <c r="AA273" t="s">
        <v>40</v>
      </c>
      <c r="AB273" t="s">
        <v>35089</v>
      </c>
      <c r="AC273" s="9" t="s">
        <v>35090</v>
      </c>
      <c r="AD273" t="s">
        <v>35091</v>
      </c>
      <c r="AE273">
        <v>14.5352952</v>
      </c>
      <c r="AF273">
        <v>-91.678880300000003</v>
      </c>
      <c r="AG273">
        <v>240.69999694824219</v>
      </c>
      <c r="AH273">
        <v>4.9089999999999998</v>
      </c>
      <c r="AI273" s="2">
        <v>44932.45</v>
      </c>
      <c r="AJ273">
        <v>8657</v>
      </c>
      <c r="AK273" s="2">
        <v>44932.690879629627</v>
      </c>
      <c r="AL273" t="s">
        <v>35037</v>
      </c>
      <c r="AM273">
        <v>6466</v>
      </c>
    </row>
    <row r="274" spans="1:39" x14ac:dyDescent="0.2">
      <c r="A274" t="str">
        <f t="shared" si="4"/>
        <v>01.01.17.165.</v>
      </c>
      <c r="B274" s="14" t="s">
        <v>33586</v>
      </c>
      <c r="C274" s="14" t="s">
        <v>33586</v>
      </c>
      <c r="D274" s="14" t="s">
        <v>33599</v>
      </c>
      <c r="E274">
        <v>165</v>
      </c>
      <c r="F274" t="s">
        <v>29</v>
      </c>
      <c r="G274" t="s">
        <v>30</v>
      </c>
      <c r="H274" t="s">
        <v>33620</v>
      </c>
      <c r="I274">
        <v>3</v>
      </c>
      <c r="J274" t="s">
        <v>37834</v>
      </c>
      <c r="K274" t="s">
        <v>33621</v>
      </c>
      <c r="L274" t="s">
        <v>4546</v>
      </c>
      <c r="M274">
        <v>291186</v>
      </c>
      <c r="N274">
        <v>2</v>
      </c>
      <c r="O274" t="s">
        <v>33667</v>
      </c>
      <c r="Q274" t="s">
        <v>35092</v>
      </c>
      <c r="R274" t="s">
        <v>35093</v>
      </c>
      <c r="S274">
        <v>9</v>
      </c>
      <c r="T274" t="s">
        <v>155</v>
      </c>
      <c r="V274" t="s">
        <v>21649</v>
      </c>
      <c r="W274" t="s">
        <v>21649</v>
      </c>
      <c r="X274" t="s">
        <v>39</v>
      </c>
      <c r="Z274">
        <v>75</v>
      </c>
      <c r="AA274" t="s">
        <v>39</v>
      </c>
      <c r="AD274" t="s">
        <v>35094</v>
      </c>
      <c r="AE274">
        <v>14.50261561714102</v>
      </c>
      <c r="AF274">
        <v>-90.562895208378066</v>
      </c>
      <c r="AG274">
        <v>1291.826811248437</v>
      </c>
      <c r="AH274">
        <v>4.9000000000000004</v>
      </c>
      <c r="AI274" s="2">
        <v>44953.561111111107</v>
      </c>
      <c r="AJ274">
        <v>9500</v>
      </c>
      <c r="AK274" s="2">
        <v>44953.792384259257</v>
      </c>
      <c r="AL274" t="s">
        <v>33621</v>
      </c>
      <c r="AM274">
        <v>6949</v>
      </c>
    </row>
    <row r="275" spans="1:39" x14ac:dyDescent="0.2">
      <c r="A275" t="str">
        <f t="shared" si="4"/>
        <v>06.08.01.161.</v>
      </c>
      <c r="B275" s="14" t="s">
        <v>33591</v>
      </c>
      <c r="C275" s="14" t="s">
        <v>33593</v>
      </c>
      <c r="D275" s="14" t="s">
        <v>33586</v>
      </c>
      <c r="E275">
        <v>161</v>
      </c>
      <c r="F275" t="s">
        <v>15153</v>
      </c>
      <c r="G275" t="s">
        <v>21676</v>
      </c>
      <c r="H275" t="s">
        <v>21676</v>
      </c>
      <c r="I275">
        <v>3</v>
      </c>
      <c r="J275" t="s">
        <v>37834</v>
      </c>
      <c r="K275" t="s">
        <v>33634</v>
      </c>
      <c r="L275" t="s">
        <v>21677</v>
      </c>
      <c r="M275">
        <v>170768</v>
      </c>
      <c r="N275">
        <v>8</v>
      </c>
      <c r="O275" t="s">
        <v>33687</v>
      </c>
      <c r="Q275" t="s">
        <v>35095</v>
      </c>
      <c r="R275" t="s">
        <v>35096</v>
      </c>
      <c r="S275">
        <v>3</v>
      </c>
      <c r="T275" t="s">
        <v>155</v>
      </c>
      <c r="V275" t="s">
        <v>35097</v>
      </c>
      <c r="W275" t="s">
        <v>35098</v>
      </c>
      <c r="X275" t="s">
        <v>39</v>
      </c>
      <c r="Z275">
        <v>1</v>
      </c>
      <c r="AA275" t="s">
        <v>40</v>
      </c>
      <c r="AB275" t="s">
        <v>35099</v>
      </c>
      <c r="AC275" s="9" t="s">
        <v>35100</v>
      </c>
      <c r="AD275" t="s">
        <v>35101</v>
      </c>
      <c r="AE275">
        <v>14.910232799999999</v>
      </c>
      <c r="AF275">
        <v>-91.361100699999994</v>
      </c>
      <c r="AG275">
        <v>2503.5</v>
      </c>
      <c r="AH275">
        <v>4.6500000000000004</v>
      </c>
      <c r="AI275" s="2">
        <v>44950.461805555547</v>
      </c>
      <c r="AJ275">
        <v>9270</v>
      </c>
      <c r="AK275" s="2">
        <v>44950.694120370368</v>
      </c>
      <c r="AL275" t="s">
        <v>33642</v>
      </c>
      <c r="AM275">
        <v>6743</v>
      </c>
    </row>
    <row r="276" spans="1:39" x14ac:dyDescent="0.2">
      <c r="A276" t="str">
        <f t="shared" si="4"/>
        <v>01.01.01.236.</v>
      </c>
      <c r="B276" s="14" t="s">
        <v>33586</v>
      </c>
      <c r="C276" s="14" t="s">
        <v>33586</v>
      </c>
      <c r="D276" s="14" t="s">
        <v>33586</v>
      </c>
      <c r="E276">
        <v>236</v>
      </c>
      <c r="F276" t="s">
        <v>29</v>
      </c>
      <c r="G276" t="s">
        <v>30</v>
      </c>
      <c r="H276" t="s">
        <v>30</v>
      </c>
      <c r="I276">
        <v>3</v>
      </c>
      <c r="J276" t="s">
        <v>37834</v>
      </c>
      <c r="K276" t="s">
        <v>33875</v>
      </c>
      <c r="L276" t="s">
        <v>221</v>
      </c>
      <c r="M276">
        <v>291192</v>
      </c>
      <c r="N276">
        <v>5</v>
      </c>
      <c r="O276" t="s">
        <v>33622</v>
      </c>
      <c r="Q276" t="s">
        <v>35102</v>
      </c>
      <c r="R276" t="s">
        <v>35103</v>
      </c>
      <c r="S276">
        <v>6</v>
      </c>
      <c r="T276" t="s">
        <v>155</v>
      </c>
      <c r="V276" t="s">
        <v>21704</v>
      </c>
      <c r="W276" t="s">
        <v>858</v>
      </c>
      <c r="X276" t="s">
        <v>39</v>
      </c>
      <c r="Z276">
        <v>1</v>
      </c>
      <c r="AA276" t="s">
        <v>39</v>
      </c>
      <c r="AD276" t="s">
        <v>35104</v>
      </c>
      <c r="AE276">
        <v>14.650999300000001</v>
      </c>
      <c r="AF276">
        <v>-90.503198299999994</v>
      </c>
      <c r="AG276">
        <v>1478.599975585938</v>
      </c>
      <c r="AH276">
        <v>4.9000000000000004</v>
      </c>
      <c r="AI276" s="2">
        <v>44953.464583333327</v>
      </c>
      <c r="AJ276">
        <v>9468</v>
      </c>
      <c r="AK276" s="2">
        <v>44953.695740740739</v>
      </c>
      <c r="AL276" t="s">
        <v>33875</v>
      </c>
      <c r="AM276">
        <v>6917</v>
      </c>
    </row>
    <row r="277" spans="1:39" x14ac:dyDescent="0.2">
      <c r="A277" t="str">
        <f t="shared" si="4"/>
        <v>06.11.02.175.</v>
      </c>
      <c r="B277" s="14" t="s">
        <v>33591</v>
      </c>
      <c r="C277" s="14" t="s">
        <v>33609</v>
      </c>
      <c r="D277" s="14" t="s">
        <v>33587</v>
      </c>
      <c r="E277">
        <v>175</v>
      </c>
      <c r="F277" t="s">
        <v>15153</v>
      </c>
      <c r="G277" t="s">
        <v>31607</v>
      </c>
      <c r="H277" t="s">
        <v>35105</v>
      </c>
      <c r="I277">
        <v>1</v>
      </c>
      <c r="J277" t="s">
        <v>37834</v>
      </c>
      <c r="K277" t="s">
        <v>35037</v>
      </c>
      <c r="L277" t="s">
        <v>31608</v>
      </c>
      <c r="M277">
        <v>169803</v>
      </c>
      <c r="N277">
        <v>5</v>
      </c>
      <c r="O277" t="s">
        <v>33622</v>
      </c>
      <c r="Q277" t="s">
        <v>35106</v>
      </c>
      <c r="R277" t="s">
        <v>35107</v>
      </c>
      <c r="S277">
        <v>1</v>
      </c>
      <c r="V277" t="s">
        <v>17526</v>
      </c>
      <c r="W277" t="s">
        <v>2639</v>
      </c>
      <c r="X277" t="s">
        <v>39</v>
      </c>
      <c r="Z277">
        <v>29</v>
      </c>
      <c r="AA277" t="s">
        <v>40</v>
      </c>
      <c r="AB277" t="s">
        <v>35108</v>
      </c>
      <c r="AC277" s="9" t="s">
        <v>35109</v>
      </c>
      <c r="AD277" t="s">
        <v>35110</v>
      </c>
      <c r="AE277">
        <v>14.539114700000001</v>
      </c>
      <c r="AF277">
        <v>-91.681157900000002</v>
      </c>
      <c r="AG277">
        <v>246.09999084472659</v>
      </c>
      <c r="AH277">
        <v>4.8</v>
      </c>
      <c r="AI277" s="2">
        <v>44932.533333333333</v>
      </c>
      <c r="AJ277">
        <v>8677</v>
      </c>
      <c r="AK277" s="2">
        <v>44932.773379629631</v>
      </c>
      <c r="AL277" t="s">
        <v>35037</v>
      </c>
      <c r="AM277">
        <v>6486</v>
      </c>
    </row>
    <row r="278" spans="1:39" x14ac:dyDescent="0.2">
      <c r="A278" t="str">
        <f t="shared" si="4"/>
        <v>06.08.01.175.</v>
      </c>
      <c r="B278" s="14" t="s">
        <v>33591</v>
      </c>
      <c r="C278" s="14" t="s">
        <v>33593</v>
      </c>
      <c r="D278" s="14" t="s">
        <v>33586</v>
      </c>
      <c r="E278">
        <v>175</v>
      </c>
      <c r="F278" t="s">
        <v>15153</v>
      </c>
      <c r="G278" t="s">
        <v>21676</v>
      </c>
      <c r="H278" t="s">
        <v>21676</v>
      </c>
      <c r="I278">
        <v>1</v>
      </c>
      <c r="J278" t="s">
        <v>37834</v>
      </c>
      <c r="K278" t="s">
        <v>33634</v>
      </c>
      <c r="L278" t="s">
        <v>21677</v>
      </c>
      <c r="M278">
        <v>171343</v>
      </c>
      <c r="N278">
        <v>4</v>
      </c>
      <c r="O278" t="s">
        <v>34029</v>
      </c>
      <c r="Q278" t="s">
        <v>35111</v>
      </c>
      <c r="R278" t="s">
        <v>35112</v>
      </c>
      <c r="S278">
        <v>4</v>
      </c>
      <c r="T278" t="s">
        <v>35113</v>
      </c>
      <c r="V278" t="s">
        <v>35114</v>
      </c>
      <c r="W278" t="s">
        <v>56</v>
      </c>
      <c r="X278" t="s">
        <v>39</v>
      </c>
      <c r="Z278">
        <v>49</v>
      </c>
      <c r="AA278" t="s">
        <v>40</v>
      </c>
      <c r="AB278" t="s">
        <v>35115</v>
      </c>
      <c r="AC278" s="9" t="s">
        <v>35116</v>
      </c>
      <c r="AD278" t="s">
        <v>35117</v>
      </c>
      <c r="AE278">
        <v>14.910625</v>
      </c>
      <c r="AF278">
        <v>-91.357350999999994</v>
      </c>
      <c r="AG278">
        <v>2516.699951171875</v>
      </c>
      <c r="AH278">
        <v>4.9139999999999997</v>
      </c>
      <c r="AI278" s="2">
        <v>44957.436805555553</v>
      </c>
      <c r="AJ278">
        <v>9762</v>
      </c>
      <c r="AK278" s="2">
        <v>44957.677662037036</v>
      </c>
      <c r="AL278" t="s">
        <v>33642</v>
      </c>
      <c r="AM278">
        <v>7208</v>
      </c>
    </row>
    <row r="279" spans="1:39" x14ac:dyDescent="0.2">
      <c r="A279" t="str">
        <f t="shared" si="4"/>
        <v>01.01.17.167.</v>
      </c>
      <c r="B279" s="14" t="s">
        <v>33586</v>
      </c>
      <c r="C279" s="14" t="s">
        <v>33586</v>
      </c>
      <c r="D279" s="14" t="s">
        <v>33599</v>
      </c>
      <c r="E279">
        <v>167</v>
      </c>
      <c r="F279" t="s">
        <v>29</v>
      </c>
      <c r="G279" t="s">
        <v>30</v>
      </c>
      <c r="H279" t="s">
        <v>33620</v>
      </c>
      <c r="I279">
        <v>3</v>
      </c>
      <c r="J279" t="s">
        <v>37834</v>
      </c>
      <c r="K279" t="s">
        <v>33621</v>
      </c>
      <c r="L279" t="s">
        <v>4546</v>
      </c>
      <c r="M279">
        <v>291187</v>
      </c>
      <c r="N279">
        <v>16</v>
      </c>
      <c r="O279" t="s">
        <v>33697</v>
      </c>
      <c r="Q279" t="s">
        <v>35118</v>
      </c>
      <c r="R279" t="s">
        <v>35119</v>
      </c>
      <c r="S279">
        <v>2</v>
      </c>
      <c r="T279" t="s">
        <v>155</v>
      </c>
      <c r="V279" t="s">
        <v>21649</v>
      </c>
      <c r="W279" t="s">
        <v>21649</v>
      </c>
      <c r="X279" t="s">
        <v>39</v>
      </c>
      <c r="Z279">
        <v>1</v>
      </c>
      <c r="AA279" t="s">
        <v>40</v>
      </c>
      <c r="AB279" t="s">
        <v>35120</v>
      </c>
      <c r="AC279" s="9" t="s">
        <v>35121</v>
      </c>
      <c r="AD279" t="s">
        <v>35122</v>
      </c>
      <c r="AE279">
        <v>14.50150144900284</v>
      </c>
      <c r="AF279">
        <v>-90.560413654478594</v>
      </c>
      <c r="AG279">
        <v>1284.6164359804241</v>
      </c>
      <c r="AH279">
        <v>4.9000000000000004</v>
      </c>
      <c r="AI279" s="2">
        <v>44953.570138888892</v>
      </c>
      <c r="AJ279">
        <v>9505</v>
      </c>
      <c r="AK279" s="2">
        <v>44953.801805555559</v>
      </c>
      <c r="AL279" t="s">
        <v>33621</v>
      </c>
      <c r="AM279">
        <v>6954</v>
      </c>
    </row>
    <row r="280" spans="1:39" x14ac:dyDescent="0.2">
      <c r="A280" t="str">
        <f t="shared" si="4"/>
        <v>01.01.06.170.</v>
      </c>
      <c r="B280" s="14" t="s">
        <v>33586</v>
      </c>
      <c r="C280" s="14" t="s">
        <v>33586</v>
      </c>
      <c r="D280" s="14" t="s">
        <v>33591</v>
      </c>
      <c r="E280">
        <v>170</v>
      </c>
      <c r="F280" t="s">
        <v>29</v>
      </c>
      <c r="G280" t="s">
        <v>30</v>
      </c>
      <c r="H280" t="s">
        <v>21157</v>
      </c>
      <c r="I280">
        <v>3</v>
      </c>
      <c r="J280" t="s">
        <v>37834</v>
      </c>
      <c r="K280" t="s">
        <v>33643</v>
      </c>
      <c r="L280" t="s">
        <v>119</v>
      </c>
      <c r="M280">
        <v>291313</v>
      </c>
      <c r="N280">
        <v>16</v>
      </c>
      <c r="O280" t="s">
        <v>33697</v>
      </c>
      <c r="Q280" t="s">
        <v>35123</v>
      </c>
      <c r="R280" t="s">
        <v>35124</v>
      </c>
      <c r="S280">
        <v>6</v>
      </c>
      <c r="T280" t="s">
        <v>155</v>
      </c>
      <c r="V280" t="s">
        <v>35125</v>
      </c>
      <c r="W280" t="s">
        <v>30477</v>
      </c>
      <c r="X280" t="s">
        <v>39</v>
      </c>
      <c r="Z280">
        <v>1</v>
      </c>
      <c r="AA280" t="s">
        <v>40</v>
      </c>
      <c r="AB280" t="s">
        <v>35126</v>
      </c>
      <c r="AC280" s="9" t="s">
        <v>35127</v>
      </c>
      <c r="AD280" t="s">
        <v>35128</v>
      </c>
      <c r="AE280">
        <v>14.68170377</v>
      </c>
      <c r="AF280">
        <v>-90.48725254</v>
      </c>
      <c r="AG280">
        <v>1451.104736328125</v>
      </c>
      <c r="AH280">
        <v>4.0529359999999999</v>
      </c>
      <c r="AI280" s="2">
        <v>44953.287499999999</v>
      </c>
      <c r="AJ280">
        <v>9418</v>
      </c>
      <c r="AK280" s="2">
        <v>44953.519502314812</v>
      </c>
      <c r="AL280" t="s">
        <v>33643</v>
      </c>
      <c r="AM280">
        <v>6867</v>
      </c>
    </row>
    <row r="281" spans="1:39" x14ac:dyDescent="0.2">
      <c r="A281" t="str">
        <f t="shared" si="4"/>
        <v>06.11.01.173.</v>
      </c>
      <c r="B281" s="14" t="s">
        <v>33591</v>
      </c>
      <c r="C281" s="14" t="s">
        <v>33609</v>
      </c>
      <c r="D281" s="14" t="s">
        <v>33586</v>
      </c>
      <c r="E281">
        <v>173</v>
      </c>
      <c r="F281" t="s">
        <v>15153</v>
      </c>
      <c r="G281" t="s">
        <v>31607</v>
      </c>
      <c r="H281" t="s">
        <v>31607</v>
      </c>
      <c r="I281">
        <v>1</v>
      </c>
      <c r="J281" t="s">
        <v>37834</v>
      </c>
      <c r="K281" t="s">
        <v>35037</v>
      </c>
      <c r="L281" t="s">
        <v>31608</v>
      </c>
      <c r="M281">
        <v>169801</v>
      </c>
      <c r="N281">
        <v>6</v>
      </c>
      <c r="O281" t="s">
        <v>33682</v>
      </c>
      <c r="Q281" t="s">
        <v>9119</v>
      </c>
      <c r="R281" t="s">
        <v>35129</v>
      </c>
      <c r="S281">
        <v>1</v>
      </c>
      <c r="T281" t="s">
        <v>35130</v>
      </c>
      <c r="V281" t="s">
        <v>35131</v>
      </c>
      <c r="W281" t="s">
        <v>56</v>
      </c>
      <c r="X281" t="s">
        <v>39</v>
      </c>
      <c r="Z281">
        <v>1</v>
      </c>
      <c r="AA281" t="s">
        <v>40</v>
      </c>
      <c r="AB281" t="s">
        <v>35132</v>
      </c>
      <c r="AC281" s="9" t="s">
        <v>35133</v>
      </c>
      <c r="AD281" t="s">
        <v>35134</v>
      </c>
      <c r="AE281">
        <v>14.537491899999999</v>
      </c>
      <c r="AF281">
        <v>-91.677445199999994</v>
      </c>
      <c r="AG281">
        <v>246.09999084472659</v>
      </c>
      <c r="AH281">
        <v>5</v>
      </c>
      <c r="AI281" s="2">
        <v>44932.515972222223</v>
      </c>
      <c r="AJ281">
        <v>8673</v>
      </c>
      <c r="AK281" s="2">
        <v>44932.756620370368</v>
      </c>
      <c r="AL281" t="s">
        <v>35037</v>
      </c>
      <c r="AM281">
        <v>6482</v>
      </c>
    </row>
    <row r="282" spans="1:39" x14ac:dyDescent="0.2">
      <c r="A282" t="str">
        <f t="shared" si="4"/>
        <v>06.11.01.174.</v>
      </c>
      <c r="B282" s="14" t="s">
        <v>33591</v>
      </c>
      <c r="C282" s="14" t="s">
        <v>33609</v>
      </c>
      <c r="D282" s="14" t="s">
        <v>33586</v>
      </c>
      <c r="E282">
        <v>174</v>
      </c>
      <c r="F282" t="s">
        <v>15153</v>
      </c>
      <c r="G282" t="s">
        <v>31607</v>
      </c>
      <c r="H282" t="s">
        <v>31607</v>
      </c>
      <c r="I282">
        <v>1</v>
      </c>
      <c r="J282" t="s">
        <v>37834</v>
      </c>
      <c r="K282" t="s">
        <v>35037</v>
      </c>
      <c r="L282" t="s">
        <v>31608</v>
      </c>
      <c r="M282">
        <v>169802</v>
      </c>
      <c r="N282">
        <v>5</v>
      </c>
      <c r="O282" t="s">
        <v>33622</v>
      </c>
      <c r="Q282" t="s">
        <v>35135</v>
      </c>
      <c r="R282" t="s">
        <v>35136</v>
      </c>
      <c r="S282">
        <v>1</v>
      </c>
      <c r="V282" t="s">
        <v>35137</v>
      </c>
      <c r="W282" t="s">
        <v>2639</v>
      </c>
      <c r="X282" t="s">
        <v>39</v>
      </c>
      <c r="Z282">
        <v>20</v>
      </c>
      <c r="AA282" t="s">
        <v>40</v>
      </c>
      <c r="AB282" t="s">
        <v>35138</v>
      </c>
      <c r="AC282" s="9" t="s">
        <v>35139</v>
      </c>
      <c r="AD282" t="s">
        <v>35140</v>
      </c>
      <c r="AE282">
        <v>14.5352371</v>
      </c>
      <c r="AF282">
        <v>-91.678974299999993</v>
      </c>
      <c r="AG282">
        <v>240.69999694824219</v>
      </c>
      <c r="AH282">
        <v>4.7919999999999998</v>
      </c>
      <c r="AI282" s="2">
        <v>44932.451388888891</v>
      </c>
      <c r="AJ282">
        <v>8658</v>
      </c>
      <c r="AK282" s="2">
        <v>44932.694525462961</v>
      </c>
      <c r="AL282" t="s">
        <v>35037</v>
      </c>
      <c r="AM282">
        <v>6467</v>
      </c>
    </row>
    <row r="283" spans="1:39" x14ac:dyDescent="0.2">
      <c r="A283" t="str">
        <f t="shared" si="4"/>
        <v>06.11.01.177.</v>
      </c>
      <c r="B283" s="14" t="s">
        <v>33591</v>
      </c>
      <c r="C283" s="14" t="s">
        <v>33609</v>
      </c>
      <c r="D283" s="14" t="s">
        <v>33586</v>
      </c>
      <c r="E283">
        <v>177</v>
      </c>
      <c r="F283" t="s">
        <v>15153</v>
      </c>
      <c r="G283" t="s">
        <v>31607</v>
      </c>
      <c r="H283" t="s">
        <v>31607</v>
      </c>
      <c r="I283">
        <v>2</v>
      </c>
      <c r="J283" t="s">
        <v>37834</v>
      </c>
      <c r="K283" t="s">
        <v>35037</v>
      </c>
      <c r="L283" t="s">
        <v>31608</v>
      </c>
      <c r="M283">
        <v>170385</v>
      </c>
      <c r="N283">
        <v>5</v>
      </c>
      <c r="O283" t="s">
        <v>33622</v>
      </c>
      <c r="Q283" t="s">
        <v>35141</v>
      </c>
      <c r="R283" t="s">
        <v>35142</v>
      </c>
      <c r="S283">
        <v>1</v>
      </c>
      <c r="V283" t="s">
        <v>26207</v>
      </c>
      <c r="W283" t="s">
        <v>75</v>
      </c>
      <c r="X283" t="s">
        <v>39</v>
      </c>
      <c r="Z283">
        <v>1</v>
      </c>
      <c r="AA283" t="s">
        <v>40</v>
      </c>
      <c r="AB283" t="s">
        <v>35143</v>
      </c>
      <c r="AC283" s="9" t="s">
        <v>35144</v>
      </c>
      <c r="AD283" t="s">
        <v>35145</v>
      </c>
      <c r="AE283">
        <v>14.5379535</v>
      </c>
      <c r="AF283">
        <v>-91.673918700000002</v>
      </c>
      <c r="AG283">
        <v>249</v>
      </c>
      <c r="AH283">
        <v>3.7919999999999998</v>
      </c>
      <c r="AI283" s="2">
        <v>44942.451388888891</v>
      </c>
      <c r="AJ283">
        <v>9034</v>
      </c>
      <c r="AK283" s="2">
        <v>44942.686898148153</v>
      </c>
      <c r="AL283" t="s">
        <v>35037</v>
      </c>
      <c r="AM283">
        <v>6602</v>
      </c>
    </row>
    <row r="284" spans="1:39" x14ac:dyDescent="0.2">
      <c r="A284" t="str">
        <f t="shared" si="4"/>
        <v>06.08.01.177.</v>
      </c>
      <c r="B284" s="14" t="s">
        <v>33591</v>
      </c>
      <c r="C284" s="14" t="s">
        <v>33593</v>
      </c>
      <c r="D284" s="14" t="s">
        <v>33586</v>
      </c>
      <c r="E284">
        <v>177</v>
      </c>
      <c r="F284" t="s">
        <v>15153</v>
      </c>
      <c r="G284" t="s">
        <v>21676</v>
      </c>
      <c r="H284" t="s">
        <v>21676</v>
      </c>
      <c r="I284">
        <v>1</v>
      </c>
      <c r="J284" t="s">
        <v>37834</v>
      </c>
      <c r="K284" t="s">
        <v>33634</v>
      </c>
      <c r="L284" t="s">
        <v>21677</v>
      </c>
      <c r="M284">
        <v>171345</v>
      </c>
      <c r="N284">
        <v>8</v>
      </c>
      <c r="O284" t="s">
        <v>33687</v>
      </c>
      <c r="Q284" t="s">
        <v>35146</v>
      </c>
      <c r="R284" t="s">
        <v>35147</v>
      </c>
      <c r="S284">
        <v>1</v>
      </c>
      <c r="T284" t="s">
        <v>155</v>
      </c>
      <c r="V284" t="s">
        <v>35148</v>
      </c>
      <c r="W284" t="s">
        <v>35098</v>
      </c>
      <c r="X284" t="s">
        <v>39</v>
      </c>
      <c r="Z284">
        <v>1</v>
      </c>
      <c r="AA284" t="s">
        <v>40</v>
      </c>
      <c r="AB284" t="s">
        <v>35149</v>
      </c>
      <c r="AC284" s="9" t="s">
        <v>35150</v>
      </c>
      <c r="AD284" t="s">
        <v>35151</v>
      </c>
      <c r="AE284">
        <v>14.912179500000001</v>
      </c>
      <c r="AF284">
        <v>-91.359158399999998</v>
      </c>
      <c r="AG284">
        <v>2510</v>
      </c>
      <c r="AH284">
        <v>4.9420000000000002</v>
      </c>
      <c r="AI284" s="2">
        <v>44957.431250000001</v>
      </c>
      <c r="AJ284">
        <v>9744</v>
      </c>
      <c r="AK284" s="2">
        <v>44957.660914351851</v>
      </c>
      <c r="AL284" t="s">
        <v>33642</v>
      </c>
      <c r="AM284">
        <v>7190</v>
      </c>
    </row>
    <row r="285" spans="1:39" x14ac:dyDescent="0.2">
      <c r="A285" t="str">
        <f t="shared" si="4"/>
        <v>06.11.01.176.</v>
      </c>
      <c r="B285" s="14" t="s">
        <v>33591</v>
      </c>
      <c r="C285" s="14" t="s">
        <v>33609</v>
      </c>
      <c r="D285" s="14" t="s">
        <v>33586</v>
      </c>
      <c r="E285">
        <v>176</v>
      </c>
      <c r="F285" t="s">
        <v>15153</v>
      </c>
      <c r="G285" t="s">
        <v>31607</v>
      </c>
      <c r="H285" t="s">
        <v>31607</v>
      </c>
      <c r="I285">
        <v>2</v>
      </c>
      <c r="J285" t="s">
        <v>37834</v>
      </c>
      <c r="K285" t="s">
        <v>35037</v>
      </c>
      <c r="L285" t="s">
        <v>31608</v>
      </c>
      <c r="M285">
        <v>170384</v>
      </c>
      <c r="N285">
        <v>5</v>
      </c>
      <c r="O285" t="s">
        <v>33622</v>
      </c>
      <c r="Q285" t="s">
        <v>35152</v>
      </c>
      <c r="R285" t="s">
        <v>35153</v>
      </c>
      <c r="S285">
        <v>1</v>
      </c>
      <c r="V285" t="s">
        <v>35154</v>
      </c>
      <c r="W285" t="s">
        <v>35155</v>
      </c>
      <c r="X285" t="s">
        <v>39</v>
      </c>
      <c r="Z285">
        <v>10</v>
      </c>
      <c r="AA285" t="s">
        <v>40</v>
      </c>
      <c r="AB285" t="s">
        <v>35156</v>
      </c>
      <c r="AC285" s="9" t="s">
        <v>35157</v>
      </c>
      <c r="AD285" t="s">
        <v>35158</v>
      </c>
      <c r="AE285">
        <v>14.5351096</v>
      </c>
      <c r="AF285">
        <v>-91.677474500000002</v>
      </c>
      <c r="AG285">
        <v>240.8999938964844</v>
      </c>
      <c r="AH285">
        <v>4.7949999999999999</v>
      </c>
      <c r="AI285" s="2">
        <v>44942.390972222223</v>
      </c>
      <c r="AJ285">
        <v>9031</v>
      </c>
      <c r="AK285" s="2">
        <v>44942.628483796303</v>
      </c>
      <c r="AL285" t="s">
        <v>35037</v>
      </c>
      <c r="AM285">
        <v>6599</v>
      </c>
    </row>
    <row r="286" spans="1:39" x14ac:dyDescent="0.2">
      <c r="A286" t="str">
        <f t="shared" si="4"/>
        <v>06.11.01.178.</v>
      </c>
      <c r="B286" s="14" t="s">
        <v>33591</v>
      </c>
      <c r="C286" s="14" t="s">
        <v>33609</v>
      </c>
      <c r="D286" s="14" t="s">
        <v>33586</v>
      </c>
      <c r="E286">
        <v>178</v>
      </c>
      <c r="F286" t="s">
        <v>15153</v>
      </c>
      <c r="G286" t="s">
        <v>31607</v>
      </c>
      <c r="H286" t="s">
        <v>31607</v>
      </c>
      <c r="I286">
        <v>2</v>
      </c>
      <c r="J286" t="s">
        <v>37834</v>
      </c>
      <c r="K286" t="s">
        <v>35037</v>
      </c>
      <c r="L286" t="s">
        <v>31608</v>
      </c>
      <c r="M286">
        <v>170386</v>
      </c>
      <c r="N286">
        <v>9</v>
      </c>
      <c r="O286" t="s">
        <v>33811</v>
      </c>
      <c r="Q286" t="s">
        <v>35159</v>
      </c>
      <c r="R286" t="s">
        <v>35160</v>
      </c>
      <c r="S286">
        <v>2</v>
      </c>
      <c r="T286" t="s">
        <v>35161</v>
      </c>
      <c r="V286" t="s">
        <v>35162</v>
      </c>
      <c r="W286" t="s">
        <v>35163</v>
      </c>
      <c r="X286" t="s">
        <v>39</v>
      </c>
      <c r="Z286">
        <v>1</v>
      </c>
      <c r="AA286" t="s">
        <v>40</v>
      </c>
      <c r="AB286" t="s">
        <v>35164</v>
      </c>
      <c r="AC286" s="9" t="s">
        <v>35165</v>
      </c>
      <c r="AD286" t="s">
        <v>35166</v>
      </c>
      <c r="AE286">
        <v>14.540850000000001</v>
      </c>
      <c r="AF286">
        <v>-91.676080200000001</v>
      </c>
      <c r="AG286">
        <v>254</v>
      </c>
      <c r="AH286">
        <v>4.9749999999999996</v>
      </c>
      <c r="AI286" s="2">
        <v>44942.477083333331</v>
      </c>
      <c r="AJ286">
        <v>9036</v>
      </c>
      <c r="AK286" s="2">
        <v>44942.712488425917</v>
      </c>
      <c r="AL286" t="s">
        <v>35037</v>
      </c>
      <c r="AM286">
        <v>6604</v>
      </c>
    </row>
    <row r="287" spans="1:39" x14ac:dyDescent="0.2">
      <c r="A287" t="str">
        <f t="shared" si="4"/>
        <v>01.01.01.332.</v>
      </c>
      <c r="B287" s="14" t="s">
        <v>33586</v>
      </c>
      <c r="C287" s="14" t="s">
        <v>33586</v>
      </c>
      <c r="D287" s="14" t="s">
        <v>33586</v>
      </c>
      <c r="E287">
        <v>332</v>
      </c>
      <c r="F287" t="s">
        <v>29</v>
      </c>
      <c r="G287" t="s">
        <v>30</v>
      </c>
      <c r="H287" t="s">
        <v>30</v>
      </c>
      <c r="I287">
        <v>3</v>
      </c>
      <c r="J287" t="s">
        <v>37834</v>
      </c>
      <c r="K287" t="s">
        <v>33869</v>
      </c>
      <c r="L287" t="s">
        <v>112</v>
      </c>
      <c r="M287">
        <v>291194</v>
      </c>
      <c r="N287">
        <v>0</v>
      </c>
      <c r="O287" t="s">
        <v>1451</v>
      </c>
      <c r="Q287" t="s">
        <v>35167</v>
      </c>
      <c r="R287" t="s">
        <v>35168</v>
      </c>
      <c r="S287">
        <v>7</v>
      </c>
      <c r="T287" t="s">
        <v>35169</v>
      </c>
      <c r="V287" t="s">
        <v>35167</v>
      </c>
      <c r="W287" t="s">
        <v>35170</v>
      </c>
      <c r="X287" t="s">
        <v>39</v>
      </c>
      <c r="Z287">
        <v>2</v>
      </c>
      <c r="AA287" t="s">
        <v>40</v>
      </c>
      <c r="AB287" t="s">
        <v>35171</v>
      </c>
      <c r="AC287" s="9" t="s">
        <v>35172</v>
      </c>
      <c r="AD287" t="s">
        <v>35173</v>
      </c>
      <c r="AE287">
        <v>14.643757000000001</v>
      </c>
      <c r="AF287">
        <v>-90.536875300000005</v>
      </c>
      <c r="AG287">
        <v>1516.200073242188</v>
      </c>
      <c r="AH287">
        <v>17.706</v>
      </c>
      <c r="AI287" s="2">
        <v>44956.46597222222</v>
      </c>
      <c r="AJ287">
        <v>9629</v>
      </c>
      <c r="AK287" s="2">
        <v>44956.701469907413</v>
      </c>
      <c r="AL287" t="s">
        <v>33675</v>
      </c>
      <c r="AM287">
        <v>7075</v>
      </c>
    </row>
    <row r="288" spans="1:39" x14ac:dyDescent="0.2">
      <c r="A288" t="str">
        <f t="shared" si="4"/>
        <v>06.11.01.180.</v>
      </c>
      <c r="B288" s="14" t="s">
        <v>33591</v>
      </c>
      <c r="C288" s="14" t="s">
        <v>33609</v>
      </c>
      <c r="D288" s="14" t="s">
        <v>33586</v>
      </c>
      <c r="E288">
        <v>180</v>
      </c>
      <c r="F288" t="s">
        <v>15153</v>
      </c>
      <c r="G288" t="s">
        <v>31607</v>
      </c>
      <c r="H288" t="s">
        <v>31607</v>
      </c>
      <c r="I288">
        <v>3</v>
      </c>
      <c r="J288" t="s">
        <v>37834</v>
      </c>
      <c r="K288" t="s">
        <v>35037</v>
      </c>
      <c r="L288" t="s">
        <v>31608</v>
      </c>
      <c r="M288">
        <v>170965</v>
      </c>
      <c r="N288">
        <v>7</v>
      </c>
      <c r="O288" t="s">
        <v>33644</v>
      </c>
      <c r="Q288" t="s">
        <v>35174</v>
      </c>
      <c r="R288" t="s">
        <v>35175</v>
      </c>
      <c r="S288">
        <v>5</v>
      </c>
      <c r="V288" t="s">
        <v>35176</v>
      </c>
      <c r="W288" t="s">
        <v>4961</v>
      </c>
      <c r="X288" t="s">
        <v>39</v>
      </c>
      <c r="Z288">
        <v>5</v>
      </c>
      <c r="AA288" t="s">
        <v>40</v>
      </c>
      <c r="AB288" t="s">
        <v>35177</v>
      </c>
      <c r="AC288" s="9" t="s">
        <v>35178</v>
      </c>
      <c r="AD288" t="s">
        <v>35179</v>
      </c>
      <c r="AE288">
        <v>14.5315087</v>
      </c>
      <c r="AF288">
        <v>-91.681845199999998</v>
      </c>
      <c r="AG288">
        <v>233.79998779296881</v>
      </c>
      <c r="AH288">
        <v>4.9790000000000001</v>
      </c>
      <c r="AI288" s="2">
        <v>44945.520833333343</v>
      </c>
      <c r="AJ288">
        <v>9130</v>
      </c>
      <c r="AK288" s="2">
        <v>44945.755115740743</v>
      </c>
      <c r="AL288" t="s">
        <v>35037</v>
      </c>
      <c r="AM288">
        <v>6653</v>
      </c>
    </row>
    <row r="289" spans="1:39" x14ac:dyDescent="0.2">
      <c r="A289" t="str">
        <f t="shared" si="4"/>
        <v>06.08.01.180.</v>
      </c>
      <c r="B289" s="14" t="s">
        <v>33591</v>
      </c>
      <c r="C289" s="14" t="s">
        <v>33593</v>
      </c>
      <c r="D289" s="14" t="s">
        <v>33586</v>
      </c>
      <c r="E289">
        <v>180</v>
      </c>
      <c r="F289" t="s">
        <v>15153</v>
      </c>
      <c r="G289" t="s">
        <v>21676</v>
      </c>
      <c r="H289" t="s">
        <v>21676</v>
      </c>
      <c r="I289">
        <v>1</v>
      </c>
      <c r="J289" t="s">
        <v>37834</v>
      </c>
      <c r="K289" t="s">
        <v>33634</v>
      </c>
      <c r="L289" t="s">
        <v>21677</v>
      </c>
      <c r="M289">
        <v>171348</v>
      </c>
      <c r="N289">
        <v>8</v>
      </c>
      <c r="O289" t="s">
        <v>33687</v>
      </c>
      <c r="Q289" t="s">
        <v>35180</v>
      </c>
      <c r="R289" t="s">
        <v>35181</v>
      </c>
      <c r="S289">
        <v>4</v>
      </c>
      <c r="T289" t="s">
        <v>155</v>
      </c>
      <c r="V289" t="s">
        <v>35182</v>
      </c>
      <c r="W289" t="s">
        <v>35098</v>
      </c>
      <c r="X289" t="s">
        <v>39</v>
      </c>
      <c r="Z289">
        <v>1</v>
      </c>
      <c r="AA289" t="s">
        <v>40</v>
      </c>
      <c r="AB289" t="s">
        <v>35183</v>
      </c>
      <c r="AC289" s="9" t="s">
        <v>35184</v>
      </c>
      <c r="AD289" t="s">
        <v>35185</v>
      </c>
      <c r="AE289">
        <v>14.910991900000001</v>
      </c>
      <c r="AF289">
        <v>-91.359551999999994</v>
      </c>
      <c r="AG289">
        <v>2506.7998046875</v>
      </c>
      <c r="AH289">
        <v>4.9569999999999999</v>
      </c>
      <c r="AI289" s="2">
        <v>44957.427777777782</v>
      </c>
      <c r="AJ289">
        <v>9743</v>
      </c>
      <c r="AK289" s="2">
        <v>44957.660624999997</v>
      </c>
      <c r="AL289" t="s">
        <v>33642</v>
      </c>
      <c r="AM289">
        <v>7189</v>
      </c>
    </row>
    <row r="290" spans="1:39" x14ac:dyDescent="0.2">
      <c r="A290" t="str">
        <f t="shared" si="4"/>
        <v>06.11.01.179.</v>
      </c>
      <c r="B290" s="14" t="s">
        <v>33591</v>
      </c>
      <c r="C290" s="14" t="s">
        <v>33609</v>
      </c>
      <c r="D290" s="14" t="s">
        <v>33586</v>
      </c>
      <c r="E290">
        <v>179</v>
      </c>
      <c r="F290" t="s">
        <v>15153</v>
      </c>
      <c r="G290" t="s">
        <v>31607</v>
      </c>
      <c r="H290" t="s">
        <v>31607</v>
      </c>
      <c r="I290">
        <v>2</v>
      </c>
      <c r="J290" t="s">
        <v>37834</v>
      </c>
      <c r="K290" t="s">
        <v>35037</v>
      </c>
      <c r="L290" t="s">
        <v>31608</v>
      </c>
      <c r="M290">
        <v>170387</v>
      </c>
      <c r="N290">
        <v>2</v>
      </c>
      <c r="O290" t="s">
        <v>33667</v>
      </c>
      <c r="Q290" t="s">
        <v>35186</v>
      </c>
      <c r="R290" t="s">
        <v>35187</v>
      </c>
      <c r="S290">
        <v>1</v>
      </c>
      <c r="T290" t="s">
        <v>35188</v>
      </c>
      <c r="V290" t="s">
        <v>35189</v>
      </c>
      <c r="W290" t="s">
        <v>35190</v>
      </c>
      <c r="X290" t="s">
        <v>39</v>
      </c>
      <c r="Z290">
        <v>53</v>
      </c>
      <c r="AA290" t="s">
        <v>40</v>
      </c>
      <c r="AB290" t="s">
        <v>35191</v>
      </c>
      <c r="AC290" s="9" t="s">
        <v>35192</v>
      </c>
      <c r="AD290" t="s">
        <v>35193</v>
      </c>
      <c r="AE290">
        <v>14.5377466</v>
      </c>
      <c r="AF290">
        <v>-91.674156300000007</v>
      </c>
      <c r="AG290">
        <v>248.79998779296881</v>
      </c>
      <c r="AH290">
        <v>4.9690000000000003</v>
      </c>
      <c r="AI290" s="2">
        <v>44942.445833333331</v>
      </c>
      <c r="AJ290">
        <v>9033</v>
      </c>
      <c r="AK290" s="2">
        <v>44942.680891203701</v>
      </c>
      <c r="AL290" t="s">
        <v>35037</v>
      </c>
      <c r="AM290">
        <v>6601</v>
      </c>
    </row>
    <row r="291" spans="1:39" x14ac:dyDescent="0.2">
      <c r="A291" t="str">
        <f t="shared" si="4"/>
        <v>01.01.17.180.</v>
      </c>
      <c r="B291" s="14" t="s">
        <v>33586</v>
      </c>
      <c r="C291" s="14" t="s">
        <v>33586</v>
      </c>
      <c r="D291" s="14" t="s">
        <v>33599</v>
      </c>
      <c r="E291">
        <v>180</v>
      </c>
      <c r="F291" t="s">
        <v>29</v>
      </c>
      <c r="G291" t="s">
        <v>30</v>
      </c>
      <c r="H291" t="s">
        <v>33620</v>
      </c>
      <c r="I291">
        <v>3</v>
      </c>
      <c r="J291" t="s">
        <v>37834</v>
      </c>
      <c r="K291" t="s">
        <v>33621</v>
      </c>
      <c r="L291" t="s">
        <v>4546</v>
      </c>
      <c r="M291">
        <v>291188</v>
      </c>
      <c r="N291">
        <v>2</v>
      </c>
      <c r="O291" t="s">
        <v>33667</v>
      </c>
      <c r="Q291" t="s">
        <v>21195</v>
      </c>
      <c r="R291" t="s">
        <v>35194</v>
      </c>
      <c r="S291">
        <v>7</v>
      </c>
      <c r="T291" t="s">
        <v>155</v>
      </c>
      <c r="V291" t="s">
        <v>21649</v>
      </c>
      <c r="W291" t="s">
        <v>21649</v>
      </c>
      <c r="X291" t="s">
        <v>39</v>
      </c>
      <c r="Z291">
        <v>1</v>
      </c>
      <c r="AA291" t="s">
        <v>39</v>
      </c>
      <c r="AD291" t="s">
        <v>35195</v>
      </c>
      <c r="AE291">
        <v>14.521101686284251</v>
      </c>
      <c r="AF291">
        <v>-90.542044574267479</v>
      </c>
      <c r="AG291">
        <v>1283.2795750107621</v>
      </c>
      <c r="AH291">
        <v>4.9000000000000004</v>
      </c>
      <c r="AI291" s="2">
        <v>44953.60833333333</v>
      </c>
      <c r="AJ291">
        <v>9519</v>
      </c>
      <c r="AK291" s="2">
        <v>44953.838969907411</v>
      </c>
      <c r="AL291" t="s">
        <v>33621</v>
      </c>
      <c r="AM291">
        <v>6968</v>
      </c>
    </row>
    <row r="292" spans="1:39" x14ac:dyDescent="0.2">
      <c r="A292" t="str">
        <f t="shared" si="4"/>
        <v>07.14.01.181.</v>
      </c>
      <c r="B292" s="14" t="s">
        <v>33592</v>
      </c>
      <c r="C292" s="14" t="s">
        <v>33601</v>
      </c>
      <c r="D292" s="14" t="s">
        <v>33586</v>
      </c>
      <c r="E292">
        <v>181</v>
      </c>
      <c r="F292" t="s">
        <v>17948</v>
      </c>
      <c r="G292" t="s">
        <v>17949</v>
      </c>
      <c r="H292" t="s">
        <v>33751</v>
      </c>
      <c r="I292">
        <v>2</v>
      </c>
      <c r="J292" t="s">
        <v>37834</v>
      </c>
      <c r="K292" t="s">
        <v>33634</v>
      </c>
      <c r="L292" t="s">
        <v>18432</v>
      </c>
      <c r="M292">
        <v>90051</v>
      </c>
      <c r="N292">
        <v>0</v>
      </c>
      <c r="O292" t="s">
        <v>1451</v>
      </c>
      <c r="Q292" t="s">
        <v>35196</v>
      </c>
      <c r="R292" t="s">
        <v>35197</v>
      </c>
      <c r="S292">
        <v>5</v>
      </c>
      <c r="V292" t="s">
        <v>15738</v>
      </c>
      <c r="W292" t="s">
        <v>1135</v>
      </c>
      <c r="X292" t="s">
        <v>39</v>
      </c>
      <c r="Z292">
        <v>8</v>
      </c>
      <c r="AA292" t="s">
        <v>40</v>
      </c>
      <c r="AB292" t="s">
        <v>35198</v>
      </c>
      <c r="AC292" s="9" t="s">
        <v>35199</v>
      </c>
      <c r="AD292" t="s">
        <v>35200</v>
      </c>
      <c r="AE292">
        <v>15.0315654</v>
      </c>
      <c r="AF292">
        <v>-91.146453899999997</v>
      </c>
      <c r="AG292">
        <v>2029.099975585938</v>
      </c>
      <c r="AH292">
        <v>33.040999999999997</v>
      </c>
      <c r="AI292" s="2">
        <v>44957.318055555559</v>
      </c>
      <c r="AJ292">
        <v>9676</v>
      </c>
      <c r="AK292" s="2">
        <v>44957.550995370373</v>
      </c>
      <c r="AL292" t="s">
        <v>33642</v>
      </c>
      <c r="AM292">
        <v>7122</v>
      </c>
    </row>
    <row r="293" spans="1:39" x14ac:dyDescent="0.2">
      <c r="A293" t="str">
        <f t="shared" si="4"/>
        <v>06.11.01.181.</v>
      </c>
      <c r="B293" s="14" t="s">
        <v>33591</v>
      </c>
      <c r="C293" s="14" t="s">
        <v>33609</v>
      </c>
      <c r="D293" s="14" t="s">
        <v>33586</v>
      </c>
      <c r="E293">
        <v>181</v>
      </c>
      <c r="F293" t="s">
        <v>15153</v>
      </c>
      <c r="G293" t="s">
        <v>31607</v>
      </c>
      <c r="H293" t="s">
        <v>31607</v>
      </c>
      <c r="I293">
        <v>3</v>
      </c>
      <c r="J293" t="s">
        <v>37834</v>
      </c>
      <c r="K293" t="s">
        <v>35037</v>
      </c>
      <c r="L293" t="s">
        <v>31608</v>
      </c>
      <c r="M293">
        <v>170966</v>
      </c>
      <c r="N293">
        <v>7</v>
      </c>
      <c r="O293" t="s">
        <v>33644</v>
      </c>
      <c r="Q293" t="s">
        <v>35201</v>
      </c>
      <c r="R293" t="s">
        <v>35202</v>
      </c>
      <c r="S293">
        <v>1</v>
      </c>
      <c r="T293" t="s">
        <v>35203</v>
      </c>
      <c r="V293" t="s">
        <v>264</v>
      </c>
      <c r="W293" t="s">
        <v>35204</v>
      </c>
      <c r="X293" t="s">
        <v>39</v>
      </c>
      <c r="Z293">
        <v>4</v>
      </c>
      <c r="AA293" t="s">
        <v>40</v>
      </c>
      <c r="AB293" t="s">
        <v>35205</v>
      </c>
      <c r="AC293" s="9" t="s">
        <v>35206</v>
      </c>
      <c r="AD293" t="s">
        <v>35207</v>
      </c>
      <c r="AE293">
        <v>14.5382978</v>
      </c>
      <c r="AF293">
        <v>-91.677838800000004</v>
      </c>
      <c r="AG293">
        <v>247.29998779296881</v>
      </c>
      <c r="AH293">
        <v>4.5709999999999997</v>
      </c>
      <c r="AI293" s="2">
        <v>44950.409722222219</v>
      </c>
      <c r="AJ293">
        <v>9253</v>
      </c>
      <c r="AK293" s="2">
        <v>44950.642881944441</v>
      </c>
      <c r="AL293" t="s">
        <v>35037</v>
      </c>
      <c r="AM293">
        <v>6726</v>
      </c>
    </row>
    <row r="294" spans="1:39" x14ac:dyDescent="0.2">
      <c r="A294" t="str">
        <f t="shared" si="4"/>
        <v>06.08.01.181.</v>
      </c>
      <c r="B294" s="14" t="s">
        <v>33591</v>
      </c>
      <c r="C294" s="14" t="s">
        <v>33593</v>
      </c>
      <c r="D294" s="14" t="s">
        <v>33586</v>
      </c>
      <c r="E294">
        <v>181</v>
      </c>
      <c r="F294" t="s">
        <v>15153</v>
      </c>
      <c r="G294" t="s">
        <v>21676</v>
      </c>
      <c r="H294" t="s">
        <v>21676</v>
      </c>
      <c r="I294">
        <v>1</v>
      </c>
      <c r="J294" t="s">
        <v>37834</v>
      </c>
      <c r="K294" t="s">
        <v>33634</v>
      </c>
      <c r="L294" t="s">
        <v>21677</v>
      </c>
      <c r="M294">
        <v>171349</v>
      </c>
      <c r="N294">
        <v>9</v>
      </c>
      <c r="O294" t="s">
        <v>33811</v>
      </c>
      <c r="Q294" t="s">
        <v>35208</v>
      </c>
      <c r="R294" t="s">
        <v>35209</v>
      </c>
      <c r="S294">
        <v>4</v>
      </c>
      <c r="T294" t="s">
        <v>35210</v>
      </c>
      <c r="V294" t="s">
        <v>35211</v>
      </c>
      <c r="W294" t="s">
        <v>75</v>
      </c>
      <c r="X294" t="s">
        <v>39</v>
      </c>
      <c r="Z294">
        <v>1</v>
      </c>
      <c r="AA294" t="s">
        <v>40</v>
      </c>
      <c r="AB294" t="s">
        <v>35212</v>
      </c>
      <c r="AC294" s="9" t="s">
        <v>35213</v>
      </c>
      <c r="AD294" t="s">
        <v>35214</v>
      </c>
      <c r="AE294">
        <v>14.9110245</v>
      </c>
      <c r="AF294">
        <v>-91.358187999999998</v>
      </c>
      <c r="AG294">
        <v>2507.7998046875</v>
      </c>
      <c r="AH294">
        <v>4.55</v>
      </c>
      <c r="AI294" s="2">
        <v>44957.435416666667</v>
      </c>
      <c r="AJ294">
        <v>9750</v>
      </c>
      <c r="AK294" s="2">
        <v>44957.665856481479</v>
      </c>
      <c r="AL294" t="s">
        <v>33642</v>
      </c>
      <c r="AM294">
        <v>7196</v>
      </c>
    </row>
    <row r="295" spans="1:39" x14ac:dyDescent="0.2">
      <c r="A295" t="str">
        <f t="shared" si="4"/>
        <v>06.11.02.182.</v>
      </c>
      <c r="B295" s="14" t="s">
        <v>33591</v>
      </c>
      <c r="C295" s="14" t="s">
        <v>33609</v>
      </c>
      <c r="D295" s="14" t="s">
        <v>33587</v>
      </c>
      <c r="E295">
        <v>182</v>
      </c>
      <c r="F295" t="s">
        <v>15153</v>
      </c>
      <c r="G295" t="s">
        <v>31607</v>
      </c>
      <c r="H295" t="s">
        <v>35105</v>
      </c>
      <c r="I295">
        <v>3</v>
      </c>
      <c r="J295" t="s">
        <v>37834</v>
      </c>
      <c r="K295" t="s">
        <v>35037</v>
      </c>
      <c r="L295" t="s">
        <v>31608</v>
      </c>
      <c r="M295">
        <v>170967</v>
      </c>
      <c r="N295">
        <v>7</v>
      </c>
      <c r="O295" t="s">
        <v>33644</v>
      </c>
      <c r="Q295" t="s">
        <v>35215</v>
      </c>
      <c r="R295" t="s">
        <v>35216</v>
      </c>
      <c r="S295">
        <v>5</v>
      </c>
      <c r="V295" t="s">
        <v>35217</v>
      </c>
      <c r="W295" t="s">
        <v>32645</v>
      </c>
      <c r="X295" t="s">
        <v>39</v>
      </c>
      <c r="Z295">
        <v>3</v>
      </c>
      <c r="AA295" t="s">
        <v>40</v>
      </c>
      <c r="AB295" t="s">
        <v>35218</v>
      </c>
      <c r="AC295" s="9" t="s">
        <v>35219</v>
      </c>
      <c r="AD295" t="s">
        <v>35220</v>
      </c>
      <c r="AE295">
        <v>14.5319357</v>
      </c>
      <c r="AF295">
        <v>-91.681333199999997</v>
      </c>
      <c r="AG295">
        <v>235.19999694824219</v>
      </c>
      <c r="AH295">
        <v>4.0339999999999998</v>
      </c>
      <c r="AI295" s="2">
        <v>44945.509722222218</v>
      </c>
      <c r="AJ295">
        <v>9128</v>
      </c>
      <c r="AK295" s="2">
        <v>44945.744444444441</v>
      </c>
      <c r="AL295" t="s">
        <v>35037</v>
      </c>
      <c r="AM295">
        <v>6651</v>
      </c>
    </row>
    <row r="296" spans="1:39" x14ac:dyDescent="0.2">
      <c r="A296" t="str">
        <f t="shared" si="4"/>
        <v>01.01.17.182.</v>
      </c>
      <c r="B296" s="14" t="s">
        <v>33586</v>
      </c>
      <c r="C296" s="14" t="s">
        <v>33586</v>
      </c>
      <c r="D296" s="14" t="s">
        <v>33599</v>
      </c>
      <c r="E296">
        <v>182</v>
      </c>
      <c r="F296" t="s">
        <v>29</v>
      </c>
      <c r="G296" t="s">
        <v>30</v>
      </c>
      <c r="H296" t="s">
        <v>33620</v>
      </c>
      <c r="I296">
        <v>3</v>
      </c>
      <c r="J296" t="s">
        <v>37834</v>
      </c>
      <c r="K296" t="s">
        <v>33621</v>
      </c>
      <c r="L296" t="s">
        <v>4546</v>
      </c>
      <c r="M296">
        <v>291189</v>
      </c>
      <c r="N296">
        <v>1</v>
      </c>
      <c r="O296" t="s">
        <v>61</v>
      </c>
      <c r="Q296" t="s">
        <v>35221</v>
      </c>
      <c r="R296" t="s">
        <v>35222</v>
      </c>
      <c r="S296">
        <v>0</v>
      </c>
      <c r="T296" t="s">
        <v>155</v>
      </c>
      <c r="V296" t="s">
        <v>21649</v>
      </c>
      <c r="W296" t="s">
        <v>21649</v>
      </c>
      <c r="X296" t="s">
        <v>39</v>
      </c>
      <c r="Z296">
        <v>5</v>
      </c>
      <c r="AA296" t="s">
        <v>39</v>
      </c>
      <c r="AD296" t="s">
        <v>35223</v>
      </c>
      <c r="AE296">
        <v>14.501453078213959</v>
      </c>
      <c r="AF296">
        <v>-90.560414774495044</v>
      </c>
      <c r="AG296">
        <v>1302.2743081878871</v>
      </c>
      <c r="AH296">
        <v>4.9000000000000004</v>
      </c>
      <c r="AI296" s="2">
        <v>44953.572222222218</v>
      </c>
      <c r="AJ296">
        <v>9506</v>
      </c>
      <c r="AK296" s="2">
        <v>44953.803356481483</v>
      </c>
      <c r="AL296" t="s">
        <v>33621</v>
      </c>
      <c r="AM296">
        <v>6955</v>
      </c>
    </row>
    <row r="297" spans="1:39" x14ac:dyDescent="0.2">
      <c r="A297" t="str">
        <f t="shared" si="4"/>
        <v>06.11.01.185.</v>
      </c>
      <c r="B297" s="14" t="s">
        <v>33591</v>
      </c>
      <c r="C297" s="14" t="s">
        <v>33609</v>
      </c>
      <c r="D297" s="14" t="s">
        <v>33586</v>
      </c>
      <c r="E297">
        <v>185</v>
      </c>
      <c r="F297" t="s">
        <v>15153</v>
      </c>
      <c r="G297" t="s">
        <v>31607</v>
      </c>
      <c r="H297" t="s">
        <v>31607</v>
      </c>
      <c r="I297">
        <v>3</v>
      </c>
      <c r="J297" t="s">
        <v>37834</v>
      </c>
      <c r="K297" t="s">
        <v>35037</v>
      </c>
      <c r="L297" t="s">
        <v>31608</v>
      </c>
      <c r="M297">
        <v>170970</v>
      </c>
      <c r="N297">
        <v>6</v>
      </c>
      <c r="O297" t="s">
        <v>33682</v>
      </c>
      <c r="Q297" t="s">
        <v>35224</v>
      </c>
      <c r="R297" t="s">
        <v>35225</v>
      </c>
      <c r="S297">
        <v>5</v>
      </c>
      <c r="T297" t="s">
        <v>35226</v>
      </c>
      <c r="V297" t="s">
        <v>35227</v>
      </c>
      <c r="W297" t="s">
        <v>8916</v>
      </c>
      <c r="X297" t="s">
        <v>39</v>
      </c>
      <c r="Z297">
        <v>1</v>
      </c>
      <c r="AA297" t="s">
        <v>40</v>
      </c>
      <c r="AB297" t="s">
        <v>35228</v>
      </c>
      <c r="AC297" s="9" t="s">
        <v>35229</v>
      </c>
      <c r="AD297" t="s">
        <v>35230</v>
      </c>
      <c r="AE297">
        <v>14.532034899999999</v>
      </c>
      <c r="AF297">
        <v>-91.681151900000003</v>
      </c>
      <c r="AG297">
        <v>235.19999694824219</v>
      </c>
      <c r="AH297">
        <v>4.99</v>
      </c>
      <c r="AI297" s="2">
        <v>44945.506249999999</v>
      </c>
      <c r="AJ297">
        <v>9126</v>
      </c>
      <c r="AK297" s="2">
        <v>44945.741006944438</v>
      </c>
      <c r="AL297" t="s">
        <v>35037</v>
      </c>
      <c r="AM297">
        <v>6649</v>
      </c>
    </row>
    <row r="298" spans="1:39" x14ac:dyDescent="0.2">
      <c r="A298" t="str">
        <f t="shared" si="4"/>
        <v>01.01.08.185.</v>
      </c>
      <c r="B298" s="14" t="s">
        <v>33586</v>
      </c>
      <c r="C298" s="14" t="s">
        <v>33586</v>
      </c>
      <c r="D298" s="14" t="s">
        <v>33593</v>
      </c>
      <c r="E298">
        <v>185</v>
      </c>
      <c r="F298" t="s">
        <v>29</v>
      </c>
      <c r="G298" t="s">
        <v>30</v>
      </c>
      <c r="H298" t="s">
        <v>21569</v>
      </c>
      <c r="I298">
        <v>3</v>
      </c>
      <c r="J298" t="s">
        <v>37834</v>
      </c>
      <c r="K298" t="s">
        <v>33675</v>
      </c>
      <c r="L298" t="s">
        <v>21158</v>
      </c>
      <c r="M298">
        <v>291328</v>
      </c>
      <c r="N298">
        <v>0</v>
      </c>
      <c r="O298" t="s">
        <v>1451</v>
      </c>
      <c r="Q298" t="s">
        <v>4595</v>
      </c>
      <c r="R298" t="s">
        <v>35231</v>
      </c>
      <c r="S298">
        <v>8</v>
      </c>
      <c r="T298" t="s">
        <v>924</v>
      </c>
      <c r="V298" t="s">
        <v>4598</v>
      </c>
      <c r="W298" t="s">
        <v>125</v>
      </c>
      <c r="X298" t="s">
        <v>39</v>
      </c>
      <c r="Z298">
        <v>3</v>
      </c>
      <c r="AA298" t="s">
        <v>40</v>
      </c>
      <c r="AB298" t="s">
        <v>35232</v>
      </c>
      <c r="AC298" s="9" t="s">
        <v>35233</v>
      </c>
      <c r="AD298" t="s">
        <v>35234</v>
      </c>
      <c r="AE298">
        <v>14.612814500000001</v>
      </c>
      <c r="AF298">
        <v>-90.6014421</v>
      </c>
      <c r="AG298">
        <v>1661.599975585938</v>
      </c>
      <c r="AH298">
        <v>12.874000000000001</v>
      </c>
      <c r="AI298" s="2">
        <v>44946.590277777781</v>
      </c>
      <c r="AJ298">
        <v>9174</v>
      </c>
      <c r="AK298" s="2">
        <v>44946.826655092591</v>
      </c>
      <c r="AL298" t="s">
        <v>33675</v>
      </c>
      <c r="AM298">
        <v>6676</v>
      </c>
    </row>
    <row r="299" spans="1:39" x14ac:dyDescent="0.2">
      <c r="A299" t="str">
        <f t="shared" si="4"/>
        <v>06.11.01.183.</v>
      </c>
      <c r="B299" s="14" t="s">
        <v>33591</v>
      </c>
      <c r="C299" s="14" t="s">
        <v>33609</v>
      </c>
      <c r="D299" s="14" t="s">
        <v>33586</v>
      </c>
      <c r="E299">
        <v>183</v>
      </c>
      <c r="F299" t="s">
        <v>15153</v>
      </c>
      <c r="G299" t="s">
        <v>31607</v>
      </c>
      <c r="H299" t="s">
        <v>31607</v>
      </c>
      <c r="I299">
        <v>3</v>
      </c>
      <c r="J299" t="s">
        <v>37834</v>
      </c>
      <c r="K299" t="s">
        <v>35037</v>
      </c>
      <c r="L299" t="s">
        <v>31608</v>
      </c>
      <c r="M299">
        <v>170968</v>
      </c>
      <c r="N299">
        <v>8</v>
      </c>
      <c r="O299" t="s">
        <v>33687</v>
      </c>
      <c r="Q299" t="s">
        <v>35235</v>
      </c>
      <c r="R299" t="s">
        <v>35236</v>
      </c>
      <c r="S299">
        <v>1</v>
      </c>
      <c r="V299" t="s">
        <v>264</v>
      </c>
      <c r="W299" t="s">
        <v>5791</v>
      </c>
      <c r="X299" t="s">
        <v>39</v>
      </c>
      <c r="Z299">
        <v>1</v>
      </c>
      <c r="AA299" t="s">
        <v>40</v>
      </c>
      <c r="AB299" t="s">
        <v>35237</v>
      </c>
      <c r="AC299" s="9" t="s">
        <v>35238</v>
      </c>
      <c r="AD299" t="s">
        <v>35239</v>
      </c>
      <c r="AE299">
        <v>14.5411047</v>
      </c>
      <c r="AF299">
        <v>-91.678466599999993</v>
      </c>
      <c r="AG299">
        <v>252.19999694824219</v>
      </c>
      <c r="AH299">
        <v>3.9249999999999998</v>
      </c>
      <c r="AI299" s="2">
        <v>44945.59375</v>
      </c>
      <c r="AJ299">
        <v>9137</v>
      </c>
      <c r="AK299" s="2">
        <v>44945.827662037038</v>
      </c>
      <c r="AL299" t="s">
        <v>35037</v>
      </c>
      <c r="AM299">
        <v>6659</v>
      </c>
    </row>
    <row r="300" spans="1:39" x14ac:dyDescent="0.2">
      <c r="A300" t="str">
        <f t="shared" si="4"/>
        <v>06.11.01.184.</v>
      </c>
      <c r="B300" s="14" t="s">
        <v>33591</v>
      </c>
      <c r="C300" s="14" t="s">
        <v>33609</v>
      </c>
      <c r="D300" s="14" t="s">
        <v>33586</v>
      </c>
      <c r="E300">
        <v>184</v>
      </c>
      <c r="F300" t="s">
        <v>15153</v>
      </c>
      <c r="G300" t="s">
        <v>31607</v>
      </c>
      <c r="H300" t="s">
        <v>31607</v>
      </c>
      <c r="I300">
        <v>3</v>
      </c>
      <c r="J300" t="s">
        <v>37834</v>
      </c>
      <c r="K300" t="s">
        <v>35037</v>
      </c>
      <c r="L300" t="s">
        <v>31608</v>
      </c>
      <c r="M300">
        <v>170969</v>
      </c>
      <c r="N300">
        <v>8</v>
      </c>
      <c r="O300" t="s">
        <v>33687</v>
      </c>
      <c r="Q300" t="s">
        <v>35235</v>
      </c>
      <c r="R300" t="s">
        <v>35240</v>
      </c>
      <c r="S300">
        <v>2</v>
      </c>
      <c r="V300" t="s">
        <v>264</v>
      </c>
      <c r="W300" t="s">
        <v>5791</v>
      </c>
      <c r="X300" t="s">
        <v>39</v>
      </c>
      <c r="Z300">
        <v>1</v>
      </c>
      <c r="AA300" t="s">
        <v>40</v>
      </c>
      <c r="AB300" t="s">
        <v>35241</v>
      </c>
      <c r="AC300" s="9" t="s">
        <v>35242</v>
      </c>
      <c r="AD300" t="s">
        <v>35243</v>
      </c>
      <c r="AE300">
        <v>14.5445282</v>
      </c>
      <c r="AF300">
        <v>-91.673814100000001</v>
      </c>
      <c r="AG300">
        <v>259.89999389648438</v>
      </c>
      <c r="AH300">
        <v>4.968</v>
      </c>
      <c r="AI300" s="2">
        <v>44945.590277777781</v>
      </c>
      <c r="AJ300">
        <v>9136</v>
      </c>
      <c r="AK300" s="2">
        <v>44945.824444444443</v>
      </c>
      <c r="AL300" t="s">
        <v>35037</v>
      </c>
      <c r="AM300">
        <v>6658</v>
      </c>
    </row>
    <row r="301" spans="1:39" x14ac:dyDescent="0.2">
      <c r="A301" t="str">
        <f t="shared" si="4"/>
        <v>07.14.01.199.</v>
      </c>
      <c r="B301" s="14" t="s">
        <v>33592</v>
      </c>
      <c r="C301" s="14" t="s">
        <v>33601</v>
      </c>
      <c r="D301" s="14" t="s">
        <v>33586</v>
      </c>
      <c r="E301">
        <v>199</v>
      </c>
      <c r="F301" t="s">
        <v>17948</v>
      </c>
      <c r="G301" t="s">
        <v>17949</v>
      </c>
      <c r="H301" t="s">
        <v>33751</v>
      </c>
      <c r="I301">
        <v>3</v>
      </c>
      <c r="J301" t="s">
        <v>37834</v>
      </c>
      <c r="K301" t="s">
        <v>33634</v>
      </c>
      <c r="L301" t="s">
        <v>18432</v>
      </c>
      <c r="M301">
        <v>89419</v>
      </c>
      <c r="N301">
        <v>0</v>
      </c>
      <c r="O301" t="s">
        <v>1451</v>
      </c>
      <c r="Q301" t="s">
        <v>35244</v>
      </c>
      <c r="R301" t="s">
        <v>35245</v>
      </c>
      <c r="S301">
        <v>5</v>
      </c>
      <c r="V301" t="s">
        <v>16432</v>
      </c>
      <c r="W301" t="s">
        <v>125</v>
      </c>
      <c r="X301" t="s">
        <v>39</v>
      </c>
      <c r="Z301">
        <v>3</v>
      </c>
      <c r="AA301" t="s">
        <v>40</v>
      </c>
      <c r="AB301" t="s">
        <v>35246</v>
      </c>
      <c r="AC301" s="9" t="s">
        <v>35247</v>
      </c>
      <c r="AD301" t="s">
        <v>35248</v>
      </c>
      <c r="AE301">
        <v>15.030357800000001</v>
      </c>
      <c r="AF301">
        <v>-91.145751000000004</v>
      </c>
      <c r="AG301">
        <v>2027.599975585938</v>
      </c>
      <c r="AH301">
        <v>4.2160000000000002</v>
      </c>
      <c r="AI301" s="2">
        <v>44957.481944444437</v>
      </c>
      <c r="AJ301">
        <v>9776</v>
      </c>
      <c r="AK301" s="2">
        <v>44957.71570601852</v>
      </c>
      <c r="AL301" t="s">
        <v>33642</v>
      </c>
      <c r="AM301">
        <v>7222</v>
      </c>
    </row>
    <row r="302" spans="1:39" x14ac:dyDescent="0.2">
      <c r="A302" t="str">
        <f t="shared" si="4"/>
        <v>07.13.01.199.</v>
      </c>
      <c r="B302" s="14" t="s">
        <v>33592</v>
      </c>
      <c r="C302" s="14" t="s">
        <v>33597</v>
      </c>
      <c r="D302" s="14" t="s">
        <v>33586</v>
      </c>
      <c r="E302">
        <v>199</v>
      </c>
      <c r="F302" t="s">
        <v>17948</v>
      </c>
      <c r="G302" t="s">
        <v>18031</v>
      </c>
      <c r="H302" t="s">
        <v>18031</v>
      </c>
      <c r="I302">
        <v>1</v>
      </c>
      <c r="J302" t="s">
        <v>37834</v>
      </c>
      <c r="K302" t="s">
        <v>33729</v>
      </c>
      <c r="L302" t="s">
        <v>18041</v>
      </c>
      <c r="M302">
        <v>90358</v>
      </c>
      <c r="N302">
        <v>4</v>
      </c>
      <c r="O302" t="s">
        <v>34029</v>
      </c>
      <c r="Q302" t="s">
        <v>35249</v>
      </c>
      <c r="R302" t="s">
        <v>35250</v>
      </c>
      <c r="S302">
        <v>5</v>
      </c>
      <c r="V302" t="s">
        <v>35251</v>
      </c>
      <c r="W302" t="s">
        <v>125</v>
      </c>
      <c r="X302" t="s">
        <v>39</v>
      </c>
      <c r="Z302">
        <v>26</v>
      </c>
      <c r="AA302" t="s">
        <v>39</v>
      </c>
      <c r="AD302" t="s">
        <v>35252</v>
      </c>
      <c r="AE302">
        <v>15.3103783</v>
      </c>
      <c r="AF302">
        <v>-91.481811100000002</v>
      </c>
      <c r="AG302">
        <v>1877.599975585938</v>
      </c>
      <c r="AH302">
        <v>4.673</v>
      </c>
      <c r="AI302" s="2">
        <v>44932.379861111112</v>
      </c>
      <c r="AJ302">
        <v>8649</v>
      </c>
      <c r="AK302" s="2">
        <v>44932.627222222232</v>
      </c>
      <c r="AL302" t="s">
        <v>33729</v>
      </c>
      <c r="AM302">
        <v>6459</v>
      </c>
    </row>
    <row r="303" spans="1:39" x14ac:dyDescent="0.2">
      <c r="A303" t="str">
        <f t="shared" si="4"/>
        <v>07.14.01.189.</v>
      </c>
      <c r="B303" s="14" t="s">
        <v>33592</v>
      </c>
      <c r="C303" s="14" t="s">
        <v>33601</v>
      </c>
      <c r="D303" s="14" t="s">
        <v>33586</v>
      </c>
      <c r="E303">
        <v>189</v>
      </c>
      <c r="F303" t="s">
        <v>17948</v>
      </c>
      <c r="G303" t="s">
        <v>17949</v>
      </c>
      <c r="H303" t="s">
        <v>33751</v>
      </c>
      <c r="I303">
        <v>1</v>
      </c>
      <c r="J303" t="s">
        <v>37834</v>
      </c>
      <c r="K303" t="s">
        <v>33634</v>
      </c>
      <c r="L303" t="s">
        <v>18432</v>
      </c>
      <c r="M303">
        <v>89777</v>
      </c>
      <c r="N303">
        <v>0</v>
      </c>
      <c r="O303" t="s">
        <v>1451</v>
      </c>
      <c r="Q303" t="s">
        <v>35253</v>
      </c>
      <c r="R303" t="s">
        <v>35254</v>
      </c>
      <c r="S303">
        <v>5</v>
      </c>
      <c r="V303" t="s">
        <v>27152</v>
      </c>
      <c r="W303" t="s">
        <v>1135</v>
      </c>
      <c r="X303" t="s">
        <v>39</v>
      </c>
      <c r="Z303">
        <v>3</v>
      </c>
      <c r="AA303" t="s">
        <v>39</v>
      </c>
      <c r="AD303" t="s">
        <v>35255</v>
      </c>
      <c r="AE303">
        <v>15.031625399999999</v>
      </c>
      <c r="AF303">
        <v>-91.146232499999996</v>
      </c>
      <c r="AG303">
        <v>2028.800048828125</v>
      </c>
      <c r="AH303">
        <v>25.96</v>
      </c>
      <c r="AI303" s="2">
        <v>44957.314583333333</v>
      </c>
      <c r="AJ303">
        <v>9675</v>
      </c>
      <c r="AK303" s="2">
        <v>44957.547256944446</v>
      </c>
      <c r="AL303" t="s">
        <v>33642</v>
      </c>
      <c r="AM303">
        <v>7121</v>
      </c>
    </row>
    <row r="304" spans="1:39" x14ac:dyDescent="0.2">
      <c r="A304" t="str">
        <f t="shared" ref="A304:A367" si="5">_xlfn.CONCAT(B304, ".", C304, ".", D304, ".", E304, ".")</f>
        <v>07.14.01.193.</v>
      </c>
      <c r="B304" s="14" t="s">
        <v>33592</v>
      </c>
      <c r="C304" s="14" t="s">
        <v>33601</v>
      </c>
      <c r="D304" s="14" t="s">
        <v>33586</v>
      </c>
      <c r="E304">
        <v>193</v>
      </c>
      <c r="F304" t="s">
        <v>17948</v>
      </c>
      <c r="G304" t="s">
        <v>17949</v>
      </c>
      <c r="H304" t="s">
        <v>33751</v>
      </c>
      <c r="I304">
        <v>2</v>
      </c>
      <c r="J304" t="s">
        <v>37834</v>
      </c>
      <c r="K304" t="s">
        <v>33634</v>
      </c>
      <c r="L304" t="s">
        <v>18432</v>
      </c>
      <c r="M304">
        <v>90052</v>
      </c>
      <c r="N304">
        <v>0</v>
      </c>
      <c r="O304" t="s">
        <v>1451</v>
      </c>
      <c r="Q304" t="s">
        <v>35256</v>
      </c>
      <c r="R304" t="s">
        <v>35257</v>
      </c>
      <c r="S304">
        <v>1</v>
      </c>
      <c r="V304" t="s">
        <v>35258</v>
      </c>
      <c r="W304" t="s">
        <v>38</v>
      </c>
      <c r="X304" t="s">
        <v>39</v>
      </c>
      <c r="Z304">
        <v>6</v>
      </c>
      <c r="AA304" t="s">
        <v>40</v>
      </c>
      <c r="AB304" t="s">
        <v>35259</v>
      </c>
      <c r="AC304" s="9" t="s">
        <v>35260</v>
      </c>
      <c r="AD304" t="s">
        <v>35261</v>
      </c>
      <c r="AE304">
        <v>15.031078900000001</v>
      </c>
      <c r="AF304">
        <v>-91.150493900000001</v>
      </c>
      <c r="AG304">
        <v>2022.200073242188</v>
      </c>
      <c r="AH304">
        <v>4.274</v>
      </c>
      <c r="AI304" s="2">
        <v>44957.47152777778</v>
      </c>
      <c r="AJ304">
        <v>9774</v>
      </c>
      <c r="AK304" s="2">
        <v>44957.704745370371</v>
      </c>
      <c r="AL304" t="s">
        <v>33642</v>
      </c>
      <c r="AM304">
        <v>7220</v>
      </c>
    </row>
    <row r="305" spans="1:39" x14ac:dyDescent="0.2">
      <c r="A305" t="str">
        <f t="shared" si="5"/>
        <v>07.14.01.195.</v>
      </c>
      <c r="B305" s="14" t="s">
        <v>33592</v>
      </c>
      <c r="C305" s="14" t="s">
        <v>33601</v>
      </c>
      <c r="D305" s="14" t="s">
        <v>33586</v>
      </c>
      <c r="E305">
        <v>195</v>
      </c>
      <c r="F305" t="s">
        <v>17948</v>
      </c>
      <c r="G305" t="s">
        <v>17949</v>
      </c>
      <c r="H305" t="s">
        <v>33751</v>
      </c>
      <c r="I305">
        <v>2</v>
      </c>
      <c r="J305" t="s">
        <v>37834</v>
      </c>
      <c r="K305" t="s">
        <v>33634</v>
      </c>
      <c r="L305" t="s">
        <v>18432</v>
      </c>
      <c r="M305">
        <v>90054</v>
      </c>
      <c r="N305">
        <v>0</v>
      </c>
      <c r="O305" t="s">
        <v>1451</v>
      </c>
      <c r="Q305" t="s">
        <v>35262</v>
      </c>
      <c r="R305" t="s">
        <v>35263</v>
      </c>
      <c r="S305">
        <v>1</v>
      </c>
      <c r="V305" t="s">
        <v>35264</v>
      </c>
      <c r="W305" t="s">
        <v>1135</v>
      </c>
      <c r="X305" t="s">
        <v>39</v>
      </c>
      <c r="Z305">
        <v>8</v>
      </c>
      <c r="AA305" t="s">
        <v>40</v>
      </c>
      <c r="AB305" t="s">
        <v>35265</v>
      </c>
      <c r="AC305" s="9" t="s">
        <v>35266</v>
      </c>
      <c r="AD305" t="s">
        <v>35267</v>
      </c>
      <c r="AE305">
        <v>15.0316055</v>
      </c>
      <c r="AF305">
        <v>-91.150045000000006</v>
      </c>
      <c r="AG305">
        <v>2022.200073242188</v>
      </c>
      <c r="AH305">
        <v>4.9340000000000002</v>
      </c>
      <c r="AI305" s="2">
        <v>44957.469444444447</v>
      </c>
      <c r="AJ305">
        <v>9773</v>
      </c>
      <c r="AK305" s="2">
        <v>44957.703043981477</v>
      </c>
      <c r="AL305" t="s">
        <v>33642</v>
      </c>
      <c r="AM305">
        <v>7219</v>
      </c>
    </row>
    <row r="306" spans="1:39" x14ac:dyDescent="0.2">
      <c r="A306" t="str">
        <f t="shared" si="5"/>
        <v>05.04.01.138.</v>
      </c>
      <c r="B306" s="14" t="s">
        <v>33590</v>
      </c>
      <c r="C306" s="14" t="s">
        <v>33589</v>
      </c>
      <c r="D306" s="14" t="s">
        <v>33586</v>
      </c>
      <c r="E306">
        <v>138</v>
      </c>
      <c r="F306" t="s">
        <v>13347</v>
      </c>
      <c r="G306" t="s">
        <v>30938</v>
      </c>
      <c r="H306" t="s">
        <v>30938</v>
      </c>
      <c r="I306">
        <v>2</v>
      </c>
      <c r="J306" t="s">
        <v>37834</v>
      </c>
      <c r="K306" t="s">
        <v>33886</v>
      </c>
      <c r="L306" t="s">
        <v>30939</v>
      </c>
      <c r="M306">
        <v>123343</v>
      </c>
      <c r="N306">
        <v>7</v>
      </c>
      <c r="O306" t="s">
        <v>33644</v>
      </c>
      <c r="Q306" t="s">
        <v>35268</v>
      </c>
      <c r="R306" t="s">
        <v>35269</v>
      </c>
      <c r="S306">
        <v>1</v>
      </c>
      <c r="T306" t="s">
        <v>2895</v>
      </c>
      <c r="V306" t="s">
        <v>35270</v>
      </c>
      <c r="W306" t="s">
        <v>247</v>
      </c>
      <c r="X306" t="s">
        <v>39</v>
      </c>
      <c r="Z306">
        <v>5</v>
      </c>
      <c r="AA306" t="s">
        <v>40</v>
      </c>
      <c r="AB306" t="s">
        <v>35271</v>
      </c>
      <c r="AC306" s="3" t="s">
        <v>35272</v>
      </c>
      <c r="AD306" t="s">
        <v>35273</v>
      </c>
      <c r="AE306">
        <v>14.6579383</v>
      </c>
      <c r="AF306">
        <v>-90.815574999999995</v>
      </c>
      <c r="AG306">
        <v>1823.3</v>
      </c>
      <c r="AH306">
        <v>4.4000000000000004</v>
      </c>
      <c r="AI306" s="2">
        <v>44956.578472222223</v>
      </c>
      <c r="AJ306">
        <v>9650</v>
      </c>
      <c r="AK306" s="2">
        <v>44956.807245370372</v>
      </c>
      <c r="AL306" t="s">
        <v>33886</v>
      </c>
      <c r="AM306">
        <v>7096</v>
      </c>
    </row>
    <row r="307" spans="1:39" x14ac:dyDescent="0.2">
      <c r="A307" t="str">
        <f t="shared" si="5"/>
        <v>03.20.01.206.</v>
      </c>
      <c r="B307" s="14" t="s">
        <v>33588</v>
      </c>
      <c r="C307" s="14">
        <v>20</v>
      </c>
      <c r="D307" s="14" t="s">
        <v>33586</v>
      </c>
      <c r="E307">
        <v>206</v>
      </c>
      <c r="F307" t="s">
        <v>8391</v>
      </c>
      <c r="G307" t="s">
        <v>21824</v>
      </c>
      <c r="H307" t="s">
        <v>21824</v>
      </c>
      <c r="I307">
        <v>3</v>
      </c>
      <c r="J307" t="s">
        <v>37834</v>
      </c>
      <c r="K307" t="s">
        <v>34085</v>
      </c>
      <c r="L307" t="s">
        <v>8393</v>
      </c>
      <c r="M307">
        <v>126737</v>
      </c>
      <c r="N307">
        <v>13</v>
      </c>
      <c r="O307" t="s">
        <v>1156</v>
      </c>
      <c r="Q307" t="s">
        <v>35274</v>
      </c>
      <c r="R307" t="s">
        <v>35275</v>
      </c>
      <c r="S307">
        <v>1</v>
      </c>
      <c r="T307" t="s">
        <v>35276</v>
      </c>
      <c r="V307" t="s">
        <v>35277</v>
      </c>
      <c r="W307" t="s">
        <v>7498</v>
      </c>
      <c r="X307" t="s">
        <v>39</v>
      </c>
      <c r="Z307">
        <v>4</v>
      </c>
      <c r="AA307" t="s">
        <v>40</v>
      </c>
      <c r="AB307" t="s">
        <v>35278</v>
      </c>
      <c r="AC307" s="9" t="s">
        <v>35279</v>
      </c>
      <c r="AD307" t="s">
        <v>35280</v>
      </c>
      <c r="AE307">
        <v>14.798427</v>
      </c>
      <c r="AF307">
        <v>-89.546597399999996</v>
      </c>
      <c r="AG307">
        <v>434.69998168945312</v>
      </c>
      <c r="AH307">
        <v>4.6159999999999997</v>
      </c>
      <c r="AI307" s="2">
        <v>44945.464583333327</v>
      </c>
      <c r="AJ307">
        <v>9187</v>
      </c>
      <c r="AK307" s="2">
        <v>44946.857974537037</v>
      </c>
      <c r="AL307" t="s">
        <v>34085</v>
      </c>
      <c r="AM307">
        <v>6686</v>
      </c>
    </row>
    <row r="308" spans="1:39" x14ac:dyDescent="0.2">
      <c r="A308" t="str">
        <f t="shared" si="5"/>
        <v>08.17.03.209.</v>
      </c>
      <c r="B308" s="14" t="s">
        <v>33593</v>
      </c>
      <c r="C308" s="14" t="s">
        <v>33599</v>
      </c>
      <c r="D308" s="14" t="s">
        <v>33588</v>
      </c>
      <c r="E308">
        <v>209</v>
      </c>
      <c r="F308" t="s">
        <v>18874</v>
      </c>
      <c r="G308" t="s">
        <v>18875</v>
      </c>
      <c r="H308" t="s">
        <v>18882</v>
      </c>
      <c r="I308">
        <v>3</v>
      </c>
      <c r="J308" t="s">
        <v>37834</v>
      </c>
      <c r="K308" t="s">
        <v>33840</v>
      </c>
      <c r="L308" t="s">
        <v>18883</v>
      </c>
      <c r="M308">
        <v>99349</v>
      </c>
      <c r="N308">
        <v>6</v>
      </c>
      <c r="O308" t="s">
        <v>33682</v>
      </c>
      <c r="Q308" t="s">
        <v>35281</v>
      </c>
      <c r="R308" t="s">
        <v>35282</v>
      </c>
      <c r="S308">
        <v>3</v>
      </c>
      <c r="T308" t="s">
        <v>531</v>
      </c>
      <c r="V308" t="s">
        <v>217</v>
      </c>
      <c r="W308" t="s">
        <v>1563</v>
      </c>
      <c r="X308" t="s">
        <v>39</v>
      </c>
      <c r="Z308">
        <v>1</v>
      </c>
      <c r="AA308" t="s">
        <v>39</v>
      </c>
      <c r="AD308" t="s">
        <v>35283</v>
      </c>
      <c r="AE308">
        <v>16.9255724</v>
      </c>
      <c r="AF308">
        <v>-89.922758400000006</v>
      </c>
      <c r="AG308">
        <v>131.69999694824219</v>
      </c>
      <c r="AH308">
        <v>7.21</v>
      </c>
      <c r="AI308" s="2">
        <v>44957.375694444447</v>
      </c>
      <c r="AJ308">
        <v>9701</v>
      </c>
      <c r="AK308" s="2">
        <v>44957.605185185188</v>
      </c>
      <c r="AL308" t="s">
        <v>33840</v>
      </c>
      <c r="AM308">
        <v>7147</v>
      </c>
    </row>
    <row r="309" spans="1:39" x14ac:dyDescent="0.2">
      <c r="A309" t="str">
        <f t="shared" si="5"/>
        <v>07.14.01.215.</v>
      </c>
      <c r="B309" s="14" t="s">
        <v>33592</v>
      </c>
      <c r="C309" s="14" t="s">
        <v>33601</v>
      </c>
      <c r="D309" s="14" t="s">
        <v>33586</v>
      </c>
      <c r="E309">
        <v>215</v>
      </c>
      <c r="F309" t="s">
        <v>17948</v>
      </c>
      <c r="G309" t="s">
        <v>17949</v>
      </c>
      <c r="H309" t="s">
        <v>33751</v>
      </c>
      <c r="I309">
        <v>2</v>
      </c>
      <c r="J309" t="s">
        <v>37834</v>
      </c>
      <c r="K309" t="s">
        <v>33634</v>
      </c>
      <c r="L309" t="s">
        <v>18432</v>
      </c>
      <c r="M309">
        <v>90058</v>
      </c>
      <c r="N309">
        <v>0</v>
      </c>
      <c r="O309" t="s">
        <v>1451</v>
      </c>
      <c r="Q309" t="s">
        <v>35284</v>
      </c>
      <c r="R309" t="s">
        <v>35285</v>
      </c>
      <c r="S309">
        <v>1</v>
      </c>
      <c r="V309" t="s">
        <v>35286</v>
      </c>
      <c r="W309" t="s">
        <v>1135</v>
      </c>
      <c r="X309" t="s">
        <v>39</v>
      </c>
      <c r="Z309">
        <v>6</v>
      </c>
      <c r="AA309" t="s">
        <v>40</v>
      </c>
      <c r="AB309" t="s">
        <v>35287</v>
      </c>
      <c r="AC309" s="9" t="s">
        <v>35288</v>
      </c>
      <c r="AD309" t="s">
        <v>35289</v>
      </c>
      <c r="AE309">
        <v>15.0293837</v>
      </c>
      <c r="AF309">
        <v>-91.150380999999996</v>
      </c>
      <c r="AG309">
        <v>2028.700073242188</v>
      </c>
      <c r="AH309">
        <v>18.853000000000002</v>
      </c>
      <c r="AI309" s="2">
        <v>44957.386111111111</v>
      </c>
      <c r="AJ309">
        <v>9706</v>
      </c>
      <c r="AK309" s="2">
        <v>44957.61928240741</v>
      </c>
      <c r="AL309" t="s">
        <v>33642</v>
      </c>
      <c r="AM309">
        <v>7152</v>
      </c>
    </row>
    <row r="310" spans="1:39" x14ac:dyDescent="0.2">
      <c r="A310" t="str">
        <f t="shared" si="5"/>
        <v>07.14.01.227.</v>
      </c>
      <c r="B310" s="14" t="s">
        <v>33592</v>
      </c>
      <c r="C310" s="14" t="s">
        <v>33601</v>
      </c>
      <c r="D310" s="14" t="s">
        <v>33586</v>
      </c>
      <c r="E310">
        <v>227</v>
      </c>
      <c r="F310" t="s">
        <v>17948</v>
      </c>
      <c r="G310" t="s">
        <v>17949</v>
      </c>
      <c r="H310" t="s">
        <v>33751</v>
      </c>
      <c r="I310">
        <v>2</v>
      </c>
      <c r="J310" t="s">
        <v>37834</v>
      </c>
      <c r="K310" t="s">
        <v>33634</v>
      </c>
      <c r="L310" t="s">
        <v>18432</v>
      </c>
      <c r="M310">
        <v>90059</v>
      </c>
      <c r="N310">
        <v>0</v>
      </c>
      <c r="O310" t="s">
        <v>1451</v>
      </c>
      <c r="Q310" t="s">
        <v>35290</v>
      </c>
      <c r="R310" t="s">
        <v>35291</v>
      </c>
      <c r="S310">
        <v>5</v>
      </c>
      <c r="V310" t="s">
        <v>35292</v>
      </c>
      <c r="W310" t="s">
        <v>35293</v>
      </c>
      <c r="X310" t="s">
        <v>39</v>
      </c>
      <c r="Z310">
        <v>1</v>
      </c>
      <c r="AA310" t="s">
        <v>40</v>
      </c>
      <c r="AB310" t="s">
        <v>35294</v>
      </c>
      <c r="AC310" s="9" t="s">
        <v>35295</v>
      </c>
      <c r="AD310" t="s">
        <v>35296</v>
      </c>
      <c r="AE310">
        <v>15.0320334</v>
      </c>
      <c r="AF310">
        <v>-91.145940400000001</v>
      </c>
      <c r="AG310">
        <v>2028.900024414062</v>
      </c>
      <c r="AH310">
        <v>4.7460000000000004</v>
      </c>
      <c r="AI310" s="2">
        <v>44957.473611111112</v>
      </c>
      <c r="AJ310">
        <v>9775</v>
      </c>
      <c r="AK310" s="2">
        <v>44957.709976851853</v>
      </c>
      <c r="AL310" t="s">
        <v>33642</v>
      </c>
      <c r="AM310">
        <v>7221</v>
      </c>
    </row>
    <row r="311" spans="1:39" x14ac:dyDescent="0.2">
      <c r="A311" t="str">
        <f t="shared" si="5"/>
        <v>01.01.01.394.</v>
      </c>
      <c r="B311" s="14" t="s">
        <v>33586</v>
      </c>
      <c r="C311" s="14" t="s">
        <v>33586</v>
      </c>
      <c r="D311" s="14" t="s">
        <v>33586</v>
      </c>
      <c r="E311">
        <v>394</v>
      </c>
      <c r="F311" t="s">
        <v>29</v>
      </c>
      <c r="G311" t="s">
        <v>30</v>
      </c>
      <c r="H311" t="s">
        <v>30</v>
      </c>
      <c r="I311">
        <v>1</v>
      </c>
      <c r="J311" t="s">
        <v>37834</v>
      </c>
      <c r="K311" t="s">
        <v>33675</v>
      </c>
      <c r="L311" t="s">
        <v>21158</v>
      </c>
      <c r="M311">
        <v>289299</v>
      </c>
      <c r="N311">
        <v>0</v>
      </c>
      <c r="O311" t="s">
        <v>1451</v>
      </c>
      <c r="Q311" t="s">
        <v>35297</v>
      </c>
      <c r="R311" t="s">
        <v>35298</v>
      </c>
      <c r="S311">
        <v>19</v>
      </c>
      <c r="T311" t="s">
        <v>924</v>
      </c>
      <c r="V311" t="s">
        <v>35299</v>
      </c>
      <c r="W311" t="s">
        <v>56</v>
      </c>
      <c r="X311" t="s">
        <v>39</v>
      </c>
      <c r="Z311">
        <v>3</v>
      </c>
      <c r="AA311" t="s">
        <v>40</v>
      </c>
      <c r="AB311" t="s">
        <v>35300</v>
      </c>
      <c r="AC311" s="9" t="s">
        <v>35301</v>
      </c>
      <c r="AD311" t="s">
        <v>35302</v>
      </c>
      <c r="AE311">
        <v>14.655169000000001</v>
      </c>
      <c r="AF311">
        <v>-90.5766189</v>
      </c>
      <c r="AG311">
        <v>1615.099975585938</v>
      </c>
      <c r="AH311">
        <v>11.755000000000001</v>
      </c>
      <c r="AI311" s="2">
        <v>44932.645833333343</v>
      </c>
      <c r="AJ311">
        <v>8693</v>
      </c>
      <c r="AK311" s="2">
        <v>44932.887291666673</v>
      </c>
      <c r="AL311" t="s">
        <v>33675</v>
      </c>
      <c r="AM311">
        <v>6499</v>
      </c>
    </row>
    <row r="312" spans="1:39" x14ac:dyDescent="0.2">
      <c r="A312" t="str">
        <f t="shared" si="5"/>
        <v>08.17.01.287.</v>
      </c>
      <c r="B312" s="14" t="s">
        <v>33593</v>
      </c>
      <c r="C312" s="14" t="s">
        <v>33599</v>
      </c>
      <c r="D312" s="14" t="s">
        <v>33586</v>
      </c>
      <c r="E312">
        <v>287</v>
      </c>
      <c r="F312" t="s">
        <v>18874</v>
      </c>
      <c r="G312" t="s">
        <v>18875</v>
      </c>
      <c r="H312" t="s">
        <v>18876</v>
      </c>
      <c r="I312">
        <v>3</v>
      </c>
      <c r="J312" t="s">
        <v>37834</v>
      </c>
      <c r="K312" t="s">
        <v>33875</v>
      </c>
      <c r="L312" t="s">
        <v>18877</v>
      </c>
      <c r="M312">
        <v>100071</v>
      </c>
      <c r="N312">
        <v>14</v>
      </c>
      <c r="O312" t="s">
        <v>25949</v>
      </c>
      <c r="Q312" t="s">
        <v>35303</v>
      </c>
      <c r="R312" t="s">
        <v>35304</v>
      </c>
      <c r="S312">
        <v>1</v>
      </c>
      <c r="V312" t="s">
        <v>35305</v>
      </c>
      <c r="W312" t="s">
        <v>5339</v>
      </c>
      <c r="X312" t="s">
        <v>39</v>
      </c>
      <c r="Z312">
        <v>1</v>
      </c>
      <c r="AA312" t="s">
        <v>39</v>
      </c>
      <c r="AD312" t="s">
        <v>35306</v>
      </c>
      <c r="AE312">
        <v>16.923379300000001</v>
      </c>
      <c r="AF312">
        <v>-89.890967599999996</v>
      </c>
      <c r="AG312">
        <v>117.90000152587891</v>
      </c>
      <c r="AH312">
        <v>15.1</v>
      </c>
      <c r="AI312" s="2">
        <v>44952.418749999997</v>
      </c>
      <c r="AJ312">
        <v>9345</v>
      </c>
      <c r="AK312" s="2">
        <v>44952.649953703702</v>
      </c>
      <c r="AL312" t="s">
        <v>33875</v>
      </c>
      <c r="AM312">
        <v>6794</v>
      </c>
    </row>
    <row r="313" spans="1:39" x14ac:dyDescent="0.2">
      <c r="A313" t="str">
        <f t="shared" si="5"/>
        <v>01.01.08.287.</v>
      </c>
      <c r="B313" s="14" t="s">
        <v>33586</v>
      </c>
      <c r="C313" s="14" t="s">
        <v>33586</v>
      </c>
      <c r="D313" s="14" t="s">
        <v>33593</v>
      </c>
      <c r="E313">
        <v>287</v>
      </c>
      <c r="F313" t="s">
        <v>29</v>
      </c>
      <c r="G313" t="s">
        <v>30</v>
      </c>
      <c r="H313" t="s">
        <v>21569</v>
      </c>
      <c r="I313">
        <v>2</v>
      </c>
      <c r="J313" t="s">
        <v>37834</v>
      </c>
      <c r="K313" t="s">
        <v>33675</v>
      </c>
      <c r="L313" t="s">
        <v>21158</v>
      </c>
      <c r="M313">
        <v>290450</v>
      </c>
      <c r="N313">
        <v>0</v>
      </c>
      <c r="O313" t="s">
        <v>1451</v>
      </c>
      <c r="Q313" t="s">
        <v>4435</v>
      </c>
      <c r="R313" t="s">
        <v>35307</v>
      </c>
      <c r="S313">
        <v>2</v>
      </c>
      <c r="T313" t="s">
        <v>924</v>
      </c>
      <c r="V313" t="s">
        <v>31206</v>
      </c>
      <c r="W313" t="s">
        <v>125</v>
      </c>
      <c r="X313" t="s">
        <v>39</v>
      </c>
      <c r="Z313">
        <v>2</v>
      </c>
      <c r="AA313" t="s">
        <v>40</v>
      </c>
      <c r="AB313" t="s">
        <v>35308</v>
      </c>
      <c r="AC313" s="9" t="s">
        <v>35309</v>
      </c>
      <c r="AD313" t="s">
        <v>35310</v>
      </c>
      <c r="AE313">
        <v>14.634449099999999</v>
      </c>
      <c r="AF313">
        <v>-90.592335800000001</v>
      </c>
      <c r="AG313">
        <v>1657.200073242188</v>
      </c>
      <c r="AH313">
        <v>3.9</v>
      </c>
      <c r="AI313" s="2">
        <v>44938.615277777782</v>
      </c>
      <c r="AJ313">
        <v>8950</v>
      </c>
      <c r="AK313" s="2">
        <v>44938.854120370372</v>
      </c>
      <c r="AL313" t="s">
        <v>33675</v>
      </c>
      <c r="AM313">
        <v>6577</v>
      </c>
    </row>
    <row r="314" spans="1:39" x14ac:dyDescent="0.2">
      <c r="A314" t="str">
        <f t="shared" si="5"/>
        <v>07.14.01.258.</v>
      </c>
      <c r="B314" s="14" t="s">
        <v>33592</v>
      </c>
      <c r="C314" s="14" t="s">
        <v>33601</v>
      </c>
      <c r="D314" s="14" t="s">
        <v>33586</v>
      </c>
      <c r="E314">
        <v>258</v>
      </c>
      <c r="F314" t="s">
        <v>17948</v>
      </c>
      <c r="G314" t="s">
        <v>17949</v>
      </c>
      <c r="H314" t="s">
        <v>33751</v>
      </c>
      <c r="I314">
        <v>1</v>
      </c>
      <c r="J314" t="s">
        <v>37834</v>
      </c>
      <c r="K314" t="s">
        <v>33634</v>
      </c>
      <c r="L314" t="s">
        <v>18432</v>
      </c>
      <c r="M314">
        <v>90587</v>
      </c>
      <c r="N314">
        <v>0</v>
      </c>
      <c r="O314" t="s">
        <v>1451</v>
      </c>
      <c r="Q314" t="s">
        <v>35311</v>
      </c>
      <c r="R314" t="s">
        <v>35312</v>
      </c>
      <c r="S314">
        <v>1</v>
      </c>
      <c r="V314" t="s">
        <v>35313</v>
      </c>
      <c r="W314" t="s">
        <v>1161</v>
      </c>
      <c r="X314" t="s">
        <v>39</v>
      </c>
      <c r="Z314">
        <v>1</v>
      </c>
      <c r="AA314" t="s">
        <v>40</v>
      </c>
      <c r="AB314" t="s">
        <v>35314</v>
      </c>
      <c r="AC314" s="9" t="s">
        <v>35315</v>
      </c>
      <c r="AD314" t="s">
        <v>35316</v>
      </c>
      <c r="AE314">
        <v>15.0299497</v>
      </c>
      <c r="AF314">
        <v>-91.151623099999995</v>
      </c>
      <c r="AG314">
        <v>2028.099975585938</v>
      </c>
      <c r="AH314">
        <v>4.3810000000000002</v>
      </c>
      <c r="AI314" s="2">
        <v>44935.374305555553</v>
      </c>
      <c r="AJ314">
        <v>8717</v>
      </c>
      <c r="AK314" s="2">
        <v>44935.615011574067</v>
      </c>
      <c r="AL314" t="s">
        <v>33642</v>
      </c>
      <c r="AM314">
        <v>6509</v>
      </c>
    </row>
    <row r="315" spans="1:39" x14ac:dyDescent="0.2">
      <c r="A315" t="str">
        <f t="shared" si="5"/>
        <v>07.13.01.262.</v>
      </c>
      <c r="B315" s="14" t="s">
        <v>33592</v>
      </c>
      <c r="C315" s="14" t="s">
        <v>33597</v>
      </c>
      <c r="D315" s="14" t="s">
        <v>33586</v>
      </c>
      <c r="E315">
        <v>262</v>
      </c>
      <c r="F315" t="s">
        <v>17948</v>
      </c>
      <c r="G315" t="s">
        <v>18031</v>
      </c>
      <c r="H315" t="s">
        <v>18031</v>
      </c>
      <c r="I315">
        <v>1</v>
      </c>
      <c r="J315" t="s">
        <v>37834</v>
      </c>
      <c r="K315" t="s">
        <v>33729</v>
      </c>
      <c r="L315" t="s">
        <v>18041</v>
      </c>
      <c r="M315">
        <v>90364</v>
      </c>
      <c r="N315">
        <v>4</v>
      </c>
      <c r="O315" t="s">
        <v>34029</v>
      </c>
      <c r="Q315" t="s">
        <v>35317</v>
      </c>
      <c r="R315" t="s">
        <v>35318</v>
      </c>
      <c r="S315">
        <v>5</v>
      </c>
      <c r="T315" t="s">
        <v>35319</v>
      </c>
      <c r="V315" t="s">
        <v>35320</v>
      </c>
      <c r="W315" t="s">
        <v>38</v>
      </c>
      <c r="X315" t="s">
        <v>39</v>
      </c>
      <c r="Z315">
        <v>16</v>
      </c>
      <c r="AA315" t="s">
        <v>39</v>
      </c>
      <c r="AD315" t="s">
        <v>35321</v>
      </c>
      <c r="AE315">
        <v>15.3103695</v>
      </c>
      <c r="AF315">
        <v>-91.481746299999998</v>
      </c>
      <c r="AG315">
        <v>1877.599975585938</v>
      </c>
      <c r="AH315">
        <v>4.3570000000000002</v>
      </c>
      <c r="AI315" s="2">
        <v>44932.39166666667</v>
      </c>
      <c r="AJ315">
        <v>8650</v>
      </c>
      <c r="AK315" s="2">
        <v>44932.633310185192</v>
      </c>
      <c r="AL315" t="s">
        <v>33729</v>
      </c>
      <c r="AM315">
        <v>6460</v>
      </c>
    </row>
    <row r="316" spans="1:39" x14ac:dyDescent="0.2">
      <c r="A316" t="str">
        <f t="shared" si="5"/>
        <v>01.01.15.275.</v>
      </c>
      <c r="B316" s="14" t="s">
        <v>33586</v>
      </c>
      <c r="C316" s="14" t="s">
        <v>33586</v>
      </c>
      <c r="D316" s="14">
        <v>15</v>
      </c>
      <c r="E316">
        <v>275</v>
      </c>
      <c r="F316" t="s">
        <v>29</v>
      </c>
      <c r="G316" t="s">
        <v>30</v>
      </c>
      <c r="H316" t="s">
        <v>4937</v>
      </c>
      <c r="I316">
        <v>3</v>
      </c>
      <c r="J316" t="s">
        <v>37834</v>
      </c>
      <c r="K316" t="s">
        <v>33643</v>
      </c>
      <c r="L316" t="s">
        <v>119</v>
      </c>
      <c r="M316">
        <v>291369</v>
      </c>
      <c r="N316">
        <v>11</v>
      </c>
      <c r="O316" t="s">
        <v>256</v>
      </c>
      <c r="Q316" t="s">
        <v>35322</v>
      </c>
      <c r="R316" t="s">
        <v>35323</v>
      </c>
      <c r="S316">
        <v>6</v>
      </c>
      <c r="T316" t="s">
        <v>35324</v>
      </c>
      <c r="V316" t="s">
        <v>35325</v>
      </c>
      <c r="X316" t="s">
        <v>40</v>
      </c>
      <c r="Y316" t="s">
        <v>35326</v>
      </c>
      <c r="Z316">
        <v>2</v>
      </c>
      <c r="AA316" t="s">
        <v>40</v>
      </c>
      <c r="AB316" t="s">
        <v>35327</v>
      </c>
      <c r="AC316" s="9" t="s">
        <v>35328</v>
      </c>
      <c r="AD316" t="s">
        <v>35329</v>
      </c>
      <c r="AE316">
        <v>14.538231400000001</v>
      </c>
      <c r="AF316">
        <v>-90.577120399999998</v>
      </c>
      <c r="AG316">
        <v>1343.700073242188</v>
      </c>
      <c r="AH316">
        <v>4.5</v>
      </c>
      <c r="AI316" s="2">
        <v>44953.424305555563</v>
      </c>
      <c r="AJ316">
        <v>9453</v>
      </c>
      <c r="AK316" s="2">
        <v>44953.656215277777</v>
      </c>
      <c r="AL316" t="s">
        <v>33643</v>
      </c>
      <c r="AM316">
        <v>6902</v>
      </c>
    </row>
    <row r="317" spans="1:39" x14ac:dyDescent="0.2">
      <c r="A317" t="str">
        <f t="shared" si="5"/>
        <v>08.17.01.276.</v>
      </c>
      <c r="B317" s="14" t="s">
        <v>33593</v>
      </c>
      <c r="C317" s="14" t="s">
        <v>33599</v>
      </c>
      <c r="D317" s="14" t="s">
        <v>33586</v>
      </c>
      <c r="E317">
        <v>276</v>
      </c>
      <c r="F317" t="s">
        <v>18874</v>
      </c>
      <c r="G317" t="s">
        <v>18875</v>
      </c>
      <c r="H317" t="s">
        <v>18876</v>
      </c>
      <c r="I317">
        <v>3</v>
      </c>
      <c r="J317" t="s">
        <v>37834</v>
      </c>
      <c r="K317" t="s">
        <v>33875</v>
      </c>
      <c r="L317" t="s">
        <v>18877</v>
      </c>
      <c r="M317">
        <v>100067</v>
      </c>
      <c r="N317">
        <v>23</v>
      </c>
      <c r="O317" t="s">
        <v>33629</v>
      </c>
      <c r="Q317" t="s">
        <v>35330</v>
      </c>
      <c r="R317" t="s">
        <v>35331</v>
      </c>
      <c r="S317">
        <v>1</v>
      </c>
      <c r="V317" t="s">
        <v>35330</v>
      </c>
      <c r="W317" t="s">
        <v>247</v>
      </c>
      <c r="X317" t="s">
        <v>39</v>
      </c>
      <c r="Z317">
        <v>11</v>
      </c>
      <c r="AA317" t="s">
        <v>39</v>
      </c>
      <c r="AD317" t="s">
        <v>35332</v>
      </c>
      <c r="AE317">
        <v>16.9181174</v>
      </c>
      <c r="AF317">
        <v>-89.892748699999999</v>
      </c>
      <c r="AG317">
        <v>128.3999938964844</v>
      </c>
      <c r="AH317">
        <v>14.313000000000001</v>
      </c>
      <c r="AI317" s="2">
        <v>44957.404166666667</v>
      </c>
      <c r="AJ317">
        <v>9710</v>
      </c>
      <c r="AK317" s="2">
        <v>44957.636666666673</v>
      </c>
      <c r="AL317" t="s">
        <v>33875</v>
      </c>
      <c r="AM317">
        <v>7156</v>
      </c>
    </row>
    <row r="318" spans="1:39" x14ac:dyDescent="0.2">
      <c r="A318" t="str">
        <f t="shared" si="5"/>
        <v>08.17.01.277.</v>
      </c>
      <c r="B318" s="14" t="s">
        <v>33593</v>
      </c>
      <c r="C318" s="14" t="s">
        <v>33599</v>
      </c>
      <c r="D318" s="14" t="s">
        <v>33586</v>
      </c>
      <c r="E318">
        <v>277</v>
      </c>
      <c r="F318" t="s">
        <v>18874</v>
      </c>
      <c r="G318" t="s">
        <v>18875</v>
      </c>
      <c r="H318" t="s">
        <v>18876</v>
      </c>
      <c r="I318">
        <v>3</v>
      </c>
      <c r="J318" t="s">
        <v>37834</v>
      </c>
      <c r="K318" t="s">
        <v>33875</v>
      </c>
      <c r="L318" t="s">
        <v>18877</v>
      </c>
      <c r="M318">
        <v>100068</v>
      </c>
      <c r="N318">
        <v>14</v>
      </c>
      <c r="O318" t="s">
        <v>25949</v>
      </c>
      <c r="Q318" t="s">
        <v>35333</v>
      </c>
      <c r="R318" t="s">
        <v>35334</v>
      </c>
      <c r="S318">
        <v>1</v>
      </c>
      <c r="V318" t="s">
        <v>35335</v>
      </c>
      <c r="W318" t="s">
        <v>5198</v>
      </c>
      <c r="X318" t="s">
        <v>39</v>
      </c>
      <c r="Z318">
        <v>1</v>
      </c>
      <c r="AA318" t="s">
        <v>39</v>
      </c>
      <c r="AD318" t="s">
        <v>35336</v>
      </c>
      <c r="AE318">
        <v>16.920960600000001</v>
      </c>
      <c r="AF318">
        <v>-89.8897324</v>
      </c>
      <c r="AG318">
        <v>115.90000152587891</v>
      </c>
      <c r="AH318">
        <v>10.705</v>
      </c>
      <c r="AI318" s="2">
        <v>44952.436805555553</v>
      </c>
      <c r="AJ318">
        <v>9357</v>
      </c>
      <c r="AK318" s="2">
        <v>44952.667916666673</v>
      </c>
      <c r="AL318" t="s">
        <v>33875</v>
      </c>
      <c r="AM318">
        <v>6806</v>
      </c>
    </row>
    <row r="319" spans="1:39" x14ac:dyDescent="0.2">
      <c r="A319" t="str">
        <f t="shared" si="5"/>
        <v>08.17.01.279.</v>
      </c>
      <c r="B319" s="14" t="s">
        <v>33593</v>
      </c>
      <c r="C319" s="14" t="s">
        <v>33599</v>
      </c>
      <c r="D319" s="14" t="s">
        <v>33586</v>
      </c>
      <c r="E319">
        <v>279</v>
      </c>
      <c r="F319" t="s">
        <v>18874</v>
      </c>
      <c r="G319" t="s">
        <v>18875</v>
      </c>
      <c r="H319" t="s">
        <v>18876</v>
      </c>
      <c r="I319">
        <v>3</v>
      </c>
      <c r="J319" t="s">
        <v>37834</v>
      </c>
      <c r="K319" t="s">
        <v>33875</v>
      </c>
      <c r="L319" t="s">
        <v>18877</v>
      </c>
      <c r="M319">
        <v>100139</v>
      </c>
      <c r="N319">
        <v>15</v>
      </c>
      <c r="O319" t="s">
        <v>1499</v>
      </c>
      <c r="Q319" t="s">
        <v>35337</v>
      </c>
      <c r="R319" t="s">
        <v>35338</v>
      </c>
      <c r="S319">
        <v>1</v>
      </c>
      <c r="V319" t="s">
        <v>35339</v>
      </c>
      <c r="W319" t="s">
        <v>5198</v>
      </c>
      <c r="X319" t="s">
        <v>39</v>
      </c>
      <c r="Z319">
        <v>1</v>
      </c>
      <c r="AA319" t="s">
        <v>40</v>
      </c>
      <c r="AB319" t="s">
        <v>35340</v>
      </c>
      <c r="AC319" s="9" t="s">
        <v>35341</v>
      </c>
      <c r="AD319" t="s">
        <v>35342</v>
      </c>
      <c r="AE319">
        <v>16.9291275</v>
      </c>
      <c r="AF319">
        <v>-89.891890500000002</v>
      </c>
      <c r="AG319">
        <v>118.90000152587891</v>
      </c>
      <c r="AH319">
        <v>6.1639999999999997</v>
      </c>
      <c r="AI319" s="2">
        <v>44956.59097222222</v>
      </c>
      <c r="AJ319">
        <v>9657</v>
      </c>
      <c r="AK319" s="2">
        <v>44956.821250000001</v>
      </c>
      <c r="AL319" t="s">
        <v>33875</v>
      </c>
      <c r="AM319">
        <v>7103</v>
      </c>
    </row>
    <row r="320" spans="1:39" x14ac:dyDescent="0.2">
      <c r="A320" t="str">
        <f t="shared" si="5"/>
        <v>08.17.01.282.</v>
      </c>
      <c r="B320" s="14" t="s">
        <v>33593</v>
      </c>
      <c r="C320" s="14" t="s">
        <v>33599</v>
      </c>
      <c r="D320" s="14" t="s">
        <v>33586</v>
      </c>
      <c r="E320">
        <v>282</v>
      </c>
      <c r="F320" t="s">
        <v>18874</v>
      </c>
      <c r="G320" t="s">
        <v>18875</v>
      </c>
      <c r="H320" t="s">
        <v>18876</v>
      </c>
      <c r="I320">
        <v>3</v>
      </c>
      <c r="J320" t="s">
        <v>37834</v>
      </c>
      <c r="K320" t="s">
        <v>33875</v>
      </c>
      <c r="L320" t="s">
        <v>18877</v>
      </c>
      <c r="M320">
        <v>99207</v>
      </c>
      <c r="N320">
        <v>14</v>
      </c>
      <c r="O320" t="s">
        <v>25949</v>
      </c>
      <c r="Q320" t="s">
        <v>35343</v>
      </c>
      <c r="R320" t="s">
        <v>35344</v>
      </c>
      <c r="S320">
        <v>1</v>
      </c>
      <c r="V320" t="s">
        <v>35345</v>
      </c>
      <c r="W320" t="s">
        <v>5362</v>
      </c>
      <c r="X320" t="s">
        <v>39</v>
      </c>
      <c r="Z320">
        <v>2</v>
      </c>
      <c r="AA320" t="s">
        <v>40</v>
      </c>
      <c r="AB320" t="s">
        <v>35346</v>
      </c>
      <c r="AC320" s="9" t="s">
        <v>35347</v>
      </c>
      <c r="AD320" t="s">
        <v>35348</v>
      </c>
      <c r="AE320">
        <v>16.916915400000001</v>
      </c>
      <c r="AF320">
        <v>-89.8929945</v>
      </c>
      <c r="AG320">
        <v>130</v>
      </c>
      <c r="AH320">
        <v>4.99</v>
      </c>
      <c r="AI320" s="2">
        <v>44956.409722222219</v>
      </c>
      <c r="AJ320">
        <v>9574</v>
      </c>
      <c r="AK320" s="2">
        <v>44956.639872685177</v>
      </c>
      <c r="AL320" t="s">
        <v>33875</v>
      </c>
      <c r="AM320">
        <v>7020</v>
      </c>
    </row>
    <row r="321" spans="1:39" x14ac:dyDescent="0.2">
      <c r="A321" t="str">
        <f t="shared" si="5"/>
        <v>08.17.01.285.</v>
      </c>
      <c r="B321" s="14" t="s">
        <v>33593</v>
      </c>
      <c r="C321" s="14" t="s">
        <v>33599</v>
      </c>
      <c r="D321" s="14" t="s">
        <v>33586</v>
      </c>
      <c r="E321">
        <v>285</v>
      </c>
      <c r="F321" t="s">
        <v>18874</v>
      </c>
      <c r="G321" t="s">
        <v>18875</v>
      </c>
      <c r="H321" t="s">
        <v>18876</v>
      </c>
      <c r="I321">
        <v>3</v>
      </c>
      <c r="J321" t="s">
        <v>37834</v>
      </c>
      <c r="K321" t="s">
        <v>33875</v>
      </c>
      <c r="L321" t="s">
        <v>18877</v>
      </c>
      <c r="M321">
        <v>100070</v>
      </c>
      <c r="N321">
        <v>14</v>
      </c>
      <c r="O321" t="s">
        <v>25949</v>
      </c>
      <c r="Q321" t="s">
        <v>35349</v>
      </c>
      <c r="R321" t="s">
        <v>35001</v>
      </c>
      <c r="S321">
        <v>1</v>
      </c>
      <c r="V321" t="s">
        <v>35349</v>
      </c>
      <c r="W321" t="s">
        <v>5389</v>
      </c>
      <c r="X321" t="s">
        <v>39</v>
      </c>
      <c r="Z321">
        <v>1</v>
      </c>
      <c r="AA321" t="s">
        <v>39</v>
      </c>
      <c r="AD321" t="s">
        <v>35350</v>
      </c>
      <c r="AE321">
        <v>16.916934900000001</v>
      </c>
      <c r="AF321">
        <v>-89.892979800000006</v>
      </c>
      <c r="AG321">
        <v>130</v>
      </c>
      <c r="AH321">
        <v>6.98</v>
      </c>
      <c r="AI321" s="2">
        <v>44956.415972222218</v>
      </c>
      <c r="AJ321">
        <v>9578</v>
      </c>
      <c r="AK321" s="2">
        <v>44956.644942129627</v>
      </c>
      <c r="AL321" t="s">
        <v>33875</v>
      </c>
      <c r="AM321">
        <v>7024</v>
      </c>
    </row>
    <row r="322" spans="1:39" x14ac:dyDescent="0.2">
      <c r="A322" t="str">
        <f t="shared" si="5"/>
        <v>08.17.01.288.</v>
      </c>
      <c r="B322" s="14" t="s">
        <v>33593</v>
      </c>
      <c r="C322" s="14" t="s">
        <v>33599</v>
      </c>
      <c r="D322" s="14" t="s">
        <v>33586</v>
      </c>
      <c r="E322">
        <v>288</v>
      </c>
      <c r="F322" t="s">
        <v>18874</v>
      </c>
      <c r="G322" t="s">
        <v>18875</v>
      </c>
      <c r="H322" t="s">
        <v>18876</v>
      </c>
      <c r="I322">
        <v>3</v>
      </c>
      <c r="J322" t="s">
        <v>37834</v>
      </c>
      <c r="K322" t="s">
        <v>33875</v>
      </c>
      <c r="L322" t="s">
        <v>18877</v>
      </c>
      <c r="M322">
        <v>100072</v>
      </c>
      <c r="N322">
        <v>14</v>
      </c>
      <c r="O322" t="s">
        <v>25949</v>
      </c>
      <c r="Q322" t="s">
        <v>35351</v>
      </c>
      <c r="R322" t="s">
        <v>35352</v>
      </c>
      <c r="S322">
        <v>1</v>
      </c>
      <c r="V322" t="s">
        <v>35353</v>
      </c>
      <c r="W322" t="s">
        <v>56</v>
      </c>
      <c r="X322" t="s">
        <v>39</v>
      </c>
      <c r="Z322">
        <v>1</v>
      </c>
      <c r="AA322" t="s">
        <v>39</v>
      </c>
      <c r="AD322" t="s">
        <v>35354</v>
      </c>
      <c r="AE322">
        <v>16.9233853</v>
      </c>
      <c r="AF322">
        <v>-89.890973900000006</v>
      </c>
      <c r="AG322">
        <v>117.8000030517578</v>
      </c>
      <c r="AH322">
        <v>14.914</v>
      </c>
      <c r="AI322" s="2">
        <v>44952.417361111111</v>
      </c>
      <c r="AJ322">
        <v>9344</v>
      </c>
      <c r="AK322" s="2">
        <v>44952.648356481477</v>
      </c>
      <c r="AL322" t="s">
        <v>33875</v>
      </c>
      <c r="AM322">
        <v>6793</v>
      </c>
    </row>
    <row r="323" spans="1:39" x14ac:dyDescent="0.2">
      <c r="A323" t="str">
        <f t="shared" si="5"/>
        <v>01.01.16.288.</v>
      </c>
      <c r="B323" s="14" t="s">
        <v>33586</v>
      </c>
      <c r="C323" s="14" t="s">
        <v>33586</v>
      </c>
      <c r="D323" s="14" t="s">
        <v>33595</v>
      </c>
      <c r="E323">
        <v>288</v>
      </c>
      <c r="F323" t="s">
        <v>29</v>
      </c>
      <c r="G323" t="s">
        <v>30</v>
      </c>
      <c r="H323" t="s">
        <v>33696</v>
      </c>
      <c r="I323">
        <v>3</v>
      </c>
      <c r="J323" t="s">
        <v>37834</v>
      </c>
      <c r="K323" t="s">
        <v>33621</v>
      </c>
      <c r="L323" t="s">
        <v>4546</v>
      </c>
      <c r="M323">
        <v>291384</v>
      </c>
      <c r="N323">
        <v>11</v>
      </c>
      <c r="O323" t="s">
        <v>256</v>
      </c>
      <c r="Q323" t="s">
        <v>35355</v>
      </c>
      <c r="R323" t="s">
        <v>35356</v>
      </c>
      <c r="S323">
        <v>1</v>
      </c>
      <c r="T323" t="s">
        <v>155</v>
      </c>
      <c r="V323" t="s">
        <v>21649</v>
      </c>
      <c r="W323" t="s">
        <v>21649</v>
      </c>
      <c r="X323" t="s">
        <v>39</v>
      </c>
      <c r="Z323">
        <v>1</v>
      </c>
      <c r="AA323" t="s">
        <v>39</v>
      </c>
      <c r="AD323" t="s">
        <v>35357</v>
      </c>
      <c r="AE323">
        <v>14.48080868995072</v>
      </c>
      <c r="AF323">
        <v>-90.533698842640689</v>
      </c>
      <c r="AG323">
        <v>1216.239470507018</v>
      </c>
      <c r="AH323">
        <v>4.9000000000000004</v>
      </c>
      <c r="AI323" s="2">
        <v>44953.634722222218</v>
      </c>
      <c r="AJ323">
        <v>9535</v>
      </c>
      <c r="AK323" s="2">
        <v>44953.865451388891</v>
      </c>
      <c r="AL323" t="s">
        <v>33621</v>
      </c>
      <c r="AM323">
        <v>6984</v>
      </c>
    </row>
    <row r="324" spans="1:39" x14ac:dyDescent="0.2">
      <c r="A324" t="str">
        <f t="shared" si="5"/>
        <v>04.22.02.403.</v>
      </c>
      <c r="B324" s="14" t="s">
        <v>33589</v>
      </c>
      <c r="C324" s="14" t="s">
        <v>33605</v>
      </c>
      <c r="D324" s="14" t="s">
        <v>33587</v>
      </c>
      <c r="E324">
        <v>403</v>
      </c>
      <c r="F324" t="s">
        <v>12397</v>
      </c>
      <c r="G324" t="s">
        <v>21263</v>
      </c>
      <c r="H324" t="s">
        <v>12399</v>
      </c>
      <c r="I324">
        <v>1</v>
      </c>
      <c r="J324" t="s">
        <v>37834</v>
      </c>
      <c r="K324" t="s">
        <v>35358</v>
      </c>
      <c r="L324" t="s">
        <v>21264</v>
      </c>
      <c r="M324">
        <v>86812</v>
      </c>
      <c r="N324">
        <v>10</v>
      </c>
      <c r="O324" t="s">
        <v>1129</v>
      </c>
      <c r="Q324" t="s">
        <v>12438</v>
      </c>
      <c r="R324" t="s">
        <v>12439</v>
      </c>
      <c r="S324">
        <v>0</v>
      </c>
      <c r="T324" t="s">
        <v>531</v>
      </c>
      <c r="V324" t="s">
        <v>1230</v>
      </c>
      <c r="W324" t="s">
        <v>35359</v>
      </c>
      <c r="X324" t="s">
        <v>39</v>
      </c>
      <c r="Z324">
        <v>4</v>
      </c>
      <c r="AA324" t="s">
        <v>39</v>
      </c>
      <c r="AD324" t="s">
        <v>35360</v>
      </c>
      <c r="AE324">
        <v>14.35603666666667</v>
      </c>
      <c r="AF324">
        <v>-89.848016666666652</v>
      </c>
      <c r="AG324">
        <v>971.9</v>
      </c>
      <c r="AH324">
        <v>4.9000000000000004</v>
      </c>
      <c r="AI324" s="2">
        <v>44932.343055555553</v>
      </c>
      <c r="AJ324">
        <v>8645</v>
      </c>
      <c r="AK324" s="2">
        <v>44932.584143518521</v>
      </c>
      <c r="AL324" t="s">
        <v>35358</v>
      </c>
      <c r="AM324">
        <v>6455</v>
      </c>
    </row>
    <row r="325" spans="1:39" x14ac:dyDescent="0.2">
      <c r="A325" t="str">
        <f t="shared" si="5"/>
        <v>05.05.01.403.</v>
      </c>
      <c r="B325" s="14" t="s">
        <v>33590</v>
      </c>
      <c r="C325" s="14" t="s">
        <v>33590</v>
      </c>
      <c r="D325" s="14" t="s">
        <v>33586</v>
      </c>
      <c r="E325">
        <v>403</v>
      </c>
      <c r="F325" t="s">
        <v>13347</v>
      </c>
      <c r="G325" t="s">
        <v>13348</v>
      </c>
      <c r="H325" t="s">
        <v>13348</v>
      </c>
      <c r="I325">
        <v>1</v>
      </c>
      <c r="J325" t="s">
        <v>37834</v>
      </c>
      <c r="K325" t="s">
        <v>34120</v>
      </c>
      <c r="L325" t="s">
        <v>13811</v>
      </c>
      <c r="M325">
        <v>123936</v>
      </c>
      <c r="N325">
        <v>6</v>
      </c>
      <c r="O325" t="s">
        <v>33682</v>
      </c>
      <c r="Q325" t="s">
        <v>13456</v>
      </c>
      <c r="R325" t="s">
        <v>13457</v>
      </c>
      <c r="S325">
        <v>1</v>
      </c>
      <c r="T325" t="s">
        <v>13820</v>
      </c>
      <c r="V325" t="s">
        <v>2895</v>
      </c>
      <c r="W325" t="s">
        <v>38</v>
      </c>
      <c r="X325" t="s">
        <v>39</v>
      </c>
      <c r="Z325">
        <v>1</v>
      </c>
      <c r="AA325" t="s">
        <v>39</v>
      </c>
      <c r="AD325" t="s">
        <v>35361</v>
      </c>
      <c r="AE325">
        <v>14.300381700000001</v>
      </c>
      <c r="AF325">
        <v>-90.784854699999997</v>
      </c>
      <c r="AG325">
        <v>349.89999389648438</v>
      </c>
      <c r="AH325">
        <v>13.364000000000001</v>
      </c>
      <c r="AI325" s="2">
        <v>44931.521527777782</v>
      </c>
      <c r="AJ325">
        <v>8627</v>
      </c>
      <c r="AK325" s="2">
        <v>44931.76226851852</v>
      </c>
      <c r="AL325" t="s">
        <v>34120</v>
      </c>
      <c r="AM325">
        <v>6450</v>
      </c>
    </row>
    <row r="326" spans="1:39" x14ac:dyDescent="0.2">
      <c r="A326" t="str">
        <f t="shared" si="5"/>
        <v>08.17.01.290.</v>
      </c>
      <c r="B326" s="14" t="s">
        <v>33593</v>
      </c>
      <c r="C326" s="14" t="s">
        <v>33599</v>
      </c>
      <c r="D326" s="14" t="s">
        <v>33586</v>
      </c>
      <c r="E326">
        <v>290</v>
      </c>
      <c r="F326" t="s">
        <v>18874</v>
      </c>
      <c r="G326" t="s">
        <v>18875</v>
      </c>
      <c r="H326" t="s">
        <v>18876</v>
      </c>
      <c r="I326">
        <v>3</v>
      </c>
      <c r="J326" t="s">
        <v>37834</v>
      </c>
      <c r="K326" t="s">
        <v>33875</v>
      </c>
      <c r="L326" t="s">
        <v>18877</v>
      </c>
      <c r="M326">
        <v>100073</v>
      </c>
      <c r="N326">
        <v>14</v>
      </c>
      <c r="O326" t="s">
        <v>25949</v>
      </c>
      <c r="Q326" t="s">
        <v>35362</v>
      </c>
      <c r="R326" t="s">
        <v>35363</v>
      </c>
      <c r="S326">
        <v>1</v>
      </c>
      <c r="V326" t="s">
        <v>35362</v>
      </c>
      <c r="W326" t="s">
        <v>5389</v>
      </c>
      <c r="X326" t="s">
        <v>39</v>
      </c>
      <c r="Z326">
        <v>1</v>
      </c>
      <c r="AA326" t="s">
        <v>39</v>
      </c>
      <c r="AD326" t="s">
        <v>35364</v>
      </c>
      <c r="AE326">
        <v>16.923391599999999</v>
      </c>
      <c r="AF326">
        <v>-89.890987899999999</v>
      </c>
      <c r="AG326">
        <v>117.8000030517578</v>
      </c>
      <c r="AH326">
        <v>11.647</v>
      </c>
      <c r="AI326" s="2">
        <v>44952.425000000003</v>
      </c>
      <c r="AJ326">
        <v>9351</v>
      </c>
      <c r="AK326" s="2">
        <v>44952.664178240739</v>
      </c>
      <c r="AL326" t="s">
        <v>33875</v>
      </c>
      <c r="AM326">
        <v>6800</v>
      </c>
    </row>
    <row r="327" spans="1:39" x14ac:dyDescent="0.2">
      <c r="A327" t="str">
        <f t="shared" si="5"/>
        <v>01.01.15.293.</v>
      </c>
      <c r="B327" s="14" t="s">
        <v>33586</v>
      </c>
      <c r="C327" s="14" t="s">
        <v>33586</v>
      </c>
      <c r="D327" s="14">
        <v>15</v>
      </c>
      <c r="E327">
        <v>293</v>
      </c>
      <c r="F327" t="s">
        <v>29</v>
      </c>
      <c r="G327" t="s">
        <v>30</v>
      </c>
      <c r="H327" t="s">
        <v>4937</v>
      </c>
      <c r="I327">
        <v>3</v>
      </c>
      <c r="J327" t="s">
        <v>37834</v>
      </c>
      <c r="K327" t="s">
        <v>33643</v>
      </c>
      <c r="L327" t="s">
        <v>119</v>
      </c>
      <c r="M327">
        <v>291375</v>
      </c>
      <c r="N327">
        <v>6</v>
      </c>
      <c r="O327" t="s">
        <v>33682</v>
      </c>
      <c r="Q327" t="s">
        <v>35365</v>
      </c>
      <c r="R327" t="s">
        <v>35366</v>
      </c>
      <c r="S327">
        <v>6</v>
      </c>
      <c r="X327" t="s">
        <v>39</v>
      </c>
      <c r="Z327">
        <v>3</v>
      </c>
      <c r="AA327" t="s">
        <v>40</v>
      </c>
      <c r="AB327" t="s">
        <v>35367</v>
      </c>
      <c r="AC327" s="9" t="s">
        <v>35368</v>
      </c>
      <c r="AD327" t="s">
        <v>35369</v>
      </c>
      <c r="AE327">
        <v>14.5326197</v>
      </c>
      <c r="AF327">
        <v>-90.584983500000007</v>
      </c>
      <c r="AG327">
        <v>1334.300048828125</v>
      </c>
      <c r="AH327">
        <v>4.9160000000000004</v>
      </c>
      <c r="AI327" s="2">
        <v>44953.399305555547</v>
      </c>
      <c r="AJ327">
        <v>9445</v>
      </c>
      <c r="AK327" s="2">
        <v>44953.632592592592</v>
      </c>
      <c r="AL327" t="s">
        <v>33643</v>
      </c>
      <c r="AM327">
        <v>6894</v>
      </c>
    </row>
    <row r="328" spans="1:39" x14ac:dyDescent="0.2">
      <c r="A328" t="str">
        <f t="shared" si="5"/>
        <v>01.01.08.295.</v>
      </c>
      <c r="B328" s="14" t="s">
        <v>33586</v>
      </c>
      <c r="C328" s="14" t="s">
        <v>33586</v>
      </c>
      <c r="D328" s="14" t="s">
        <v>33593</v>
      </c>
      <c r="E328">
        <v>295</v>
      </c>
      <c r="F328" t="s">
        <v>29</v>
      </c>
      <c r="G328" t="s">
        <v>30</v>
      </c>
      <c r="H328" t="s">
        <v>21569</v>
      </c>
      <c r="I328">
        <v>3</v>
      </c>
      <c r="J328" t="s">
        <v>37834</v>
      </c>
      <c r="K328" t="s">
        <v>33869</v>
      </c>
      <c r="L328" t="s">
        <v>112</v>
      </c>
      <c r="M328">
        <v>291102</v>
      </c>
      <c r="N328">
        <v>1</v>
      </c>
      <c r="O328" t="s">
        <v>61</v>
      </c>
      <c r="Q328" t="s">
        <v>35370</v>
      </c>
      <c r="R328" t="s">
        <v>35371</v>
      </c>
      <c r="S328">
        <v>4</v>
      </c>
      <c r="T328" t="s">
        <v>155</v>
      </c>
      <c r="V328" t="s">
        <v>155</v>
      </c>
      <c r="W328" t="s">
        <v>155</v>
      </c>
      <c r="X328" t="s">
        <v>39</v>
      </c>
      <c r="Z328">
        <v>4</v>
      </c>
      <c r="AA328" t="s">
        <v>39</v>
      </c>
      <c r="AD328" t="s">
        <v>35372</v>
      </c>
      <c r="AE328">
        <v>14.644939600000001</v>
      </c>
      <c r="AF328">
        <v>-90.574950700000002</v>
      </c>
      <c r="AG328">
        <v>1610</v>
      </c>
      <c r="AH328">
        <v>9.9160000000000004</v>
      </c>
      <c r="AI328" s="2">
        <v>44953.571527777778</v>
      </c>
      <c r="AJ328">
        <v>9507</v>
      </c>
      <c r="AK328" s="2">
        <v>44953.803877314807</v>
      </c>
      <c r="AL328" t="s">
        <v>33675</v>
      </c>
      <c r="AM328">
        <v>6956</v>
      </c>
    </row>
    <row r="329" spans="1:39" x14ac:dyDescent="0.2">
      <c r="A329" t="str">
        <f t="shared" si="5"/>
        <v>08.17.01.296.</v>
      </c>
      <c r="B329" s="14" t="s">
        <v>33593</v>
      </c>
      <c r="C329" s="14" t="s">
        <v>33599</v>
      </c>
      <c r="D329" s="14" t="s">
        <v>33586</v>
      </c>
      <c r="E329">
        <v>296</v>
      </c>
      <c r="F329" t="s">
        <v>18874</v>
      </c>
      <c r="G329" t="s">
        <v>18875</v>
      </c>
      <c r="H329" t="s">
        <v>18876</v>
      </c>
      <c r="I329">
        <v>3</v>
      </c>
      <c r="J329" t="s">
        <v>37834</v>
      </c>
      <c r="K329" t="s">
        <v>33875</v>
      </c>
      <c r="L329" t="s">
        <v>18877</v>
      </c>
      <c r="M329">
        <v>100140</v>
      </c>
      <c r="N329">
        <v>20</v>
      </c>
      <c r="O329" t="s">
        <v>35373</v>
      </c>
      <c r="Q329" t="s">
        <v>35374</v>
      </c>
      <c r="R329" t="s">
        <v>35375</v>
      </c>
      <c r="S329">
        <v>1</v>
      </c>
      <c r="V329" t="s">
        <v>35376</v>
      </c>
      <c r="W329" t="s">
        <v>35377</v>
      </c>
      <c r="X329" t="s">
        <v>39</v>
      </c>
      <c r="Z329">
        <v>1</v>
      </c>
      <c r="AA329" t="s">
        <v>40</v>
      </c>
      <c r="AB329" t="s">
        <v>35378</v>
      </c>
      <c r="AC329" s="9" t="s">
        <v>35379</v>
      </c>
      <c r="AD329" t="s">
        <v>35380</v>
      </c>
      <c r="AE329">
        <v>16.9292458</v>
      </c>
      <c r="AF329">
        <v>-89.890695199999996</v>
      </c>
      <c r="AG329">
        <v>118.7000045776367</v>
      </c>
      <c r="AH329">
        <v>14.776999999999999</v>
      </c>
      <c r="AI329" s="2">
        <v>44956.588194444441</v>
      </c>
      <c r="AJ329">
        <v>9655</v>
      </c>
      <c r="AK329" s="2">
        <v>44956.818935185183</v>
      </c>
      <c r="AL329" t="s">
        <v>33875</v>
      </c>
      <c r="AM329">
        <v>7101</v>
      </c>
    </row>
    <row r="330" spans="1:39" x14ac:dyDescent="0.2">
      <c r="A330" t="str">
        <f t="shared" si="5"/>
        <v>06.10.01.326.</v>
      </c>
      <c r="B330" s="14" t="s">
        <v>33591</v>
      </c>
      <c r="C330" s="14" t="s">
        <v>33600</v>
      </c>
      <c r="D330" s="14" t="s">
        <v>33586</v>
      </c>
      <c r="E330">
        <v>326</v>
      </c>
      <c r="F330" t="s">
        <v>15153</v>
      </c>
      <c r="G330" t="s">
        <v>16183</v>
      </c>
      <c r="H330" t="s">
        <v>16184</v>
      </c>
      <c r="I330">
        <v>1</v>
      </c>
      <c r="J330" t="s">
        <v>37834</v>
      </c>
      <c r="K330" t="s">
        <v>33656</v>
      </c>
      <c r="L330" t="s">
        <v>16185</v>
      </c>
      <c r="M330">
        <v>169953</v>
      </c>
      <c r="N330">
        <v>6</v>
      </c>
      <c r="O330" t="s">
        <v>33682</v>
      </c>
      <c r="Q330" t="s">
        <v>35381</v>
      </c>
      <c r="R330" t="s">
        <v>35382</v>
      </c>
      <c r="S330">
        <v>1</v>
      </c>
      <c r="T330" t="s">
        <v>531</v>
      </c>
      <c r="V330" t="s">
        <v>35383</v>
      </c>
      <c r="W330" t="s">
        <v>1230</v>
      </c>
      <c r="X330" t="s">
        <v>39</v>
      </c>
      <c r="Z330">
        <v>1</v>
      </c>
      <c r="AA330" t="s">
        <v>39</v>
      </c>
      <c r="AD330" t="s">
        <v>35384</v>
      </c>
      <c r="AE330">
        <v>14.532527</v>
      </c>
      <c r="AF330">
        <v>-91.503334199999998</v>
      </c>
      <c r="AG330">
        <v>363</v>
      </c>
      <c r="AH330">
        <v>4.0289999999999999</v>
      </c>
      <c r="AI330" s="2">
        <v>44931.649305555547</v>
      </c>
      <c r="AJ330">
        <v>8636</v>
      </c>
      <c r="AK330" s="2">
        <v>44931.912118055552</v>
      </c>
      <c r="AL330" t="s">
        <v>33656</v>
      </c>
      <c r="AM330">
        <v>6452</v>
      </c>
    </row>
    <row r="331" spans="1:39" x14ac:dyDescent="0.2">
      <c r="A331" t="str">
        <f t="shared" si="5"/>
        <v>05.03.01.327.</v>
      </c>
      <c r="B331" s="14" t="s">
        <v>33590</v>
      </c>
      <c r="C331" s="14" t="s">
        <v>33588</v>
      </c>
      <c r="D331" s="14" t="s">
        <v>33586</v>
      </c>
      <c r="E331">
        <v>327</v>
      </c>
      <c r="F331" t="s">
        <v>13347</v>
      </c>
      <c r="G331" t="s">
        <v>13359</v>
      </c>
      <c r="H331" t="s">
        <v>22012</v>
      </c>
      <c r="I331">
        <v>2</v>
      </c>
      <c r="J331" t="s">
        <v>37834</v>
      </c>
      <c r="K331" t="s">
        <v>33805</v>
      </c>
      <c r="L331" t="s">
        <v>13923</v>
      </c>
      <c r="M331">
        <v>121429</v>
      </c>
      <c r="N331">
        <v>8</v>
      </c>
      <c r="O331" t="s">
        <v>33687</v>
      </c>
      <c r="Q331" t="s">
        <v>15541</v>
      </c>
      <c r="R331" t="s">
        <v>35385</v>
      </c>
      <c r="S331">
        <v>0</v>
      </c>
      <c r="T331" t="s">
        <v>12414</v>
      </c>
      <c r="V331" t="s">
        <v>35386</v>
      </c>
      <c r="W331" t="s">
        <v>38</v>
      </c>
      <c r="X331" t="s">
        <v>39</v>
      </c>
      <c r="Z331">
        <v>1</v>
      </c>
      <c r="AA331" t="s">
        <v>39</v>
      </c>
      <c r="AD331" t="s">
        <v>35387</v>
      </c>
      <c r="AE331">
        <v>14.556131600000001</v>
      </c>
      <c r="AF331">
        <v>-90.741348400000007</v>
      </c>
      <c r="AG331">
        <v>1530.5</v>
      </c>
      <c r="AH331">
        <v>3.9</v>
      </c>
      <c r="AI331" s="2">
        <v>44953.455555555563</v>
      </c>
      <c r="AJ331">
        <v>9465</v>
      </c>
      <c r="AK331" s="2">
        <v>44953.687523148154</v>
      </c>
      <c r="AL331" t="s">
        <v>33805</v>
      </c>
      <c r="AM331">
        <v>6914</v>
      </c>
    </row>
    <row r="332" spans="1:39" x14ac:dyDescent="0.2">
      <c r="A332" t="str">
        <f t="shared" si="5"/>
        <v>01.01.01.494.</v>
      </c>
      <c r="B332" s="14" t="s">
        <v>33586</v>
      </c>
      <c r="C332" s="14" t="s">
        <v>33586</v>
      </c>
      <c r="D332" s="14" t="s">
        <v>33586</v>
      </c>
      <c r="E332">
        <v>494</v>
      </c>
      <c r="F332" t="s">
        <v>29</v>
      </c>
      <c r="G332" t="s">
        <v>30</v>
      </c>
      <c r="H332" t="s">
        <v>30</v>
      </c>
      <c r="I332">
        <v>3</v>
      </c>
      <c r="J332" t="s">
        <v>37834</v>
      </c>
      <c r="K332" t="s">
        <v>33869</v>
      </c>
      <c r="L332" t="s">
        <v>112</v>
      </c>
      <c r="M332">
        <v>291195</v>
      </c>
      <c r="N332">
        <v>23</v>
      </c>
      <c r="O332" t="s">
        <v>33629</v>
      </c>
      <c r="Q332" t="s">
        <v>35388</v>
      </c>
      <c r="R332" t="s">
        <v>35389</v>
      </c>
      <c r="S332">
        <v>3</v>
      </c>
      <c r="T332" t="s">
        <v>22107</v>
      </c>
      <c r="V332" t="s">
        <v>35390</v>
      </c>
      <c r="W332" t="s">
        <v>13458</v>
      </c>
      <c r="X332" t="s">
        <v>39</v>
      </c>
      <c r="Z332">
        <v>1</v>
      </c>
      <c r="AA332" t="s">
        <v>40</v>
      </c>
      <c r="AB332" t="s">
        <v>35391</v>
      </c>
      <c r="AC332" s="9" t="s">
        <v>35392</v>
      </c>
      <c r="AD332" t="s">
        <v>35393</v>
      </c>
      <c r="AE332">
        <v>14.632835</v>
      </c>
      <c r="AF332">
        <v>-90.526572099999996</v>
      </c>
      <c r="AG332">
        <v>1521.700073242188</v>
      </c>
      <c r="AH332">
        <v>3.9</v>
      </c>
      <c r="AI332" s="2">
        <v>44952.451388888891</v>
      </c>
      <c r="AJ332">
        <v>9370</v>
      </c>
      <c r="AK332" s="2">
        <v>44952.691863425927</v>
      </c>
      <c r="AL332" t="s">
        <v>33675</v>
      </c>
      <c r="AM332">
        <v>6819</v>
      </c>
    </row>
    <row r="333" spans="1:39" x14ac:dyDescent="0.2">
      <c r="A333" t="str">
        <f t="shared" si="5"/>
        <v>06.10.01.333.</v>
      </c>
      <c r="B333" s="14" t="s">
        <v>33591</v>
      </c>
      <c r="C333" s="14" t="s">
        <v>33600</v>
      </c>
      <c r="D333" s="14" t="s">
        <v>33586</v>
      </c>
      <c r="E333">
        <v>333</v>
      </c>
      <c r="F333" t="s">
        <v>15153</v>
      </c>
      <c r="G333" t="s">
        <v>16183</v>
      </c>
      <c r="H333" t="s">
        <v>16184</v>
      </c>
      <c r="I333">
        <v>1</v>
      </c>
      <c r="J333" t="s">
        <v>37834</v>
      </c>
      <c r="K333" t="s">
        <v>33656</v>
      </c>
      <c r="L333" t="s">
        <v>16185</v>
      </c>
      <c r="M333">
        <v>169954</v>
      </c>
      <c r="N333">
        <v>5</v>
      </c>
      <c r="O333" t="s">
        <v>33622</v>
      </c>
      <c r="Q333" t="s">
        <v>35394</v>
      </c>
      <c r="R333" t="s">
        <v>35395</v>
      </c>
      <c r="S333">
        <v>2</v>
      </c>
      <c r="T333" t="s">
        <v>531</v>
      </c>
      <c r="V333" t="s">
        <v>35396</v>
      </c>
      <c r="W333" t="s">
        <v>1230</v>
      </c>
      <c r="X333" t="s">
        <v>39</v>
      </c>
      <c r="Z333">
        <v>1</v>
      </c>
      <c r="AA333" t="s">
        <v>39</v>
      </c>
      <c r="AD333" t="s">
        <v>35397</v>
      </c>
      <c r="AE333">
        <v>14.534145199999999</v>
      </c>
      <c r="AF333">
        <v>-91.506270499999999</v>
      </c>
      <c r="AG333">
        <v>378.79998779296881</v>
      </c>
      <c r="AH333">
        <v>4.931</v>
      </c>
      <c r="AI333" s="2">
        <v>44936.425000000003</v>
      </c>
      <c r="AJ333">
        <v>8757</v>
      </c>
      <c r="AK333" s="2">
        <v>44936.714050925933</v>
      </c>
      <c r="AL333" t="s">
        <v>33656</v>
      </c>
      <c r="AM333">
        <v>6535</v>
      </c>
    </row>
    <row r="334" spans="1:39" x14ac:dyDescent="0.2">
      <c r="A334" t="str">
        <f t="shared" si="5"/>
        <v>06.10.01.334.</v>
      </c>
      <c r="B334" s="14" t="s">
        <v>33591</v>
      </c>
      <c r="C334" s="14" t="s">
        <v>33600</v>
      </c>
      <c r="D334" s="14" t="s">
        <v>33586</v>
      </c>
      <c r="E334">
        <v>334</v>
      </c>
      <c r="F334" t="s">
        <v>15153</v>
      </c>
      <c r="G334" t="s">
        <v>16183</v>
      </c>
      <c r="H334" t="s">
        <v>16184</v>
      </c>
      <c r="I334">
        <v>1</v>
      </c>
      <c r="J334" t="s">
        <v>37834</v>
      </c>
      <c r="K334" t="s">
        <v>33656</v>
      </c>
      <c r="L334" t="s">
        <v>16185</v>
      </c>
      <c r="M334">
        <v>169955</v>
      </c>
      <c r="N334">
        <v>6</v>
      </c>
      <c r="O334" t="s">
        <v>33682</v>
      </c>
      <c r="Q334" t="s">
        <v>35398</v>
      </c>
      <c r="R334" t="s">
        <v>35399</v>
      </c>
      <c r="S334">
        <v>3</v>
      </c>
      <c r="T334" t="s">
        <v>531</v>
      </c>
      <c r="V334" t="s">
        <v>531</v>
      </c>
      <c r="W334" t="s">
        <v>125</v>
      </c>
      <c r="X334" t="s">
        <v>39</v>
      </c>
      <c r="Z334">
        <v>2</v>
      </c>
      <c r="AA334" t="s">
        <v>40</v>
      </c>
      <c r="AB334" t="s">
        <v>35400</v>
      </c>
      <c r="AC334" s="9" t="s">
        <v>35401</v>
      </c>
      <c r="AD334" t="s">
        <v>35402</v>
      </c>
      <c r="AE334">
        <v>14.535547899999999</v>
      </c>
      <c r="AF334">
        <v>-91.493071200000003</v>
      </c>
      <c r="AG334">
        <v>393.5</v>
      </c>
      <c r="AH334">
        <v>4.0549999999999997</v>
      </c>
      <c r="AI334" s="2">
        <v>44932.47988673611</v>
      </c>
      <c r="AJ334">
        <v>8667</v>
      </c>
      <c r="AK334" s="2">
        <v>44932.719027777777</v>
      </c>
      <c r="AL334" t="s">
        <v>33656</v>
      </c>
      <c r="AM334">
        <v>6476</v>
      </c>
    </row>
    <row r="335" spans="1:39" x14ac:dyDescent="0.2">
      <c r="A335" t="str">
        <f t="shared" si="5"/>
        <v>06.10.01.353.</v>
      </c>
      <c r="B335" s="14" t="s">
        <v>33591</v>
      </c>
      <c r="C335" s="14" t="s">
        <v>33600</v>
      </c>
      <c r="D335" s="14" t="s">
        <v>33586</v>
      </c>
      <c r="E335">
        <v>353</v>
      </c>
      <c r="F335" t="s">
        <v>15153</v>
      </c>
      <c r="G335" t="s">
        <v>16183</v>
      </c>
      <c r="H335" t="s">
        <v>16184</v>
      </c>
      <c r="I335">
        <v>1</v>
      </c>
      <c r="J335" t="s">
        <v>37834</v>
      </c>
      <c r="K335" t="s">
        <v>33656</v>
      </c>
      <c r="L335" t="s">
        <v>16185</v>
      </c>
      <c r="M335">
        <v>169956</v>
      </c>
      <c r="N335">
        <v>10</v>
      </c>
      <c r="O335" t="s">
        <v>1129</v>
      </c>
      <c r="Q335" t="s">
        <v>35403</v>
      </c>
      <c r="R335" t="s">
        <v>32390</v>
      </c>
      <c r="S335">
        <v>1</v>
      </c>
      <c r="T335" t="s">
        <v>531</v>
      </c>
      <c r="V335" t="s">
        <v>35404</v>
      </c>
      <c r="W335" t="s">
        <v>1135</v>
      </c>
      <c r="X335" t="s">
        <v>39</v>
      </c>
      <c r="Z335">
        <v>8</v>
      </c>
      <c r="AA335" t="s">
        <v>39</v>
      </c>
      <c r="AD335" t="s">
        <v>35405</v>
      </c>
      <c r="AE335">
        <v>14.5316621</v>
      </c>
      <c r="AF335">
        <v>-91.505830000000003</v>
      </c>
      <c r="AG335">
        <v>369.10000610351562</v>
      </c>
      <c r="AH335">
        <v>4.8239999999999998</v>
      </c>
      <c r="AI335" s="2">
        <v>44930.51666666667</v>
      </c>
      <c r="AJ335">
        <v>8586</v>
      </c>
      <c r="AK335" s="2">
        <v>44930.758206018523</v>
      </c>
      <c r="AL335" t="s">
        <v>33656</v>
      </c>
      <c r="AM335">
        <v>6409</v>
      </c>
    </row>
    <row r="336" spans="1:39" x14ac:dyDescent="0.2">
      <c r="A336" t="str">
        <f t="shared" si="5"/>
        <v>06.12.01.364.</v>
      </c>
      <c r="B336" s="14" t="s">
        <v>33591</v>
      </c>
      <c r="C336" s="14" t="s">
        <v>33603</v>
      </c>
      <c r="D336" s="14" t="s">
        <v>33586</v>
      </c>
      <c r="E336">
        <v>364</v>
      </c>
      <c r="F336" t="s">
        <v>15153</v>
      </c>
      <c r="G336" t="s">
        <v>15616</v>
      </c>
      <c r="H336" t="s">
        <v>15616</v>
      </c>
      <c r="I336">
        <v>3</v>
      </c>
      <c r="J336" t="s">
        <v>37834</v>
      </c>
      <c r="K336" t="s">
        <v>33634</v>
      </c>
      <c r="L336" t="s">
        <v>15618</v>
      </c>
      <c r="M336">
        <v>171125</v>
      </c>
      <c r="N336">
        <v>6</v>
      </c>
      <c r="O336" t="s">
        <v>33682</v>
      </c>
      <c r="Q336" t="s">
        <v>35406</v>
      </c>
      <c r="R336" t="s">
        <v>35407</v>
      </c>
      <c r="S336">
        <v>5</v>
      </c>
      <c r="T336" t="s">
        <v>35408</v>
      </c>
      <c r="V336" t="s">
        <v>35409</v>
      </c>
      <c r="W336" t="s">
        <v>125</v>
      </c>
      <c r="X336" t="s">
        <v>39</v>
      </c>
      <c r="Z336">
        <v>1</v>
      </c>
      <c r="AA336" t="s">
        <v>40</v>
      </c>
      <c r="AB336" t="s">
        <v>35410</v>
      </c>
      <c r="AC336" s="9" t="s">
        <v>35411</v>
      </c>
      <c r="AD336" t="s">
        <v>35412</v>
      </c>
      <c r="AE336">
        <v>14.952096299999999</v>
      </c>
      <c r="AF336">
        <v>-91.804253399999993</v>
      </c>
      <c r="AG336">
        <v>2409.39990234375</v>
      </c>
      <c r="AH336">
        <v>4.9589999999999996</v>
      </c>
      <c r="AI336" s="2">
        <v>44949.554166666669</v>
      </c>
      <c r="AJ336">
        <v>9231</v>
      </c>
      <c r="AK336" s="2">
        <v>44949.80263888889</v>
      </c>
      <c r="AL336" t="s">
        <v>33642</v>
      </c>
      <c r="AM336">
        <v>6714</v>
      </c>
    </row>
    <row r="337" spans="1:39" x14ac:dyDescent="0.2">
      <c r="A337" t="str">
        <f t="shared" si="5"/>
        <v>06.12.01.365.</v>
      </c>
      <c r="B337" s="14" t="s">
        <v>33591</v>
      </c>
      <c r="C337" s="14" t="s">
        <v>33603</v>
      </c>
      <c r="D337" s="14" t="s">
        <v>33586</v>
      </c>
      <c r="E337">
        <v>365</v>
      </c>
      <c r="F337" t="s">
        <v>15153</v>
      </c>
      <c r="G337" t="s">
        <v>15616</v>
      </c>
      <c r="H337" t="s">
        <v>15616</v>
      </c>
      <c r="I337">
        <v>3</v>
      </c>
      <c r="J337" t="s">
        <v>37834</v>
      </c>
      <c r="K337" t="s">
        <v>33634</v>
      </c>
      <c r="L337" t="s">
        <v>15618</v>
      </c>
      <c r="M337">
        <v>171126</v>
      </c>
      <c r="N337">
        <v>14</v>
      </c>
      <c r="O337" t="s">
        <v>25949</v>
      </c>
      <c r="Q337" t="s">
        <v>35413</v>
      </c>
      <c r="R337" t="s">
        <v>35414</v>
      </c>
      <c r="S337">
        <v>1</v>
      </c>
      <c r="T337" t="s">
        <v>35415</v>
      </c>
      <c r="V337" t="s">
        <v>35416</v>
      </c>
      <c r="W337" t="s">
        <v>38</v>
      </c>
      <c r="X337" t="s">
        <v>39</v>
      </c>
      <c r="Z337">
        <v>1</v>
      </c>
      <c r="AA337" t="s">
        <v>40</v>
      </c>
      <c r="AB337" t="s">
        <v>35417</v>
      </c>
      <c r="AC337" s="9" t="s">
        <v>35418</v>
      </c>
      <c r="AD337" t="s">
        <v>35419</v>
      </c>
      <c r="AE337">
        <v>14.9650675</v>
      </c>
      <c r="AF337">
        <v>-91.789178199999995</v>
      </c>
      <c r="AG337">
        <v>2369.7998046875</v>
      </c>
      <c r="AH337">
        <v>5.75</v>
      </c>
      <c r="AI337" s="2">
        <v>44949.450694444437</v>
      </c>
      <c r="AJ337">
        <v>9222</v>
      </c>
      <c r="AK337" s="2">
        <v>44949.684490740743</v>
      </c>
      <c r="AL337" t="s">
        <v>33642</v>
      </c>
      <c r="AM337">
        <v>6706</v>
      </c>
    </row>
    <row r="338" spans="1:39" x14ac:dyDescent="0.2">
      <c r="A338" t="str">
        <f t="shared" si="5"/>
        <v>05.05.01.374.</v>
      </c>
      <c r="B338" s="14" t="s">
        <v>33590</v>
      </c>
      <c r="C338" s="14" t="s">
        <v>33590</v>
      </c>
      <c r="D338" s="14" t="s">
        <v>33586</v>
      </c>
      <c r="E338">
        <v>374</v>
      </c>
      <c r="F338" t="s">
        <v>13347</v>
      </c>
      <c r="G338" t="s">
        <v>13348</v>
      </c>
      <c r="H338" t="s">
        <v>13348</v>
      </c>
      <c r="I338">
        <v>1</v>
      </c>
      <c r="J338" t="s">
        <v>37834</v>
      </c>
      <c r="K338" t="s">
        <v>34120</v>
      </c>
      <c r="L338" t="s">
        <v>13811</v>
      </c>
      <c r="M338">
        <v>123907</v>
      </c>
      <c r="N338">
        <v>6</v>
      </c>
      <c r="O338" t="s">
        <v>33682</v>
      </c>
      <c r="Q338" t="s">
        <v>35420</v>
      </c>
      <c r="R338" t="s">
        <v>35421</v>
      </c>
      <c r="S338">
        <v>1</v>
      </c>
      <c r="T338" t="s">
        <v>13820</v>
      </c>
      <c r="V338" t="s">
        <v>35422</v>
      </c>
      <c r="W338" t="s">
        <v>1135</v>
      </c>
      <c r="X338" t="s">
        <v>39</v>
      </c>
      <c r="Z338">
        <v>12</v>
      </c>
      <c r="AA338" t="s">
        <v>39</v>
      </c>
      <c r="AD338" t="s">
        <v>35423</v>
      </c>
      <c r="AE338">
        <v>14.2989242</v>
      </c>
      <c r="AF338">
        <v>-90.785339300000004</v>
      </c>
      <c r="AG338">
        <v>345</v>
      </c>
      <c r="AH338">
        <v>13.157</v>
      </c>
      <c r="AI338" s="2">
        <v>44930.477777777778</v>
      </c>
      <c r="AJ338">
        <v>8575</v>
      </c>
      <c r="AK338" s="2">
        <v>44930.719189814823</v>
      </c>
      <c r="AL338" t="s">
        <v>34120</v>
      </c>
      <c r="AM338">
        <v>6398</v>
      </c>
    </row>
    <row r="339" spans="1:39" x14ac:dyDescent="0.2">
      <c r="A339" t="str">
        <f t="shared" si="5"/>
        <v>05.05.01.375.</v>
      </c>
      <c r="B339" s="14" t="s">
        <v>33590</v>
      </c>
      <c r="C339" s="14" t="s">
        <v>33590</v>
      </c>
      <c r="D339" s="14" t="s">
        <v>33586</v>
      </c>
      <c r="E339">
        <v>375</v>
      </c>
      <c r="F339" t="s">
        <v>13347</v>
      </c>
      <c r="G339" t="s">
        <v>13348</v>
      </c>
      <c r="H339" t="s">
        <v>13348</v>
      </c>
      <c r="I339">
        <v>1</v>
      </c>
      <c r="J339" t="s">
        <v>37834</v>
      </c>
      <c r="K339" t="s">
        <v>34120</v>
      </c>
      <c r="L339" t="s">
        <v>13811</v>
      </c>
      <c r="M339">
        <v>123908</v>
      </c>
      <c r="N339">
        <v>6</v>
      </c>
      <c r="O339" t="s">
        <v>33682</v>
      </c>
      <c r="Q339" t="s">
        <v>13533</v>
      </c>
      <c r="R339" t="s">
        <v>13534</v>
      </c>
      <c r="S339">
        <v>1</v>
      </c>
      <c r="T339" t="s">
        <v>13820</v>
      </c>
      <c r="V339" t="s">
        <v>2895</v>
      </c>
      <c r="W339" t="s">
        <v>38</v>
      </c>
      <c r="X339" t="s">
        <v>39</v>
      </c>
      <c r="Z339">
        <v>8</v>
      </c>
      <c r="AA339" t="s">
        <v>39</v>
      </c>
      <c r="AD339" t="s">
        <v>35424</v>
      </c>
      <c r="AE339">
        <v>14.2985431</v>
      </c>
      <c r="AF339">
        <v>-90.785286499999998</v>
      </c>
      <c r="AG339">
        <v>344.39999389648438</v>
      </c>
      <c r="AH339">
        <v>3.9</v>
      </c>
      <c r="AI339" s="2">
        <v>44930.486111111109</v>
      </c>
      <c r="AJ339">
        <v>8577</v>
      </c>
      <c r="AK339" s="2">
        <v>44930.727037037039</v>
      </c>
      <c r="AL339" t="s">
        <v>34120</v>
      </c>
      <c r="AM339">
        <v>6400</v>
      </c>
    </row>
    <row r="340" spans="1:39" x14ac:dyDescent="0.2">
      <c r="A340" t="str">
        <f t="shared" si="5"/>
        <v>01.01.08.379.</v>
      </c>
      <c r="B340" s="14" t="s">
        <v>33586</v>
      </c>
      <c r="C340" s="14" t="s">
        <v>33586</v>
      </c>
      <c r="D340" s="14" t="s">
        <v>33593</v>
      </c>
      <c r="E340">
        <v>379</v>
      </c>
      <c r="F340" t="s">
        <v>29</v>
      </c>
      <c r="G340" t="s">
        <v>30</v>
      </c>
      <c r="H340" t="s">
        <v>21569</v>
      </c>
      <c r="I340">
        <v>2</v>
      </c>
      <c r="J340" t="s">
        <v>37834</v>
      </c>
      <c r="K340" t="s">
        <v>33675</v>
      </c>
      <c r="L340" t="s">
        <v>21158</v>
      </c>
      <c r="M340">
        <v>290453</v>
      </c>
      <c r="N340">
        <v>0</v>
      </c>
      <c r="O340" t="s">
        <v>1451</v>
      </c>
      <c r="Q340" t="s">
        <v>35425</v>
      </c>
      <c r="R340" t="s">
        <v>35426</v>
      </c>
      <c r="S340">
        <v>8</v>
      </c>
      <c r="T340" t="s">
        <v>924</v>
      </c>
      <c r="V340" t="s">
        <v>4420</v>
      </c>
      <c r="W340" t="s">
        <v>125</v>
      </c>
      <c r="X340" t="s">
        <v>39</v>
      </c>
      <c r="Z340">
        <v>3</v>
      </c>
      <c r="AA340" t="s">
        <v>40</v>
      </c>
      <c r="AB340" t="s">
        <v>35427</v>
      </c>
      <c r="AC340" s="9" t="s">
        <v>35428</v>
      </c>
      <c r="AD340" t="s">
        <v>35429</v>
      </c>
      <c r="AE340">
        <v>14.5993902</v>
      </c>
      <c r="AF340">
        <v>-90.579711000000003</v>
      </c>
      <c r="AG340">
        <v>1516.400024414062</v>
      </c>
      <c r="AH340">
        <v>1.2</v>
      </c>
      <c r="AI340" s="2">
        <v>44939.536111111112</v>
      </c>
      <c r="AJ340">
        <v>8986</v>
      </c>
      <c r="AK340" s="2">
        <v>44939.775879629633</v>
      </c>
      <c r="AL340" t="s">
        <v>33675</v>
      </c>
      <c r="AM340">
        <v>6586</v>
      </c>
    </row>
    <row r="341" spans="1:39" x14ac:dyDescent="0.2">
      <c r="A341" t="str">
        <f t="shared" si="5"/>
        <v>05.05.01.383.</v>
      </c>
      <c r="B341" s="14" t="s">
        <v>33590</v>
      </c>
      <c r="C341" s="14" t="s">
        <v>33590</v>
      </c>
      <c r="D341" s="14" t="s">
        <v>33586</v>
      </c>
      <c r="E341">
        <v>383</v>
      </c>
      <c r="F341" t="s">
        <v>13347</v>
      </c>
      <c r="G341" t="s">
        <v>13348</v>
      </c>
      <c r="H341" t="s">
        <v>13348</v>
      </c>
      <c r="I341">
        <v>1</v>
      </c>
      <c r="J341" t="s">
        <v>37834</v>
      </c>
      <c r="K341" t="s">
        <v>34120</v>
      </c>
      <c r="L341" t="s">
        <v>13811</v>
      </c>
      <c r="M341">
        <v>123916</v>
      </c>
      <c r="N341">
        <v>6</v>
      </c>
      <c r="O341" t="s">
        <v>33682</v>
      </c>
      <c r="Q341" t="s">
        <v>35430</v>
      </c>
      <c r="R341" t="s">
        <v>13414</v>
      </c>
      <c r="S341">
        <v>1</v>
      </c>
      <c r="T341" t="s">
        <v>35431</v>
      </c>
      <c r="V341" t="s">
        <v>35432</v>
      </c>
      <c r="W341" t="s">
        <v>125</v>
      </c>
      <c r="X341" t="s">
        <v>39</v>
      </c>
      <c r="Z341">
        <v>9</v>
      </c>
      <c r="AA341" t="s">
        <v>39</v>
      </c>
      <c r="AD341" t="s">
        <v>35433</v>
      </c>
      <c r="AE341">
        <v>14.3049246</v>
      </c>
      <c r="AF341">
        <v>-90.784354300000004</v>
      </c>
      <c r="AG341">
        <v>357.79998779296881</v>
      </c>
      <c r="AH341">
        <v>7.4219999999999997</v>
      </c>
      <c r="AI341" s="2">
        <v>44930.459722222222</v>
      </c>
      <c r="AJ341">
        <v>8570</v>
      </c>
      <c r="AK341" s="2">
        <v>44930.701655092591</v>
      </c>
      <c r="AL341" t="s">
        <v>34120</v>
      </c>
      <c r="AM341">
        <v>6393</v>
      </c>
    </row>
    <row r="342" spans="1:39" x14ac:dyDescent="0.2">
      <c r="A342" t="str">
        <f t="shared" si="5"/>
        <v>05.05.01.385.</v>
      </c>
      <c r="B342" s="14" t="s">
        <v>33590</v>
      </c>
      <c r="C342" s="14" t="s">
        <v>33590</v>
      </c>
      <c r="D342" s="14" t="s">
        <v>33586</v>
      </c>
      <c r="E342">
        <v>385</v>
      </c>
      <c r="F342" t="s">
        <v>13347</v>
      </c>
      <c r="G342" t="s">
        <v>13348</v>
      </c>
      <c r="H342" t="s">
        <v>13348</v>
      </c>
      <c r="I342">
        <v>1</v>
      </c>
      <c r="J342" t="s">
        <v>37834</v>
      </c>
      <c r="K342" t="s">
        <v>34120</v>
      </c>
      <c r="L342" t="s">
        <v>13811</v>
      </c>
      <c r="M342">
        <v>123918</v>
      </c>
      <c r="N342">
        <v>11</v>
      </c>
      <c r="O342" t="s">
        <v>256</v>
      </c>
      <c r="Q342" t="s">
        <v>35434</v>
      </c>
      <c r="R342" t="s">
        <v>35435</v>
      </c>
      <c r="S342">
        <v>1</v>
      </c>
      <c r="T342" t="s">
        <v>35436</v>
      </c>
      <c r="V342" t="s">
        <v>35437</v>
      </c>
      <c r="W342" t="s">
        <v>5079</v>
      </c>
      <c r="X342" t="s">
        <v>39</v>
      </c>
      <c r="Z342">
        <v>1</v>
      </c>
      <c r="AA342" t="s">
        <v>40</v>
      </c>
      <c r="AB342" t="s">
        <v>35438</v>
      </c>
      <c r="AC342" s="9" t="s">
        <v>35439</v>
      </c>
      <c r="AD342" t="s">
        <v>35440</v>
      </c>
      <c r="AE342">
        <v>14.306847899999999</v>
      </c>
      <c r="AF342">
        <v>-90.784998400000006</v>
      </c>
      <c r="AG342">
        <v>364.29998779296881</v>
      </c>
      <c r="AH342">
        <v>3.9</v>
      </c>
      <c r="AI342" s="2">
        <v>44931.495833333327</v>
      </c>
      <c r="AJ342">
        <v>8623</v>
      </c>
      <c r="AK342" s="2">
        <v>44931.737291666657</v>
      </c>
      <c r="AL342" t="s">
        <v>34120</v>
      </c>
      <c r="AM342">
        <v>6446</v>
      </c>
    </row>
    <row r="343" spans="1:39" x14ac:dyDescent="0.2">
      <c r="A343" t="str">
        <f t="shared" si="5"/>
        <v>01.01.01.517.</v>
      </c>
      <c r="B343" s="14" t="s">
        <v>33586</v>
      </c>
      <c r="C343" s="14" t="s">
        <v>33586</v>
      </c>
      <c r="D343" s="14" t="s">
        <v>33586</v>
      </c>
      <c r="E343">
        <v>517</v>
      </c>
      <c r="F343" t="s">
        <v>29</v>
      </c>
      <c r="G343" t="s">
        <v>30</v>
      </c>
      <c r="H343" t="s">
        <v>30</v>
      </c>
      <c r="I343">
        <v>3</v>
      </c>
      <c r="J343" t="s">
        <v>37834</v>
      </c>
      <c r="K343" t="s">
        <v>33875</v>
      </c>
      <c r="L343" t="s">
        <v>221</v>
      </c>
      <c r="M343">
        <v>291196</v>
      </c>
      <c r="N343">
        <v>6</v>
      </c>
      <c r="O343" t="s">
        <v>33682</v>
      </c>
      <c r="Q343" t="s">
        <v>35441</v>
      </c>
      <c r="R343" t="s">
        <v>35442</v>
      </c>
      <c r="S343">
        <v>6</v>
      </c>
      <c r="T343" t="s">
        <v>155</v>
      </c>
      <c r="V343" t="s">
        <v>2895</v>
      </c>
      <c r="W343" t="s">
        <v>858</v>
      </c>
      <c r="X343" t="s">
        <v>39</v>
      </c>
      <c r="Z343">
        <v>4</v>
      </c>
      <c r="AA343" t="s">
        <v>39</v>
      </c>
      <c r="AD343" t="s">
        <v>35443</v>
      </c>
      <c r="AE343">
        <v>14.6520729</v>
      </c>
      <c r="AF343">
        <v>-90.494489900000005</v>
      </c>
      <c r="AG343">
        <v>1475.700073242188</v>
      </c>
      <c r="AH343">
        <v>4.9000000000000004</v>
      </c>
      <c r="AI343" s="2">
        <v>44953.59375</v>
      </c>
      <c r="AJ343">
        <v>9514</v>
      </c>
      <c r="AK343" s="2">
        <v>44953.825462962966</v>
      </c>
      <c r="AL343" t="s">
        <v>33875</v>
      </c>
      <c r="AM343">
        <v>6963</v>
      </c>
    </row>
    <row r="344" spans="1:39" x14ac:dyDescent="0.2">
      <c r="A344" t="str">
        <f t="shared" si="5"/>
        <v>02.16.01.400.</v>
      </c>
      <c r="B344" s="14" t="s">
        <v>33587</v>
      </c>
      <c r="C344" s="14">
        <v>16</v>
      </c>
      <c r="D344" s="14" t="s">
        <v>33586</v>
      </c>
      <c r="E344">
        <v>400</v>
      </c>
      <c r="F344" t="s">
        <v>5190</v>
      </c>
      <c r="G344" t="s">
        <v>5191</v>
      </c>
      <c r="H344" t="s">
        <v>21978</v>
      </c>
      <c r="I344">
        <v>1</v>
      </c>
      <c r="J344" t="s">
        <v>37834</v>
      </c>
      <c r="K344" t="s">
        <v>34210</v>
      </c>
      <c r="L344" t="s">
        <v>5232</v>
      </c>
      <c r="M344">
        <v>87946</v>
      </c>
      <c r="N344">
        <v>13</v>
      </c>
      <c r="O344" t="s">
        <v>1156</v>
      </c>
      <c r="Q344" t="s">
        <v>35444</v>
      </c>
      <c r="R344" t="s">
        <v>35445</v>
      </c>
      <c r="S344">
        <v>3</v>
      </c>
      <c r="T344" t="s">
        <v>35446</v>
      </c>
      <c r="V344" t="s">
        <v>35447</v>
      </c>
      <c r="W344" t="s">
        <v>17202</v>
      </c>
      <c r="X344" t="s">
        <v>39</v>
      </c>
      <c r="Z344">
        <v>4</v>
      </c>
      <c r="AA344" t="s">
        <v>40</v>
      </c>
      <c r="AB344" t="s">
        <v>35448</v>
      </c>
      <c r="AC344" s="9" t="s">
        <v>35449</v>
      </c>
      <c r="AD344" t="s">
        <v>35450</v>
      </c>
      <c r="AE344">
        <v>15.4715794</v>
      </c>
      <c r="AF344">
        <v>-90.366953499999994</v>
      </c>
      <c r="AG344">
        <v>1317.800048828125</v>
      </c>
      <c r="AH344">
        <v>4.6749999999999998</v>
      </c>
      <c r="AI344" s="2">
        <v>44929.497916666667</v>
      </c>
      <c r="AJ344">
        <v>8548</v>
      </c>
      <c r="AK344" s="2">
        <v>44929.741550925923</v>
      </c>
      <c r="AL344" t="s">
        <v>34210</v>
      </c>
      <c r="AM344">
        <v>6371</v>
      </c>
    </row>
    <row r="345" spans="1:39" x14ac:dyDescent="0.2">
      <c r="A345" t="str">
        <f t="shared" si="5"/>
        <v>02.16.01.401.</v>
      </c>
      <c r="B345" s="14" t="s">
        <v>33587</v>
      </c>
      <c r="C345" s="14">
        <v>16</v>
      </c>
      <c r="D345" s="14" t="s">
        <v>33586</v>
      </c>
      <c r="E345">
        <v>401</v>
      </c>
      <c r="F345" t="s">
        <v>5190</v>
      </c>
      <c r="G345" t="s">
        <v>5191</v>
      </c>
      <c r="H345" t="s">
        <v>21978</v>
      </c>
      <c r="I345">
        <v>1</v>
      </c>
      <c r="J345" t="s">
        <v>37834</v>
      </c>
      <c r="K345" t="s">
        <v>34210</v>
      </c>
      <c r="L345" t="s">
        <v>5232</v>
      </c>
      <c r="M345">
        <v>87947</v>
      </c>
      <c r="N345">
        <v>13</v>
      </c>
      <c r="O345" t="s">
        <v>1156</v>
      </c>
      <c r="Q345" t="s">
        <v>35451</v>
      </c>
      <c r="R345" t="s">
        <v>35452</v>
      </c>
      <c r="S345">
        <v>4</v>
      </c>
      <c r="T345" t="s">
        <v>35453</v>
      </c>
      <c r="V345" t="s">
        <v>35454</v>
      </c>
      <c r="W345" t="s">
        <v>8335</v>
      </c>
      <c r="X345" t="s">
        <v>39</v>
      </c>
      <c r="Z345">
        <v>4</v>
      </c>
      <c r="AA345" t="s">
        <v>40</v>
      </c>
      <c r="AB345" t="s">
        <v>35455</v>
      </c>
      <c r="AC345" s="9" t="s">
        <v>35456</v>
      </c>
      <c r="AD345" t="s">
        <v>35457</v>
      </c>
      <c r="AE345">
        <v>15.472102</v>
      </c>
      <c r="AF345">
        <v>-90.363981300000006</v>
      </c>
      <c r="AG345">
        <v>1309.099975585938</v>
      </c>
      <c r="AH345">
        <v>4.7110000000000003</v>
      </c>
      <c r="AI345" s="2">
        <v>44929.519444444442</v>
      </c>
      <c r="AJ345">
        <v>8549</v>
      </c>
      <c r="AK345" s="2">
        <v>44929.772210648152</v>
      </c>
      <c r="AL345" t="s">
        <v>34210</v>
      </c>
      <c r="AM345">
        <v>6372</v>
      </c>
    </row>
    <row r="346" spans="1:39" x14ac:dyDescent="0.2">
      <c r="A346" t="str">
        <f t="shared" si="5"/>
        <v>05.04.01.139.</v>
      </c>
      <c r="B346" s="14" t="s">
        <v>33590</v>
      </c>
      <c r="C346" s="14" t="s">
        <v>33589</v>
      </c>
      <c r="D346" s="14" t="s">
        <v>33586</v>
      </c>
      <c r="E346">
        <v>139</v>
      </c>
      <c r="F346" t="s">
        <v>13347</v>
      </c>
      <c r="G346" t="s">
        <v>30938</v>
      </c>
      <c r="H346" t="s">
        <v>30938</v>
      </c>
      <c r="I346">
        <v>2</v>
      </c>
      <c r="J346" t="s">
        <v>37834</v>
      </c>
      <c r="K346" t="s">
        <v>33886</v>
      </c>
      <c r="L346" t="s">
        <v>30939</v>
      </c>
      <c r="M346">
        <v>123344</v>
      </c>
      <c r="N346">
        <v>9</v>
      </c>
      <c r="O346" t="s">
        <v>33811</v>
      </c>
      <c r="Q346" t="s">
        <v>35458</v>
      </c>
      <c r="R346" t="s">
        <v>35459</v>
      </c>
      <c r="S346">
        <v>5</v>
      </c>
      <c r="T346" t="s">
        <v>2895</v>
      </c>
      <c r="V346" t="s">
        <v>35460</v>
      </c>
      <c r="W346" t="s">
        <v>5389</v>
      </c>
      <c r="X346" t="s">
        <v>39</v>
      </c>
      <c r="Z346">
        <v>1</v>
      </c>
      <c r="AA346" t="s">
        <v>40</v>
      </c>
      <c r="AB346" t="s">
        <v>35461</v>
      </c>
      <c r="AC346" s="9" t="s">
        <v>35462</v>
      </c>
      <c r="AD346" t="s">
        <v>35463</v>
      </c>
      <c r="AE346">
        <v>14.65788</v>
      </c>
      <c r="AF346">
        <v>-90.815638300000003</v>
      </c>
      <c r="AG346">
        <v>1797.9</v>
      </c>
      <c r="AH346">
        <v>3.9</v>
      </c>
      <c r="AI346" s="2">
        <v>44956.57916666667</v>
      </c>
      <c r="AJ346">
        <v>9651</v>
      </c>
      <c r="AK346" s="2">
        <v>44956.808055555557</v>
      </c>
      <c r="AL346" t="s">
        <v>33886</v>
      </c>
      <c r="AM346">
        <v>7097</v>
      </c>
    </row>
    <row r="347" spans="1:39" x14ac:dyDescent="0.2">
      <c r="A347" t="str">
        <f t="shared" si="5"/>
        <v>05.03.01.407.</v>
      </c>
      <c r="B347" s="14" t="s">
        <v>33590</v>
      </c>
      <c r="C347" s="14" t="s">
        <v>33588</v>
      </c>
      <c r="D347" s="14" t="s">
        <v>33586</v>
      </c>
      <c r="E347">
        <v>407</v>
      </c>
      <c r="F347" t="s">
        <v>13347</v>
      </c>
      <c r="G347" t="s">
        <v>13359</v>
      </c>
      <c r="H347" t="s">
        <v>22012</v>
      </c>
      <c r="I347">
        <v>2</v>
      </c>
      <c r="J347" t="s">
        <v>37834</v>
      </c>
      <c r="K347" t="s">
        <v>33805</v>
      </c>
      <c r="L347" t="s">
        <v>13923</v>
      </c>
      <c r="M347">
        <v>124325</v>
      </c>
      <c r="N347">
        <v>13</v>
      </c>
      <c r="O347" t="s">
        <v>1156</v>
      </c>
      <c r="Q347" t="s">
        <v>35464</v>
      </c>
      <c r="R347" t="s">
        <v>35465</v>
      </c>
      <c r="S347">
        <v>0</v>
      </c>
      <c r="T347" t="s">
        <v>12414</v>
      </c>
      <c r="V347" t="s">
        <v>22546</v>
      </c>
      <c r="W347" t="s">
        <v>7498</v>
      </c>
      <c r="X347" t="s">
        <v>39</v>
      </c>
      <c r="Z347">
        <v>8</v>
      </c>
      <c r="AA347" t="s">
        <v>39</v>
      </c>
      <c r="AD347" t="s">
        <v>35466</v>
      </c>
      <c r="AE347">
        <v>14.548833999999999</v>
      </c>
      <c r="AF347">
        <v>-90.7431251</v>
      </c>
      <c r="AG347">
        <v>1525.800048828125</v>
      </c>
      <c r="AH347">
        <v>1.024</v>
      </c>
      <c r="AI347" s="2">
        <v>44942.559027777781</v>
      </c>
      <c r="AJ347">
        <v>9041</v>
      </c>
      <c r="AK347" s="2">
        <v>44942.802719907413</v>
      </c>
      <c r="AL347" t="s">
        <v>33805</v>
      </c>
      <c r="AM347">
        <v>6609</v>
      </c>
    </row>
    <row r="348" spans="1:39" x14ac:dyDescent="0.2">
      <c r="A348" t="str">
        <f t="shared" si="5"/>
        <v>05.05.01.413.</v>
      </c>
      <c r="B348" s="14" t="s">
        <v>33590</v>
      </c>
      <c r="C348" s="14" t="s">
        <v>33590</v>
      </c>
      <c r="D348" s="14" t="s">
        <v>33586</v>
      </c>
      <c r="E348">
        <v>413</v>
      </c>
      <c r="F348" t="s">
        <v>13347</v>
      </c>
      <c r="G348" t="s">
        <v>13348</v>
      </c>
      <c r="H348" t="s">
        <v>13348</v>
      </c>
      <c r="I348">
        <v>1</v>
      </c>
      <c r="J348" t="s">
        <v>37834</v>
      </c>
      <c r="K348" t="s">
        <v>34120</v>
      </c>
      <c r="L348" t="s">
        <v>13811</v>
      </c>
      <c r="M348">
        <v>123946</v>
      </c>
      <c r="N348">
        <v>6</v>
      </c>
      <c r="O348" t="s">
        <v>33682</v>
      </c>
      <c r="Q348" t="s">
        <v>13971</v>
      </c>
      <c r="R348" t="s">
        <v>13972</v>
      </c>
      <c r="S348">
        <v>1</v>
      </c>
      <c r="T348" t="s">
        <v>13820</v>
      </c>
      <c r="V348" t="s">
        <v>2895</v>
      </c>
      <c r="W348" t="s">
        <v>38</v>
      </c>
      <c r="X348" t="s">
        <v>39</v>
      </c>
      <c r="Z348">
        <v>4</v>
      </c>
      <c r="AA348" t="s">
        <v>39</v>
      </c>
      <c r="AD348" t="s">
        <v>35467</v>
      </c>
      <c r="AE348">
        <v>14.296956</v>
      </c>
      <c r="AF348">
        <v>-90.784437499999996</v>
      </c>
      <c r="AG348">
        <v>342.19998168945312</v>
      </c>
      <c r="AH348">
        <v>15</v>
      </c>
      <c r="AI348" s="2">
        <v>44936.311111111107</v>
      </c>
      <c r="AJ348">
        <v>8746</v>
      </c>
      <c r="AK348" s="2">
        <v>44936.551782407398</v>
      </c>
      <c r="AL348" t="s">
        <v>34120</v>
      </c>
      <c r="AM348">
        <v>6525</v>
      </c>
    </row>
    <row r="349" spans="1:39" x14ac:dyDescent="0.2">
      <c r="A349" t="str">
        <f t="shared" si="5"/>
        <v>05.05.01.416.</v>
      </c>
      <c r="B349" s="14" t="s">
        <v>33590</v>
      </c>
      <c r="C349" s="14" t="s">
        <v>33590</v>
      </c>
      <c r="D349" s="14" t="s">
        <v>33586</v>
      </c>
      <c r="E349">
        <v>416</v>
      </c>
      <c r="F349" t="s">
        <v>13347</v>
      </c>
      <c r="G349" t="s">
        <v>13348</v>
      </c>
      <c r="H349" t="s">
        <v>13348</v>
      </c>
      <c r="I349">
        <v>1</v>
      </c>
      <c r="J349" t="s">
        <v>37834</v>
      </c>
      <c r="K349" t="s">
        <v>34120</v>
      </c>
      <c r="L349" t="s">
        <v>13811</v>
      </c>
      <c r="M349">
        <v>123949</v>
      </c>
      <c r="N349">
        <v>6</v>
      </c>
      <c r="O349" t="s">
        <v>33682</v>
      </c>
      <c r="Q349" t="s">
        <v>13510</v>
      </c>
      <c r="R349" t="s">
        <v>13511</v>
      </c>
      <c r="S349">
        <v>1</v>
      </c>
      <c r="T349" t="s">
        <v>13820</v>
      </c>
      <c r="V349" t="s">
        <v>2895</v>
      </c>
      <c r="W349" t="s">
        <v>21541</v>
      </c>
      <c r="X349" t="s">
        <v>39</v>
      </c>
      <c r="Z349">
        <v>2</v>
      </c>
      <c r="AA349" t="s">
        <v>39</v>
      </c>
      <c r="AD349" t="s">
        <v>35468</v>
      </c>
      <c r="AE349">
        <v>14.2991896</v>
      </c>
      <c r="AF349">
        <v>-90.785432799999995</v>
      </c>
      <c r="AG349">
        <v>346.10000610351562</v>
      </c>
      <c r="AH349">
        <v>5.9859999999999998</v>
      </c>
      <c r="AI349" s="2">
        <v>44936.486805555563</v>
      </c>
      <c r="AJ349">
        <v>8760</v>
      </c>
      <c r="AK349" s="2">
        <v>44936.724907407413</v>
      </c>
      <c r="AL349" t="s">
        <v>34120</v>
      </c>
      <c r="AM349">
        <v>6538</v>
      </c>
    </row>
    <row r="350" spans="1:39" x14ac:dyDescent="0.2">
      <c r="A350" t="str">
        <f t="shared" si="5"/>
        <v>05.03.01.417.</v>
      </c>
      <c r="B350" s="14" t="s">
        <v>33590</v>
      </c>
      <c r="C350" s="14" t="s">
        <v>33588</v>
      </c>
      <c r="D350" s="14" t="s">
        <v>33586</v>
      </c>
      <c r="E350">
        <v>417</v>
      </c>
      <c r="F350" t="s">
        <v>13347</v>
      </c>
      <c r="G350" t="s">
        <v>13359</v>
      </c>
      <c r="H350" t="s">
        <v>22012</v>
      </c>
      <c r="I350">
        <v>3</v>
      </c>
      <c r="J350" t="s">
        <v>37834</v>
      </c>
      <c r="K350" t="s">
        <v>33805</v>
      </c>
      <c r="L350" t="s">
        <v>13923</v>
      </c>
      <c r="M350">
        <v>124634</v>
      </c>
      <c r="N350">
        <v>13</v>
      </c>
      <c r="O350" t="s">
        <v>1156</v>
      </c>
      <c r="Q350" t="s">
        <v>35469</v>
      </c>
      <c r="R350" t="s">
        <v>35470</v>
      </c>
      <c r="S350">
        <v>0</v>
      </c>
      <c r="T350" t="s">
        <v>12414</v>
      </c>
      <c r="V350" t="s">
        <v>35471</v>
      </c>
      <c r="W350" t="s">
        <v>1135</v>
      </c>
      <c r="X350" t="s">
        <v>39</v>
      </c>
      <c r="Z350">
        <v>2</v>
      </c>
      <c r="AA350" t="s">
        <v>39</v>
      </c>
      <c r="AD350" t="s">
        <v>35472</v>
      </c>
      <c r="AE350">
        <v>14.553661999999999</v>
      </c>
      <c r="AF350">
        <v>-90.742223999999993</v>
      </c>
      <c r="AG350">
        <v>1529.800048828125</v>
      </c>
      <c r="AH350">
        <v>3.9</v>
      </c>
      <c r="AI350" s="2">
        <v>44953.448611111111</v>
      </c>
      <c r="AJ350">
        <v>9461</v>
      </c>
      <c r="AK350" s="2">
        <v>44953.681759259263</v>
      </c>
      <c r="AL350" t="s">
        <v>33805</v>
      </c>
      <c r="AM350">
        <v>6910</v>
      </c>
    </row>
    <row r="351" spans="1:39" x14ac:dyDescent="0.2">
      <c r="A351" t="str">
        <f t="shared" si="5"/>
        <v>05.05.01.419.</v>
      </c>
      <c r="B351" s="14" t="s">
        <v>33590</v>
      </c>
      <c r="C351" s="14" t="s">
        <v>33590</v>
      </c>
      <c r="D351" s="14" t="s">
        <v>33586</v>
      </c>
      <c r="E351">
        <v>419</v>
      </c>
      <c r="F351" t="s">
        <v>13347</v>
      </c>
      <c r="G351" t="s">
        <v>13348</v>
      </c>
      <c r="H351" t="s">
        <v>13348</v>
      </c>
      <c r="I351">
        <v>1</v>
      </c>
      <c r="J351" t="s">
        <v>37834</v>
      </c>
      <c r="K351" t="s">
        <v>34120</v>
      </c>
      <c r="L351" t="s">
        <v>13811</v>
      </c>
      <c r="M351">
        <v>123959</v>
      </c>
      <c r="N351">
        <v>13</v>
      </c>
      <c r="O351" t="s">
        <v>1156</v>
      </c>
      <c r="Q351" t="s">
        <v>35473</v>
      </c>
      <c r="R351" t="s">
        <v>35474</v>
      </c>
      <c r="S351">
        <v>2</v>
      </c>
      <c r="T351" t="s">
        <v>35475</v>
      </c>
      <c r="V351" t="s">
        <v>35476</v>
      </c>
      <c r="W351" t="s">
        <v>35477</v>
      </c>
      <c r="X351" t="s">
        <v>39</v>
      </c>
      <c r="Z351">
        <v>5</v>
      </c>
      <c r="AA351" t="s">
        <v>40</v>
      </c>
      <c r="AB351" t="s">
        <v>35478</v>
      </c>
      <c r="AC351" s="9" t="s">
        <v>35479</v>
      </c>
      <c r="AD351" t="s">
        <v>35480</v>
      </c>
      <c r="AE351">
        <v>14.3210202</v>
      </c>
      <c r="AF351">
        <v>-90.788320600000006</v>
      </c>
      <c r="AG351">
        <v>411.79998779296881</v>
      </c>
      <c r="AH351">
        <v>7.17</v>
      </c>
      <c r="AI351" s="2">
        <v>44931.42291666667</v>
      </c>
      <c r="AJ351">
        <v>8609</v>
      </c>
      <c r="AK351" s="2">
        <v>44931.669004629628</v>
      </c>
      <c r="AL351" t="s">
        <v>34120</v>
      </c>
      <c r="AM351">
        <v>6432</v>
      </c>
    </row>
    <row r="352" spans="1:39" x14ac:dyDescent="0.2">
      <c r="A352" t="str">
        <f t="shared" si="5"/>
        <v>05.05.01.421.</v>
      </c>
      <c r="B352" s="14" t="s">
        <v>33590</v>
      </c>
      <c r="C352" s="14" t="s">
        <v>33590</v>
      </c>
      <c r="D352" s="14" t="s">
        <v>33586</v>
      </c>
      <c r="E352">
        <v>421</v>
      </c>
      <c r="F352" t="s">
        <v>13347</v>
      </c>
      <c r="G352" t="s">
        <v>13348</v>
      </c>
      <c r="H352" t="s">
        <v>13348</v>
      </c>
      <c r="I352">
        <v>1</v>
      </c>
      <c r="J352" t="s">
        <v>37834</v>
      </c>
      <c r="K352" t="s">
        <v>34120</v>
      </c>
      <c r="L352" t="s">
        <v>13811</v>
      </c>
      <c r="M352">
        <v>123961</v>
      </c>
      <c r="N352">
        <v>13</v>
      </c>
      <c r="O352" t="s">
        <v>1156</v>
      </c>
      <c r="Q352" t="s">
        <v>35481</v>
      </c>
      <c r="R352" t="s">
        <v>35482</v>
      </c>
      <c r="S352">
        <v>1</v>
      </c>
      <c r="T352" t="s">
        <v>35483</v>
      </c>
      <c r="V352" t="s">
        <v>35484</v>
      </c>
      <c r="W352" t="s">
        <v>34107</v>
      </c>
      <c r="X352" t="s">
        <v>39</v>
      </c>
      <c r="Z352">
        <v>4</v>
      </c>
      <c r="AA352" t="s">
        <v>40</v>
      </c>
      <c r="AB352" t="s">
        <v>35485</v>
      </c>
      <c r="AC352" s="9" t="s">
        <v>35486</v>
      </c>
      <c r="AD352" t="s">
        <v>35487</v>
      </c>
      <c r="AE352">
        <v>14.305514199999999</v>
      </c>
      <c r="AF352">
        <v>-90.784293599999998</v>
      </c>
      <c r="AG352">
        <v>358.79998779296881</v>
      </c>
      <c r="AH352">
        <v>15.35</v>
      </c>
      <c r="AI352" s="2">
        <v>44931.487500000003</v>
      </c>
      <c r="AJ352">
        <v>8620</v>
      </c>
      <c r="AK352" s="2">
        <v>44931.729641203703</v>
      </c>
      <c r="AL352" t="s">
        <v>34120</v>
      </c>
      <c r="AM352">
        <v>6443</v>
      </c>
    </row>
    <row r="353" spans="1:39" x14ac:dyDescent="0.2">
      <c r="A353" t="str">
        <f t="shared" si="5"/>
        <v>05.05.01.425.</v>
      </c>
      <c r="B353" s="14" t="s">
        <v>33590</v>
      </c>
      <c r="C353" s="14" t="s">
        <v>33590</v>
      </c>
      <c r="D353" s="14" t="s">
        <v>33586</v>
      </c>
      <c r="E353">
        <v>425</v>
      </c>
      <c r="F353" t="s">
        <v>13347</v>
      </c>
      <c r="G353" t="s">
        <v>13348</v>
      </c>
      <c r="H353" t="s">
        <v>13348</v>
      </c>
      <c r="I353">
        <v>1</v>
      </c>
      <c r="J353" t="s">
        <v>37834</v>
      </c>
      <c r="K353" t="s">
        <v>34120</v>
      </c>
      <c r="L353" t="s">
        <v>13811</v>
      </c>
      <c r="M353">
        <v>123965</v>
      </c>
      <c r="N353">
        <v>13</v>
      </c>
      <c r="O353" t="s">
        <v>1156</v>
      </c>
      <c r="Q353" t="s">
        <v>35488</v>
      </c>
      <c r="R353" t="s">
        <v>35489</v>
      </c>
      <c r="S353">
        <v>2</v>
      </c>
      <c r="T353" t="s">
        <v>13820</v>
      </c>
      <c r="V353" t="s">
        <v>2895</v>
      </c>
      <c r="W353" t="s">
        <v>38</v>
      </c>
      <c r="X353" t="s">
        <v>39</v>
      </c>
      <c r="Z353">
        <v>1</v>
      </c>
      <c r="AA353" t="s">
        <v>39</v>
      </c>
      <c r="AD353" t="s">
        <v>35490</v>
      </c>
      <c r="AE353">
        <v>14.315277500000001</v>
      </c>
      <c r="AF353">
        <v>-90.785460200000003</v>
      </c>
      <c r="AG353">
        <v>376</v>
      </c>
      <c r="AH353">
        <v>12.125</v>
      </c>
      <c r="AI353" s="2">
        <v>44931.431250000001</v>
      </c>
      <c r="AJ353">
        <v>8611</v>
      </c>
      <c r="AK353" s="2">
        <v>44931.672268518523</v>
      </c>
      <c r="AL353" t="s">
        <v>34120</v>
      </c>
      <c r="AM353">
        <v>6434</v>
      </c>
    </row>
    <row r="354" spans="1:39" x14ac:dyDescent="0.2">
      <c r="A354" t="str">
        <f t="shared" si="5"/>
        <v>05.05.01.428.</v>
      </c>
      <c r="B354" s="14" t="s">
        <v>33590</v>
      </c>
      <c r="C354" s="14" t="s">
        <v>33590</v>
      </c>
      <c r="D354" s="14" t="s">
        <v>33586</v>
      </c>
      <c r="E354">
        <v>428</v>
      </c>
      <c r="F354" t="s">
        <v>13347</v>
      </c>
      <c r="G354" t="s">
        <v>13348</v>
      </c>
      <c r="H354" t="s">
        <v>13348</v>
      </c>
      <c r="I354">
        <v>1</v>
      </c>
      <c r="J354" t="s">
        <v>37834</v>
      </c>
      <c r="K354" t="s">
        <v>34120</v>
      </c>
      <c r="L354" t="s">
        <v>13811</v>
      </c>
      <c r="M354">
        <v>123968</v>
      </c>
      <c r="N354">
        <v>13</v>
      </c>
      <c r="O354" t="s">
        <v>1156</v>
      </c>
      <c r="Q354" t="s">
        <v>35491</v>
      </c>
      <c r="R354" t="s">
        <v>35492</v>
      </c>
      <c r="S354">
        <v>1</v>
      </c>
      <c r="T354" t="s">
        <v>35493</v>
      </c>
      <c r="V354" t="s">
        <v>35494</v>
      </c>
      <c r="W354" t="s">
        <v>8335</v>
      </c>
      <c r="X354" t="s">
        <v>39</v>
      </c>
      <c r="Z354">
        <v>4</v>
      </c>
      <c r="AA354" t="s">
        <v>40</v>
      </c>
      <c r="AB354" t="s">
        <v>35495</v>
      </c>
      <c r="AC354" s="9" t="s">
        <v>35496</v>
      </c>
      <c r="AD354" t="s">
        <v>35497</v>
      </c>
      <c r="AE354">
        <v>14.305895</v>
      </c>
      <c r="AF354">
        <v>-90.7871746</v>
      </c>
      <c r="AG354">
        <v>356.69998168945312</v>
      </c>
      <c r="AH354">
        <v>13.69</v>
      </c>
      <c r="AI354" s="2">
        <v>44931.499305555553</v>
      </c>
      <c r="AJ354">
        <v>8626</v>
      </c>
      <c r="AK354" s="2">
        <v>44931.745694444442</v>
      </c>
      <c r="AL354" t="s">
        <v>34120</v>
      </c>
      <c r="AM354">
        <v>6449</v>
      </c>
    </row>
    <row r="355" spans="1:39" x14ac:dyDescent="0.2">
      <c r="A355" t="str">
        <f t="shared" si="5"/>
        <v>03.20.01.433.</v>
      </c>
      <c r="B355" s="14" t="s">
        <v>33588</v>
      </c>
      <c r="C355" s="14">
        <v>20</v>
      </c>
      <c r="D355" s="14" t="s">
        <v>33586</v>
      </c>
      <c r="E355">
        <v>433</v>
      </c>
      <c r="F355" t="s">
        <v>8391</v>
      </c>
      <c r="G355" t="s">
        <v>21824</v>
      </c>
      <c r="H355" t="s">
        <v>21824</v>
      </c>
      <c r="I355">
        <v>3</v>
      </c>
      <c r="J355" t="s">
        <v>37834</v>
      </c>
      <c r="K355" t="s">
        <v>34085</v>
      </c>
      <c r="L355" t="s">
        <v>8393</v>
      </c>
      <c r="M355">
        <v>126738</v>
      </c>
      <c r="N355">
        <v>13</v>
      </c>
      <c r="O355" t="s">
        <v>1156</v>
      </c>
      <c r="Q355" t="s">
        <v>35498</v>
      </c>
      <c r="R355" t="s">
        <v>35499</v>
      </c>
      <c r="S355">
        <v>1</v>
      </c>
      <c r="T355" t="s">
        <v>35500</v>
      </c>
      <c r="V355" t="s">
        <v>35501</v>
      </c>
      <c r="W355" t="s">
        <v>7498</v>
      </c>
      <c r="X355" t="s">
        <v>39</v>
      </c>
      <c r="Z355">
        <v>1</v>
      </c>
      <c r="AA355" t="s">
        <v>40</v>
      </c>
      <c r="AB355" t="s">
        <v>35502</v>
      </c>
      <c r="AC355" s="9" t="s">
        <v>35503</v>
      </c>
      <c r="AD355" t="s">
        <v>35504</v>
      </c>
      <c r="AE355">
        <v>14.800646499999999</v>
      </c>
      <c r="AF355">
        <v>-89.543298199999995</v>
      </c>
      <c r="AG355">
        <v>420.69998168945312</v>
      </c>
      <c r="AH355">
        <v>4.9400000000000004</v>
      </c>
      <c r="AI355" s="2">
        <v>44950.508333333331</v>
      </c>
      <c r="AJ355">
        <v>9286</v>
      </c>
      <c r="AK355" s="2">
        <v>44950.740671296298</v>
      </c>
      <c r="AL355" t="s">
        <v>34085</v>
      </c>
      <c r="AM355">
        <v>6759</v>
      </c>
    </row>
    <row r="356" spans="1:39" x14ac:dyDescent="0.2">
      <c r="A356" t="str">
        <f t="shared" si="5"/>
        <v>03.20.01.434.</v>
      </c>
      <c r="B356" s="14" t="s">
        <v>33588</v>
      </c>
      <c r="C356" s="14">
        <v>20</v>
      </c>
      <c r="D356" s="14" t="s">
        <v>33586</v>
      </c>
      <c r="E356">
        <v>434</v>
      </c>
      <c r="F356" t="s">
        <v>8391</v>
      </c>
      <c r="G356" t="s">
        <v>21824</v>
      </c>
      <c r="H356" t="s">
        <v>21824</v>
      </c>
      <c r="I356">
        <v>3</v>
      </c>
      <c r="J356" t="s">
        <v>37834</v>
      </c>
      <c r="K356" t="s">
        <v>34085</v>
      </c>
      <c r="L356" t="s">
        <v>8393</v>
      </c>
      <c r="M356">
        <v>126739</v>
      </c>
      <c r="N356">
        <v>13</v>
      </c>
      <c r="O356" t="s">
        <v>1156</v>
      </c>
      <c r="Q356" t="s">
        <v>35505</v>
      </c>
      <c r="R356" t="s">
        <v>35506</v>
      </c>
      <c r="S356">
        <v>4</v>
      </c>
      <c r="T356" t="s">
        <v>35507</v>
      </c>
      <c r="V356" t="s">
        <v>30468</v>
      </c>
      <c r="W356" t="s">
        <v>18014</v>
      </c>
      <c r="X356" t="s">
        <v>39</v>
      </c>
      <c r="Z356">
        <v>2</v>
      </c>
      <c r="AA356" t="s">
        <v>40</v>
      </c>
      <c r="AB356" t="s">
        <v>35508</v>
      </c>
      <c r="AC356" s="9" t="s">
        <v>35509</v>
      </c>
      <c r="AD356" t="s">
        <v>35510</v>
      </c>
      <c r="AE356">
        <v>14.7913187</v>
      </c>
      <c r="AF356">
        <v>-89.551177499999994</v>
      </c>
      <c r="AG356">
        <v>468.44582530345917</v>
      </c>
      <c r="AH356">
        <v>4.4249999999999998</v>
      </c>
      <c r="AI356" s="2">
        <v>44950.451388888891</v>
      </c>
      <c r="AJ356">
        <v>9266</v>
      </c>
      <c r="AK356" s="2">
        <v>44950.683749999997</v>
      </c>
      <c r="AL356" t="s">
        <v>34085</v>
      </c>
      <c r="AM356">
        <v>6739</v>
      </c>
    </row>
    <row r="357" spans="1:39" x14ac:dyDescent="0.2">
      <c r="A357" t="str">
        <f t="shared" si="5"/>
        <v>05.05.01.460.</v>
      </c>
      <c r="B357" s="14" t="s">
        <v>33590</v>
      </c>
      <c r="C357" s="14" t="s">
        <v>33590</v>
      </c>
      <c r="D357" s="14" t="s">
        <v>33586</v>
      </c>
      <c r="E357">
        <v>460</v>
      </c>
      <c r="F357" t="s">
        <v>13347</v>
      </c>
      <c r="G357" t="s">
        <v>13348</v>
      </c>
      <c r="H357" t="s">
        <v>13348</v>
      </c>
      <c r="I357">
        <v>1</v>
      </c>
      <c r="J357" t="s">
        <v>37834</v>
      </c>
      <c r="K357" t="s">
        <v>34120</v>
      </c>
      <c r="L357" t="s">
        <v>13811</v>
      </c>
      <c r="M357">
        <v>123960</v>
      </c>
      <c r="N357">
        <v>13</v>
      </c>
      <c r="O357" t="s">
        <v>1156</v>
      </c>
      <c r="Q357" t="s">
        <v>35511</v>
      </c>
      <c r="R357" t="s">
        <v>35512</v>
      </c>
      <c r="S357">
        <v>1</v>
      </c>
      <c r="T357" t="s">
        <v>35513</v>
      </c>
      <c r="V357" t="s">
        <v>35514</v>
      </c>
      <c r="W357" t="s">
        <v>1119</v>
      </c>
      <c r="X357" t="s">
        <v>39</v>
      </c>
      <c r="Z357">
        <v>4</v>
      </c>
      <c r="AA357" t="s">
        <v>40</v>
      </c>
      <c r="AB357" t="s">
        <v>35515</v>
      </c>
      <c r="AC357" s="9" t="s">
        <v>35516</v>
      </c>
      <c r="AD357" t="s">
        <v>35517</v>
      </c>
      <c r="AE357">
        <v>14.306532199999999</v>
      </c>
      <c r="AF357">
        <v>-90.785356100000001</v>
      </c>
      <c r="AG357">
        <v>360.5</v>
      </c>
      <c r="AH357">
        <v>11.561999999999999</v>
      </c>
      <c r="AI357" s="2">
        <v>44931.492361111108</v>
      </c>
      <c r="AJ357">
        <v>8622</v>
      </c>
      <c r="AK357" s="2">
        <v>44931.735763888893</v>
      </c>
      <c r="AL357" t="s">
        <v>34120</v>
      </c>
      <c r="AM357">
        <v>6445</v>
      </c>
    </row>
    <row r="358" spans="1:39" x14ac:dyDescent="0.2">
      <c r="A358" t="str">
        <f t="shared" si="5"/>
        <v>05.03.01.492.</v>
      </c>
      <c r="B358" s="14" t="s">
        <v>33590</v>
      </c>
      <c r="C358" s="14" t="s">
        <v>33588</v>
      </c>
      <c r="D358" s="14" t="s">
        <v>33586</v>
      </c>
      <c r="E358">
        <v>492</v>
      </c>
      <c r="F358" t="s">
        <v>13347</v>
      </c>
      <c r="G358" t="s">
        <v>13359</v>
      </c>
      <c r="H358" t="s">
        <v>22012</v>
      </c>
      <c r="I358">
        <v>2</v>
      </c>
      <c r="J358" t="s">
        <v>37834</v>
      </c>
      <c r="K358" t="s">
        <v>33805</v>
      </c>
      <c r="L358" t="s">
        <v>13923</v>
      </c>
      <c r="M358">
        <v>124327</v>
      </c>
      <c r="N358">
        <v>13</v>
      </c>
      <c r="O358" t="s">
        <v>1156</v>
      </c>
      <c r="Q358" t="s">
        <v>35518</v>
      </c>
      <c r="R358" t="s">
        <v>35519</v>
      </c>
      <c r="S358">
        <v>0</v>
      </c>
      <c r="T358" t="s">
        <v>12414</v>
      </c>
      <c r="V358" t="s">
        <v>35520</v>
      </c>
      <c r="W358" t="s">
        <v>125</v>
      </c>
      <c r="X358" t="s">
        <v>39</v>
      </c>
      <c r="Z358">
        <v>1</v>
      </c>
      <c r="AA358" t="s">
        <v>39</v>
      </c>
      <c r="AD358" t="s">
        <v>35521</v>
      </c>
      <c r="AE358">
        <v>14.556042400000001</v>
      </c>
      <c r="AF358">
        <v>-90.738918799999993</v>
      </c>
      <c r="AG358">
        <v>1530.5</v>
      </c>
      <c r="AH358">
        <v>3.9</v>
      </c>
      <c r="AI358" s="2">
        <v>44940.502083333333</v>
      </c>
      <c r="AJ358">
        <v>9010</v>
      </c>
      <c r="AK358" s="2">
        <v>44940.740405092591</v>
      </c>
      <c r="AL358" t="s">
        <v>33805</v>
      </c>
      <c r="AM358">
        <v>6598</v>
      </c>
    </row>
    <row r="359" spans="1:39" x14ac:dyDescent="0.2">
      <c r="A359" t="str">
        <f t="shared" si="5"/>
        <v>01.01.01.602.</v>
      </c>
      <c r="B359" s="14" t="s">
        <v>33586</v>
      </c>
      <c r="C359" s="14" t="s">
        <v>33586</v>
      </c>
      <c r="D359" s="14" t="s">
        <v>33586</v>
      </c>
      <c r="E359">
        <v>602</v>
      </c>
      <c r="F359" t="s">
        <v>29</v>
      </c>
      <c r="G359" t="s">
        <v>30</v>
      </c>
      <c r="H359" t="s">
        <v>30</v>
      </c>
      <c r="I359">
        <v>3</v>
      </c>
      <c r="J359" t="s">
        <v>37834</v>
      </c>
      <c r="K359" t="s">
        <v>33643</v>
      </c>
      <c r="L359" t="s">
        <v>119</v>
      </c>
      <c r="M359">
        <v>290910</v>
      </c>
      <c r="N359">
        <v>6</v>
      </c>
      <c r="O359" t="s">
        <v>33682</v>
      </c>
      <c r="Q359" t="s">
        <v>35522</v>
      </c>
      <c r="R359" t="s">
        <v>35523</v>
      </c>
      <c r="S359">
        <v>1</v>
      </c>
      <c r="T359" t="s">
        <v>35524</v>
      </c>
      <c r="V359" t="s">
        <v>35525</v>
      </c>
      <c r="W359" t="s">
        <v>35526</v>
      </c>
      <c r="X359" t="s">
        <v>39</v>
      </c>
      <c r="Z359">
        <v>1</v>
      </c>
      <c r="AA359" t="s">
        <v>40</v>
      </c>
      <c r="AB359" t="s">
        <v>35527</v>
      </c>
      <c r="AC359" s="9" t="s">
        <v>35528</v>
      </c>
      <c r="AD359" t="s">
        <v>35529</v>
      </c>
      <c r="AE359">
        <v>14.630548299999999</v>
      </c>
      <c r="AF359">
        <v>-90.513360000000006</v>
      </c>
      <c r="AG359">
        <v>1491.9</v>
      </c>
      <c r="AH359">
        <v>4.2</v>
      </c>
      <c r="AI359" s="2">
        <v>44953.592361111107</v>
      </c>
      <c r="AJ359">
        <v>9541</v>
      </c>
      <c r="AK359" s="2">
        <v>44953.939953703702</v>
      </c>
      <c r="AL359" t="s">
        <v>33643</v>
      </c>
      <c r="AM359">
        <v>6990</v>
      </c>
    </row>
    <row r="360" spans="1:39" x14ac:dyDescent="0.2">
      <c r="A360" t="str">
        <f t="shared" si="5"/>
        <v>01.01.01.724.</v>
      </c>
      <c r="B360" s="14" t="s">
        <v>33586</v>
      </c>
      <c r="C360" s="14" t="s">
        <v>33586</v>
      </c>
      <c r="D360" s="14" t="s">
        <v>33586</v>
      </c>
      <c r="E360">
        <v>724</v>
      </c>
      <c r="F360" t="s">
        <v>29</v>
      </c>
      <c r="G360" t="s">
        <v>30</v>
      </c>
      <c r="H360" t="s">
        <v>30</v>
      </c>
      <c r="I360">
        <v>1</v>
      </c>
      <c r="J360" t="s">
        <v>37834</v>
      </c>
      <c r="K360" t="s">
        <v>33875</v>
      </c>
      <c r="L360" t="s">
        <v>221</v>
      </c>
      <c r="M360">
        <v>283726</v>
      </c>
      <c r="N360">
        <v>11</v>
      </c>
      <c r="O360" t="s">
        <v>256</v>
      </c>
      <c r="Q360" t="s">
        <v>35530</v>
      </c>
      <c r="R360" t="s">
        <v>35531</v>
      </c>
      <c r="S360">
        <v>5</v>
      </c>
      <c r="T360" t="s">
        <v>155</v>
      </c>
      <c r="V360" t="s">
        <v>35532</v>
      </c>
      <c r="W360" t="s">
        <v>1829</v>
      </c>
      <c r="X360" t="s">
        <v>39</v>
      </c>
      <c r="Z360">
        <v>1</v>
      </c>
      <c r="AA360" t="s">
        <v>40</v>
      </c>
      <c r="AB360" t="s">
        <v>35533</v>
      </c>
      <c r="AC360" s="9" t="s">
        <v>35534</v>
      </c>
      <c r="AD360" t="s">
        <v>35535</v>
      </c>
      <c r="AE360">
        <v>14.622069</v>
      </c>
      <c r="AF360">
        <v>-90.501905899999997</v>
      </c>
      <c r="AG360">
        <v>1493.200073242188</v>
      </c>
      <c r="AH360">
        <v>4.9000000000000004</v>
      </c>
      <c r="AI360" s="2">
        <v>44957.595833333333</v>
      </c>
      <c r="AJ360">
        <v>9787</v>
      </c>
      <c r="AK360" s="2">
        <v>44957.825509259259</v>
      </c>
      <c r="AL360" t="s">
        <v>33875</v>
      </c>
      <c r="AM360">
        <v>7233</v>
      </c>
    </row>
    <row r="361" spans="1:39" x14ac:dyDescent="0.2">
      <c r="A361" t="str">
        <f t="shared" si="5"/>
        <v>05.04.01.141.</v>
      </c>
      <c r="B361" s="14" t="s">
        <v>33590</v>
      </c>
      <c r="C361" s="14" t="s">
        <v>33589</v>
      </c>
      <c r="D361" s="14" t="s">
        <v>33586</v>
      </c>
      <c r="E361">
        <v>141</v>
      </c>
      <c r="F361" t="s">
        <v>13347</v>
      </c>
      <c r="G361" t="s">
        <v>30938</v>
      </c>
      <c r="H361" t="s">
        <v>30938</v>
      </c>
      <c r="I361">
        <v>2</v>
      </c>
      <c r="J361" t="s">
        <v>37834</v>
      </c>
      <c r="K361" t="s">
        <v>33886</v>
      </c>
      <c r="L361" t="s">
        <v>30939</v>
      </c>
      <c r="M361">
        <v>123346</v>
      </c>
      <c r="N361">
        <v>1</v>
      </c>
      <c r="O361" t="s">
        <v>61</v>
      </c>
      <c r="Q361" t="s">
        <v>18936</v>
      </c>
      <c r="R361" t="s">
        <v>35536</v>
      </c>
      <c r="S361">
        <v>1</v>
      </c>
      <c r="T361" t="s">
        <v>2895</v>
      </c>
      <c r="V361" t="s">
        <v>13425</v>
      </c>
      <c r="W361" t="s">
        <v>5389</v>
      </c>
      <c r="X361" t="s">
        <v>39</v>
      </c>
      <c r="Z361">
        <v>7</v>
      </c>
      <c r="AA361" t="s">
        <v>40</v>
      </c>
      <c r="AB361" t="s">
        <v>35537</v>
      </c>
      <c r="AC361" s="9" t="s">
        <v>35538</v>
      </c>
      <c r="AD361" t="s">
        <v>35539</v>
      </c>
      <c r="AE361">
        <v>14.657488300000001</v>
      </c>
      <c r="AF361">
        <v>-90.815656700000005</v>
      </c>
      <c r="AG361">
        <v>1794.6</v>
      </c>
      <c r="AH361">
        <v>3.9</v>
      </c>
      <c r="AI361" s="2">
        <v>44956.579861111109</v>
      </c>
      <c r="AJ361">
        <v>9653</v>
      </c>
      <c r="AK361" s="2">
        <v>44956.809131944443</v>
      </c>
      <c r="AL361" t="s">
        <v>33886</v>
      </c>
      <c r="AM361">
        <v>7099</v>
      </c>
    </row>
    <row r="362" spans="1:39" x14ac:dyDescent="0.2">
      <c r="A362" t="str">
        <f t="shared" si="5"/>
        <v>04.21.01.580.</v>
      </c>
      <c r="B362" s="14" t="s">
        <v>33589</v>
      </c>
      <c r="C362" s="14" t="s">
        <v>33604</v>
      </c>
      <c r="D362" s="14" t="s">
        <v>33586</v>
      </c>
      <c r="E362">
        <v>580</v>
      </c>
      <c r="F362" t="s">
        <v>12397</v>
      </c>
      <c r="G362" t="s">
        <v>21258</v>
      </c>
      <c r="H362" t="s">
        <v>21258</v>
      </c>
      <c r="I362">
        <v>1</v>
      </c>
      <c r="J362" t="s">
        <v>37834</v>
      </c>
      <c r="K362" t="s">
        <v>33964</v>
      </c>
      <c r="L362" t="s">
        <v>12511</v>
      </c>
      <c r="M362">
        <v>86765</v>
      </c>
      <c r="N362">
        <v>6</v>
      </c>
      <c r="O362" t="s">
        <v>33682</v>
      </c>
      <c r="Q362" t="s">
        <v>35540</v>
      </c>
      <c r="R362" t="s">
        <v>35541</v>
      </c>
      <c r="S362">
        <v>2</v>
      </c>
      <c r="T362" t="s">
        <v>531</v>
      </c>
      <c r="V362" t="s">
        <v>35542</v>
      </c>
      <c r="W362" t="s">
        <v>56</v>
      </c>
      <c r="X362" t="s">
        <v>39</v>
      </c>
      <c r="Z362">
        <v>1</v>
      </c>
      <c r="AA362" t="s">
        <v>39</v>
      </c>
      <c r="AD362" t="s">
        <v>35543</v>
      </c>
      <c r="AE362">
        <v>14.630236699999999</v>
      </c>
      <c r="AF362">
        <v>-89.989702100000002</v>
      </c>
      <c r="AG362">
        <v>1380.099975585938</v>
      </c>
      <c r="AH362">
        <v>4.5999999999999996</v>
      </c>
      <c r="AI362" s="2">
        <v>44930.421527777777</v>
      </c>
      <c r="AJ362">
        <v>8561</v>
      </c>
      <c r="AK362" s="2">
        <v>44930.663807870369</v>
      </c>
      <c r="AL362" t="s">
        <v>33964</v>
      </c>
      <c r="AM362">
        <v>6384</v>
      </c>
    </row>
    <row r="363" spans="1:39" x14ac:dyDescent="0.2">
      <c r="A363" t="str">
        <f t="shared" si="5"/>
        <v>01.01.08.590.</v>
      </c>
      <c r="B363" s="14" t="s">
        <v>33586</v>
      </c>
      <c r="C363" s="14" t="s">
        <v>33586</v>
      </c>
      <c r="D363" s="14" t="s">
        <v>33593</v>
      </c>
      <c r="E363">
        <v>590</v>
      </c>
      <c r="F363" t="s">
        <v>29</v>
      </c>
      <c r="G363" t="s">
        <v>30</v>
      </c>
      <c r="H363" t="s">
        <v>21569</v>
      </c>
      <c r="I363">
        <v>2</v>
      </c>
      <c r="J363" t="s">
        <v>37834</v>
      </c>
      <c r="K363" t="s">
        <v>33675</v>
      </c>
      <c r="L363" t="s">
        <v>21158</v>
      </c>
      <c r="M363">
        <v>290584</v>
      </c>
      <c r="N363">
        <v>0</v>
      </c>
      <c r="O363" t="s">
        <v>1451</v>
      </c>
      <c r="Q363" t="s">
        <v>35544</v>
      </c>
      <c r="R363" t="s">
        <v>35545</v>
      </c>
      <c r="S363">
        <v>19</v>
      </c>
      <c r="T363" t="s">
        <v>924</v>
      </c>
      <c r="V363" t="s">
        <v>22170</v>
      </c>
      <c r="W363" t="s">
        <v>56</v>
      </c>
      <c r="X363" t="s">
        <v>39</v>
      </c>
      <c r="Z363">
        <v>2</v>
      </c>
      <c r="AA363" t="s">
        <v>40</v>
      </c>
      <c r="AB363" t="s">
        <v>35546</v>
      </c>
      <c r="AC363" s="9" t="s">
        <v>35547</v>
      </c>
      <c r="AD363" t="s">
        <v>35548</v>
      </c>
      <c r="AE363">
        <v>14.652996</v>
      </c>
      <c r="AF363">
        <v>-90.5865771</v>
      </c>
      <c r="AG363">
        <v>1637.300048828125</v>
      </c>
      <c r="AH363">
        <v>1.875</v>
      </c>
      <c r="AI363" s="2">
        <v>44942.456250000003</v>
      </c>
      <c r="AJ363">
        <v>9035</v>
      </c>
      <c r="AK363" s="2">
        <v>44942.693530092591</v>
      </c>
      <c r="AL363" t="s">
        <v>33675</v>
      </c>
      <c r="AM363">
        <v>6603</v>
      </c>
    </row>
    <row r="364" spans="1:39" x14ac:dyDescent="0.2">
      <c r="A364" t="str">
        <f t="shared" si="5"/>
        <v>04.21.01.597.</v>
      </c>
      <c r="B364" s="14" t="s">
        <v>33589</v>
      </c>
      <c r="C364" s="14" t="s">
        <v>33604</v>
      </c>
      <c r="D364" s="14" t="s">
        <v>33586</v>
      </c>
      <c r="E364">
        <v>597</v>
      </c>
      <c r="F364" t="s">
        <v>12397</v>
      </c>
      <c r="G364" t="s">
        <v>21258</v>
      </c>
      <c r="H364" t="s">
        <v>21258</v>
      </c>
      <c r="I364">
        <v>2</v>
      </c>
      <c r="J364" t="s">
        <v>37834</v>
      </c>
      <c r="K364" t="s">
        <v>33964</v>
      </c>
      <c r="L364" t="s">
        <v>12511</v>
      </c>
      <c r="M364">
        <v>84883</v>
      </c>
      <c r="N364">
        <v>5</v>
      </c>
      <c r="O364" t="s">
        <v>33622</v>
      </c>
      <c r="Q364" t="s">
        <v>35549</v>
      </c>
      <c r="R364" t="s">
        <v>35550</v>
      </c>
      <c r="S364">
        <v>1</v>
      </c>
      <c r="T364" t="s">
        <v>35551</v>
      </c>
      <c r="V364" t="s">
        <v>56</v>
      </c>
      <c r="W364" t="s">
        <v>56</v>
      </c>
      <c r="X364" t="s">
        <v>39</v>
      </c>
      <c r="Z364">
        <v>1</v>
      </c>
      <c r="AA364" t="s">
        <v>39</v>
      </c>
      <c r="AD364" t="s">
        <v>35552</v>
      </c>
      <c r="AE364">
        <v>14.633675</v>
      </c>
      <c r="AF364">
        <v>-89.984347099999994</v>
      </c>
      <c r="AG364">
        <v>1373.800048828125</v>
      </c>
      <c r="AH364">
        <v>5</v>
      </c>
      <c r="AI364" s="2">
        <v>44950.359722222223</v>
      </c>
      <c r="AJ364">
        <v>9245</v>
      </c>
      <c r="AK364" s="2">
        <v>44950.592719907407</v>
      </c>
      <c r="AL364" t="s">
        <v>33964</v>
      </c>
      <c r="AM364">
        <v>6719</v>
      </c>
    </row>
    <row r="365" spans="1:39" x14ac:dyDescent="0.2">
      <c r="A365" t="str">
        <f t="shared" si="5"/>
        <v>01.01.01.727.</v>
      </c>
      <c r="B365" s="14" t="s">
        <v>33586</v>
      </c>
      <c r="C365" s="14" t="s">
        <v>33586</v>
      </c>
      <c r="D365" s="14" t="s">
        <v>33586</v>
      </c>
      <c r="E365">
        <v>727</v>
      </c>
      <c r="F365" t="s">
        <v>29</v>
      </c>
      <c r="G365" t="s">
        <v>30</v>
      </c>
      <c r="H365" t="s">
        <v>30</v>
      </c>
      <c r="I365">
        <v>1</v>
      </c>
      <c r="J365" t="s">
        <v>37834</v>
      </c>
      <c r="K365" t="s">
        <v>33875</v>
      </c>
      <c r="L365" t="s">
        <v>221</v>
      </c>
      <c r="M365">
        <v>283728</v>
      </c>
      <c r="N365">
        <v>11</v>
      </c>
      <c r="O365" t="s">
        <v>256</v>
      </c>
      <c r="Q365" t="s">
        <v>35553</v>
      </c>
      <c r="R365" t="s">
        <v>35554</v>
      </c>
      <c r="S365">
        <v>5</v>
      </c>
      <c r="T365" t="s">
        <v>155</v>
      </c>
      <c r="V365" t="s">
        <v>35555</v>
      </c>
      <c r="W365" t="s">
        <v>1829</v>
      </c>
      <c r="X365" t="s">
        <v>39</v>
      </c>
      <c r="Z365">
        <v>3</v>
      </c>
      <c r="AA365" t="s">
        <v>40</v>
      </c>
      <c r="AB365" t="s">
        <v>35556</v>
      </c>
      <c r="AC365" s="9" t="s">
        <v>35557</v>
      </c>
      <c r="AD365" t="s">
        <v>35558</v>
      </c>
      <c r="AE365">
        <v>14.6249413</v>
      </c>
      <c r="AF365">
        <v>-90.498901500000002</v>
      </c>
      <c r="AG365">
        <v>1489.800048828125</v>
      </c>
      <c r="AH365">
        <v>4.7</v>
      </c>
      <c r="AI365" s="2">
        <v>44957.574305555558</v>
      </c>
      <c r="AJ365">
        <v>9784</v>
      </c>
      <c r="AK365" s="2">
        <v>44957.825497685182</v>
      </c>
      <c r="AL365" t="s">
        <v>33875</v>
      </c>
      <c r="AM365">
        <v>7230</v>
      </c>
    </row>
    <row r="366" spans="1:39" x14ac:dyDescent="0.2">
      <c r="A366" t="str">
        <f t="shared" si="5"/>
        <v>01.01.03.617.</v>
      </c>
      <c r="B366" s="14" t="s">
        <v>33586</v>
      </c>
      <c r="C366" s="14" t="s">
        <v>33586</v>
      </c>
      <c r="D366" s="14" t="s">
        <v>33588</v>
      </c>
      <c r="E366">
        <v>617</v>
      </c>
      <c r="F366" t="s">
        <v>29</v>
      </c>
      <c r="G366" t="s">
        <v>30</v>
      </c>
      <c r="H366" t="s">
        <v>35559</v>
      </c>
      <c r="I366">
        <v>3</v>
      </c>
      <c r="J366" t="s">
        <v>37834</v>
      </c>
      <c r="K366" t="s">
        <v>35560</v>
      </c>
      <c r="L366" t="s">
        <v>51</v>
      </c>
      <c r="M366">
        <v>291081</v>
      </c>
      <c r="N366">
        <v>23</v>
      </c>
      <c r="O366" t="s">
        <v>33629</v>
      </c>
      <c r="Q366" t="s">
        <v>29801</v>
      </c>
      <c r="R366" t="s">
        <v>35561</v>
      </c>
      <c r="S366">
        <v>3</v>
      </c>
      <c r="T366" t="s">
        <v>25031</v>
      </c>
      <c r="V366" t="s">
        <v>1590</v>
      </c>
      <c r="W366" t="s">
        <v>125</v>
      </c>
      <c r="X366" t="s">
        <v>39</v>
      </c>
      <c r="Z366">
        <v>3</v>
      </c>
      <c r="AA366" t="s">
        <v>40</v>
      </c>
      <c r="AB366" t="s">
        <v>35562</v>
      </c>
      <c r="AC366" s="9" t="s">
        <v>35563</v>
      </c>
      <c r="AD366" t="s">
        <v>35564</v>
      </c>
      <c r="AE366">
        <v>14.5440462</v>
      </c>
      <c r="AF366">
        <v>-90.412946199999993</v>
      </c>
      <c r="AG366">
        <v>1754</v>
      </c>
      <c r="AH366">
        <v>14.3</v>
      </c>
      <c r="AI366" s="2">
        <v>44952.440972222219</v>
      </c>
      <c r="AJ366">
        <v>9359</v>
      </c>
      <c r="AK366" s="2">
        <v>44952.674722222233</v>
      </c>
      <c r="AL366" t="s">
        <v>35560</v>
      </c>
      <c r="AM366">
        <v>6808</v>
      </c>
    </row>
    <row r="367" spans="1:39" x14ac:dyDescent="0.2">
      <c r="A367" t="str">
        <f t="shared" si="5"/>
        <v>01.01.08.650.</v>
      </c>
      <c r="B367" s="14" t="s">
        <v>33586</v>
      </c>
      <c r="C367" s="14" t="s">
        <v>33586</v>
      </c>
      <c r="D367" s="14" t="s">
        <v>33593</v>
      </c>
      <c r="E367">
        <v>650</v>
      </c>
      <c r="F367" t="s">
        <v>29</v>
      </c>
      <c r="G367" t="s">
        <v>30</v>
      </c>
      <c r="H367" t="s">
        <v>21569</v>
      </c>
      <c r="I367">
        <v>3</v>
      </c>
      <c r="J367" t="s">
        <v>37834</v>
      </c>
      <c r="K367" t="s">
        <v>33869</v>
      </c>
      <c r="L367" t="s">
        <v>112</v>
      </c>
      <c r="M367">
        <v>291329</v>
      </c>
      <c r="N367">
        <v>13</v>
      </c>
      <c r="O367" t="s">
        <v>1156</v>
      </c>
      <c r="Q367" t="s">
        <v>35565</v>
      </c>
      <c r="R367" t="s">
        <v>35566</v>
      </c>
      <c r="S367">
        <v>7</v>
      </c>
      <c r="T367" t="s">
        <v>155</v>
      </c>
      <c r="V367" t="s">
        <v>35567</v>
      </c>
      <c r="W367" t="s">
        <v>7581</v>
      </c>
      <c r="X367" t="s">
        <v>39</v>
      </c>
      <c r="Z367">
        <v>4</v>
      </c>
      <c r="AA367" t="s">
        <v>39</v>
      </c>
      <c r="AD367" t="s">
        <v>35568</v>
      </c>
      <c r="AE367">
        <v>14.649170399999999</v>
      </c>
      <c r="AF367">
        <v>-90.583535800000007</v>
      </c>
      <c r="AG367">
        <v>1632.900024414062</v>
      </c>
      <c r="AH367">
        <v>7.5</v>
      </c>
      <c r="AI367" s="2">
        <v>44953.495138888888</v>
      </c>
      <c r="AJ367">
        <v>9478</v>
      </c>
      <c r="AK367" s="2">
        <v>44953.729780092603</v>
      </c>
      <c r="AL367" t="s">
        <v>33675</v>
      </c>
      <c r="AM367">
        <v>6927</v>
      </c>
    </row>
    <row r="368" spans="1:39" x14ac:dyDescent="0.2">
      <c r="A368" t="str">
        <f t="shared" ref="A368:A431" si="6">_xlfn.CONCAT(B368, ".", C368, ".", D368, ".", E368, ".")</f>
        <v>01.01.08.653.</v>
      </c>
      <c r="B368" s="14" t="s">
        <v>33586</v>
      </c>
      <c r="C368" s="14" t="s">
        <v>33586</v>
      </c>
      <c r="D368" s="14" t="s">
        <v>33593</v>
      </c>
      <c r="E368">
        <v>653</v>
      </c>
      <c r="F368" t="s">
        <v>29</v>
      </c>
      <c r="G368" t="s">
        <v>30</v>
      </c>
      <c r="H368" t="s">
        <v>21569</v>
      </c>
      <c r="I368">
        <v>3</v>
      </c>
      <c r="J368" t="s">
        <v>37834</v>
      </c>
      <c r="K368" t="s">
        <v>33675</v>
      </c>
      <c r="L368" t="s">
        <v>21158</v>
      </c>
      <c r="M368">
        <v>291330</v>
      </c>
      <c r="N368">
        <v>11</v>
      </c>
      <c r="O368" t="s">
        <v>256</v>
      </c>
      <c r="Q368" t="s">
        <v>35569</v>
      </c>
      <c r="R368" t="s">
        <v>35570</v>
      </c>
      <c r="S368">
        <v>8</v>
      </c>
      <c r="T368" t="s">
        <v>924</v>
      </c>
      <c r="V368" t="s">
        <v>924</v>
      </c>
      <c r="W368" t="s">
        <v>924</v>
      </c>
      <c r="X368" t="s">
        <v>39</v>
      </c>
      <c r="Z368">
        <v>2</v>
      </c>
      <c r="AA368" t="s">
        <v>40</v>
      </c>
      <c r="AB368" t="s">
        <v>35571</v>
      </c>
      <c r="AC368" s="9" t="s">
        <v>35572</v>
      </c>
      <c r="AD368" t="s">
        <v>35573</v>
      </c>
      <c r="AE368">
        <v>14.5937301</v>
      </c>
      <c r="AF368">
        <v>-90.579118699999995</v>
      </c>
      <c r="AG368">
        <v>1498.5</v>
      </c>
      <c r="AH368">
        <v>12.089</v>
      </c>
      <c r="AI368" s="2">
        <v>44946.647222222222</v>
      </c>
      <c r="AJ368">
        <v>9195</v>
      </c>
      <c r="AK368" s="2">
        <v>44946.883136574077</v>
      </c>
      <c r="AL368" t="s">
        <v>33675</v>
      </c>
      <c r="AM368">
        <v>6689</v>
      </c>
    </row>
    <row r="369" spans="1:39" x14ac:dyDescent="0.2">
      <c r="A369" t="str">
        <f t="shared" si="6"/>
        <v>01.01.08.654.</v>
      </c>
      <c r="B369" s="14" t="s">
        <v>33586</v>
      </c>
      <c r="C369" s="14" t="s">
        <v>33586</v>
      </c>
      <c r="D369" s="14" t="s">
        <v>33593</v>
      </c>
      <c r="E369">
        <v>654</v>
      </c>
      <c r="F369" t="s">
        <v>29</v>
      </c>
      <c r="G369" t="s">
        <v>30</v>
      </c>
      <c r="H369" t="s">
        <v>21569</v>
      </c>
      <c r="I369">
        <v>3</v>
      </c>
      <c r="J369" t="s">
        <v>37834</v>
      </c>
      <c r="K369" t="s">
        <v>33675</v>
      </c>
      <c r="L369" t="s">
        <v>21158</v>
      </c>
      <c r="M369">
        <v>291331</v>
      </c>
      <c r="N369">
        <v>11</v>
      </c>
      <c r="O369" t="s">
        <v>256</v>
      </c>
      <c r="Q369" t="s">
        <v>4636</v>
      </c>
      <c r="R369" t="s">
        <v>35574</v>
      </c>
      <c r="S369">
        <v>8</v>
      </c>
      <c r="T369" t="s">
        <v>924</v>
      </c>
      <c r="V369" t="s">
        <v>924</v>
      </c>
      <c r="W369" t="s">
        <v>924</v>
      </c>
      <c r="X369" t="s">
        <v>39</v>
      </c>
      <c r="Z369">
        <v>2</v>
      </c>
      <c r="AA369" t="s">
        <v>40</v>
      </c>
      <c r="AB369" t="s">
        <v>35575</v>
      </c>
      <c r="AC369" s="9" t="s">
        <v>35576</v>
      </c>
      <c r="AD369" t="s">
        <v>35577</v>
      </c>
      <c r="AE369">
        <v>14.564651899999999</v>
      </c>
      <c r="AF369">
        <v>-90.582701599999993</v>
      </c>
      <c r="AG369">
        <v>1403.900024414062</v>
      </c>
      <c r="AH369">
        <v>96</v>
      </c>
      <c r="AI369" s="2">
        <v>44946.668749999997</v>
      </c>
      <c r="AJ369">
        <v>9196</v>
      </c>
      <c r="AK369" s="2">
        <v>44946.904780092591</v>
      </c>
      <c r="AL369" t="s">
        <v>33675</v>
      </c>
      <c r="AM369">
        <v>6690</v>
      </c>
    </row>
    <row r="370" spans="1:39" x14ac:dyDescent="0.2">
      <c r="A370" t="str">
        <f t="shared" si="6"/>
        <v>01.01.08.656.</v>
      </c>
      <c r="B370" s="14" t="s">
        <v>33586</v>
      </c>
      <c r="C370" s="14" t="s">
        <v>33586</v>
      </c>
      <c r="D370" s="14" t="s">
        <v>33593</v>
      </c>
      <c r="E370">
        <v>656</v>
      </c>
      <c r="F370" t="s">
        <v>29</v>
      </c>
      <c r="G370" t="s">
        <v>30</v>
      </c>
      <c r="H370" t="s">
        <v>21569</v>
      </c>
      <c r="I370">
        <v>3</v>
      </c>
      <c r="J370" t="s">
        <v>37834</v>
      </c>
      <c r="K370" t="s">
        <v>33869</v>
      </c>
      <c r="L370" t="s">
        <v>112</v>
      </c>
      <c r="M370">
        <v>291332</v>
      </c>
      <c r="N370">
        <v>5</v>
      </c>
      <c r="O370" t="s">
        <v>33622</v>
      </c>
      <c r="Q370" t="s">
        <v>35578</v>
      </c>
      <c r="R370" t="s">
        <v>35579</v>
      </c>
      <c r="S370">
        <v>4</v>
      </c>
      <c r="T370" t="s">
        <v>155</v>
      </c>
      <c r="V370" t="s">
        <v>155</v>
      </c>
      <c r="W370" t="s">
        <v>155</v>
      </c>
      <c r="X370" t="s">
        <v>39</v>
      </c>
      <c r="Z370">
        <v>1</v>
      </c>
      <c r="AA370" t="s">
        <v>39</v>
      </c>
      <c r="AD370" t="s">
        <v>35580</v>
      </c>
      <c r="AE370">
        <v>14.6448673</v>
      </c>
      <c r="AF370">
        <v>-90.574957100000006</v>
      </c>
      <c r="AG370">
        <v>1610</v>
      </c>
      <c r="AH370">
        <v>12.911</v>
      </c>
      <c r="AI370" s="2">
        <v>44953.574305555558</v>
      </c>
      <c r="AJ370">
        <v>9508</v>
      </c>
      <c r="AK370" s="2">
        <v>44953.806250000001</v>
      </c>
      <c r="AL370" t="s">
        <v>33675</v>
      </c>
      <c r="AM370">
        <v>6957</v>
      </c>
    </row>
    <row r="371" spans="1:39" x14ac:dyDescent="0.2">
      <c r="A371" t="str">
        <f t="shared" si="6"/>
        <v>01.01.08.662.</v>
      </c>
      <c r="B371" s="14" t="s">
        <v>33586</v>
      </c>
      <c r="C371" s="14" t="s">
        <v>33586</v>
      </c>
      <c r="D371" s="14" t="s">
        <v>33593</v>
      </c>
      <c r="E371">
        <v>662</v>
      </c>
      <c r="F371" t="s">
        <v>29</v>
      </c>
      <c r="G371" t="s">
        <v>30</v>
      </c>
      <c r="H371" t="s">
        <v>21569</v>
      </c>
      <c r="I371">
        <v>3</v>
      </c>
      <c r="J371" t="s">
        <v>37834</v>
      </c>
      <c r="K371" t="s">
        <v>33675</v>
      </c>
      <c r="L371" t="s">
        <v>21158</v>
      </c>
      <c r="M371">
        <v>291333</v>
      </c>
      <c r="N371">
        <v>11</v>
      </c>
      <c r="O371" t="s">
        <v>256</v>
      </c>
      <c r="Q371" t="s">
        <v>4608</v>
      </c>
      <c r="R371" t="s">
        <v>35581</v>
      </c>
      <c r="S371">
        <v>8</v>
      </c>
      <c r="T371" t="s">
        <v>924</v>
      </c>
      <c r="V371" t="s">
        <v>35582</v>
      </c>
      <c r="W371" t="s">
        <v>125</v>
      </c>
      <c r="X371" t="s">
        <v>39</v>
      </c>
      <c r="Z371">
        <v>2</v>
      </c>
      <c r="AA371" t="s">
        <v>40</v>
      </c>
      <c r="AB371" t="s">
        <v>35583</v>
      </c>
      <c r="AC371" s="9" t="s">
        <v>35584</v>
      </c>
      <c r="AD371" t="s">
        <v>35585</v>
      </c>
      <c r="AE371">
        <v>14.6024659</v>
      </c>
      <c r="AF371">
        <v>-90.581181700000002</v>
      </c>
      <c r="AG371">
        <v>1528.800048828125</v>
      </c>
      <c r="AH371">
        <v>3.9</v>
      </c>
      <c r="AI371" s="2">
        <v>44946.613194444442</v>
      </c>
      <c r="AJ371">
        <v>9175</v>
      </c>
      <c r="AK371" s="2">
        <v>44946.849490740737</v>
      </c>
      <c r="AL371" t="s">
        <v>33675</v>
      </c>
      <c r="AM371">
        <v>6677</v>
      </c>
    </row>
    <row r="372" spans="1:39" x14ac:dyDescent="0.2">
      <c r="A372" t="str">
        <f t="shared" si="6"/>
        <v>01.01.01.780.</v>
      </c>
      <c r="B372" s="14" t="s">
        <v>33586</v>
      </c>
      <c r="C372" s="14" t="s">
        <v>33586</v>
      </c>
      <c r="D372" s="14" t="s">
        <v>33586</v>
      </c>
      <c r="E372">
        <v>780</v>
      </c>
      <c r="F372" t="s">
        <v>29</v>
      </c>
      <c r="G372" t="s">
        <v>30</v>
      </c>
      <c r="H372" t="s">
        <v>30</v>
      </c>
      <c r="I372">
        <v>1</v>
      </c>
      <c r="J372" t="s">
        <v>37834</v>
      </c>
      <c r="K372" t="s">
        <v>33675</v>
      </c>
      <c r="L372" t="s">
        <v>21158</v>
      </c>
      <c r="M372">
        <v>289778</v>
      </c>
      <c r="N372">
        <v>0</v>
      </c>
      <c r="O372" t="s">
        <v>1451</v>
      </c>
      <c r="Q372" t="s">
        <v>1165</v>
      </c>
      <c r="R372" t="s">
        <v>35586</v>
      </c>
      <c r="S372">
        <v>7</v>
      </c>
      <c r="T372" t="s">
        <v>924</v>
      </c>
      <c r="V372" t="s">
        <v>35587</v>
      </c>
      <c r="W372" t="s">
        <v>125</v>
      </c>
      <c r="X372" t="s">
        <v>39</v>
      </c>
      <c r="Z372">
        <v>3</v>
      </c>
      <c r="AA372" t="s">
        <v>40</v>
      </c>
      <c r="AB372" t="s">
        <v>35588</v>
      </c>
      <c r="AC372" s="9" t="s">
        <v>35589</v>
      </c>
      <c r="AD372" t="s">
        <v>35590</v>
      </c>
      <c r="AE372">
        <v>14.6324702</v>
      </c>
      <c r="AF372">
        <v>-90.558521400000004</v>
      </c>
      <c r="AG372">
        <v>1567.5</v>
      </c>
      <c r="AH372">
        <v>1.1419999999999999</v>
      </c>
      <c r="AI372" s="2">
        <v>44931.477083333331</v>
      </c>
      <c r="AJ372">
        <v>8618</v>
      </c>
      <c r="AK372" s="2">
        <v>44931.7187037037</v>
      </c>
      <c r="AL372" t="s">
        <v>33675</v>
      </c>
      <c r="AM372">
        <v>6441</v>
      </c>
    </row>
    <row r="373" spans="1:39" x14ac:dyDescent="0.2">
      <c r="A373" t="str">
        <f t="shared" si="6"/>
        <v>01.01.01.823.</v>
      </c>
      <c r="B373" s="14" t="s">
        <v>33586</v>
      </c>
      <c r="C373" s="14" t="s">
        <v>33586</v>
      </c>
      <c r="D373" s="14" t="s">
        <v>33586</v>
      </c>
      <c r="E373">
        <v>823</v>
      </c>
      <c r="F373" t="s">
        <v>29</v>
      </c>
      <c r="G373" t="s">
        <v>30</v>
      </c>
      <c r="H373" t="s">
        <v>30</v>
      </c>
      <c r="I373">
        <v>1</v>
      </c>
      <c r="J373" t="s">
        <v>37834</v>
      </c>
      <c r="K373" t="s">
        <v>33675</v>
      </c>
      <c r="L373" t="s">
        <v>21158</v>
      </c>
      <c r="M373">
        <v>289800</v>
      </c>
      <c r="N373">
        <v>0</v>
      </c>
      <c r="O373" t="s">
        <v>1451</v>
      </c>
      <c r="Q373" t="s">
        <v>35591</v>
      </c>
      <c r="R373" t="s">
        <v>35592</v>
      </c>
      <c r="S373">
        <v>19</v>
      </c>
      <c r="T373" t="s">
        <v>924</v>
      </c>
      <c r="V373" t="s">
        <v>35593</v>
      </c>
      <c r="W373" t="s">
        <v>125</v>
      </c>
      <c r="X373" t="s">
        <v>39</v>
      </c>
      <c r="Z373">
        <v>2</v>
      </c>
      <c r="AA373" t="s">
        <v>40</v>
      </c>
      <c r="AB373" t="s">
        <v>35594</v>
      </c>
      <c r="AC373" s="9" t="s">
        <v>35595</v>
      </c>
      <c r="AD373" t="s">
        <v>35596</v>
      </c>
      <c r="AE373">
        <v>14.6558513</v>
      </c>
      <c r="AF373">
        <v>-90.575550899999996</v>
      </c>
      <c r="AG373">
        <v>1612.400024414062</v>
      </c>
      <c r="AH373">
        <v>6.25</v>
      </c>
      <c r="AI373" s="2">
        <v>44932.68472222222</v>
      </c>
      <c r="AJ373">
        <v>8700</v>
      </c>
      <c r="AK373" s="2">
        <v>44932.927210648151</v>
      </c>
      <c r="AL373" t="s">
        <v>33675</v>
      </c>
      <c r="AM373">
        <v>6504</v>
      </c>
    </row>
    <row r="374" spans="1:39" x14ac:dyDescent="0.2">
      <c r="A374" t="str">
        <f t="shared" si="6"/>
        <v>04.21.01.732.</v>
      </c>
      <c r="B374" s="14" t="s">
        <v>33589</v>
      </c>
      <c r="C374" s="14" t="s">
        <v>33604</v>
      </c>
      <c r="D374" s="14" t="s">
        <v>33586</v>
      </c>
      <c r="E374">
        <v>732</v>
      </c>
      <c r="F374" t="s">
        <v>12397</v>
      </c>
      <c r="G374" t="s">
        <v>21258</v>
      </c>
      <c r="H374" t="s">
        <v>21258</v>
      </c>
      <c r="I374">
        <v>1</v>
      </c>
      <c r="J374" t="s">
        <v>37834</v>
      </c>
      <c r="K374" t="s">
        <v>33964</v>
      </c>
      <c r="L374" t="s">
        <v>12511</v>
      </c>
      <c r="M374">
        <v>86817</v>
      </c>
      <c r="N374">
        <v>22</v>
      </c>
      <c r="O374" t="s">
        <v>33806</v>
      </c>
      <c r="Q374" t="s">
        <v>35597</v>
      </c>
      <c r="R374" t="s">
        <v>35598</v>
      </c>
      <c r="S374">
        <v>2</v>
      </c>
      <c r="T374" t="s">
        <v>531</v>
      </c>
      <c r="V374" t="s">
        <v>35599</v>
      </c>
      <c r="W374" t="s">
        <v>56</v>
      </c>
      <c r="X374" t="s">
        <v>39</v>
      </c>
      <c r="Z374">
        <v>1</v>
      </c>
      <c r="AA374" t="s">
        <v>39</v>
      </c>
      <c r="AD374" t="s">
        <v>35600</v>
      </c>
      <c r="AE374">
        <v>14.647455900000001</v>
      </c>
      <c r="AF374">
        <v>-89.997770099999997</v>
      </c>
      <c r="AG374">
        <v>1369.5</v>
      </c>
      <c r="AH374">
        <v>4.8499999999999996</v>
      </c>
      <c r="AI374" s="2">
        <v>44929.356944444437</v>
      </c>
      <c r="AJ374">
        <v>8541</v>
      </c>
      <c r="AK374" s="2">
        <v>44929.600821759261</v>
      </c>
      <c r="AL374" t="s">
        <v>33964</v>
      </c>
      <c r="AM374">
        <v>6364</v>
      </c>
    </row>
    <row r="375" spans="1:39" x14ac:dyDescent="0.2">
      <c r="A375" t="str">
        <f t="shared" si="6"/>
        <v>04.21.01.745.</v>
      </c>
      <c r="B375" s="14" t="s">
        <v>33589</v>
      </c>
      <c r="C375" s="14" t="s">
        <v>33604</v>
      </c>
      <c r="D375" s="14" t="s">
        <v>33586</v>
      </c>
      <c r="E375">
        <v>745</v>
      </c>
      <c r="F375" t="s">
        <v>12397</v>
      </c>
      <c r="G375" t="s">
        <v>21258</v>
      </c>
      <c r="H375" t="s">
        <v>21258</v>
      </c>
      <c r="I375">
        <v>3</v>
      </c>
      <c r="J375" t="s">
        <v>37834</v>
      </c>
      <c r="K375" t="s">
        <v>33964</v>
      </c>
      <c r="L375" t="s">
        <v>12511</v>
      </c>
      <c r="M375">
        <v>87366</v>
      </c>
      <c r="N375">
        <v>6</v>
      </c>
      <c r="O375" t="s">
        <v>33682</v>
      </c>
      <c r="Q375" t="s">
        <v>35601</v>
      </c>
      <c r="R375" t="s">
        <v>35602</v>
      </c>
      <c r="S375">
        <v>1</v>
      </c>
      <c r="T375" t="s">
        <v>531</v>
      </c>
      <c r="V375" t="s">
        <v>56</v>
      </c>
      <c r="W375" t="s">
        <v>56</v>
      </c>
      <c r="X375" t="s">
        <v>39</v>
      </c>
      <c r="Z375">
        <v>1</v>
      </c>
      <c r="AA375" t="s">
        <v>39</v>
      </c>
      <c r="AD375" t="s">
        <v>35603</v>
      </c>
      <c r="AE375">
        <v>14.6365011</v>
      </c>
      <c r="AF375">
        <v>-89.982289100000003</v>
      </c>
      <c r="AG375">
        <v>1370</v>
      </c>
      <c r="AH375">
        <v>4.5999999999999996</v>
      </c>
      <c r="AI375" s="2">
        <v>44950.34375</v>
      </c>
      <c r="AJ375">
        <v>9242</v>
      </c>
      <c r="AK375" s="2">
        <v>44950.577013888891</v>
      </c>
      <c r="AL375" t="s">
        <v>33964</v>
      </c>
      <c r="AM375">
        <v>6716</v>
      </c>
    </row>
    <row r="376" spans="1:39" x14ac:dyDescent="0.2">
      <c r="A376" t="str">
        <f t="shared" si="6"/>
        <v>04.21.01.748.</v>
      </c>
      <c r="B376" s="14" t="s">
        <v>33589</v>
      </c>
      <c r="C376" s="14" t="s">
        <v>33604</v>
      </c>
      <c r="D376" s="14" t="s">
        <v>33586</v>
      </c>
      <c r="E376">
        <v>748</v>
      </c>
      <c r="F376" t="s">
        <v>12397</v>
      </c>
      <c r="G376" t="s">
        <v>21258</v>
      </c>
      <c r="H376" t="s">
        <v>21258</v>
      </c>
      <c r="I376">
        <v>3</v>
      </c>
      <c r="J376" t="s">
        <v>37834</v>
      </c>
      <c r="K376" t="s">
        <v>33964</v>
      </c>
      <c r="L376" t="s">
        <v>12511</v>
      </c>
      <c r="M376">
        <v>85456</v>
      </c>
      <c r="N376">
        <v>6</v>
      </c>
      <c r="O376" t="s">
        <v>33682</v>
      </c>
      <c r="Q376" t="s">
        <v>35604</v>
      </c>
      <c r="R376" t="s">
        <v>35605</v>
      </c>
      <c r="S376">
        <v>2</v>
      </c>
      <c r="T376" t="s">
        <v>531</v>
      </c>
      <c r="V376" t="s">
        <v>56</v>
      </c>
      <c r="W376" t="s">
        <v>56</v>
      </c>
      <c r="X376" t="s">
        <v>39</v>
      </c>
      <c r="Z376">
        <v>1</v>
      </c>
      <c r="AA376" t="s">
        <v>40</v>
      </c>
      <c r="AB376" t="s">
        <v>35606</v>
      </c>
      <c r="AC376" s="9" t="s">
        <v>35607</v>
      </c>
      <c r="AD376" t="s">
        <v>35608</v>
      </c>
      <c r="AE376">
        <v>14.6313484</v>
      </c>
      <c r="AF376">
        <v>-89.9868855</v>
      </c>
      <c r="AG376">
        <v>1375.599975585938</v>
      </c>
      <c r="AH376">
        <v>4.38</v>
      </c>
      <c r="AI376" s="2">
        <v>44951.324999999997</v>
      </c>
      <c r="AJ376">
        <v>9307</v>
      </c>
      <c r="AK376" s="2">
        <v>44951.5700462963</v>
      </c>
      <c r="AL376" t="s">
        <v>33964</v>
      </c>
      <c r="AM376">
        <v>6766</v>
      </c>
    </row>
    <row r="377" spans="1:39" x14ac:dyDescent="0.2">
      <c r="A377" t="str">
        <f t="shared" si="6"/>
        <v>01.01.01.841.</v>
      </c>
      <c r="B377" s="14" t="s">
        <v>33586</v>
      </c>
      <c r="C377" s="14" t="s">
        <v>33586</v>
      </c>
      <c r="D377" s="14" t="s">
        <v>33586</v>
      </c>
      <c r="E377">
        <v>841</v>
      </c>
      <c r="F377" t="s">
        <v>29</v>
      </c>
      <c r="G377" t="s">
        <v>30</v>
      </c>
      <c r="H377" t="s">
        <v>30</v>
      </c>
      <c r="I377">
        <v>1</v>
      </c>
      <c r="J377" t="s">
        <v>37834</v>
      </c>
      <c r="K377" t="s">
        <v>33675</v>
      </c>
      <c r="L377" t="s">
        <v>21158</v>
      </c>
      <c r="M377">
        <v>289806</v>
      </c>
      <c r="N377">
        <v>0</v>
      </c>
      <c r="O377" t="s">
        <v>1451</v>
      </c>
      <c r="Q377" t="s">
        <v>1123</v>
      </c>
      <c r="R377" t="s">
        <v>35609</v>
      </c>
      <c r="S377">
        <v>19</v>
      </c>
      <c r="T377" t="s">
        <v>924</v>
      </c>
      <c r="V377" t="s">
        <v>1123</v>
      </c>
      <c r="W377" t="s">
        <v>56</v>
      </c>
      <c r="X377" t="s">
        <v>39</v>
      </c>
      <c r="Z377">
        <v>1</v>
      </c>
      <c r="AA377" t="s">
        <v>40</v>
      </c>
      <c r="AB377" t="s">
        <v>35610</v>
      </c>
      <c r="AC377" s="9" t="s">
        <v>35611</v>
      </c>
      <c r="AD377" t="s">
        <v>35612</v>
      </c>
      <c r="AE377">
        <v>14.657741400000001</v>
      </c>
      <c r="AF377">
        <v>-90.575059699999997</v>
      </c>
      <c r="AG377">
        <v>1608</v>
      </c>
      <c r="AH377">
        <v>2.1320000000000001</v>
      </c>
      <c r="AI377" s="2">
        <v>44932.658333333333</v>
      </c>
      <c r="AJ377">
        <v>8697</v>
      </c>
      <c r="AK377" s="2">
        <v>44932.899687500001</v>
      </c>
      <c r="AL377" t="s">
        <v>33675</v>
      </c>
      <c r="AM377">
        <v>6501</v>
      </c>
    </row>
    <row r="378" spans="1:39" x14ac:dyDescent="0.2">
      <c r="A378" t="str">
        <f t="shared" si="6"/>
        <v>06.07.01.23.</v>
      </c>
      <c r="B378" s="14" t="s">
        <v>33591</v>
      </c>
      <c r="C378" s="14" t="s">
        <v>33592</v>
      </c>
      <c r="D378" s="14" t="s">
        <v>33586</v>
      </c>
      <c r="E378">
        <v>23</v>
      </c>
      <c r="F378" t="s">
        <v>15153</v>
      </c>
      <c r="G378" t="s">
        <v>33720</v>
      </c>
      <c r="H378" t="s">
        <v>33720</v>
      </c>
      <c r="I378">
        <v>1</v>
      </c>
      <c r="J378" t="s">
        <v>37834</v>
      </c>
      <c r="K378" t="s">
        <v>33721</v>
      </c>
      <c r="L378" t="s">
        <v>31598</v>
      </c>
      <c r="M378">
        <v>171254</v>
      </c>
      <c r="N378">
        <v>2</v>
      </c>
      <c r="O378" t="s">
        <v>33667</v>
      </c>
      <c r="Q378" t="s">
        <v>35613</v>
      </c>
      <c r="R378" t="s">
        <v>35614</v>
      </c>
      <c r="S378">
        <v>1</v>
      </c>
      <c r="T378" t="s">
        <v>35615</v>
      </c>
      <c r="V378" t="s">
        <v>35616</v>
      </c>
      <c r="W378" t="s">
        <v>35617</v>
      </c>
      <c r="X378" t="s">
        <v>39</v>
      </c>
      <c r="Z378">
        <v>63</v>
      </c>
      <c r="AA378" t="s">
        <v>40</v>
      </c>
      <c r="AB378" t="s">
        <v>35618</v>
      </c>
      <c r="AC378" s="3" t="s">
        <v>35619</v>
      </c>
      <c r="AD378" t="s">
        <v>35620</v>
      </c>
      <c r="AE378">
        <v>14.7714619</v>
      </c>
      <c r="AF378">
        <v>-91.183524300000002</v>
      </c>
      <c r="AG378">
        <v>2138.199951171875</v>
      </c>
      <c r="AH378">
        <v>4.351</v>
      </c>
      <c r="AI378" s="2">
        <v>44957.394444444442</v>
      </c>
      <c r="AJ378">
        <v>9792</v>
      </c>
      <c r="AK378" s="2">
        <v>44957.864189814813</v>
      </c>
      <c r="AL378" t="s">
        <v>33721</v>
      </c>
      <c r="AM378">
        <v>7238</v>
      </c>
    </row>
    <row r="379" spans="1:39" x14ac:dyDescent="0.2">
      <c r="A379" t="str">
        <f t="shared" si="6"/>
        <v>04.21.01.782.</v>
      </c>
      <c r="B379" s="14" t="s">
        <v>33589</v>
      </c>
      <c r="C379" s="14" t="s">
        <v>33604</v>
      </c>
      <c r="D379" s="14" t="s">
        <v>33586</v>
      </c>
      <c r="E379">
        <v>782</v>
      </c>
      <c r="F379" t="s">
        <v>12397</v>
      </c>
      <c r="G379" t="s">
        <v>21258</v>
      </c>
      <c r="H379" t="s">
        <v>21258</v>
      </c>
      <c r="I379">
        <v>1</v>
      </c>
      <c r="J379" t="s">
        <v>37834</v>
      </c>
      <c r="K379" t="s">
        <v>33964</v>
      </c>
      <c r="L379" t="s">
        <v>12511</v>
      </c>
      <c r="M379">
        <v>86639</v>
      </c>
      <c r="N379">
        <v>14</v>
      </c>
      <c r="O379" t="s">
        <v>25949</v>
      </c>
      <c r="Q379" t="s">
        <v>935</v>
      </c>
      <c r="R379" t="s">
        <v>35621</v>
      </c>
      <c r="S379">
        <v>2</v>
      </c>
      <c r="T379" t="s">
        <v>531</v>
      </c>
      <c r="V379" t="s">
        <v>35622</v>
      </c>
      <c r="W379" t="s">
        <v>56</v>
      </c>
      <c r="X379" t="s">
        <v>39</v>
      </c>
      <c r="Z379">
        <v>3</v>
      </c>
      <c r="AA379" t="s">
        <v>39</v>
      </c>
      <c r="AD379" t="s">
        <v>35623</v>
      </c>
      <c r="AE379">
        <v>14.6320414</v>
      </c>
      <c r="AF379">
        <v>-89.985080699999997</v>
      </c>
      <c r="AG379">
        <v>1375</v>
      </c>
      <c r="AH379">
        <v>4.4660000000000002</v>
      </c>
      <c r="AI379" s="2">
        <v>44935.345833333333</v>
      </c>
      <c r="AJ379">
        <v>8713</v>
      </c>
      <c r="AK379" s="2">
        <v>44935.590011574073</v>
      </c>
      <c r="AL379" t="s">
        <v>33964</v>
      </c>
      <c r="AM379">
        <v>6505</v>
      </c>
    </row>
    <row r="380" spans="1:39" x14ac:dyDescent="0.2">
      <c r="A380" t="str">
        <f t="shared" si="6"/>
        <v>07.13.01.1021.</v>
      </c>
      <c r="B380" s="14" t="s">
        <v>33592</v>
      </c>
      <c r="C380" s="14" t="s">
        <v>33597</v>
      </c>
      <c r="D380" s="14" t="s">
        <v>33586</v>
      </c>
      <c r="E380">
        <v>1021</v>
      </c>
      <c r="F380" t="s">
        <v>17948</v>
      </c>
      <c r="G380" t="s">
        <v>18031</v>
      </c>
      <c r="H380" t="s">
        <v>18031</v>
      </c>
      <c r="I380">
        <v>1</v>
      </c>
      <c r="J380" t="s">
        <v>37834</v>
      </c>
      <c r="K380" t="s">
        <v>33729</v>
      </c>
      <c r="L380" t="s">
        <v>18041</v>
      </c>
      <c r="M380">
        <v>90533</v>
      </c>
      <c r="N380">
        <v>6</v>
      </c>
      <c r="O380" t="s">
        <v>33682</v>
      </c>
      <c r="Q380" t="s">
        <v>35624</v>
      </c>
      <c r="R380" t="s">
        <v>35625</v>
      </c>
      <c r="S380">
        <v>5</v>
      </c>
      <c r="V380" t="s">
        <v>35626</v>
      </c>
      <c r="W380" t="s">
        <v>1135</v>
      </c>
      <c r="X380" t="s">
        <v>39</v>
      </c>
      <c r="Z380">
        <v>4</v>
      </c>
      <c r="AA380" t="s">
        <v>39</v>
      </c>
      <c r="AD380" t="s">
        <v>35627</v>
      </c>
      <c r="AE380">
        <v>15.3100542</v>
      </c>
      <c r="AF380">
        <v>-91.481349300000005</v>
      </c>
      <c r="AG380">
        <v>1877.900024414062</v>
      </c>
      <c r="AH380">
        <v>4.4160000000000004</v>
      </c>
      <c r="AI380" s="2">
        <v>44932.401388888888</v>
      </c>
      <c r="AJ380">
        <v>8651</v>
      </c>
      <c r="AK380" s="2">
        <v>44932.643483796302</v>
      </c>
      <c r="AL380" t="s">
        <v>33729</v>
      </c>
      <c r="AM380">
        <v>6461</v>
      </c>
    </row>
    <row r="381" spans="1:39" x14ac:dyDescent="0.2">
      <c r="A381" t="str">
        <f t="shared" si="6"/>
        <v>06.10.01.1021.</v>
      </c>
      <c r="B381" s="14" t="s">
        <v>33591</v>
      </c>
      <c r="C381" s="14" t="s">
        <v>33600</v>
      </c>
      <c r="D381" s="14" t="s">
        <v>33586</v>
      </c>
      <c r="E381">
        <v>1021</v>
      </c>
      <c r="F381" t="s">
        <v>15153</v>
      </c>
      <c r="G381" t="s">
        <v>16183</v>
      </c>
      <c r="H381" t="s">
        <v>16184</v>
      </c>
      <c r="I381">
        <v>3</v>
      </c>
      <c r="J381" t="s">
        <v>37834</v>
      </c>
      <c r="K381" t="s">
        <v>33656</v>
      </c>
      <c r="L381" t="s">
        <v>16185</v>
      </c>
      <c r="M381">
        <v>171161</v>
      </c>
      <c r="N381">
        <v>13</v>
      </c>
      <c r="O381" t="s">
        <v>1156</v>
      </c>
      <c r="Q381" t="s">
        <v>35628</v>
      </c>
      <c r="R381" t="s">
        <v>35629</v>
      </c>
      <c r="S381">
        <v>1</v>
      </c>
      <c r="T381" t="s">
        <v>35630</v>
      </c>
      <c r="V381" t="s">
        <v>531</v>
      </c>
      <c r="W381" t="s">
        <v>34107</v>
      </c>
      <c r="X381" t="s">
        <v>39</v>
      </c>
      <c r="Z381">
        <v>6</v>
      </c>
      <c r="AA381" t="s">
        <v>40</v>
      </c>
      <c r="AB381" t="s">
        <v>35631</v>
      </c>
      <c r="AC381" s="9" t="s">
        <v>35632</v>
      </c>
      <c r="AD381" t="s">
        <v>35633</v>
      </c>
      <c r="AE381">
        <v>14.5383887</v>
      </c>
      <c r="AF381">
        <v>-91.504171200000002</v>
      </c>
      <c r="AG381">
        <v>391.10000610351562</v>
      </c>
      <c r="AH381">
        <v>4.8730000000000002</v>
      </c>
      <c r="AI381" s="2">
        <v>44945.40902777778</v>
      </c>
      <c r="AJ381">
        <v>9109</v>
      </c>
      <c r="AK381" s="2">
        <v>44945.681793981479</v>
      </c>
      <c r="AL381" t="s">
        <v>33656</v>
      </c>
      <c r="AM381">
        <v>6634</v>
      </c>
    </row>
    <row r="382" spans="1:39" x14ac:dyDescent="0.2">
      <c r="A382" t="str">
        <f t="shared" si="6"/>
        <v>01.01.01.851.</v>
      </c>
      <c r="B382" s="14" t="s">
        <v>33586</v>
      </c>
      <c r="C382" s="14" t="s">
        <v>33586</v>
      </c>
      <c r="D382" s="14" t="s">
        <v>33586</v>
      </c>
      <c r="E382">
        <v>851</v>
      </c>
      <c r="F382" t="s">
        <v>29</v>
      </c>
      <c r="G382" t="s">
        <v>30</v>
      </c>
      <c r="H382" t="s">
        <v>30</v>
      </c>
      <c r="I382">
        <v>1</v>
      </c>
      <c r="J382" t="s">
        <v>37834</v>
      </c>
      <c r="K382" t="s">
        <v>33675</v>
      </c>
      <c r="L382" t="s">
        <v>21158</v>
      </c>
      <c r="M382">
        <v>289810</v>
      </c>
      <c r="N382">
        <v>0</v>
      </c>
      <c r="O382" t="s">
        <v>1451</v>
      </c>
      <c r="Q382" t="s">
        <v>35634</v>
      </c>
      <c r="R382" t="s">
        <v>35635</v>
      </c>
      <c r="S382">
        <v>19</v>
      </c>
      <c r="T382" t="s">
        <v>924</v>
      </c>
      <c r="V382" t="s">
        <v>924</v>
      </c>
      <c r="W382" t="s">
        <v>924</v>
      </c>
      <c r="X382" t="s">
        <v>39</v>
      </c>
      <c r="Z382">
        <v>1</v>
      </c>
      <c r="AA382" t="s">
        <v>40</v>
      </c>
      <c r="AB382" t="s">
        <v>35636</v>
      </c>
      <c r="AC382" s="9" t="s">
        <v>35637</v>
      </c>
      <c r="AD382" t="s">
        <v>35638</v>
      </c>
      <c r="AE382">
        <v>14.6527312</v>
      </c>
      <c r="AF382">
        <v>-90.580251200000006</v>
      </c>
      <c r="AG382">
        <v>1622.599975585938</v>
      </c>
      <c r="AH382">
        <v>13.302</v>
      </c>
      <c r="AI382" s="2">
        <v>44932.62777777778</v>
      </c>
      <c r="AJ382">
        <v>8689</v>
      </c>
      <c r="AK382" s="2">
        <v>44932.868900462963</v>
      </c>
      <c r="AL382" t="s">
        <v>33675</v>
      </c>
      <c r="AM382">
        <v>6495</v>
      </c>
    </row>
    <row r="383" spans="1:39" x14ac:dyDescent="0.2">
      <c r="A383" t="str">
        <f t="shared" si="6"/>
        <v>01.01.01.852.</v>
      </c>
      <c r="B383" s="14" t="s">
        <v>33586</v>
      </c>
      <c r="C383" s="14" t="s">
        <v>33586</v>
      </c>
      <c r="D383" s="14" t="s">
        <v>33586</v>
      </c>
      <c r="E383">
        <v>852</v>
      </c>
      <c r="F383" t="s">
        <v>29</v>
      </c>
      <c r="G383" t="s">
        <v>30</v>
      </c>
      <c r="H383" t="s">
        <v>30</v>
      </c>
      <c r="I383">
        <v>1</v>
      </c>
      <c r="J383" t="s">
        <v>37834</v>
      </c>
      <c r="K383" t="s">
        <v>33675</v>
      </c>
      <c r="L383" t="s">
        <v>21158</v>
      </c>
      <c r="M383">
        <v>289811</v>
      </c>
      <c r="N383">
        <v>0</v>
      </c>
      <c r="O383" t="s">
        <v>1451</v>
      </c>
      <c r="Q383" t="s">
        <v>35639</v>
      </c>
      <c r="R383" t="s">
        <v>35640</v>
      </c>
      <c r="S383">
        <v>19</v>
      </c>
      <c r="T383" t="s">
        <v>924</v>
      </c>
      <c r="V383" t="s">
        <v>35641</v>
      </c>
      <c r="W383" t="s">
        <v>125</v>
      </c>
      <c r="X383" t="s">
        <v>39</v>
      </c>
      <c r="Z383">
        <v>2</v>
      </c>
      <c r="AA383" t="s">
        <v>40</v>
      </c>
      <c r="AB383" t="s">
        <v>35642</v>
      </c>
      <c r="AC383" s="9" t="s">
        <v>35643</v>
      </c>
      <c r="AD383" t="s">
        <v>35644</v>
      </c>
      <c r="AE383">
        <v>14.6531398</v>
      </c>
      <c r="AF383">
        <v>-90.579480500000003</v>
      </c>
      <c r="AG383">
        <v>1622.200073242188</v>
      </c>
      <c r="AH383">
        <v>19.745999999999999</v>
      </c>
      <c r="AI383" s="2">
        <v>44932.622916666667</v>
      </c>
      <c r="AJ383">
        <v>8687</v>
      </c>
      <c r="AK383" s="2">
        <v>44932.864236111112</v>
      </c>
      <c r="AL383" t="s">
        <v>33675</v>
      </c>
      <c r="AM383">
        <v>6493</v>
      </c>
    </row>
    <row r="384" spans="1:39" x14ac:dyDescent="0.2">
      <c r="A384" t="str">
        <f t="shared" si="6"/>
        <v>01.01.01.854.</v>
      </c>
      <c r="B384" s="14" t="s">
        <v>33586</v>
      </c>
      <c r="C384" s="14" t="s">
        <v>33586</v>
      </c>
      <c r="D384" s="14" t="s">
        <v>33586</v>
      </c>
      <c r="E384">
        <v>854</v>
      </c>
      <c r="F384" t="s">
        <v>29</v>
      </c>
      <c r="G384" t="s">
        <v>30</v>
      </c>
      <c r="H384" t="s">
        <v>30</v>
      </c>
      <c r="I384">
        <v>1</v>
      </c>
      <c r="J384" t="s">
        <v>37834</v>
      </c>
      <c r="K384" t="s">
        <v>33675</v>
      </c>
      <c r="L384" t="s">
        <v>21158</v>
      </c>
      <c r="M384">
        <v>289812</v>
      </c>
      <c r="N384">
        <v>0</v>
      </c>
      <c r="O384" t="s">
        <v>1451</v>
      </c>
      <c r="Q384" t="s">
        <v>35645</v>
      </c>
      <c r="R384" t="s">
        <v>35646</v>
      </c>
      <c r="S384">
        <v>19</v>
      </c>
      <c r="T384" t="s">
        <v>924</v>
      </c>
      <c r="V384" t="s">
        <v>35647</v>
      </c>
      <c r="W384" t="s">
        <v>56</v>
      </c>
      <c r="X384" t="s">
        <v>39</v>
      </c>
      <c r="Z384">
        <v>1</v>
      </c>
      <c r="AA384" t="s">
        <v>40</v>
      </c>
      <c r="AB384" t="s">
        <v>35648</v>
      </c>
      <c r="AC384" s="9" t="s">
        <v>35649</v>
      </c>
      <c r="AD384" t="s">
        <v>35650</v>
      </c>
      <c r="AE384">
        <v>14.6550858</v>
      </c>
      <c r="AF384">
        <v>-90.576710599999998</v>
      </c>
      <c r="AG384">
        <v>1614.800048828125</v>
      </c>
      <c r="AH384">
        <v>19.664000000000001</v>
      </c>
      <c r="AI384" s="2">
        <v>44932.643750000003</v>
      </c>
      <c r="AJ384">
        <v>8692</v>
      </c>
      <c r="AK384" s="2">
        <v>44932.885081018518</v>
      </c>
      <c r="AL384" t="s">
        <v>33675</v>
      </c>
      <c r="AM384">
        <v>6498</v>
      </c>
    </row>
    <row r="385" spans="1:39" x14ac:dyDescent="0.2">
      <c r="A385" t="str">
        <f t="shared" si="6"/>
        <v>01.01.01.871.</v>
      </c>
      <c r="B385" s="14" t="s">
        <v>33586</v>
      </c>
      <c r="C385" s="14" t="s">
        <v>33586</v>
      </c>
      <c r="D385" s="14" t="s">
        <v>33586</v>
      </c>
      <c r="E385">
        <v>871</v>
      </c>
      <c r="F385" t="s">
        <v>29</v>
      </c>
      <c r="G385" t="s">
        <v>30</v>
      </c>
      <c r="H385" t="s">
        <v>30</v>
      </c>
      <c r="I385">
        <v>1</v>
      </c>
      <c r="J385" t="s">
        <v>37834</v>
      </c>
      <c r="K385" t="s">
        <v>35560</v>
      </c>
      <c r="L385" t="s">
        <v>60</v>
      </c>
      <c r="M385">
        <v>291986</v>
      </c>
      <c r="N385">
        <v>6</v>
      </c>
      <c r="O385" t="s">
        <v>33682</v>
      </c>
      <c r="Q385" t="s">
        <v>35651</v>
      </c>
      <c r="R385" t="s">
        <v>35652</v>
      </c>
      <c r="S385">
        <v>11</v>
      </c>
      <c r="T385" t="s">
        <v>1248</v>
      </c>
      <c r="V385" t="s">
        <v>21493</v>
      </c>
      <c r="W385" t="s">
        <v>142</v>
      </c>
      <c r="X385" t="s">
        <v>39</v>
      </c>
      <c r="Z385">
        <v>1</v>
      </c>
      <c r="AA385" t="s">
        <v>39</v>
      </c>
      <c r="AD385" t="s">
        <v>35653</v>
      </c>
      <c r="AE385">
        <v>14.591039800000001</v>
      </c>
      <c r="AF385">
        <v>-90.560181900000003</v>
      </c>
      <c r="AG385">
        <v>1506.1489999999999</v>
      </c>
      <c r="AH385">
        <v>3.9</v>
      </c>
      <c r="AI385" s="2">
        <v>44957.413194444453</v>
      </c>
      <c r="AJ385">
        <v>9763</v>
      </c>
      <c r="AK385" s="2">
        <v>44957.678611111107</v>
      </c>
      <c r="AL385" t="s">
        <v>35560</v>
      </c>
      <c r="AM385">
        <v>7209</v>
      </c>
    </row>
    <row r="386" spans="1:39" x14ac:dyDescent="0.2">
      <c r="A386" t="str">
        <f t="shared" si="6"/>
        <v>01.01.01.876.</v>
      </c>
      <c r="B386" s="14" t="s">
        <v>33586</v>
      </c>
      <c r="C386" s="14" t="s">
        <v>33586</v>
      </c>
      <c r="D386" s="14" t="s">
        <v>33586</v>
      </c>
      <c r="E386">
        <v>876</v>
      </c>
      <c r="F386" t="s">
        <v>29</v>
      </c>
      <c r="G386" t="s">
        <v>30</v>
      </c>
      <c r="H386" t="s">
        <v>30</v>
      </c>
      <c r="I386">
        <v>3</v>
      </c>
      <c r="J386" t="s">
        <v>37834</v>
      </c>
      <c r="K386" t="s">
        <v>33875</v>
      </c>
      <c r="L386" t="s">
        <v>221</v>
      </c>
      <c r="M386">
        <v>291200</v>
      </c>
      <c r="N386">
        <v>8</v>
      </c>
      <c r="O386" t="s">
        <v>33687</v>
      </c>
      <c r="Q386" t="s">
        <v>35654</v>
      </c>
      <c r="R386" t="s">
        <v>35655</v>
      </c>
      <c r="S386">
        <v>4</v>
      </c>
      <c r="T386" t="s">
        <v>155</v>
      </c>
      <c r="V386" t="s">
        <v>155</v>
      </c>
      <c r="W386" t="s">
        <v>155</v>
      </c>
      <c r="X386" t="s">
        <v>39</v>
      </c>
      <c r="Z386">
        <v>1</v>
      </c>
      <c r="AA386" t="s">
        <v>39</v>
      </c>
      <c r="AD386" t="s">
        <v>35656</v>
      </c>
      <c r="AE386">
        <v>14.6198777</v>
      </c>
      <c r="AF386">
        <v>-90.515458300000006</v>
      </c>
      <c r="AG386">
        <v>1514.7184445569289</v>
      </c>
      <c r="AH386">
        <v>6.65</v>
      </c>
      <c r="AI386" s="2">
        <v>44954.504166666673</v>
      </c>
      <c r="AJ386">
        <v>9556</v>
      </c>
      <c r="AK386" s="2">
        <v>44954.937025462961</v>
      </c>
      <c r="AL386" t="s">
        <v>33875</v>
      </c>
      <c r="AM386">
        <v>7005</v>
      </c>
    </row>
    <row r="387" spans="1:39" x14ac:dyDescent="0.2">
      <c r="A387" t="str">
        <f t="shared" si="6"/>
        <v>01.01.01.970.</v>
      </c>
      <c r="B387" s="14" t="s">
        <v>33586</v>
      </c>
      <c r="C387" s="14" t="s">
        <v>33586</v>
      </c>
      <c r="D387" s="14" t="s">
        <v>33586</v>
      </c>
      <c r="E387">
        <v>970</v>
      </c>
      <c r="F387" t="s">
        <v>29</v>
      </c>
      <c r="G387" t="s">
        <v>30</v>
      </c>
      <c r="H387" t="s">
        <v>30</v>
      </c>
      <c r="I387">
        <v>3</v>
      </c>
      <c r="J387" t="s">
        <v>37834</v>
      </c>
      <c r="K387" t="s">
        <v>35560</v>
      </c>
      <c r="L387" t="s">
        <v>60</v>
      </c>
      <c r="M387">
        <v>290911</v>
      </c>
      <c r="N387">
        <v>23</v>
      </c>
      <c r="O387" t="s">
        <v>33629</v>
      </c>
      <c r="Q387" t="s">
        <v>35657</v>
      </c>
      <c r="R387" t="s">
        <v>35658</v>
      </c>
      <c r="S387">
        <v>12</v>
      </c>
      <c r="T387" t="s">
        <v>25031</v>
      </c>
      <c r="V387" t="s">
        <v>1590</v>
      </c>
      <c r="W387" t="s">
        <v>210</v>
      </c>
      <c r="X387" t="s">
        <v>39</v>
      </c>
      <c r="Z387">
        <v>6</v>
      </c>
      <c r="AA387" t="s">
        <v>39</v>
      </c>
      <c r="AD387" t="s">
        <v>35659</v>
      </c>
      <c r="AE387">
        <v>14.596518</v>
      </c>
      <c r="AF387">
        <v>-90.546566200000001</v>
      </c>
      <c r="AG387">
        <v>1500.599975585938</v>
      </c>
      <c r="AH387">
        <v>12.551</v>
      </c>
      <c r="AI387" s="2">
        <v>44952.511805555558</v>
      </c>
      <c r="AJ387">
        <v>9382</v>
      </c>
      <c r="AK387" s="2">
        <v>44952.747488425928</v>
      </c>
      <c r="AL387" t="s">
        <v>35560</v>
      </c>
      <c r="AM387">
        <v>6831</v>
      </c>
    </row>
    <row r="388" spans="1:39" x14ac:dyDescent="0.2">
      <c r="A388" t="str">
        <f t="shared" si="6"/>
        <v>01.01.01.972.</v>
      </c>
      <c r="B388" s="14" t="s">
        <v>33586</v>
      </c>
      <c r="C388" s="14" t="s">
        <v>33586</v>
      </c>
      <c r="D388" s="14" t="s">
        <v>33586</v>
      </c>
      <c r="E388">
        <v>972</v>
      </c>
      <c r="F388" t="s">
        <v>29</v>
      </c>
      <c r="G388" t="s">
        <v>30</v>
      </c>
      <c r="H388" t="s">
        <v>30</v>
      </c>
      <c r="I388">
        <v>3</v>
      </c>
      <c r="J388" t="s">
        <v>37834</v>
      </c>
      <c r="K388" t="s">
        <v>33869</v>
      </c>
      <c r="L388" t="s">
        <v>112</v>
      </c>
      <c r="M388">
        <v>290912</v>
      </c>
      <c r="N388">
        <v>1</v>
      </c>
      <c r="O388" t="s">
        <v>61</v>
      </c>
      <c r="Q388" t="s">
        <v>35660</v>
      </c>
      <c r="R388" t="s">
        <v>35661</v>
      </c>
      <c r="S388">
        <v>4</v>
      </c>
      <c r="T388" t="s">
        <v>22107</v>
      </c>
      <c r="V388" t="s">
        <v>745</v>
      </c>
      <c r="W388" t="s">
        <v>13458</v>
      </c>
      <c r="X388" t="s">
        <v>39</v>
      </c>
      <c r="Z388">
        <v>2</v>
      </c>
      <c r="AA388" t="s">
        <v>40</v>
      </c>
      <c r="AB388" t="s">
        <v>35662</v>
      </c>
      <c r="AC388" s="9" t="s">
        <v>35663</v>
      </c>
      <c r="AD388" t="s">
        <v>35664</v>
      </c>
      <c r="AE388">
        <v>14.617062799999999</v>
      </c>
      <c r="AF388">
        <v>-90.522151100000002</v>
      </c>
      <c r="AG388">
        <v>1505.700073242188</v>
      </c>
      <c r="AH388">
        <v>13.146000000000001</v>
      </c>
      <c r="AI388" s="2">
        <v>44952.691666666673</v>
      </c>
      <c r="AJ388">
        <v>9406</v>
      </c>
      <c r="AK388" s="2">
        <v>44952.927523148152</v>
      </c>
      <c r="AL388" t="s">
        <v>33675</v>
      </c>
      <c r="AM388">
        <v>6855</v>
      </c>
    </row>
    <row r="389" spans="1:39" x14ac:dyDescent="0.2">
      <c r="A389" t="str">
        <f t="shared" si="6"/>
        <v>05.03.01.895.</v>
      </c>
      <c r="B389" s="14" t="s">
        <v>33590</v>
      </c>
      <c r="C389" s="14" t="s">
        <v>33588</v>
      </c>
      <c r="D389" s="14" t="s">
        <v>33586</v>
      </c>
      <c r="E389">
        <v>895</v>
      </c>
      <c r="F389" t="s">
        <v>13347</v>
      </c>
      <c r="G389" t="s">
        <v>13359</v>
      </c>
      <c r="H389" t="s">
        <v>22012</v>
      </c>
      <c r="I389">
        <v>3</v>
      </c>
      <c r="J389" t="s">
        <v>37834</v>
      </c>
      <c r="K389" t="s">
        <v>33805</v>
      </c>
      <c r="L389" t="s">
        <v>13923</v>
      </c>
      <c r="M389">
        <v>122507</v>
      </c>
      <c r="N389">
        <v>8</v>
      </c>
      <c r="O389" t="s">
        <v>33687</v>
      </c>
      <c r="Q389" t="s">
        <v>35665</v>
      </c>
      <c r="R389" t="s">
        <v>35666</v>
      </c>
      <c r="S389">
        <v>0</v>
      </c>
      <c r="T389" t="s">
        <v>12414</v>
      </c>
      <c r="V389" t="s">
        <v>35667</v>
      </c>
      <c r="W389" t="s">
        <v>1135</v>
      </c>
      <c r="X389" t="s">
        <v>39</v>
      </c>
      <c r="Z389">
        <v>2</v>
      </c>
      <c r="AA389" t="s">
        <v>39</v>
      </c>
      <c r="AD389" t="s">
        <v>35668</v>
      </c>
      <c r="AE389">
        <v>14.551675599999999</v>
      </c>
      <c r="AF389">
        <v>-90.743929800000004</v>
      </c>
      <c r="AG389">
        <v>1528.599975585938</v>
      </c>
      <c r="AH389">
        <v>3.9</v>
      </c>
      <c r="AI389" s="2">
        <v>44953.445138888892</v>
      </c>
      <c r="AJ389">
        <v>9459</v>
      </c>
      <c r="AK389" s="2">
        <v>44953.678240740737</v>
      </c>
      <c r="AL389" t="s">
        <v>33805</v>
      </c>
      <c r="AM389">
        <v>6908</v>
      </c>
    </row>
    <row r="390" spans="1:39" x14ac:dyDescent="0.2">
      <c r="A390" t="str">
        <f t="shared" si="6"/>
        <v>06.12.01.933.</v>
      </c>
      <c r="B390" s="14" t="s">
        <v>33591</v>
      </c>
      <c r="C390" s="14" t="s">
        <v>33603</v>
      </c>
      <c r="D390" s="14" t="s">
        <v>33586</v>
      </c>
      <c r="E390">
        <v>933</v>
      </c>
      <c r="F390" t="s">
        <v>15153</v>
      </c>
      <c r="G390" t="s">
        <v>15616</v>
      </c>
      <c r="H390" t="s">
        <v>15616</v>
      </c>
      <c r="I390">
        <v>3</v>
      </c>
      <c r="J390" t="s">
        <v>37834</v>
      </c>
      <c r="K390" t="s">
        <v>33634</v>
      </c>
      <c r="L390" t="s">
        <v>15618</v>
      </c>
      <c r="M390">
        <v>171129</v>
      </c>
      <c r="N390">
        <v>11</v>
      </c>
      <c r="O390" t="s">
        <v>256</v>
      </c>
      <c r="Q390" t="s">
        <v>35669</v>
      </c>
      <c r="R390" t="s">
        <v>35670</v>
      </c>
      <c r="S390">
        <v>3</v>
      </c>
      <c r="T390" t="s">
        <v>35671</v>
      </c>
      <c r="V390" t="s">
        <v>35672</v>
      </c>
      <c r="W390" t="s">
        <v>35673</v>
      </c>
      <c r="X390" t="s">
        <v>39</v>
      </c>
      <c r="Z390">
        <v>7</v>
      </c>
      <c r="AA390" t="s">
        <v>40</v>
      </c>
      <c r="AB390" t="s">
        <v>35674</v>
      </c>
      <c r="AC390" s="9" t="s">
        <v>35675</v>
      </c>
      <c r="AD390" t="s">
        <v>35676</v>
      </c>
      <c r="AE390">
        <v>14.9643581</v>
      </c>
      <c r="AF390">
        <v>-91.797640200000004</v>
      </c>
      <c r="AG390">
        <v>2410.699951171875</v>
      </c>
      <c r="AH390">
        <v>4.7</v>
      </c>
      <c r="AI390" s="2">
        <v>44949.508333333331</v>
      </c>
      <c r="AJ390">
        <v>9226</v>
      </c>
      <c r="AK390" s="2">
        <v>44949.747534722221</v>
      </c>
      <c r="AL390" t="s">
        <v>33642</v>
      </c>
      <c r="AM390">
        <v>6710</v>
      </c>
    </row>
    <row r="391" spans="1:39" x14ac:dyDescent="0.2">
      <c r="A391" t="str">
        <f t="shared" si="6"/>
        <v>05.03.01.936.</v>
      </c>
      <c r="B391" s="14" t="s">
        <v>33590</v>
      </c>
      <c r="C391" s="14" t="s">
        <v>33588</v>
      </c>
      <c r="D391" s="14" t="s">
        <v>33586</v>
      </c>
      <c r="E391">
        <v>936</v>
      </c>
      <c r="F391" t="s">
        <v>13347</v>
      </c>
      <c r="G391" t="s">
        <v>13359</v>
      </c>
      <c r="H391" t="s">
        <v>22012</v>
      </c>
      <c r="I391">
        <v>3</v>
      </c>
      <c r="J391" t="s">
        <v>37834</v>
      </c>
      <c r="K391" t="s">
        <v>33805</v>
      </c>
      <c r="L391" t="s">
        <v>13923</v>
      </c>
      <c r="M391">
        <v>124460</v>
      </c>
      <c r="N391">
        <v>8</v>
      </c>
      <c r="O391" t="s">
        <v>33687</v>
      </c>
      <c r="Q391" t="s">
        <v>35677</v>
      </c>
      <c r="R391" t="s">
        <v>35678</v>
      </c>
      <c r="S391">
        <v>0</v>
      </c>
      <c r="T391" t="s">
        <v>12414</v>
      </c>
      <c r="V391" t="s">
        <v>35679</v>
      </c>
      <c r="W391" t="s">
        <v>38</v>
      </c>
      <c r="X391" t="s">
        <v>39</v>
      </c>
      <c r="Z391">
        <v>1</v>
      </c>
      <c r="AA391" t="s">
        <v>39</v>
      </c>
      <c r="AD391" t="s">
        <v>35680</v>
      </c>
      <c r="AE391">
        <v>14.5561398</v>
      </c>
      <c r="AF391">
        <v>-90.739299000000003</v>
      </c>
      <c r="AG391">
        <v>1530.800048828125</v>
      </c>
      <c r="AH391">
        <v>3.9</v>
      </c>
      <c r="AI391" s="2">
        <v>44953.458333333343</v>
      </c>
      <c r="AJ391">
        <v>9466</v>
      </c>
      <c r="AK391" s="2">
        <v>44953.690879629627</v>
      </c>
      <c r="AL391" t="s">
        <v>33805</v>
      </c>
      <c r="AM391">
        <v>6915</v>
      </c>
    </row>
    <row r="392" spans="1:39" x14ac:dyDescent="0.2">
      <c r="A392" t="str">
        <f t="shared" si="6"/>
        <v>01.01.01.973.</v>
      </c>
      <c r="B392" s="14" t="s">
        <v>33586</v>
      </c>
      <c r="C392" s="14" t="s">
        <v>33586</v>
      </c>
      <c r="D392" s="14" t="s">
        <v>33586</v>
      </c>
      <c r="E392">
        <v>973</v>
      </c>
      <c r="F392" t="s">
        <v>29</v>
      </c>
      <c r="G392" t="s">
        <v>30</v>
      </c>
      <c r="H392" t="s">
        <v>30</v>
      </c>
      <c r="I392">
        <v>3</v>
      </c>
      <c r="J392" t="s">
        <v>37834</v>
      </c>
      <c r="K392" t="s">
        <v>35560</v>
      </c>
      <c r="L392" t="s">
        <v>51</v>
      </c>
      <c r="M392">
        <v>291202</v>
      </c>
      <c r="N392">
        <v>6</v>
      </c>
      <c r="O392" t="s">
        <v>33682</v>
      </c>
      <c r="Q392" t="s">
        <v>35681</v>
      </c>
      <c r="R392" t="s">
        <v>35682</v>
      </c>
      <c r="S392">
        <v>16</v>
      </c>
      <c r="T392" t="s">
        <v>25031</v>
      </c>
      <c r="V392" t="s">
        <v>20395</v>
      </c>
      <c r="W392" t="s">
        <v>336</v>
      </c>
      <c r="X392" t="s">
        <v>39</v>
      </c>
      <c r="Z392">
        <v>3</v>
      </c>
      <c r="AA392" t="s">
        <v>40</v>
      </c>
      <c r="AB392" t="s">
        <v>35683</v>
      </c>
      <c r="AC392" s="9" t="s">
        <v>35684</v>
      </c>
      <c r="AD392" t="s">
        <v>35685</v>
      </c>
      <c r="AE392">
        <v>14.625190099999999</v>
      </c>
      <c r="AF392">
        <v>-90.472383600000001</v>
      </c>
      <c r="AG392">
        <v>1541.900024414062</v>
      </c>
      <c r="AH392">
        <v>10.968</v>
      </c>
      <c r="AI392" s="2">
        <v>44952.415972222218</v>
      </c>
      <c r="AJ392">
        <v>9342</v>
      </c>
      <c r="AK392" s="2">
        <v>44952.647048611107</v>
      </c>
      <c r="AL392" t="s">
        <v>35560</v>
      </c>
      <c r="AM392">
        <v>6791</v>
      </c>
    </row>
    <row r="393" spans="1:39" x14ac:dyDescent="0.2">
      <c r="A393" t="str">
        <f t="shared" si="6"/>
        <v>01.01.01.980.</v>
      </c>
      <c r="B393" s="14" t="s">
        <v>33586</v>
      </c>
      <c r="C393" s="14" t="s">
        <v>33586</v>
      </c>
      <c r="D393" s="14" t="s">
        <v>33586</v>
      </c>
      <c r="E393">
        <v>980</v>
      </c>
      <c r="F393" t="s">
        <v>29</v>
      </c>
      <c r="G393" t="s">
        <v>30</v>
      </c>
      <c r="H393" t="s">
        <v>30</v>
      </c>
      <c r="I393">
        <v>3</v>
      </c>
      <c r="J393" t="s">
        <v>37834</v>
      </c>
      <c r="K393" t="s">
        <v>33875</v>
      </c>
      <c r="L393" t="s">
        <v>221</v>
      </c>
      <c r="M393">
        <v>291204</v>
      </c>
      <c r="N393">
        <v>8</v>
      </c>
      <c r="O393" t="s">
        <v>33687</v>
      </c>
      <c r="Q393" t="s">
        <v>35686</v>
      </c>
      <c r="R393" t="s">
        <v>35687</v>
      </c>
      <c r="S393">
        <v>6</v>
      </c>
      <c r="T393" t="s">
        <v>155</v>
      </c>
      <c r="V393" t="s">
        <v>35688</v>
      </c>
      <c r="W393" t="s">
        <v>1829</v>
      </c>
      <c r="X393" t="s">
        <v>39</v>
      </c>
      <c r="Z393">
        <v>2</v>
      </c>
      <c r="AA393" t="s">
        <v>40</v>
      </c>
      <c r="AB393" t="s">
        <v>35689</v>
      </c>
      <c r="AC393" s="9" t="s">
        <v>35690</v>
      </c>
      <c r="AD393" t="s">
        <v>35691</v>
      </c>
      <c r="AE393">
        <v>14.655961700000001</v>
      </c>
      <c r="AF393">
        <v>-90.497184099999998</v>
      </c>
      <c r="AG393">
        <v>1470.700073242188</v>
      </c>
      <c r="AH393">
        <v>4.9000000000000004</v>
      </c>
      <c r="AI393" s="2">
        <v>44953.415277777778</v>
      </c>
      <c r="AJ393">
        <v>9450</v>
      </c>
      <c r="AK393" s="2">
        <v>44953.646736111114</v>
      </c>
      <c r="AL393" t="s">
        <v>33875</v>
      </c>
      <c r="AM393">
        <v>6899</v>
      </c>
    </row>
    <row r="394" spans="1:39" x14ac:dyDescent="0.2">
      <c r="A394" t="str">
        <f t="shared" si="6"/>
        <v>01.01.01.987.</v>
      </c>
      <c r="B394" s="14" t="s">
        <v>33586</v>
      </c>
      <c r="C394" s="14" t="s">
        <v>33586</v>
      </c>
      <c r="D394" s="14" t="s">
        <v>33586</v>
      </c>
      <c r="E394">
        <v>987</v>
      </c>
      <c r="F394" t="s">
        <v>29</v>
      </c>
      <c r="G394" t="s">
        <v>30</v>
      </c>
      <c r="H394" t="s">
        <v>30</v>
      </c>
      <c r="I394">
        <v>1</v>
      </c>
      <c r="J394" t="s">
        <v>37834</v>
      </c>
      <c r="K394" t="s">
        <v>33675</v>
      </c>
      <c r="L394" t="s">
        <v>21158</v>
      </c>
      <c r="M394">
        <v>289317</v>
      </c>
      <c r="N394">
        <v>1</v>
      </c>
      <c r="O394" t="s">
        <v>61</v>
      </c>
      <c r="Q394" t="s">
        <v>35692</v>
      </c>
      <c r="R394" t="s">
        <v>35693</v>
      </c>
      <c r="S394">
        <v>19</v>
      </c>
      <c r="T394" t="s">
        <v>924</v>
      </c>
      <c r="V394" t="s">
        <v>16610</v>
      </c>
      <c r="W394" t="s">
        <v>56</v>
      </c>
      <c r="X394" t="s">
        <v>39</v>
      </c>
      <c r="Z394">
        <v>7</v>
      </c>
      <c r="AA394" t="s">
        <v>40</v>
      </c>
      <c r="AB394" t="s">
        <v>35694</v>
      </c>
      <c r="AC394" s="9" t="s">
        <v>35695</v>
      </c>
      <c r="AD394" t="s">
        <v>35696</v>
      </c>
      <c r="AE394">
        <v>14.6551133</v>
      </c>
      <c r="AF394">
        <v>-90.576671500000003</v>
      </c>
      <c r="AG394">
        <v>1615.099975585938</v>
      </c>
      <c r="AH394">
        <v>1.2130000000000001</v>
      </c>
      <c r="AI394" s="2">
        <v>44932.647916666669</v>
      </c>
      <c r="AJ394">
        <v>8694</v>
      </c>
      <c r="AK394" s="2">
        <v>44932.889467592591</v>
      </c>
      <c r="AL394" t="s">
        <v>33675</v>
      </c>
      <c r="AM394">
        <v>6500</v>
      </c>
    </row>
    <row r="395" spans="1:39" x14ac:dyDescent="0.2">
      <c r="A395" t="str">
        <f t="shared" si="6"/>
        <v>01.01.01.1162.</v>
      </c>
      <c r="B395" s="14" t="s">
        <v>33586</v>
      </c>
      <c r="C395" s="14" t="s">
        <v>33586</v>
      </c>
      <c r="D395" s="14" t="s">
        <v>33586</v>
      </c>
      <c r="E395">
        <v>1162</v>
      </c>
      <c r="F395" t="s">
        <v>29</v>
      </c>
      <c r="G395" t="s">
        <v>30</v>
      </c>
      <c r="H395" t="s">
        <v>30</v>
      </c>
      <c r="I395">
        <v>3</v>
      </c>
      <c r="J395" t="s">
        <v>37834</v>
      </c>
      <c r="K395" t="s">
        <v>33875</v>
      </c>
      <c r="L395" t="s">
        <v>221</v>
      </c>
      <c r="M395">
        <v>290914</v>
      </c>
      <c r="N395">
        <v>8</v>
      </c>
      <c r="O395" t="s">
        <v>33687</v>
      </c>
      <c r="Q395" t="s">
        <v>35697</v>
      </c>
      <c r="R395" t="s">
        <v>35698</v>
      </c>
      <c r="S395">
        <v>9</v>
      </c>
      <c r="T395" t="s">
        <v>155</v>
      </c>
      <c r="V395" t="s">
        <v>155</v>
      </c>
      <c r="W395" t="s">
        <v>155</v>
      </c>
      <c r="X395" t="s">
        <v>39</v>
      </c>
      <c r="Z395">
        <v>1</v>
      </c>
      <c r="AA395" t="s">
        <v>40</v>
      </c>
      <c r="AB395" t="s">
        <v>35699</v>
      </c>
      <c r="AC395" s="9" t="s">
        <v>35700</v>
      </c>
      <c r="AD395" t="s">
        <v>35701</v>
      </c>
      <c r="AE395">
        <v>14.6009052</v>
      </c>
      <c r="AF395">
        <v>-90.518132699999995</v>
      </c>
      <c r="AG395">
        <v>1502.02433182206</v>
      </c>
      <c r="AH395">
        <v>6.593</v>
      </c>
      <c r="AI395" s="2">
        <v>44954.347916666673</v>
      </c>
      <c r="AJ395">
        <v>9553</v>
      </c>
      <c r="AK395" s="2">
        <v>44954.936851851853</v>
      </c>
      <c r="AL395" t="s">
        <v>33875</v>
      </c>
      <c r="AM395">
        <v>7002</v>
      </c>
    </row>
    <row r="396" spans="1:39" x14ac:dyDescent="0.2">
      <c r="A396" t="str">
        <f t="shared" si="6"/>
        <v>01.01.01.1247.</v>
      </c>
      <c r="B396" s="14" t="s">
        <v>33586</v>
      </c>
      <c r="C396" s="14" t="s">
        <v>33586</v>
      </c>
      <c r="D396" s="14" t="s">
        <v>33586</v>
      </c>
      <c r="E396">
        <v>1247</v>
      </c>
      <c r="F396" t="s">
        <v>29</v>
      </c>
      <c r="G396" t="s">
        <v>30</v>
      </c>
      <c r="H396" t="s">
        <v>30</v>
      </c>
      <c r="I396">
        <v>3</v>
      </c>
      <c r="J396" t="s">
        <v>37834</v>
      </c>
      <c r="K396" t="s">
        <v>33875</v>
      </c>
      <c r="L396" t="s">
        <v>221</v>
      </c>
      <c r="M396">
        <v>291207</v>
      </c>
      <c r="N396">
        <v>6</v>
      </c>
      <c r="O396" t="s">
        <v>33682</v>
      </c>
      <c r="Q396" t="s">
        <v>35702</v>
      </c>
      <c r="R396" t="s">
        <v>35703</v>
      </c>
      <c r="S396">
        <v>6</v>
      </c>
      <c r="T396" t="s">
        <v>155</v>
      </c>
      <c r="V396" t="s">
        <v>35704</v>
      </c>
      <c r="W396" t="s">
        <v>1135</v>
      </c>
      <c r="X396" t="s">
        <v>39</v>
      </c>
      <c r="Z396">
        <v>6</v>
      </c>
      <c r="AA396" t="s">
        <v>39</v>
      </c>
      <c r="AD396" t="s">
        <v>35705</v>
      </c>
      <c r="AE396">
        <v>14.661526200000001</v>
      </c>
      <c r="AF396">
        <v>-90.494623899999993</v>
      </c>
      <c r="AG396">
        <v>1471.900024414062</v>
      </c>
      <c r="AH396">
        <v>4.9000000000000004</v>
      </c>
      <c r="AI396" s="2">
        <v>44952.750694444447</v>
      </c>
      <c r="AJ396">
        <v>9412</v>
      </c>
      <c r="AK396" s="2">
        <v>44952.98296296296</v>
      </c>
      <c r="AL396" t="s">
        <v>33875</v>
      </c>
      <c r="AM396">
        <v>6861</v>
      </c>
    </row>
    <row r="397" spans="1:39" x14ac:dyDescent="0.2">
      <c r="A397" t="str">
        <f t="shared" si="6"/>
        <v>08.17.01.1003.</v>
      </c>
      <c r="B397" s="14" t="s">
        <v>33593</v>
      </c>
      <c r="C397" s="14" t="s">
        <v>33599</v>
      </c>
      <c r="D397" s="14" t="s">
        <v>33586</v>
      </c>
      <c r="E397">
        <v>1003</v>
      </c>
      <c r="F397" t="s">
        <v>18874</v>
      </c>
      <c r="G397" t="s">
        <v>18875</v>
      </c>
      <c r="H397" t="s">
        <v>18876</v>
      </c>
      <c r="I397">
        <v>3</v>
      </c>
      <c r="J397" t="s">
        <v>37834</v>
      </c>
      <c r="K397" t="s">
        <v>33875</v>
      </c>
      <c r="L397" t="s">
        <v>18877</v>
      </c>
      <c r="M397">
        <v>100075</v>
      </c>
      <c r="N397">
        <v>23</v>
      </c>
      <c r="O397" t="s">
        <v>33629</v>
      </c>
      <c r="Q397" t="s">
        <v>35706</v>
      </c>
      <c r="R397" t="s">
        <v>35707</v>
      </c>
      <c r="S397">
        <v>1</v>
      </c>
      <c r="V397" t="s">
        <v>35708</v>
      </c>
      <c r="W397" t="s">
        <v>125</v>
      </c>
      <c r="X397" t="s">
        <v>39</v>
      </c>
      <c r="Z397">
        <v>2</v>
      </c>
      <c r="AA397" t="s">
        <v>39</v>
      </c>
      <c r="AD397" t="s">
        <v>35709</v>
      </c>
      <c r="AE397">
        <v>16.918117899999999</v>
      </c>
      <c r="AF397">
        <v>-89.892744100000002</v>
      </c>
      <c r="AG397">
        <v>128.3999938964844</v>
      </c>
      <c r="AH397">
        <v>12.137</v>
      </c>
      <c r="AI397" s="2">
        <v>44957.423611111109</v>
      </c>
      <c r="AJ397">
        <v>9732</v>
      </c>
      <c r="AK397" s="2">
        <v>44957.651712962957</v>
      </c>
      <c r="AL397" t="s">
        <v>33875</v>
      </c>
      <c r="AM397">
        <v>7178</v>
      </c>
    </row>
    <row r="398" spans="1:39" x14ac:dyDescent="0.2">
      <c r="A398" t="str">
        <f t="shared" si="6"/>
        <v>06.10.01.1007.</v>
      </c>
      <c r="B398" s="14" t="s">
        <v>33591</v>
      </c>
      <c r="C398" s="14" t="s">
        <v>33600</v>
      </c>
      <c r="D398" s="14" t="s">
        <v>33586</v>
      </c>
      <c r="E398">
        <v>1007</v>
      </c>
      <c r="F398" t="s">
        <v>15153</v>
      </c>
      <c r="G398" t="s">
        <v>16183</v>
      </c>
      <c r="H398" t="s">
        <v>16184</v>
      </c>
      <c r="I398">
        <v>3</v>
      </c>
      <c r="J398" t="s">
        <v>37834</v>
      </c>
      <c r="K398" t="s">
        <v>33656</v>
      </c>
      <c r="L398" t="s">
        <v>16185</v>
      </c>
      <c r="M398">
        <v>171160</v>
      </c>
      <c r="N398">
        <v>13</v>
      </c>
      <c r="O398" t="s">
        <v>1156</v>
      </c>
      <c r="Q398" t="s">
        <v>35710</v>
      </c>
      <c r="R398" t="s">
        <v>35711</v>
      </c>
      <c r="S398">
        <v>1</v>
      </c>
      <c r="T398" t="s">
        <v>35712</v>
      </c>
      <c r="V398" t="s">
        <v>35713</v>
      </c>
      <c r="W398" t="s">
        <v>34107</v>
      </c>
      <c r="X398" t="s">
        <v>39</v>
      </c>
      <c r="Z398">
        <v>4</v>
      </c>
      <c r="AA398" t="s">
        <v>40</v>
      </c>
      <c r="AB398" t="s">
        <v>35714</v>
      </c>
      <c r="AC398" s="9" t="s">
        <v>35715</v>
      </c>
      <c r="AD398" t="s">
        <v>35716</v>
      </c>
      <c r="AE398">
        <v>14.535100399999999</v>
      </c>
      <c r="AF398">
        <v>-91.504303699999994</v>
      </c>
      <c r="AG398">
        <v>383.7686767578125</v>
      </c>
      <c r="AH398">
        <v>4.7759999999999998</v>
      </c>
      <c r="AI398" s="2">
        <v>44945.418749999997</v>
      </c>
      <c r="AJ398">
        <v>9110</v>
      </c>
      <c r="AK398" s="2">
        <v>44945.681828703702</v>
      </c>
      <c r="AL398" t="s">
        <v>33656</v>
      </c>
      <c r="AM398">
        <v>6635</v>
      </c>
    </row>
    <row r="399" spans="1:39" x14ac:dyDescent="0.2">
      <c r="A399" t="str">
        <f t="shared" si="6"/>
        <v>07.13.01.1018.</v>
      </c>
      <c r="B399" s="14" t="s">
        <v>33592</v>
      </c>
      <c r="C399" s="14" t="s">
        <v>33597</v>
      </c>
      <c r="D399" s="14" t="s">
        <v>33586</v>
      </c>
      <c r="E399">
        <v>1018</v>
      </c>
      <c r="F399" t="s">
        <v>17948</v>
      </c>
      <c r="G399" t="s">
        <v>18031</v>
      </c>
      <c r="H399" t="s">
        <v>18031</v>
      </c>
      <c r="I399">
        <v>1</v>
      </c>
      <c r="J399" t="s">
        <v>37834</v>
      </c>
      <c r="K399" t="s">
        <v>33729</v>
      </c>
      <c r="L399" t="s">
        <v>18041</v>
      </c>
      <c r="M399">
        <v>90365</v>
      </c>
      <c r="N399">
        <v>23</v>
      </c>
      <c r="O399" t="s">
        <v>33629</v>
      </c>
      <c r="Q399" t="s">
        <v>35717</v>
      </c>
      <c r="R399" t="s">
        <v>35718</v>
      </c>
      <c r="S399">
        <v>1</v>
      </c>
      <c r="V399" t="s">
        <v>35719</v>
      </c>
      <c r="W399" t="s">
        <v>210</v>
      </c>
      <c r="X399" t="s">
        <v>39</v>
      </c>
      <c r="Z399">
        <v>22</v>
      </c>
      <c r="AA399" t="s">
        <v>39</v>
      </c>
      <c r="AD399" t="s">
        <v>35720</v>
      </c>
      <c r="AE399">
        <v>15.3212499</v>
      </c>
      <c r="AF399">
        <v>-91.467541699999998</v>
      </c>
      <c r="AG399">
        <v>1910.599975585938</v>
      </c>
      <c r="AH399">
        <v>4.7220000000000004</v>
      </c>
      <c r="AI399" s="2">
        <v>44931.400694444441</v>
      </c>
      <c r="AJ399">
        <v>8603</v>
      </c>
      <c r="AK399" s="2">
        <v>44931.642442129632</v>
      </c>
      <c r="AL399" t="s">
        <v>33729</v>
      </c>
      <c r="AM399">
        <v>6426</v>
      </c>
    </row>
    <row r="400" spans="1:39" x14ac:dyDescent="0.2">
      <c r="A400" t="str">
        <f t="shared" si="6"/>
        <v>01.01.08.1020.</v>
      </c>
      <c r="B400" s="14" t="s">
        <v>33586</v>
      </c>
      <c r="C400" s="14" t="s">
        <v>33586</v>
      </c>
      <c r="D400" s="14" t="s">
        <v>33593</v>
      </c>
      <c r="E400">
        <v>1020</v>
      </c>
      <c r="F400" t="s">
        <v>29</v>
      </c>
      <c r="G400" t="s">
        <v>30</v>
      </c>
      <c r="H400" t="s">
        <v>21569</v>
      </c>
      <c r="I400">
        <v>2</v>
      </c>
      <c r="J400" t="s">
        <v>37834</v>
      </c>
      <c r="K400" t="s">
        <v>33675</v>
      </c>
      <c r="L400" t="s">
        <v>21158</v>
      </c>
      <c r="M400">
        <v>290458</v>
      </c>
      <c r="N400">
        <v>1</v>
      </c>
      <c r="O400" t="s">
        <v>61</v>
      </c>
      <c r="Q400" t="s">
        <v>35721</v>
      </c>
      <c r="R400" t="s">
        <v>35722</v>
      </c>
      <c r="S400">
        <v>1</v>
      </c>
      <c r="T400" t="s">
        <v>924</v>
      </c>
      <c r="V400" t="s">
        <v>924</v>
      </c>
      <c r="W400" t="s">
        <v>924</v>
      </c>
      <c r="X400" t="s">
        <v>39</v>
      </c>
      <c r="Z400">
        <v>5</v>
      </c>
      <c r="AA400" t="s">
        <v>40</v>
      </c>
      <c r="AB400" t="s">
        <v>35723</v>
      </c>
      <c r="AC400" s="9" t="s">
        <v>35724</v>
      </c>
      <c r="AD400" t="s">
        <v>35725</v>
      </c>
      <c r="AE400">
        <v>14.628862</v>
      </c>
      <c r="AF400">
        <v>-90.606784200000007</v>
      </c>
      <c r="AG400">
        <v>1710.700073242188</v>
      </c>
      <c r="AH400">
        <v>3.9</v>
      </c>
      <c r="AI400" s="2">
        <v>44938.564583333333</v>
      </c>
      <c r="AJ400">
        <v>8946</v>
      </c>
      <c r="AK400" s="2">
        <v>44938.8516087963</v>
      </c>
      <c r="AL400" t="s">
        <v>33675</v>
      </c>
      <c r="AM400">
        <v>6574</v>
      </c>
    </row>
    <row r="401" spans="1:39" x14ac:dyDescent="0.2">
      <c r="A401" t="str">
        <f t="shared" si="6"/>
        <v>05.05.01.1074.</v>
      </c>
      <c r="B401" s="14" t="s">
        <v>33590</v>
      </c>
      <c r="C401" s="14" t="s">
        <v>33590</v>
      </c>
      <c r="D401" s="14" t="s">
        <v>33586</v>
      </c>
      <c r="E401">
        <v>1074</v>
      </c>
      <c r="F401" t="s">
        <v>13347</v>
      </c>
      <c r="G401" t="s">
        <v>13348</v>
      </c>
      <c r="H401" t="s">
        <v>13348</v>
      </c>
      <c r="I401">
        <v>1</v>
      </c>
      <c r="J401" t="s">
        <v>37834</v>
      </c>
      <c r="K401" t="s">
        <v>34120</v>
      </c>
      <c r="L401" t="s">
        <v>13811</v>
      </c>
      <c r="M401">
        <v>123975</v>
      </c>
      <c r="N401">
        <v>12</v>
      </c>
      <c r="O401" t="s">
        <v>414</v>
      </c>
      <c r="Q401" t="s">
        <v>35726</v>
      </c>
      <c r="R401" t="s">
        <v>35727</v>
      </c>
      <c r="S401">
        <v>1</v>
      </c>
      <c r="T401" t="s">
        <v>13658</v>
      </c>
      <c r="V401" t="s">
        <v>13158</v>
      </c>
      <c r="W401" t="s">
        <v>1135</v>
      </c>
      <c r="X401" t="s">
        <v>39</v>
      </c>
      <c r="Z401">
        <v>1</v>
      </c>
      <c r="AA401" t="s">
        <v>39</v>
      </c>
      <c r="AD401" t="s">
        <v>35728</v>
      </c>
      <c r="AE401">
        <v>14.3053157</v>
      </c>
      <c r="AF401">
        <v>-90.785669200000001</v>
      </c>
      <c r="AG401">
        <v>358.69998168945312</v>
      </c>
      <c r="AH401">
        <v>96</v>
      </c>
      <c r="AI401" s="2">
        <v>44935.393055555563</v>
      </c>
      <c r="AJ401">
        <v>8721</v>
      </c>
      <c r="AK401" s="2">
        <v>44935.632962962962</v>
      </c>
      <c r="AL401" t="s">
        <v>34120</v>
      </c>
      <c r="AM401">
        <v>6513</v>
      </c>
    </row>
    <row r="402" spans="1:39" x14ac:dyDescent="0.2">
      <c r="A402" t="str">
        <f t="shared" si="6"/>
        <v>06.10.01.1074.</v>
      </c>
      <c r="B402" s="14" t="s">
        <v>33591</v>
      </c>
      <c r="C402" s="14" t="s">
        <v>33600</v>
      </c>
      <c r="D402" s="14" t="s">
        <v>33586</v>
      </c>
      <c r="E402">
        <v>1074</v>
      </c>
      <c r="F402" t="s">
        <v>15153</v>
      </c>
      <c r="G402" t="s">
        <v>16183</v>
      </c>
      <c r="H402" t="s">
        <v>16184</v>
      </c>
      <c r="I402">
        <v>3</v>
      </c>
      <c r="J402" t="s">
        <v>37834</v>
      </c>
      <c r="K402" t="s">
        <v>33656</v>
      </c>
      <c r="L402" t="s">
        <v>16185</v>
      </c>
      <c r="M402">
        <v>171164</v>
      </c>
      <c r="N402">
        <v>13</v>
      </c>
      <c r="O402" t="s">
        <v>1156</v>
      </c>
      <c r="Q402" t="s">
        <v>35729</v>
      </c>
      <c r="R402" t="s">
        <v>35730</v>
      </c>
      <c r="S402">
        <v>1</v>
      </c>
      <c r="T402" t="s">
        <v>35731</v>
      </c>
      <c r="V402" t="s">
        <v>531</v>
      </c>
      <c r="W402" t="s">
        <v>17202</v>
      </c>
      <c r="X402" t="s">
        <v>39</v>
      </c>
      <c r="Z402">
        <v>4</v>
      </c>
      <c r="AA402" t="s">
        <v>40</v>
      </c>
      <c r="AB402" t="s">
        <v>35732</v>
      </c>
      <c r="AC402" s="9" t="s">
        <v>35733</v>
      </c>
      <c r="AD402" t="s">
        <v>35734</v>
      </c>
      <c r="AE402">
        <v>14.5352633</v>
      </c>
      <c r="AF402">
        <v>-91.5050825</v>
      </c>
      <c r="AG402">
        <v>383.29998779296881</v>
      </c>
      <c r="AH402">
        <v>4.8529999999999998</v>
      </c>
      <c r="AI402" s="2">
        <v>44945.423611111109</v>
      </c>
      <c r="AJ402">
        <v>9111</v>
      </c>
      <c r="AK402" s="2">
        <v>44945.681886574072</v>
      </c>
      <c r="AL402" t="s">
        <v>33656</v>
      </c>
      <c r="AM402">
        <v>6636</v>
      </c>
    </row>
    <row r="403" spans="1:39" x14ac:dyDescent="0.2">
      <c r="A403" t="str">
        <f t="shared" si="6"/>
        <v>01.01.08.1023.</v>
      </c>
      <c r="B403" s="14" t="s">
        <v>33586</v>
      </c>
      <c r="C403" s="14" t="s">
        <v>33586</v>
      </c>
      <c r="D403" s="14" t="s">
        <v>33593</v>
      </c>
      <c r="E403">
        <v>1023</v>
      </c>
      <c r="F403" t="s">
        <v>29</v>
      </c>
      <c r="G403" t="s">
        <v>30</v>
      </c>
      <c r="H403" t="s">
        <v>21569</v>
      </c>
      <c r="I403">
        <v>2</v>
      </c>
      <c r="J403" t="s">
        <v>37834</v>
      </c>
      <c r="K403" t="s">
        <v>33675</v>
      </c>
      <c r="L403" t="s">
        <v>21158</v>
      </c>
      <c r="M403">
        <v>290459</v>
      </c>
      <c r="N403">
        <v>1</v>
      </c>
      <c r="O403" t="s">
        <v>61</v>
      </c>
      <c r="Q403" t="s">
        <v>35735</v>
      </c>
      <c r="R403" t="s">
        <v>35736</v>
      </c>
      <c r="S403">
        <v>1</v>
      </c>
      <c r="T403" t="s">
        <v>924</v>
      </c>
      <c r="V403" t="s">
        <v>35737</v>
      </c>
      <c r="W403" t="s">
        <v>125</v>
      </c>
      <c r="X403" t="s">
        <v>39</v>
      </c>
      <c r="Z403">
        <v>3</v>
      </c>
      <c r="AA403" t="s">
        <v>40</v>
      </c>
      <c r="AB403" t="s">
        <v>35738</v>
      </c>
      <c r="AC403" s="9" t="s">
        <v>35739</v>
      </c>
      <c r="AD403" t="s">
        <v>35740</v>
      </c>
      <c r="AE403">
        <v>14.6288748</v>
      </c>
      <c r="AF403">
        <v>-90.606843999999995</v>
      </c>
      <c r="AG403">
        <v>1710.700073242188</v>
      </c>
      <c r="AH403">
        <v>13.617000000000001</v>
      </c>
      <c r="AI403" s="2">
        <v>44938.568055555559</v>
      </c>
      <c r="AJ403">
        <v>8947</v>
      </c>
      <c r="AK403" s="2">
        <v>44938.851643518523</v>
      </c>
      <c r="AL403" t="s">
        <v>33675</v>
      </c>
      <c r="AM403">
        <v>6575</v>
      </c>
    </row>
    <row r="404" spans="1:39" x14ac:dyDescent="0.2">
      <c r="A404" t="str">
        <f t="shared" si="6"/>
        <v>06.10.01.1028.</v>
      </c>
      <c r="B404" s="14" t="s">
        <v>33591</v>
      </c>
      <c r="C404" s="14" t="s">
        <v>33600</v>
      </c>
      <c r="D404" s="14" t="s">
        <v>33586</v>
      </c>
      <c r="E404">
        <v>1028</v>
      </c>
      <c r="F404" t="s">
        <v>15153</v>
      </c>
      <c r="G404" t="s">
        <v>16183</v>
      </c>
      <c r="H404" t="s">
        <v>16184</v>
      </c>
      <c r="I404">
        <v>3</v>
      </c>
      <c r="J404" t="s">
        <v>37834</v>
      </c>
      <c r="K404" t="s">
        <v>33656</v>
      </c>
      <c r="L404" t="s">
        <v>16185</v>
      </c>
      <c r="M404">
        <v>171163</v>
      </c>
      <c r="N404">
        <v>13</v>
      </c>
      <c r="O404" t="s">
        <v>1156</v>
      </c>
      <c r="Q404" t="s">
        <v>35741</v>
      </c>
      <c r="R404" t="s">
        <v>35742</v>
      </c>
      <c r="S404">
        <v>1</v>
      </c>
      <c r="T404" t="s">
        <v>35743</v>
      </c>
      <c r="V404" t="s">
        <v>531</v>
      </c>
      <c r="W404" t="s">
        <v>7498</v>
      </c>
      <c r="X404" t="s">
        <v>39</v>
      </c>
      <c r="Z404">
        <v>2</v>
      </c>
      <c r="AA404" t="s">
        <v>40</v>
      </c>
      <c r="AB404" t="s">
        <v>35744</v>
      </c>
      <c r="AC404" s="9" t="s">
        <v>35745</v>
      </c>
      <c r="AD404" t="s">
        <v>35746</v>
      </c>
      <c r="AE404">
        <v>14.5353826</v>
      </c>
      <c r="AF404">
        <v>-91.505061499999996</v>
      </c>
      <c r="AG404">
        <v>383.29998779296881</v>
      </c>
      <c r="AH404">
        <v>4.8730000000000002</v>
      </c>
      <c r="AI404" s="2">
        <v>44945.427777777782</v>
      </c>
      <c r="AJ404">
        <v>9112</v>
      </c>
      <c r="AK404" s="2">
        <v>44945.681921296287</v>
      </c>
      <c r="AL404" t="s">
        <v>33656</v>
      </c>
      <c r="AM404">
        <v>6637</v>
      </c>
    </row>
    <row r="405" spans="1:39" x14ac:dyDescent="0.2">
      <c r="A405" t="str">
        <f t="shared" si="6"/>
        <v>02.16.01.1029.</v>
      </c>
      <c r="B405" s="14" t="s">
        <v>33587</v>
      </c>
      <c r="C405" s="14">
        <v>16</v>
      </c>
      <c r="D405" s="14" t="s">
        <v>33586</v>
      </c>
      <c r="E405">
        <v>1029</v>
      </c>
      <c r="F405" t="s">
        <v>5190</v>
      </c>
      <c r="G405" t="s">
        <v>5191</v>
      </c>
      <c r="H405" t="s">
        <v>21978</v>
      </c>
      <c r="I405">
        <v>2</v>
      </c>
      <c r="J405" t="s">
        <v>37834</v>
      </c>
      <c r="K405" t="s">
        <v>34210</v>
      </c>
      <c r="L405" t="s">
        <v>5232</v>
      </c>
      <c r="M405">
        <v>88236</v>
      </c>
      <c r="N405">
        <v>13</v>
      </c>
      <c r="O405" t="s">
        <v>1156</v>
      </c>
      <c r="Q405" t="s">
        <v>35747</v>
      </c>
      <c r="R405" t="s">
        <v>35748</v>
      </c>
      <c r="S405">
        <v>6</v>
      </c>
      <c r="T405" t="s">
        <v>35749</v>
      </c>
      <c r="V405" t="s">
        <v>35750</v>
      </c>
      <c r="W405" t="s">
        <v>8335</v>
      </c>
      <c r="X405" t="s">
        <v>39</v>
      </c>
      <c r="Z405">
        <v>1</v>
      </c>
      <c r="AA405" t="s">
        <v>40</v>
      </c>
      <c r="AB405" t="s">
        <v>35751</v>
      </c>
      <c r="AC405" s="9" t="s">
        <v>35752</v>
      </c>
      <c r="AD405" t="s">
        <v>35753</v>
      </c>
      <c r="AE405">
        <v>15.4650768</v>
      </c>
      <c r="AF405">
        <v>-90.389450600000004</v>
      </c>
      <c r="AG405">
        <v>1348.300048828125</v>
      </c>
      <c r="AH405">
        <v>4.6219999999999999</v>
      </c>
      <c r="AI405" s="2">
        <v>44944.435416666667</v>
      </c>
      <c r="AJ405">
        <v>9084</v>
      </c>
      <c r="AK405" s="2">
        <v>44944.671053240738</v>
      </c>
      <c r="AL405" t="s">
        <v>34210</v>
      </c>
      <c r="AM405">
        <v>6621</v>
      </c>
    </row>
    <row r="406" spans="1:39" x14ac:dyDescent="0.2">
      <c r="A406" t="str">
        <f t="shared" si="6"/>
        <v>08.17.03.1052.</v>
      </c>
      <c r="B406" s="14" t="s">
        <v>33593</v>
      </c>
      <c r="C406" s="14" t="s">
        <v>33599</v>
      </c>
      <c r="D406" s="14" t="s">
        <v>33588</v>
      </c>
      <c r="E406">
        <v>1052</v>
      </c>
      <c r="F406" t="s">
        <v>18874</v>
      </c>
      <c r="G406" t="s">
        <v>18875</v>
      </c>
      <c r="H406" t="s">
        <v>18882</v>
      </c>
      <c r="I406">
        <v>3</v>
      </c>
      <c r="J406" t="s">
        <v>37834</v>
      </c>
      <c r="K406" t="s">
        <v>33840</v>
      </c>
      <c r="L406" t="s">
        <v>18883</v>
      </c>
      <c r="M406">
        <v>99350</v>
      </c>
      <c r="N406">
        <v>6</v>
      </c>
      <c r="O406" t="s">
        <v>33682</v>
      </c>
      <c r="Q406" t="s">
        <v>35754</v>
      </c>
      <c r="R406" t="s">
        <v>35755</v>
      </c>
      <c r="S406">
        <v>1</v>
      </c>
      <c r="T406" t="s">
        <v>531</v>
      </c>
      <c r="V406" t="s">
        <v>35756</v>
      </c>
      <c r="W406" t="s">
        <v>336</v>
      </c>
      <c r="X406" t="s">
        <v>39</v>
      </c>
      <c r="Z406">
        <v>1</v>
      </c>
      <c r="AA406" t="s">
        <v>40</v>
      </c>
      <c r="AB406" t="s">
        <v>35757</v>
      </c>
      <c r="AC406" s="9" t="s">
        <v>35758</v>
      </c>
      <c r="AD406" t="s">
        <v>35759</v>
      </c>
      <c r="AE406">
        <v>16.9241831</v>
      </c>
      <c r="AF406">
        <v>-89.898607200000001</v>
      </c>
      <c r="AG406">
        <v>116.7000045776367</v>
      </c>
      <c r="AH406">
        <v>15.180999999999999</v>
      </c>
      <c r="AI406" s="2">
        <v>44952.415972222218</v>
      </c>
      <c r="AJ406">
        <v>9343</v>
      </c>
      <c r="AK406" s="2">
        <v>44952.648298611108</v>
      </c>
      <c r="AL406" t="s">
        <v>33840</v>
      </c>
      <c r="AM406">
        <v>6792</v>
      </c>
    </row>
    <row r="407" spans="1:39" x14ac:dyDescent="0.2">
      <c r="A407" t="str">
        <f t="shared" si="6"/>
        <v>03.18.01.1053.</v>
      </c>
      <c r="B407" s="14" t="s">
        <v>33588</v>
      </c>
      <c r="C407" s="14" t="s">
        <v>33598</v>
      </c>
      <c r="D407" s="14" t="s">
        <v>33586</v>
      </c>
      <c r="E407">
        <v>1053</v>
      </c>
      <c r="F407" t="s">
        <v>8391</v>
      </c>
      <c r="G407" t="s">
        <v>8406</v>
      </c>
      <c r="H407" t="s">
        <v>26417</v>
      </c>
      <c r="I407">
        <v>1</v>
      </c>
      <c r="J407" t="s">
        <v>37834</v>
      </c>
      <c r="K407" t="s">
        <v>34014</v>
      </c>
      <c r="L407" t="s">
        <v>26418</v>
      </c>
      <c r="M407">
        <v>125861</v>
      </c>
      <c r="N407">
        <v>14</v>
      </c>
      <c r="O407" t="s">
        <v>25949</v>
      </c>
      <c r="Q407" t="s">
        <v>35760</v>
      </c>
      <c r="R407" t="s">
        <v>35761</v>
      </c>
      <c r="S407">
        <v>0</v>
      </c>
      <c r="V407" t="s">
        <v>35762</v>
      </c>
      <c r="W407" t="s">
        <v>13353</v>
      </c>
      <c r="X407" t="s">
        <v>39</v>
      </c>
      <c r="Z407">
        <v>1</v>
      </c>
      <c r="AA407" t="s">
        <v>40</v>
      </c>
      <c r="AB407" t="s">
        <v>35763</v>
      </c>
      <c r="AC407" s="9" t="s">
        <v>35764</v>
      </c>
      <c r="AD407" t="s">
        <v>35765</v>
      </c>
      <c r="AE407">
        <v>15.7225626</v>
      </c>
      <c r="AF407">
        <v>-88.597252499999996</v>
      </c>
      <c r="AG407">
        <v>7.9000000953674316</v>
      </c>
      <c r="AH407">
        <v>4.1319999999999997</v>
      </c>
      <c r="AI407" s="2">
        <v>44932.676388888889</v>
      </c>
      <c r="AJ407">
        <v>8699</v>
      </c>
      <c r="AK407" s="2">
        <v>44932.917708333327</v>
      </c>
      <c r="AL407" t="s">
        <v>34014</v>
      </c>
      <c r="AM407">
        <v>6503</v>
      </c>
    </row>
    <row r="408" spans="1:39" x14ac:dyDescent="0.2">
      <c r="A408" t="str">
        <f t="shared" si="6"/>
        <v>08.17.01.1057.</v>
      </c>
      <c r="B408" s="14" t="s">
        <v>33593</v>
      </c>
      <c r="C408" s="14" t="s">
        <v>33599</v>
      </c>
      <c r="D408" s="14" t="s">
        <v>33586</v>
      </c>
      <c r="E408">
        <v>1057</v>
      </c>
      <c r="F408" t="s">
        <v>18874</v>
      </c>
      <c r="G408" t="s">
        <v>18875</v>
      </c>
      <c r="H408" t="s">
        <v>18876</v>
      </c>
      <c r="I408">
        <v>3</v>
      </c>
      <c r="J408" t="s">
        <v>37834</v>
      </c>
      <c r="K408" t="s">
        <v>33875</v>
      </c>
      <c r="L408" t="s">
        <v>18877</v>
      </c>
      <c r="M408">
        <v>100076</v>
      </c>
      <c r="N408">
        <v>23</v>
      </c>
      <c r="O408" t="s">
        <v>33629</v>
      </c>
      <c r="Q408" t="s">
        <v>35766</v>
      </c>
      <c r="R408" t="s">
        <v>35767</v>
      </c>
      <c r="S408">
        <v>1</v>
      </c>
      <c r="V408" t="s">
        <v>35768</v>
      </c>
      <c r="W408" t="s">
        <v>56</v>
      </c>
      <c r="X408" t="s">
        <v>39</v>
      </c>
      <c r="Z408">
        <v>1</v>
      </c>
      <c r="AA408" t="s">
        <v>39</v>
      </c>
      <c r="AD408" t="s">
        <v>35769</v>
      </c>
      <c r="AE408">
        <v>16.913203200000002</v>
      </c>
      <c r="AF408">
        <v>-89.892740000000003</v>
      </c>
      <c r="AG408">
        <v>129.5</v>
      </c>
      <c r="AH408">
        <v>15.036</v>
      </c>
      <c r="AI408" s="2">
        <v>44957.436111111107</v>
      </c>
      <c r="AJ408">
        <v>9749</v>
      </c>
      <c r="AK408" s="2">
        <v>44957.664594907408</v>
      </c>
      <c r="AL408" t="s">
        <v>33875</v>
      </c>
      <c r="AM408">
        <v>7195</v>
      </c>
    </row>
    <row r="409" spans="1:39" x14ac:dyDescent="0.2">
      <c r="A409" t="str">
        <f t="shared" si="6"/>
        <v>06.10.01.1060.</v>
      </c>
      <c r="B409" s="14" t="s">
        <v>33591</v>
      </c>
      <c r="C409" s="14" t="s">
        <v>33600</v>
      </c>
      <c r="D409" s="14" t="s">
        <v>33586</v>
      </c>
      <c r="E409">
        <v>1060</v>
      </c>
      <c r="F409" t="s">
        <v>15153</v>
      </c>
      <c r="G409" t="s">
        <v>16183</v>
      </c>
      <c r="H409" t="s">
        <v>16184</v>
      </c>
      <c r="I409">
        <v>3</v>
      </c>
      <c r="J409" t="s">
        <v>37834</v>
      </c>
      <c r="K409" t="s">
        <v>33656</v>
      </c>
      <c r="L409" t="s">
        <v>16185</v>
      </c>
      <c r="M409">
        <v>171105</v>
      </c>
      <c r="N409">
        <v>6</v>
      </c>
      <c r="O409" t="s">
        <v>33682</v>
      </c>
      <c r="Q409" t="s">
        <v>35770</v>
      </c>
      <c r="R409" t="s">
        <v>35771</v>
      </c>
      <c r="S409">
        <v>2</v>
      </c>
      <c r="T409" t="s">
        <v>35772</v>
      </c>
      <c r="V409" t="s">
        <v>531</v>
      </c>
      <c r="W409" t="s">
        <v>32231</v>
      </c>
      <c r="X409" t="s">
        <v>39</v>
      </c>
      <c r="Z409">
        <v>1</v>
      </c>
      <c r="AA409" t="s">
        <v>39</v>
      </c>
      <c r="AD409" t="s">
        <v>35773</v>
      </c>
      <c r="AE409">
        <v>14.5340217</v>
      </c>
      <c r="AF409">
        <v>-91.507768499999997</v>
      </c>
      <c r="AG409">
        <v>380.10000610351562</v>
      </c>
      <c r="AH409">
        <v>4.5039999999999996</v>
      </c>
      <c r="AI409" s="2">
        <v>44950.452777777777</v>
      </c>
      <c r="AJ409">
        <v>9278</v>
      </c>
      <c r="AK409" s="2">
        <v>44950.719247685192</v>
      </c>
      <c r="AL409" t="s">
        <v>33656</v>
      </c>
      <c r="AM409">
        <v>6751</v>
      </c>
    </row>
    <row r="410" spans="1:39" x14ac:dyDescent="0.2">
      <c r="A410" t="str">
        <f t="shared" si="6"/>
        <v>05.05.01.1455.</v>
      </c>
      <c r="B410" s="14" t="s">
        <v>33590</v>
      </c>
      <c r="C410" s="14" t="s">
        <v>33590</v>
      </c>
      <c r="D410" s="14" t="s">
        <v>33586</v>
      </c>
      <c r="E410">
        <v>1455</v>
      </c>
      <c r="F410" t="s">
        <v>13347</v>
      </c>
      <c r="G410" t="s">
        <v>13348</v>
      </c>
      <c r="H410" t="s">
        <v>13348</v>
      </c>
      <c r="I410">
        <v>3</v>
      </c>
      <c r="J410" t="s">
        <v>37834</v>
      </c>
      <c r="K410" t="s">
        <v>34120</v>
      </c>
      <c r="L410" t="s">
        <v>13811</v>
      </c>
      <c r="M410">
        <v>124646</v>
      </c>
      <c r="N410">
        <v>13</v>
      </c>
      <c r="O410" t="s">
        <v>1156</v>
      </c>
      <c r="Q410" t="s">
        <v>35774</v>
      </c>
      <c r="R410" t="s">
        <v>35775</v>
      </c>
      <c r="S410">
        <v>1</v>
      </c>
      <c r="T410" t="s">
        <v>13820</v>
      </c>
      <c r="V410" t="s">
        <v>2895</v>
      </c>
      <c r="W410" t="s">
        <v>7498</v>
      </c>
      <c r="X410" t="s">
        <v>39</v>
      </c>
      <c r="Z410">
        <v>1</v>
      </c>
      <c r="AA410" t="s">
        <v>39</v>
      </c>
      <c r="AD410" t="s">
        <v>35776</v>
      </c>
      <c r="AE410">
        <v>14.3024094</v>
      </c>
      <c r="AF410">
        <v>-90.785631800000004</v>
      </c>
      <c r="AG410">
        <v>356.39999389648438</v>
      </c>
      <c r="AH410">
        <v>58.25</v>
      </c>
      <c r="AI410" s="2">
        <v>44950.487500000003</v>
      </c>
      <c r="AJ410">
        <v>9281</v>
      </c>
      <c r="AK410" s="2">
        <v>44950.721238425933</v>
      </c>
      <c r="AL410" t="s">
        <v>34120</v>
      </c>
      <c r="AM410">
        <v>6754</v>
      </c>
    </row>
    <row r="411" spans="1:39" x14ac:dyDescent="0.2">
      <c r="A411" t="str">
        <f t="shared" si="6"/>
        <v>03.18.01.1455.</v>
      </c>
      <c r="B411" s="14" t="s">
        <v>33588</v>
      </c>
      <c r="C411" s="14" t="s">
        <v>33598</v>
      </c>
      <c r="D411" s="14" t="s">
        <v>33586</v>
      </c>
      <c r="E411">
        <v>1455</v>
      </c>
      <c r="F411" t="s">
        <v>8391</v>
      </c>
      <c r="G411" t="s">
        <v>8406</v>
      </c>
      <c r="H411" t="s">
        <v>26417</v>
      </c>
      <c r="I411">
        <v>1</v>
      </c>
      <c r="J411" t="s">
        <v>37834</v>
      </c>
      <c r="K411" t="s">
        <v>34014</v>
      </c>
      <c r="L411" t="s">
        <v>26418</v>
      </c>
      <c r="M411">
        <v>125677</v>
      </c>
      <c r="N411">
        <v>5</v>
      </c>
      <c r="O411" t="s">
        <v>33622</v>
      </c>
      <c r="Q411" t="s">
        <v>5710</v>
      </c>
      <c r="R411" t="s">
        <v>9795</v>
      </c>
      <c r="S411">
        <v>0</v>
      </c>
      <c r="T411" t="s">
        <v>9796</v>
      </c>
      <c r="V411" t="s">
        <v>35777</v>
      </c>
      <c r="W411" t="s">
        <v>38</v>
      </c>
      <c r="X411" t="s">
        <v>39</v>
      </c>
      <c r="Z411">
        <v>15</v>
      </c>
      <c r="AA411" t="s">
        <v>40</v>
      </c>
      <c r="AB411" t="s">
        <v>35778</v>
      </c>
      <c r="AC411" s="9" t="s">
        <v>35779</v>
      </c>
      <c r="AD411" t="s">
        <v>35780</v>
      </c>
      <c r="AE411">
        <v>15.7270337</v>
      </c>
      <c r="AF411">
        <v>-88.597905600000004</v>
      </c>
      <c r="AG411">
        <v>8.5999994277954102</v>
      </c>
      <c r="AH411">
        <v>4.819</v>
      </c>
      <c r="AI411" s="2">
        <v>44932.50277777778</v>
      </c>
      <c r="AJ411">
        <v>8675</v>
      </c>
      <c r="AK411" s="2">
        <v>44932.764374999999</v>
      </c>
      <c r="AL411" t="s">
        <v>34014</v>
      </c>
      <c r="AM411">
        <v>6484</v>
      </c>
    </row>
    <row r="412" spans="1:39" x14ac:dyDescent="0.2">
      <c r="A412" t="str">
        <f t="shared" si="6"/>
        <v>08.17.03.1076.</v>
      </c>
      <c r="B412" s="14" t="s">
        <v>33593</v>
      </c>
      <c r="C412" s="14" t="s">
        <v>33599</v>
      </c>
      <c r="D412" s="14" t="s">
        <v>33588</v>
      </c>
      <c r="E412">
        <v>1076</v>
      </c>
      <c r="F412" t="s">
        <v>18874</v>
      </c>
      <c r="G412" t="s">
        <v>18875</v>
      </c>
      <c r="H412" t="s">
        <v>18882</v>
      </c>
      <c r="I412">
        <v>3</v>
      </c>
      <c r="J412" t="s">
        <v>37834</v>
      </c>
      <c r="K412" t="s">
        <v>33840</v>
      </c>
      <c r="L412" t="s">
        <v>18883</v>
      </c>
      <c r="M412">
        <v>100115</v>
      </c>
      <c r="N412">
        <v>14</v>
      </c>
      <c r="O412" t="s">
        <v>25949</v>
      </c>
      <c r="Q412" t="s">
        <v>35781</v>
      </c>
      <c r="R412" t="s">
        <v>35782</v>
      </c>
      <c r="S412">
        <v>1</v>
      </c>
      <c r="T412" t="s">
        <v>531</v>
      </c>
      <c r="V412" t="s">
        <v>35783</v>
      </c>
      <c r="W412" t="s">
        <v>125</v>
      </c>
      <c r="X412" t="s">
        <v>39</v>
      </c>
      <c r="Z412">
        <v>3</v>
      </c>
      <c r="AA412" t="s">
        <v>39</v>
      </c>
      <c r="AD412" t="s">
        <v>35784</v>
      </c>
      <c r="AE412">
        <v>16.912921300000001</v>
      </c>
      <c r="AF412">
        <v>-89.913204500000006</v>
      </c>
      <c r="AG412">
        <v>140.29998779296881</v>
      </c>
      <c r="AH412">
        <v>6.3</v>
      </c>
      <c r="AI412" s="2">
        <v>44956.447916666657</v>
      </c>
      <c r="AJ412">
        <v>9613</v>
      </c>
      <c r="AK412" s="2">
        <v>44956.67633101852</v>
      </c>
      <c r="AL412" t="s">
        <v>33840</v>
      </c>
      <c r="AM412">
        <v>7059</v>
      </c>
    </row>
    <row r="413" spans="1:39" x14ac:dyDescent="0.2">
      <c r="A413" t="str">
        <f t="shared" si="6"/>
        <v>08.17.01.1078.</v>
      </c>
      <c r="B413" s="14" t="s">
        <v>33593</v>
      </c>
      <c r="C413" s="14" t="s">
        <v>33599</v>
      </c>
      <c r="D413" s="14" t="s">
        <v>33586</v>
      </c>
      <c r="E413">
        <v>1078</v>
      </c>
      <c r="F413" t="s">
        <v>18874</v>
      </c>
      <c r="G413" t="s">
        <v>18875</v>
      </c>
      <c r="H413" t="s">
        <v>18876</v>
      </c>
      <c r="I413">
        <v>3</v>
      </c>
      <c r="J413" t="s">
        <v>37834</v>
      </c>
      <c r="K413" t="s">
        <v>33840</v>
      </c>
      <c r="L413" t="s">
        <v>18883</v>
      </c>
      <c r="M413">
        <v>99212</v>
      </c>
      <c r="N413">
        <v>8</v>
      </c>
      <c r="O413" t="s">
        <v>33687</v>
      </c>
      <c r="Q413" t="s">
        <v>35785</v>
      </c>
      <c r="R413" t="s">
        <v>35786</v>
      </c>
      <c r="S413">
        <v>1</v>
      </c>
      <c r="T413" t="s">
        <v>35787</v>
      </c>
      <c r="V413" t="s">
        <v>35788</v>
      </c>
      <c r="W413" t="s">
        <v>13821</v>
      </c>
      <c r="X413" t="s">
        <v>39</v>
      </c>
      <c r="Z413">
        <v>2</v>
      </c>
      <c r="AA413" t="s">
        <v>40</v>
      </c>
      <c r="AB413" t="s">
        <v>35789</v>
      </c>
      <c r="AC413" s="9" t="s">
        <v>35790</v>
      </c>
      <c r="AD413" t="s">
        <v>35791</v>
      </c>
      <c r="AE413">
        <v>16.910752599999999</v>
      </c>
      <c r="AF413">
        <v>-89.892268299999998</v>
      </c>
      <c r="AG413">
        <v>129</v>
      </c>
      <c r="AH413">
        <v>4.742</v>
      </c>
      <c r="AI413" s="2">
        <v>44950.460416666669</v>
      </c>
      <c r="AJ413">
        <v>9268</v>
      </c>
      <c r="AK413" s="2">
        <v>44950.692754629628</v>
      </c>
      <c r="AL413" t="s">
        <v>33840</v>
      </c>
      <c r="AM413">
        <v>6741</v>
      </c>
    </row>
    <row r="414" spans="1:39" x14ac:dyDescent="0.2">
      <c r="A414" t="str">
        <f t="shared" si="6"/>
        <v>06.10.01.1089.</v>
      </c>
      <c r="B414" s="14" t="s">
        <v>33591</v>
      </c>
      <c r="C414" s="14" t="s">
        <v>33600</v>
      </c>
      <c r="D414" s="14" t="s">
        <v>33586</v>
      </c>
      <c r="E414">
        <v>1089</v>
      </c>
      <c r="F414" t="s">
        <v>15153</v>
      </c>
      <c r="G414" t="s">
        <v>16183</v>
      </c>
      <c r="H414" t="s">
        <v>16184</v>
      </c>
      <c r="I414">
        <v>3</v>
      </c>
      <c r="J414" t="s">
        <v>37834</v>
      </c>
      <c r="K414" t="s">
        <v>33656</v>
      </c>
      <c r="L414" t="s">
        <v>16185</v>
      </c>
      <c r="M414">
        <v>171168</v>
      </c>
      <c r="N414">
        <v>13</v>
      </c>
      <c r="O414" t="s">
        <v>1156</v>
      </c>
      <c r="Q414" t="s">
        <v>35792</v>
      </c>
      <c r="R414" t="s">
        <v>35793</v>
      </c>
      <c r="S414">
        <v>1</v>
      </c>
      <c r="T414" t="s">
        <v>531</v>
      </c>
      <c r="V414" t="s">
        <v>531</v>
      </c>
      <c r="W414" t="s">
        <v>18014</v>
      </c>
      <c r="X414" t="s">
        <v>39</v>
      </c>
      <c r="Z414">
        <v>1</v>
      </c>
      <c r="AA414" t="s">
        <v>40</v>
      </c>
      <c r="AB414" t="s">
        <v>35794</v>
      </c>
      <c r="AC414" s="9" t="s">
        <v>35795</v>
      </c>
      <c r="AD414" t="s">
        <v>35796</v>
      </c>
      <c r="AE414">
        <v>14.5411492</v>
      </c>
      <c r="AF414">
        <v>-91.501666799999995</v>
      </c>
      <c r="AG414">
        <v>405.79998779296881</v>
      </c>
      <c r="AH414">
        <v>3.964</v>
      </c>
      <c r="AI414" s="2">
        <v>44945.402777777781</v>
      </c>
      <c r="AJ414">
        <v>9108</v>
      </c>
      <c r="AK414" s="2">
        <v>44945.681597222218</v>
      </c>
      <c r="AL414" t="s">
        <v>33656</v>
      </c>
      <c r="AM414">
        <v>6633</v>
      </c>
    </row>
    <row r="415" spans="1:39" x14ac:dyDescent="0.2">
      <c r="A415" t="str">
        <f t="shared" si="6"/>
        <v>08.17.03.1096.</v>
      </c>
      <c r="B415" s="14" t="s">
        <v>33593</v>
      </c>
      <c r="C415" s="14" t="s">
        <v>33599</v>
      </c>
      <c r="D415" s="14" t="s">
        <v>33588</v>
      </c>
      <c r="E415">
        <v>1096</v>
      </c>
      <c r="F415" t="s">
        <v>18874</v>
      </c>
      <c r="G415" t="s">
        <v>18875</v>
      </c>
      <c r="H415" t="s">
        <v>18882</v>
      </c>
      <c r="I415">
        <v>3</v>
      </c>
      <c r="J415" t="s">
        <v>37834</v>
      </c>
      <c r="K415" t="s">
        <v>33840</v>
      </c>
      <c r="L415" t="s">
        <v>18883</v>
      </c>
      <c r="M415">
        <v>100116</v>
      </c>
      <c r="N415">
        <v>6</v>
      </c>
      <c r="O415" t="s">
        <v>33682</v>
      </c>
      <c r="Q415" t="s">
        <v>35797</v>
      </c>
      <c r="R415" t="s">
        <v>35798</v>
      </c>
      <c r="S415">
        <v>1</v>
      </c>
      <c r="T415" t="s">
        <v>531</v>
      </c>
      <c r="V415" t="s">
        <v>35799</v>
      </c>
      <c r="W415" t="s">
        <v>210</v>
      </c>
      <c r="X415" t="s">
        <v>39</v>
      </c>
      <c r="Z415">
        <v>7</v>
      </c>
      <c r="AA415" t="s">
        <v>39</v>
      </c>
      <c r="AD415" t="s">
        <v>35800</v>
      </c>
      <c r="AE415">
        <v>16.924180199999999</v>
      </c>
      <c r="AF415">
        <v>-89.898687699999996</v>
      </c>
      <c r="AG415">
        <v>116.7000045776367</v>
      </c>
      <c r="AH415">
        <v>5.7670000000000003</v>
      </c>
      <c r="AI415" s="2">
        <v>44952.418055555558</v>
      </c>
      <c r="AJ415">
        <v>9346</v>
      </c>
      <c r="AK415" s="2">
        <v>44952.651412037027</v>
      </c>
      <c r="AL415" t="s">
        <v>33840</v>
      </c>
      <c r="AM415">
        <v>6795</v>
      </c>
    </row>
    <row r="416" spans="1:39" x14ac:dyDescent="0.2">
      <c r="A416" t="str">
        <f t="shared" si="6"/>
        <v>08.17.01.1099.</v>
      </c>
      <c r="B416" s="14" t="s">
        <v>33593</v>
      </c>
      <c r="C416" s="14" t="s">
        <v>33599</v>
      </c>
      <c r="D416" s="14" t="s">
        <v>33586</v>
      </c>
      <c r="E416">
        <v>1099</v>
      </c>
      <c r="F416" t="s">
        <v>18874</v>
      </c>
      <c r="G416" t="s">
        <v>18875</v>
      </c>
      <c r="H416" t="s">
        <v>18876</v>
      </c>
      <c r="I416">
        <v>3</v>
      </c>
      <c r="J416" t="s">
        <v>37834</v>
      </c>
      <c r="K416" t="s">
        <v>33875</v>
      </c>
      <c r="L416" t="s">
        <v>18877</v>
      </c>
      <c r="M416">
        <v>99317</v>
      </c>
      <c r="N416">
        <v>12</v>
      </c>
      <c r="O416" t="s">
        <v>414</v>
      </c>
      <c r="Q416" t="s">
        <v>35801</v>
      </c>
      <c r="R416" t="s">
        <v>35802</v>
      </c>
      <c r="S416">
        <v>1</v>
      </c>
      <c r="V416" t="s">
        <v>35801</v>
      </c>
      <c r="W416" t="s">
        <v>5389</v>
      </c>
      <c r="X416" t="s">
        <v>39</v>
      </c>
      <c r="Z416">
        <v>1</v>
      </c>
      <c r="AA416" t="s">
        <v>40</v>
      </c>
      <c r="AB416" t="s">
        <v>35803</v>
      </c>
      <c r="AC416" s="9" t="s">
        <v>35804</v>
      </c>
      <c r="AD416" t="s">
        <v>35805</v>
      </c>
      <c r="AE416">
        <v>16.9295908</v>
      </c>
      <c r="AF416">
        <v>-89.892455499999997</v>
      </c>
      <c r="AG416">
        <v>118.8000030517578</v>
      </c>
      <c r="AH416">
        <v>22.847000000000001</v>
      </c>
      <c r="AI416" s="2">
        <v>44956.595833333333</v>
      </c>
      <c r="AJ416">
        <v>9663</v>
      </c>
      <c r="AK416" s="2">
        <v>44956.825613425928</v>
      </c>
      <c r="AL416" t="s">
        <v>33875</v>
      </c>
      <c r="AM416">
        <v>7109</v>
      </c>
    </row>
    <row r="417" spans="1:39" x14ac:dyDescent="0.2">
      <c r="A417" t="str">
        <f t="shared" si="6"/>
        <v>06.09.01.1103.</v>
      </c>
      <c r="B417" s="14" t="s">
        <v>33591</v>
      </c>
      <c r="C417" s="14" t="s">
        <v>33606</v>
      </c>
      <c r="D417" s="14" t="s">
        <v>33586</v>
      </c>
      <c r="E417">
        <v>1103</v>
      </c>
      <c r="F417" t="s">
        <v>15153</v>
      </c>
      <c r="G417" t="s">
        <v>15154</v>
      </c>
      <c r="H417" t="s">
        <v>15154</v>
      </c>
      <c r="I417">
        <v>3</v>
      </c>
      <c r="J417" t="s">
        <v>37834</v>
      </c>
      <c r="K417" t="s">
        <v>35806</v>
      </c>
      <c r="L417" t="s">
        <v>15689</v>
      </c>
      <c r="M417">
        <v>171150</v>
      </c>
      <c r="N417">
        <v>13</v>
      </c>
      <c r="O417" t="s">
        <v>1156</v>
      </c>
      <c r="Q417" t="s">
        <v>35807</v>
      </c>
      <c r="R417" t="s">
        <v>35808</v>
      </c>
      <c r="S417">
        <v>1</v>
      </c>
      <c r="T417" t="s">
        <v>39</v>
      </c>
      <c r="V417" t="s">
        <v>35809</v>
      </c>
      <c r="W417" t="s">
        <v>15652</v>
      </c>
      <c r="X417" t="s">
        <v>39</v>
      </c>
      <c r="Z417">
        <v>2</v>
      </c>
      <c r="AA417" t="s">
        <v>40</v>
      </c>
      <c r="AB417" t="s">
        <v>35810</v>
      </c>
      <c r="AC417" s="9" t="s">
        <v>35811</v>
      </c>
      <c r="AD417" t="s">
        <v>35812</v>
      </c>
      <c r="AE417">
        <v>14.8396042</v>
      </c>
      <c r="AF417">
        <v>-91.518858800000004</v>
      </c>
      <c r="AG417">
        <v>2364.199951171875</v>
      </c>
      <c r="AH417">
        <v>4.9279999999999999</v>
      </c>
      <c r="AI417" s="2">
        <v>44946.495833333327</v>
      </c>
      <c r="AJ417">
        <v>9165</v>
      </c>
      <c r="AK417" s="2">
        <v>44946.730462962973</v>
      </c>
      <c r="AL417" t="s">
        <v>35806</v>
      </c>
      <c r="AM417">
        <v>6667</v>
      </c>
    </row>
    <row r="418" spans="1:39" x14ac:dyDescent="0.2">
      <c r="A418" t="str">
        <f t="shared" si="6"/>
        <v>06.09.01.1110.</v>
      </c>
      <c r="B418" s="14" t="s">
        <v>33591</v>
      </c>
      <c r="C418" s="14" t="s">
        <v>33606</v>
      </c>
      <c r="D418" s="14" t="s">
        <v>33586</v>
      </c>
      <c r="E418">
        <v>1110</v>
      </c>
      <c r="F418" t="s">
        <v>15153</v>
      </c>
      <c r="G418" t="s">
        <v>15154</v>
      </c>
      <c r="H418" t="s">
        <v>15154</v>
      </c>
      <c r="I418">
        <v>3</v>
      </c>
      <c r="J418" t="s">
        <v>37834</v>
      </c>
      <c r="K418" t="s">
        <v>35806</v>
      </c>
      <c r="L418" t="s">
        <v>15689</v>
      </c>
      <c r="M418">
        <v>171151</v>
      </c>
      <c r="N418">
        <v>13</v>
      </c>
      <c r="O418" t="s">
        <v>1156</v>
      </c>
      <c r="Q418" t="s">
        <v>35813</v>
      </c>
      <c r="R418" t="s">
        <v>35814</v>
      </c>
      <c r="S418">
        <v>2</v>
      </c>
      <c r="T418" t="s">
        <v>39</v>
      </c>
      <c r="V418" t="s">
        <v>35815</v>
      </c>
      <c r="W418" t="s">
        <v>35816</v>
      </c>
      <c r="X418" t="s">
        <v>39</v>
      </c>
      <c r="Z418">
        <v>1</v>
      </c>
      <c r="AA418" t="s">
        <v>40</v>
      </c>
      <c r="AB418" t="s">
        <v>35817</v>
      </c>
      <c r="AC418" s="9" t="s">
        <v>35818</v>
      </c>
      <c r="AD418" t="s">
        <v>35819</v>
      </c>
      <c r="AE418">
        <v>14.836143099999999</v>
      </c>
      <c r="AF418">
        <v>-91.513695200000001</v>
      </c>
      <c r="AG418">
        <v>2330.89990234375</v>
      </c>
      <c r="AH418">
        <v>4.66</v>
      </c>
      <c r="AI418" s="2">
        <v>44946.470833333333</v>
      </c>
      <c r="AJ418">
        <v>9162</v>
      </c>
      <c r="AK418" s="2">
        <v>44946.706770833327</v>
      </c>
      <c r="AL418" t="s">
        <v>35806</v>
      </c>
      <c r="AM418">
        <v>6664</v>
      </c>
    </row>
    <row r="419" spans="1:39" x14ac:dyDescent="0.2">
      <c r="A419" t="str">
        <f t="shared" si="6"/>
        <v>08.17.01.1116.</v>
      </c>
      <c r="B419" s="14" t="s">
        <v>33593</v>
      </c>
      <c r="C419" s="14" t="s">
        <v>33599</v>
      </c>
      <c r="D419" s="14" t="s">
        <v>33586</v>
      </c>
      <c r="E419">
        <v>1116</v>
      </c>
      <c r="F419" t="s">
        <v>18874</v>
      </c>
      <c r="G419" t="s">
        <v>18875</v>
      </c>
      <c r="H419" t="s">
        <v>18876</v>
      </c>
      <c r="I419">
        <v>3</v>
      </c>
      <c r="J419" t="s">
        <v>37834</v>
      </c>
      <c r="K419" t="s">
        <v>33875</v>
      </c>
      <c r="L419" t="s">
        <v>18877</v>
      </c>
      <c r="M419">
        <v>98572</v>
      </c>
      <c r="N419">
        <v>23</v>
      </c>
      <c r="O419" t="s">
        <v>33629</v>
      </c>
      <c r="Q419" t="s">
        <v>35820</v>
      </c>
      <c r="R419" t="s">
        <v>35821</v>
      </c>
      <c r="S419">
        <v>1</v>
      </c>
      <c r="V419" t="s">
        <v>35820</v>
      </c>
      <c r="W419" t="s">
        <v>5389</v>
      </c>
      <c r="X419" t="s">
        <v>39</v>
      </c>
      <c r="Z419">
        <v>2</v>
      </c>
      <c r="AA419" t="s">
        <v>39</v>
      </c>
      <c r="AD419" t="s">
        <v>35822</v>
      </c>
      <c r="AE419">
        <v>16.918108499999999</v>
      </c>
      <c r="AF419">
        <v>-89.892753600000006</v>
      </c>
      <c r="AG419">
        <v>128.3999938964844</v>
      </c>
      <c r="AH419">
        <v>13.884</v>
      </c>
      <c r="AI419" s="2">
        <v>44957.427777777782</v>
      </c>
      <c r="AJ419">
        <v>9738</v>
      </c>
      <c r="AK419" s="2">
        <v>44957.656238425923</v>
      </c>
      <c r="AL419" t="s">
        <v>33875</v>
      </c>
      <c r="AM419">
        <v>7184</v>
      </c>
    </row>
    <row r="420" spans="1:39" x14ac:dyDescent="0.2">
      <c r="A420" t="str">
        <f t="shared" si="6"/>
        <v>01.01.08.1146.</v>
      </c>
      <c r="B420" s="14" t="s">
        <v>33586</v>
      </c>
      <c r="C420" s="14" t="s">
        <v>33586</v>
      </c>
      <c r="D420" s="14" t="s">
        <v>33593</v>
      </c>
      <c r="E420">
        <v>1146</v>
      </c>
      <c r="F420" t="s">
        <v>29</v>
      </c>
      <c r="G420" t="s">
        <v>30</v>
      </c>
      <c r="H420" t="s">
        <v>21569</v>
      </c>
      <c r="I420">
        <v>3</v>
      </c>
      <c r="J420" t="s">
        <v>37834</v>
      </c>
      <c r="K420" t="s">
        <v>33869</v>
      </c>
      <c r="L420" t="s">
        <v>112</v>
      </c>
      <c r="M420">
        <v>291104</v>
      </c>
      <c r="N420">
        <v>2</v>
      </c>
      <c r="O420" t="s">
        <v>33667</v>
      </c>
      <c r="Q420" t="s">
        <v>735</v>
      </c>
      <c r="R420" t="s">
        <v>35823</v>
      </c>
      <c r="S420">
        <v>6</v>
      </c>
      <c r="T420" t="s">
        <v>155</v>
      </c>
      <c r="V420" t="s">
        <v>155</v>
      </c>
      <c r="W420" t="s">
        <v>35824</v>
      </c>
      <c r="X420" t="s">
        <v>39</v>
      </c>
      <c r="Z420">
        <v>126</v>
      </c>
      <c r="AA420" t="s">
        <v>39</v>
      </c>
      <c r="AD420" t="s">
        <v>35825</v>
      </c>
      <c r="AE420">
        <v>14.6628165</v>
      </c>
      <c r="AF420">
        <v>-90.586291700000004</v>
      </c>
      <c r="AG420">
        <v>1628.599975585938</v>
      </c>
      <c r="AH420">
        <v>5</v>
      </c>
      <c r="AI420" s="2">
        <v>44956.580555555563</v>
      </c>
      <c r="AJ420">
        <v>9654</v>
      </c>
      <c r="AK420" s="2">
        <v>44956.812291666669</v>
      </c>
      <c r="AL420" t="s">
        <v>33675</v>
      </c>
      <c r="AM420">
        <v>7100</v>
      </c>
    </row>
    <row r="421" spans="1:39" x14ac:dyDescent="0.2">
      <c r="A421" t="str">
        <f t="shared" si="6"/>
        <v>01.01.01.1350.</v>
      </c>
      <c r="B421" s="14" t="s">
        <v>33586</v>
      </c>
      <c r="C421" s="14" t="s">
        <v>33586</v>
      </c>
      <c r="D421" s="14" t="s">
        <v>33586</v>
      </c>
      <c r="E421">
        <v>1350</v>
      </c>
      <c r="F421" t="s">
        <v>29</v>
      </c>
      <c r="G421" t="s">
        <v>30</v>
      </c>
      <c r="H421" t="s">
        <v>30</v>
      </c>
      <c r="I421">
        <v>3</v>
      </c>
      <c r="J421" t="s">
        <v>37834</v>
      </c>
      <c r="K421" t="s">
        <v>33875</v>
      </c>
      <c r="L421" t="s">
        <v>221</v>
      </c>
      <c r="M421">
        <v>290916</v>
      </c>
      <c r="N421">
        <v>2</v>
      </c>
      <c r="O421" t="s">
        <v>33667</v>
      </c>
      <c r="Q421" t="s">
        <v>35826</v>
      </c>
      <c r="R421" t="s">
        <v>35827</v>
      </c>
      <c r="S421">
        <v>2</v>
      </c>
      <c r="T421" t="s">
        <v>155</v>
      </c>
      <c r="V421" t="s">
        <v>35828</v>
      </c>
      <c r="W421" t="s">
        <v>38</v>
      </c>
      <c r="X421" t="s">
        <v>39</v>
      </c>
      <c r="Z421">
        <v>85</v>
      </c>
      <c r="AA421" t="s">
        <v>40</v>
      </c>
      <c r="AB421" t="s">
        <v>35829</v>
      </c>
      <c r="AC421" s="9" t="s">
        <v>35830</v>
      </c>
      <c r="AD421" t="s">
        <v>35831</v>
      </c>
      <c r="AE421">
        <v>14.6509479</v>
      </c>
      <c r="AF421">
        <v>-90.513015199999998</v>
      </c>
      <c r="AG421">
        <v>1495.5</v>
      </c>
      <c r="AH421">
        <v>4.9000000000000004</v>
      </c>
      <c r="AI421" s="2">
        <v>44953.574999999997</v>
      </c>
      <c r="AJ421">
        <v>9509</v>
      </c>
      <c r="AK421" s="2">
        <v>44953.806377314817</v>
      </c>
      <c r="AL421" t="s">
        <v>33875</v>
      </c>
      <c r="AM421">
        <v>6958</v>
      </c>
    </row>
    <row r="422" spans="1:39" x14ac:dyDescent="0.2">
      <c r="A422" t="str">
        <f t="shared" si="6"/>
        <v>08.17.01.1168.</v>
      </c>
      <c r="B422" s="14" t="s">
        <v>33593</v>
      </c>
      <c r="C422" s="14" t="s">
        <v>33599</v>
      </c>
      <c r="D422" s="14" t="s">
        <v>33586</v>
      </c>
      <c r="E422">
        <v>1168</v>
      </c>
      <c r="F422" t="s">
        <v>18874</v>
      </c>
      <c r="G422" t="s">
        <v>18875</v>
      </c>
      <c r="H422" t="s">
        <v>18876</v>
      </c>
      <c r="I422">
        <v>3</v>
      </c>
      <c r="J422" t="s">
        <v>37834</v>
      </c>
      <c r="K422" t="s">
        <v>33875</v>
      </c>
      <c r="L422" t="s">
        <v>18877</v>
      </c>
      <c r="M422">
        <v>100078</v>
      </c>
      <c r="N422">
        <v>23</v>
      </c>
      <c r="O422" t="s">
        <v>33629</v>
      </c>
      <c r="Q422" t="s">
        <v>35832</v>
      </c>
      <c r="R422" t="s">
        <v>35833</v>
      </c>
      <c r="S422">
        <v>1</v>
      </c>
      <c r="V422" t="s">
        <v>35832</v>
      </c>
      <c r="W422" t="s">
        <v>56</v>
      </c>
      <c r="X422" t="s">
        <v>39</v>
      </c>
      <c r="Z422">
        <v>10</v>
      </c>
      <c r="AA422" t="s">
        <v>39</v>
      </c>
      <c r="AD422" t="s">
        <v>35834</v>
      </c>
      <c r="AE422">
        <v>16.918114500000001</v>
      </c>
      <c r="AF422">
        <v>-89.892759299999994</v>
      </c>
      <c r="AG422">
        <v>128.3999938964844</v>
      </c>
      <c r="AH422">
        <v>11.98</v>
      </c>
      <c r="AI422" s="2">
        <v>44957.42083333333</v>
      </c>
      <c r="AJ422">
        <v>9728</v>
      </c>
      <c r="AK422" s="2">
        <v>44957.649444444447</v>
      </c>
      <c r="AL422" t="s">
        <v>33875</v>
      </c>
      <c r="AM422">
        <v>7174</v>
      </c>
    </row>
    <row r="423" spans="1:39" x14ac:dyDescent="0.2">
      <c r="A423" t="str">
        <f t="shared" si="6"/>
        <v>02.16.01.1190.</v>
      </c>
      <c r="B423" s="14" t="s">
        <v>33587</v>
      </c>
      <c r="C423" s="14">
        <v>16</v>
      </c>
      <c r="D423" s="14" t="s">
        <v>33586</v>
      </c>
      <c r="E423">
        <v>1190</v>
      </c>
      <c r="F423" t="s">
        <v>5190</v>
      </c>
      <c r="G423" t="s">
        <v>5191</v>
      </c>
      <c r="H423" t="s">
        <v>21978</v>
      </c>
      <c r="I423">
        <v>2</v>
      </c>
      <c r="J423" t="s">
        <v>37834</v>
      </c>
      <c r="K423" t="s">
        <v>34210</v>
      </c>
      <c r="L423" t="s">
        <v>5232</v>
      </c>
      <c r="M423">
        <v>88238</v>
      </c>
      <c r="N423">
        <v>13</v>
      </c>
      <c r="O423" t="s">
        <v>1156</v>
      </c>
      <c r="Q423" t="s">
        <v>35835</v>
      </c>
      <c r="R423" t="s">
        <v>35836</v>
      </c>
      <c r="S423">
        <v>2</v>
      </c>
      <c r="T423" t="s">
        <v>35837</v>
      </c>
      <c r="V423" t="s">
        <v>35838</v>
      </c>
      <c r="W423" t="s">
        <v>8335</v>
      </c>
      <c r="X423" t="s">
        <v>39</v>
      </c>
      <c r="Z423">
        <v>1</v>
      </c>
      <c r="AA423" t="s">
        <v>40</v>
      </c>
      <c r="AB423" t="s">
        <v>35839</v>
      </c>
      <c r="AC423" s="9" t="s">
        <v>35840</v>
      </c>
      <c r="AD423" t="s">
        <v>35841</v>
      </c>
      <c r="AE423">
        <v>15.4701173</v>
      </c>
      <c r="AF423">
        <v>-90.381062600000007</v>
      </c>
      <c r="AG423">
        <v>1317.700073242188</v>
      </c>
      <c r="AH423">
        <v>4.5490000000000004</v>
      </c>
      <c r="AI423" s="2">
        <v>44945.393055555563</v>
      </c>
      <c r="AJ423">
        <v>9101</v>
      </c>
      <c r="AK423" s="2">
        <v>44945.62704861111</v>
      </c>
      <c r="AL423" t="s">
        <v>34210</v>
      </c>
      <c r="AM423">
        <v>6626</v>
      </c>
    </row>
    <row r="424" spans="1:39" x14ac:dyDescent="0.2">
      <c r="A424" t="str">
        <f t="shared" si="6"/>
        <v>02.16.01.1193.</v>
      </c>
      <c r="B424" s="14" t="s">
        <v>33587</v>
      </c>
      <c r="C424" s="14">
        <v>16</v>
      </c>
      <c r="D424" s="14" t="s">
        <v>33586</v>
      </c>
      <c r="E424">
        <v>1193</v>
      </c>
      <c r="F424" t="s">
        <v>5190</v>
      </c>
      <c r="G424" t="s">
        <v>5191</v>
      </c>
      <c r="H424" t="s">
        <v>21978</v>
      </c>
      <c r="I424">
        <v>3</v>
      </c>
      <c r="J424" t="s">
        <v>37834</v>
      </c>
      <c r="K424" t="s">
        <v>34210</v>
      </c>
      <c r="L424" t="s">
        <v>5232</v>
      </c>
      <c r="M424">
        <v>88478</v>
      </c>
      <c r="N424">
        <v>13</v>
      </c>
      <c r="O424" t="s">
        <v>1156</v>
      </c>
      <c r="Q424" t="s">
        <v>35842</v>
      </c>
      <c r="R424" t="s">
        <v>35843</v>
      </c>
      <c r="S424">
        <v>1</v>
      </c>
      <c r="T424" t="s">
        <v>35844</v>
      </c>
      <c r="V424" t="s">
        <v>35845</v>
      </c>
      <c r="W424" t="s">
        <v>8335</v>
      </c>
      <c r="X424" t="s">
        <v>39</v>
      </c>
      <c r="Z424">
        <v>2</v>
      </c>
      <c r="AA424" t="s">
        <v>40</v>
      </c>
      <c r="AB424" t="s">
        <v>35846</v>
      </c>
      <c r="AC424" s="9" t="s">
        <v>35847</v>
      </c>
      <c r="AD424" t="s">
        <v>35848</v>
      </c>
      <c r="AE424">
        <v>15.471167899999999</v>
      </c>
      <c r="AF424">
        <v>-90.375667800000002</v>
      </c>
      <c r="AG424">
        <v>1335.099975585938</v>
      </c>
      <c r="AH424">
        <v>4.6769999999999996</v>
      </c>
      <c r="AI424" s="2">
        <v>44957.657638888893</v>
      </c>
      <c r="AJ424">
        <v>9802</v>
      </c>
      <c r="AK424" s="2">
        <v>44957.886354166672</v>
      </c>
      <c r="AL424" t="s">
        <v>34210</v>
      </c>
      <c r="AM424">
        <v>7248</v>
      </c>
    </row>
    <row r="425" spans="1:39" x14ac:dyDescent="0.2">
      <c r="A425" t="str">
        <f t="shared" si="6"/>
        <v>08.17.03.1201.</v>
      </c>
      <c r="B425" s="14" t="s">
        <v>33593</v>
      </c>
      <c r="C425" s="14" t="s">
        <v>33599</v>
      </c>
      <c r="D425" s="14" t="s">
        <v>33588</v>
      </c>
      <c r="E425">
        <v>1201</v>
      </c>
      <c r="F425" t="s">
        <v>18874</v>
      </c>
      <c r="G425" t="s">
        <v>18875</v>
      </c>
      <c r="H425" t="s">
        <v>18882</v>
      </c>
      <c r="I425">
        <v>3</v>
      </c>
      <c r="J425" t="s">
        <v>37834</v>
      </c>
      <c r="K425" t="s">
        <v>33840</v>
      </c>
      <c r="L425" t="s">
        <v>18883</v>
      </c>
      <c r="M425">
        <v>100117</v>
      </c>
      <c r="N425">
        <v>6</v>
      </c>
      <c r="O425" t="s">
        <v>33682</v>
      </c>
      <c r="Q425" t="s">
        <v>35849</v>
      </c>
      <c r="R425" t="s">
        <v>35850</v>
      </c>
      <c r="S425">
        <v>1</v>
      </c>
      <c r="T425" t="s">
        <v>531</v>
      </c>
      <c r="V425" t="s">
        <v>35849</v>
      </c>
      <c r="W425" t="s">
        <v>1230</v>
      </c>
      <c r="X425" t="s">
        <v>39</v>
      </c>
      <c r="Z425">
        <v>5</v>
      </c>
      <c r="AA425" t="s">
        <v>39</v>
      </c>
      <c r="AD425" t="s">
        <v>35851</v>
      </c>
      <c r="AE425">
        <v>16.918905899999999</v>
      </c>
      <c r="AF425">
        <v>-89.907492199999993</v>
      </c>
      <c r="AG425">
        <v>129.8999938964844</v>
      </c>
      <c r="AH425">
        <v>3.9</v>
      </c>
      <c r="AI425" s="2">
        <v>44956.40902777778</v>
      </c>
      <c r="AJ425">
        <v>9575</v>
      </c>
      <c r="AK425" s="2">
        <v>44956.639999999999</v>
      </c>
      <c r="AL425" t="s">
        <v>33840</v>
      </c>
      <c r="AM425">
        <v>7021</v>
      </c>
    </row>
    <row r="426" spans="1:39" x14ac:dyDescent="0.2">
      <c r="A426" t="str">
        <f t="shared" si="6"/>
        <v>08.17.01.1236.</v>
      </c>
      <c r="B426" s="14" t="s">
        <v>33593</v>
      </c>
      <c r="C426" s="14" t="s">
        <v>33599</v>
      </c>
      <c r="D426" s="14" t="s">
        <v>33586</v>
      </c>
      <c r="E426">
        <v>1236</v>
      </c>
      <c r="F426" t="s">
        <v>18874</v>
      </c>
      <c r="G426" t="s">
        <v>18875</v>
      </c>
      <c r="H426" t="s">
        <v>18876</v>
      </c>
      <c r="I426">
        <v>3</v>
      </c>
      <c r="J426" t="s">
        <v>37834</v>
      </c>
      <c r="K426" t="s">
        <v>33875</v>
      </c>
      <c r="L426" t="s">
        <v>18877</v>
      </c>
      <c r="M426">
        <v>99218</v>
      </c>
      <c r="N426">
        <v>14</v>
      </c>
      <c r="O426" t="s">
        <v>25949</v>
      </c>
      <c r="Q426" t="s">
        <v>35852</v>
      </c>
      <c r="R426" t="s">
        <v>35853</v>
      </c>
      <c r="S426">
        <v>1</v>
      </c>
      <c r="V426" t="s">
        <v>35852</v>
      </c>
      <c r="W426" t="s">
        <v>5389</v>
      </c>
      <c r="X426" t="s">
        <v>39</v>
      </c>
      <c r="Z426">
        <v>3</v>
      </c>
      <c r="AA426" t="s">
        <v>39</v>
      </c>
      <c r="AD426" t="s">
        <v>35854</v>
      </c>
      <c r="AE426">
        <v>16.917026199999999</v>
      </c>
      <c r="AF426">
        <v>-89.892938700000002</v>
      </c>
      <c r="AG426">
        <v>130</v>
      </c>
      <c r="AH426">
        <v>9.58</v>
      </c>
      <c r="AI426" s="2">
        <v>44956.42083333333</v>
      </c>
      <c r="AJ426">
        <v>9586</v>
      </c>
      <c r="AK426" s="2">
        <v>44956.649363425917</v>
      </c>
      <c r="AL426" t="s">
        <v>33875</v>
      </c>
      <c r="AM426">
        <v>7032</v>
      </c>
    </row>
    <row r="427" spans="1:39" x14ac:dyDescent="0.2">
      <c r="A427" t="str">
        <f t="shared" si="6"/>
        <v>06.09.01.1241.</v>
      </c>
      <c r="B427" s="14" t="s">
        <v>33591</v>
      </c>
      <c r="C427" s="14" t="s">
        <v>33606</v>
      </c>
      <c r="D427" s="14" t="s">
        <v>33586</v>
      </c>
      <c r="E427">
        <v>1241</v>
      </c>
      <c r="F427" t="s">
        <v>15153</v>
      </c>
      <c r="G427" t="s">
        <v>15154</v>
      </c>
      <c r="H427" t="s">
        <v>15154</v>
      </c>
      <c r="I427">
        <v>3</v>
      </c>
      <c r="J427" t="s">
        <v>37834</v>
      </c>
      <c r="K427" t="s">
        <v>35806</v>
      </c>
      <c r="L427" t="s">
        <v>15689</v>
      </c>
      <c r="M427">
        <v>171152</v>
      </c>
      <c r="N427">
        <v>13</v>
      </c>
      <c r="O427" t="s">
        <v>1156</v>
      </c>
      <c r="Q427" t="s">
        <v>35855</v>
      </c>
      <c r="R427" t="s">
        <v>35856</v>
      </c>
      <c r="S427">
        <v>1</v>
      </c>
      <c r="T427" t="s">
        <v>35857</v>
      </c>
      <c r="V427" t="s">
        <v>35858</v>
      </c>
      <c r="W427" t="s">
        <v>35816</v>
      </c>
      <c r="X427" t="s">
        <v>39</v>
      </c>
      <c r="Z427">
        <v>1</v>
      </c>
      <c r="AA427" t="s">
        <v>40</v>
      </c>
      <c r="AB427" t="s">
        <v>35859</v>
      </c>
      <c r="AC427" s="9" t="s">
        <v>35860</v>
      </c>
      <c r="AD427" t="s">
        <v>35861</v>
      </c>
      <c r="AE427">
        <v>14.840127300000001</v>
      </c>
      <c r="AF427">
        <v>-91.519310000000004</v>
      </c>
      <c r="AG427">
        <v>2364.7998046875</v>
      </c>
      <c r="AH427">
        <v>3.9830000000000001</v>
      </c>
      <c r="AI427" s="2">
        <v>44946.477083333331</v>
      </c>
      <c r="AJ427">
        <v>9164</v>
      </c>
      <c r="AK427" s="2">
        <v>44946.727905092594</v>
      </c>
      <c r="AL427" t="s">
        <v>35806</v>
      </c>
      <c r="AM427">
        <v>6666</v>
      </c>
    </row>
    <row r="428" spans="1:39" x14ac:dyDescent="0.2">
      <c r="A428" t="str">
        <f t="shared" si="6"/>
        <v>06.09.01.1242.</v>
      </c>
      <c r="B428" s="14" t="s">
        <v>33591</v>
      </c>
      <c r="C428" s="14" t="s">
        <v>33606</v>
      </c>
      <c r="D428" s="14" t="s">
        <v>33586</v>
      </c>
      <c r="E428">
        <v>1242</v>
      </c>
      <c r="F428" t="s">
        <v>15153</v>
      </c>
      <c r="G428" t="s">
        <v>15154</v>
      </c>
      <c r="H428" t="s">
        <v>15154</v>
      </c>
      <c r="I428">
        <v>3</v>
      </c>
      <c r="J428" t="s">
        <v>37834</v>
      </c>
      <c r="K428" t="s">
        <v>35806</v>
      </c>
      <c r="L428" t="s">
        <v>15689</v>
      </c>
      <c r="M428">
        <v>171153</v>
      </c>
      <c r="N428">
        <v>13</v>
      </c>
      <c r="O428" t="s">
        <v>1156</v>
      </c>
      <c r="Q428" t="s">
        <v>35862</v>
      </c>
      <c r="R428" t="s">
        <v>35863</v>
      </c>
      <c r="S428">
        <v>1</v>
      </c>
      <c r="T428" t="s">
        <v>39</v>
      </c>
      <c r="V428" t="s">
        <v>35864</v>
      </c>
      <c r="W428" t="s">
        <v>1135</v>
      </c>
      <c r="X428" t="s">
        <v>39</v>
      </c>
      <c r="Z428">
        <v>1</v>
      </c>
      <c r="AA428" t="s">
        <v>40</v>
      </c>
      <c r="AB428" t="s">
        <v>35865</v>
      </c>
      <c r="AC428" s="9" t="s">
        <v>35866</v>
      </c>
      <c r="AD428" t="s">
        <v>35867</v>
      </c>
      <c r="AE428">
        <v>14.832057300000001</v>
      </c>
      <c r="AF428">
        <v>-91.523658100000006</v>
      </c>
      <c r="AG428">
        <v>2351.099853515625</v>
      </c>
      <c r="AH428">
        <v>4.4400000000000004</v>
      </c>
      <c r="AI428" s="2">
        <v>44946.418055555558</v>
      </c>
      <c r="AJ428">
        <v>9160</v>
      </c>
      <c r="AK428" s="2">
        <v>44946.656273148154</v>
      </c>
      <c r="AL428" t="s">
        <v>35806</v>
      </c>
      <c r="AM428">
        <v>6662</v>
      </c>
    </row>
    <row r="429" spans="1:39" x14ac:dyDescent="0.2">
      <c r="A429" t="str">
        <f t="shared" si="6"/>
        <v>06.09.01.1243.</v>
      </c>
      <c r="B429" s="14" t="s">
        <v>33591</v>
      </c>
      <c r="C429" s="14" t="s">
        <v>33606</v>
      </c>
      <c r="D429" s="14" t="s">
        <v>33586</v>
      </c>
      <c r="E429">
        <v>1243</v>
      </c>
      <c r="F429" t="s">
        <v>15153</v>
      </c>
      <c r="G429" t="s">
        <v>15154</v>
      </c>
      <c r="H429" t="s">
        <v>15154</v>
      </c>
      <c r="I429">
        <v>3</v>
      </c>
      <c r="J429" t="s">
        <v>37834</v>
      </c>
      <c r="K429" t="s">
        <v>35806</v>
      </c>
      <c r="L429" t="s">
        <v>15689</v>
      </c>
      <c r="M429">
        <v>171154</v>
      </c>
      <c r="N429">
        <v>13</v>
      </c>
      <c r="O429" t="s">
        <v>1156</v>
      </c>
      <c r="Q429" t="s">
        <v>35868</v>
      </c>
      <c r="R429" t="s">
        <v>35869</v>
      </c>
      <c r="S429">
        <v>1</v>
      </c>
      <c r="T429" t="s">
        <v>35870</v>
      </c>
      <c r="V429" t="s">
        <v>35871</v>
      </c>
      <c r="W429" t="s">
        <v>35872</v>
      </c>
      <c r="X429" t="s">
        <v>39</v>
      </c>
      <c r="Z429">
        <v>1</v>
      </c>
      <c r="AA429" t="s">
        <v>40</v>
      </c>
      <c r="AB429" t="s">
        <v>35873</v>
      </c>
      <c r="AC429" s="9" t="s">
        <v>35874</v>
      </c>
      <c r="AD429" t="s">
        <v>35875</v>
      </c>
      <c r="AE429">
        <v>14.8320647</v>
      </c>
      <c r="AF429">
        <v>-91.5202259</v>
      </c>
      <c r="AG429">
        <v>2351.099853515625</v>
      </c>
      <c r="AH429">
        <v>4.96</v>
      </c>
      <c r="AI429" s="2">
        <v>44946.429861111108</v>
      </c>
      <c r="AJ429">
        <v>9161</v>
      </c>
      <c r="AK429" s="2">
        <v>44946.664930555547</v>
      </c>
      <c r="AL429" t="s">
        <v>35806</v>
      </c>
      <c r="AM429">
        <v>6663</v>
      </c>
    </row>
    <row r="430" spans="1:39" x14ac:dyDescent="0.2">
      <c r="A430" t="str">
        <f t="shared" si="6"/>
        <v>01.01.01.1357.</v>
      </c>
      <c r="B430" s="14" t="s">
        <v>33586</v>
      </c>
      <c r="C430" s="14" t="s">
        <v>33586</v>
      </c>
      <c r="D430" s="14" t="s">
        <v>33586</v>
      </c>
      <c r="E430">
        <v>1357</v>
      </c>
      <c r="F430" t="s">
        <v>29</v>
      </c>
      <c r="G430" t="s">
        <v>30</v>
      </c>
      <c r="H430" t="s">
        <v>30</v>
      </c>
      <c r="I430">
        <v>3</v>
      </c>
      <c r="J430" t="s">
        <v>37834</v>
      </c>
      <c r="K430" t="s">
        <v>35876</v>
      </c>
      <c r="L430" t="s">
        <v>158</v>
      </c>
      <c r="M430">
        <v>290917</v>
      </c>
      <c r="N430">
        <v>8</v>
      </c>
      <c r="O430" t="s">
        <v>33687</v>
      </c>
      <c r="Q430" t="s">
        <v>35877</v>
      </c>
      <c r="R430" t="s">
        <v>35878</v>
      </c>
      <c r="S430">
        <v>1</v>
      </c>
      <c r="T430" t="s">
        <v>575</v>
      </c>
      <c r="V430" t="s">
        <v>35879</v>
      </c>
      <c r="W430" t="s">
        <v>562</v>
      </c>
      <c r="X430" t="s">
        <v>39</v>
      </c>
      <c r="Z430">
        <v>1</v>
      </c>
      <c r="AA430" t="s">
        <v>40</v>
      </c>
      <c r="AB430" t="s">
        <v>35880</v>
      </c>
      <c r="AC430" s="9" t="s">
        <v>35881</v>
      </c>
      <c r="AD430" t="s">
        <v>35882</v>
      </c>
      <c r="AE430">
        <v>14.640845000000001</v>
      </c>
      <c r="AF430">
        <v>-90.517251200000004</v>
      </c>
      <c r="AG430">
        <v>1507.300048828125</v>
      </c>
      <c r="AH430">
        <v>4.4660000000000002</v>
      </c>
      <c r="AI430" s="2">
        <v>44957.459027777782</v>
      </c>
      <c r="AJ430">
        <v>9766</v>
      </c>
      <c r="AK430" s="2">
        <v>44957.680833333332</v>
      </c>
      <c r="AL430" t="s">
        <v>35876</v>
      </c>
      <c r="AM430">
        <v>7212</v>
      </c>
    </row>
    <row r="431" spans="1:39" x14ac:dyDescent="0.2">
      <c r="A431" t="str">
        <f t="shared" si="6"/>
        <v>08.17.01.1259.</v>
      </c>
      <c r="B431" s="14" t="s">
        <v>33593</v>
      </c>
      <c r="C431" s="14" t="s">
        <v>33599</v>
      </c>
      <c r="D431" s="14" t="s">
        <v>33586</v>
      </c>
      <c r="E431">
        <v>1259</v>
      </c>
      <c r="F431" t="s">
        <v>18874</v>
      </c>
      <c r="G431" t="s">
        <v>18875</v>
      </c>
      <c r="H431" t="s">
        <v>18876</v>
      </c>
      <c r="I431">
        <v>3</v>
      </c>
      <c r="J431" t="s">
        <v>37834</v>
      </c>
      <c r="K431" t="s">
        <v>33875</v>
      </c>
      <c r="L431" t="s">
        <v>18877</v>
      </c>
      <c r="M431">
        <v>99320</v>
      </c>
      <c r="N431">
        <v>23</v>
      </c>
      <c r="O431" t="s">
        <v>33629</v>
      </c>
      <c r="Q431" t="s">
        <v>35883</v>
      </c>
      <c r="R431" t="s">
        <v>35884</v>
      </c>
      <c r="S431">
        <v>1</v>
      </c>
      <c r="V431" t="s">
        <v>35883</v>
      </c>
      <c r="W431" t="s">
        <v>465</v>
      </c>
      <c r="X431" t="s">
        <v>39</v>
      </c>
      <c r="Z431">
        <v>6</v>
      </c>
      <c r="AA431" t="s">
        <v>39</v>
      </c>
      <c r="AD431" t="s">
        <v>35885</v>
      </c>
      <c r="AE431">
        <v>16.918117599999999</v>
      </c>
      <c r="AF431">
        <v>-89.892748900000001</v>
      </c>
      <c r="AG431">
        <v>128.3999938964844</v>
      </c>
      <c r="AH431">
        <v>11.497999999999999</v>
      </c>
      <c r="AI431" s="2">
        <v>44957.408333333333</v>
      </c>
      <c r="AJ431">
        <v>9713</v>
      </c>
      <c r="AK431" s="2">
        <v>44957.636678240742</v>
      </c>
      <c r="AL431" t="s">
        <v>33875</v>
      </c>
      <c r="AM431">
        <v>7159</v>
      </c>
    </row>
    <row r="432" spans="1:39" x14ac:dyDescent="0.2">
      <c r="A432" t="str">
        <f t="shared" ref="A432:A495" si="7">_xlfn.CONCAT(B432, ".", C432, ".", D432, ".", E432, ".")</f>
        <v>08.17.03.1261.</v>
      </c>
      <c r="B432" s="14" t="s">
        <v>33593</v>
      </c>
      <c r="C432" s="14" t="s">
        <v>33599</v>
      </c>
      <c r="D432" s="14" t="s">
        <v>33588</v>
      </c>
      <c r="E432">
        <v>1261</v>
      </c>
      <c r="F432" t="s">
        <v>18874</v>
      </c>
      <c r="G432" t="s">
        <v>18875</v>
      </c>
      <c r="H432" t="s">
        <v>18882</v>
      </c>
      <c r="I432">
        <v>3</v>
      </c>
      <c r="J432" t="s">
        <v>37834</v>
      </c>
      <c r="K432" t="s">
        <v>33840</v>
      </c>
      <c r="L432" t="s">
        <v>18883</v>
      </c>
      <c r="M432">
        <v>99351</v>
      </c>
      <c r="N432">
        <v>6</v>
      </c>
      <c r="O432" t="s">
        <v>33682</v>
      </c>
      <c r="Q432" t="s">
        <v>35886</v>
      </c>
      <c r="R432" t="s">
        <v>35887</v>
      </c>
      <c r="S432">
        <v>2</v>
      </c>
      <c r="T432" t="s">
        <v>531</v>
      </c>
      <c r="V432" t="s">
        <v>35888</v>
      </c>
      <c r="W432" t="s">
        <v>1563</v>
      </c>
      <c r="X432" t="s">
        <v>39</v>
      </c>
      <c r="Z432">
        <v>10</v>
      </c>
      <c r="AA432" t="s">
        <v>39</v>
      </c>
      <c r="AD432" t="s">
        <v>35889</v>
      </c>
      <c r="AE432">
        <v>16.920935400000001</v>
      </c>
      <c r="AF432">
        <v>-89.908616300000006</v>
      </c>
      <c r="AG432">
        <v>137</v>
      </c>
      <c r="AH432">
        <v>20.806000000000001</v>
      </c>
      <c r="AI432" s="2">
        <v>44957.363888888889</v>
      </c>
      <c r="AJ432">
        <v>9690</v>
      </c>
      <c r="AK432" s="2">
        <v>44957.591574074067</v>
      </c>
      <c r="AL432" t="s">
        <v>33840</v>
      </c>
      <c r="AM432">
        <v>7136</v>
      </c>
    </row>
    <row r="433" spans="1:39" x14ac:dyDescent="0.2">
      <c r="A433" t="str">
        <f t="shared" si="7"/>
        <v>08.17.03.1294.</v>
      </c>
      <c r="B433" s="14" t="s">
        <v>33593</v>
      </c>
      <c r="C433" s="14" t="s">
        <v>33599</v>
      </c>
      <c r="D433" s="14" t="s">
        <v>33588</v>
      </c>
      <c r="E433">
        <v>1294</v>
      </c>
      <c r="F433" t="s">
        <v>18874</v>
      </c>
      <c r="G433" t="s">
        <v>18875</v>
      </c>
      <c r="H433" t="s">
        <v>18882</v>
      </c>
      <c r="I433">
        <v>3</v>
      </c>
      <c r="J433" t="s">
        <v>37834</v>
      </c>
      <c r="K433" t="s">
        <v>33840</v>
      </c>
      <c r="L433" t="s">
        <v>18883</v>
      </c>
      <c r="M433">
        <v>99352</v>
      </c>
      <c r="N433">
        <v>8</v>
      </c>
      <c r="O433" t="s">
        <v>33687</v>
      </c>
      <c r="Q433" t="s">
        <v>35890</v>
      </c>
      <c r="R433" t="s">
        <v>35891</v>
      </c>
      <c r="S433">
        <v>2</v>
      </c>
      <c r="T433" t="s">
        <v>531</v>
      </c>
      <c r="V433" t="s">
        <v>35892</v>
      </c>
      <c r="W433" t="s">
        <v>75</v>
      </c>
      <c r="X433" t="s">
        <v>39</v>
      </c>
      <c r="Z433">
        <v>2</v>
      </c>
      <c r="AA433" t="s">
        <v>39</v>
      </c>
      <c r="AD433" t="s">
        <v>35893</v>
      </c>
      <c r="AE433">
        <v>16.9249154</v>
      </c>
      <c r="AF433">
        <v>-89.912916899999999</v>
      </c>
      <c r="AG433">
        <v>140.29998779296881</v>
      </c>
      <c r="AH433">
        <v>8.3689999999999998</v>
      </c>
      <c r="AI433" s="2">
        <v>44956.448611111111</v>
      </c>
      <c r="AJ433">
        <v>9617</v>
      </c>
      <c r="AK433" s="2">
        <v>44956.679351851853</v>
      </c>
      <c r="AL433" t="s">
        <v>33840</v>
      </c>
      <c r="AM433">
        <v>7063</v>
      </c>
    </row>
    <row r="434" spans="1:39" x14ac:dyDescent="0.2">
      <c r="A434" t="str">
        <f t="shared" si="7"/>
        <v>08.17.03.1296.</v>
      </c>
      <c r="B434" s="14" t="s">
        <v>33593</v>
      </c>
      <c r="C434" s="14" t="s">
        <v>33599</v>
      </c>
      <c r="D434" s="14" t="s">
        <v>33588</v>
      </c>
      <c r="E434">
        <v>1296</v>
      </c>
      <c r="F434" t="s">
        <v>18874</v>
      </c>
      <c r="G434" t="s">
        <v>18875</v>
      </c>
      <c r="H434" t="s">
        <v>18882</v>
      </c>
      <c r="I434">
        <v>3</v>
      </c>
      <c r="J434" t="s">
        <v>37834</v>
      </c>
      <c r="K434" t="s">
        <v>33840</v>
      </c>
      <c r="L434" t="s">
        <v>18883</v>
      </c>
      <c r="M434">
        <v>99374</v>
      </c>
      <c r="N434">
        <v>8</v>
      </c>
      <c r="O434" t="s">
        <v>33687</v>
      </c>
      <c r="Q434" t="s">
        <v>35894</v>
      </c>
      <c r="R434" t="s">
        <v>35895</v>
      </c>
      <c r="S434">
        <v>6</v>
      </c>
      <c r="T434" t="s">
        <v>531</v>
      </c>
      <c r="V434" t="s">
        <v>35896</v>
      </c>
      <c r="W434" t="s">
        <v>75</v>
      </c>
      <c r="X434" t="s">
        <v>39</v>
      </c>
      <c r="Z434">
        <v>1</v>
      </c>
      <c r="AA434" t="s">
        <v>39</v>
      </c>
      <c r="AD434" t="s">
        <v>35897</v>
      </c>
      <c r="AE434">
        <v>16.913930400000002</v>
      </c>
      <c r="AF434">
        <v>-89.908270799999997</v>
      </c>
      <c r="AG434">
        <v>140.09999084472659</v>
      </c>
      <c r="AH434">
        <v>9.3059999999999992</v>
      </c>
      <c r="AI434" s="2">
        <v>44956.441666666673</v>
      </c>
      <c r="AJ434">
        <v>9601</v>
      </c>
      <c r="AK434" s="2">
        <v>44956.670138888891</v>
      </c>
      <c r="AL434" t="s">
        <v>33840</v>
      </c>
      <c r="AM434">
        <v>7047</v>
      </c>
    </row>
    <row r="435" spans="1:39" x14ac:dyDescent="0.2">
      <c r="A435" t="str">
        <f t="shared" si="7"/>
        <v>08.17.01.1318.</v>
      </c>
      <c r="B435" s="14" t="s">
        <v>33593</v>
      </c>
      <c r="C435" s="14" t="s">
        <v>33599</v>
      </c>
      <c r="D435" s="14" t="s">
        <v>33586</v>
      </c>
      <c r="E435">
        <v>1318</v>
      </c>
      <c r="F435" t="s">
        <v>18874</v>
      </c>
      <c r="G435" t="s">
        <v>18875</v>
      </c>
      <c r="H435" t="s">
        <v>18876</v>
      </c>
      <c r="I435">
        <v>3</v>
      </c>
      <c r="J435" t="s">
        <v>37834</v>
      </c>
      <c r="K435" t="s">
        <v>33875</v>
      </c>
      <c r="L435" t="s">
        <v>18877</v>
      </c>
      <c r="M435">
        <v>100079</v>
      </c>
      <c r="N435">
        <v>23</v>
      </c>
      <c r="O435" t="s">
        <v>33629</v>
      </c>
      <c r="Q435" t="s">
        <v>35898</v>
      </c>
      <c r="R435" t="s">
        <v>35899</v>
      </c>
      <c r="S435">
        <v>1</v>
      </c>
      <c r="V435" t="s">
        <v>35898</v>
      </c>
      <c r="W435" t="s">
        <v>56</v>
      </c>
      <c r="X435" t="s">
        <v>39</v>
      </c>
      <c r="Z435">
        <v>8</v>
      </c>
      <c r="AA435" t="s">
        <v>39</v>
      </c>
      <c r="AD435" t="s">
        <v>35900</v>
      </c>
      <c r="AE435">
        <v>16.918110899999999</v>
      </c>
      <c r="AF435">
        <v>-89.892754299999993</v>
      </c>
      <c r="AG435">
        <v>128.3999938964844</v>
      </c>
      <c r="AH435">
        <v>11.532999999999999</v>
      </c>
      <c r="AI435" s="2">
        <v>44957.414583333331</v>
      </c>
      <c r="AJ435">
        <v>9720</v>
      </c>
      <c r="AK435" s="2">
        <v>44957.643043981479</v>
      </c>
      <c r="AL435" t="s">
        <v>33875</v>
      </c>
      <c r="AM435">
        <v>7166</v>
      </c>
    </row>
    <row r="436" spans="1:39" x14ac:dyDescent="0.2">
      <c r="A436" t="str">
        <f t="shared" si="7"/>
        <v>08.17.03.1325.</v>
      </c>
      <c r="B436" s="14" t="s">
        <v>33593</v>
      </c>
      <c r="C436" s="14" t="s">
        <v>33599</v>
      </c>
      <c r="D436" s="14" t="s">
        <v>33588</v>
      </c>
      <c r="E436">
        <v>1325</v>
      </c>
      <c r="F436" t="s">
        <v>18874</v>
      </c>
      <c r="G436" t="s">
        <v>18875</v>
      </c>
      <c r="H436" t="s">
        <v>18882</v>
      </c>
      <c r="I436">
        <v>3</v>
      </c>
      <c r="J436" t="s">
        <v>37834</v>
      </c>
      <c r="K436" t="s">
        <v>33840</v>
      </c>
      <c r="L436" t="s">
        <v>18883</v>
      </c>
      <c r="M436">
        <v>99353</v>
      </c>
      <c r="N436">
        <v>12</v>
      </c>
      <c r="O436" t="s">
        <v>414</v>
      </c>
      <c r="Q436" t="s">
        <v>35901</v>
      </c>
      <c r="R436" t="s">
        <v>35902</v>
      </c>
      <c r="S436">
        <v>1</v>
      </c>
      <c r="T436" t="s">
        <v>531</v>
      </c>
      <c r="V436" t="s">
        <v>35901</v>
      </c>
      <c r="W436" t="s">
        <v>38</v>
      </c>
      <c r="X436" t="s">
        <v>39</v>
      </c>
      <c r="Z436">
        <v>1</v>
      </c>
      <c r="AA436" t="s">
        <v>39</v>
      </c>
      <c r="AD436" t="s">
        <v>35903</v>
      </c>
      <c r="AE436">
        <v>16.918301199999998</v>
      </c>
      <c r="AF436">
        <v>-89.907396500000004</v>
      </c>
      <c r="AG436">
        <v>136.59999084472659</v>
      </c>
      <c r="AH436">
        <v>62.823999999999998</v>
      </c>
      <c r="AI436" s="2">
        <v>44952.488888888889</v>
      </c>
      <c r="AJ436">
        <v>9378</v>
      </c>
      <c r="AK436" s="2">
        <v>44952.719594907408</v>
      </c>
      <c r="AL436" t="s">
        <v>33840</v>
      </c>
      <c r="AM436">
        <v>6827</v>
      </c>
    </row>
    <row r="437" spans="1:39" x14ac:dyDescent="0.2">
      <c r="A437" t="str">
        <f t="shared" si="7"/>
        <v>08.17.03.1338.</v>
      </c>
      <c r="B437" s="14" t="s">
        <v>33593</v>
      </c>
      <c r="C437" s="14" t="s">
        <v>33599</v>
      </c>
      <c r="D437" s="14" t="s">
        <v>33588</v>
      </c>
      <c r="E437">
        <v>1338</v>
      </c>
      <c r="F437" t="s">
        <v>18874</v>
      </c>
      <c r="G437" t="s">
        <v>18875</v>
      </c>
      <c r="H437" t="s">
        <v>18882</v>
      </c>
      <c r="I437">
        <v>3</v>
      </c>
      <c r="J437" t="s">
        <v>37834</v>
      </c>
      <c r="K437" t="s">
        <v>33840</v>
      </c>
      <c r="L437" t="s">
        <v>18883</v>
      </c>
      <c r="M437">
        <v>100118</v>
      </c>
      <c r="N437">
        <v>12</v>
      </c>
      <c r="O437" t="s">
        <v>414</v>
      </c>
      <c r="Q437" t="s">
        <v>35904</v>
      </c>
      <c r="R437" t="s">
        <v>35905</v>
      </c>
      <c r="S437">
        <v>1</v>
      </c>
      <c r="T437" t="s">
        <v>531</v>
      </c>
      <c r="V437" t="s">
        <v>35904</v>
      </c>
      <c r="W437" t="s">
        <v>38</v>
      </c>
      <c r="X437" t="s">
        <v>39</v>
      </c>
      <c r="Z437">
        <v>1</v>
      </c>
      <c r="AA437" t="s">
        <v>39</v>
      </c>
      <c r="AD437" t="s">
        <v>35906</v>
      </c>
      <c r="AE437">
        <v>16.9137241</v>
      </c>
      <c r="AF437">
        <v>-89.909168399999999</v>
      </c>
      <c r="AG437">
        <v>136.29998779296881</v>
      </c>
      <c r="AH437">
        <v>22.239000000000001</v>
      </c>
      <c r="AI437" s="2">
        <v>44956.417361111111</v>
      </c>
      <c r="AJ437">
        <v>9580</v>
      </c>
      <c r="AK437" s="2">
        <v>44956.646817129629</v>
      </c>
      <c r="AL437" t="s">
        <v>33840</v>
      </c>
      <c r="AM437">
        <v>7026</v>
      </c>
    </row>
    <row r="438" spans="1:39" x14ac:dyDescent="0.2">
      <c r="A438" t="str">
        <f t="shared" si="7"/>
        <v>08.17.01.1347.</v>
      </c>
      <c r="B438" s="14" t="s">
        <v>33593</v>
      </c>
      <c r="C438" s="14" t="s">
        <v>33599</v>
      </c>
      <c r="D438" s="14" t="s">
        <v>33586</v>
      </c>
      <c r="E438">
        <v>1347</v>
      </c>
      <c r="F438" t="s">
        <v>18874</v>
      </c>
      <c r="G438" t="s">
        <v>18875</v>
      </c>
      <c r="H438" t="s">
        <v>18876</v>
      </c>
      <c r="I438">
        <v>3</v>
      </c>
      <c r="J438" t="s">
        <v>37834</v>
      </c>
      <c r="K438" t="s">
        <v>33875</v>
      </c>
      <c r="L438" t="s">
        <v>18877</v>
      </c>
      <c r="M438">
        <v>99321</v>
      </c>
      <c r="N438">
        <v>10</v>
      </c>
      <c r="O438" t="s">
        <v>1129</v>
      </c>
      <c r="Q438" t="s">
        <v>35907</v>
      </c>
      <c r="R438" t="s">
        <v>35908</v>
      </c>
      <c r="S438">
        <v>1</v>
      </c>
      <c r="T438" t="s">
        <v>35909</v>
      </c>
      <c r="V438" t="s">
        <v>35907</v>
      </c>
      <c r="W438" t="s">
        <v>56</v>
      </c>
      <c r="X438" t="s">
        <v>39</v>
      </c>
      <c r="Z438">
        <v>14</v>
      </c>
      <c r="AA438" t="s">
        <v>39</v>
      </c>
      <c r="AD438" t="s">
        <v>35910</v>
      </c>
      <c r="AE438">
        <v>16.9181153</v>
      </c>
      <c r="AF438">
        <v>-89.892755699999995</v>
      </c>
      <c r="AG438">
        <v>128.3999938964844</v>
      </c>
      <c r="AH438">
        <v>12.29</v>
      </c>
      <c r="AI438" s="2">
        <v>44957.411111111112</v>
      </c>
      <c r="AJ438">
        <v>9716</v>
      </c>
      <c r="AK438" s="2">
        <v>44957.639432870368</v>
      </c>
      <c r="AL438" t="s">
        <v>33875</v>
      </c>
      <c r="AM438">
        <v>7162</v>
      </c>
    </row>
    <row r="439" spans="1:39" x14ac:dyDescent="0.2">
      <c r="A439" t="str">
        <f t="shared" si="7"/>
        <v>01.01.01.1377.</v>
      </c>
      <c r="B439" s="14" t="s">
        <v>33586</v>
      </c>
      <c r="C439" s="14" t="s">
        <v>33586</v>
      </c>
      <c r="D439" s="14" t="s">
        <v>33586</v>
      </c>
      <c r="E439">
        <v>1377</v>
      </c>
      <c r="F439" t="s">
        <v>29</v>
      </c>
      <c r="G439" t="s">
        <v>30</v>
      </c>
      <c r="H439" t="s">
        <v>30</v>
      </c>
      <c r="I439">
        <v>3</v>
      </c>
      <c r="J439" t="s">
        <v>37834</v>
      </c>
      <c r="K439" t="s">
        <v>35560</v>
      </c>
      <c r="L439" t="s">
        <v>51</v>
      </c>
      <c r="M439">
        <v>290921</v>
      </c>
      <c r="N439">
        <v>2</v>
      </c>
      <c r="O439" t="s">
        <v>33667</v>
      </c>
      <c r="Q439" t="s">
        <v>3889</v>
      </c>
      <c r="R439" t="s">
        <v>35911</v>
      </c>
      <c r="S439">
        <v>15</v>
      </c>
      <c r="T439" t="s">
        <v>924</v>
      </c>
      <c r="V439" t="s">
        <v>2784</v>
      </c>
      <c r="W439" t="s">
        <v>739</v>
      </c>
      <c r="X439" t="s">
        <v>39</v>
      </c>
      <c r="Z439">
        <v>75</v>
      </c>
      <c r="AA439" t="s">
        <v>39</v>
      </c>
      <c r="AD439" t="s">
        <v>35912</v>
      </c>
      <c r="AE439">
        <v>14.594098000000001</v>
      </c>
      <c r="AF439">
        <v>-90.4938097</v>
      </c>
      <c r="AG439">
        <v>1524.599975585938</v>
      </c>
      <c r="AH439">
        <v>30.943999999999999</v>
      </c>
      <c r="AI439" s="2">
        <v>44952.445833333331</v>
      </c>
      <c r="AJ439">
        <v>9372</v>
      </c>
      <c r="AK439" s="2">
        <v>44952.698101851849</v>
      </c>
      <c r="AL439" t="s">
        <v>35560</v>
      </c>
      <c r="AM439">
        <v>6821</v>
      </c>
    </row>
    <row r="440" spans="1:39" x14ac:dyDescent="0.2">
      <c r="A440" t="str">
        <f t="shared" si="7"/>
        <v>07.13.01.1356.</v>
      </c>
      <c r="B440" s="14" t="s">
        <v>33592</v>
      </c>
      <c r="C440" s="14" t="s">
        <v>33597</v>
      </c>
      <c r="D440" s="14" t="s">
        <v>33586</v>
      </c>
      <c r="E440">
        <v>1356</v>
      </c>
      <c r="F440" t="s">
        <v>17948</v>
      </c>
      <c r="G440" t="s">
        <v>18031</v>
      </c>
      <c r="H440" t="s">
        <v>18031</v>
      </c>
      <c r="I440">
        <v>1</v>
      </c>
      <c r="J440" t="s">
        <v>37834</v>
      </c>
      <c r="K440" t="s">
        <v>33729</v>
      </c>
      <c r="L440" t="s">
        <v>18041</v>
      </c>
      <c r="M440">
        <v>90536</v>
      </c>
      <c r="N440">
        <v>6</v>
      </c>
      <c r="O440" t="s">
        <v>33682</v>
      </c>
      <c r="Q440" t="s">
        <v>11864</v>
      </c>
      <c r="R440" t="s">
        <v>35913</v>
      </c>
      <c r="S440">
        <v>1</v>
      </c>
      <c r="T440" t="s">
        <v>35914</v>
      </c>
      <c r="V440" t="s">
        <v>35915</v>
      </c>
      <c r="W440" t="s">
        <v>83</v>
      </c>
      <c r="X440" t="s">
        <v>39</v>
      </c>
      <c r="Z440">
        <v>8</v>
      </c>
      <c r="AA440" t="s">
        <v>39</v>
      </c>
      <c r="AD440" t="s">
        <v>35916</v>
      </c>
      <c r="AE440">
        <v>15.3213711</v>
      </c>
      <c r="AF440">
        <v>-91.4680386</v>
      </c>
      <c r="AG440">
        <v>1910.800048828125</v>
      </c>
      <c r="AH440">
        <v>4.4080000000000004</v>
      </c>
      <c r="AI440" s="2">
        <v>44930.429861111108</v>
      </c>
      <c r="AJ440">
        <v>8563</v>
      </c>
      <c r="AK440" s="2">
        <v>44930.671990740739</v>
      </c>
      <c r="AL440" t="s">
        <v>33729</v>
      </c>
      <c r="AM440">
        <v>6386</v>
      </c>
    </row>
    <row r="441" spans="1:39" x14ac:dyDescent="0.2">
      <c r="A441" t="str">
        <f t="shared" si="7"/>
        <v>01.01.01.1378.</v>
      </c>
      <c r="B441" s="14" t="s">
        <v>33586</v>
      </c>
      <c r="C441" s="14" t="s">
        <v>33586</v>
      </c>
      <c r="D441" s="14" t="s">
        <v>33586</v>
      </c>
      <c r="E441">
        <v>1378</v>
      </c>
      <c r="F441" t="s">
        <v>29</v>
      </c>
      <c r="G441" t="s">
        <v>30</v>
      </c>
      <c r="H441" t="s">
        <v>30</v>
      </c>
      <c r="I441">
        <v>3</v>
      </c>
      <c r="J441" t="s">
        <v>37834</v>
      </c>
      <c r="K441" t="s">
        <v>35560</v>
      </c>
      <c r="L441" t="s">
        <v>51</v>
      </c>
      <c r="M441">
        <v>29922</v>
      </c>
      <c r="N441">
        <v>2</v>
      </c>
      <c r="O441" t="s">
        <v>33667</v>
      </c>
      <c r="Q441" t="s">
        <v>2143</v>
      </c>
      <c r="R441" t="s">
        <v>35917</v>
      </c>
      <c r="S441">
        <v>14</v>
      </c>
      <c r="T441" t="s">
        <v>25031</v>
      </c>
      <c r="V441" t="s">
        <v>35918</v>
      </c>
      <c r="W441" t="s">
        <v>35919</v>
      </c>
      <c r="X441" t="s">
        <v>39</v>
      </c>
      <c r="Z441">
        <v>90</v>
      </c>
      <c r="AA441" t="s">
        <v>39</v>
      </c>
      <c r="AD441" t="s">
        <v>35920</v>
      </c>
      <c r="AE441">
        <v>14.589751700000001</v>
      </c>
      <c r="AF441">
        <v>-90.519321399999995</v>
      </c>
      <c r="AG441">
        <v>1520</v>
      </c>
      <c r="AH441">
        <v>32.39</v>
      </c>
      <c r="AI441" s="2">
        <v>44952.472916666673</v>
      </c>
      <c r="AJ441">
        <v>9376</v>
      </c>
      <c r="AK441" s="2">
        <v>44952.717812499999</v>
      </c>
      <c r="AL441" t="s">
        <v>35560</v>
      </c>
      <c r="AM441">
        <v>6825</v>
      </c>
    </row>
    <row r="442" spans="1:39" x14ac:dyDescent="0.2">
      <c r="A442" t="str">
        <f t="shared" si="7"/>
        <v>07.13.01.1359.</v>
      </c>
      <c r="B442" s="14" t="s">
        <v>33592</v>
      </c>
      <c r="C442" s="14" t="s">
        <v>33597</v>
      </c>
      <c r="D442" s="14" t="s">
        <v>33586</v>
      </c>
      <c r="E442">
        <v>1359</v>
      </c>
      <c r="F442" t="s">
        <v>17948</v>
      </c>
      <c r="G442" t="s">
        <v>18031</v>
      </c>
      <c r="H442" t="s">
        <v>18031</v>
      </c>
      <c r="I442">
        <v>1</v>
      </c>
      <c r="J442" t="s">
        <v>37834</v>
      </c>
      <c r="K442" t="s">
        <v>33729</v>
      </c>
      <c r="L442" t="s">
        <v>18041</v>
      </c>
      <c r="M442">
        <v>91393</v>
      </c>
      <c r="N442">
        <v>6</v>
      </c>
      <c r="O442" t="s">
        <v>33682</v>
      </c>
      <c r="Q442" t="s">
        <v>35921</v>
      </c>
      <c r="R442" t="s">
        <v>35922</v>
      </c>
      <c r="S442">
        <v>1</v>
      </c>
      <c r="V442" t="s">
        <v>23174</v>
      </c>
      <c r="W442" t="s">
        <v>56</v>
      </c>
      <c r="X442" t="s">
        <v>39</v>
      </c>
      <c r="Z442">
        <v>11</v>
      </c>
      <c r="AA442" t="s">
        <v>39</v>
      </c>
      <c r="AD442" t="s">
        <v>35923</v>
      </c>
      <c r="AE442">
        <v>15.3201301</v>
      </c>
      <c r="AF442">
        <v>-91.468343899999994</v>
      </c>
      <c r="AG442">
        <v>1910.200073242188</v>
      </c>
      <c r="AH442">
        <v>7.0519999999999996</v>
      </c>
      <c r="AI442" s="2">
        <v>44957.436805555553</v>
      </c>
      <c r="AJ442">
        <v>9751</v>
      </c>
      <c r="AK442" s="2">
        <v>44957.665891203702</v>
      </c>
      <c r="AL442" t="s">
        <v>33729</v>
      </c>
      <c r="AM442">
        <v>7197</v>
      </c>
    </row>
    <row r="443" spans="1:39" x14ac:dyDescent="0.2">
      <c r="A443" t="str">
        <f t="shared" si="7"/>
        <v>07.13.01.1371.</v>
      </c>
      <c r="B443" s="14" t="s">
        <v>33592</v>
      </c>
      <c r="C443" s="14" t="s">
        <v>33597</v>
      </c>
      <c r="D443" s="14" t="s">
        <v>33586</v>
      </c>
      <c r="E443">
        <v>1371</v>
      </c>
      <c r="F443" t="s">
        <v>17948</v>
      </c>
      <c r="G443" t="s">
        <v>18031</v>
      </c>
      <c r="H443" t="s">
        <v>18031</v>
      </c>
      <c r="I443">
        <v>1</v>
      </c>
      <c r="J443" t="s">
        <v>37834</v>
      </c>
      <c r="K443" t="s">
        <v>33729</v>
      </c>
      <c r="L443" t="s">
        <v>18041</v>
      </c>
      <c r="M443">
        <v>91395</v>
      </c>
      <c r="N443">
        <v>6</v>
      </c>
      <c r="O443" t="s">
        <v>33682</v>
      </c>
      <c r="Q443" t="s">
        <v>33766</v>
      </c>
      <c r="R443" t="s">
        <v>35924</v>
      </c>
      <c r="S443">
        <v>1</v>
      </c>
      <c r="V443" t="s">
        <v>35925</v>
      </c>
      <c r="W443" t="s">
        <v>278</v>
      </c>
      <c r="X443" t="s">
        <v>39</v>
      </c>
      <c r="Z443">
        <v>2</v>
      </c>
      <c r="AA443" t="s">
        <v>40</v>
      </c>
      <c r="AB443" t="s">
        <v>35926</v>
      </c>
      <c r="AC443" s="9" t="s">
        <v>35927</v>
      </c>
      <c r="AD443" t="s">
        <v>35928</v>
      </c>
      <c r="AE443">
        <v>15.3216214</v>
      </c>
      <c r="AF443">
        <v>-91.468059800000006</v>
      </c>
      <c r="AG443">
        <v>1910.800048828125</v>
      </c>
      <c r="AH443">
        <v>4.7030000000000003</v>
      </c>
      <c r="AI443" s="2">
        <v>44957.421527777777</v>
      </c>
      <c r="AJ443">
        <v>9729</v>
      </c>
      <c r="AK443" s="2">
        <v>44957.649918981479</v>
      </c>
      <c r="AL443" t="s">
        <v>33729</v>
      </c>
      <c r="AM443">
        <v>7175</v>
      </c>
    </row>
    <row r="444" spans="1:39" x14ac:dyDescent="0.2">
      <c r="A444" t="str">
        <f t="shared" si="7"/>
        <v>07.13.01.1374.</v>
      </c>
      <c r="B444" s="14" t="s">
        <v>33592</v>
      </c>
      <c r="C444" s="14" t="s">
        <v>33597</v>
      </c>
      <c r="D444" s="14" t="s">
        <v>33586</v>
      </c>
      <c r="E444">
        <v>1374</v>
      </c>
      <c r="F444" t="s">
        <v>17948</v>
      </c>
      <c r="G444" t="s">
        <v>18031</v>
      </c>
      <c r="H444" t="s">
        <v>18031</v>
      </c>
      <c r="I444">
        <v>1</v>
      </c>
      <c r="J444" t="s">
        <v>37834</v>
      </c>
      <c r="K444" t="s">
        <v>33729</v>
      </c>
      <c r="L444" t="s">
        <v>18041</v>
      </c>
      <c r="M444">
        <v>91396</v>
      </c>
      <c r="N444">
        <v>6</v>
      </c>
      <c r="O444" t="s">
        <v>33682</v>
      </c>
      <c r="Q444" t="s">
        <v>35929</v>
      </c>
      <c r="R444" t="s">
        <v>35924</v>
      </c>
      <c r="S444">
        <v>1</v>
      </c>
      <c r="V444" t="s">
        <v>35930</v>
      </c>
      <c r="W444" t="s">
        <v>125</v>
      </c>
      <c r="X444" t="s">
        <v>39</v>
      </c>
      <c r="Z444">
        <v>1</v>
      </c>
      <c r="AA444" t="s">
        <v>39</v>
      </c>
      <c r="AD444" t="s">
        <v>35931</v>
      </c>
      <c r="AE444">
        <v>15.321664200000001</v>
      </c>
      <c r="AF444">
        <v>-91.467968200000001</v>
      </c>
      <c r="AG444">
        <v>1910.599975585938</v>
      </c>
      <c r="AH444">
        <v>4.077</v>
      </c>
      <c r="AI444" s="2">
        <v>44957.418055555558</v>
      </c>
      <c r="AJ444">
        <v>9725</v>
      </c>
      <c r="AK444" s="2">
        <v>44957.64739583333</v>
      </c>
      <c r="AL444" t="s">
        <v>33729</v>
      </c>
      <c r="AM444">
        <v>7171</v>
      </c>
    </row>
    <row r="445" spans="1:39" x14ac:dyDescent="0.2">
      <c r="A445" t="str">
        <f t="shared" si="7"/>
        <v>07.13.01.1375.</v>
      </c>
      <c r="B445" s="14" t="s">
        <v>33592</v>
      </c>
      <c r="C445" s="14" t="s">
        <v>33597</v>
      </c>
      <c r="D445" s="14" t="s">
        <v>33586</v>
      </c>
      <c r="E445">
        <v>1375</v>
      </c>
      <c r="F445" t="s">
        <v>17948</v>
      </c>
      <c r="G445" t="s">
        <v>18031</v>
      </c>
      <c r="H445" t="s">
        <v>18031</v>
      </c>
      <c r="I445">
        <v>1</v>
      </c>
      <c r="J445" t="s">
        <v>37834</v>
      </c>
      <c r="K445" t="s">
        <v>33729</v>
      </c>
      <c r="L445" t="s">
        <v>18041</v>
      </c>
      <c r="M445">
        <v>91397</v>
      </c>
      <c r="N445">
        <v>5</v>
      </c>
      <c r="O445" t="s">
        <v>33622</v>
      </c>
      <c r="Q445" t="s">
        <v>35932</v>
      </c>
      <c r="R445" t="s">
        <v>35933</v>
      </c>
      <c r="S445">
        <v>1</v>
      </c>
      <c r="V445" t="s">
        <v>35934</v>
      </c>
      <c r="W445" t="s">
        <v>247</v>
      </c>
      <c r="X445" t="s">
        <v>39</v>
      </c>
      <c r="Z445">
        <v>11</v>
      </c>
      <c r="AA445" t="s">
        <v>39</v>
      </c>
      <c r="AD445" t="s">
        <v>35935</v>
      </c>
      <c r="AE445">
        <v>15.3216667</v>
      </c>
      <c r="AF445">
        <v>-91.467940499999997</v>
      </c>
      <c r="AG445">
        <v>1910.800048828125</v>
      </c>
      <c r="AH445">
        <v>4.9450000000000003</v>
      </c>
      <c r="AI445" s="2">
        <v>44957.422222222223</v>
      </c>
      <c r="AJ445">
        <v>9731</v>
      </c>
      <c r="AK445" s="2">
        <v>44957.651516203703</v>
      </c>
      <c r="AL445" t="s">
        <v>33729</v>
      </c>
      <c r="AM445">
        <v>7177</v>
      </c>
    </row>
    <row r="446" spans="1:39" x14ac:dyDescent="0.2">
      <c r="A446" t="str">
        <f t="shared" si="7"/>
        <v>01.01.01.1859.</v>
      </c>
      <c r="B446" s="14" t="s">
        <v>33586</v>
      </c>
      <c r="C446" s="14" t="s">
        <v>33586</v>
      </c>
      <c r="D446" s="14" t="s">
        <v>33586</v>
      </c>
      <c r="E446">
        <v>1859</v>
      </c>
      <c r="F446" t="s">
        <v>29</v>
      </c>
      <c r="G446" t="s">
        <v>30</v>
      </c>
      <c r="H446" t="s">
        <v>30</v>
      </c>
      <c r="I446">
        <v>3</v>
      </c>
      <c r="J446" t="s">
        <v>37834</v>
      </c>
      <c r="K446" t="s">
        <v>35560</v>
      </c>
      <c r="L446" t="s">
        <v>60</v>
      </c>
      <c r="M446">
        <v>290923</v>
      </c>
      <c r="N446">
        <v>23</v>
      </c>
      <c r="O446" t="s">
        <v>33629</v>
      </c>
      <c r="Q446" t="s">
        <v>35936</v>
      </c>
      <c r="R446" t="s">
        <v>35657</v>
      </c>
      <c r="S446">
        <v>12</v>
      </c>
      <c r="T446" t="s">
        <v>35918</v>
      </c>
      <c r="V446" t="s">
        <v>1590</v>
      </c>
      <c r="W446" t="s">
        <v>35937</v>
      </c>
      <c r="X446" t="s">
        <v>39</v>
      </c>
      <c r="Z446">
        <v>1</v>
      </c>
      <c r="AA446" t="s">
        <v>39</v>
      </c>
      <c r="AD446" t="s">
        <v>35938</v>
      </c>
      <c r="AE446">
        <v>14.5965556</v>
      </c>
      <c r="AF446">
        <v>-90.546534399999999</v>
      </c>
      <c r="AG446">
        <v>1500.599975585938</v>
      </c>
      <c r="AH446">
        <v>3.9</v>
      </c>
      <c r="AI446" s="2">
        <v>44952.517361111109</v>
      </c>
      <c r="AJ446">
        <v>9383</v>
      </c>
      <c r="AK446" s="2">
        <v>44952.749722222223</v>
      </c>
      <c r="AL446" t="s">
        <v>35560</v>
      </c>
      <c r="AM446">
        <v>6832</v>
      </c>
    </row>
    <row r="447" spans="1:39" x14ac:dyDescent="0.2">
      <c r="A447" t="str">
        <f t="shared" si="7"/>
        <v>01.01.01.1877.</v>
      </c>
      <c r="B447" s="14" t="s">
        <v>33586</v>
      </c>
      <c r="C447" s="14" t="s">
        <v>33586</v>
      </c>
      <c r="D447" s="14" t="s">
        <v>33586</v>
      </c>
      <c r="E447">
        <v>1877</v>
      </c>
      <c r="F447" t="s">
        <v>29</v>
      </c>
      <c r="G447" t="s">
        <v>30</v>
      </c>
      <c r="H447" t="s">
        <v>30</v>
      </c>
      <c r="I447">
        <v>3</v>
      </c>
      <c r="J447" t="s">
        <v>37834</v>
      </c>
      <c r="K447" t="s">
        <v>33869</v>
      </c>
      <c r="L447" t="s">
        <v>112</v>
      </c>
      <c r="M447">
        <v>290924</v>
      </c>
      <c r="N447">
        <v>23</v>
      </c>
      <c r="O447" t="s">
        <v>33629</v>
      </c>
      <c r="Q447" t="s">
        <v>35939</v>
      </c>
      <c r="R447" t="s">
        <v>35940</v>
      </c>
      <c r="S447">
        <v>4</v>
      </c>
      <c r="T447" t="s">
        <v>22107</v>
      </c>
      <c r="V447" t="s">
        <v>35941</v>
      </c>
      <c r="W447" t="s">
        <v>13458</v>
      </c>
      <c r="X447" t="s">
        <v>39</v>
      </c>
      <c r="Z447">
        <v>26</v>
      </c>
      <c r="AA447" t="s">
        <v>39</v>
      </c>
      <c r="AD447" t="s">
        <v>35942</v>
      </c>
      <c r="AE447">
        <v>14.616793899999999</v>
      </c>
      <c r="AF447">
        <v>-90.522751799999995</v>
      </c>
      <c r="AG447">
        <v>1506</v>
      </c>
      <c r="AH447">
        <v>19.658999999999999</v>
      </c>
      <c r="AI447" s="2">
        <v>44952.697916666657</v>
      </c>
      <c r="AJ447">
        <v>9407</v>
      </c>
      <c r="AK447" s="2">
        <v>44952.931516203702</v>
      </c>
      <c r="AL447" t="s">
        <v>33675</v>
      </c>
      <c r="AM447">
        <v>6856</v>
      </c>
    </row>
    <row r="448" spans="1:39" x14ac:dyDescent="0.2">
      <c r="A448" t="str">
        <f t="shared" si="7"/>
        <v>03.18.01.1392.</v>
      </c>
      <c r="B448" s="14" t="s">
        <v>33588</v>
      </c>
      <c r="C448" s="14" t="s">
        <v>33598</v>
      </c>
      <c r="D448" s="14" t="s">
        <v>33586</v>
      </c>
      <c r="E448">
        <v>1392</v>
      </c>
      <c r="F448" t="s">
        <v>8391</v>
      </c>
      <c r="G448" t="s">
        <v>8406</v>
      </c>
      <c r="H448" t="s">
        <v>26417</v>
      </c>
      <c r="I448">
        <v>1</v>
      </c>
      <c r="J448" t="s">
        <v>37834</v>
      </c>
      <c r="K448" t="s">
        <v>34014</v>
      </c>
      <c r="L448" t="s">
        <v>26418</v>
      </c>
      <c r="M448">
        <v>125869</v>
      </c>
      <c r="N448">
        <v>11</v>
      </c>
      <c r="O448" t="s">
        <v>256</v>
      </c>
      <c r="Q448" t="s">
        <v>35943</v>
      </c>
      <c r="R448" t="s">
        <v>35944</v>
      </c>
      <c r="S448">
        <v>0</v>
      </c>
      <c r="T448" t="s">
        <v>35945</v>
      </c>
      <c r="V448" t="s">
        <v>35946</v>
      </c>
      <c r="W448" t="s">
        <v>1135</v>
      </c>
      <c r="X448" t="s">
        <v>39</v>
      </c>
      <c r="Z448">
        <v>1</v>
      </c>
      <c r="AA448" t="s">
        <v>40</v>
      </c>
      <c r="AB448" t="s">
        <v>35947</v>
      </c>
      <c r="AC448" s="9" t="s">
        <v>35948</v>
      </c>
      <c r="AD448" t="s">
        <v>35949</v>
      </c>
      <c r="AE448">
        <v>15.7253054</v>
      </c>
      <c r="AF448">
        <v>-88.597149900000005</v>
      </c>
      <c r="AG448">
        <v>9.5999994277954102</v>
      </c>
      <c r="AH448">
        <v>4.9509999999999996</v>
      </c>
      <c r="AI448" s="2">
        <v>44932.626388888893</v>
      </c>
      <c r="AJ448">
        <v>8688</v>
      </c>
      <c r="AK448" s="2">
        <v>44932.867731481478</v>
      </c>
      <c r="AL448" t="s">
        <v>34014</v>
      </c>
      <c r="AM448">
        <v>6494</v>
      </c>
    </row>
    <row r="449" spans="1:39" x14ac:dyDescent="0.2">
      <c r="A449" t="str">
        <f t="shared" si="7"/>
        <v>08.17.03.1407.</v>
      </c>
      <c r="B449" s="14" t="s">
        <v>33593</v>
      </c>
      <c r="C449" s="14" t="s">
        <v>33599</v>
      </c>
      <c r="D449" s="14" t="s">
        <v>33588</v>
      </c>
      <c r="E449">
        <v>1407</v>
      </c>
      <c r="F449" t="s">
        <v>18874</v>
      </c>
      <c r="G449" t="s">
        <v>18875</v>
      </c>
      <c r="H449" t="s">
        <v>18882</v>
      </c>
      <c r="I449">
        <v>3</v>
      </c>
      <c r="J449" t="s">
        <v>37834</v>
      </c>
      <c r="K449" t="s">
        <v>33840</v>
      </c>
      <c r="L449" t="s">
        <v>18883</v>
      </c>
      <c r="M449">
        <v>100119</v>
      </c>
      <c r="N449">
        <v>6</v>
      </c>
      <c r="O449" t="s">
        <v>33682</v>
      </c>
      <c r="Q449" t="s">
        <v>35950</v>
      </c>
      <c r="R449" t="s">
        <v>35951</v>
      </c>
      <c r="S449">
        <v>1</v>
      </c>
      <c r="T449" t="s">
        <v>531</v>
      </c>
      <c r="V449" t="s">
        <v>35952</v>
      </c>
      <c r="W449" t="s">
        <v>336</v>
      </c>
      <c r="X449" t="s">
        <v>39</v>
      </c>
      <c r="Z449">
        <v>6</v>
      </c>
      <c r="AA449" t="s">
        <v>40</v>
      </c>
      <c r="AB449" t="s">
        <v>35953</v>
      </c>
      <c r="AC449" s="9" t="s">
        <v>35954</v>
      </c>
      <c r="AD449" t="s">
        <v>35955</v>
      </c>
      <c r="AE449">
        <v>16.9241481</v>
      </c>
      <c r="AF449">
        <v>-89.902422400000006</v>
      </c>
      <c r="AG449">
        <v>118.5</v>
      </c>
      <c r="AH449">
        <v>3.9009999999999998</v>
      </c>
      <c r="AI449" s="2">
        <v>44952.402083333327</v>
      </c>
      <c r="AJ449">
        <v>9335</v>
      </c>
      <c r="AK449" s="2">
        <v>44952.635023148148</v>
      </c>
      <c r="AL449" t="s">
        <v>33840</v>
      </c>
      <c r="AM449">
        <v>6784</v>
      </c>
    </row>
    <row r="450" spans="1:39" x14ac:dyDescent="0.2">
      <c r="A450" t="str">
        <f t="shared" si="7"/>
        <v>05.05.01.1432.</v>
      </c>
      <c r="B450" s="14" t="s">
        <v>33590</v>
      </c>
      <c r="C450" s="14" t="s">
        <v>33590</v>
      </c>
      <c r="D450" s="14" t="s">
        <v>33586</v>
      </c>
      <c r="E450">
        <v>1432</v>
      </c>
      <c r="F450" t="s">
        <v>13347</v>
      </c>
      <c r="G450" t="s">
        <v>13348</v>
      </c>
      <c r="H450" t="s">
        <v>13348</v>
      </c>
      <c r="I450">
        <v>3</v>
      </c>
      <c r="J450" t="s">
        <v>37834</v>
      </c>
      <c r="K450" t="s">
        <v>34120</v>
      </c>
      <c r="L450" t="s">
        <v>13811</v>
      </c>
      <c r="M450">
        <v>124645</v>
      </c>
      <c r="N450">
        <v>13</v>
      </c>
      <c r="O450" t="s">
        <v>1156</v>
      </c>
      <c r="Q450" t="s">
        <v>35956</v>
      </c>
      <c r="R450" t="s">
        <v>35957</v>
      </c>
      <c r="S450">
        <v>1</v>
      </c>
      <c r="T450" t="s">
        <v>13820</v>
      </c>
      <c r="V450" t="s">
        <v>2895</v>
      </c>
      <c r="W450" t="s">
        <v>7498</v>
      </c>
      <c r="X450" t="s">
        <v>39</v>
      </c>
      <c r="Z450">
        <v>1</v>
      </c>
      <c r="AA450" t="s">
        <v>39</v>
      </c>
      <c r="AD450" t="s">
        <v>35958</v>
      </c>
      <c r="AE450">
        <v>14.3078228</v>
      </c>
      <c r="AF450">
        <v>-90.784551199999996</v>
      </c>
      <c r="AG450">
        <v>362.19998168945312</v>
      </c>
      <c r="AH450">
        <v>50.470999999999997</v>
      </c>
      <c r="AI450" s="2">
        <v>44950.486111111109</v>
      </c>
      <c r="AJ450">
        <v>9277</v>
      </c>
      <c r="AK450" s="2">
        <v>44950.718229166669</v>
      </c>
      <c r="AL450" t="s">
        <v>34120</v>
      </c>
      <c r="AM450">
        <v>6750</v>
      </c>
    </row>
    <row r="451" spans="1:39" x14ac:dyDescent="0.2">
      <c r="A451" t="str">
        <f t="shared" si="7"/>
        <v>08.17.03.1958.</v>
      </c>
      <c r="B451" s="14" t="s">
        <v>33593</v>
      </c>
      <c r="C451" s="14" t="s">
        <v>33599</v>
      </c>
      <c r="D451" s="14" t="s">
        <v>33588</v>
      </c>
      <c r="E451">
        <v>1958</v>
      </c>
      <c r="F451" t="s">
        <v>18874</v>
      </c>
      <c r="G451" t="s">
        <v>18875</v>
      </c>
      <c r="H451" t="s">
        <v>18882</v>
      </c>
      <c r="I451">
        <v>3</v>
      </c>
      <c r="J451" t="s">
        <v>37834</v>
      </c>
      <c r="K451" t="s">
        <v>33840</v>
      </c>
      <c r="L451" t="s">
        <v>18883</v>
      </c>
      <c r="M451">
        <v>99361</v>
      </c>
      <c r="N451">
        <v>6</v>
      </c>
      <c r="O451" t="s">
        <v>33682</v>
      </c>
      <c r="Q451" t="s">
        <v>35959</v>
      </c>
      <c r="R451" t="s">
        <v>35960</v>
      </c>
      <c r="S451">
        <v>1</v>
      </c>
      <c r="T451" t="s">
        <v>531</v>
      </c>
      <c r="V451" t="s">
        <v>35961</v>
      </c>
      <c r="W451" t="s">
        <v>1563</v>
      </c>
      <c r="X451" t="s">
        <v>39</v>
      </c>
      <c r="Z451">
        <v>3</v>
      </c>
      <c r="AA451" t="s">
        <v>40</v>
      </c>
      <c r="AB451" t="s">
        <v>35962</v>
      </c>
      <c r="AC451" s="9" t="s">
        <v>35963</v>
      </c>
      <c r="AD451" t="s">
        <v>35964</v>
      </c>
      <c r="AE451">
        <v>16.912878500000001</v>
      </c>
      <c r="AF451">
        <v>-89.917222699999996</v>
      </c>
      <c r="AG451">
        <v>136.29998779296881</v>
      </c>
      <c r="AH451">
        <v>7.6989999999999998</v>
      </c>
      <c r="AI451" s="2">
        <v>44957.387499999997</v>
      </c>
      <c r="AJ451">
        <v>9704</v>
      </c>
      <c r="AK451" s="2">
        <v>44957.617824074077</v>
      </c>
      <c r="AL451" t="s">
        <v>33840</v>
      </c>
      <c r="AM451">
        <v>7150</v>
      </c>
    </row>
    <row r="452" spans="1:39" x14ac:dyDescent="0.2">
      <c r="A452" t="str">
        <f t="shared" si="7"/>
        <v>01.01.01.1906.</v>
      </c>
      <c r="B452" s="14" t="s">
        <v>33586</v>
      </c>
      <c r="C452" s="14" t="s">
        <v>33586</v>
      </c>
      <c r="D452" s="14" t="s">
        <v>33586</v>
      </c>
      <c r="E452">
        <v>1906</v>
      </c>
      <c r="F452" t="s">
        <v>29</v>
      </c>
      <c r="G452" t="s">
        <v>30</v>
      </c>
      <c r="H452" t="s">
        <v>30</v>
      </c>
      <c r="I452">
        <v>1</v>
      </c>
      <c r="J452" t="s">
        <v>37834</v>
      </c>
      <c r="K452" t="s">
        <v>33875</v>
      </c>
      <c r="L452" t="s">
        <v>221</v>
      </c>
      <c r="M452">
        <v>285406</v>
      </c>
      <c r="N452">
        <v>23</v>
      </c>
      <c r="O452" t="s">
        <v>33629</v>
      </c>
      <c r="Q452" t="s">
        <v>35965</v>
      </c>
      <c r="R452" t="s">
        <v>35966</v>
      </c>
      <c r="S452">
        <v>5</v>
      </c>
      <c r="T452" t="s">
        <v>155</v>
      </c>
      <c r="V452" t="s">
        <v>2895</v>
      </c>
      <c r="W452" t="s">
        <v>858</v>
      </c>
      <c r="X452" t="s">
        <v>39</v>
      </c>
      <c r="Z452">
        <v>10</v>
      </c>
      <c r="AA452" t="s">
        <v>39</v>
      </c>
      <c r="AD452" t="s">
        <v>35967</v>
      </c>
      <c r="AE452">
        <v>14.621881699999999</v>
      </c>
      <c r="AF452">
        <v>-90.507486499999999</v>
      </c>
      <c r="AG452">
        <v>1497.099975585938</v>
      </c>
      <c r="AH452">
        <v>4.9000000000000004</v>
      </c>
      <c r="AI452" s="2">
        <v>44957.522222222222</v>
      </c>
      <c r="AJ452">
        <v>9777</v>
      </c>
      <c r="AK452" s="2">
        <v>44957.751064814824</v>
      </c>
      <c r="AL452" t="s">
        <v>33875</v>
      </c>
      <c r="AM452">
        <v>7223</v>
      </c>
    </row>
    <row r="453" spans="1:39" x14ac:dyDescent="0.2">
      <c r="A453" t="str">
        <f t="shared" si="7"/>
        <v>08.17.01.1460.</v>
      </c>
      <c r="B453" s="14" t="s">
        <v>33593</v>
      </c>
      <c r="C453" s="14" t="s">
        <v>33599</v>
      </c>
      <c r="D453" s="14" t="s">
        <v>33586</v>
      </c>
      <c r="E453">
        <v>1460</v>
      </c>
      <c r="F453" t="s">
        <v>18874</v>
      </c>
      <c r="G453" t="s">
        <v>18875</v>
      </c>
      <c r="H453" t="s">
        <v>18876</v>
      </c>
      <c r="I453">
        <v>3</v>
      </c>
      <c r="J453" t="s">
        <v>37834</v>
      </c>
      <c r="K453" t="s">
        <v>33875</v>
      </c>
      <c r="L453" t="s">
        <v>18877</v>
      </c>
      <c r="M453">
        <v>100082</v>
      </c>
      <c r="N453">
        <v>23</v>
      </c>
      <c r="O453" t="s">
        <v>33629</v>
      </c>
      <c r="Q453" t="s">
        <v>35968</v>
      </c>
      <c r="R453" t="s">
        <v>35969</v>
      </c>
      <c r="S453">
        <v>1</v>
      </c>
      <c r="V453" t="s">
        <v>13633</v>
      </c>
      <c r="W453" t="s">
        <v>125</v>
      </c>
      <c r="X453" t="s">
        <v>39</v>
      </c>
      <c r="Z453">
        <v>9</v>
      </c>
      <c r="AA453" t="s">
        <v>39</v>
      </c>
      <c r="AD453" t="s">
        <v>35970</v>
      </c>
      <c r="AE453">
        <v>16.918107800000001</v>
      </c>
      <c r="AF453">
        <v>-89.892753900000002</v>
      </c>
      <c r="AG453">
        <v>128.3999938964844</v>
      </c>
      <c r="AH453">
        <v>13.305</v>
      </c>
      <c r="AI453" s="2">
        <v>44957.418055555558</v>
      </c>
      <c r="AJ453">
        <v>9724</v>
      </c>
      <c r="AK453" s="2">
        <v>44957.646874999999</v>
      </c>
      <c r="AL453" t="s">
        <v>33875</v>
      </c>
      <c r="AM453">
        <v>7170</v>
      </c>
    </row>
    <row r="454" spans="1:39" x14ac:dyDescent="0.2">
      <c r="A454" t="str">
        <f t="shared" si="7"/>
        <v>08.17.01.1462.</v>
      </c>
      <c r="B454" s="14" t="s">
        <v>33593</v>
      </c>
      <c r="C454" s="14" t="s">
        <v>33599</v>
      </c>
      <c r="D454" s="14" t="s">
        <v>33586</v>
      </c>
      <c r="E454">
        <v>1462</v>
      </c>
      <c r="F454" t="s">
        <v>18874</v>
      </c>
      <c r="G454" t="s">
        <v>18875</v>
      </c>
      <c r="H454" t="s">
        <v>18876</v>
      </c>
      <c r="I454">
        <v>3</v>
      </c>
      <c r="J454" t="s">
        <v>37834</v>
      </c>
      <c r="K454" t="s">
        <v>33875</v>
      </c>
      <c r="L454" t="s">
        <v>18877</v>
      </c>
      <c r="M454">
        <v>100083</v>
      </c>
      <c r="N454">
        <v>14</v>
      </c>
      <c r="O454" t="s">
        <v>25949</v>
      </c>
      <c r="Q454" t="s">
        <v>35971</v>
      </c>
      <c r="R454" t="s">
        <v>35972</v>
      </c>
      <c r="S454">
        <v>1</v>
      </c>
      <c r="V454" t="s">
        <v>35971</v>
      </c>
      <c r="W454" t="s">
        <v>5339</v>
      </c>
      <c r="X454" t="s">
        <v>39</v>
      </c>
      <c r="Z454">
        <v>1</v>
      </c>
      <c r="AA454" t="s">
        <v>39</v>
      </c>
      <c r="AD454" t="s">
        <v>35973</v>
      </c>
      <c r="AE454">
        <v>16.9170707</v>
      </c>
      <c r="AF454">
        <v>-89.893082100000001</v>
      </c>
      <c r="AG454">
        <v>130</v>
      </c>
      <c r="AH454">
        <v>15.653</v>
      </c>
      <c r="AI454" s="2">
        <v>44956.419444444437</v>
      </c>
      <c r="AJ454">
        <v>9585</v>
      </c>
      <c r="AK454" s="2">
        <v>44956.648344907408</v>
      </c>
      <c r="AL454" t="s">
        <v>33875</v>
      </c>
      <c r="AM454">
        <v>7031</v>
      </c>
    </row>
    <row r="455" spans="1:39" x14ac:dyDescent="0.2">
      <c r="A455" t="str">
        <f t="shared" si="7"/>
        <v>05.05.01.1469.</v>
      </c>
      <c r="B455" s="14" t="s">
        <v>33590</v>
      </c>
      <c r="C455" s="14" t="s">
        <v>33590</v>
      </c>
      <c r="D455" s="14" t="s">
        <v>33586</v>
      </c>
      <c r="E455">
        <v>1469</v>
      </c>
      <c r="F455" t="s">
        <v>13347</v>
      </c>
      <c r="G455" t="s">
        <v>13348</v>
      </c>
      <c r="H455" t="s">
        <v>13348</v>
      </c>
      <c r="I455">
        <v>3</v>
      </c>
      <c r="J455" t="s">
        <v>37834</v>
      </c>
      <c r="K455" t="s">
        <v>34120</v>
      </c>
      <c r="L455" t="s">
        <v>13811</v>
      </c>
      <c r="M455">
        <v>124648</v>
      </c>
      <c r="N455">
        <v>13</v>
      </c>
      <c r="O455" t="s">
        <v>1156</v>
      </c>
      <c r="Q455" t="s">
        <v>35974</v>
      </c>
      <c r="R455" t="s">
        <v>35975</v>
      </c>
      <c r="S455">
        <v>1</v>
      </c>
      <c r="T455" t="s">
        <v>13820</v>
      </c>
      <c r="V455" t="s">
        <v>2895</v>
      </c>
      <c r="W455" t="s">
        <v>7498</v>
      </c>
      <c r="X455" t="s">
        <v>39</v>
      </c>
      <c r="Z455">
        <v>1</v>
      </c>
      <c r="AA455" t="s">
        <v>40</v>
      </c>
      <c r="AB455" t="s">
        <v>35976</v>
      </c>
      <c r="AC455" s="9" t="s">
        <v>35977</v>
      </c>
      <c r="AD455" t="s">
        <v>35978</v>
      </c>
      <c r="AE455">
        <v>14.299494899999999</v>
      </c>
      <c r="AF455">
        <v>-90.788426299999998</v>
      </c>
      <c r="AG455">
        <v>340.29998779296881</v>
      </c>
      <c r="AH455">
        <v>9.3780000000000001</v>
      </c>
      <c r="AI455" s="2">
        <v>44950.423611111109</v>
      </c>
      <c r="AJ455">
        <v>9256</v>
      </c>
      <c r="AK455" s="2">
        <v>44950.65861111111</v>
      </c>
      <c r="AL455" t="s">
        <v>34120</v>
      </c>
      <c r="AM455">
        <v>6729</v>
      </c>
    </row>
    <row r="456" spans="1:39" x14ac:dyDescent="0.2">
      <c r="A456" t="str">
        <f t="shared" si="7"/>
        <v>08.17.03.1483.</v>
      </c>
      <c r="B456" s="14" t="s">
        <v>33593</v>
      </c>
      <c r="C456" s="14" t="s">
        <v>33599</v>
      </c>
      <c r="D456" s="14" t="s">
        <v>33588</v>
      </c>
      <c r="E456">
        <v>1483</v>
      </c>
      <c r="F456" t="s">
        <v>18874</v>
      </c>
      <c r="G456" t="s">
        <v>18875</v>
      </c>
      <c r="H456" t="s">
        <v>18882</v>
      </c>
      <c r="I456">
        <v>3</v>
      </c>
      <c r="J456" t="s">
        <v>37834</v>
      </c>
      <c r="K456" t="s">
        <v>33840</v>
      </c>
      <c r="L456" t="s">
        <v>18883</v>
      </c>
      <c r="M456">
        <v>99355</v>
      </c>
      <c r="N456">
        <v>6</v>
      </c>
      <c r="O456" t="s">
        <v>33682</v>
      </c>
      <c r="Q456" t="s">
        <v>35979</v>
      </c>
      <c r="R456" t="s">
        <v>35980</v>
      </c>
      <c r="S456">
        <v>6</v>
      </c>
      <c r="T456" t="s">
        <v>531</v>
      </c>
      <c r="V456" t="s">
        <v>35981</v>
      </c>
      <c r="W456" t="s">
        <v>75</v>
      </c>
      <c r="X456" t="s">
        <v>39</v>
      </c>
      <c r="Z456">
        <v>6</v>
      </c>
      <c r="AA456" t="s">
        <v>39</v>
      </c>
      <c r="AD456" t="s">
        <v>35982</v>
      </c>
      <c r="AE456">
        <v>16.9128182</v>
      </c>
      <c r="AF456">
        <v>-89.916343100000006</v>
      </c>
      <c r="AG456">
        <v>136</v>
      </c>
      <c r="AH456">
        <v>14.635999999999999</v>
      </c>
      <c r="AI456" s="2">
        <v>44956.443749999999</v>
      </c>
      <c r="AJ456">
        <v>9605</v>
      </c>
      <c r="AK456" s="2">
        <v>44956.672106481477</v>
      </c>
      <c r="AL456" t="s">
        <v>33840</v>
      </c>
      <c r="AM456">
        <v>7051</v>
      </c>
    </row>
    <row r="457" spans="1:39" x14ac:dyDescent="0.2">
      <c r="A457" t="str">
        <f t="shared" si="7"/>
        <v>08.17.01.1492.</v>
      </c>
      <c r="B457" s="14" t="s">
        <v>33593</v>
      </c>
      <c r="C457" s="14" t="s">
        <v>33599</v>
      </c>
      <c r="D457" s="14" t="s">
        <v>33586</v>
      </c>
      <c r="E457">
        <v>1492</v>
      </c>
      <c r="F457" t="s">
        <v>18874</v>
      </c>
      <c r="G457" t="s">
        <v>18875</v>
      </c>
      <c r="H457" t="s">
        <v>18876</v>
      </c>
      <c r="I457">
        <v>3</v>
      </c>
      <c r="J457" t="s">
        <v>37834</v>
      </c>
      <c r="K457" t="s">
        <v>33875</v>
      </c>
      <c r="L457" t="s">
        <v>18877</v>
      </c>
      <c r="M457">
        <v>99221</v>
      </c>
      <c r="N457">
        <v>7</v>
      </c>
      <c r="O457" t="s">
        <v>33644</v>
      </c>
      <c r="Q457" t="s">
        <v>35983</v>
      </c>
      <c r="R457" t="s">
        <v>35984</v>
      </c>
      <c r="S457">
        <v>1</v>
      </c>
      <c r="V457" t="s">
        <v>35985</v>
      </c>
      <c r="W457" t="s">
        <v>75</v>
      </c>
      <c r="X457" t="s">
        <v>39</v>
      </c>
      <c r="Z457">
        <v>4</v>
      </c>
      <c r="AA457" t="s">
        <v>40</v>
      </c>
      <c r="AB457" t="s">
        <v>35986</v>
      </c>
      <c r="AC457" s="9" t="s">
        <v>35987</v>
      </c>
      <c r="AD457" t="s">
        <v>35988</v>
      </c>
      <c r="AE457">
        <v>16.916818299999999</v>
      </c>
      <c r="AF457">
        <v>-89.893080900000001</v>
      </c>
      <c r="AG457">
        <v>130</v>
      </c>
      <c r="AH457">
        <v>9.3640000000000008</v>
      </c>
      <c r="AI457" s="2">
        <v>44956.424305555563</v>
      </c>
      <c r="AJ457">
        <v>9588</v>
      </c>
      <c r="AK457" s="2">
        <v>44956.65353009259</v>
      </c>
      <c r="AL457" t="s">
        <v>33875</v>
      </c>
      <c r="AM457">
        <v>7034</v>
      </c>
    </row>
    <row r="458" spans="1:39" x14ac:dyDescent="0.2">
      <c r="A458" t="str">
        <f t="shared" si="7"/>
        <v>08.17.01.1515.</v>
      </c>
      <c r="B458" s="14" t="s">
        <v>33593</v>
      </c>
      <c r="C458" s="14" t="s">
        <v>33599</v>
      </c>
      <c r="D458" s="14" t="s">
        <v>33586</v>
      </c>
      <c r="E458">
        <v>1515</v>
      </c>
      <c r="F458" t="s">
        <v>18874</v>
      </c>
      <c r="G458" t="s">
        <v>18875</v>
      </c>
      <c r="H458" t="s">
        <v>18876</v>
      </c>
      <c r="I458">
        <v>3</v>
      </c>
      <c r="J458" t="s">
        <v>37834</v>
      </c>
      <c r="K458" t="s">
        <v>33875</v>
      </c>
      <c r="L458" t="s">
        <v>18877</v>
      </c>
      <c r="M458">
        <v>100084</v>
      </c>
      <c r="N458">
        <v>23</v>
      </c>
      <c r="O458" t="s">
        <v>33629</v>
      </c>
      <c r="Q458" t="s">
        <v>35989</v>
      </c>
      <c r="R458" t="s">
        <v>35990</v>
      </c>
      <c r="S458">
        <v>1</v>
      </c>
      <c r="V458" t="s">
        <v>35989</v>
      </c>
      <c r="W458" t="s">
        <v>465</v>
      </c>
      <c r="X458" t="s">
        <v>39</v>
      </c>
      <c r="Z458">
        <v>2</v>
      </c>
      <c r="AA458" t="s">
        <v>39</v>
      </c>
      <c r="AD458" t="s">
        <v>35991</v>
      </c>
      <c r="AE458">
        <v>16.918114200000002</v>
      </c>
      <c r="AF458">
        <v>-89.892761199999995</v>
      </c>
      <c r="AG458">
        <v>128.3999938964844</v>
      </c>
      <c r="AH458">
        <v>11.723000000000001</v>
      </c>
      <c r="AI458" s="2">
        <v>44957.415972222218</v>
      </c>
      <c r="AJ458">
        <v>9721</v>
      </c>
      <c r="AK458" s="2">
        <v>44957.644791666673</v>
      </c>
      <c r="AL458" t="s">
        <v>33875</v>
      </c>
      <c r="AM458">
        <v>7167</v>
      </c>
    </row>
    <row r="459" spans="1:39" x14ac:dyDescent="0.2">
      <c r="A459" t="str">
        <f t="shared" si="7"/>
        <v>08.17.01.1522.</v>
      </c>
      <c r="B459" s="14" t="s">
        <v>33593</v>
      </c>
      <c r="C459" s="14" t="s">
        <v>33599</v>
      </c>
      <c r="D459" s="14" t="s">
        <v>33586</v>
      </c>
      <c r="E459">
        <v>1522</v>
      </c>
      <c r="F459" t="s">
        <v>18874</v>
      </c>
      <c r="G459" t="s">
        <v>18875</v>
      </c>
      <c r="H459" t="s">
        <v>18876</v>
      </c>
      <c r="I459">
        <v>3</v>
      </c>
      <c r="J459" t="s">
        <v>37834</v>
      </c>
      <c r="K459" t="s">
        <v>33875</v>
      </c>
      <c r="L459" t="s">
        <v>18877</v>
      </c>
      <c r="M459">
        <v>99222</v>
      </c>
      <c r="N459">
        <v>6</v>
      </c>
      <c r="O459" t="s">
        <v>33682</v>
      </c>
      <c r="Q459" t="s">
        <v>35992</v>
      </c>
      <c r="R459" t="s">
        <v>35993</v>
      </c>
      <c r="S459">
        <v>1</v>
      </c>
      <c r="V459" t="s">
        <v>35994</v>
      </c>
      <c r="W459" t="s">
        <v>5389</v>
      </c>
      <c r="X459" t="s">
        <v>39</v>
      </c>
      <c r="Z459">
        <v>5</v>
      </c>
      <c r="AA459" t="s">
        <v>39</v>
      </c>
      <c r="AD459" t="s">
        <v>35995</v>
      </c>
      <c r="AE459">
        <v>16.923392799999998</v>
      </c>
      <c r="AF459">
        <v>-89.890992100000005</v>
      </c>
      <c r="AG459">
        <v>117.8000030517578</v>
      </c>
      <c r="AH459">
        <v>11.773999999999999</v>
      </c>
      <c r="AI459" s="2">
        <v>44952.415277777778</v>
      </c>
      <c r="AJ459">
        <v>9341</v>
      </c>
      <c r="AK459" s="2">
        <v>44952.646550925929</v>
      </c>
      <c r="AL459" t="s">
        <v>33875</v>
      </c>
      <c r="AM459">
        <v>6790</v>
      </c>
    </row>
    <row r="460" spans="1:39" x14ac:dyDescent="0.2">
      <c r="A460" t="str">
        <f t="shared" si="7"/>
        <v>03.18.01.1541.</v>
      </c>
      <c r="B460" s="14" t="s">
        <v>33588</v>
      </c>
      <c r="C460" s="14" t="s">
        <v>33598</v>
      </c>
      <c r="D460" s="14" t="s">
        <v>33586</v>
      </c>
      <c r="E460">
        <v>1541</v>
      </c>
      <c r="F460" t="s">
        <v>8391</v>
      </c>
      <c r="G460" t="s">
        <v>8406</v>
      </c>
      <c r="H460" t="s">
        <v>26417</v>
      </c>
      <c r="I460">
        <v>3</v>
      </c>
      <c r="J460" t="s">
        <v>37834</v>
      </c>
      <c r="K460" t="s">
        <v>34014</v>
      </c>
      <c r="L460" t="s">
        <v>26418</v>
      </c>
      <c r="M460">
        <v>126667</v>
      </c>
      <c r="N460">
        <v>6</v>
      </c>
      <c r="O460" t="s">
        <v>33682</v>
      </c>
      <c r="Q460" t="s">
        <v>35996</v>
      </c>
      <c r="R460" t="s">
        <v>35997</v>
      </c>
      <c r="S460">
        <v>0</v>
      </c>
      <c r="V460" t="s">
        <v>35998</v>
      </c>
      <c r="W460" t="s">
        <v>1135</v>
      </c>
      <c r="X460" t="s">
        <v>39</v>
      </c>
      <c r="Z460">
        <v>3</v>
      </c>
      <c r="AA460" t="s">
        <v>39</v>
      </c>
      <c r="AD460" t="s">
        <v>35999</v>
      </c>
      <c r="AE460">
        <v>15.685706</v>
      </c>
      <c r="AF460">
        <v>-88.616762499999993</v>
      </c>
      <c r="AG460">
        <v>18.29999923706055</v>
      </c>
      <c r="AH460">
        <v>4.875</v>
      </c>
      <c r="AI460" s="2">
        <v>44950.390277777777</v>
      </c>
      <c r="AJ460">
        <v>9248</v>
      </c>
      <c r="AK460" s="2">
        <v>44950.622418981482</v>
      </c>
      <c r="AL460" t="s">
        <v>34014</v>
      </c>
      <c r="AM460">
        <v>6722</v>
      </c>
    </row>
    <row r="461" spans="1:39" x14ac:dyDescent="0.2">
      <c r="A461" t="str">
        <f t="shared" si="7"/>
        <v>08.17.03.1551.</v>
      </c>
      <c r="B461" s="14" t="s">
        <v>33593</v>
      </c>
      <c r="C461" s="14" t="s">
        <v>33599</v>
      </c>
      <c r="D461" s="14" t="s">
        <v>33588</v>
      </c>
      <c r="E461">
        <v>1551</v>
      </c>
      <c r="F461" t="s">
        <v>18874</v>
      </c>
      <c r="G461" t="s">
        <v>18875</v>
      </c>
      <c r="H461" t="s">
        <v>18882</v>
      </c>
      <c r="I461">
        <v>3</v>
      </c>
      <c r="J461" t="s">
        <v>37834</v>
      </c>
      <c r="K461" t="s">
        <v>33840</v>
      </c>
      <c r="L461" t="s">
        <v>18883</v>
      </c>
      <c r="M461">
        <v>99357</v>
      </c>
      <c r="N461">
        <v>8</v>
      </c>
      <c r="O461" t="s">
        <v>33687</v>
      </c>
      <c r="Q461" t="s">
        <v>36000</v>
      </c>
      <c r="R461" t="s">
        <v>36001</v>
      </c>
      <c r="S461">
        <v>1</v>
      </c>
      <c r="T461" t="s">
        <v>531</v>
      </c>
      <c r="V461" t="s">
        <v>36002</v>
      </c>
      <c r="W461" t="s">
        <v>83</v>
      </c>
      <c r="X461" t="s">
        <v>39</v>
      </c>
      <c r="Z461">
        <v>1</v>
      </c>
      <c r="AA461" t="s">
        <v>40</v>
      </c>
      <c r="AB461" t="s">
        <v>36003</v>
      </c>
      <c r="AC461" s="9" t="s">
        <v>36004</v>
      </c>
      <c r="AD461" t="s">
        <v>36005</v>
      </c>
      <c r="AE461">
        <v>16.917855899999999</v>
      </c>
      <c r="AF461">
        <v>-89.904578400000005</v>
      </c>
      <c r="AG461">
        <v>133.19999694824219</v>
      </c>
      <c r="AH461">
        <v>7.4390000000000001</v>
      </c>
      <c r="AI461" s="2">
        <v>44952.431944444441</v>
      </c>
      <c r="AJ461">
        <v>9354</v>
      </c>
      <c r="AK461" s="2">
        <v>44952.665231481478</v>
      </c>
      <c r="AL461" t="s">
        <v>33840</v>
      </c>
      <c r="AM461">
        <v>6803</v>
      </c>
    </row>
    <row r="462" spans="1:39" x14ac:dyDescent="0.2">
      <c r="A462" t="str">
        <f t="shared" si="7"/>
        <v>08.17.03.1560.</v>
      </c>
      <c r="B462" s="14" t="s">
        <v>33593</v>
      </c>
      <c r="C462" s="14" t="s">
        <v>33599</v>
      </c>
      <c r="D462" s="14" t="s">
        <v>33588</v>
      </c>
      <c r="E462">
        <v>1560</v>
      </c>
      <c r="F462" t="s">
        <v>18874</v>
      </c>
      <c r="G462" t="s">
        <v>18875</v>
      </c>
      <c r="H462" t="s">
        <v>18882</v>
      </c>
      <c r="I462">
        <v>3</v>
      </c>
      <c r="J462" t="s">
        <v>37834</v>
      </c>
      <c r="K462" t="s">
        <v>33840</v>
      </c>
      <c r="L462" t="s">
        <v>18883</v>
      </c>
      <c r="M462">
        <v>100121</v>
      </c>
      <c r="N462">
        <v>6</v>
      </c>
      <c r="O462" t="s">
        <v>33682</v>
      </c>
      <c r="Q462" t="s">
        <v>36006</v>
      </c>
      <c r="R462" t="s">
        <v>23246</v>
      </c>
      <c r="S462">
        <v>1</v>
      </c>
      <c r="T462" t="s">
        <v>531</v>
      </c>
      <c r="V462" t="s">
        <v>36007</v>
      </c>
      <c r="W462" t="s">
        <v>56</v>
      </c>
      <c r="X462" t="s">
        <v>39</v>
      </c>
      <c r="Z462">
        <v>1</v>
      </c>
      <c r="AA462" t="s">
        <v>39</v>
      </c>
      <c r="AD462" t="s">
        <v>36008</v>
      </c>
      <c r="AE462">
        <v>16.9234559</v>
      </c>
      <c r="AF462">
        <v>-89.902847199999997</v>
      </c>
      <c r="AG462">
        <v>133.5</v>
      </c>
      <c r="AH462">
        <v>5.14</v>
      </c>
      <c r="AI462" s="2">
        <v>44956.395833333343</v>
      </c>
      <c r="AJ462">
        <v>9565</v>
      </c>
      <c r="AK462" s="2">
        <v>44956.631724537037</v>
      </c>
      <c r="AL462" t="s">
        <v>33840</v>
      </c>
      <c r="AM462">
        <v>7011</v>
      </c>
    </row>
    <row r="463" spans="1:39" x14ac:dyDescent="0.2">
      <c r="A463" t="str">
        <f t="shared" si="7"/>
        <v>08.17.01.1602.</v>
      </c>
      <c r="B463" s="14" t="s">
        <v>33593</v>
      </c>
      <c r="C463" s="14" t="s">
        <v>33599</v>
      </c>
      <c r="D463" s="14" t="s">
        <v>33586</v>
      </c>
      <c r="E463">
        <v>1602</v>
      </c>
      <c r="F463" t="s">
        <v>18874</v>
      </c>
      <c r="G463" t="s">
        <v>18875</v>
      </c>
      <c r="H463" t="s">
        <v>18876</v>
      </c>
      <c r="I463">
        <v>3</v>
      </c>
      <c r="J463" t="s">
        <v>37834</v>
      </c>
      <c r="K463" t="s">
        <v>33875</v>
      </c>
      <c r="L463" t="s">
        <v>18877</v>
      </c>
      <c r="M463">
        <v>100087</v>
      </c>
      <c r="N463">
        <v>14</v>
      </c>
      <c r="O463" t="s">
        <v>25949</v>
      </c>
      <c r="Q463" t="s">
        <v>36009</v>
      </c>
      <c r="R463" t="s">
        <v>36010</v>
      </c>
      <c r="S463">
        <v>1</v>
      </c>
      <c r="V463" t="s">
        <v>36011</v>
      </c>
      <c r="W463" t="s">
        <v>1563</v>
      </c>
      <c r="X463" t="s">
        <v>39</v>
      </c>
      <c r="Z463">
        <v>1</v>
      </c>
      <c r="AA463" t="s">
        <v>40</v>
      </c>
      <c r="AB463" t="s">
        <v>36012</v>
      </c>
      <c r="AC463" s="9" t="s">
        <v>36013</v>
      </c>
      <c r="AD463" t="s">
        <v>36014</v>
      </c>
      <c r="AE463">
        <v>16.929246299999999</v>
      </c>
      <c r="AF463">
        <v>-89.892372399999999</v>
      </c>
      <c r="AG463">
        <v>118.09999847412109</v>
      </c>
      <c r="AH463">
        <v>9.5350000000000001</v>
      </c>
      <c r="AI463" s="2">
        <v>44956.593055555553</v>
      </c>
      <c r="AJ463">
        <v>9658</v>
      </c>
      <c r="AK463" s="2">
        <v>44956.822893518518</v>
      </c>
      <c r="AL463" t="s">
        <v>33875</v>
      </c>
      <c r="AM463">
        <v>7104</v>
      </c>
    </row>
    <row r="464" spans="1:39" x14ac:dyDescent="0.2">
      <c r="A464" t="str">
        <f t="shared" si="7"/>
        <v>06.09.01.1620.</v>
      </c>
      <c r="B464" s="14" t="s">
        <v>33591</v>
      </c>
      <c r="C464" s="14" t="s">
        <v>33606</v>
      </c>
      <c r="D464" s="14" t="s">
        <v>33586</v>
      </c>
      <c r="E464">
        <v>1620</v>
      </c>
      <c r="F464" t="s">
        <v>15153</v>
      </c>
      <c r="G464" t="s">
        <v>15154</v>
      </c>
      <c r="H464" t="s">
        <v>15154</v>
      </c>
      <c r="I464">
        <v>3</v>
      </c>
      <c r="J464" t="s">
        <v>37834</v>
      </c>
      <c r="K464" t="s">
        <v>35806</v>
      </c>
      <c r="L464" t="s">
        <v>15689</v>
      </c>
      <c r="M464">
        <v>171086</v>
      </c>
      <c r="N464">
        <v>13</v>
      </c>
      <c r="O464" t="s">
        <v>1156</v>
      </c>
      <c r="Q464" t="s">
        <v>36015</v>
      </c>
      <c r="R464" t="s">
        <v>36016</v>
      </c>
      <c r="S464">
        <v>1</v>
      </c>
      <c r="T464" t="s">
        <v>39</v>
      </c>
      <c r="V464" t="s">
        <v>36017</v>
      </c>
      <c r="W464" t="s">
        <v>36018</v>
      </c>
      <c r="X464" t="s">
        <v>39</v>
      </c>
      <c r="Z464">
        <v>2</v>
      </c>
      <c r="AA464" t="s">
        <v>40</v>
      </c>
      <c r="AB464" t="s">
        <v>36019</v>
      </c>
      <c r="AC464" s="9" t="s">
        <v>36020</v>
      </c>
      <c r="AD464" t="s">
        <v>36021</v>
      </c>
      <c r="AE464">
        <v>14.8316245</v>
      </c>
      <c r="AF464">
        <v>-91.523600400000007</v>
      </c>
      <c r="AG464">
        <v>2348.8000000000002</v>
      </c>
      <c r="AH464">
        <v>4.1399999999999997</v>
      </c>
      <c r="AI464" s="2">
        <v>44946.414583333331</v>
      </c>
      <c r="AJ464">
        <v>9159</v>
      </c>
      <c r="AK464" s="2">
        <v>44946.651076388887</v>
      </c>
      <c r="AL464" t="s">
        <v>35806</v>
      </c>
      <c r="AM464">
        <v>6661</v>
      </c>
    </row>
    <row r="465" spans="1:39" x14ac:dyDescent="0.2">
      <c r="A465" t="str">
        <f t="shared" si="7"/>
        <v>08.17.03.1622.</v>
      </c>
      <c r="B465" s="14" t="s">
        <v>33593</v>
      </c>
      <c r="C465" s="14" t="s">
        <v>33599</v>
      </c>
      <c r="D465" s="14" t="s">
        <v>33588</v>
      </c>
      <c r="E465">
        <v>1622</v>
      </c>
      <c r="F465" t="s">
        <v>18874</v>
      </c>
      <c r="G465" t="s">
        <v>18875</v>
      </c>
      <c r="H465" t="s">
        <v>18882</v>
      </c>
      <c r="I465">
        <v>3</v>
      </c>
      <c r="J465" t="s">
        <v>37834</v>
      </c>
      <c r="K465" t="s">
        <v>33840</v>
      </c>
      <c r="L465" t="s">
        <v>18883</v>
      </c>
      <c r="M465">
        <v>100122</v>
      </c>
      <c r="N465">
        <v>14</v>
      </c>
      <c r="O465" t="s">
        <v>25949</v>
      </c>
      <c r="Q465" t="s">
        <v>36022</v>
      </c>
      <c r="R465" t="s">
        <v>36023</v>
      </c>
      <c r="S465">
        <v>1</v>
      </c>
      <c r="T465" t="s">
        <v>531</v>
      </c>
      <c r="V465" t="s">
        <v>36024</v>
      </c>
      <c r="W465" t="s">
        <v>75</v>
      </c>
      <c r="X465" t="s">
        <v>39</v>
      </c>
      <c r="Z465">
        <v>1</v>
      </c>
      <c r="AA465" t="s">
        <v>39</v>
      </c>
      <c r="AD465" t="s">
        <v>36025</v>
      </c>
      <c r="AE465">
        <v>16.9194727</v>
      </c>
      <c r="AF465">
        <v>-89.912539899999999</v>
      </c>
      <c r="AG465">
        <v>133.19999694824219</v>
      </c>
      <c r="AH465">
        <v>26.529</v>
      </c>
      <c r="AI465" s="2">
        <v>44957.375</v>
      </c>
      <c r="AJ465">
        <v>9699</v>
      </c>
      <c r="AK465" s="2">
        <v>44957.60261574074</v>
      </c>
      <c r="AL465" t="s">
        <v>33840</v>
      </c>
      <c r="AM465">
        <v>7145</v>
      </c>
    </row>
    <row r="466" spans="1:39" x14ac:dyDescent="0.2">
      <c r="A466" t="str">
        <f t="shared" si="7"/>
        <v>03.18.01.1656.</v>
      </c>
      <c r="B466" s="14" t="s">
        <v>33588</v>
      </c>
      <c r="C466" s="14" t="s">
        <v>33598</v>
      </c>
      <c r="D466" s="14" t="s">
        <v>33586</v>
      </c>
      <c r="E466">
        <v>1656</v>
      </c>
      <c r="F466" t="s">
        <v>8391</v>
      </c>
      <c r="G466" t="s">
        <v>8406</v>
      </c>
      <c r="H466" t="s">
        <v>26417</v>
      </c>
      <c r="I466">
        <v>1</v>
      </c>
      <c r="J466" t="s">
        <v>37834</v>
      </c>
      <c r="K466" t="s">
        <v>34014</v>
      </c>
      <c r="L466" t="s">
        <v>26418</v>
      </c>
      <c r="M466">
        <v>125689</v>
      </c>
      <c r="N466">
        <v>23</v>
      </c>
      <c r="O466" t="s">
        <v>33629</v>
      </c>
      <c r="Q466" t="s">
        <v>9852</v>
      </c>
      <c r="R466" t="s">
        <v>9853</v>
      </c>
      <c r="S466">
        <v>0</v>
      </c>
      <c r="T466" t="s">
        <v>36026</v>
      </c>
      <c r="V466" t="s">
        <v>36027</v>
      </c>
      <c r="W466" t="s">
        <v>5214</v>
      </c>
      <c r="X466" t="s">
        <v>39</v>
      </c>
      <c r="Z466">
        <v>1</v>
      </c>
      <c r="AA466" t="s">
        <v>39</v>
      </c>
      <c r="AD466" t="s">
        <v>36028</v>
      </c>
      <c r="AE466">
        <v>15.726793199999999</v>
      </c>
      <c r="AF466">
        <v>-88.598025500000006</v>
      </c>
      <c r="AG466">
        <v>8.0999994277954102</v>
      </c>
      <c r="AH466">
        <v>4.9160000000000004</v>
      </c>
      <c r="AI466" s="2">
        <v>44932.629861111112</v>
      </c>
      <c r="AJ466">
        <v>8690</v>
      </c>
      <c r="AK466" s="2">
        <v>44932.871192129627</v>
      </c>
      <c r="AL466" t="s">
        <v>34014</v>
      </c>
      <c r="AM466">
        <v>6496</v>
      </c>
    </row>
    <row r="467" spans="1:39" x14ac:dyDescent="0.2">
      <c r="A467" t="str">
        <f t="shared" si="7"/>
        <v>06.09.01.1670.</v>
      </c>
      <c r="B467" s="14" t="s">
        <v>33591</v>
      </c>
      <c r="C467" s="14" t="s">
        <v>33606</v>
      </c>
      <c r="D467" s="14" t="s">
        <v>33586</v>
      </c>
      <c r="E467">
        <v>1670</v>
      </c>
      <c r="F467" t="s">
        <v>15153</v>
      </c>
      <c r="G467" t="s">
        <v>15154</v>
      </c>
      <c r="H467" t="s">
        <v>15154</v>
      </c>
      <c r="I467">
        <v>3</v>
      </c>
      <c r="J467" t="s">
        <v>37834</v>
      </c>
      <c r="K467" t="s">
        <v>35806</v>
      </c>
      <c r="L467" t="s">
        <v>15689</v>
      </c>
      <c r="M467">
        <v>171156</v>
      </c>
      <c r="N467">
        <v>13</v>
      </c>
      <c r="O467" t="s">
        <v>1156</v>
      </c>
      <c r="Q467" t="s">
        <v>36029</v>
      </c>
      <c r="R467" t="s">
        <v>36030</v>
      </c>
      <c r="S467">
        <v>2</v>
      </c>
      <c r="T467" t="s">
        <v>39</v>
      </c>
      <c r="V467" t="s">
        <v>36031</v>
      </c>
      <c r="W467" t="s">
        <v>36018</v>
      </c>
      <c r="X467" t="s">
        <v>39</v>
      </c>
      <c r="Z467">
        <v>1</v>
      </c>
      <c r="AA467" t="s">
        <v>40</v>
      </c>
      <c r="AB467" t="s">
        <v>36032</v>
      </c>
      <c r="AC467" s="9" t="s">
        <v>36033</v>
      </c>
      <c r="AD467" t="s">
        <v>36034</v>
      </c>
      <c r="AE467">
        <v>14.836155</v>
      </c>
      <c r="AF467">
        <v>-91.513800799999999</v>
      </c>
      <c r="AG467">
        <v>2330.199951171875</v>
      </c>
      <c r="AH467">
        <v>4.9420000000000002</v>
      </c>
      <c r="AI467" s="2">
        <v>44946.474305555559</v>
      </c>
      <c r="AJ467">
        <v>9163</v>
      </c>
      <c r="AK467" s="2">
        <v>44946.709444444437</v>
      </c>
      <c r="AL467" t="s">
        <v>35806</v>
      </c>
      <c r="AM467">
        <v>6665</v>
      </c>
    </row>
    <row r="468" spans="1:39" x14ac:dyDescent="0.2">
      <c r="A468" t="str">
        <f t="shared" si="7"/>
        <v>08.17.01.1684.</v>
      </c>
      <c r="B468" s="14" t="s">
        <v>33593</v>
      </c>
      <c r="C468" s="14" t="s">
        <v>33599</v>
      </c>
      <c r="D468" s="14" t="s">
        <v>33586</v>
      </c>
      <c r="E468">
        <v>1684</v>
      </c>
      <c r="F468" t="s">
        <v>18874</v>
      </c>
      <c r="G468" t="s">
        <v>18875</v>
      </c>
      <c r="H468" t="s">
        <v>18876</v>
      </c>
      <c r="I468">
        <v>3</v>
      </c>
      <c r="J468" t="s">
        <v>37834</v>
      </c>
      <c r="K468" t="s">
        <v>33875</v>
      </c>
      <c r="L468" t="s">
        <v>18877</v>
      </c>
      <c r="M468">
        <v>100088</v>
      </c>
      <c r="N468">
        <v>23</v>
      </c>
      <c r="O468" t="s">
        <v>33629</v>
      </c>
      <c r="Q468" t="s">
        <v>20668</v>
      </c>
      <c r="R468" t="s">
        <v>36035</v>
      </c>
      <c r="S468">
        <v>1</v>
      </c>
      <c r="V468" t="s">
        <v>20668</v>
      </c>
      <c r="W468" t="s">
        <v>5389</v>
      </c>
      <c r="X468" t="s">
        <v>39</v>
      </c>
      <c r="Z468">
        <v>1</v>
      </c>
      <c r="AA468" t="s">
        <v>39</v>
      </c>
      <c r="AD468" t="s">
        <v>36036</v>
      </c>
      <c r="AE468">
        <v>16.918121299999999</v>
      </c>
      <c r="AF468">
        <v>-89.892753499999998</v>
      </c>
      <c r="AG468">
        <v>128.3999938964844</v>
      </c>
      <c r="AH468">
        <v>12.71</v>
      </c>
      <c r="AI468" s="2">
        <v>44957.429166666669</v>
      </c>
      <c r="AJ468">
        <v>9742</v>
      </c>
      <c r="AK468" s="2">
        <v>44957.658263888887</v>
      </c>
      <c r="AL468" t="s">
        <v>33875</v>
      </c>
      <c r="AM468">
        <v>7188</v>
      </c>
    </row>
    <row r="469" spans="1:39" x14ac:dyDescent="0.2">
      <c r="A469" t="str">
        <f t="shared" si="7"/>
        <v>08.17.01.1685.</v>
      </c>
      <c r="B469" s="14" t="s">
        <v>33593</v>
      </c>
      <c r="C469" s="14" t="s">
        <v>33599</v>
      </c>
      <c r="D469" s="14" t="s">
        <v>33586</v>
      </c>
      <c r="E469">
        <v>1685</v>
      </c>
      <c r="F469" t="s">
        <v>18874</v>
      </c>
      <c r="G469" t="s">
        <v>18875</v>
      </c>
      <c r="H469" t="s">
        <v>18876</v>
      </c>
      <c r="I469">
        <v>3</v>
      </c>
      <c r="J469" t="s">
        <v>37834</v>
      </c>
      <c r="K469" t="s">
        <v>33875</v>
      </c>
      <c r="L469" t="s">
        <v>18877</v>
      </c>
      <c r="M469">
        <v>99225</v>
      </c>
      <c r="N469">
        <v>14</v>
      </c>
      <c r="O469" t="s">
        <v>25949</v>
      </c>
      <c r="Q469" t="s">
        <v>36037</v>
      </c>
      <c r="R469" t="s">
        <v>36038</v>
      </c>
      <c r="S469">
        <v>1</v>
      </c>
      <c r="V469" t="s">
        <v>36039</v>
      </c>
      <c r="W469" t="s">
        <v>75</v>
      </c>
      <c r="X469" t="s">
        <v>39</v>
      </c>
      <c r="Z469">
        <v>1</v>
      </c>
      <c r="AA469" t="s">
        <v>39</v>
      </c>
      <c r="AD469" t="s">
        <v>36040</v>
      </c>
      <c r="AE469">
        <v>16.923338999999999</v>
      </c>
      <c r="AF469">
        <v>-89.891029799999998</v>
      </c>
      <c r="AG469">
        <v>117</v>
      </c>
      <c r="AH469">
        <v>15.773</v>
      </c>
      <c r="AI469" s="2">
        <v>44952.42083333333</v>
      </c>
      <c r="AJ469">
        <v>9347</v>
      </c>
      <c r="AK469" s="2">
        <v>44952.651701388888</v>
      </c>
      <c r="AL469" t="s">
        <v>33875</v>
      </c>
      <c r="AM469">
        <v>6796</v>
      </c>
    </row>
    <row r="470" spans="1:39" x14ac:dyDescent="0.2">
      <c r="A470" t="str">
        <f t="shared" si="7"/>
        <v>08.17.01.1749.</v>
      </c>
      <c r="B470" s="14" t="s">
        <v>33593</v>
      </c>
      <c r="C470" s="14" t="s">
        <v>33599</v>
      </c>
      <c r="D470" s="14" t="s">
        <v>33586</v>
      </c>
      <c r="E470">
        <v>1749</v>
      </c>
      <c r="F470" t="s">
        <v>18874</v>
      </c>
      <c r="G470" t="s">
        <v>18875</v>
      </c>
      <c r="H470" t="s">
        <v>18876</v>
      </c>
      <c r="I470">
        <v>3</v>
      </c>
      <c r="J470" t="s">
        <v>37834</v>
      </c>
      <c r="K470" t="s">
        <v>33875</v>
      </c>
      <c r="L470" t="s">
        <v>18877</v>
      </c>
      <c r="M470">
        <v>99324</v>
      </c>
      <c r="N470">
        <v>23</v>
      </c>
      <c r="O470" t="s">
        <v>33629</v>
      </c>
      <c r="Q470" t="s">
        <v>36041</v>
      </c>
      <c r="R470" t="s">
        <v>36042</v>
      </c>
      <c r="S470">
        <v>1</v>
      </c>
      <c r="V470" t="s">
        <v>36043</v>
      </c>
      <c r="W470" t="s">
        <v>247</v>
      </c>
      <c r="X470" t="s">
        <v>39</v>
      </c>
      <c r="Z470">
        <v>5</v>
      </c>
      <c r="AA470" t="s">
        <v>39</v>
      </c>
      <c r="AD470" t="s">
        <v>36044</v>
      </c>
      <c r="AE470">
        <v>16.918110299999999</v>
      </c>
      <c r="AF470">
        <v>-89.892731299999994</v>
      </c>
      <c r="AG470">
        <v>128.3999938964844</v>
      </c>
      <c r="AH470">
        <v>11.222</v>
      </c>
      <c r="AI470" s="2">
        <v>44957.417361111111</v>
      </c>
      <c r="AJ470">
        <v>9722</v>
      </c>
      <c r="AK470" s="2">
        <v>44957.645694444444</v>
      </c>
      <c r="AL470" t="s">
        <v>33875</v>
      </c>
      <c r="AM470">
        <v>7168</v>
      </c>
    </row>
    <row r="471" spans="1:39" x14ac:dyDescent="0.2">
      <c r="A471" t="str">
        <f t="shared" si="7"/>
        <v>08.17.01.1753.</v>
      </c>
      <c r="B471" s="14" t="s">
        <v>33593</v>
      </c>
      <c r="C471" s="14" t="s">
        <v>33599</v>
      </c>
      <c r="D471" s="14" t="s">
        <v>33586</v>
      </c>
      <c r="E471">
        <v>1753</v>
      </c>
      <c r="F471" t="s">
        <v>18874</v>
      </c>
      <c r="G471" t="s">
        <v>18875</v>
      </c>
      <c r="H471" t="s">
        <v>18876</v>
      </c>
      <c r="I471">
        <v>3</v>
      </c>
      <c r="J471" t="s">
        <v>37834</v>
      </c>
      <c r="K471" t="s">
        <v>33875</v>
      </c>
      <c r="L471" t="s">
        <v>18877</v>
      </c>
      <c r="M471">
        <v>99226</v>
      </c>
      <c r="N471">
        <v>6</v>
      </c>
      <c r="O471" t="s">
        <v>33682</v>
      </c>
      <c r="Q471" t="s">
        <v>36045</v>
      </c>
      <c r="R471" t="s">
        <v>36046</v>
      </c>
      <c r="S471">
        <v>1</v>
      </c>
      <c r="V471" t="s">
        <v>36047</v>
      </c>
      <c r="W471" t="s">
        <v>5214</v>
      </c>
      <c r="X471" t="s">
        <v>39</v>
      </c>
      <c r="Z471">
        <v>1</v>
      </c>
      <c r="AA471" t="s">
        <v>39</v>
      </c>
      <c r="AD471" t="s">
        <v>36048</v>
      </c>
      <c r="AE471">
        <v>16.912296000000001</v>
      </c>
      <c r="AF471">
        <v>-89.875718399999997</v>
      </c>
      <c r="AG471">
        <v>123.7000045776367</v>
      </c>
      <c r="AH471">
        <v>11.21</v>
      </c>
      <c r="AI471" s="2">
        <v>44952.457638888889</v>
      </c>
      <c r="AJ471">
        <v>9368</v>
      </c>
      <c r="AK471" s="2">
        <v>44952.688298611109</v>
      </c>
      <c r="AL471" t="s">
        <v>33875</v>
      </c>
      <c r="AM471">
        <v>6817</v>
      </c>
    </row>
    <row r="472" spans="1:39" x14ac:dyDescent="0.2">
      <c r="A472" t="str">
        <f t="shared" si="7"/>
        <v>08.17.01.1762.</v>
      </c>
      <c r="B472" s="14" t="s">
        <v>33593</v>
      </c>
      <c r="C472" s="14" t="s">
        <v>33599</v>
      </c>
      <c r="D472" s="14" t="s">
        <v>33586</v>
      </c>
      <c r="E472">
        <v>1762</v>
      </c>
      <c r="F472" t="s">
        <v>18874</v>
      </c>
      <c r="G472" t="s">
        <v>18875</v>
      </c>
      <c r="H472" t="s">
        <v>18876</v>
      </c>
      <c r="I472">
        <v>3</v>
      </c>
      <c r="J472" t="s">
        <v>37834</v>
      </c>
      <c r="K472" t="s">
        <v>33875</v>
      </c>
      <c r="L472" t="s">
        <v>18877</v>
      </c>
      <c r="M472">
        <v>100089</v>
      </c>
      <c r="N472">
        <v>6</v>
      </c>
      <c r="O472" t="s">
        <v>33682</v>
      </c>
      <c r="Q472" t="s">
        <v>36049</v>
      </c>
      <c r="R472" t="s">
        <v>36050</v>
      </c>
      <c r="S472">
        <v>1</v>
      </c>
      <c r="V472" t="s">
        <v>36051</v>
      </c>
      <c r="W472" t="s">
        <v>56</v>
      </c>
      <c r="X472" t="s">
        <v>39</v>
      </c>
      <c r="Z472">
        <v>7</v>
      </c>
      <c r="AA472" t="s">
        <v>39</v>
      </c>
      <c r="AD472" t="s">
        <v>36052</v>
      </c>
      <c r="AE472">
        <v>16.912709100000001</v>
      </c>
      <c r="AF472">
        <v>-89.876136599999995</v>
      </c>
      <c r="AG472">
        <v>124.7000045776367</v>
      </c>
      <c r="AH472">
        <v>13.244999999999999</v>
      </c>
      <c r="AI472" s="2">
        <v>44952.443749999999</v>
      </c>
      <c r="AJ472">
        <v>9360</v>
      </c>
      <c r="AK472" s="2">
        <v>44952.674895833326</v>
      </c>
      <c r="AL472" t="s">
        <v>33875</v>
      </c>
      <c r="AM472">
        <v>6809</v>
      </c>
    </row>
    <row r="473" spans="1:39" x14ac:dyDescent="0.2">
      <c r="A473" t="str">
        <f t="shared" si="7"/>
        <v>05.05.01.1780.</v>
      </c>
      <c r="B473" s="14" t="s">
        <v>33590</v>
      </c>
      <c r="C473" s="14" t="s">
        <v>33590</v>
      </c>
      <c r="D473" s="14" t="s">
        <v>33586</v>
      </c>
      <c r="E473">
        <v>1780</v>
      </c>
      <c r="F473" t="s">
        <v>13347</v>
      </c>
      <c r="G473" t="s">
        <v>13348</v>
      </c>
      <c r="H473" t="s">
        <v>13348</v>
      </c>
      <c r="I473">
        <v>3</v>
      </c>
      <c r="J473" t="s">
        <v>37834</v>
      </c>
      <c r="K473" t="s">
        <v>34120</v>
      </c>
      <c r="L473" t="s">
        <v>13811</v>
      </c>
      <c r="M473">
        <v>124652</v>
      </c>
      <c r="N473">
        <v>13</v>
      </c>
      <c r="O473" t="s">
        <v>1156</v>
      </c>
      <c r="Q473" t="s">
        <v>36053</v>
      </c>
      <c r="R473" t="s">
        <v>36054</v>
      </c>
      <c r="S473">
        <v>1</v>
      </c>
      <c r="T473" t="s">
        <v>36055</v>
      </c>
      <c r="V473" t="s">
        <v>2895</v>
      </c>
      <c r="W473" t="s">
        <v>7498</v>
      </c>
      <c r="X473" t="s">
        <v>39</v>
      </c>
      <c r="Z473">
        <v>4</v>
      </c>
      <c r="AA473" t="s">
        <v>39</v>
      </c>
      <c r="AD473" t="s">
        <v>36056</v>
      </c>
      <c r="AE473">
        <v>14.298282</v>
      </c>
      <c r="AF473">
        <v>-90.787088699999998</v>
      </c>
      <c r="AG473">
        <v>343.39999389648438</v>
      </c>
      <c r="AH473">
        <v>7.4290000000000003</v>
      </c>
      <c r="AI473" s="2">
        <v>44950.429166666669</v>
      </c>
      <c r="AJ473">
        <v>9258</v>
      </c>
      <c r="AK473" s="2">
        <v>44950.664166666669</v>
      </c>
      <c r="AL473" t="s">
        <v>34120</v>
      </c>
      <c r="AM473">
        <v>6731</v>
      </c>
    </row>
    <row r="474" spans="1:39" x14ac:dyDescent="0.2">
      <c r="A474" t="str">
        <f t="shared" si="7"/>
        <v>08.17.01.1787.</v>
      </c>
      <c r="B474" s="14" t="s">
        <v>33593</v>
      </c>
      <c r="C474" s="14" t="s">
        <v>33599</v>
      </c>
      <c r="D474" s="14" t="s">
        <v>33586</v>
      </c>
      <c r="E474">
        <v>1787</v>
      </c>
      <c r="F474" t="s">
        <v>18874</v>
      </c>
      <c r="G474" t="s">
        <v>18875</v>
      </c>
      <c r="H474" t="s">
        <v>18876</v>
      </c>
      <c r="I474">
        <v>3</v>
      </c>
      <c r="J474" t="s">
        <v>37834</v>
      </c>
      <c r="K474" t="s">
        <v>33875</v>
      </c>
      <c r="L474" t="s">
        <v>18877</v>
      </c>
      <c r="M474">
        <v>99227</v>
      </c>
      <c r="N474">
        <v>14</v>
      </c>
      <c r="O474" t="s">
        <v>25949</v>
      </c>
      <c r="Q474" t="s">
        <v>36057</v>
      </c>
      <c r="R474" t="s">
        <v>36058</v>
      </c>
      <c r="S474">
        <v>1</v>
      </c>
      <c r="V474" t="s">
        <v>36059</v>
      </c>
      <c r="W474" t="s">
        <v>5198</v>
      </c>
      <c r="X474" t="s">
        <v>39</v>
      </c>
      <c r="Z474">
        <v>2</v>
      </c>
      <c r="AA474" t="s">
        <v>39</v>
      </c>
      <c r="AD474" t="s">
        <v>36060</v>
      </c>
      <c r="AE474">
        <v>16.920899800000001</v>
      </c>
      <c r="AF474">
        <v>-89.8897391</v>
      </c>
      <c r="AG474">
        <v>115.90000152587891</v>
      </c>
      <c r="AH474">
        <v>6.3689999999999998</v>
      </c>
      <c r="AI474" s="2">
        <v>44952.434027777781</v>
      </c>
      <c r="AJ474">
        <v>9355</v>
      </c>
      <c r="AK474" s="2">
        <v>44952.665416666663</v>
      </c>
      <c r="AL474" t="s">
        <v>33875</v>
      </c>
      <c r="AM474">
        <v>6804</v>
      </c>
    </row>
    <row r="475" spans="1:39" x14ac:dyDescent="0.2">
      <c r="A475" t="str">
        <f t="shared" si="7"/>
        <v>08.17.03.1788.</v>
      </c>
      <c r="B475" s="14" t="s">
        <v>33593</v>
      </c>
      <c r="C475" s="14" t="s">
        <v>33599</v>
      </c>
      <c r="D475" s="14" t="s">
        <v>33588</v>
      </c>
      <c r="E475">
        <v>1788</v>
      </c>
      <c r="F475" t="s">
        <v>18874</v>
      </c>
      <c r="G475" t="s">
        <v>18875</v>
      </c>
      <c r="H475" t="s">
        <v>18882</v>
      </c>
      <c r="I475">
        <v>3</v>
      </c>
      <c r="J475" t="s">
        <v>37834</v>
      </c>
      <c r="K475" t="s">
        <v>33840</v>
      </c>
      <c r="L475" t="s">
        <v>18883</v>
      </c>
      <c r="M475">
        <v>99360</v>
      </c>
      <c r="N475">
        <v>8</v>
      </c>
      <c r="O475" t="s">
        <v>33687</v>
      </c>
      <c r="Q475" t="s">
        <v>36061</v>
      </c>
      <c r="R475" t="s">
        <v>36062</v>
      </c>
      <c r="S475">
        <v>1</v>
      </c>
      <c r="T475" t="s">
        <v>531</v>
      </c>
      <c r="V475" t="s">
        <v>36061</v>
      </c>
      <c r="W475" t="s">
        <v>56</v>
      </c>
      <c r="X475" t="s">
        <v>39</v>
      </c>
      <c r="Z475">
        <v>2</v>
      </c>
      <c r="AA475" t="s">
        <v>40</v>
      </c>
      <c r="AB475" t="s">
        <v>36063</v>
      </c>
      <c r="AC475" s="9" t="s">
        <v>36064</v>
      </c>
      <c r="AD475" t="s">
        <v>36065</v>
      </c>
      <c r="AE475">
        <v>16.924136000000001</v>
      </c>
      <c r="AF475">
        <v>-89.898647699999998</v>
      </c>
      <c r="AG475">
        <v>116.7000045776367</v>
      </c>
      <c r="AH475">
        <v>4.9989999999999997</v>
      </c>
      <c r="AI475" s="2">
        <v>44952.414583333331</v>
      </c>
      <c r="AJ475">
        <v>9340</v>
      </c>
      <c r="AK475" s="2">
        <v>44952.646249999998</v>
      </c>
      <c r="AL475" t="s">
        <v>33840</v>
      </c>
      <c r="AM475">
        <v>6789</v>
      </c>
    </row>
    <row r="476" spans="1:39" x14ac:dyDescent="0.2">
      <c r="A476" t="str">
        <f t="shared" si="7"/>
        <v>08.17.01.1804.</v>
      </c>
      <c r="B476" s="14" t="s">
        <v>33593</v>
      </c>
      <c r="C476" s="14" t="s">
        <v>33599</v>
      </c>
      <c r="D476" s="14" t="s">
        <v>33586</v>
      </c>
      <c r="E476">
        <v>1804</v>
      </c>
      <c r="F476" t="s">
        <v>18874</v>
      </c>
      <c r="G476" t="s">
        <v>18875</v>
      </c>
      <c r="H476" t="s">
        <v>18876</v>
      </c>
      <c r="I476">
        <v>3</v>
      </c>
      <c r="J476" t="s">
        <v>37834</v>
      </c>
      <c r="K476" t="s">
        <v>33875</v>
      </c>
      <c r="L476" t="s">
        <v>18877</v>
      </c>
      <c r="M476">
        <v>99228</v>
      </c>
      <c r="N476">
        <v>10</v>
      </c>
      <c r="O476" t="s">
        <v>1129</v>
      </c>
      <c r="Q476" t="s">
        <v>36066</v>
      </c>
      <c r="R476" t="s">
        <v>36067</v>
      </c>
      <c r="S476">
        <v>1</v>
      </c>
      <c r="V476" t="s">
        <v>36068</v>
      </c>
      <c r="W476" t="s">
        <v>56</v>
      </c>
      <c r="X476" t="s">
        <v>39</v>
      </c>
      <c r="Z476">
        <v>1</v>
      </c>
      <c r="AA476" t="s">
        <v>39</v>
      </c>
      <c r="AD476" t="s">
        <v>36069</v>
      </c>
      <c r="AE476">
        <v>16.917028299999998</v>
      </c>
      <c r="AF476">
        <v>-89.892995299999995</v>
      </c>
      <c r="AG476">
        <v>130</v>
      </c>
      <c r="AH476">
        <v>13.909000000000001</v>
      </c>
      <c r="AI476" s="2">
        <v>44956.422222222223</v>
      </c>
      <c r="AJ476">
        <v>9587</v>
      </c>
      <c r="AK476" s="2">
        <v>44956.651087962957</v>
      </c>
      <c r="AL476" t="s">
        <v>33875</v>
      </c>
      <c r="AM476">
        <v>7033</v>
      </c>
    </row>
    <row r="477" spans="1:39" x14ac:dyDescent="0.2">
      <c r="A477" t="str">
        <f t="shared" si="7"/>
        <v>03.18.01.1805.</v>
      </c>
      <c r="B477" s="14" t="s">
        <v>33588</v>
      </c>
      <c r="C477" s="14" t="s">
        <v>33598</v>
      </c>
      <c r="D477" s="14" t="s">
        <v>33586</v>
      </c>
      <c r="E477">
        <v>1805</v>
      </c>
      <c r="F477" t="s">
        <v>8391</v>
      </c>
      <c r="G477" t="s">
        <v>8406</v>
      </c>
      <c r="H477" t="s">
        <v>26417</v>
      </c>
      <c r="I477">
        <v>2</v>
      </c>
      <c r="J477" t="s">
        <v>37834</v>
      </c>
      <c r="K477" t="s">
        <v>34014</v>
      </c>
      <c r="L477" t="s">
        <v>26418</v>
      </c>
      <c r="M477">
        <v>126291</v>
      </c>
      <c r="N477">
        <v>8</v>
      </c>
      <c r="O477" t="s">
        <v>33687</v>
      </c>
      <c r="Q477" t="s">
        <v>36070</v>
      </c>
      <c r="R477" t="s">
        <v>36071</v>
      </c>
      <c r="S477">
        <v>0</v>
      </c>
      <c r="T477" t="s">
        <v>36072</v>
      </c>
      <c r="V477" t="s">
        <v>36073</v>
      </c>
      <c r="W477" t="s">
        <v>8397</v>
      </c>
      <c r="X477" t="s">
        <v>39</v>
      </c>
      <c r="Z477">
        <v>1</v>
      </c>
      <c r="AA477" t="s">
        <v>39</v>
      </c>
      <c r="AD477" t="s">
        <v>36074</v>
      </c>
      <c r="AE477">
        <v>15.6941085</v>
      </c>
      <c r="AF477">
        <v>-88.589030899999997</v>
      </c>
      <c r="AG477">
        <v>12.89999961853027</v>
      </c>
      <c r="AH477">
        <v>4.3600000000000003</v>
      </c>
      <c r="AI477" s="2">
        <v>44943.624305555553</v>
      </c>
      <c r="AJ477">
        <v>9064</v>
      </c>
      <c r="AK477" s="2">
        <v>44943.859861111108</v>
      </c>
      <c r="AL477" t="s">
        <v>34014</v>
      </c>
      <c r="AM477">
        <v>6617</v>
      </c>
    </row>
    <row r="478" spans="1:39" x14ac:dyDescent="0.2">
      <c r="A478" t="str">
        <f t="shared" si="7"/>
        <v>07.13.01.1811.</v>
      </c>
      <c r="B478" s="14" t="s">
        <v>33592</v>
      </c>
      <c r="C478" s="14" t="s">
        <v>33597</v>
      </c>
      <c r="D478" s="14" t="s">
        <v>33586</v>
      </c>
      <c r="E478">
        <v>1811</v>
      </c>
      <c r="F478" t="s">
        <v>17948</v>
      </c>
      <c r="G478" t="s">
        <v>18031</v>
      </c>
      <c r="H478" t="s">
        <v>18031</v>
      </c>
      <c r="I478">
        <v>1</v>
      </c>
      <c r="J478" t="s">
        <v>37834</v>
      </c>
      <c r="K478" t="s">
        <v>33729</v>
      </c>
      <c r="L478" t="s">
        <v>18041</v>
      </c>
      <c r="M478">
        <v>90379</v>
      </c>
      <c r="N478">
        <v>1</v>
      </c>
      <c r="O478" t="s">
        <v>61</v>
      </c>
      <c r="Q478" t="s">
        <v>36075</v>
      </c>
      <c r="R478" t="s">
        <v>36076</v>
      </c>
      <c r="S478">
        <v>5</v>
      </c>
      <c r="V478" t="s">
        <v>24812</v>
      </c>
      <c r="W478" t="s">
        <v>210</v>
      </c>
      <c r="X478" t="s">
        <v>39</v>
      </c>
      <c r="Z478">
        <v>7</v>
      </c>
      <c r="AA478" t="s">
        <v>39</v>
      </c>
      <c r="AD478" t="s">
        <v>36077</v>
      </c>
      <c r="AE478">
        <v>15.309881499999999</v>
      </c>
      <c r="AF478">
        <v>-91.481479300000004</v>
      </c>
      <c r="AG478">
        <v>1877.400024414062</v>
      </c>
      <c r="AH478">
        <v>4.6619999999999999</v>
      </c>
      <c r="AI478" s="2">
        <v>44932.370138888888</v>
      </c>
      <c r="AJ478">
        <v>8648</v>
      </c>
      <c r="AK478" s="2">
        <v>44932.611134259263</v>
      </c>
      <c r="AL478" t="s">
        <v>33729</v>
      </c>
      <c r="AM478">
        <v>6458</v>
      </c>
    </row>
    <row r="479" spans="1:39" x14ac:dyDescent="0.2">
      <c r="A479" t="str">
        <f t="shared" si="7"/>
        <v>07.13.01.1828.</v>
      </c>
      <c r="B479" s="14" t="s">
        <v>33592</v>
      </c>
      <c r="C479" s="14" t="s">
        <v>33597</v>
      </c>
      <c r="D479" s="14" t="s">
        <v>33586</v>
      </c>
      <c r="E479">
        <v>1828</v>
      </c>
      <c r="F479" t="s">
        <v>17948</v>
      </c>
      <c r="G479" t="s">
        <v>18031</v>
      </c>
      <c r="H479" t="s">
        <v>18031</v>
      </c>
      <c r="I479">
        <v>1</v>
      </c>
      <c r="J479" t="s">
        <v>37834</v>
      </c>
      <c r="K479" t="s">
        <v>33729</v>
      </c>
      <c r="L479" t="s">
        <v>18041</v>
      </c>
      <c r="M479">
        <v>90380</v>
      </c>
      <c r="N479">
        <v>4</v>
      </c>
      <c r="O479" t="s">
        <v>34029</v>
      </c>
      <c r="Q479" t="s">
        <v>36078</v>
      </c>
      <c r="R479" t="s">
        <v>36079</v>
      </c>
      <c r="S479">
        <v>5</v>
      </c>
      <c r="T479" t="s">
        <v>36080</v>
      </c>
      <c r="V479" t="s">
        <v>36081</v>
      </c>
      <c r="W479" t="s">
        <v>83</v>
      </c>
      <c r="X479" t="s">
        <v>39</v>
      </c>
      <c r="Z479">
        <v>20</v>
      </c>
      <c r="AA479" t="s">
        <v>39</v>
      </c>
      <c r="AD479" t="s">
        <v>36082</v>
      </c>
      <c r="AE479">
        <v>15.3118637</v>
      </c>
      <c r="AF479">
        <v>-91.482108600000004</v>
      </c>
      <c r="AG479">
        <v>1877.099975585938</v>
      </c>
      <c r="AH479">
        <v>4.9139999999999997</v>
      </c>
      <c r="AI479" s="2">
        <v>44932.454861111109</v>
      </c>
      <c r="AJ479">
        <v>8659</v>
      </c>
      <c r="AK479" s="2">
        <v>44932.695949074077</v>
      </c>
      <c r="AL479" t="s">
        <v>33729</v>
      </c>
      <c r="AM479">
        <v>6468</v>
      </c>
    </row>
    <row r="480" spans="1:39" x14ac:dyDescent="0.2">
      <c r="A480" t="str">
        <f t="shared" si="7"/>
        <v>03.18.01.1856.</v>
      </c>
      <c r="B480" s="14" t="s">
        <v>33588</v>
      </c>
      <c r="C480" s="14" t="s">
        <v>33598</v>
      </c>
      <c r="D480" s="14" t="s">
        <v>33586</v>
      </c>
      <c r="E480">
        <v>1856</v>
      </c>
      <c r="F480" t="s">
        <v>8391</v>
      </c>
      <c r="G480" t="s">
        <v>8406</v>
      </c>
      <c r="H480" t="s">
        <v>26417</v>
      </c>
      <c r="I480">
        <v>3</v>
      </c>
      <c r="J480" t="s">
        <v>37834</v>
      </c>
      <c r="K480" t="s">
        <v>34014</v>
      </c>
      <c r="L480" t="s">
        <v>26418</v>
      </c>
      <c r="M480">
        <v>126676</v>
      </c>
      <c r="N480">
        <v>6</v>
      </c>
      <c r="O480" t="s">
        <v>33682</v>
      </c>
      <c r="Q480" t="s">
        <v>23056</v>
      </c>
      <c r="R480" t="s">
        <v>10804</v>
      </c>
      <c r="S480">
        <v>0</v>
      </c>
      <c r="V480" t="s">
        <v>36083</v>
      </c>
      <c r="W480" t="s">
        <v>1135</v>
      </c>
      <c r="X480" t="s">
        <v>39</v>
      </c>
      <c r="Z480">
        <v>1</v>
      </c>
      <c r="AA480" t="s">
        <v>39</v>
      </c>
      <c r="AD480" t="s">
        <v>36084</v>
      </c>
      <c r="AE480">
        <v>15.6977584</v>
      </c>
      <c r="AF480">
        <v>-88.587416000000005</v>
      </c>
      <c r="AG480">
        <v>13.19999980926514</v>
      </c>
      <c r="AH480">
        <v>4.9829999999999997</v>
      </c>
      <c r="AI480" s="2">
        <v>44950.482638888891</v>
      </c>
      <c r="AJ480">
        <v>9280</v>
      </c>
      <c r="AK480" s="2">
        <v>44950.719375000001</v>
      </c>
      <c r="AL480" t="s">
        <v>34014</v>
      </c>
      <c r="AM480">
        <v>6753</v>
      </c>
    </row>
    <row r="481" spans="1:39" x14ac:dyDescent="0.2">
      <c r="A481" t="str">
        <f t="shared" si="7"/>
        <v>01.01.01.1907.</v>
      </c>
      <c r="B481" s="14" t="s">
        <v>33586</v>
      </c>
      <c r="C481" s="14" t="s">
        <v>33586</v>
      </c>
      <c r="D481" s="14" t="s">
        <v>33586</v>
      </c>
      <c r="E481">
        <v>1907</v>
      </c>
      <c r="F481" t="s">
        <v>29</v>
      </c>
      <c r="G481" t="s">
        <v>30</v>
      </c>
      <c r="H481" t="s">
        <v>30</v>
      </c>
      <c r="I481">
        <v>1</v>
      </c>
      <c r="J481" t="s">
        <v>37834</v>
      </c>
      <c r="K481" t="s">
        <v>33875</v>
      </c>
      <c r="L481" t="s">
        <v>221</v>
      </c>
      <c r="M481">
        <v>285407</v>
      </c>
      <c r="N481">
        <v>23</v>
      </c>
      <c r="O481" t="s">
        <v>33629</v>
      </c>
      <c r="Q481" t="s">
        <v>36085</v>
      </c>
      <c r="R481" t="s">
        <v>823</v>
      </c>
      <c r="S481">
        <v>5</v>
      </c>
      <c r="T481" t="s">
        <v>155</v>
      </c>
      <c r="V481" t="s">
        <v>2895</v>
      </c>
      <c r="W481" t="s">
        <v>199</v>
      </c>
      <c r="X481" t="s">
        <v>39</v>
      </c>
      <c r="Z481">
        <v>8</v>
      </c>
      <c r="AA481" t="s">
        <v>40</v>
      </c>
      <c r="AB481" t="s">
        <v>36086</v>
      </c>
      <c r="AC481" s="9" t="s">
        <v>36087</v>
      </c>
      <c r="AD481" t="s">
        <v>36088</v>
      </c>
      <c r="AE481">
        <v>14.622052500000001</v>
      </c>
      <c r="AF481">
        <v>-90.507533699999996</v>
      </c>
      <c r="AG481">
        <v>1497.099975585938</v>
      </c>
      <c r="AH481">
        <v>4.9000000000000004</v>
      </c>
      <c r="AI481" s="2">
        <v>44957.523611111108</v>
      </c>
      <c r="AJ481">
        <v>9778</v>
      </c>
      <c r="AK481" s="2">
        <v>44957.752974537027</v>
      </c>
      <c r="AL481" t="s">
        <v>33875</v>
      </c>
      <c r="AM481">
        <v>7224</v>
      </c>
    </row>
    <row r="482" spans="1:39" x14ac:dyDescent="0.2">
      <c r="A482" t="str">
        <f t="shared" si="7"/>
        <v>01.01.01.1909.</v>
      </c>
      <c r="B482" s="14" t="s">
        <v>33586</v>
      </c>
      <c r="C482" s="14" t="s">
        <v>33586</v>
      </c>
      <c r="D482" s="14" t="s">
        <v>33586</v>
      </c>
      <c r="E482">
        <v>1909</v>
      </c>
      <c r="F482" t="s">
        <v>29</v>
      </c>
      <c r="G482" t="s">
        <v>30</v>
      </c>
      <c r="H482" t="s">
        <v>30</v>
      </c>
      <c r="I482">
        <v>1</v>
      </c>
      <c r="J482" t="s">
        <v>37834</v>
      </c>
      <c r="K482" t="s">
        <v>33875</v>
      </c>
      <c r="L482" t="s">
        <v>221</v>
      </c>
      <c r="M482">
        <v>285408</v>
      </c>
      <c r="N482">
        <v>23</v>
      </c>
      <c r="O482" t="s">
        <v>33629</v>
      </c>
      <c r="Q482" t="s">
        <v>36089</v>
      </c>
      <c r="R482" t="s">
        <v>823</v>
      </c>
      <c r="S482">
        <v>5</v>
      </c>
      <c r="T482" t="s">
        <v>155</v>
      </c>
      <c r="V482" t="s">
        <v>2895</v>
      </c>
      <c r="W482" t="s">
        <v>199</v>
      </c>
      <c r="X482" t="s">
        <v>39</v>
      </c>
      <c r="Z482">
        <v>6</v>
      </c>
      <c r="AA482" t="s">
        <v>39</v>
      </c>
      <c r="AD482" t="s">
        <v>36090</v>
      </c>
      <c r="AE482">
        <v>14.622100400000001</v>
      </c>
      <c r="AF482">
        <v>-90.507535500000003</v>
      </c>
      <c r="AG482">
        <v>1497.099975585938</v>
      </c>
      <c r="AH482">
        <v>4.9000000000000004</v>
      </c>
      <c r="AI482" s="2">
        <v>44957.525694444441</v>
      </c>
      <c r="AJ482">
        <v>9779</v>
      </c>
      <c r="AK482" s="2">
        <v>44957.754363425927</v>
      </c>
      <c r="AL482" t="s">
        <v>33875</v>
      </c>
      <c r="AM482">
        <v>7225</v>
      </c>
    </row>
    <row r="483" spans="1:39" x14ac:dyDescent="0.2">
      <c r="A483" t="str">
        <f t="shared" si="7"/>
        <v>08.17.01.1891.</v>
      </c>
      <c r="B483" s="14" t="s">
        <v>33593</v>
      </c>
      <c r="C483" s="14" t="s">
        <v>33599</v>
      </c>
      <c r="D483" s="14" t="s">
        <v>33586</v>
      </c>
      <c r="E483">
        <v>1891</v>
      </c>
      <c r="F483" t="s">
        <v>18874</v>
      </c>
      <c r="G483" t="s">
        <v>18875</v>
      </c>
      <c r="H483" t="s">
        <v>18876</v>
      </c>
      <c r="I483">
        <v>3</v>
      </c>
      <c r="J483" t="s">
        <v>37834</v>
      </c>
      <c r="K483" t="s">
        <v>33875</v>
      </c>
      <c r="L483" t="s">
        <v>18877</v>
      </c>
      <c r="M483">
        <v>99327</v>
      </c>
      <c r="N483">
        <v>14</v>
      </c>
      <c r="O483" t="s">
        <v>25949</v>
      </c>
      <c r="Q483" t="s">
        <v>36091</v>
      </c>
      <c r="R483" t="s">
        <v>36092</v>
      </c>
      <c r="S483">
        <v>1</v>
      </c>
      <c r="V483" t="s">
        <v>36091</v>
      </c>
      <c r="W483" t="s">
        <v>5389</v>
      </c>
      <c r="X483" t="s">
        <v>39</v>
      </c>
      <c r="Z483">
        <v>10</v>
      </c>
      <c r="AA483" t="s">
        <v>40</v>
      </c>
      <c r="AB483" t="s">
        <v>36093</v>
      </c>
      <c r="AC483" s="9" t="s">
        <v>36094</v>
      </c>
      <c r="AD483" t="s">
        <v>36095</v>
      </c>
      <c r="AE483">
        <v>16.917038399999999</v>
      </c>
      <c r="AF483">
        <v>-89.892997899999997</v>
      </c>
      <c r="AG483">
        <v>130</v>
      </c>
      <c r="AH483">
        <v>8.2379999999999995</v>
      </c>
      <c r="AI483" s="2">
        <v>44956.413194444453</v>
      </c>
      <c r="AJ483">
        <v>9577</v>
      </c>
      <c r="AK483" s="2">
        <v>44956.643645833326</v>
      </c>
      <c r="AL483" t="s">
        <v>33875</v>
      </c>
      <c r="AM483">
        <v>7023</v>
      </c>
    </row>
    <row r="484" spans="1:39" x14ac:dyDescent="0.2">
      <c r="A484" t="str">
        <f t="shared" si="7"/>
        <v>01.01.01.1936.</v>
      </c>
      <c r="B484" s="14" t="s">
        <v>33586</v>
      </c>
      <c r="C484" s="14" t="s">
        <v>33586</v>
      </c>
      <c r="D484" s="14" t="s">
        <v>33586</v>
      </c>
      <c r="E484">
        <v>1936</v>
      </c>
      <c r="F484" t="s">
        <v>29</v>
      </c>
      <c r="G484" t="s">
        <v>30</v>
      </c>
      <c r="H484" t="s">
        <v>30</v>
      </c>
      <c r="I484">
        <v>3</v>
      </c>
      <c r="J484" t="s">
        <v>37834</v>
      </c>
      <c r="K484" t="s">
        <v>33869</v>
      </c>
      <c r="L484" t="s">
        <v>112</v>
      </c>
      <c r="M484">
        <v>290926</v>
      </c>
      <c r="N484">
        <v>23</v>
      </c>
      <c r="O484" t="s">
        <v>33629</v>
      </c>
      <c r="Q484" t="s">
        <v>35939</v>
      </c>
      <c r="R484" t="s">
        <v>36096</v>
      </c>
      <c r="S484">
        <v>7</v>
      </c>
      <c r="T484" t="s">
        <v>22107</v>
      </c>
      <c r="V484" t="s">
        <v>30957</v>
      </c>
      <c r="W484" t="s">
        <v>13458</v>
      </c>
      <c r="X484" t="s">
        <v>39</v>
      </c>
      <c r="Z484">
        <v>33</v>
      </c>
      <c r="AA484" t="s">
        <v>40</v>
      </c>
      <c r="AB484" t="s">
        <v>36097</v>
      </c>
      <c r="AC484" s="9" t="s">
        <v>36098</v>
      </c>
      <c r="AD484" t="s">
        <v>36099</v>
      </c>
      <c r="AE484">
        <v>14.6246647</v>
      </c>
      <c r="AF484">
        <v>-90.546398100000005</v>
      </c>
      <c r="AG484">
        <v>1531.800048828125</v>
      </c>
      <c r="AH484">
        <v>3.9</v>
      </c>
      <c r="AI484" s="2">
        <v>44953.567361111112</v>
      </c>
      <c r="AJ484">
        <v>9526</v>
      </c>
      <c r="AK484" s="2">
        <v>44953.841886574082</v>
      </c>
      <c r="AL484" t="s">
        <v>33675</v>
      </c>
      <c r="AM484">
        <v>6975</v>
      </c>
    </row>
    <row r="485" spans="1:39" x14ac:dyDescent="0.2">
      <c r="A485" t="str">
        <f t="shared" si="7"/>
        <v>01.01.01.1951.</v>
      </c>
      <c r="B485" s="14" t="s">
        <v>33586</v>
      </c>
      <c r="C485" s="14" t="s">
        <v>33586</v>
      </c>
      <c r="D485" s="14" t="s">
        <v>33586</v>
      </c>
      <c r="E485">
        <v>1951</v>
      </c>
      <c r="F485" t="s">
        <v>29</v>
      </c>
      <c r="G485" t="s">
        <v>30</v>
      </c>
      <c r="H485" t="s">
        <v>30</v>
      </c>
      <c r="I485">
        <v>3</v>
      </c>
      <c r="J485" t="s">
        <v>37834</v>
      </c>
      <c r="K485" t="s">
        <v>33875</v>
      </c>
      <c r="L485" t="s">
        <v>221</v>
      </c>
      <c r="M485">
        <v>291214</v>
      </c>
      <c r="N485">
        <v>11</v>
      </c>
      <c r="O485" t="s">
        <v>256</v>
      </c>
      <c r="Q485" t="s">
        <v>36100</v>
      </c>
      <c r="R485" t="s">
        <v>36101</v>
      </c>
      <c r="S485">
        <v>10</v>
      </c>
      <c r="T485" t="s">
        <v>155</v>
      </c>
      <c r="V485" t="s">
        <v>155</v>
      </c>
      <c r="W485" t="s">
        <v>155</v>
      </c>
      <c r="X485" t="s">
        <v>39</v>
      </c>
      <c r="Z485">
        <v>2</v>
      </c>
      <c r="AA485" t="s">
        <v>40</v>
      </c>
      <c r="AB485" t="s">
        <v>36102</v>
      </c>
      <c r="AC485" s="9" t="s">
        <v>36103</v>
      </c>
      <c r="AD485" t="s">
        <v>36104</v>
      </c>
      <c r="AE485">
        <v>14.6018305</v>
      </c>
      <c r="AF485">
        <v>-90.509742599999996</v>
      </c>
      <c r="AG485">
        <v>1482.5</v>
      </c>
      <c r="AH485">
        <v>4.9000000000000004</v>
      </c>
      <c r="AI485" s="2">
        <v>44953.415972222218</v>
      </c>
      <c r="AJ485">
        <v>9552</v>
      </c>
      <c r="AK485" s="2">
        <v>44954.936805555553</v>
      </c>
      <c r="AL485" t="s">
        <v>33875</v>
      </c>
      <c r="AM485">
        <v>7001</v>
      </c>
    </row>
    <row r="486" spans="1:39" x14ac:dyDescent="0.2">
      <c r="A486" t="str">
        <f t="shared" si="7"/>
        <v>01.01.01.1952.</v>
      </c>
      <c r="B486" s="14" t="s">
        <v>33586</v>
      </c>
      <c r="C486" s="14" t="s">
        <v>33586</v>
      </c>
      <c r="D486" s="14" t="s">
        <v>33586</v>
      </c>
      <c r="E486">
        <v>1952</v>
      </c>
      <c r="F486" t="s">
        <v>29</v>
      </c>
      <c r="G486" t="s">
        <v>30</v>
      </c>
      <c r="H486" t="s">
        <v>30</v>
      </c>
      <c r="I486">
        <v>3</v>
      </c>
      <c r="J486" t="s">
        <v>37834</v>
      </c>
      <c r="K486" t="s">
        <v>33875</v>
      </c>
      <c r="L486" t="s">
        <v>221</v>
      </c>
      <c r="M486">
        <v>291215</v>
      </c>
      <c r="N486">
        <v>8</v>
      </c>
      <c r="O486" t="s">
        <v>33687</v>
      </c>
      <c r="Q486" t="s">
        <v>36105</v>
      </c>
      <c r="R486" t="s">
        <v>36106</v>
      </c>
      <c r="S486">
        <v>10</v>
      </c>
      <c r="T486" t="s">
        <v>155</v>
      </c>
      <c r="V486" t="s">
        <v>155</v>
      </c>
      <c r="W486" t="s">
        <v>155</v>
      </c>
      <c r="X486" t="s">
        <v>39</v>
      </c>
      <c r="Z486">
        <v>2</v>
      </c>
      <c r="AA486" t="s">
        <v>40</v>
      </c>
      <c r="AB486" t="s">
        <v>36107</v>
      </c>
      <c r="AC486" s="9" t="s">
        <v>36108</v>
      </c>
      <c r="AD486" t="s">
        <v>36109</v>
      </c>
      <c r="AE486">
        <v>14.6056609</v>
      </c>
      <c r="AF486">
        <v>-90.510274100000004</v>
      </c>
      <c r="AG486">
        <v>1533.4981292774901</v>
      </c>
      <c r="AH486">
        <v>4.84</v>
      </c>
      <c r="AI486" s="2">
        <v>44953.410416666673</v>
      </c>
      <c r="AJ486">
        <v>9549</v>
      </c>
      <c r="AK486" s="2">
        <v>44954.936689814807</v>
      </c>
      <c r="AL486" t="s">
        <v>33875</v>
      </c>
      <c r="AM486">
        <v>6998</v>
      </c>
    </row>
    <row r="487" spans="1:39" x14ac:dyDescent="0.2">
      <c r="A487" t="str">
        <f t="shared" si="7"/>
        <v>01.01.01.1955.</v>
      </c>
      <c r="B487" s="14" t="s">
        <v>33586</v>
      </c>
      <c r="C487" s="14" t="s">
        <v>33586</v>
      </c>
      <c r="D487" s="14" t="s">
        <v>33586</v>
      </c>
      <c r="E487">
        <v>1955</v>
      </c>
      <c r="F487" t="s">
        <v>29</v>
      </c>
      <c r="G487" t="s">
        <v>30</v>
      </c>
      <c r="H487" t="s">
        <v>30</v>
      </c>
      <c r="I487">
        <v>3</v>
      </c>
      <c r="J487" t="s">
        <v>37834</v>
      </c>
      <c r="K487" t="s">
        <v>33875</v>
      </c>
      <c r="L487" t="s">
        <v>221</v>
      </c>
      <c r="M487">
        <v>291217</v>
      </c>
      <c r="N487">
        <v>11</v>
      </c>
      <c r="O487" t="s">
        <v>256</v>
      </c>
      <c r="Q487" t="s">
        <v>36110</v>
      </c>
      <c r="R487" t="s">
        <v>36111</v>
      </c>
      <c r="S487">
        <v>10</v>
      </c>
      <c r="T487" t="s">
        <v>155</v>
      </c>
      <c r="V487" t="s">
        <v>155</v>
      </c>
      <c r="W487" t="s">
        <v>155</v>
      </c>
      <c r="X487" t="s">
        <v>39</v>
      </c>
      <c r="Z487">
        <v>2</v>
      </c>
      <c r="AA487" t="s">
        <v>40</v>
      </c>
      <c r="AB487" t="s">
        <v>36112</v>
      </c>
      <c r="AC487" s="9" t="s">
        <v>36113</v>
      </c>
      <c r="AD487" t="s">
        <v>36114</v>
      </c>
      <c r="AE487">
        <v>14.605666599999999</v>
      </c>
      <c r="AF487">
        <v>-90.510273400000003</v>
      </c>
      <c r="AG487">
        <v>1482.5</v>
      </c>
      <c r="AH487">
        <v>4.9000000000000004</v>
      </c>
      <c r="AI487" s="2">
        <v>44953.411805555559</v>
      </c>
      <c r="AJ487">
        <v>9550</v>
      </c>
      <c r="AK487" s="2">
        <v>44954.936724537038</v>
      </c>
      <c r="AL487" t="s">
        <v>33875</v>
      </c>
      <c r="AM487">
        <v>6999</v>
      </c>
    </row>
    <row r="488" spans="1:39" x14ac:dyDescent="0.2">
      <c r="A488" t="str">
        <f t="shared" si="7"/>
        <v>01.01.01.1958.</v>
      </c>
      <c r="B488" s="14" t="s">
        <v>33586</v>
      </c>
      <c r="C488" s="14" t="s">
        <v>33586</v>
      </c>
      <c r="D488" s="14" t="s">
        <v>33586</v>
      </c>
      <c r="E488">
        <v>1958</v>
      </c>
      <c r="F488" t="s">
        <v>29</v>
      </c>
      <c r="G488" t="s">
        <v>30</v>
      </c>
      <c r="H488" t="s">
        <v>30</v>
      </c>
      <c r="I488">
        <v>3</v>
      </c>
      <c r="J488" t="s">
        <v>37834</v>
      </c>
      <c r="K488" t="s">
        <v>33869</v>
      </c>
      <c r="L488" t="s">
        <v>112</v>
      </c>
      <c r="M488">
        <v>291219</v>
      </c>
      <c r="N488">
        <v>23</v>
      </c>
      <c r="O488" t="s">
        <v>33629</v>
      </c>
      <c r="Q488" t="s">
        <v>36115</v>
      </c>
      <c r="R488" t="s">
        <v>36116</v>
      </c>
      <c r="S488">
        <v>3</v>
      </c>
      <c r="T488" t="s">
        <v>22107</v>
      </c>
      <c r="V488" t="s">
        <v>34612</v>
      </c>
      <c r="W488" t="s">
        <v>13411</v>
      </c>
      <c r="X488" t="s">
        <v>39</v>
      </c>
      <c r="Z488">
        <v>1</v>
      </c>
      <c r="AA488" t="s">
        <v>40</v>
      </c>
      <c r="AB488" t="s">
        <v>36117</v>
      </c>
      <c r="AC488" s="9" t="s">
        <v>36118</v>
      </c>
      <c r="AD488" t="s">
        <v>36119</v>
      </c>
      <c r="AE488">
        <v>14.6328528</v>
      </c>
      <c r="AF488">
        <v>-90.526674099999994</v>
      </c>
      <c r="AG488">
        <v>1521.400024414062</v>
      </c>
      <c r="AH488">
        <v>3.9</v>
      </c>
      <c r="AI488" s="2">
        <v>44952.462500000001</v>
      </c>
      <c r="AJ488">
        <v>9371</v>
      </c>
      <c r="AK488" s="2">
        <v>44952.69703703704</v>
      </c>
      <c r="AL488" t="s">
        <v>33675</v>
      </c>
      <c r="AM488">
        <v>6820</v>
      </c>
    </row>
    <row r="489" spans="1:39" x14ac:dyDescent="0.2">
      <c r="A489" t="str">
        <f t="shared" si="7"/>
        <v>01.01.01.1979.</v>
      </c>
      <c r="B489" s="14" t="s">
        <v>33586</v>
      </c>
      <c r="C489" s="14" t="s">
        <v>33586</v>
      </c>
      <c r="D489" s="14" t="s">
        <v>33586</v>
      </c>
      <c r="E489">
        <v>1979</v>
      </c>
      <c r="F489" t="s">
        <v>29</v>
      </c>
      <c r="G489" t="s">
        <v>30</v>
      </c>
      <c r="H489" t="s">
        <v>30</v>
      </c>
      <c r="I489">
        <v>3</v>
      </c>
      <c r="J489" t="s">
        <v>37834</v>
      </c>
      <c r="K489" t="s">
        <v>35876</v>
      </c>
      <c r="L489" t="s">
        <v>158</v>
      </c>
      <c r="M489">
        <v>291222</v>
      </c>
      <c r="N489">
        <v>14</v>
      </c>
      <c r="O489" t="s">
        <v>25949</v>
      </c>
      <c r="Q489" t="s">
        <v>36120</v>
      </c>
      <c r="R489" t="s">
        <v>36121</v>
      </c>
      <c r="S489">
        <v>1</v>
      </c>
      <c r="T489" t="s">
        <v>575</v>
      </c>
      <c r="V489" t="s">
        <v>36122</v>
      </c>
      <c r="W489" t="s">
        <v>562</v>
      </c>
      <c r="X489" t="s">
        <v>39</v>
      </c>
      <c r="Z489">
        <v>1</v>
      </c>
      <c r="AA489" t="s">
        <v>40</v>
      </c>
      <c r="AB489" t="s">
        <v>36123</v>
      </c>
      <c r="AC489" s="9" t="s">
        <v>36124</v>
      </c>
      <c r="AD489" t="s">
        <v>36125</v>
      </c>
      <c r="AE489">
        <v>14.641090699999999</v>
      </c>
      <c r="AF489">
        <v>-90.514846599999998</v>
      </c>
      <c r="AG489">
        <v>1508.099975585938</v>
      </c>
      <c r="AH489">
        <v>4.9000000000000004</v>
      </c>
      <c r="AI489" s="2">
        <v>44957.464583333327</v>
      </c>
      <c r="AJ489">
        <v>9769</v>
      </c>
      <c r="AK489" s="2">
        <v>44957.68478009259</v>
      </c>
      <c r="AL489" t="s">
        <v>35876</v>
      </c>
      <c r="AM489">
        <v>7215</v>
      </c>
    </row>
    <row r="490" spans="1:39" x14ac:dyDescent="0.2">
      <c r="A490" t="str">
        <f t="shared" si="7"/>
        <v>01.01.01.1981.</v>
      </c>
      <c r="B490" s="14" t="s">
        <v>33586</v>
      </c>
      <c r="C490" s="14" t="s">
        <v>33586</v>
      </c>
      <c r="D490" s="14" t="s">
        <v>33586</v>
      </c>
      <c r="E490">
        <v>1981</v>
      </c>
      <c r="F490" t="s">
        <v>29</v>
      </c>
      <c r="G490" t="s">
        <v>30</v>
      </c>
      <c r="H490" t="s">
        <v>30</v>
      </c>
      <c r="I490">
        <v>3</v>
      </c>
      <c r="J490" t="s">
        <v>37834</v>
      </c>
      <c r="K490" t="s">
        <v>35876</v>
      </c>
      <c r="L490" t="s">
        <v>158</v>
      </c>
      <c r="M490">
        <v>291223</v>
      </c>
      <c r="N490">
        <v>8</v>
      </c>
      <c r="O490" t="s">
        <v>33687</v>
      </c>
      <c r="Q490" t="s">
        <v>36126</v>
      </c>
      <c r="R490" t="s">
        <v>36127</v>
      </c>
      <c r="S490">
        <v>1</v>
      </c>
      <c r="T490" t="s">
        <v>575</v>
      </c>
      <c r="V490" t="s">
        <v>36128</v>
      </c>
      <c r="W490" t="s">
        <v>589</v>
      </c>
      <c r="X490" t="s">
        <v>39</v>
      </c>
      <c r="Z490">
        <v>1</v>
      </c>
      <c r="AA490" t="s">
        <v>40</v>
      </c>
      <c r="AB490" t="s">
        <v>36129</v>
      </c>
      <c r="AC490" s="9" t="s">
        <v>36130</v>
      </c>
      <c r="AD490" t="s">
        <v>36131</v>
      </c>
      <c r="AE490">
        <v>14.635412199999999</v>
      </c>
      <c r="AF490">
        <v>-90.506204299999993</v>
      </c>
      <c r="AG490">
        <v>1492.200073242188</v>
      </c>
      <c r="AH490">
        <v>3.742</v>
      </c>
      <c r="AI490" s="2">
        <v>44956.430555555547</v>
      </c>
      <c r="AJ490">
        <v>9589</v>
      </c>
      <c r="AK490" s="2">
        <v>44956.654074074067</v>
      </c>
      <c r="AL490" t="s">
        <v>35876</v>
      </c>
      <c r="AM490">
        <v>7035</v>
      </c>
    </row>
    <row r="491" spans="1:39" x14ac:dyDescent="0.2">
      <c r="A491" t="str">
        <f t="shared" si="7"/>
        <v>08.17.01.1999.</v>
      </c>
      <c r="B491" s="14" t="s">
        <v>33593</v>
      </c>
      <c r="C491" s="14" t="s">
        <v>33599</v>
      </c>
      <c r="D491" s="14" t="s">
        <v>33586</v>
      </c>
      <c r="E491">
        <v>1999</v>
      </c>
      <c r="F491" t="s">
        <v>18874</v>
      </c>
      <c r="G491" t="s">
        <v>18875</v>
      </c>
      <c r="H491" t="s">
        <v>18876</v>
      </c>
      <c r="I491">
        <v>3</v>
      </c>
      <c r="J491" t="s">
        <v>37834</v>
      </c>
      <c r="K491" t="s">
        <v>33875</v>
      </c>
      <c r="L491" t="s">
        <v>18877</v>
      </c>
      <c r="M491">
        <v>99328</v>
      </c>
      <c r="N491">
        <v>14</v>
      </c>
      <c r="O491" t="s">
        <v>25949</v>
      </c>
      <c r="Q491" t="s">
        <v>36132</v>
      </c>
      <c r="R491" t="s">
        <v>36133</v>
      </c>
      <c r="S491">
        <v>1</v>
      </c>
      <c r="V491" t="s">
        <v>36134</v>
      </c>
      <c r="W491" t="s">
        <v>75</v>
      </c>
      <c r="X491" t="s">
        <v>39</v>
      </c>
      <c r="Z491">
        <v>1</v>
      </c>
      <c r="AA491" t="s">
        <v>40</v>
      </c>
      <c r="AB491" t="s">
        <v>36135</v>
      </c>
      <c r="AC491" s="9" t="s">
        <v>36136</v>
      </c>
      <c r="AD491" t="s">
        <v>36137</v>
      </c>
      <c r="AE491">
        <v>16.929527400000001</v>
      </c>
      <c r="AF491">
        <v>-89.892429399999997</v>
      </c>
      <c r="AG491">
        <v>119.59999847412109</v>
      </c>
      <c r="AH491">
        <v>16.100000000000001</v>
      </c>
      <c r="AI491" s="2">
        <v>44956.594444444447</v>
      </c>
      <c r="AJ491">
        <v>9661</v>
      </c>
      <c r="AK491" s="2">
        <v>44956.823831018519</v>
      </c>
      <c r="AL491" t="s">
        <v>33875</v>
      </c>
      <c r="AM491">
        <v>7107</v>
      </c>
    </row>
    <row r="492" spans="1:39" x14ac:dyDescent="0.2">
      <c r="A492" t="str">
        <f t="shared" si="7"/>
        <v>08.17.03.1999.</v>
      </c>
      <c r="B492" s="14" t="s">
        <v>33593</v>
      </c>
      <c r="C492" s="14" t="s">
        <v>33599</v>
      </c>
      <c r="D492" s="14" t="s">
        <v>33588</v>
      </c>
      <c r="E492">
        <v>1999</v>
      </c>
      <c r="F492" t="s">
        <v>18874</v>
      </c>
      <c r="G492" t="s">
        <v>18875</v>
      </c>
      <c r="H492" t="s">
        <v>18882</v>
      </c>
      <c r="I492">
        <v>3</v>
      </c>
      <c r="J492" t="s">
        <v>37834</v>
      </c>
      <c r="K492" t="s">
        <v>33840</v>
      </c>
      <c r="L492" t="s">
        <v>18883</v>
      </c>
      <c r="M492">
        <v>100124</v>
      </c>
      <c r="N492">
        <v>6</v>
      </c>
      <c r="O492" t="s">
        <v>33682</v>
      </c>
      <c r="Q492" t="s">
        <v>36138</v>
      </c>
      <c r="R492" t="s">
        <v>36139</v>
      </c>
      <c r="S492">
        <v>1</v>
      </c>
      <c r="T492" t="s">
        <v>531</v>
      </c>
      <c r="V492" t="s">
        <v>36138</v>
      </c>
      <c r="W492" t="s">
        <v>56</v>
      </c>
      <c r="X492" t="s">
        <v>39</v>
      </c>
      <c r="Z492">
        <v>7</v>
      </c>
      <c r="AA492" t="s">
        <v>39</v>
      </c>
      <c r="AD492" t="s">
        <v>36140</v>
      </c>
      <c r="AE492">
        <v>16.920813299999999</v>
      </c>
      <c r="AF492">
        <v>-89.908629000000005</v>
      </c>
      <c r="AG492">
        <v>137</v>
      </c>
      <c r="AH492">
        <v>10.968999999999999</v>
      </c>
      <c r="AI492" s="2">
        <v>44957.364583333343</v>
      </c>
      <c r="AJ492">
        <v>9693</v>
      </c>
      <c r="AK492" s="2">
        <v>44957.592233796298</v>
      </c>
      <c r="AL492" t="s">
        <v>33840</v>
      </c>
      <c r="AM492">
        <v>7139</v>
      </c>
    </row>
    <row r="493" spans="1:39" x14ac:dyDescent="0.2">
      <c r="A493" t="str">
        <f t="shared" si="7"/>
        <v>07.13.01.1972.</v>
      </c>
      <c r="B493" s="14" t="s">
        <v>33592</v>
      </c>
      <c r="C493" s="14" t="s">
        <v>33597</v>
      </c>
      <c r="D493" s="14" t="s">
        <v>33586</v>
      </c>
      <c r="E493">
        <v>1972</v>
      </c>
      <c r="F493" t="s">
        <v>17948</v>
      </c>
      <c r="G493" t="s">
        <v>18031</v>
      </c>
      <c r="H493" t="s">
        <v>18031</v>
      </c>
      <c r="I493">
        <v>2</v>
      </c>
      <c r="J493" t="s">
        <v>37834</v>
      </c>
      <c r="K493" t="s">
        <v>33729</v>
      </c>
      <c r="L493" t="s">
        <v>18041</v>
      </c>
      <c r="M493">
        <v>90817</v>
      </c>
      <c r="N493">
        <v>6</v>
      </c>
      <c r="O493" t="s">
        <v>33682</v>
      </c>
      <c r="Q493" t="s">
        <v>36141</v>
      </c>
      <c r="R493" t="s">
        <v>36142</v>
      </c>
      <c r="S493">
        <v>1</v>
      </c>
      <c r="V493" t="s">
        <v>36143</v>
      </c>
      <c r="W493" t="s">
        <v>1135</v>
      </c>
      <c r="X493" t="s">
        <v>39</v>
      </c>
      <c r="Z493">
        <v>1</v>
      </c>
      <c r="AA493" t="s">
        <v>39</v>
      </c>
      <c r="AD493" t="s">
        <v>36144</v>
      </c>
      <c r="AE493">
        <v>15.3227055</v>
      </c>
      <c r="AF493">
        <v>-91.468795600000007</v>
      </c>
      <c r="AG493">
        <v>1913.099975585938</v>
      </c>
      <c r="AH493">
        <v>4.4710000000000001</v>
      </c>
      <c r="AI493" s="2">
        <v>44938.472916666673</v>
      </c>
      <c r="AJ493">
        <v>8929</v>
      </c>
      <c r="AK493" s="2">
        <v>44938.71125</v>
      </c>
      <c r="AL493" t="s">
        <v>33729</v>
      </c>
      <c r="AM493">
        <v>6565</v>
      </c>
    </row>
    <row r="494" spans="1:39" x14ac:dyDescent="0.2">
      <c r="A494" t="str">
        <f t="shared" si="7"/>
        <v>03.18.01.1978.</v>
      </c>
      <c r="B494" s="14" t="s">
        <v>33588</v>
      </c>
      <c r="C494" s="14" t="s">
        <v>33598</v>
      </c>
      <c r="D494" s="14" t="s">
        <v>33586</v>
      </c>
      <c r="E494">
        <v>1978</v>
      </c>
      <c r="F494" t="s">
        <v>8391</v>
      </c>
      <c r="G494" t="s">
        <v>8406</v>
      </c>
      <c r="H494" t="s">
        <v>26417</v>
      </c>
      <c r="I494">
        <v>3</v>
      </c>
      <c r="J494" t="s">
        <v>37834</v>
      </c>
      <c r="K494" t="s">
        <v>34014</v>
      </c>
      <c r="L494" t="s">
        <v>26418</v>
      </c>
      <c r="M494">
        <v>126541</v>
      </c>
      <c r="N494">
        <v>6</v>
      </c>
      <c r="O494" t="s">
        <v>33682</v>
      </c>
      <c r="Q494" t="s">
        <v>20279</v>
      </c>
      <c r="R494" t="s">
        <v>36145</v>
      </c>
      <c r="S494">
        <v>0</v>
      </c>
      <c r="V494" t="s">
        <v>36146</v>
      </c>
      <c r="W494" t="s">
        <v>1135</v>
      </c>
      <c r="X494" t="s">
        <v>39</v>
      </c>
      <c r="Z494">
        <v>1</v>
      </c>
      <c r="AA494" t="s">
        <v>39</v>
      </c>
      <c r="AD494" t="s">
        <v>36147</v>
      </c>
      <c r="AE494">
        <v>15.697346899999999</v>
      </c>
      <c r="AF494">
        <v>-88.587071899999998</v>
      </c>
      <c r="AG494">
        <v>13.09999942779541</v>
      </c>
      <c r="AH494">
        <v>4.9809999999999999</v>
      </c>
      <c r="AI494" s="2">
        <v>44950.492361111108</v>
      </c>
      <c r="AJ494">
        <v>9284</v>
      </c>
      <c r="AK494" s="2">
        <v>44950.72446759259</v>
      </c>
      <c r="AL494" t="s">
        <v>34014</v>
      </c>
      <c r="AM494">
        <v>6757</v>
      </c>
    </row>
    <row r="495" spans="1:39" x14ac:dyDescent="0.2">
      <c r="A495" t="str">
        <f t="shared" si="7"/>
        <v>01.01.01.1987.</v>
      </c>
      <c r="B495" s="14" t="s">
        <v>33586</v>
      </c>
      <c r="C495" s="14" t="s">
        <v>33586</v>
      </c>
      <c r="D495" s="14" t="s">
        <v>33586</v>
      </c>
      <c r="E495">
        <v>1987</v>
      </c>
      <c r="F495" t="s">
        <v>29</v>
      </c>
      <c r="G495" t="s">
        <v>30</v>
      </c>
      <c r="H495" t="s">
        <v>30</v>
      </c>
      <c r="I495">
        <v>3</v>
      </c>
      <c r="J495" t="s">
        <v>37834</v>
      </c>
      <c r="K495" t="s">
        <v>33875</v>
      </c>
      <c r="L495" t="s">
        <v>221</v>
      </c>
      <c r="M495">
        <v>291225</v>
      </c>
      <c r="N495">
        <v>8</v>
      </c>
      <c r="O495" t="s">
        <v>33687</v>
      </c>
      <c r="Q495" t="s">
        <v>36148</v>
      </c>
      <c r="R495" t="s">
        <v>36149</v>
      </c>
      <c r="S495">
        <v>6</v>
      </c>
      <c r="T495" t="s">
        <v>155</v>
      </c>
      <c r="V495" t="s">
        <v>36150</v>
      </c>
      <c r="W495" t="s">
        <v>36151</v>
      </c>
      <c r="X495" t="s">
        <v>39</v>
      </c>
      <c r="Z495">
        <v>1</v>
      </c>
      <c r="AA495" t="s">
        <v>39</v>
      </c>
      <c r="AD495" t="s">
        <v>36152</v>
      </c>
      <c r="AE495">
        <v>14.670946300000001</v>
      </c>
      <c r="AF495">
        <v>-90.500777299999996</v>
      </c>
      <c r="AG495">
        <v>1457.099975585938</v>
      </c>
      <c r="AH495">
        <v>4.9000000000000004</v>
      </c>
      <c r="AI495" s="2">
        <v>44956.395138888889</v>
      </c>
      <c r="AJ495">
        <v>9560</v>
      </c>
      <c r="AK495" s="2">
        <v>44956.624988425923</v>
      </c>
      <c r="AL495" t="s">
        <v>33875</v>
      </c>
      <c r="AM495">
        <v>7006</v>
      </c>
    </row>
    <row r="496" spans="1:39" x14ac:dyDescent="0.2">
      <c r="A496" t="str">
        <f t="shared" ref="A496:A559" si="8">_xlfn.CONCAT(B496, ".", C496, ".", D496, ".", E496, ".")</f>
        <v>01.01.01.1993.</v>
      </c>
      <c r="B496" s="14" t="s">
        <v>33586</v>
      </c>
      <c r="C496" s="14" t="s">
        <v>33586</v>
      </c>
      <c r="D496" s="14" t="s">
        <v>33586</v>
      </c>
      <c r="E496">
        <v>1993</v>
      </c>
      <c r="F496" t="s">
        <v>29</v>
      </c>
      <c r="G496" t="s">
        <v>30</v>
      </c>
      <c r="H496" t="s">
        <v>30</v>
      </c>
      <c r="I496">
        <v>3</v>
      </c>
      <c r="J496" t="s">
        <v>37834</v>
      </c>
      <c r="K496" t="s">
        <v>33875</v>
      </c>
      <c r="L496" t="s">
        <v>221</v>
      </c>
      <c r="M496">
        <v>291228</v>
      </c>
      <c r="N496">
        <v>8</v>
      </c>
      <c r="O496" t="s">
        <v>33687</v>
      </c>
      <c r="Q496" t="s">
        <v>36153</v>
      </c>
      <c r="R496" t="s">
        <v>36154</v>
      </c>
      <c r="S496">
        <v>5</v>
      </c>
      <c r="T496" t="s">
        <v>155</v>
      </c>
      <c r="V496" t="s">
        <v>36155</v>
      </c>
      <c r="W496" t="s">
        <v>36156</v>
      </c>
      <c r="X496" t="s">
        <v>39</v>
      </c>
      <c r="Z496">
        <v>1</v>
      </c>
      <c r="AA496" t="s">
        <v>39</v>
      </c>
      <c r="AD496" t="s">
        <v>36157</v>
      </c>
      <c r="AE496">
        <v>14.6212768</v>
      </c>
      <c r="AF496">
        <v>-90.499634999999998</v>
      </c>
      <c r="AG496">
        <v>1488.599975585938</v>
      </c>
      <c r="AH496">
        <v>4.9000000000000004</v>
      </c>
      <c r="AI496" s="2">
        <v>44956.477083333331</v>
      </c>
      <c r="AJ496">
        <v>9630</v>
      </c>
      <c r="AK496" s="2">
        <v>44956.711840277778</v>
      </c>
      <c r="AL496" t="s">
        <v>33875</v>
      </c>
      <c r="AM496">
        <v>7076</v>
      </c>
    </row>
    <row r="497" spans="1:39" x14ac:dyDescent="0.2">
      <c r="A497" t="str">
        <f t="shared" si="8"/>
        <v>01.01.01.2043.</v>
      </c>
      <c r="B497" s="14" t="s">
        <v>33586</v>
      </c>
      <c r="C497" s="14" t="s">
        <v>33586</v>
      </c>
      <c r="D497" s="14" t="s">
        <v>33586</v>
      </c>
      <c r="E497">
        <v>2043</v>
      </c>
      <c r="F497" t="s">
        <v>29</v>
      </c>
      <c r="G497" t="s">
        <v>30</v>
      </c>
      <c r="H497" t="s">
        <v>30</v>
      </c>
      <c r="I497">
        <v>3</v>
      </c>
      <c r="J497" t="s">
        <v>37834</v>
      </c>
      <c r="K497" t="s">
        <v>33875</v>
      </c>
      <c r="L497" t="s">
        <v>221</v>
      </c>
      <c r="M497">
        <v>291233</v>
      </c>
      <c r="N497">
        <v>11</v>
      </c>
      <c r="O497" t="s">
        <v>256</v>
      </c>
      <c r="Q497" t="s">
        <v>36158</v>
      </c>
      <c r="R497" t="s">
        <v>36159</v>
      </c>
      <c r="S497">
        <v>10</v>
      </c>
      <c r="T497" t="s">
        <v>155</v>
      </c>
      <c r="V497" t="s">
        <v>155</v>
      </c>
      <c r="W497" t="s">
        <v>155</v>
      </c>
      <c r="X497" t="s">
        <v>39</v>
      </c>
      <c r="Z497">
        <v>2</v>
      </c>
      <c r="AA497" t="s">
        <v>40</v>
      </c>
      <c r="AB497" t="s">
        <v>36160</v>
      </c>
      <c r="AC497" s="9" t="s">
        <v>36161</v>
      </c>
      <c r="AD497" t="s">
        <v>36162</v>
      </c>
      <c r="AE497">
        <v>14.6050817</v>
      </c>
      <c r="AF497">
        <v>-90.510332300000002</v>
      </c>
      <c r="AG497">
        <v>1482.5</v>
      </c>
      <c r="AH497">
        <v>4.7469999999999999</v>
      </c>
      <c r="AI497" s="2">
        <v>44953.412499999999</v>
      </c>
      <c r="AJ497">
        <v>9551</v>
      </c>
      <c r="AK497" s="2">
        <v>44954.93677083333</v>
      </c>
      <c r="AL497" t="s">
        <v>33875</v>
      </c>
      <c r="AM497">
        <v>7000</v>
      </c>
    </row>
    <row r="498" spans="1:39" x14ac:dyDescent="0.2">
      <c r="A498" t="str">
        <f t="shared" si="8"/>
        <v>07.13.01.1990.</v>
      </c>
      <c r="B498" s="14" t="s">
        <v>33592</v>
      </c>
      <c r="C498" s="14" t="s">
        <v>33597</v>
      </c>
      <c r="D498" s="14" t="s">
        <v>33586</v>
      </c>
      <c r="E498">
        <v>1990</v>
      </c>
      <c r="F498" t="s">
        <v>17948</v>
      </c>
      <c r="G498" t="s">
        <v>18031</v>
      </c>
      <c r="H498" t="s">
        <v>18031</v>
      </c>
      <c r="I498">
        <v>1</v>
      </c>
      <c r="J498" t="s">
        <v>37834</v>
      </c>
      <c r="K498" t="s">
        <v>33729</v>
      </c>
      <c r="L498" t="s">
        <v>18041</v>
      </c>
      <c r="M498">
        <v>88957</v>
      </c>
      <c r="N498">
        <v>6</v>
      </c>
      <c r="O498" t="s">
        <v>33682</v>
      </c>
      <c r="Q498" t="s">
        <v>36163</v>
      </c>
      <c r="R498" t="s">
        <v>36164</v>
      </c>
      <c r="S498">
        <v>1</v>
      </c>
      <c r="X498" t="s">
        <v>39</v>
      </c>
      <c r="Z498">
        <v>4</v>
      </c>
      <c r="AA498" t="s">
        <v>40</v>
      </c>
      <c r="AB498" t="s">
        <v>36165</v>
      </c>
      <c r="AC498" s="9" t="s">
        <v>36166</v>
      </c>
      <c r="AD498" t="s">
        <v>36167</v>
      </c>
      <c r="AE498">
        <v>15.319891800000001</v>
      </c>
      <c r="AF498">
        <v>-91.469077600000006</v>
      </c>
      <c r="AG498">
        <v>1909.900024414062</v>
      </c>
      <c r="AH498">
        <v>5.5720000000000001</v>
      </c>
      <c r="AI498" s="2">
        <v>44957.445833333331</v>
      </c>
      <c r="AJ498">
        <v>9760</v>
      </c>
      <c r="AK498" s="2">
        <v>44957.675740740742</v>
      </c>
      <c r="AL498" t="s">
        <v>33729</v>
      </c>
      <c r="AM498">
        <v>7206</v>
      </c>
    </row>
    <row r="499" spans="1:39" x14ac:dyDescent="0.2">
      <c r="A499" t="str">
        <f t="shared" si="8"/>
        <v>01.01.01.2045.</v>
      </c>
      <c r="B499" s="14" t="s">
        <v>33586</v>
      </c>
      <c r="C499" s="14" t="s">
        <v>33586</v>
      </c>
      <c r="D499" s="14" t="s">
        <v>33586</v>
      </c>
      <c r="E499">
        <v>2045</v>
      </c>
      <c r="F499" t="s">
        <v>29</v>
      </c>
      <c r="G499" t="s">
        <v>30</v>
      </c>
      <c r="H499" t="s">
        <v>30</v>
      </c>
      <c r="I499">
        <v>3</v>
      </c>
      <c r="J499" t="s">
        <v>37834</v>
      </c>
      <c r="K499" t="s">
        <v>33875</v>
      </c>
      <c r="L499" t="s">
        <v>221</v>
      </c>
      <c r="M499">
        <v>291236</v>
      </c>
      <c r="N499">
        <v>11</v>
      </c>
      <c r="O499" t="s">
        <v>256</v>
      </c>
      <c r="Q499" t="s">
        <v>36168</v>
      </c>
      <c r="R499" t="s">
        <v>36169</v>
      </c>
      <c r="S499">
        <v>10</v>
      </c>
      <c r="T499" t="s">
        <v>155</v>
      </c>
      <c r="V499" t="s">
        <v>155</v>
      </c>
      <c r="W499" t="s">
        <v>155</v>
      </c>
      <c r="X499" t="s">
        <v>39</v>
      </c>
      <c r="Z499">
        <v>2</v>
      </c>
      <c r="AA499" t="s">
        <v>40</v>
      </c>
      <c r="AB499" t="s">
        <v>36170</v>
      </c>
      <c r="AC499" s="9" t="s">
        <v>36171</v>
      </c>
      <c r="AD499" t="s">
        <v>36172</v>
      </c>
      <c r="AE499">
        <v>14.6034349</v>
      </c>
      <c r="AF499">
        <v>-90.512970999999993</v>
      </c>
      <c r="AG499">
        <v>1503.714944981039</v>
      </c>
      <c r="AH499">
        <v>9.5030000000000001</v>
      </c>
      <c r="AI499" s="2">
        <v>44953.46875</v>
      </c>
      <c r="AJ499">
        <v>9554</v>
      </c>
      <c r="AK499" s="2">
        <v>44954.936932870369</v>
      </c>
      <c r="AL499" t="s">
        <v>33875</v>
      </c>
      <c r="AM499">
        <v>7003</v>
      </c>
    </row>
    <row r="500" spans="1:39" x14ac:dyDescent="0.2">
      <c r="A500" t="str">
        <f t="shared" si="8"/>
        <v>08.17.03.1997.</v>
      </c>
      <c r="B500" s="14" t="s">
        <v>33593</v>
      </c>
      <c r="C500" s="14" t="s">
        <v>33599</v>
      </c>
      <c r="D500" s="14" t="s">
        <v>33588</v>
      </c>
      <c r="E500">
        <v>1997</v>
      </c>
      <c r="F500" t="s">
        <v>18874</v>
      </c>
      <c r="G500" t="s">
        <v>18875</v>
      </c>
      <c r="H500" t="s">
        <v>18882</v>
      </c>
      <c r="I500">
        <v>3</v>
      </c>
      <c r="J500" t="s">
        <v>37834</v>
      </c>
      <c r="K500" t="s">
        <v>33840</v>
      </c>
      <c r="L500" t="s">
        <v>18883</v>
      </c>
      <c r="M500">
        <v>100123</v>
      </c>
      <c r="N500">
        <v>6</v>
      </c>
      <c r="O500" t="s">
        <v>33682</v>
      </c>
      <c r="Q500" t="s">
        <v>36173</v>
      </c>
      <c r="R500" t="s">
        <v>36174</v>
      </c>
      <c r="S500">
        <v>1</v>
      </c>
      <c r="T500" t="s">
        <v>531</v>
      </c>
      <c r="V500" t="s">
        <v>36175</v>
      </c>
      <c r="W500" t="s">
        <v>1563</v>
      </c>
      <c r="X500" t="s">
        <v>39</v>
      </c>
      <c r="Z500">
        <v>8</v>
      </c>
      <c r="AA500" t="s">
        <v>39</v>
      </c>
      <c r="AD500" t="s">
        <v>36176</v>
      </c>
      <c r="AE500">
        <v>16.9208675</v>
      </c>
      <c r="AF500">
        <v>-89.908605600000001</v>
      </c>
      <c r="AG500">
        <v>127.8000030517578</v>
      </c>
      <c r="AH500">
        <v>18.527000000000001</v>
      </c>
      <c r="AI500" s="2">
        <v>44957.363194444442</v>
      </c>
      <c r="AJ500">
        <v>9687</v>
      </c>
      <c r="AK500" s="2">
        <v>44957.590729166674</v>
      </c>
      <c r="AL500" t="s">
        <v>33840</v>
      </c>
      <c r="AM500">
        <v>7133</v>
      </c>
    </row>
    <row r="501" spans="1:39" x14ac:dyDescent="0.2">
      <c r="A501" t="str">
        <f t="shared" si="8"/>
        <v>05.05.01.2051.</v>
      </c>
      <c r="B501" s="14" t="s">
        <v>33590</v>
      </c>
      <c r="C501" s="14" t="s">
        <v>33590</v>
      </c>
      <c r="D501" s="14" t="s">
        <v>33586</v>
      </c>
      <c r="E501">
        <v>2051</v>
      </c>
      <c r="F501" t="s">
        <v>13347</v>
      </c>
      <c r="G501" t="s">
        <v>13348</v>
      </c>
      <c r="H501" t="s">
        <v>13348</v>
      </c>
      <c r="I501">
        <v>3</v>
      </c>
      <c r="J501" t="s">
        <v>37834</v>
      </c>
      <c r="K501" t="s">
        <v>34120</v>
      </c>
      <c r="L501" t="s">
        <v>13811</v>
      </c>
      <c r="M501">
        <v>124654</v>
      </c>
      <c r="N501">
        <v>13</v>
      </c>
      <c r="O501" t="s">
        <v>1156</v>
      </c>
      <c r="Q501" t="s">
        <v>36177</v>
      </c>
      <c r="R501" t="s">
        <v>36178</v>
      </c>
      <c r="S501">
        <v>1</v>
      </c>
      <c r="T501" t="s">
        <v>13820</v>
      </c>
      <c r="V501" t="s">
        <v>2895</v>
      </c>
      <c r="W501" t="s">
        <v>7498</v>
      </c>
      <c r="X501" t="s">
        <v>39</v>
      </c>
      <c r="Z501">
        <v>2</v>
      </c>
      <c r="AA501" t="s">
        <v>39</v>
      </c>
      <c r="AD501" t="s">
        <v>36179</v>
      </c>
      <c r="AE501">
        <v>14.2944599</v>
      </c>
      <c r="AF501">
        <v>-90.785949400000007</v>
      </c>
      <c r="AG501">
        <v>335.5</v>
      </c>
      <c r="AH501">
        <v>4.7169999999999996</v>
      </c>
      <c r="AI501" s="2">
        <v>44950.464583333327</v>
      </c>
      <c r="AJ501">
        <v>9271</v>
      </c>
      <c r="AK501" s="2">
        <v>44950.696655092594</v>
      </c>
      <c r="AL501" t="s">
        <v>34120</v>
      </c>
      <c r="AM501">
        <v>6744</v>
      </c>
    </row>
    <row r="502" spans="1:39" x14ac:dyDescent="0.2">
      <c r="A502" t="str">
        <f t="shared" si="8"/>
        <v>03.18.01.2051.</v>
      </c>
      <c r="B502" s="14" t="s">
        <v>33588</v>
      </c>
      <c r="C502" s="14" t="s">
        <v>33598</v>
      </c>
      <c r="D502" s="14" t="s">
        <v>33586</v>
      </c>
      <c r="E502">
        <v>2051</v>
      </c>
      <c r="F502" t="s">
        <v>8391</v>
      </c>
      <c r="G502" t="s">
        <v>8406</v>
      </c>
      <c r="H502" t="s">
        <v>26417</v>
      </c>
      <c r="I502">
        <v>3</v>
      </c>
      <c r="J502" t="s">
        <v>37834</v>
      </c>
      <c r="K502" t="s">
        <v>34014</v>
      </c>
      <c r="L502" t="s">
        <v>26418</v>
      </c>
      <c r="M502">
        <v>126679</v>
      </c>
      <c r="N502">
        <v>6</v>
      </c>
      <c r="O502" t="s">
        <v>33682</v>
      </c>
      <c r="Q502" t="s">
        <v>36180</v>
      </c>
      <c r="R502" t="s">
        <v>36181</v>
      </c>
      <c r="S502">
        <v>0</v>
      </c>
      <c r="V502" t="s">
        <v>36182</v>
      </c>
      <c r="W502" t="s">
        <v>1135</v>
      </c>
      <c r="X502" t="s">
        <v>39</v>
      </c>
      <c r="Z502">
        <v>2</v>
      </c>
      <c r="AA502" t="s">
        <v>39</v>
      </c>
      <c r="AD502" t="s">
        <v>36183</v>
      </c>
      <c r="AE502">
        <v>15.6973492</v>
      </c>
      <c r="AF502">
        <v>-88.587248099999996</v>
      </c>
      <c r="AG502">
        <v>13.09999942779541</v>
      </c>
      <c r="AH502">
        <v>4.99</v>
      </c>
      <c r="AI502" s="2">
        <v>44950.493750000001</v>
      </c>
      <c r="AJ502">
        <v>9285</v>
      </c>
      <c r="AK502" s="2">
        <v>44950.726319444453</v>
      </c>
      <c r="AL502" t="s">
        <v>34014</v>
      </c>
      <c r="AM502">
        <v>6758</v>
      </c>
    </row>
    <row r="503" spans="1:39" x14ac:dyDescent="0.2">
      <c r="A503" t="str">
        <f t="shared" si="8"/>
        <v>03.18.01.2002.</v>
      </c>
      <c r="B503" s="14" t="s">
        <v>33588</v>
      </c>
      <c r="C503" s="14" t="s">
        <v>33598</v>
      </c>
      <c r="D503" s="14" t="s">
        <v>33586</v>
      </c>
      <c r="E503">
        <v>2002</v>
      </c>
      <c r="F503" t="s">
        <v>8391</v>
      </c>
      <c r="G503" t="s">
        <v>8406</v>
      </c>
      <c r="H503" t="s">
        <v>26417</v>
      </c>
      <c r="I503">
        <v>3</v>
      </c>
      <c r="J503" t="s">
        <v>37834</v>
      </c>
      <c r="K503" t="s">
        <v>34014</v>
      </c>
      <c r="L503" t="s">
        <v>26418</v>
      </c>
      <c r="M503">
        <v>126678</v>
      </c>
      <c r="N503">
        <v>10</v>
      </c>
      <c r="O503" t="s">
        <v>1129</v>
      </c>
      <c r="Q503" t="s">
        <v>36184</v>
      </c>
      <c r="R503" t="s">
        <v>36185</v>
      </c>
      <c r="S503">
        <v>0</v>
      </c>
      <c r="V503" t="s">
        <v>36186</v>
      </c>
      <c r="W503" t="s">
        <v>199</v>
      </c>
      <c r="X503" t="s">
        <v>39</v>
      </c>
      <c r="Z503">
        <v>10</v>
      </c>
      <c r="AA503" t="s">
        <v>39</v>
      </c>
      <c r="AD503" t="s">
        <v>36187</v>
      </c>
      <c r="AE503">
        <v>15.6973789</v>
      </c>
      <c r="AF503">
        <v>-88.586954500000004</v>
      </c>
      <c r="AG503">
        <v>13.09999942779541</v>
      </c>
      <c r="AH503">
        <v>4.87</v>
      </c>
      <c r="AI503" s="2">
        <v>44950.495833333327</v>
      </c>
      <c r="AJ503">
        <v>9287</v>
      </c>
      <c r="AK503" s="2">
        <v>44950.741736111107</v>
      </c>
      <c r="AL503" t="s">
        <v>34014</v>
      </c>
      <c r="AM503">
        <v>6760</v>
      </c>
    </row>
    <row r="504" spans="1:39" x14ac:dyDescent="0.2">
      <c r="A504" t="str">
        <f t="shared" si="8"/>
        <v>02.16.01.2007.</v>
      </c>
      <c r="B504" s="14" t="s">
        <v>33587</v>
      </c>
      <c r="C504" s="14">
        <v>16</v>
      </c>
      <c r="D504" s="14" t="s">
        <v>33586</v>
      </c>
      <c r="E504">
        <v>2007</v>
      </c>
      <c r="F504" t="s">
        <v>5190</v>
      </c>
      <c r="G504" t="s">
        <v>5191</v>
      </c>
      <c r="H504" t="s">
        <v>21978</v>
      </c>
      <c r="I504">
        <v>3</v>
      </c>
      <c r="J504" t="s">
        <v>37834</v>
      </c>
      <c r="K504" t="s">
        <v>34210</v>
      </c>
      <c r="L504" t="s">
        <v>5232</v>
      </c>
      <c r="M504">
        <v>88481</v>
      </c>
      <c r="N504">
        <v>13</v>
      </c>
      <c r="O504" t="s">
        <v>1156</v>
      </c>
      <c r="Q504" t="s">
        <v>36188</v>
      </c>
      <c r="R504" t="s">
        <v>36189</v>
      </c>
      <c r="S504">
        <v>1</v>
      </c>
      <c r="T504" t="s">
        <v>36190</v>
      </c>
      <c r="V504" t="s">
        <v>36191</v>
      </c>
      <c r="W504" t="s">
        <v>17202</v>
      </c>
      <c r="X504" t="s">
        <v>39</v>
      </c>
      <c r="Z504">
        <v>1</v>
      </c>
      <c r="AA504" t="s">
        <v>40</v>
      </c>
      <c r="AB504" t="s">
        <v>36192</v>
      </c>
      <c r="AC504" s="9" t="s">
        <v>36193</v>
      </c>
      <c r="AD504" t="s">
        <v>36194</v>
      </c>
      <c r="AE504">
        <v>15.471641200000001</v>
      </c>
      <c r="AF504">
        <v>-90.374471700000001</v>
      </c>
      <c r="AG504">
        <v>1324.099975585938</v>
      </c>
      <c r="AH504">
        <v>4.1929999999999996</v>
      </c>
      <c r="AI504" s="2">
        <v>44957.65902777778</v>
      </c>
      <c r="AJ504">
        <v>9805</v>
      </c>
      <c r="AK504" s="2">
        <v>44957.889085648138</v>
      </c>
      <c r="AL504" t="s">
        <v>34210</v>
      </c>
      <c r="AM504">
        <v>7251</v>
      </c>
    </row>
    <row r="505" spans="1:39" x14ac:dyDescent="0.2">
      <c r="A505" t="str">
        <f t="shared" si="8"/>
        <v>08.17.03.2008.</v>
      </c>
      <c r="B505" s="14" t="s">
        <v>33593</v>
      </c>
      <c r="C505" s="14" t="s">
        <v>33599</v>
      </c>
      <c r="D505" s="14" t="s">
        <v>33588</v>
      </c>
      <c r="E505">
        <v>2008</v>
      </c>
      <c r="F505" t="s">
        <v>18874</v>
      </c>
      <c r="G505" t="s">
        <v>18875</v>
      </c>
      <c r="H505" t="s">
        <v>18882</v>
      </c>
      <c r="I505">
        <v>3</v>
      </c>
      <c r="J505" t="s">
        <v>37834</v>
      </c>
      <c r="K505" t="s">
        <v>33840</v>
      </c>
      <c r="L505" t="s">
        <v>18883</v>
      </c>
      <c r="M505">
        <v>99362</v>
      </c>
      <c r="N505">
        <v>6</v>
      </c>
      <c r="O505" t="s">
        <v>33682</v>
      </c>
      <c r="Q505" t="s">
        <v>20497</v>
      </c>
      <c r="R505" t="s">
        <v>36195</v>
      </c>
      <c r="S505">
        <v>0</v>
      </c>
      <c r="T505" t="s">
        <v>531</v>
      </c>
      <c r="V505" t="s">
        <v>20497</v>
      </c>
      <c r="W505" t="s">
        <v>125</v>
      </c>
      <c r="X505" t="s">
        <v>39</v>
      </c>
      <c r="Z505">
        <v>5</v>
      </c>
      <c r="AA505" t="s">
        <v>39</v>
      </c>
      <c r="AD505" t="s">
        <v>36196</v>
      </c>
      <c r="AE505">
        <v>16.920936399999999</v>
      </c>
      <c r="AF505">
        <v>-89.908596799999998</v>
      </c>
      <c r="AG505">
        <v>137</v>
      </c>
      <c r="AH505">
        <v>16.962</v>
      </c>
      <c r="AI505" s="2">
        <v>44957.363888888889</v>
      </c>
      <c r="AJ505">
        <v>9691</v>
      </c>
      <c r="AK505" s="2">
        <v>44957.591921296298</v>
      </c>
      <c r="AL505" t="s">
        <v>33840</v>
      </c>
      <c r="AM505">
        <v>7137</v>
      </c>
    </row>
    <row r="506" spans="1:39" x14ac:dyDescent="0.2">
      <c r="A506" t="str">
        <f t="shared" si="8"/>
        <v>08.17.03.2010.</v>
      </c>
      <c r="B506" s="14" t="s">
        <v>33593</v>
      </c>
      <c r="C506" s="14" t="s">
        <v>33599</v>
      </c>
      <c r="D506" s="14" t="s">
        <v>33588</v>
      </c>
      <c r="E506">
        <v>2010</v>
      </c>
      <c r="F506" t="s">
        <v>18874</v>
      </c>
      <c r="G506" t="s">
        <v>18875</v>
      </c>
      <c r="H506" t="s">
        <v>18882</v>
      </c>
      <c r="I506">
        <v>3</v>
      </c>
      <c r="J506" t="s">
        <v>37834</v>
      </c>
      <c r="K506" t="s">
        <v>33840</v>
      </c>
      <c r="L506" t="s">
        <v>18883</v>
      </c>
      <c r="M506">
        <v>99363</v>
      </c>
      <c r="N506">
        <v>8</v>
      </c>
      <c r="O506" t="s">
        <v>33687</v>
      </c>
      <c r="Q506" t="s">
        <v>34428</v>
      </c>
      <c r="R506" t="s">
        <v>36197</v>
      </c>
      <c r="S506">
        <v>0</v>
      </c>
      <c r="T506" t="s">
        <v>531</v>
      </c>
      <c r="V506" t="s">
        <v>34428</v>
      </c>
      <c r="W506" t="s">
        <v>125</v>
      </c>
      <c r="X506" t="s">
        <v>39</v>
      </c>
      <c r="Z506">
        <v>8</v>
      </c>
      <c r="AA506" t="s">
        <v>39</v>
      </c>
      <c r="AD506" t="s">
        <v>36198</v>
      </c>
      <c r="AE506">
        <v>16.9126896</v>
      </c>
      <c r="AF506">
        <v>-89.915065499999997</v>
      </c>
      <c r="AG506">
        <v>135.69999694824219</v>
      </c>
      <c r="AH506">
        <v>11.401999999999999</v>
      </c>
      <c r="AI506" s="2">
        <v>44956.447222222218</v>
      </c>
      <c r="AJ506">
        <v>9611</v>
      </c>
      <c r="AK506" s="2">
        <v>44956.675486111111</v>
      </c>
      <c r="AL506" t="s">
        <v>33840</v>
      </c>
      <c r="AM506">
        <v>7057</v>
      </c>
    </row>
    <row r="507" spans="1:39" x14ac:dyDescent="0.2">
      <c r="A507" t="str">
        <f t="shared" si="8"/>
        <v>05.05.01.2024.</v>
      </c>
      <c r="B507" s="14" t="s">
        <v>33590</v>
      </c>
      <c r="C507" s="14" t="s">
        <v>33590</v>
      </c>
      <c r="D507" s="14" t="s">
        <v>33586</v>
      </c>
      <c r="E507">
        <v>2024</v>
      </c>
      <c r="F507" t="s">
        <v>13347</v>
      </c>
      <c r="G507" t="s">
        <v>13348</v>
      </c>
      <c r="H507" t="s">
        <v>13348</v>
      </c>
      <c r="I507">
        <v>1</v>
      </c>
      <c r="J507" t="s">
        <v>37834</v>
      </c>
      <c r="K507" t="s">
        <v>34120</v>
      </c>
      <c r="L507" t="s">
        <v>13811</v>
      </c>
      <c r="M507">
        <v>123921</v>
      </c>
      <c r="N507">
        <v>11</v>
      </c>
      <c r="O507" t="s">
        <v>256</v>
      </c>
      <c r="Q507" t="s">
        <v>36199</v>
      </c>
      <c r="R507" t="s">
        <v>36200</v>
      </c>
      <c r="S507">
        <v>1</v>
      </c>
      <c r="T507" t="s">
        <v>36201</v>
      </c>
      <c r="V507" t="s">
        <v>36202</v>
      </c>
      <c r="W507" t="s">
        <v>1135</v>
      </c>
      <c r="X507" t="s">
        <v>39</v>
      </c>
      <c r="Z507">
        <v>1</v>
      </c>
      <c r="AA507" t="s">
        <v>39</v>
      </c>
      <c r="AD507" t="s">
        <v>36203</v>
      </c>
      <c r="AE507">
        <v>14.3057607</v>
      </c>
      <c r="AF507">
        <v>-90.787579500000007</v>
      </c>
      <c r="AG507">
        <v>356.10000610351562</v>
      </c>
      <c r="AH507">
        <v>3.9</v>
      </c>
      <c r="AI507" s="2">
        <v>44935.38958333333</v>
      </c>
      <c r="AJ507">
        <v>8720</v>
      </c>
      <c r="AK507" s="2">
        <v>44935.62909722222</v>
      </c>
      <c r="AL507" t="s">
        <v>34120</v>
      </c>
      <c r="AM507">
        <v>6512</v>
      </c>
    </row>
    <row r="508" spans="1:39" x14ac:dyDescent="0.2">
      <c r="A508" t="str">
        <f t="shared" si="8"/>
        <v>08.17.03.2032.</v>
      </c>
      <c r="B508" s="14" t="s">
        <v>33593</v>
      </c>
      <c r="C508" s="14" t="s">
        <v>33599</v>
      </c>
      <c r="D508" s="14" t="s">
        <v>33588</v>
      </c>
      <c r="E508">
        <v>2032</v>
      </c>
      <c r="F508" t="s">
        <v>18874</v>
      </c>
      <c r="G508" t="s">
        <v>18875</v>
      </c>
      <c r="H508" t="s">
        <v>18882</v>
      </c>
      <c r="I508">
        <v>3</v>
      </c>
      <c r="J508" t="s">
        <v>37834</v>
      </c>
      <c r="K508" t="s">
        <v>33840</v>
      </c>
      <c r="L508" t="s">
        <v>18883</v>
      </c>
      <c r="M508">
        <v>100125</v>
      </c>
      <c r="N508">
        <v>14</v>
      </c>
      <c r="O508" t="s">
        <v>25949</v>
      </c>
      <c r="Q508" t="s">
        <v>36204</v>
      </c>
      <c r="R508" t="s">
        <v>36205</v>
      </c>
      <c r="S508">
        <v>1</v>
      </c>
      <c r="T508" t="s">
        <v>36206</v>
      </c>
      <c r="V508" t="s">
        <v>36207</v>
      </c>
      <c r="W508" t="s">
        <v>210</v>
      </c>
      <c r="X508" t="s">
        <v>39</v>
      </c>
      <c r="Z508">
        <v>1</v>
      </c>
      <c r="AA508" t="s">
        <v>40</v>
      </c>
      <c r="AB508" t="s">
        <v>36208</v>
      </c>
      <c r="AC508" s="9" t="s">
        <v>36209</v>
      </c>
      <c r="AD508" t="s">
        <v>36210</v>
      </c>
      <c r="AE508">
        <v>16.917936600000001</v>
      </c>
      <c r="AF508">
        <v>-89.904701399999993</v>
      </c>
      <c r="AG508">
        <v>133.29998779296881</v>
      </c>
      <c r="AH508">
        <v>4.8339999999999996</v>
      </c>
      <c r="AI508" s="2">
        <v>44952.427777777782</v>
      </c>
      <c r="AJ508">
        <v>9349</v>
      </c>
      <c r="AK508" s="2">
        <v>44952.660636574074</v>
      </c>
      <c r="AL508" t="s">
        <v>33840</v>
      </c>
      <c r="AM508">
        <v>6798</v>
      </c>
    </row>
    <row r="509" spans="1:39" x14ac:dyDescent="0.2">
      <c r="A509" t="str">
        <f t="shared" si="8"/>
        <v>08.17.03.2036.</v>
      </c>
      <c r="B509" s="14" t="s">
        <v>33593</v>
      </c>
      <c r="C509" s="14" t="s">
        <v>33599</v>
      </c>
      <c r="D509" s="14" t="s">
        <v>33588</v>
      </c>
      <c r="E509">
        <v>2036</v>
      </c>
      <c r="F509" t="s">
        <v>18874</v>
      </c>
      <c r="G509" t="s">
        <v>18875</v>
      </c>
      <c r="H509" t="s">
        <v>18882</v>
      </c>
      <c r="I509">
        <v>3</v>
      </c>
      <c r="J509" t="s">
        <v>37834</v>
      </c>
      <c r="K509" t="s">
        <v>33840</v>
      </c>
      <c r="L509" t="s">
        <v>18883</v>
      </c>
      <c r="M509">
        <v>100126</v>
      </c>
      <c r="N509">
        <v>14</v>
      </c>
      <c r="O509" t="s">
        <v>25949</v>
      </c>
      <c r="Q509" t="s">
        <v>36211</v>
      </c>
      <c r="R509" t="s">
        <v>36212</v>
      </c>
      <c r="S509">
        <v>1</v>
      </c>
      <c r="T509" t="s">
        <v>531</v>
      </c>
      <c r="V509" t="s">
        <v>36211</v>
      </c>
      <c r="W509" t="s">
        <v>75</v>
      </c>
      <c r="X509" t="s">
        <v>39</v>
      </c>
      <c r="Z509">
        <v>1</v>
      </c>
      <c r="AA509" t="s">
        <v>39</v>
      </c>
      <c r="AD509" t="s">
        <v>36213</v>
      </c>
      <c r="AE509">
        <v>16.919210899999999</v>
      </c>
      <c r="AF509">
        <v>-89.936438199999998</v>
      </c>
      <c r="AG509">
        <v>131.69999694824219</v>
      </c>
      <c r="AH509">
        <v>11.106</v>
      </c>
      <c r="AI509" s="2">
        <v>44957.380555555559</v>
      </c>
      <c r="AJ509">
        <v>9702</v>
      </c>
      <c r="AK509" s="2">
        <v>44957.608090277783</v>
      </c>
      <c r="AL509" t="s">
        <v>33840</v>
      </c>
      <c r="AM509">
        <v>7148</v>
      </c>
    </row>
    <row r="510" spans="1:39" x14ac:dyDescent="0.2">
      <c r="A510" t="str">
        <f t="shared" si="8"/>
        <v>01.01.01.2105.</v>
      </c>
      <c r="B510" s="14" t="s">
        <v>33586</v>
      </c>
      <c r="C510" s="14" t="s">
        <v>33586</v>
      </c>
      <c r="D510" s="14" t="s">
        <v>33586</v>
      </c>
      <c r="E510">
        <v>2105</v>
      </c>
      <c r="F510" t="s">
        <v>29</v>
      </c>
      <c r="G510" t="s">
        <v>30</v>
      </c>
      <c r="H510" t="s">
        <v>30</v>
      </c>
      <c r="I510">
        <v>3</v>
      </c>
      <c r="J510" t="s">
        <v>37834</v>
      </c>
      <c r="K510" t="s">
        <v>35876</v>
      </c>
      <c r="L510" t="s">
        <v>158</v>
      </c>
      <c r="M510">
        <v>291238</v>
      </c>
      <c r="N510">
        <v>6</v>
      </c>
      <c r="O510" t="s">
        <v>33682</v>
      </c>
      <c r="Q510" t="s">
        <v>36214</v>
      </c>
      <c r="R510" t="s">
        <v>24154</v>
      </c>
      <c r="S510">
        <v>1</v>
      </c>
      <c r="T510" t="s">
        <v>575</v>
      </c>
      <c r="V510" t="s">
        <v>33809</v>
      </c>
      <c r="W510" t="s">
        <v>589</v>
      </c>
      <c r="X510" t="s">
        <v>39</v>
      </c>
      <c r="Z510">
        <v>1</v>
      </c>
      <c r="AA510" t="s">
        <v>40</v>
      </c>
      <c r="AB510" t="s">
        <v>36215</v>
      </c>
      <c r="AC510" s="9" t="s">
        <v>36216</v>
      </c>
      <c r="AD510" t="s">
        <v>36217</v>
      </c>
      <c r="AE510">
        <v>14.627941699999999</v>
      </c>
      <c r="AF510">
        <v>-90.519811200000007</v>
      </c>
      <c r="AG510">
        <v>1523.400024414062</v>
      </c>
      <c r="AH510">
        <v>4.8659999999999997</v>
      </c>
      <c r="AI510" s="2">
        <v>44956.515972222223</v>
      </c>
      <c r="AJ510">
        <v>9639</v>
      </c>
      <c r="AK510" s="2">
        <v>44956.738888888889</v>
      </c>
      <c r="AL510" t="s">
        <v>35876</v>
      </c>
      <c r="AM510">
        <v>7085</v>
      </c>
    </row>
    <row r="511" spans="1:39" x14ac:dyDescent="0.2">
      <c r="A511" t="str">
        <f t="shared" si="8"/>
        <v>01.01.01.4833.</v>
      </c>
      <c r="B511" s="14" t="s">
        <v>33586</v>
      </c>
      <c r="C511" s="14" t="s">
        <v>33586</v>
      </c>
      <c r="D511" s="14" t="s">
        <v>33586</v>
      </c>
      <c r="E511">
        <v>4833</v>
      </c>
      <c r="F511" t="s">
        <v>29</v>
      </c>
      <c r="G511" t="s">
        <v>30</v>
      </c>
      <c r="H511" t="s">
        <v>30</v>
      </c>
      <c r="I511">
        <v>3</v>
      </c>
      <c r="J511" t="s">
        <v>37834</v>
      </c>
      <c r="K511" t="s">
        <v>35560</v>
      </c>
      <c r="L511" t="s">
        <v>60</v>
      </c>
      <c r="M511">
        <v>590927</v>
      </c>
      <c r="N511">
        <v>23</v>
      </c>
      <c r="O511" t="s">
        <v>33629</v>
      </c>
      <c r="Q511" t="s">
        <v>36218</v>
      </c>
      <c r="R511" t="s">
        <v>35657</v>
      </c>
      <c r="S511">
        <v>12</v>
      </c>
      <c r="T511" t="s">
        <v>25031</v>
      </c>
      <c r="V511" t="s">
        <v>745</v>
      </c>
      <c r="W511" t="s">
        <v>745</v>
      </c>
      <c r="X511" t="s">
        <v>39</v>
      </c>
      <c r="Z511">
        <v>20</v>
      </c>
      <c r="AA511" t="s">
        <v>39</v>
      </c>
      <c r="AD511" t="s">
        <v>36219</v>
      </c>
      <c r="AE511">
        <v>14.5963464</v>
      </c>
      <c r="AF511">
        <v>-90.546451700000006</v>
      </c>
      <c r="AG511">
        <v>1500.599975585938</v>
      </c>
      <c r="AH511">
        <v>3.9</v>
      </c>
      <c r="AI511" s="2">
        <v>44952.520138888889</v>
      </c>
      <c r="AJ511">
        <v>9384</v>
      </c>
      <c r="AK511" s="2">
        <v>44952.751516203702</v>
      </c>
      <c r="AL511" t="s">
        <v>35560</v>
      </c>
      <c r="AM511">
        <v>6833</v>
      </c>
    </row>
    <row r="512" spans="1:39" x14ac:dyDescent="0.2">
      <c r="A512" t="str">
        <f t="shared" si="8"/>
        <v>08.17.01.2046.</v>
      </c>
      <c r="B512" s="14" t="s">
        <v>33593</v>
      </c>
      <c r="C512" s="14" t="s">
        <v>33599</v>
      </c>
      <c r="D512" s="14" t="s">
        <v>33586</v>
      </c>
      <c r="E512">
        <v>2046</v>
      </c>
      <c r="F512" t="s">
        <v>18874</v>
      </c>
      <c r="G512" t="s">
        <v>18875</v>
      </c>
      <c r="H512" t="s">
        <v>18876</v>
      </c>
      <c r="I512">
        <v>3</v>
      </c>
      <c r="J512" t="s">
        <v>37834</v>
      </c>
      <c r="K512" t="s">
        <v>33875</v>
      </c>
      <c r="L512" t="s">
        <v>18877</v>
      </c>
      <c r="M512">
        <v>99233</v>
      </c>
      <c r="N512">
        <v>6</v>
      </c>
      <c r="O512" t="s">
        <v>33682</v>
      </c>
      <c r="Q512" t="s">
        <v>36220</v>
      </c>
      <c r="R512" t="s">
        <v>36221</v>
      </c>
      <c r="S512">
        <v>1</v>
      </c>
      <c r="V512" t="s">
        <v>36222</v>
      </c>
      <c r="W512" t="s">
        <v>56</v>
      </c>
      <c r="X512" t="s">
        <v>39</v>
      </c>
      <c r="Z512">
        <v>1</v>
      </c>
      <c r="AA512" t="s">
        <v>39</v>
      </c>
      <c r="AD512" t="s">
        <v>36223</v>
      </c>
      <c r="AE512">
        <v>16.923385799999998</v>
      </c>
      <c r="AF512">
        <v>-89.891057900000007</v>
      </c>
      <c r="AG512">
        <v>117.90000152587891</v>
      </c>
      <c r="AH512">
        <v>13.212999999999999</v>
      </c>
      <c r="AI512" s="2">
        <v>44952.411805555559</v>
      </c>
      <c r="AJ512">
        <v>9339</v>
      </c>
      <c r="AK512" s="2">
        <v>44952.644803240742</v>
      </c>
      <c r="AL512" t="s">
        <v>33875</v>
      </c>
      <c r="AM512">
        <v>6788</v>
      </c>
    </row>
    <row r="513" spans="1:39" x14ac:dyDescent="0.2">
      <c r="A513" t="str">
        <f t="shared" si="8"/>
        <v>03.20.01.2048.</v>
      </c>
      <c r="B513" s="14" t="s">
        <v>33588</v>
      </c>
      <c r="C513" s="14">
        <v>20</v>
      </c>
      <c r="D513" s="14" t="s">
        <v>33586</v>
      </c>
      <c r="E513">
        <v>2048</v>
      </c>
      <c r="F513" t="s">
        <v>8391</v>
      </c>
      <c r="G513" t="s">
        <v>21824</v>
      </c>
      <c r="H513" t="s">
        <v>21824</v>
      </c>
      <c r="I513">
        <v>1</v>
      </c>
      <c r="J513" t="s">
        <v>37834</v>
      </c>
      <c r="K513" t="s">
        <v>34085</v>
      </c>
      <c r="L513" t="s">
        <v>8393</v>
      </c>
      <c r="M513">
        <v>125955</v>
      </c>
      <c r="N513">
        <v>22</v>
      </c>
      <c r="O513" t="s">
        <v>33806</v>
      </c>
      <c r="Q513" t="s">
        <v>36224</v>
      </c>
      <c r="R513" t="s">
        <v>36225</v>
      </c>
      <c r="S513">
        <v>2</v>
      </c>
      <c r="T513" t="s">
        <v>36226</v>
      </c>
      <c r="V513" t="s">
        <v>36227</v>
      </c>
      <c r="W513" t="s">
        <v>1230</v>
      </c>
      <c r="X513" t="s">
        <v>39</v>
      </c>
      <c r="Z513">
        <v>1</v>
      </c>
      <c r="AA513" t="s">
        <v>39</v>
      </c>
      <c r="AD513" t="s">
        <v>36228</v>
      </c>
      <c r="AE513">
        <v>14.804634500000001</v>
      </c>
      <c r="AF513">
        <v>-89.542449000000005</v>
      </c>
      <c r="AG513">
        <v>406</v>
      </c>
      <c r="AH513">
        <v>6.3360000000000003</v>
      </c>
      <c r="AI513" s="2">
        <v>44936.395833333343</v>
      </c>
      <c r="AJ513">
        <v>8748</v>
      </c>
      <c r="AK513" s="2">
        <v>44936.635787037027</v>
      </c>
      <c r="AL513" t="s">
        <v>34085</v>
      </c>
      <c r="AM513">
        <v>6526</v>
      </c>
    </row>
    <row r="514" spans="1:39" x14ac:dyDescent="0.2">
      <c r="A514" t="str">
        <f t="shared" si="8"/>
        <v>03.18.01.2050.</v>
      </c>
      <c r="B514" s="14" t="s">
        <v>33588</v>
      </c>
      <c r="C514" s="14" t="s">
        <v>33598</v>
      </c>
      <c r="D514" s="14" t="s">
        <v>33586</v>
      </c>
      <c r="E514">
        <v>2050</v>
      </c>
      <c r="F514" t="s">
        <v>8391</v>
      </c>
      <c r="G514" t="s">
        <v>8406</v>
      </c>
      <c r="H514" t="s">
        <v>26417</v>
      </c>
      <c r="I514">
        <v>1</v>
      </c>
      <c r="J514" t="s">
        <v>37834</v>
      </c>
      <c r="K514" t="s">
        <v>34014</v>
      </c>
      <c r="L514" t="s">
        <v>26418</v>
      </c>
      <c r="M514">
        <v>125878</v>
      </c>
      <c r="N514">
        <v>8</v>
      </c>
      <c r="O514" t="s">
        <v>33687</v>
      </c>
      <c r="Q514" t="s">
        <v>36229</v>
      </c>
      <c r="R514" t="s">
        <v>9177</v>
      </c>
      <c r="S514">
        <v>0</v>
      </c>
      <c r="T514" t="s">
        <v>36230</v>
      </c>
      <c r="V514" t="s">
        <v>36231</v>
      </c>
      <c r="W514" t="s">
        <v>1135</v>
      </c>
      <c r="X514" t="s">
        <v>39</v>
      </c>
      <c r="Z514">
        <v>2</v>
      </c>
      <c r="AA514" t="s">
        <v>40</v>
      </c>
      <c r="AB514" t="s">
        <v>36232</v>
      </c>
      <c r="AC514" s="9" t="s">
        <v>36233</v>
      </c>
      <c r="AD514" t="s">
        <v>36234</v>
      </c>
      <c r="AE514">
        <v>15.730759900000001</v>
      </c>
      <c r="AF514">
        <v>-88.598050400000005</v>
      </c>
      <c r="AG514">
        <v>10.89999961853027</v>
      </c>
      <c r="AH514">
        <v>4.9029999999999996</v>
      </c>
      <c r="AI514" s="2">
        <v>44936.474305555559</v>
      </c>
      <c r="AJ514">
        <v>8754</v>
      </c>
      <c r="AK514" s="2">
        <v>44936.71371527778</v>
      </c>
      <c r="AL514" t="s">
        <v>34014</v>
      </c>
      <c r="AM514">
        <v>6532</v>
      </c>
    </row>
    <row r="515" spans="1:39" x14ac:dyDescent="0.2">
      <c r="A515" t="str">
        <f t="shared" si="8"/>
        <v>01.01.01.4834.</v>
      </c>
      <c r="B515" s="14" t="s">
        <v>33586</v>
      </c>
      <c r="C515" s="14" t="s">
        <v>33586</v>
      </c>
      <c r="D515" s="14" t="s">
        <v>33586</v>
      </c>
      <c r="E515">
        <v>4834</v>
      </c>
      <c r="F515" t="s">
        <v>29</v>
      </c>
      <c r="G515" t="s">
        <v>30</v>
      </c>
      <c r="H515" t="s">
        <v>30</v>
      </c>
      <c r="I515">
        <v>3</v>
      </c>
      <c r="J515" t="s">
        <v>37834</v>
      </c>
      <c r="K515" t="s">
        <v>35560</v>
      </c>
      <c r="L515" t="s">
        <v>60</v>
      </c>
      <c r="M515">
        <v>290928</v>
      </c>
      <c r="N515">
        <v>23</v>
      </c>
      <c r="O515" t="s">
        <v>33629</v>
      </c>
      <c r="Q515" t="s">
        <v>3315</v>
      </c>
      <c r="R515" t="s">
        <v>35657</v>
      </c>
      <c r="S515">
        <v>12</v>
      </c>
      <c r="T515" t="s">
        <v>25031</v>
      </c>
      <c r="V515" t="s">
        <v>25031</v>
      </c>
      <c r="W515" t="s">
        <v>25031</v>
      </c>
      <c r="X515" t="s">
        <v>39</v>
      </c>
      <c r="Z515">
        <v>13</v>
      </c>
      <c r="AA515" t="s">
        <v>39</v>
      </c>
      <c r="AD515" t="s">
        <v>36235</v>
      </c>
      <c r="AE515">
        <v>14.5966691</v>
      </c>
      <c r="AF515">
        <v>-90.546545600000002</v>
      </c>
      <c r="AG515">
        <v>1500.599975585938</v>
      </c>
      <c r="AH515">
        <v>3.9</v>
      </c>
      <c r="AI515" s="2">
        <v>44952.521527777782</v>
      </c>
      <c r="AJ515">
        <v>9420</v>
      </c>
      <c r="AK515" s="2">
        <v>44953.531400462962</v>
      </c>
      <c r="AL515" t="s">
        <v>35560</v>
      </c>
      <c r="AM515">
        <v>6869</v>
      </c>
    </row>
    <row r="516" spans="1:39" x14ac:dyDescent="0.2">
      <c r="A516" t="str">
        <f t="shared" si="8"/>
        <v>01.01.01.4844.</v>
      </c>
      <c r="B516" s="14" t="s">
        <v>33586</v>
      </c>
      <c r="C516" s="14" t="s">
        <v>33586</v>
      </c>
      <c r="D516" s="14" t="s">
        <v>33586</v>
      </c>
      <c r="E516">
        <v>4844</v>
      </c>
      <c r="F516" t="s">
        <v>29</v>
      </c>
      <c r="G516" t="s">
        <v>30</v>
      </c>
      <c r="H516" t="s">
        <v>30</v>
      </c>
      <c r="I516">
        <v>3</v>
      </c>
      <c r="J516" t="s">
        <v>37834</v>
      </c>
      <c r="K516" t="s">
        <v>33869</v>
      </c>
      <c r="L516" t="s">
        <v>112</v>
      </c>
      <c r="M516">
        <v>290929</v>
      </c>
      <c r="N516">
        <v>23</v>
      </c>
      <c r="O516" t="s">
        <v>33629</v>
      </c>
      <c r="Q516" t="s">
        <v>22303</v>
      </c>
      <c r="R516" t="s">
        <v>36236</v>
      </c>
      <c r="S516">
        <v>7</v>
      </c>
      <c r="T516" t="s">
        <v>22107</v>
      </c>
      <c r="V516" t="s">
        <v>22107</v>
      </c>
      <c r="W516" t="s">
        <v>22107</v>
      </c>
      <c r="X516" t="s">
        <v>39</v>
      </c>
      <c r="Z516">
        <v>4</v>
      </c>
      <c r="AA516" t="s">
        <v>40</v>
      </c>
      <c r="AB516" t="s">
        <v>36237</v>
      </c>
      <c r="AC516" s="9" t="s">
        <v>36238</v>
      </c>
      <c r="AD516" t="s">
        <v>36239</v>
      </c>
      <c r="AE516">
        <v>14.624681900000001</v>
      </c>
      <c r="AF516">
        <v>-90.546197800000002</v>
      </c>
      <c r="AG516">
        <v>1534.5</v>
      </c>
      <c r="AH516">
        <v>3.9</v>
      </c>
      <c r="AI516" s="2">
        <v>44953.618750000001</v>
      </c>
      <c r="AJ516">
        <v>9529</v>
      </c>
      <c r="AK516" s="2">
        <v>44953.849710648137</v>
      </c>
      <c r="AL516" t="s">
        <v>33675</v>
      </c>
      <c r="AM516">
        <v>6978</v>
      </c>
    </row>
    <row r="517" spans="1:39" x14ac:dyDescent="0.2">
      <c r="A517" t="str">
        <f t="shared" si="8"/>
        <v>03.20.01.2060.</v>
      </c>
      <c r="B517" s="14" t="s">
        <v>33588</v>
      </c>
      <c r="C517" s="14">
        <v>20</v>
      </c>
      <c r="D517" s="14" t="s">
        <v>33586</v>
      </c>
      <c r="E517">
        <v>2060</v>
      </c>
      <c r="F517" t="s">
        <v>8391</v>
      </c>
      <c r="G517" t="s">
        <v>21824</v>
      </c>
      <c r="H517" t="s">
        <v>21824</v>
      </c>
      <c r="I517">
        <v>2</v>
      </c>
      <c r="J517" t="s">
        <v>37834</v>
      </c>
      <c r="K517" t="s">
        <v>34085</v>
      </c>
      <c r="L517" t="s">
        <v>8393</v>
      </c>
      <c r="M517">
        <v>126386</v>
      </c>
      <c r="N517">
        <v>13</v>
      </c>
      <c r="O517" t="s">
        <v>1156</v>
      </c>
      <c r="Q517" t="s">
        <v>36240</v>
      </c>
      <c r="R517" t="s">
        <v>36241</v>
      </c>
      <c r="S517">
        <v>1</v>
      </c>
      <c r="T517" t="s">
        <v>36242</v>
      </c>
      <c r="V517" t="s">
        <v>36243</v>
      </c>
      <c r="W517" t="s">
        <v>8335</v>
      </c>
      <c r="X517" t="s">
        <v>39</v>
      </c>
      <c r="Z517">
        <v>1</v>
      </c>
      <c r="AA517" t="s">
        <v>40</v>
      </c>
      <c r="AB517" t="s">
        <v>36244</v>
      </c>
      <c r="AC517" s="9" t="s">
        <v>36245</v>
      </c>
      <c r="AD517" t="s">
        <v>36246</v>
      </c>
      <c r="AE517">
        <v>14.7994684</v>
      </c>
      <c r="AF517">
        <v>-89.5467929</v>
      </c>
      <c r="AG517">
        <v>435.69998168945312</v>
      </c>
      <c r="AH517">
        <v>5</v>
      </c>
      <c r="AI517" s="2">
        <v>44943.419444444437</v>
      </c>
      <c r="AJ517">
        <v>9179</v>
      </c>
      <c r="AK517" s="2">
        <v>44946.857824074083</v>
      </c>
      <c r="AL517" t="s">
        <v>34085</v>
      </c>
      <c r="AM517">
        <v>6680</v>
      </c>
    </row>
    <row r="518" spans="1:39" x14ac:dyDescent="0.2">
      <c r="A518" t="str">
        <f t="shared" si="8"/>
        <v>03.20.01.2062.</v>
      </c>
      <c r="B518" s="14" t="s">
        <v>33588</v>
      </c>
      <c r="C518" s="14">
        <v>20</v>
      </c>
      <c r="D518" s="14" t="s">
        <v>33586</v>
      </c>
      <c r="E518">
        <v>2062</v>
      </c>
      <c r="F518" t="s">
        <v>8391</v>
      </c>
      <c r="G518" t="s">
        <v>21824</v>
      </c>
      <c r="H518" t="s">
        <v>21824</v>
      </c>
      <c r="I518">
        <v>2</v>
      </c>
      <c r="J518" t="s">
        <v>37834</v>
      </c>
      <c r="K518" t="s">
        <v>34085</v>
      </c>
      <c r="L518" t="s">
        <v>8393</v>
      </c>
      <c r="M518">
        <v>126387</v>
      </c>
      <c r="N518">
        <v>13</v>
      </c>
      <c r="O518" t="s">
        <v>1156</v>
      </c>
      <c r="Q518" t="s">
        <v>36247</v>
      </c>
      <c r="R518" t="s">
        <v>36248</v>
      </c>
      <c r="S518">
        <v>7</v>
      </c>
      <c r="T518" t="s">
        <v>36249</v>
      </c>
      <c r="V518" t="s">
        <v>36250</v>
      </c>
      <c r="W518" t="s">
        <v>7498</v>
      </c>
      <c r="X518" t="s">
        <v>39</v>
      </c>
      <c r="Z518">
        <v>7</v>
      </c>
      <c r="AA518" t="s">
        <v>40</v>
      </c>
      <c r="AB518" t="s">
        <v>36251</v>
      </c>
      <c r="AC518" s="9" t="s">
        <v>36252</v>
      </c>
      <c r="AD518" t="s">
        <v>36253</v>
      </c>
      <c r="AE518">
        <v>14.811736700000001</v>
      </c>
      <c r="AF518">
        <v>-89.53604</v>
      </c>
      <c r="AG518">
        <v>419.19998168945312</v>
      </c>
      <c r="AH518">
        <v>3.9</v>
      </c>
      <c r="AI518" s="2">
        <v>44944.384722222218</v>
      </c>
      <c r="AJ518">
        <v>9185</v>
      </c>
      <c r="AK518" s="2">
        <v>44946.857951388891</v>
      </c>
      <c r="AL518" t="s">
        <v>34085</v>
      </c>
      <c r="AM518">
        <v>6685</v>
      </c>
    </row>
    <row r="519" spans="1:39" x14ac:dyDescent="0.2">
      <c r="A519" t="str">
        <f t="shared" si="8"/>
        <v>03.20.01.2063.</v>
      </c>
      <c r="B519" s="14" t="s">
        <v>33588</v>
      </c>
      <c r="C519" s="14">
        <v>20</v>
      </c>
      <c r="D519" s="14" t="s">
        <v>33586</v>
      </c>
      <c r="E519">
        <v>2063</v>
      </c>
      <c r="F519" t="s">
        <v>8391</v>
      </c>
      <c r="G519" t="s">
        <v>21824</v>
      </c>
      <c r="H519" t="s">
        <v>21824</v>
      </c>
      <c r="I519">
        <v>3</v>
      </c>
      <c r="J519" t="s">
        <v>37834</v>
      </c>
      <c r="K519" t="s">
        <v>34085</v>
      </c>
      <c r="L519" t="s">
        <v>8393</v>
      </c>
      <c r="M519">
        <v>126740</v>
      </c>
      <c r="N519">
        <v>13</v>
      </c>
      <c r="O519" t="s">
        <v>1156</v>
      </c>
      <c r="Q519" t="s">
        <v>36254</v>
      </c>
      <c r="R519" t="s">
        <v>36255</v>
      </c>
      <c r="S519">
        <v>1</v>
      </c>
      <c r="T519" t="s">
        <v>36256</v>
      </c>
      <c r="V519" t="s">
        <v>36257</v>
      </c>
      <c r="W519" t="s">
        <v>7498</v>
      </c>
      <c r="X519" t="s">
        <v>39</v>
      </c>
      <c r="Z519">
        <v>3</v>
      </c>
      <c r="AA519" t="s">
        <v>40</v>
      </c>
      <c r="AB519" t="s">
        <v>36258</v>
      </c>
      <c r="AC519" s="9" t="s">
        <v>36259</v>
      </c>
      <c r="AD519" t="s">
        <v>36260</v>
      </c>
      <c r="AE519">
        <v>14.8021922</v>
      </c>
      <c r="AF519">
        <v>-89.548257599999999</v>
      </c>
      <c r="AG519">
        <v>435.39999389648438</v>
      </c>
      <c r="AH519">
        <v>4.6859999999999999</v>
      </c>
      <c r="AI519" s="2">
        <v>44950.412499999999</v>
      </c>
      <c r="AJ519">
        <v>9255</v>
      </c>
      <c r="AK519" s="2">
        <v>44950.644988425927</v>
      </c>
      <c r="AL519" t="s">
        <v>34085</v>
      </c>
      <c r="AM519">
        <v>6728</v>
      </c>
    </row>
    <row r="520" spans="1:39" x14ac:dyDescent="0.2">
      <c r="A520" t="str">
        <f t="shared" si="8"/>
        <v>03.20.01.2064.</v>
      </c>
      <c r="B520" s="14" t="s">
        <v>33588</v>
      </c>
      <c r="C520" s="14">
        <v>20</v>
      </c>
      <c r="D520" s="14" t="s">
        <v>33586</v>
      </c>
      <c r="E520">
        <v>2064</v>
      </c>
      <c r="F520" t="s">
        <v>8391</v>
      </c>
      <c r="G520" t="s">
        <v>21824</v>
      </c>
      <c r="H520" t="s">
        <v>21824</v>
      </c>
      <c r="I520">
        <v>1</v>
      </c>
      <c r="J520" t="s">
        <v>37834</v>
      </c>
      <c r="K520" t="s">
        <v>34085</v>
      </c>
      <c r="L520" t="s">
        <v>8393</v>
      </c>
      <c r="M520">
        <v>125956</v>
      </c>
      <c r="N520">
        <v>13</v>
      </c>
      <c r="O520" t="s">
        <v>1156</v>
      </c>
      <c r="Q520" t="s">
        <v>36261</v>
      </c>
      <c r="R520" t="s">
        <v>36262</v>
      </c>
      <c r="S520">
        <v>1</v>
      </c>
      <c r="T520" t="s">
        <v>36263</v>
      </c>
      <c r="V520" t="s">
        <v>36264</v>
      </c>
      <c r="W520" t="s">
        <v>34107</v>
      </c>
      <c r="X520" t="s">
        <v>39</v>
      </c>
      <c r="Z520">
        <v>1</v>
      </c>
      <c r="AA520" t="s">
        <v>40</v>
      </c>
      <c r="AB520" t="s">
        <v>36265</v>
      </c>
      <c r="AC520" s="9" t="s">
        <v>36266</v>
      </c>
      <c r="AD520" t="s">
        <v>36267</v>
      </c>
      <c r="AE520">
        <v>14.7999597</v>
      </c>
      <c r="AF520">
        <v>-89.547227399999997</v>
      </c>
      <c r="AG520">
        <v>436.18721602394731</v>
      </c>
      <c r="AH520">
        <v>4.6619999999999999</v>
      </c>
      <c r="AI520" s="2">
        <v>44936.603472222218</v>
      </c>
      <c r="AJ520">
        <v>8765</v>
      </c>
      <c r="AK520" s="2">
        <v>44936.842442129629</v>
      </c>
      <c r="AL520" t="s">
        <v>34085</v>
      </c>
      <c r="AM520">
        <v>6539</v>
      </c>
    </row>
    <row r="521" spans="1:39" x14ac:dyDescent="0.2">
      <c r="A521" t="str">
        <f t="shared" si="8"/>
        <v>03.20.01.2065.</v>
      </c>
      <c r="B521" s="14" t="s">
        <v>33588</v>
      </c>
      <c r="C521" s="14">
        <v>20</v>
      </c>
      <c r="D521" s="14" t="s">
        <v>33586</v>
      </c>
      <c r="E521">
        <v>2065</v>
      </c>
      <c r="F521" t="s">
        <v>8391</v>
      </c>
      <c r="G521" t="s">
        <v>21824</v>
      </c>
      <c r="H521" t="s">
        <v>21824</v>
      </c>
      <c r="I521">
        <v>3</v>
      </c>
      <c r="J521" t="s">
        <v>37834</v>
      </c>
      <c r="K521" t="s">
        <v>34085</v>
      </c>
      <c r="L521" t="s">
        <v>8393</v>
      </c>
      <c r="M521">
        <v>126741</v>
      </c>
      <c r="N521">
        <v>13</v>
      </c>
      <c r="O521" t="s">
        <v>1156</v>
      </c>
      <c r="Q521" t="s">
        <v>36268</v>
      </c>
      <c r="R521" t="s">
        <v>36269</v>
      </c>
      <c r="S521">
        <v>1</v>
      </c>
      <c r="T521" t="s">
        <v>8424</v>
      </c>
      <c r="V521" t="s">
        <v>8424</v>
      </c>
      <c r="W521" t="s">
        <v>8335</v>
      </c>
      <c r="X521" t="s">
        <v>39</v>
      </c>
      <c r="Z521">
        <v>1</v>
      </c>
      <c r="AA521" t="s">
        <v>40</v>
      </c>
      <c r="AB521" t="s">
        <v>36270</v>
      </c>
      <c r="AC521" s="9" t="s">
        <v>36271</v>
      </c>
      <c r="AD521" t="s">
        <v>36272</v>
      </c>
      <c r="AE521">
        <v>14.7992778</v>
      </c>
      <c r="AF521">
        <v>-89.546809300000007</v>
      </c>
      <c r="AG521">
        <v>435.69998168945312</v>
      </c>
      <c r="AH521">
        <v>4.7830000000000004</v>
      </c>
      <c r="AI521" s="2">
        <v>44950.615277777782</v>
      </c>
      <c r="AJ521">
        <v>9294</v>
      </c>
      <c r="AK521" s="2">
        <v>44950.84746527778</v>
      </c>
      <c r="AL521" t="s">
        <v>34085</v>
      </c>
      <c r="AM521">
        <v>6763</v>
      </c>
    </row>
    <row r="522" spans="1:39" x14ac:dyDescent="0.2">
      <c r="A522" t="str">
        <f t="shared" si="8"/>
        <v>03.20.01.2066.</v>
      </c>
      <c r="B522" s="14" t="s">
        <v>33588</v>
      </c>
      <c r="C522" s="14">
        <v>20</v>
      </c>
      <c r="D522" s="14" t="s">
        <v>33586</v>
      </c>
      <c r="E522">
        <v>2066</v>
      </c>
      <c r="F522" t="s">
        <v>8391</v>
      </c>
      <c r="G522" t="s">
        <v>21824</v>
      </c>
      <c r="H522" t="s">
        <v>21824</v>
      </c>
      <c r="I522">
        <v>2</v>
      </c>
      <c r="J522" t="s">
        <v>37834</v>
      </c>
      <c r="K522" t="s">
        <v>34085</v>
      </c>
      <c r="L522" t="s">
        <v>8393</v>
      </c>
      <c r="M522">
        <v>126388</v>
      </c>
      <c r="N522">
        <v>13</v>
      </c>
      <c r="O522" t="s">
        <v>1156</v>
      </c>
      <c r="Q522" t="s">
        <v>36273</v>
      </c>
      <c r="R522" t="s">
        <v>36274</v>
      </c>
      <c r="S522">
        <v>1</v>
      </c>
      <c r="T522" t="s">
        <v>8424</v>
      </c>
      <c r="V522" t="s">
        <v>8424</v>
      </c>
      <c r="W522" t="s">
        <v>36275</v>
      </c>
      <c r="X522" t="s">
        <v>39</v>
      </c>
      <c r="Z522">
        <v>2</v>
      </c>
      <c r="AA522" t="s">
        <v>40</v>
      </c>
      <c r="AB522" t="s">
        <v>36276</v>
      </c>
      <c r="AC522" s="9" t="s">
        <v>36277</v>
      </c>
      <c r="AD522" t="s">
        <v>36278</v>
      </c>
      <c r="AE522">
        <v>14.8013361</v>
      </c>
      <c r="AF522">
        <v>-89.547895100000005</v>
      </c>
      <c r="AG522">
        <v>437.89999389648438</v>
      </c>
      <c r="AH522">
        <v>4.5999999999999996</v>
      </c>
      <c r="AI522" s="2">
        <v>44943.563194444447</v>
      </c>
      <c r="AJ522">
        <v>9182</v>
      </c>
      <c r="AK522" s="2">
        <v>44946.857905092591</v>
      </c>
      <c r="AL522" t="s">
        <v>34085</v>
      </c>
      <c r="AM522">
        <v>6683</v>
      </c>
    </row>
    <row r="523" spans="1:39" x14ac:dyDescent="0.2">
      <c r="A523" t="str">
        <f t="shared" si="8"/>
        <v>03.20.01.2067.</v>
      </c>
      <c r="B523" s="14" t="s">
        <v>33588</v>
      </c>
      <c r="C523" s="14">
        <v>20</v>
      </c>
      <c r="D523" s="14" t="s">
        <v>33586</v>
      </c>
      <c r="E523">
        <v>2067</v>
      </c>
      <c r="F523" t="s">
        <v>8391</v>
      </c>
      <c r="G523" t="s">
        <v>21824</v>
      </c>
      <c r="H523" t="s">
        <v>21824</v>
      </c>
      <c r="I523">
        <v>3</v>
      </c>
      <c r="J523" t="s">
        <v>37834</v>
      </c>
      <c r="K523" t="s">
        <v>34085</v>
      </c>
      <c r="L523" t="s">
        <v>8393</v>
      </c>
      <c r="M523">
        <v>126742</v>
      </c>
      <c r="N523">
        <v>13</v>
      </c>
      <c r="O523" t="s">
        <v>1156</v>
      </c>
      <c r="Q523" t="s">
        <v>36279</v>
      </c>
      <c r="R523" t="s">
        <v>36280</v>
      </c>
      <c r="S523">
        <v>1</v>
      </c>
      <c r="T523" t="s">
        <v>36281</v>
      </c>
      <c r="V523" t="s">
        <v>36282</v>
      </c>
      <c r="W523" t="s">
        <v>26369</v>
      </c>
      <c r="X523" t="s">
        <v>39</v>
      </c>
      <c r="Z523">
        <v>1</v>
      </c>
      <c r="AA523" t="s">
        <v>40</v>
      </c>
      <c r="AB523" t="s">
        <v>36283</v>
      </c>
      <c r="AC523" s="9" t="s">
        <v>36284</v>
      </c>
      <c r="AD523" t="s">
        <v>36285</v>
      </c>
      <c r="AE523">
        <v>14.8012184</v>
      </c>
      <c r="AF523">
        <v>-89.539158900000004</v>
      </c>
      <c r="AG523">
        <v>405.39999389648438</v>
      </c>
      <c r="AH523">
        <v>4.3499999999999996</v>
      </c>
      <c r="AI523" s="2">
        <v>44950.48541666667</v>
      </c>
      <c r="AJ523">
        <v>9276</v>
      </c>
      <c r="AK523" s="2">
        <v>44950.717141203713</v>
      </c>
      <c r="AL523" t="s">
        <v>34085</v>
      </c>
      <c r="AM523">
        <v>6749</v>
      </c>
    </row>
    <row r="524" spans="1:39" x14ac:dyDescent="0.2">
      <c r="A524" t="str">
        <f t="shared" si="8"/>
        <v>03.20.01.2068.</v>
      </c>
      <c r="B524" s="14" t="s">
        <v>33588</v>
      </c>
      <c r="C524" s="14">
        <v>20</v>
      </c>
      <c r="D524" s="14" t="s">
        <v>33586</v>
      </c>
      <c r="E524">
        <v>2068</v>
      </c>
      <c r="F524" t="s">
        <v>8391</v>
      </c>
      <c r="G524" t="s">
        <v>21824</v>
      </c>
      <c r="H524" t="s">
        <v>21824</v>
      </c>
      <c r="I524">
        <v>3</v>
      </c>
      <c r="J524" t="s">
        <v>37834</v>
      </c>
      <c r="K524" t="s">
        <v>34085</v>
      </c>
      <c r="L524" t="s">
        <v>8393</v>
      </c>
      <c r="M524">
        <v>126743</v>
      </c>
      <c r="N524">
        <v>13</v>
      </c>
      <c r="O524" t="s">
        <v>1156</v>
      </c>
      <c r="Q524" t="s">
        <v>36286</v>
      </c>
      <c r="R524" t="s">
        <v>36287</v>
      </c>
      <c r="S524">
        <v>1</v>
      </c>
      <c r="T524" t="s">
        <v>36288</v>
      </c>
      <c r="V524" t="s">
        <v>36289</v>
      </c>
      <c r="W524" t="s">
        <v>8335</v>
      </c>
      <c r="X524" t="s">
        <v>39</v>
      </c>
      <c r="Z524">
        <v>3</v>
      </c>
      <c r="AA524" t="s">
        <v>40</v>
      </c>
      <c r="AB524" t="s">
        <v>36290</v>
      </c>
      <c r="AC524" s="9" t="s">
        <v>36291</v>
      </c>
      <c r="AD524" t="s">
        <v>36292</v>
      </c>
      <c r="AE524">
        <v>14.796553599999999</v>
      </c>
      <c r="AF524">
        <v>-89.549702699999997</v>
      </c>
      <c r="AG524">
        <v>452.29998779296881</v>
      </c>
      <c r="AH524">
        <v>3.9</v>
      </c>
      <c r="AI524" s="2">
        <v>44950.428472222222</v>
      </c>
      <c r="AJ524">
        <v>9260</v>
      </c>
      <c r="AK524" s="2">
        <v>44950.669456018521</v>
      </c>
      <c r="AL524" t="s">
        <v>34085</v>
      </c>
      <c r="AM524">
        <v>6733</v>
      </c>
    </row>
    <row r="525" spans="1:39" x14ac:dyDescent="0.2">
      <c r="A525" t="str">
        <f t="shared" si="8"/>
        <v>03.20.01.2069.</v>
      </c>
      <c r="B525" s="14" t="s">
        <v>33588</v>
      </c>
      <c r="C525" s="14">
        <v>20</v>
      </c>
      <c r="D525" s="14" t="s">
        <v>33586</v>
      </c>
      <c r="E525">
        <v>2069</v>
      </c>
      <c r="F525" t="s">
        <v>8391</v>
      </c>
      <c r="G525" t="s">
        <v>21824</v>
      </c>
      <c r="H525" t="s">
        <v>21824</v>
      </c>
      <c r="I525">
        <v>2</v>
      </c>
      <c r="J525" t="s">
        <v>37834</v>
      </c>
      <c r="K525" t="s">
        <v>34085</v>
      </c>
      <c r="L525" t="s">
        <v>8393</v>
      </c>
      <c r="M525">
        <v>126389</v>
      </c>
      <c r="N525">
        <v>13</v>
      </c>
      <c r="O525" t="s">
        <v>1156</v>
      </c>
      <c r="Q525" t="s">
        <v>36293</v>
      </c>
      <c r="R525" t="s">
        <v>36294</v>
      </c>
      <c r="S525">
        <v>1</v>
      </c>
      <c r="T525" t="s">
        <v>36295</v>
      </c>
      <c r="V525" t="s">
        <v>12104</v>
      </c>
      <c r="W525" t="s">
        <v>34107</v>
      </c>
      <c r="X525" t="s">
        <v>39</v>
      </c>
      <c r="Z525">
        <v>1</v>
      </c>
      <c r="AA525" t="s">
        <v>40</v>
      </c>
      <c r="AB525" t="s">
        <v>36296</v>
      </c>
      <c r="AC525" s="9" t="s">
        <v>36297</v>
      </c>
      <c r="AD525" t="s">
        <v>36298</v>
      </c>
      <c r="AE525">
        <v>14.7995055</v>
      </c>
      <c r="AF525">
        <v>-89.542041900000001</v>
      </c>
      <c r="AG525">
        <v>416.89999389648438</v>
      </c>
      <c r="AH525">
        <v>4.7859999999999996</v>
      </c>
      <c r="AI525" s="2">
        <v>44938.636805555558</v>
      </c>
      <c r="AJ525">
        <v>8952</v>
      </c>
      <c r="AK525" s="2">
        <v>44938.875219907408</v>
      </c>
      <c r="AL525" t="s">
        <v>34085</v>
      </c>
      <c r="AM525">
        <v>6578</v>
      </c>
    </row>
    <row r="526" spans="1:39" x14ac:dyDescent="0.2">
      <c r="A526" t="str">
        <f t="shared" si="8"/>
        <v>03.20.01.2070.</v>
      </c>
      <c r="B526" s="14" t="s">
        <v>33588</v>
      </c>
      <c r="C526" s="14">
        <v>20</v>
      </c>
      <c r="D526" s="14" t="s">
        <v>33586</v>
      </c>
      <c r="E526">
        <v>2070</v>
      </c>
      <c r="F526" t="s">
        <v>8391</v>
      </c>
      <c r="G526" t="s">
        <v>21824</v>
      </c>
      <c r="H526" t="s">
        <v>21824</v>
      </c>
      <c r="I526">
        <v>3</v>
      </c>
      <c r="J526" t="s">
        <v>37834</v>
      </c>
      <c r="K526" t="s">
        <v>34085</v>
      </c>
      <c r="L526" t="s">
        <v>8393</v>
      </c>
      <c r="M526">
        <v>126744</v>
      </c>
      <c r="N526">
        <v>13</v>
      </c>
      <c r="O526" t="s">
        <v>1156</v>
      </c>
      <c r="Q526" t="s">
        <v>36299</v>
      </c>
      <c r="R526" t="s">
        <v>36300</v>
      </c>
      <c r="S526">
        <v>1</v>
      </c>
      <c r="T526" t="s">
        <v>36301</v>
      </c>
      <c r="V526" t="s">
        <v>36302</v>
      </c>
      <c r="W526" t="s">
        <v>17202</v>
      </c>
      <c r="X526" t="s">
        <v>39</v>
      </c>
      <c r="Z526">
        <v>1</v>
      </c>
      <c r="AA526" t="s">
        <v>40</v>
      </c>
      <c r="AB526" t="s">
        <v>36303</v>
      </c>
      <c r="AC526" s="9" t="s">
        <v>36304</v>
      </c>
      <c r="AD526" t="s">
        <v>36305</v>
      </c>
      <c r="AE526">
        <v>14.8009746</v>
      </c>
      <c r="AF526">
        <v>-89.547516299999998</v>
      </c>
      <c r="AG526">
        <v>436.5</v>
      </c>
      <c r="AH526">
        <v>4.4930000000000003</v>
      </c>
      <c r="AI526" s="2">
        <v>44950.393055555563</v>
      </c>
      <c r="AJ526">
        <v>9250</v>
      </c>
      <c r="AK526" s="2">
        <v>44950.625590277778</v>
      </c>
      <c r="AL526" t="s">
        <v>34085</v>
      </c>
      <c r="AM526">
        <v>6723</v>
      </c>
    </row>
    <row r="527" spans="1:39" x14ac:dyDescent="0.2">
      <c r="A527" t="str">
        <f t="shared" si="8"/>
        <v>08.17.03.2072.</v>
      </c>
      <c r="B527" s="14" t="s">
        <v>33593</v>
      </c>
      <c r="C527" s="14" t="s">
        <v>33599</v>
      </c>
      <c r="D527" s="14" t="s">
        <v>33588</v>
      </c>
      <c r="E527">
        <v>2072</v>
      </c>
      <c r="F527" t="s">
        <v>18874</v>
      </c>
      <c r="G527" t="s">
        <v>18875</v>
      </c>
      <c r="H527" t="s">
        <v>18882</v>
      </c>
      <c r="I527">
        <v>3</v>
      </c>
      <c r="J527" t="s">
        <v>37834</v>
      </c>
      <c r="K527" t="s">
        <v>33840</v>
      </c>
      <c r="L527" t="s">
        <v>18883</v>
      </c>
      <c r="M527">
        <v>99364</v>
      </c>
      <c r="N527">
        <v>14</v>
      </c>
      <c r="O527" t="s">
        <v>25949</v>
      </c>
      <c r="Q527" t="s">
        <v>36306</v>
      </c>
      <c r="R527" t="s">
        <v>36307</v>
      </c>
      <c r="S527">
        <v>1</v>
      </c>
      <c r="T527" t="s">
        <v>531</v>
      </c>
      <c r="V527" t="s">
        <v>36306</v>
      </c>
      <c r="W527" t="s">
        <v>75</v>
      </c>
      <c r="X527" t="s">
        <v>39</v>
      </c>
      <c r="Z527">
        <v>1</v>
      </c>
      <c r="AA527" t="s">
        <v>39</v>
      </c>
      <c r="AD527" t="s">
        <v>36308</v>
      </c>
      <c r="AE527">
        <v>16.924420000000001</v>
      </c>
      <c r="AF527">
        <v>-89.908154400000001</v>
      </c>
      <c r="AG527">
        <v>129</v>
      </c>
      <c r="AH527">
        <v>14.666</v>
      </c>
      <c r="AI527" s="2">
        <v>44957.361111111109</v>
      </c>
      <c r="AJ527">
        <v>9685</v>
      </c>
      <c r="AK527" s="2">
        <v>44957.588645833333</v>
      </c>
      <c r="AL527" t="s">
        <v>33840</v>
      </c>
      <c r="AM527">
        <v>7131</v>
      </c>
    </row>
    <row r="528" spans="1:39" x14ac:dyDescent="0.2">
      <c r="A528" t="str">
        <f t="shared" si="8"/>
        <v>08.17.03.2073.</v>
      </c>
      <c r="B528" s="14" t="s">
        <v>33593</v>
      </c>
      <c r="C528" s="14" t="s">
        <v>33599</v>
      </c>
      <c r="D528" s="14" t="s">
        <v>33588</v>
      </c>
      <c r="E528">
        <v>2073</v>
      </c>
      <c r="F528" t="s">
        <v>18874</v>
      </c>
      <c r="G528" t="s">
        <v>18875</v>
      </c>
      <c r="H528" t="s">
        <v>18882</v>
      </c>
      <c r="I528">
        <v>3</v>
      </c>
      <c r="J528" t="s">
        <v>37834</v>
      </c>
      <c r="K528" t="s">
        <v>33840</v>
      </c>
      <c r="L528" t="s">
        <v>18883</v>
      </c>
      <c r="M528">
        <v>99365</v>
      </c>
      <c r="N528">
        <v>6</v>
      </c>
      <c r="O528" t="s">
        <v>33682</v>
      </c>
      <c r="Q528" t="s">
        <v>36309</v>
      </c>
      <c r="R528" t="s">
        <v>36310</v>
      </c>
      <c r="S528">
        <v>1</v>
      </c>
      <c r="T528" t="s">
        <v>531</v>
      </c>
      <c r="V528" t="s">
        <v>14752</v>
      </c>
      <c r="W528" t="s">
        <v>1563</v>
      </c>
      <c r="X528" t="s">
        <v>39</v>
      </c>
      <c r="Z528">
        <v>14</v>
      </c>
      <c r="AA528" t="s">
        <v>39</v>
      </c>
      <c r="AD528" t="s">
        <v>36311</v>
      </c>
      <c r="AE528">
        <v>16.9207915</v>
      </c>
      <c r="AF528">
        <v>-89.908640800000001</v>
      </c>
      <c r="AG528">
        <v>137</v>
      </c>
      <c r="AH528">
        <v>8.85</v>
      </c>
      <c r="AI528" s="2">
        <v>44957.364583333343</v>
      </c>
      <c r="AJ528">
        <v>9694</v>
      </c>
      <c r="AK528" s="2">
        <v>44957.592430555553</v>
      </c>
      <c r="AL528" t="s">
        <v>33840</v>
      </c>
      <c r="AM528">
        <v>7140</v>
      </c>
    </row>
    <row r="529" spans="1:39" x14ac:dyDescent="0.2">
      <c r="A529" t="str">
        <f t="shared" si="8"/>
        <v>08.17.03.2084.</v>
      </c>
      <c r="B529" s="14" t="s">
        <v>33593</v>
      </c>
      <c r="C529" s="14" t="s">
        <v>33599</v>
      </c>
      <c r="D529" s="14" t="s">
        <v>33588</v>
      </c>
      <c r="E529">
        <v>2084</v>
      </c>
      <c r="F529" t="s">
        <v>18874</v>
      </c>
      <c r="G529" t="s">
        <v>18875</v>
      </c>
      <c r="H529" t="s">
        <v>18882</v>
      </c>
      <c r="I529">
        <v>3</v>
      </c>
      <c r="J529" t="s">
        <v>37834</v>
      </c>
      <c r="K529" t="s">
        <v>33840</v>
      </c>
      <c r="L529" t="s">
        <v>18883</v>
      </c>
      <c r="M529">
        <v>100127</v>
      </c>
      <c r="N529">
        <v>14</v>
      </c>
      <c r="O529" t="s">
        <v>25949</v>
      </c>
      <c r="Q529" t="s">
        <v>36312</v>
      </c>
      <c r="R529" t="s">
        <v>36313</v>
      </c>
      <c r="S529">
        <v>1</v>
      </c>
      <c r="T529" t="s">
        <v>531</v>
      </c>
      <c r="V529" t="s">
        <v>36314</v>
      </c>
      <c r="W529" t="s">
        <v>75</v>
      </c>
      <c r="X529" t="s">
        <v>39</v>
      </c>
      <c r="Z529">
        <v>1</v>
      </c>
      <c r="AA529" t="s">
        <v>39</v>
      </c>
      <c r="AD529" t="s">
        <v>36315</v>
      </c>
      <c r="AE529">
        <v>16.92144</v>
      </c>
      <c r="AF529">
        <v>-89.937721199999999</v>
      </c>
      <c r="AG529">
        <v>131.69999694824219</v>
      </c>
      <c r="AH529">
        <v>72.900000000000006</v>
      </c>
      <c r="AI529" s="2">
        <v>44957.381944444453</v>
      </c>
      <c r="AJ529">
        <v>9703</v>
      </c>
      <c r="AK529" s="2">
        <v>44957.609942129631</v>
      </c>
      <c r="AL529" t="s">
        <v>33840</v>
      </c>
      <c r="AM529">
        <v>7149</v>
      </c>
    </row>
    <row r="530" spans="1:39" x14ac:dyDescent="0.2">
      <c r="A530" t="str">
        <f t="shared" si="8"/>
        <v>08.17.03.2088.</v>
      </c>
      <c r="B530" s="14" t="s">
        <v>33593</v>
      </c>
      <c r="C530" s="14" t="s">
        <v>33599</v>
      </c>
      <c r="D530" s="14" t="s">
        <v>33588</v>
      </c>
      <c r="E530">
        <v>2088</v>
      </c>
      <c r="F530" t="s">
        <v>18874</v>
      </c>
      <c r="G530" t="s">
        <v>18875</v>
      </c>
      <c r="H530" t="s">
        <v>18882</v>
      </c>
      <c r="I530">
        <v>3</v>
      </c>
      <c r="J530" t="s">
        <v>37834</v>
      </c>
      <c r="K530" t="s">
        <v>33840</v>
      </c>
      <c r="L530" t="s">
        <v>18883</v>
      </c>
      <c r="M530">
        <v>99366</v>
      </c>
      <c r="N530">
        <v>11</v>
      </c>
      <c r="O530" t="s">
        <v>256</v>
      </c>
      <c r="Q530" t="s">
        <v>36316</v>
      </c>
      <c r="R530" t="s">
        <v>36317</v>
      </c>
      <c r="S530">
        <v>1</v>
      </c>
      <c r="T530" t="s">
        <v>531</v>
      </c>
      <c r="V530" t="s">
        <v>36318</v>
      </c>
      <c r="W530" t="s">
        <v>1135</v>
      </c>
      <c r="X530" t="s">
        <v>39</v>
      </c>
      <c r="Z530">
        <v>1</v>
      </c>
      <c r="AA530" t="s">
        <v>40</v>
      </c>
      <c r="AB530" t="s">
        <v>36319</v>
      </c>
      <c r="AC530" s="9" t="s">
        <v>36320</v>
      </c>
      <c r="AD530" t="s">
        <v>36321</v>
      </c>
      <c r="AE530">
        <v>16.9242363</v>
      </c>
      <c r="AF530">
        <v>-89.901854400000005</v>
      </c>
      <c r="AG530">
        <v>117.90000152587891</v>
      </c>
      <c r="AH530">
        <v>4.9800000000000004</v>
      </c>
      <c r="AI530" s="2">
        <v>44952.4</v>
      </c>
      <c r="AJ530">
        <v>9333</v>
      </c>
      <c r="AK530" s="2">
        <v>44952.631354166668</v>
      </c>
      <c r="AL530" t="s">
        <v>33840</v>
      </c>
      <c r="AM530">
        <v>6782</v>
      </c>
    </row>
    <row r="531" spans="1:39" x14ac:dyDescent="0.2">
      <c r="A531" t="str">
        <f t="shared" si="8"/>
        <v>08.17.01.2090.</v>
      </c>
      <c r="B531" s="14" t="s">
        <v>33593</v>
      </c>
      <c r="C531" s="14" t="s">
        <v>33599</v>
      </c>
      <c r="D531" s="14" t="s">
        <v>33586</v>
      </c>
      <c r="E531">
        <v>2090</v>
      </c>
      <c r="F531" t="s">
        <v>18874</v>
      </c>
      <c r="G531" t="s">
        <v>18875</v>
      </c>
      <c r="H531" t="s">
        <v>18876</v>
      </c>
      <c r="I531">
        <v>3</v>
      </c>
      <c r="J531" t="s">
        <v>37834</v>
      </c>
      <c r="K531" t="s">
        <v>33875</v>
      </c>
      <c r="L531" t="s">
        <v>18877</v>
      </c>
      <c r="M531">
        <v>99329</v>
      </c>
      <c r="N531">
        <v>5</v>
      </c>
      <c r="O531" t="s">
        <v>33622</v>
      </c>
      <c r="Q531" t="s">
        <v>36322</v>
      </c>
      <c r="R531" t="s">
        <v>36323</v>
      </c>
      <c r="S531">
        <v>1</v>
      </c>
      <c r="V531" t="s">
        <v>36322</v>
      </c>
      <c r="W531" t="s">
        <v>56</v>
      </c>
      <c r="X531" t="s">
        <v>39</v>
      </c>
      <c r="Z531">
        <v>1</v>
      </c>
      <c r="AA531" t="s">
        <v>39</v>
      </c>
      <c r="AD531" t="s">
        <v>36324</v>
      </c>
      <c r="AE531">
        <v>16.920858200000001</v>
      </c>
      <c r="AF531">
        <v>-89.889667200000005</v>
      </c>
      <c r="AG531">
        <v>115.90000152587891</v>
      </c>
      <c r="AH531">
        <v>19.463000000000001</v>
      </c>
      <c r="AI531" s="2">
        <v>44952.435416666667</v>
      </c>
      <c r="AJ531">
        <v>9356</v>
      </c>
      <c r="AK531" s="2">
        <v>44952.666504629633</v>
      </c>
      <c r="AL531" t="s">
        <v>33875</v>
      </c>
      <c r="AM531">
        <v>6805</v>
      </c>
    </row>
    <row r="532" spans="1:39" x14ac:dyDescent="0.2">
      <c r="A532" t="str">
        <f t="shared" si="8"/>
        <v>08.17.03.2095.</v>
      </c>
      <c r="B532" s="14" t="s">
        <v>33593</v>
      </c>
      <c r="C532" s="14" t="s">
        <v>33599</v>
      </c>
      <c r="D532" s="14" t="s">
        <v>33588</v>
      </c>
      <c r="E532">
        <v>2095</v>
      </c>
      <c r="F532" t="s">
        <v>18874</v>
      </c>
      <c r="G532" t="s">
        <v>18875</v>
      </c>
      <c r="H532" t="s">
        <v>18882</v>
      </c>
      <c r="I532">
        <v>3</v>
      </c>
      <c r="J532" t="s">
        <v>37834</v>
      </c>
      <c r="K532" t="s">
        <v>33840</v>
      </c>
      <c r="L532" t="s">
        <v>18883</v>
      </c>
      <c r="M532">
        <v>100128</v>
      </c>
      <c r="N532">
        <v>8</v>
      </c>
      <c r="O532" t="s">
        <v>33687</v>
      </c>
      <c r="Q532" t="s">
        <v>36325</v>
      </c>
      <c r="R532" t="s">
        <v>36326</v>
      </c>
      <c r="S532">
        <v>0</v>
      </c>
      <c r="T532" t="s">
        <v>531</v>
      </c>
      <c r="V532" t="s">
        <v>36325</v>
      </c>
      <c r="W532" t="s">
        <v>56</v>
      </c>
      <c r="X532" t="s">
        <v>39</v>
      </c>
      <c r="Z532">
        <v>5</v>
      </c>
      <c r="AA532" t="s">
        <v>39</v>
      </c>
      <c r="AD532" t="s">
        <v>36327</v>
      </c>
      <c r="AE532">
        <v>16.9142443</v>
      </c>
      <c r="AF532">
        <v>-89.925593300000003</v>
      </c>
      <c r="AG532">
        <v>138.5</v>
      </c>
      <c r="AH532">
        <v>7.7119999999999997</v>
      </c>
      <c r="AI532" s="2">
        <v>44956.444444444453</v>
      </c>
      <c r="AJ532">
        <v>9609</v>
      </c>
      <c r="AK532" s="2">
        <v>44956.673900462964</v>
      </c>
      <c r="AL532" t="s">
        <v>33840</v>
      </c>
      <c r="AM532">
        <v>7055</v>
      </c>
    </row>
    <row r="533" spans="1:39" x14ac:dyDescent="0.2">
      <c r="A533" t="str">
        <f t="shared" si="8"/>
        <v>08.17.01.2100.</v>
      </c>
      <c r="B533" s="14" t="s">
        <v>33593</v>
      </c>
      <c r="C533" s="14" t="s">
        <v>33599</v>
      </c>
      <c r="D533" s="14" t="s">
        <v>33586</v>
      </c>
      <c r="E533">
        <v>2100</v>
      </c>
      <c r="F533" t="s">
        <v>18874</v>
      </c>
      <c r="G533" t="s">
        <v>18875</v>
      </c>
      <c r="H533" t="s">
        <v>18876</v>
      </c>
      <c r="I533">
        <v>3</v>
      </c>
      <c r="J533" t="s">
        <v>37834</v>
      </c>
      <c r="K533" t="s">
        <v>33875</v>
      </c>
      <c r="L533" t="s">
        <v>18877</v>
      </c>
      <c r="M533">
        <v>98592</v>
      </c>
      <c r="N533">
        <v>6</v>
      </c>
      <c r="O533" t="s">
        <v>33682</v>
      </c>
      <c r="Q533" t="s">
        <v>20290</v>
      </c>
      <c r="R533" t="s">
        <v>36328</v>
      </c>
      <c r="S533">
        <v>1</v>
      </c>
      <c r="V533" t="s">
        <v>20290</v>
      </c>
      <c r="W533" t="s">
        <v>5389</v>
      </c>
      <c r="X533" t="s">
        <v>39</v>
      </c>
      <c r="Z533">
        <v>6</v>
      </c>
      <c r="AA533" t="s">
        <v>39</v>
      </c>
      <c r="AD533" t="s">
        <v>36329</v>
      </c>
      <c r="AE533">
        <v>16.912309700000002</v>
      </c>
      <c r="AF533">
        <v>-89.875794999999997</v>
      </c>
      <c r="AG533">
        <v>123.7000045776367</v>
      </c>
      <c r="AH533">
        <v>16.41</v>
      </c>
      <c r="AI533" s="2">
        <v>44952.455555555563</v>
      </c>
      <c r="AJ533">
        <v>9367</v>
      </c>
      <c r="AK533" s="2">
        <v>44952.686689814807</v>
      </c>
      <c r="AL533" t="s">
        <v>33875</v>
      </c>
      <c r="AM533">
        <v>6816</v>
      </c>
    </row>
    <row r="534" spans="1:39" x14ac:dyDescent="0.2">
      <c r="A534" t="str">
        <f t="shared" si="8"/>
        <v>01.01.01.4867.</v>
      </c>
      <c r="B534" s="14" t="s">
        <v>33586</v>
      </c>
      <c r="C534" s="14" t="s">
        <v>33586</v>
      </c>
      <c r="D534" s="14" t="s">
        <v>33586</v>
      </c>
      <c r="E534">
        <v>4867</v>
      </c>
      <c r="F534" t="s">
        <v>29</v>
      </c>
      <c r="G534" t="s">
        <v>30</v>
      </c>
      <c r="H534" t="s">
        <v>30</v>
      </c>
      <c r="I534">
        <v>3</v>
      </c>
      <c r="J534" t="s">
        <v>37834</v>
      </c>
      <c r="K534" t="s">
        <v>33869</v>
      </c>
      <c r="L534" t="s">
        <v>112</v>
      </c>
      <c r="M534">
        <v>290931</v>
      </c>
      <c r="N534">
        <v>23</v>
      </c>
      <c r="O534" t="s">
        <v>33629</v>
      </c>
      <c r="Q534" t="s">
        <v>36330</v>
      </c>
      <c r="R534" t="s">
        <v>36331</v>
      </c>
      <c r="S534">
        <v>4</v>
      </c>
      <c r="T534" t="s">
        <v>36332</v>
      </c>
      <c r="V534" t="s">
        <v>30957</v>
      </c>
      <c r="W534" t="s">
        <v>13458</v>
      </c>
      <c r="X534" t="s">
        <v>39</v>
      </c>
      <c r="Z534">
        <v>7</v>
      </c>
      <c r="AA534" t="s">
        <v>39</v>
      </c>
      <c r="AD534" t="s">
        <v>36333</v>
      </c>
      <c r="AE534">
        <v>14.616702500000001</v>
      </c>
      <c r="AF534">
        <v>-90.522398800000005</v>
      </c>
      <c r="AG534">
        <v>1505.800048828125</v>
      </c>
      <c r="AH534">
        <v>12.243</v>
      </c>
      <c r="AI534" s="2">
        <v>44952.70208333333</v>
      </c>
      <c r="AJ534">
        <v>9408</v>
      </c>
      <c r="AK534" s="2">
        <v>44952.934791666667</v>
      </c>
      <c r="AL534" t="s">
        <v>33675</v>
      </c>
      <c r="AM534">
        <v>6857</v>
      </c>
    </row>
    <row r="535" spans="1:39" x14ac:dyDescent="0.2">
      <c r="A535" t="str">
        <f t="shared" si="8"/>
        <v>08.17.03.2109.</v>
      </c>
      <c r="B535" s="14" t="s">
        <v>33593</v>
      </c>
      <c r="C535" s="14" t="s">
        <v>33599</v>
      </c>
      <c r="D535" s="14" t="s">
        <v>33588</v>
      </c>
      <c r="E535">
        <v>2109</v>
      </c>
      <c r="F535" t="s">
        <v>18874</v>
      </c>
      <c r="G535" t="s">
        <v>18875</v>
      </c>
      <c r="H535" t="s">
        <v>18882</v>
      </c>
      <c r="I535">
        <v>3</v>
      </c>
      <c r="J535" t="s">
        <v>37834</v>
      </c>
      <c r="K535" t="s">
        <v>33840</v>
      </c>
      <c r="L535" t="s">
        <v>18883</v>
      </c>
      <c r="M535">
        <v>100129</v>
      </c>
      <c r="N535">
        <v>14</v>
      </c>
      <c r="O535" t="s">
        <v>25949</v>
      </c>
      <c r="Q535" t="s">
        <v>36334</v>
      </c>
      <c r="R535" t="s">
        <v>36335</v>
      </c>
      <c r="S535">
        <v>1</v>
      </c>
      <c r="T535" t="s">
        <v>531</v>
      </c>
      <c r="V535" t="s">
        <v>36336</v>
      </c>
      <c r="W535" t="s">
        <v>1230</v>
      </c>
      <c r="X535" t="s">
        <v>39</v>
      </c>
      <c r="Z535">
        <v>1</v>
      </c>
      <c r="AA535" t="s">
        <v>39</v>
      </c>
      <c r="AD535" t="s">
        <v>36337</v>
      </c>
      <c r="AE535">
        <v>16.916585900000001</v>
      </c>
      <c r="AF535">
        <v>-89.903479799999999</v>
      </c>
      <c r="AG535">
        <v>129.8999938964844</v>
      </c>
      <c r="AH535">
        <v>23.143999999999998</v>
      </c>
      <c r="AI535" s="2">
        <v>44956.406944444447</v>
      </c>
      <c r="AJ535">
        <v>9569</v>
      </c>
      <c r="AK535" s="2">
        <v>44956.636874999997</v>
      </c>
      <c r="AL535" t="s">
        <v>33840</v>
      </c>
      <c r="AM535">
        <v>7015</v>
      </c>
    </row>
    <row r="536" spans="1:39" x14ac:dyDescent="0.2">
      <c r="A536" t="str">
        <f t="shared" si="8"/>
        <v>08.17.03.2120.</v>
      </c>
      <c r="B536" s="14" t="s">
        <v>33593</v>
      </c>
      <c r="C536" s="14" t="s">
        <v>33599</v>
      </c>
      <c r="D536" s="14" t="s">
        <v>33588</v>
      </c>
      <c r="E536">
        <v>2120</v>
      </c>
      <c r="F536" t="s">
        <v>18874</v>
      </c>
      <c r="G536" t="s">
        <v>18875</v>
      </c>
      <c r="H536" t="s">
        <v>18882</v>
      </c>
      <c r="I536">
        <v>3</v>
      </c>
      <c r="J536" t="s">
        <v>37834</v>
      </c>
      <c r="K536" t="s">
        <v>33840</v>
      </c>
      <c r="L536" t="s">
        <v>18883</v>
      </c>
      <c r="M536">
        <v>99367</v>
      </c>
      <c r="N536">
        <v>8</v>
      </c>
      <c r="O536" t="s">
        <v>33687</v>
      </c>
      <c r="Q536" t="s">
        <v>36338</v>
      </c>
      <c r="R536" t="s">
        <v>36339</v>
      </c>
      <c r="S536">
        <v>1</v>
      </c>
      <c r="T536" t="s">
        <v>531</v>
      </c>
      <c r="V536" t="s">
        <v>36340</v>
      </c>
      <c r="W536" t="s">
        <v>75</v>
      </c>
      <c r="X536" t="s">
        <v>39</v>
      </c>
      <c r="Z536">
        <v>1</v>
      </c>
      <c r="AA536" t="s">
        <v>39</v>
      </c>
      <c r="AD536" t="s">
        <v>36341</v>
      </c>
      <c r="AE536">
        <v>16.916253900000001</v>
      </c>
      <c r="AF536">
        <v>-89.906999099999993</v>
      </c>
      <c r="AG536">
        <v>140.09999084472659</v>
      </c>
      <c r="AH536">
        <v>21.091000000000001</v>
      </c>
      <c r="AI536" s="2">
        <v>44956.440972222219</v>
      </c>
      <c r="AJ536">
        <v>9599</v>
      </c>
      <c r="AK536" s="2">
        <v>44956.669259259259</v>
      </c>
      <c r="AL536" t="s">
        <v>33840</v>
      </c>
      <c r="AM536">
        <v>7045</v>
      </c>
    </row>
    <row r="537" spans="1:39" x14ac:dyDescent="0.2">
      <c r="A537" t="str">
        <f t="shared" si="8"/>
        <v>03.20.01.2126.</v>
      </c>
      <c r="B537" s="14" t="s">
        <v>33588</v>
      </c>
      <c r="C537" s="14">
        <v>20</v>
      </c>
      <c r="D537" s="14" t="s">
        <v>33586</v>
      </c>
      <c r="E537">
        <v>2126</v>
      </c>
      <c r="F537" t="s">
        <v>8391</v>
      </c>
      <c r="G537" t="s">
        <v>21824</v>
      </c>
      <c r="H537" t="s">
        <v>21824</v>
      </c>
      <c r="I537">
        <v>3</v>
      </c>
      <c r="J537" t="s">
        <v>37834</v>
      </c>
      <c r="K537" t="s">
        <v>34085</v>
      </c>
      <c r="L537" t="s">
        <v>8393</v>
      </c>
      <c r="M537">
        <v>126745</v>
      </c>
      <c r="N537">
        <v>21</v>
      </c>
      <c r="O537" t="s">
        <v>36342</v>
      </c>
      <c r="Q537" t="s">
        <v>36343</v>
      </c>
      <c r="R537" t="s">
        <v>36344</v>
      </c>
      <c r="S537">
        <v>1</v>
      </c>
      <c r="T537" t="s">
        <v>36345</v>
      </c>
      <c r="V537" t="s">
        <v>36346</v>
      </c>
      <c r="W537" t="s">
        <v>328</v>
      </c>
      <c r="X537" t="s">
        <v>39</v>
      </c>
      <c r="Z537">
        <v>1</v>
      </c>
      <c r="AA537" t="s">
        <v>40</v>
      </c>
      <c r="AB537" t="s">
        <v>36347</v>
      </c>
      <c r="AC537" s="9" t="s">
        <v>36348</v>
      </c>
      <c r="AD537" t="s">
        <v>36349</v>
      </c>
      <c r="AE537">
        <v>14.798371400000001</v>
      </c>
      <c r="AF537">
        <v>-89.545559600000004</v>
      </c>
      <c r="AG537">
        <v>434.20934838985482</v>
      </c>
      <c r="AH537">
        <v>3.75</v>
      </c>
      <c r="AI537" s="2">
        <v>44950.464583333327</v>
      </c>
      <c r="AJ537">
        <v>9272</v>
      </c>
      <c r="AK537" s="2">
        <v>44950.697974537034</v>
      </c>
      <c r="AL537" t="s">
        <v>34085</v>
      </c>
      <c r="AM537">
        <v>6745</v>
      </c>
    </row>
    <row r="538" spans="1:39" x14ac:dyDescent="0.2">
      <c r="A538" t="str">
        <f t="shared" si="8"/>
        <v>07.13.01.2127.</v>
      </c>
      <c r="B538" s="14" t="s">
        <v>33592</v>
      </c>
      <c r="C538" s="14" t="s">
        <v>33597</v>
      </c>
      <c r="D538" s="14" t="s">
        <v>33586</v>
      </c>
      <c r="E538">
        <v>2127</v>
      </c>
      <c r="F538" t="s">
        <v>17948</v>
      </c>
      <c r="G538" t="s">
        <v>18031</v>
      </c>
      <c r="H538" t="s">
        <v>18031</v>
      </c>
      <c r="I538">
        <v>1</v>
      </c>
      <c r="J538" t="s">
        <v>37834</v>
      </c>
      <c r="K538" t="s">
        <v>33729</v>
      </c>
      <c r="L538" t="s">
        <v>18041</v>
      </c>
      <c r="M538">
        <v>91411</v>
      </c>
      <c r="N538">
        <v>6</v>
      </c>
      <c r="O538" t="s">
        <v>33682</v>
      </c>
      <c r="Q538" t="s">
        <v>36350</v>
      </c>
      <c r="R538" t="s">
        <v>36351</v>
      </c>
      <c r="S538">
        <v>1</v>
      </c>
      <c r="V538" t="s">
        <v>36352</v>
      </c>
      <c r="W538" t="s">
        <v>16942</v>
      </c>
      <c r="X538" t="s">
        <v>39</v>
      </c>
      <c r="Z538">
        <v>1</v>
      </c>
      <c r="AA538" t="s">
        <v>40</v>
      </c>
      <c r="AB538" t="s">
        <v>36353</v>
      </c>
      <c r="AC538" s="9" t="s">
        <v>36354</v>
      </c>
      <c r="AD538" t="s">
        <v>36355</v>
      </c>
      <c r="AE538">
        <v>15.320095500000001</v>
      </c>
      <c r="AF538">
        <v>-91.470393000000001</v>
      </c>
      <c r="AG538">
        <v>1910.400024414062</v>
      </c>
      <c r="AH538">
        <v>6.52</v>
      </c>
      <c r="AI538" s="2">
        <v>44957.45</v>
      </c>
      <c r="AJ538">
        <v>9765</v>
      </c>
      <c r="AK538" s="2">
        <v>44957.679537037038</v>
      </c>
      <c r="AL538" t="s">
        <v>33729</v>
      </c>
      <c r="AM538">
        <v>7211</v>
      </c>
    </row>
    <row r="539" spans="1:39" x14ac:dyDescent="0.2">
      <c r="A539" t="str">
        <f t="shared" si="8"/>
        <v>08.17.03.2132.</v>
      </c>
      <c r="B539" s="14" t="s">
        <v>33593</v>
      </c>
      <c r="C539" s="14" t="s">
        <v>33599</v>
      </c>
      <c r="D539" s="14" t="s">
        <v>33588</v>
      </c>
      <c r="E539">
        <v>2132</v>
      </c>
      <c r="F539" t="s">
        <v>18874</v>
      </c>
      <c r="G539" t="s">
        <v>18875</v>
      </c>
      <c r="H539" t="s">
        <v>18882</v>
      </c>
      <c r="I539">
        <v>3</v>
      </c>
      <c r="J539" t="s">
        <v>37834</v>
      </c>
      <c r="K539" t="s">
        <v>33840</v>
      </c>
      <c r="L539" t="s">
        <v>18883</v>
      </c>
      <c r="M539">
        <v>100130</v>
      </c>
      <c r="N539">
        <v>14</v>
      </c>
      <c r="O539" t="s">
        <v>25949</v>
      </c>
      <c r="Q539" t="s">
        <v>36356</v>
      </c>
      <c r="R539" t="s">
        <v>36357</v>
      </c>
      <c r="S539">
        <v>1</v>
      </c>
      <c r="T539" t="s">
        <v>531</v>
      </c>
      <c r="V539" t="s">
        <v>36356</v>
      </c>
      <c r="W539" t="s">
        <v>56</v>
      </c>
      <c r="X539" t="s">
        <v>39</v>
      </c>
      <c r="Z539">
        <v>3</v>
      </c>
      <c r="AA539" t="s">
        <v>39</v>
      </c>
      <c r="AD539" t="s">
        <v>36358</v>
      </c>
      <c r="AE539">
        <v>16.913350099999999</v>
      </c>
      <c r="AF539">
        <v>-89.911959600000003</v>
      </c>
      <c r="AG539">
        <v>136.29998779296881</v>
      </c>
      <c r="AH539">
        <v>5.4889999999999999</v>
      </c>
      <c r="AI539" s="2">
        <v>44957.390277777777</v>
      </c>
      <c r="AJ539">
        <v>9705</v>
      </c>
      <c r="AK539" s="2">
        <v>44957.618923611109</v>
      </c>
      <c r="AL539" t="s">
        <v>33840</v>
      </c>
      <c r="AM539">
        <v>7151</v>
      </c>
    </row>
    <row r="540" spans="1:39" x14ac:dyDescent="0.2">
      <c r="A540" t="str">
        <f t="shared" si="8"/>
        <v>02.16.01.2138.</v>
      </c>
      <c r="B540" s="14" t="s">
        <v>33587</v>
      </c>
      <c r="C540" s="14">
        <v>16</v>
      </c>
      <c r="D540" s="14" t="s">
        <v>33586</v>
      </c>
      <c r="E540">
        <v>2138</v>
      </c>
      <c r="F540" t="s">
        <v>5190</v>
      </c>
      <c r="G540" t="s">
        <v>5191</v>
      </c>
      <c r="H540" t="s">
        <v>21978</v>
      </c>
      <c r="I540">
        <v>1</v>
      </c>
      <c r="J540" t="s">
        <v>37834</v>
      </c>
      <c r="K540" t="s">
        <v>34210</v>
      </c>
      <c r="L540" t="s">
        <v>5232</v>
      </c>
      <c r="M540">
        <v>87948</v>
      </c>
      <c r="N540">
        <v>13</v>
      </c>
      <c r="O540" t="s">
        <v>1156</v>
      </c>
      <c r="Q540" t="s">
        <v>36359</v>
      </c>
      <c r="R540" t="s">
        <v>36360</v>
      </c>
      <c r="S540">
        <v>1</v>
      </c>
      <c r="T540" t="s">
        <v>36361</v>
      </c>
      <c r="V540" t="s">
        <v>36362</v>
      </c>
      <c r="W540" t="s">
        <v>2660</v>
      </c>
      <c r="X540" t="s">
        <v>39</v>
      </c>
      <c r="Z540">
        <v>4</v>
      </c>
      <c r="AA540" t="s">
        <v>40</v>
      </c>
      <c r="AB540" t="s">
        <v>36363</v>
      </c>
      <c r="AC540" s="9" t="s">
        <v>36364</v>
      </c>
      <c r="AD540" t="s">
        <v>36365</v>
      </c>
      <c r="AE540">
        <v>15.4718239</v>
      </c>
      <c r="AF540">
        <v>-90.381360700000002</v>
      </c>
      <c r="AG540">
        <v>1324.599975585938</v>
      </c>
      <c r="AH540">
        <v>4.7300000000000004</v>
      </c>
      <c r="AI540" s="2">
        <v>44957.654861111107</v>
      </c>
      <c r="AJ540">
        <v>9800</v>
      </c>
      <c r="AK540" s="2">
        <v>44957.884745370371</v>
      </c>
      <c r="AL540" t="s">
        <v>34210</v>
      </c>
      <c r="AM540">
        <v>7246</v>
      </c>
    </row>
    <row r="541" spans="1:39" x14ac:dyDescent="0.2">
      <c r="A541" t="str">
        <f t="shared" si="8"/>
        <v>08.17.03.2171.</v>
      </c>
      <c r="B541" s="14" t="s">
        <v>33593</v>
      </c>
      <c r="C541" s="14" t="s">
        <v>33599</v>
      </c>
      <c r="D541" s="14" t="s">
        <v>33588</v>
      </c>
      <c r="E541">
        <v>2171</v>
      </c>
      <c r="F541" t="s">
        <v>18874</v>
      </c>
      <c r="G541" t="s">
        <v>18875</v>
      </c>
      <c r="H541" t="s">
        <v>18882</v>
      </c>
      <c r="I541">
        <v>3</v>
      </c>
      <c r="J541" t="s">
        <v>37834</v>
      </c>
      <c r="K541" t="s">
        <v>33840</v>
      </c>
      <c r="L541" t="s">
        <v>18883</v>
      </c>
      <c r="M541">
        <v>100131</v>
      </c>
      <c r="N541">
        <v>6</v>
      </c>
      <c r="O541" t="s">
        <v>33682</v>
      </c>
      <c r="Q541" t="s">
        <v>36366</v>
      </c>
      <c r="R541" t="s">
        <v>36367</v>
      </c>
      <c r="S541">
        <v>1</v>
      </c>
      <c r="T541" t="s">
        <v>531</v>
      </c>
      <c r="V541" t="s">
        <v>36366</v>
      </c>
      <c r="W541" t="s">
        <v>56</v>
      </c>
      <c r="X541" t="s">
        <v>39</v>
      </c>
      <c r="Z541">
        <v>1</v>
      </c>
      <c r="AA541" t="s">
        <v>39</v>
      </c>
      <c r="AD541" t="s">
        <v>36368</v>
      </c>
      <c r="AE541">
        <v>16.922174099999999</v>
      </c>
      <c r="AF541">
        <v>-89.907633500000003</v>
      </c>
      <c r="AG541">
        <v>133.69999694824219</v>
      </c>
      <c r="AH541">
        <v>4.8630000000000004</v>
      </c>
      <c r="AI541" s="2">
        <v>44957.359722222223</v>
      </c>
      <c r="AJ541">
        <v>9684</v>
      </c>
      <c r="AK541" s="2">
        <v>44957.587546296287</v>
      </c>
      <c r="AL541" t="s">
        <v>33840</v>
      </c>
      <c r="AM541">
        <v>7130</v>
      </c>
    </row>
    <row r="542" spans="1:39" x14ac:dyDescent="0.2">
      <c r="A542" t="str">
        <f t="shared" si="8"/>
        <v>05.05.01.2201.</v>
      </c>
      <c r="B542" s="14" t="s">
        <v>33590</v>
      </c>
      <c r="C542" s="14" t="s">
        <v>33590</v>
      </c>
      <c r="D542" s="14" t="s">
        <v>33586</v>
      </c>
      <c r="E542">
        <v>2201</v>
      </c>
      <c r="F542" t="s">
        <v>13347</v>
      </c>
      <c r="G542" t="s">
        <v>13348</v>
      </c>
      <c r="H542" t="s">
        <v>13348</v>
      </c>
      <c r="I542">
        <v>1</v>
      </c>
      <c r="J542" t="s">
        <v>37834</v>
      </c>
      <c r="K542" t="s">
        <v>34120</v>
      </c>
      <c r="L542" t="s">
        <v>13811</v>
      </c>
      <c r="M542">
        <v>123927</v>
      </c>
      <c r="N542">
        <v>11</v>
      </c>
      <c r="O542" t="s">
        <v>256</v>
      </c>
      <c r="Q542" t="s">
        <v>36369</v>
      </c>
      <c r="R542" t="s">
        <v>36370</v>
      </c>
      <c r="S542">
        <v>1</v>
      </c>
      <c r="T542" t="s">
        <v>36371</v>
      </c>
      <c r="V542" t="s">
        <v>36372</v>
      </c>
      <c r="W542" t="s">
        <v>25556</v>
      </c>
      <c r="X542" t="s">
        <v>39</v>
      </c>
      <c r="Z542">
        <v>2</v>
      </c>
      <c r="AA542" t="s">
        <v>39</v>
      </c>
      <c r="AD542" t="s">
        <v>36373</v>
      </c>
      <c r="AE542">
        <v>14.295226100000001</v>
      </c>
      <c r="AF542">
        <v>-90.783782799999997</v>
      </c>
      <c r="AG542">
        <v>305.57900000000001</v>
      </c>
      <c r="AH542">
        <v>5.6539999999999999</v>
      </c>
      <c r="AI542" s="2">
        <v>44936.303472222222</v>
      </c>
      <c r="AJ542">
        <v>8744</v>
      </c>
      <c r="AK542" s="2">
        <v>44936.544328703712</v>
      </c>
      <c r="AL542" t="s">
        <v>34120</v>
      </c>
      <c r="AM542">
        <v>6524</v>
      </c>
    </row>
    <row r="543" spans="1:39" x14ac:dyDescent="0.2">
      <c r="A543" t="str">
        <f t="shared" si="8"/>
        <v>03.20.01.2248.</v>
      </c>
      <c r="B543" s="14" t="s">
        <v>33588</v>
      </c>
      <c r="C543" s="14">
        <v>20</v>
      </c>
      <c r="D543" s="14" t="s">
        <v>33586</v>
      </c>
      <c r="E543">
        <v>2248</v>
      </c>
      <c r="F543" t="s">
        <v>8391</v>
      </c>
      <c r="G543" t="s">
        <v>21824</v>
      </c>
      <c r="H543" t="s">
        <v>21824</v>
      </c>
      <c r="I543">
        <v>1</v>
      </c>
      <c r="J543" t="s">
        <v>37834</v>
      </c>
      <c r="K543" t="s">
        <v>34085</v>
      </c>
      <c r="L543" t="s">
        <v>8393</v>
      </c>
      <c r="M543">
        <v>125957</v>
      </c>
      <c r="N543">
        <v>13</v>
      </c>
      <c r="O543" t="s">
        <v>1156</v>
      </c>
      <c r="Q543" t="s">
        <v>36374</v>
      </c>
      <c r="R543" t="s">
        <v>36375</v>
      </c>
      <c r="S543">
        <v>1</v>
      </c>
      <c r="T543" t="s">
        <v>36376</v>
      </c>
      <c r="V543" t="s">
        <v>36377</v>
      </c>
      <c r="W543" t="s">
        <v>34107</v>
      </c>
      <c r="X543" t="s">
        <v>39</v>
      </c>
      <c r="Z543">
        <v>6</v>
      </c>
      <c r="AA543" t="s">
        <v>40</v>
      </c>
      <c r="AB543" t="s">
        <v>36378</v>
      </c>
      <c r="AC543" s="9" t="s">
        <v>36379</v>
      </c>
      <c r="AD543" t="s">
        <v>36380</v>
      </c>
      <c r="AE543">
        <v>14.798856600000001</v>
      </c>
      <c r="AF543">
        <v>-89.544688100000002</v>
      </c>
      <c r="AG543">
        <v>427.60000610351562</v>
      </c>
      <c r="AH543">
        <v>3.9</v>
      </c>
      <c r="AI543" s="2">
        <v>44936.436111111107</v>
      </c>
      <c r="AJ543">
        <v>8751</v>
      </c>
      <c r="AK543" s="2">
        <v>44936.674988425933</v>
      </c>
      <c r="AL543" t="s">
        <v>34085</v>
      </c>
      <c r="AM543">
        <v>6529</v>
      </c>
    </row>
    <row r="544" spans="1:39" x14ac:dyDescent="0.2">
      <c r="A544" t="str">
        <f t="shared" si="8"/>
        <v>03.20.01.2353.</v>
      </c>
      <c r="B544" s="14" t="s">
        <v>33588</v>
      </c>
      <c r="C544" s="14">
        <v>20</v>
      </c>
      <c r="D544" s="14" t="s">
        <v>33586</v>
      </c>
      <c r="E544">
        <v>2353</v>
      </c>
      <c r="F544" t="s">
        <v>8391</v>
      </c>
      <c r="G544" t="s">
        <v>21824</v>
      </c>
      <c r="H544" t="s">
        <v>21824</v>
      </c>
      <c r="I544">
        <v>2</v>
      </c>
      <c r="J544" t="s">
        <v>37834</v>
      </c>
      <c r="K544" t="s">
        <v>34085</v>
      </c>
      <c r="L544" t="s">
        <v>8393</v>
      </c>
      <c r="M544">
        <v>126390</v>
      </c>
      <c r="N544">
        <v>22</v>
      </c>
      <c r="O544" t="s">
        <v>33806</v>
      </c>
      <c r="Q544" t="s">
        <v>36381</v>
      </c>
      <c r="R544" t="s">
        <v>36382</v>
      </c>
      <c r="S544">
        <v>7</v>
      </c>
      <c r="T544" t="s">
        <v>36383</v>
      </c>
      <c r="V544" t="s">
        <v>36381</v>
      </c>
      <c r="W544" t="s">
        <v>36384</v>
      </c>
      <c r="X544" t="s">
        <v>39</v>
      </c>
      <c r="Z544">
        <v>1</v>
      </c>
      <c r="AA544" t="s">
        <v>39</v>
      </c>
      <c r="AD544" t="s">
        <v>36385</v>
      </c>
      <c r="AE544">
        <v>14.810435200000001</v>
      </c>
      <c r="AF544">
        <v>-89.551574900000006</v>
      </c>
      <c r="AG544">
        <v>425.69998168945312</v>
      </c>
      <c r="AH544">
        <v>4.4000000000000004</v>
      </c>
      <c r="AI544" s="2">
        <v>44943.591666666667</v>
      </c>
      <c r="AJ544">
        <v>9183</v>
      </c>
      <c r="AK544" s="2">
        <v>44946.857916666668</v>
      </c>
      <c r="AL544" t="s">
        <v>34085</v>
      </c>
      <c r="AM544">
        <v>6684</v>
      </c>
    </row>
    <row r="545" spans="1:39" x14ac:dyDescent="0.2">
      <c r="A545" t="str">
        <f t="shared" si="8"/>
        <v>08.17.01.2380.</v>
      </c>
      <c r="B545" s="14" t="s">
        <v>33593</v>
      </c>
      <c r="C545" s="14" t="s">
        <v>33599</v>
      </c>
      <c r="D545" s="14" t="s">
        <v>33586</v>
      </c>
      <c r="E545">
        <v>2380</v>
      </c>
      <c r="F545" t="s">
        <v>18874</v>
      </c>
      <c r="G545" t="s">
        <v>18875</v>
      </c>
      <c r="H545" t="s">
        <v>18876</v>
      </c>
      <c r="I545">
        <v>3</v>
      </c>
      <c r="J545" t="s">
        <v>37834</v>
      </c>
      <c r="K545" t="s">
        <v>33840</v>
      </c>
      <c r="L545" t="s">
        <v>18883</v>
      </c>
      <c r="M545">
        <v>10090</v>
      </c>
      <c r="N545">
        <v>6</v>
      </c>
      <c r="O545" t="s">
        <v>33682</v>
      </c>
      <c r="Q545" t="s">
        <v>36386</v>
      </c>
      <c r="R545" t="s">
        <v>36387</v>
      </c>
      <c r="S545">
        <v>1</v>
      </c>
      <c r="T545" t="s">
        <v>12414</v>
      </c>
      <c r="V545" t="s">
        <v>36388</v>
      </c>
      <c r="W545" t="s">
        <v>56</v>
      </c>
      <c r="X545" t="s">
        <v>39</v>
      </c>
      <c r="Z545">
        <v>9</v>
      </c>
      <c r="AA545" t="s">
        <v>40</v>
      </c>
      <c r="AB545" t="s">
        <v>36389</v>
      </c>
      <c r="AC545" s="9" t="s">
        <v>36390</v>
      </c>
      <c r="AD545" t="s">
        <v>36391</v>
      </c>
      <c r="AE545">
        <v>16.920930500000001</v>
      </c>
      <c r="AF545">
        <v>-89.8915851</v>
      </c>
      <c r="AG545">
        <v>125.09999847412109</v>
      </c>
      <c r="AH545">
        <v>4.7530000000000001</v>
      </c>
      <c r="AI545" s="2">
        <v>44949.432638888888</v>
      </c>
      <c r="AJ545">
        <v>9219</v>
      </c>
      <c r="AK545" s="2">
        <v>44949.681886574072</v>
      </c>
      <c r="AL545" t="s">
        <v>33840</v>
      </c>
      <c r="AM545">
        <v>6703</v>
      </c>
    </row>
    <row r="546" spans="1:39" x14ac:dyDescent="0.2">
      <c r="A546" t="str">
        <f t="shared" si="8"/>
        <v>08.17.01.2381.</v>
      </c>
      <c r="B546" s="14" t="s">
        <v>33593</v>
      </c>
      <c r="C546" s="14" t="s">
        <v>33599</v>
      </c>
      <c r="D546" s="14" t="s">
        <v>33586</v>
      </c>
      <c r="E546">
        <v>2381</v>
      </c>
      <c r="F546" t="s">
        <v>18874</v>
      </c>
      <c r="G546" t="s">
        <v>18875</v>
      </c>
      <c r="H546" t="s">
        <v>18876</v>
      </c>
      <c r="I546">
        <v>3</v>
      </c>
      <c r="J546" t="s">
        <v>37834</v>
      </c>
      <c r="K546" t="s">
        <v>33875</v>
      </c>
      <c r="L546" t="s">
        <v>18877</v>
      </c>
      <c r="M546">
        <v>100091</v>
      </c>
      <c r="N546">
        <v>23</v>
      </c>
      <c r="O546" t="s">
        <v>33629</v>
      </c>
      <c r="Q546" t="s">
        <v>36392</v>
      </c>
      <c r="R546" t="s">
        <v>36393</v>
      </c>
      <c r="S546">
        <v>1</v>
      </c>
      <c r="V546" t="s">
        <v>36392</v>
      </c>
      <c r="W546" t="s">
        <v>56</v>
      </c>
      <c r="X546" t="s">
        <v>39</v>
      </c>
      <c r="Z546">
        <v>2</v>
      </c>
      <c r="AA546" t="s">
        <v>39</v>
      </c>
      <c r="AD546" t="s">
        <v>36394</v>
      </c>
      <c r="AE546">
        <v>16.918112600000001</v>
      </c>
      <c r="AF546">
        <v>-89.892744399999998</v>
      </c>
      <c r="AG546">
        <v>128.3999938964844</v>
      </c>
      <c r="AH546">
        <v>11.513999999999999</v>
      </c>
      <c r="AI546" s="2">
        <v>44957.424305555563</v>
      </c>
      <c r="AJ546">
        <v>9733</v>
      </c>
      <c r="AK546" s="2">
        <v>44957.652592592603</v>
      </c>
      <c r="AL546" t="s">
        <v>33875</v>
      </c>
      <c r="AM546">
        <v>7179</v>
      </c>
    </row>
    <row r="547" spans="1:39" x14ac:dyDescent="0.2">
      <c r="A547" t="str">
        <f t="shared" si="8"/>
        <v>08.17.01.2393.</v>
      </c>
      <c r="B547" s="14" t="s">
        <v>33593</v>
      </c>
      <c r="C547" s="14" t="s">
        <v>33599</v>
      </c>
      <c r="D547" s="14" t="s">
        <v>33586</v>
      </c>
      <c r="E547">
        <v>2393</v>
      </c>
      <c r="F547" t="s">
        <v>18874</v>
      </c>
      <c r="G547" t="s">
        <v>18875</v>
      </c>
      <c r="H547" t="s">
        <v>18876</v>
      </c>
      <c r="I547">
        <v>3</v>
      </c>
      <c r="J547" t="s">
        <v>37834</v>
      </c>
      <c r="K547" t="s">
        <v>33875</v>
      </c>
      <c r="L547" t="s">
        <v>18877</v>
      </c>
      <c r="M547">
        <v>100092</v>
      </c>
      <c r="N547">
        <v>23</v>
      </c>
      <c r="O547" t="s">
        <v>33629</v>
      </c>
      <c r="Q547" t="s">
        <v>36395</v>
      </c>
      <c r="R547" t="s">
        <v>36396</v>
      </c>
      <c r="S547">
        <v>1</v>
      </c>
      <c r="V547" t="s">
        <v>36395</v>
      </c>
      <c r="W547" t="s">
        <v>5389</v>
      </c>
      <c r="X547" t="s">
        <v>39</v>
      </c>
      <c r="Z547">
        <v>4</v>
      </c>
      <c r="AA547" t="s">
        <v>39</v>
      </c>
      <c r="AD547" t="s">
        <v>36397</v>
      </c>
      <c r="AE547">
        <v>16.918102099999999</v>
      </c>
      <c r="AF547">
        <v>-89.892755399999999</v>
      </c>
      <c r="AG547">
        <v>128.3999938964844</v>
      </c>
      <c r="AH547">
        <v>11.58</v>
      </c>
      <c r="AI547" s="2">
        <v>44957.420138888891</v>
      </c>
      <c r="AJ547">
        <v>9727</v>
      </c>
      <c r="AK547" s="2">
        <v>44957.648495370369</v>
      </c>
      <c r="AL547" t="s">
        <v>33875</v>
      </c>
      <c r="AM547">
        <v>7173</v>
      </c>
    </row>
    <row r="548" spans="1:39" x14ac:dyDescent="0.2">
      <c r="A548" t="str">
        <f t="shared" si="8"/>
        <v>08.17.01.2399.</v>
      </c>
      <c r="B548" s="14" t="s">
        <v>33593</v>
      </c>
      <c r="C548" s="14" t="s">
        <v>33599</v>
      </c>
      <c r="D548" s="14" t="s">
        <v>33586</v>
      </c>
      <c r="E548">
        <v>2399</v>
      </c>
      <c r="F548" t="s">
        <v>18874</v>
      </c>
      <c r="G548" t="s">
        <v>18875</v>
      </c>
      <c r="H548" t="s">
        <v>18876</v>
      </c>
      <c r="I548">
        <v>3</v>
      </c>
      <c r="J548" t="s">
        <v>37834</v>
      </c>
      <c r="K548" t="s">
        <v>33875</v>
      </c>
      <c r="L548" t="s">
        <v>18877</v>
      </c>
      <c r="M548">
        <v>99330</v>
      </c>
      <c r="N548">
        <v>23</v>
      </c>
      <c r="O548" t="s">
        <v>33629</v>
      </c>
      <c r="Q548" t="s">
        <v>36398</v>
      </c>
      <c r="R548" t="s">
        <v>36399</v>
      </c>
      <c r="S548">
        <v>1</v>
      </c>
      <c r="V548" t="s">
        <v>36398</v>
      </c>
      <c r="W548" t="s">
        <v>5389</v>
      </c>
      <c r="X548" t="s">
        <v>39</v>
      </c>
      <c r="Z548">
        <v>3</v>
      </c>
      <c r="AA548" t="s">
        <v>39</v>
      </c>
      <c r="AD548" t="s">
        <v>36400</v>
      </c>
      <c r="AE548">
        <v>16.918105099999998</v>
      </c>
      <c r="AF548">
        <v>-89.892759799999993</v>
      </c>
      <c r="AG548">
        <v>128.3999938964844</v>
      </c>
      <c r="AH548">
        <v>12.727</v>
      </c>
      <c r="AI548" s="2">
        <v>44957.427083333343</v>
      </c>
      <c r="AJ548">
        <v>9737</v>
      </c>
      <c r="AK548" s="2">
        <v>44957.655266203707</v>
      </c>
      <c r="AL548" t="s">
        <v>33875</v>
      </c>
      <c r="AM548">
        <v>7183</v>
      </c>
    </row>
    <row r="549" spans="1:39" x14ac:dyDescent="0.2">
      <c r="A549" t="str">
        <f t="shared" si="8"/>
        <v>08.17.01.2416.</v>
      </c>
      <c r="B549" s="14" t="s">
        <v>33593</v>
      </c>
      <c r="C549" s="14" t="s">
        <v>33599</v>
      </c>
      <c r="D549" s="14" t="s">
        <v>33586</v>
      </c>
      <c r="E549">
        <v>2416</v>
      </c>
      <c r="F549" t="s">
        <v>18874</v>
      </c>
      <c r="G549" t="s">
        <v>18875</v>
      </c>
      <c r="H549" t="s">
        <v>18876</v>
      </c>
      <c r="I549">
        <v>3</v>
      </c>
      <c r="J549" t="s">
        <v>37834</v>
      </c>
      <c r="K549" t="s">
        <v>33840</v>
      </c>
      <c r="L549" t="s">
        <v>18883</v>
      </c>
      <c r="M549">
        <v>99331</v>
      </c>
      <c r="N549">
        <v>10</v>
      </c>
      <c r="O549" t="s">
        <v>1129</v>
      </c>
      <c r="Q549" t="s">
        <v>36401</v>
      </c>
      <c r="R549" t="s">
        <v>36402</v>
      </c>
      <c r="S549">
        <v>1</v>
      </c>
      <c r="T549" t="s">
        <v>531</v>
      </c>
      <c r="V549" t="s">
        <v>36403</v>
      </c>
      <c r="W549" t="s">
        <v>125</v>
      </c>
      <c r="X549" t="s">
        <v>39</v>
      </c>
      <c r="Z549">
        <v>13</v>
      </c>
      <c r="AA549" t="s">
        <v>40</v>
      </c>
      <c r="AB549" t="s">
        <v>36404</v>
      </c>
      <c r="AC549" s="9" t="s">
        <v>36405</v>
      </c>
      <c r="AD549" t="s">
        <v>36406</v>
      </c>
      <c r="AE549">
        <v>16.910755399999999</v>
      </c>
      <c r="AF549">
        <v>-89.89228</v>
      </c>
      <c r="AG549">
        <v>125.5435791015625</v>
      </c>
      <c r="AH549">
        <v>3.9</v>
      </c>
      <c r="AI549" s="2">
        <v>44950.487500000003</v>
      </c>
      <c r="AJ549">
        <v>9282</v>
      </c>
      <c r="AK549" s="2">
        <v>44950.721296296288</v>
      </c>
      <c r="AL549" t="s">
        <v>33840</v>
      </c>
      <c r="AM549">
        <v>6755</v>
      </c>
    </row>
    <row r="550" spans="1:39" x14ac:dyDescent="0.2">
      <c r="A550" t="str">
        <f t="shared" si="8"/>
        <v>08.17.01.2420.</v>
      </c>
      <c r="B550" s="14" t="s">
        <v>33593</v>
      </c>
      <c r="C550" s="14" t="s">
        <v>33599</v>
      </c>
      <c r="D550" s="14" t="s">
        <v>33586</v>
      </c>
      <c r="E550">
        <v>2420</v>
      </c>
      <c r="F550" t="s">
        <v>18874</v>
      </c>
      <c r="G550" t="s">
        <v>18875</v>
      </c>
      <c r="H550" t="s">
        <v>18876</v>
      </c>
      <c r="I550">
        <v>3</v>
      </c>
      <c r="J550" t="s">
        <v>37834</v>
      </c>
      <c r="K550" t="s">
        <v>33875</v>
      </c>
      <c r="L550" t="s">
        <v>18877</v>
      </c>
      <c r="M550">
        <v>100093</v>
      </c>
      <c r="N550">
        <v>23</v>
      </c>
      <c r="O550" t="s">
        <v>33629</v>
      </c>
      <c r="Q550" t="s">
        <v>36407</v>
      </c>
      <c r="R550" t="s">
        <v>36408</v>
      </c>
      <c r="S550">
        <v>1</v>
      </c>
      <c r="V550" t="s">
        <v>36407</v>
      </c>
      <c r="W550" t="s">
        <v>5389</v>
      </c>
      <c r="X550" t="s">
        <v>39</v>
      </c>
      <c r="Z550">
        <v>6</v>
      </c>
      <c r="AA550" t="s">
        <v>39</v>
      </c>
      <c r="AD550" t="s">
        <v>36409</v>
      </c>
      <c r="AE550">
        <v>16.9181177</v>
      </c>
      <c r="AF550">
        <v>-89.892758900000004</v>
      </c>
      <c r="AG550">
        <v>128.3999938964844</v>
      </c>
      <c r="AH550">
        <v>11.523999999999999</v>
      </c>
      <c r="AI550" s="2">
        <v>44957.428472222222</v>
      </c>
      <c r="AJ550">
        <v>9741</v>
      </c>
      <c r="AK550" s="2">
        <v>44957.657002314823</v>
      </c>
      <c r="AL550" t="s">
        <v>33875</v>
      </c>
      <c r="AM550">
        <v>7187</v>
      </c>
    </row>
    <row r="551" spans="1:39" x14ac:dyDescent="0.2">
      <c r="A551" t="str">
        <f t="shared" si="8"/>
        <v>08.17.01.2422.</v>
      </c>
      <c r="B551" s="14" t="s">
        <v>33593</v>
      </c>
      <c r="C551" s="14" t="s">
        <v>33599</v>
      </c>
      <c r="D551" s="14" t="s">
        <v>33586</v>
      </c>
      <c r="E551">
        <v>2422</v>
      </c>
      <c r="F551" t="s">
        <v>18874</v>
      </c>
      <c r="G551" t="s">
        <v>18875</v>
      </c>
      <c r="H551" t="s">
        <v>18876</v>
      </c>
      <c r="I551">
        <v>3</v>
      </c>
      <c r="J551" t="s">
        <v>37834</v>
      </c>
      <c r="K551" t="s">
        <v>33875</v>
      </c>
      <c r="L551" t="s">
        <v>18877</v>
      </c>
      <c r="M551">
        <v>98597</v>
      </c>
      <c r="N551">
        <v>6</v>
      </c>
      <c r="O551" t="s">
        <v>33682</v>
      </c>
      <c r="Q551" t="s">
        <v>6990</v>
      </c>
      <c r="R551" t="s">
        <v>36410</v>
      </c>
      <c r="S551">
        <v>1</v>
      </c>
      <c r="V551" t="s">
        <v>6990</v>
      </c>
      <c r="W551" t="s">
        <v>247</v>
      </c>
      <c r="X551" t="s">
        <v>39</v>
      </c>
      <c r="Z551">
        <v>8</v>
      </c>
      <c r="AA551" t="s">
        <v>39</v>
      </c>
      <c r="AD551" t="s">
        <v>36411</v>
      </c>
      <c r="AE551">
        <v>16.9123032</v>
      </c>
      <c r="AF551">
        <v>-89.875770799999998</v>
      </c>
      <c r="AG551">
        <v>123.7000045776367</v>
      </c>
      <c r="AH551">
        <v>13.077999999999999</v>
      </c>
      <c r="AI551" s="2">
        <v>44952.452777777777</v>
      </c>
      <c r="AJ551">
        <v>9364</v>
      </c>
      <c r="AK551" s="2">
        <v>44952.683472222219</v>
      </c>
      <c r="AL551" t="s">
        <v>33875</v>
      </c>
      <c r="AM551">
        <v>6813</v>
      </c>
    </row>
    <row r="552" spans="1:39" x14ac:dyDescent="0.2">
      <c r="A552" t="str">
        <f t="shared" si="8"/>
        <v>08.17.01.2441.</v>
      </c>
      <c r="B552" s="14" t="s">
        <v>33593</v>
      </c>
      <c r="C552" s="14" t="s">
        <v>33599</v>
      </c>
      <c r="D552" s="14" t="s">
        <v>33586</v>
      </c>
      <c r="E552">
        <v>2441</v>
      </c>
      <c r="F552" t="s">
        <v>18874</v>
      </c>
      <c r="G552" t="s">
        <v>18875</v>
      </c>
      <c r="H552" t="s">
        <v>18876</v>
      </c>
      <c r="I552">
        <v>3</v>
      </c>
      <c r="J552" t="s">
        <v>37834</v>
      </c>
      <c r="K552" t="s">
        <v>33875</v>
      </c>
      <c r="L552" t="s">
        <v>18877</v>
      </c>
      <c r="M552">
        <v>99332</v>
      </c>
      <c r="N552">
        <v>23</v>
      </c>
      <c r="O552" t="s">
        <v>33629</v>
      </c>
      <c r="Q552" t="s">
        <v>36412</v>
      </c>
      <c r="R552" t="s">
        <v>36413</v>
      </c>
      <c r="S552">
        <v>1</v>
      </c>
      <c r="V552" t="s">
        <v>36414</v>
      </c>
      <c r="W552" t="s">
        <v>56</v>
      </c>
      <c r="X552" t="s">
        <v>39</v>
      </c>
      <c r="Z552">
        <v>5</v>
      </c>
      <c r="AA552" t="s">
        <v>39</v>
      </c>
      <c r="AD552" t="s">
        <v>36415</v>
      </c>
      <c r="AE552">
        <v>16.918106699999999</v>
      </c>
      <c r="AF552">
        <v>-89.892750800000002</v>
      </c>
      <c r="AG552">
        <v>128.3999938964844</v>
      </c>
      <c r="AH552">
        <v>12.308</v>
      </c>
      <c r="AI552" s="2">
        <v>44957.426388888889</v>
      </c>
      <c r="AJ552">
        <v>9736</v>
      </c>
      <c r="AK552" s="2">
        <v>44957.654444444437</v>
      </c>
      <c r="AL552" t="s">
        <v>33875</v>
      </c>
      <c r="AM552">
        <v>7182</v>
      </c>
    </row>
    <row r="553" spans="1:39" x14ac:dyDescent="0.2">
      <c r="A553" t="str">
        <f t="shared" si="8"/>
        <v>05.05.01.2444.</v>
      </c>
      <c r="B553" s="14" t="s">
        <v>33590</v>
      </c>
      <c r="C553" s="14" t="s">
        <v>33590</v>
      </c>
      <c r="D553" s="14" t="s">
        <v>33586</v>
      </c>
      <c r="E553">
        <v>2444</v>
      </c>
      <c r="F553" t="s">
        <v>13347</v>
      </c>
      <c r="G553" t="s">
        <v>13348</v>
      </c>
      <c r="H553" t="s">
        <v>13348</v>
      </c>
      <c r="I553">
        <v>2</v>
      </c>
      <c r="J553" t="s">
        <v>37834</v>
      </c>
      <c r="K553" t="s">
        <v>34120</v>
      </c>
      <c r="L553" t="s">
        <v>13811</v>
      </c>
      <c r="M553">
        <v>124344</v>
      </c>
      <c r="N553">
        <v>13</v>
      </c>
      <c r="O553" t="s">
        <v>1156</v>
      </c>
      <c r="Q553" t="s">
        <v>36416</v>
      </c>
      <c r="R553" t="s">
        <v>36417</v>
      </c>
      <c r="S553">
        <v>1</v>
      </c>
      <c r="T553" t="s">
        <v>36418</v>
      </c>
      <c r="V553" t="s">
        <v>2895</v>
      </c>
      <c r="W553" t="s">
        <v>7498</v>
      </c>
      <c r="X553" t="s">
        <v>39</v>
      </c>
      <c r="Z553">
        <v>4</v>
      </c>
      <c r="AA553" t="s">
        <v>39</v>
      </c>
      <c r="AD553" t="s">
        <v>36419</v>
      </c>
      <c r="AE553">
        <v>14.3149897</v>
      </c>
      <c r="AF553">
        <v>-90.786047600000003</v>
      </c>
      <c r="AG553">
        <v>377.5</v>
      </c>
      <c r="AH553">
        <v>20.853000000000002</v>
      </c>
      <c r="AI553" s="2">
        <v>44943.506249999999</v>
      </c>
      <c r="AJ553">
        <v>9059</v>
      </c>
      <c r="AK553" s="2">
        <v>44943.741782407407</v>
      </c>
      <c r="AL553" t="s">
        <v>34120</v>
      </c>
      <c r="AM553">
        <v>6613</v>
      </c>
    </row>
    <row r="554" spans="1:39" x14ac:dyDescent="0.2">
      <c r="A554" t="str">
        <f t="shared" si="8"/>
        <v>08.17.01.2457.</v>
      </c>
      <c r="B554" s="14" t="s">
        <v>33593</v>
      </c>
      <c r="C554" s="14" t="s">
        <v>33599</v>
      </c>
      <c r="D554" s="14" t="s">
        <v>33586</v>
      </c>
      <c r="E554">
        <v>2457</v>
      </c>
      <c r="F554" t="s">
        <v>18874</v>
      </c>
      <c r="G554" t="s">
        <v>18875</v>
      </c>
      <c r="H554" t="s">
        <v>18876</v>
      </c>
      <c r="I554">
        <v>3</v>
      </c>
      <c r="J554" t="s">
        <v>37834</v>
      </c>
      <c r="K554" t="s">
        <v>33875</v>
      </c>
      <c r="L554" t="s">
        <v>18877</v>
      </c>
      <c r="M554">
        <v>99239</v>
      </c>
      <c r="N554">
        <v>23</v>
      </c>
      <c r="O554" t="s">
        <v>33629</v>
      </c>
      <c r="Q554" t="s">
        <v>36420</v>
      </c>
      <c r="R554" t="s">
        <v>36421</v>
      </c>
      <c r="S554">
        <v>1</v>
      </c>
      <c r="V554" t="s">
        <v>36420</v>
      </c>
      <c r="W554" t="s">
        <v>5389</v>
      </c>
      <c r="X554" t="s">
        <v>39</v>
      </c>
      <c r="Z554">
        <v>2</v>
      </c>
      <c r="AA554" t="s">
        <v>39</v>
      </c>
      <c r="AD554" t="s">
        <v>36422</v>
      </c>
      <c r="AE554">
        <v>16.918102999999999</v>
      </c>
      <c r="AF554">
        <v>-89.892743100000004</v>
      </c>
      <c r="AG554">
        <v>128.5</v>
      </c>
      <c r="AH554">
        <v>14.826000000000001</v>
      </c>
      <c r="AI554" s="2">
        <v>44957.402777777781</v>
      </c>
      <c r="AJ554">
        <v>9709</v>
      </c>
      <c r="AK554" s="2">
        <v>44957.636666666673</v>
      </c>
      <c r="AL554" t="s">
        <v>33875</v>
      </c>
      <c r="AM554">
        <v>7155</v>
      </c>
    </row>
    <row r="555" spans="1:39" x14ac:dyDescent="0.2">
      <c r="A555" t="str">
        <f t="shared" si="8"/>
        <v>08.17.01.2482.</v>
      </c>
      <c r="B555" s="14" t="s">
        <v>33593</v>
      </c>
      <c r="C555" s="14" t="s">
        <v>33599</v>
      </c>
      <c r="D555" s="14" t="s">
        <v>33586</v>
      </c>
      <c r="E555">
        <v>2482</v>
      </c>
      <c r="F555" t="s">
        <v>18874</v>
      </c>
      <c r="G555" t="s">
        <v>18875</v>
      </c>
      <c r="H555" t="s">
        <v>18876</v>
      </c>
      <c r="I555">
        <v>3</v>
      </c>
      <c r="J555" t="s">
        <v>37834</v>
      </c>
      <c r="K555" t="s">
        <v>33875</v>
      </c>
      <c r="L555" t="s">
        <v>18877</v>
      </c>
      <c r="M555">
        <v>99240</v>
      </c>
      <c r="N555">
        <v>1</v>
      </c>
      <c r="O555" t="s">
        <v>61</v>
      </c>
      <c r="Q555" t="s">
        <v>36423</v>
      </c>
      <c r="R555" t="s">
        <v>36424</v>
      </c>
      <c r="S555">
        <v>1</v>
      </c>
      <c r="V555" t="s">
        <v>36425</v>
      </c>
      <c r="W555" t="s">
        <v>5389</v>
      </c>
      <c r="X555" t="s">
        <v>39</v>
      </c>
      <c r="Z555">
        <v>2</v>
      </c>
      <c r="AA555" t="s">
        <v>39</v>
      </c>
      <c r="AD555" t="s">
        <v>36426</v>
      </c>
      <c r="AE555">
        <v>16.916955600000001</v>
      </c>
      <c r="AF555">
        <v>-89.892938000000001</v>
      </c>
      <c r="AG555">
        <v>130</v>
      </c>
      <c r="AH555">
        <v>9.8879999999999999</v>
      </c>
      <c r="AI555" s="2">
        <v>44956.398611111108</v>
      </c>
      <c r="AJ555">
        <v>9572</v>
      </c>
      <c r="AK555" s="2">
        <v>44956.637511574067</v>
      </c>
      <c r="AL555" t="s">
        <v>33875</v>
      </c>
      <c r="AM555">
        <v>7018</v>
      </c>
    </row>
    <row r="556" spans="1:39" x14ac:dyDescent="0.2">
      <c r="A556" t="str">
        <f t="shared" si="8"/>
        <v>08.17.01.2484.</v>
      </c>
      <c r="B556" s="14" t="s">
        <v>33593</v>
      </c>
      <c r="C556" s="14" t="s">
        <v>33599</v>
      </c>
      <c r="D556" s="14" t="s">
        <v>33586</v>
      </c>
      <c r="E556">
        <v>2484</v>
      </c>
      <c r="F556" t="s">
        <v>18874</v>
      </c>
      <c r="G556" t="s">
        <v>18875</v>
      </c>
      <c r="H556" t="s">
        <v>18876</v>
      </c>
      <c r="I556">
        <v>3</v>
      </c>
      <c r="J556" t="s">
        <v>37834</v>
      </c>
      <c r="K556" t="s">
        <v>33875</v>
      </c>
      <c r="L556" t="s">
        <v>18877</v>
      </c>
      <c r="M556">
        <v>99242</v>
      </c>
      <c r="N556">
        <v>14</v>
      </c>
      <c r="O556" t="s">
        <v>25949</v>
      </c>
      <c r="Q556" t="s">
        <v>36427</v>
      </c>
      <c r="R556" t="s">
        <v>36428</v>
      </c>
      <c r="S556">
        <v>1</v>
      </c>
      <c r="V556" t="s">
        <v>36427</v>
      </c>
      <c r="W556" t="s">
        <v>5389</v>
      </c>
      <c r="X556" t="s">
        <v>39</v>
      </c>
      <c r="Z556">
        <v>3</v>
      </c>
      <c r="AA556" t="s">
        <v>39</v>
      </c>
      <c r="AD556" t="s">
        <v>36429</v>
      </c>
      <c r="AE556">
        <v>16.916952500000001</v>
      </c>
      <c r="AF556">
        <v>-89.892886000000004</v>
      </c>
      <c r="AG556">
        <v>130</v>
      </c>
      <c r="AH556">
        <v>10.318</v>
      </c>
      <c r="AI556" s="2">
        <v>44956.397222222222</v>
      </c>
      <c r="AJ556">
        <v>9571</v>
      </c>
      <c r="AK556" s="2">
        <v>44956.637511574067</v>
      </c>
      <c r="AL556" t="s">
        <v>33875</v>
      </c>
      <c r="AM556">
        <v>7017</v>
      </c>
    </row>
    <row r="557" spans="1:39" x14ac:dyDescent="0.2">
      <c r="A557" t="str">
        <f t="shared" si="8"/>
        <v>08.17.03.2488.</v>
      </c>
      <c r="B557" s="14" t="s">
        <v>33593</v>
      </c>
      <c r="C557" s="14" t="s">
        <v>33599</v>
      </c>
      <c r="D557" s="14" t="s">
        <v>33588</v>
      </c>
      <c r="E557">
        <v>2488</v>
      </c>
      <c r="F557" t="s">
        <v>18874</v>
      </c>
      <c r="G557" t="s">
        <v>18875</v>
      </c>
      <c r="H557" t="s">
        <v>18882</v>
      </c>
      <c r="I557">
        <v>3</v>
      </c>
      <c r="J557" t="s">
        <v>37834</v>
      </c>
      <c r="K557" t="s">
        <v>33840</v>
      </c>
      <c r="L557" t="s">
        <v>18883</v>
      </c>
      <c r="M557">
        <v>100132</v>
      </c>
      <c r="N557">
        <v>14</v>
      </c>
      <c r="O557" t="s">
        <v>25949</v>
      </c>
      <c r="Q557" t="s">
        <v>36430</v>
      </c>
      <c r="R557" t="s">
        <v>36431</v>
      </c>
      <c r="S557">
        <v>1</v>
      </c>
      <c r="T557" t="s">
        <v>531</v>
      </c>
      <c r="V557" t="s">
        <v>36432</v>
      </c>
      <c r="W557" t="s">
        <v>1445</v>
      </c>
      <c r="X557" t="s">
        <v>39</v>
      </c>
      <c r="Z557">
        <v>1</v>
      </c>
      <c r="AA557" t="s">
        <v>39</v>
      </c>
      <c r="AD557" t="s">
        <v>36433</v>
      </c>
      <c r="AE557">
        <v>16.922883500000001</v>
      </c>
      <c r="AF557">
        <v>-89.899258599999996</v>
      </c>
      <c r="AG557">
        <v>118.8000030517578</v>
      </c>
      <c r="AH557">
        <v>14.237</v>
      </c>
      <c r="AI557" s="2">
        <v>44956.401388888888</v>
      </c>
      <c r="AJ557">
        <v>9568</v>
      </c>
      <c r="AK557" s="2">
        <v>44956.631724537037</v>
      </c>
      <c r="AL557" t="s">
        <v>33840</v>
      </c>
      <c r="AM557">
        <v>7014</v>
      </c>
    </row>
    <row r="558" spans="1:39" x14ac:dyDescent="0.2">
      <c r="A558" t="str">
        <f t="shared" si="8"/>
        <v>05.05.01.2489.</v>
      </c>
      <c r="B558" s="14" t="s">
        <v>33590</v>
      </c>
      <c r="C558" s="14" t="s">
        <v>33590</v>
      </c>
      <c r="D558" s="14" t="s">
        <v>33586</v>
      </c>
      <c r="E558">
        <v>2489</v>
      </c>
      <c r="F558" t="s">
        <v>13347</v>
      </c>
      <c r="G558" t="s">
        <v>13348</v>
      </c>
      <c r="H558" t="s">
        <v>13348</v>
      </c>
      <c r="I558">
        <v>1</v>
      </c>
      <c r="J558" t="s">
        <v>37834</v>
      </c>
      <c r="K558" t="s">
        <v>34120</v>
      </c>
      <c r="L558" t="s">
        <v>13811</v>
      </c>
      <c r="M558">
        <v>123934</v>
      </c>
      <c r="N558">
        <v>11</v>
      </c>
      <c r="O558" t="s">
        <v>256</v>
      </c>
      <c r="Q558" t="s">
        <v>36434</v>
      </c>
      <c r="R558" t="s">
        <v>36435</v>
      </c>
      <c r="S558">
        <v>1</v>
      </c>
      <c r="T558" t="s">
        <v>36436</v>
      </c>
      <c r="V558" t="s">
        <v>36437</v>
      </c>
      <c r="W558" t="s">
        <v>25556</v>
      </c>
      <c r="X558" t="s">
        <v>39</v>
      </c>
      <c r="Z558">
        <v>1</v>
      </c>
      <c r="AA558" t="s">
        <v>39</v>
      </c>
      <c r="AD558" t="s">
        <v>36438</v>
      </c>
      <c r="AE558">
        <v>14.3084857</v>
      </c>
      <c r="AF558">
        <v>-90.788201200000003</v>
      </c>
      <c r="AG558">
        <v>355.79998779296881</v>
      </c>
      <c r="AH558">
        <v>50.337000000000003</v>
      </c>
      <c r="AI558" s="2">
        <v>44935.373611111107</v>
      </c>
      <c r="AJ558">
        <v>8716</v>
      </c>
      <c r="AK558" s="2">
        <v>44935.613287037027</v>
      </c>
      <c r="AL558" t="s">
        <v>34120</v>
      </c>
      <c r="AM558">
        <v>6508</v>
      </c>
    </row>
    <row r="559" spans="1:39" x14ac:dyDescent="0.2">
      <c r="A559" t="str">
        <f t="shared" si="8"/>
        <v>08.17.01.2499.</v>
      </c>
      <c r="B559" s="14" t="s">
        <v>33593</v>
      </c>
      <c r="C559" s="14" t="s">
        <v>33599</v>
      </c>
      <c r="D559" s="14" t="s">
        <v>33586</v>
      </c>
      <c r="E559">
        <v>2499</v>
      </c>
      <c r="F559" t="s">
        <v>18874</v>
      </c>
      <c r="G559" t="s">
        <v>18875</v>
      </c>
      <c r="H559" t="s">
        <v>18876</v>
      </c>
      <c r="I559">
        <v>3</v>
      </c>
      <c r="J559" t="s">
        <v>37834</v>
      </c>
      <c r="K559" t="s">
        <v>33875</v>
      </c>
      <c r="L559" t="s">
        <v>18877</v>
      </c>
      <c r="M559">
        <v>99244</v>
      </c>
      <c r="N559">
        <v>5</v>
      </c>
      <c r="O559" t="s">
        <v>33622</v>
      </c>
      <c r="Q559" t="s">
        <v>5703</v>
      </c>
      <c r="R559" t="s">
        <v>36439</v>
      </c>
      <c r="S559">
        <v>1</v>
      </c>
      <c r="V559" t="s">
        <v>5703</v>
      </c>
      <c r="W559" t="s">
        <v>5339</v>
      </c>
      <c r="X559" t="s">
        <v>39</v>
      </c>
      <c r="Z559">
        <v>3</v>
      </c>
      <c r="AA559" t="s">
        <v>39</v>
      </c>
      <c r="AD559" t="s">
        <v>36440</v>
      </c>
      <c r="AE559">
        <v>16.916907599999998</v>
      </c>
      <c r="AF559">
        <v>-89.892989</v>
      </c>
      <c r="AG559">
        <v>130</v>
      </c>
      <c r="AH559">
        <v>16.643999999999998</v>
      </c>
      <c r="AI559" s="2">
        <v>44956.407638888893</v>
      </c>
      <c r="AJ559">
        <v>9573</v>
      </c>
      <c r="AK559" s="2">
        <v>44956.637511574067</v>
      </c>
      <c r="AL559" t="s">
        <v>33875</v>
      </c>
      <c r="AM559">
        <v>7019</v>
      </c>
    </row>
    <row r="560" spans="1:39" x14ac:dyDescent="0.2">
      <c r="A560" t="str">
        <f t="shared" ref="A560:A623" si="9">_xlfn.CONCAT(B560, ".", C560, ".", D560, ".", E560, ".")</f>
        <v>07.13.01.2500.</v>
      </c>
      <c r="B560" s="14" t="s">
        <v>33592</v>
      </c>
      <c r="C560" s="14" t="s">
        <v>33597</v>
      </c>
      <c r="D560" s="14" t="s">
        <v>33586</v>
      </c>
      <c r="E560">
        <v>2500</v>
      </c>
      <c r="F560" t="s">
        <v>17948</v>
      </c>
      <c r="G560" t="s">
        <v>18031</v>
      </c>
      <c r="H560" t="s">
        <v>18031</v>
      </c>
      <c r="I560">
        <v>1</v>
      </c>
      <c r="J560" t="s">
        <v>37834</v>
      </c>
      <c r="K560" t="s">
        <v>33729</v>
      </c>
      <c r="L560" t="s">
        <v>18041</v>
      </c>
      <c r="M560">
        <v>90409</v>
      </c>
      <c r="N560">
        <v>14</v>
      </c>
      <c r="O560" t="s">
        <v>25949</v>
      </c>
      <c r="Q560" t="s">
        <v>36441</v>
      </c>
      <c r="R560" t="s">
        <v>36442</v>
      </c>
      <c r="S560">
        <v>5</v>
      </c>
      <c r="T560" t="s">
        <v>36443</v>
      </c>
      <c r="V560" t="s">
        <v>36444</v>
      </c>
      <c r="W560" t="s">
        <v>83</v>
      </c>
      <c r="X560" t="s">
        <v>39</v>
      </c>
      <c r="Z560">
        <v>1</v>
      </c>
      <c r="AA560" t="s">
        <v>39</v>
      </c>
      <c r="AD560" t="s">
        <v>36445</v>
      </c>
      <c r="AE560">
        <v>15.3097432</v>
      </c>
      <c r="AF560">
        <v>-91.481966400000005</v>
      </c>
      <c r="AG560">
        <v>1877.200073242188</v>
      </c>
      <c r="AH560">
        <v>4.22</v>
      </c>
      <c r="AI560" s="2">
        <v>44932.417361111111</v>
      </c>
      <c r="AJ560">
        <v>8654</v>
      </c>
      <c r="AK560" s="2">
        <v>44932.660486111112</v>
      </c>
      <c r="AL560" t="s">
        <v>33729</v>
      </c>
      <c r="AM560">
        <v>6464</v>
      </c>
    </row>
    <row r="561" spans="1:39" x14ac:dyDescent="0.2">
      <c r="A561" t="str">
        <f t="shared" si="9"/>
        <v>08.17.03.2509.</v>
      </c>
      <c r="B561" s="14" t="s">
        <v>33593</v>
      </c>
      <c r="C561" s="14" t="s">
        <v>33599</v>
      </c>
      <c r="D561" s="14" t="s">
        <v>33588</v>
      </c>
      <c r="E561">
        <v>2509</v>
      </c>
      <c r="F561" t="s">
        <v>18874</v>
      </c>
      <c r="G561" t="s">
        <v>18875</v>
      </c>
      <c r="H561" t="s">
        <v>18882</v>
      </c>
      <c r="I561">
        <v>3</v>
      </c>
      <c r="J561" t="s">
        <v>37834</v>
      </c>
      <c r="K561" t="s">
        <v>33840</v>
      </c>
      <c r="L561" t="s">
        <v>18883</v>
      </c>
      <c r="M561">
        <v>100133</v>
      </c>
      <c r="N561">
        <v>6</v>
      </c>
      <c r="O561" t="s">
        <v>33682</v>
      </c>
      <c r="Q561" t="s">
        <v>36446</v>
      </c>
      <c r="R561" t="s">
        <v>36447</v>
      </c>
      <c r="S561">
        <v>1</v>
      </c>
      <c r="T561" t="s">
        <v>531</v>
      </c>
      <c r="V561" t="s">
        <v>36446</v>
      </c>
      <c r="W561" t="s">
        <v>56</v>
      </c>
      <c r="X561" t="s">
        <v>39</v>
      </c>
      <c r="Z561">
        <v>3</v>
      </c>
      <c r="AA561" t="s">
        <v>39</v>
      </c>
      <c r="AD561" t="s">
        <v>36448</v>
      </c>
      <c r="AE561">
        <v>16.918378400000002</v>
      </c>
      <c r="AF561">
        <v>-89.9071833</v>
      </c>
      <c r="AG561">
        <v>136.69999694824219</v>
      </c>
      <c r="AH561">
        <v>13.506</v>
      </c>
      <c r="AI561" s="2">
        <v>44952.486111111109</v>
      </c>
      <c r="AJ561">
        <v>9374</v>
      </c>
      <c r="AK561" s="2">
        <v>44952.716354166667</v>
      </c>
      <c r="AL561" t="s">
        <v>33840</v>
      </c>
      <c r="AM561">
        <v>6823</v>
      </c>
    </row>
    <row r="562" spans="1:39" x14ac:dyDescent="0.2">
      <c r="A562" t="str">
        <f t="shared" si="9"/>
        <v>08.17.01.2514.</v>
      </c>
      <c r="B562" s="14" t="s">
        <v>33593</v>
      </c>
      <c r="C562" s="14" t="s">
        <v>33599</v>
      </c>
      <c r="D562" s="14" t="s">
        <v>33586</v>
      </c>
      <c r="E562">
        <v>2514</v>
      </c>
      <c r="F562" t="s">
        <v>18874</v>
      </c>
      <c r="G562" t="s">
        <v>18875</v>
      </c>
      <c r="H562" t="s">
        <v>18876</v>
      </c>
      <c r="I562">
        <v>3</v>
      </c>
      <c r="J562" t="s">
        <v>37834</v>
      </c>
      <c r="K562" t="s">
        <v>33875</v>
      </c>
      <c r="L562" t="s">
        <v>18877</v>
      </c>
      <c r="M562">
        <v>98599</v>
      </c>
      <c r="N562">
        <v>23</v>
      </c>
      <c r="O562" t="s">
        <v>33629</v>
      </c>
      <c r="Q562" t="s">
        <v>36449</v>
      </c>
      <c r="R562" t="s">
        <v>36450</v>
      </c>
      <c r="S562">
        <v>1</v>
      </c>
      <c r="V562" t="s">
        <v>36449</v>
      </c>
      <c r="W562" t="s">
        <v>5339</v>
      </c>
      <c r="X562" t="s">
        <v>39</v>
      </c>
      <c r="Z562">
        <v>3</v>
      </c>
      <c r="AA562" t="s">
        <v>39</v>
      </c>
      <c r="AD562" t="s">
        <v>36451</v>
      </c>
      <c r="AE562">
        <v>16.9180837</v>
      </c>
      <c r="AF562">
        <v>-89.8927671</v>
      </c>
      <c r="AG562">
        <v>128.3999938964844</v>
      </c>
      <c r="AH562">
        <v>8.7319999999999993</v>
      </c>
      <c r="AI562" s="2">
        <v>44957.400694444441</v>
      </c>
      <c r="AJ562">
        <v>9708</v>
      </c>
      <c r="AK562" s="2">
        <v>44957.636666666673</v>
      </c>
      <c r="AL562" t="s">
        <v>33875</v>
      </c>
      <c r="AM562">
        <v>7154</v>
      </c>
    </row>
    <row r="563" spans="1:39" x14ac:dyDescent="0.2">
      <c r="A563" t="str">
        <f t="shared" si="9"/>
        <v>08.17.03.2528.</v>
      </c>
      <c r="B563" s="14" t="s">
        <v>33593</v>
      </c>
      <c r="C563" s="14" t="s">
        <v>33599</v>
      </c>
      <c r="D563" s="14" t="s">
        <v>33588</v>
      </c>
      <c r="E563">
        <v>2528</v>
      </c>
      <c r="F563" t="s">
        <v>18874</v>
      </c>
      <c r="G563" t="s">
        <v>18875</v>
      </c>
      <c r="H563" t="s">
        <v>18882</v>
      </c>
      <c r="I563">
        <v>3</v>
      </c>
      <c r="J563" t="s">
        <v>37834</v>
      </c>
      <c r="K563" t="s">
        <v>33840</v>
      </c>
      <c r="L563" t="s">
        <v>18883</v>
      </c>
      <c r="M563">
        <v>99375</v>
      </c>
      <c r="N563">
        <v>22</v>
      </c>
      <c r="O563" t="s">
        <v>33806</v>
      </c>
      <c r="Q563" t="s">
        <v>36452</v>
      </c>
      <c r="R563" t="s">
        <v>36453</v>
      </c>
      <c r="S563">
        <v>1</v>
      </c>
      <c r="T563" t="s">
        <v>531</v>
      </c>
      <c r="V563" t="s">
        <v>36454</v>
      </c>
      <c r="W563" t="s">
        <v>553</v>
      </c>
      <c r="X563" t="s">
        <v>39</v>
      </c>
      <c r="Z563">
        <v>1</v>
      </c>
      <c r="AA563" t="s">
        <v>39</v>
      </c>
      <c r="AD563" t="s">
        <v>36455</v>
      </c>
      <c r="AE563">
        <v>16.924466299999999</v>
      </c>
      <c r="AF563">
        <v>-89.906101899999996</v>
      </c>
      <c r="AG563">
        <v>123.90000152587891</v>
      </c>
      <c r="AH563">
        <v>6.0140000000000002</v>
      </c>
      <c r="AI563" s="2">
        <v>44956.388194444437</v>
      </c>
      <c r="AJ563">
        <v>9564</v>
      </c>
      <c r="AK563" s="2">
        <v>44956.631712962961</v>
      </c>
      <c r="AL563" t="s">
        <v>33840</v>
      </c>
      <c r="AM563">
        <v>7010</v>
      </c>
    </row>
    <row r="564" spans="1:39" x14ac:dyDescent="0.2">
      <c r="A564" t="str">
        <f t="shared" si="9"/>
        <v>08.17.03.2529.</v>
      </c>
      <c r="B564" s="14" t="s">
        <v>33593</v>
      </c>
      <c r="C564" s="14" t="s">
        <v>33599</v>
      </c>
      <c r="D564" s="14" t="s">
        <v>33588</v>
      </c>
      <c r="E564">
        <v>2529</v>
      </c>
      <c r="F564" t="s">
        <v>18874</v>
      </c>
      <c r="G564" t="s">
        <v>18875</v>
      </c>
      <c r="H564" t="s">
        <v>18882</v>
      </c>
      <c r="I564">
        <v>3</v>
      </c>
      <c r="J564" t="s">
        <v>37834</v>
      </c>
      <c r="K564" t="s">
        <v>33840</v>
      </c>
      <c r="L564" t="s">
        <v>18883</v>
      </c>
      <c r="M564">
        <v>99368</v>
      </c>
      <c r="N564">
        <v>6</v>
      </c>
      <c r="O564" t="s">
        <v>33682</v>
      </c>
      <c r="Q564" t="s">
        <v>36456</v>
      </c>
      <c r="R564" t="s">
        <v>36457</v>
      </c>
      <c r="S564">
        <v>1</v>
      </c>
      <c r="T564" t="s">
        <v>531</v>
      </c>
      <c r="V564" t="s">
        <v>36456</v>
      </c>
      <c r="W564" t="s">
        <v>125</v>
      </c>
      <c r="X564" t="s">
        <v>39</v>
      </c>
      <c r="Z564">
        <v>5</v>
      </c>
      <c r="AA564" t="s">
        <v>39</v>
      </c>
      <c r="AD564" t="s">
        <v>36458</v>
      </c>
      <c r="AE564">
        <v>16.920805999999999</v>
      </c>
      <c r="AF564">
        <v>-89.908613500000001</v>
      </c>
      <c r="AG564">
        <v>137</v>
      </c>
      <c r="AH564">
        <v>11.257999999999999</v>
      </c>
      <c r="AI564" s="2">
        <v>44957.363888888889</v>
      </c>
      <c r="AJ564">
        <v>9689</v>
      </c>
      <c r="AK564" s="2">
        <v>44957.591296296298</v>
      </c>
      <c r="AL564" t="s">
        <v>33840</v>
      </c>
      <c r="AM564">
        <v>7135</v>
      </c>
    </row>
    <row r="565" spans="1:39" x14ac:dyDescent="0.2">
      <c r="A565" t="str">
        <f t="shared" si="9"/>
        <v>05.03.01.2536.</v>
      </c>
      <c r="B565" s="14" t="s">
        <v>33590</v>
      </c>
      <c r="C565" s="14" t="s">
        <v>33588</v>
      </c>
      <c r="D565" s="14" t="s">
        <v>33586</v>
      </c>
      <c r="E565">
        <v>2536</v>
      </c>
      <c r="F565" t="s">
        <v>13347</v>
      </c>
      <c r="G565" t="s">
        <v>13359</v>
      </c>
      <c r="H565" t="s">
        <v>22012</v>
      </c>
      <c r="I565">
        <v>3</v>
      </c>
      <c r="J565" t="s">
        <v>37834</v>
      </c>
      <c r="K565" t="s">
        <v>33805</v>
      </c>
      <c r="L565" t="s">
        <v>13923</v>
      </c>
      <c r="M565">
        <v>124468</v>
      </c>
      <c r="N565">
        <v>8</v>
      </c>
      <c r="O565" t="s">
        <v>33687</v>
      </c>
      <c r="Q565" t="s">
        <v>36459</v>
      </c>
      <c r="R565" t="s">
        <v>36460</v>
      </c>
      <c r="S565">
        <v>0</v>
      </c>
      <c r="T565" t="s">
        <v>12414</v>
      </c>
      <c r="V565" t="s">
        <v>36461</v>
      </c>
      <c r="W565" t="s">
        <v>38</v>
      </c>
      <c r="X565" t="s">
        <v>39</v>
      </c>
      <c r="Z565">
        <v>1</v>
      </c>
      <c r="AA565" t="s">
        <v>39</v>
      </c>
      <c r="AD565" t="s">
        <v>36462</v>
      </c>
      <c r="AE565">
        <v>14.5562453</v>
      </c>
      <c r="AF565">
        <v>-90.741403099999999</v>
      </c>
      <c r="AG565">
        <v>1530.200073242188</v>
      </c>
      <c r="AH565">
        <v>3.9</v>
      </c>
      <c r="AI565" s="2">
        <v>44953.45208333333</v>
      </c>
      <c r="AJ565">
        <v>9462</v>
      </c>
      <c r="AK565" s="2">
        <v>44953.685069444437</v>
      </c>
      <c r="AL565" t="s">
        <v>33805</v>
      </c>
      <c r="AM565">
        <v>6911</v>
      </c>
    </row>
    <row r="566" spans="1:39" x14ac:dyDescent="0.2">
      <c r="A566" t="str">
        <f t="shared" si="9"/>
        <v>07.13.01.2538.</v>
      </c>
      <c r="B566" s="14" t="s">
        <v>33592</v>
      </c>
      <c r="C566" s="14" t="s">
        <v>33597</v>
      </c>
      <c r="D566" s="14" t="s">
        <v>33586</v>
      </c>
      <c r="E566">
        <v>2538</v>
      </c>
      <c r="F566" t="s">
        <v>17948</v>
      </c>
      <c r="G566" t="s">
        <v>18031</v>
      </c>
      <c r="H566" t="s">
        <v>18031</v>
      </c>
      <c r="I566">
        <v>1</v>
      </c>
      <c r="J566" t="s">
        <v>37834</v>
      </c>
      <c r="K566" t="s">
        <v>33729</v>
      </c>
      <c r="L566" t="s">
        <v>18041</v>
      </c>
      <c r="M566">
        <v>90567</v>
      </c>
      <c r="N566">
        <v>6</v>
      </c>
      <c r="O566" t="s">
        <v>33682</v>
      </c>
      <c r="Q566" t="s">
        <v>36463</v>
      </c>
      <c r="R566" t="s">
        <v>36464</v>
      </c>
      <c r="S566">
        <v>5</v>
      </c>
      <c r="T566" t="s">
        <v>36465</v>
      </c>
      <c r="V566" t="s">
        <v>36466</v>
      </c>
      <c r="W566" t="s">
        <v>125</v>
      </c>
      <c r="X566" t="s">
        <v>39</v>
      </c>
      <c r="Z566">
        <v>2</v>
      </c>
      <c r="AA566" t="s">
        <v>39</v>
      </c>
      <c r="AD566" t="s">
        <v>36467</v>
      </c>
      <c r="AE566">
        <v>15.309642999999999</v>
      </c>
      <c r="AF566">
        <v>-91.481061499999996</v>
      </c>
      <c r="AG566">
        <v>1877.599975585938</v>
      </c>
      <c r="AH566">
        <v>11.021000000000001</v>
      </c>
      <c r="AI566" s="2">
        <v>44932.407638888893</v>
      </c>
      <c r="AJ566">
        <v>8652</v>
      </c>
      <c r="AK566" s="2">
        <v>44932.649039351847</v>
      </c>
      <c r="AL566" t="s">
        <v>33729</v>
      </c>
      <c r="AM566">
        <v>6462</v>
      </c>
    </row>
    <row r="567" spans="1:39" x14ac:dyDescent="0.2">
      <c r="A567" t="str">
        <f t="shared" si="9"/>
        <v>08.17.03.2540.</v>
      </c>
      <c r="B567" s="14" t="s">
        <v>33593</v>
      </c>
      <c r="C567" s="14" t="s">
        <v>33599</v>
      </c>
      <c r="D567" s="14" t="s">
        <v>33588</v>
      </c>
      <c r="E567">
        <v>2540</v>
      </c>
      <c r="F567" t="s">
        <v>18874</v>
      </c>
      <c r="G567" t="s">
        <v>18875</v>
      </c>
      <c r="H567" t="s">
        <v>18882</v>
      </c>
      <c r="I567">
        <v>3</v>
      </c>
      <c r="J567" t="s">
        <v>37834</v>
      </c>
      <c r="K567" t="s">
        <v>33840</v>
      </c>
      <c r="L567" t="s">
        <v>18883</v>
      </c>
      <c r="M567">
        <v>99369</v>
      </c>
      <c r="N567">
        <v>6</v>
      </c>
      <c r="O567" t="s">
        <v>33682</v>
      </c>
      <c r="Q567" t="s">
        <v>36468</v>
      </c>
      <c r="R567" t="s">
        <v>36469</v>
      </c>
      <c r="S567">
        <v>1</v>
      </c>
      <c r="T567" t="s">
        <v>531</v>
      </c>
      <c r="V567" t="s">
        <v>36470</v>
      </c>
      <c r="W567" t="s">
        <v>1563</v>
      </c>
      <c r="X567" t="s">
        <v>39</v>
      </c>
      <c r="Z567">
        <v>2</v>
      </c>
      <c r="AA567" t="s">
        <v>39</v>
      </c>
      <c r="AD567" t="s">
        <v>36471</v>
      </c>
      <c r="AE567">
        <v>16.9229232</v>
      </c>
      <c r="AF567">
        <v>-89.899239100000003</v>
      </c>
      <c r="AG567">
        <v>118.8000030517578</v>
      </c>
      <c r="AH567">
        <v>4.9800000000000004</v>
      </c>
      <c r="AI567" s="2">
        <v>44956.4</v>
      </c>
      <c r="AJ567">
        <v>9567</v>
      </c>
      <c r="AK567" s="2">
        <v>44956.631724537037</v>
      </c>
      <c r="AL567" t="s">
        <v>33840</v>
      </c>
      <c r="AM567">
        <v>7013</v>
      </c>
    </row>
    <row r="568" spans="1:39" x14ac:dyDescent="0.2">
      <c r="A568" t="str">
        <f t="shared" si="9"/>
        <v>08.17.03.2546.</v>
      </c>
      <c r="B568" s="14" t="s">
        <v>33593</v>
      </c>
      <c r="C568" s="14" t="s">
        <v>33599</v>
      </c>
      <c r="D568" s="14" t="s">
        <v>33588</v>
      </c>
      <c r="E568">
        <v>2546</v>
      </c>
      <c r="F568" t="s">
        <v>18874</v>
      </c>
      <c r="G568" t="s">
        <v>18875</v>
      </c>
      <c r="H568" t="s">
        <v>18882</v>
      </c>
      <c r="I568">
        <v>3</v>
      </c>
      <c r="J568" t="s">
        <v>37834</v>
      </c>
      <c r="K568" t="s">
        <v>33840</v>
      </c>
      <c r="L568" t="s">
        <v>18883</v>
      </c>
      <c r="M568">
        <v>100134</v>
      </c>
      <c r="N568">
        <v>8</v>
      </c>
      <c r="O568" t="s">
        <v>33687</v>
      </c>
      <c r="Q568" t="s">
        <v>36472</v>
      </c>
      <c r="R568" t="s">
        <v>36473</v>
      </c>
      <c r="S568">
        <v>1</v>
      </c>
      <c r="T568" t="s">
        <v>531</v>
      </c>
      <c r="V568" t="s">
        <v>36474</v>
      </c>
      <c r="W568" t="s">
        <v>1230</v>
      </c>
      <c r="X568" t="s">
        <v>39</v>
      </c>
      <c r="Z568">
        <v>1</v>
      </c>
      <c r="AA568" t="s">
        <v>39</v>
      </c>
      <c r="AD568" t="s">
        <v>36475</v>
      </c>
      <c r="AE568">
        <v>16.913602900000001</v>
      </c>
      <c r="AF568">
        <v>-89.909340299999997</v>
      </c>
      <c r="AG568">
        <v>136.29998779296881</v>
      </c>
      <c r="AH568">
        <v>36.107999999999997</v>
      </c>
      <c r="AI568" s="2">
        <v>44956.415972222218</v>
      </c>
      <c r="AJ568">
        <v>9579</v>
      </c>
      <c r="AK568" s="2">
        <v>44956.64502314815</v>
      </c>
      <c r="AL568" t="s">
        <v>33840</v>
      </c>
      <c r="AM568">
        <v>7025</v>
      </c>
    </row>
    <row r="569" spans="1:39" x14ac:dyDescent="0.2">
      <c r="A569" t="str">
        <f t="shared" si="9"/>
        <v>08.17.03.2550.</v>
      </c>
      <c r="B569" s="14" t="s">
        <v>33593</v>
      </c>
      <c r="C569" s="14" t="s">
        <v>33599</v>
      </c>
      <c r="D569" s="14" t="s">
        <v>33588</v>
      </c>
      <c r="E569">
        <v>2550</v>
      </c>
      <c r="F569" t="s">
        <v>18874</v>
      </c>
      <c r="G569" t="s">
        <v>18875</v>
      </c>
      <c r="H569" t="s">
        <v>18882</v>
      </c>
      <c r="I569">
        <v>3</v>
      </c>
      <c r="J569" t="s">
        <v>37834</v>
      </c>
      <c r="K569" t="s">
        <v>33840</v>
      </c>
      <c r="L569" t="s">
        <v>18883</v>
      </c>
      <c r="M569">
        <v>99370</v>
      </c>
      <c r="N569">
        <v>15</v>
      </c>
      <c r="O569" t="s">
        <v>1499</v>
      </c>
      <c r="Q569" t="s">
        <v>36476</v>
      </c>
      <c r="R569" t="s">
        <v>36477</v>
      </c>
      <c r="S569">
        <v>1</v>
      </c>
      <c r="T569" t="s">
        <v>531</v>
      </c>
      <c r="V569" t="s">
        <v>36478</v>
      </c>
      <c r="W569" t="s">
        <v>1502</v>
      </c>
      <c r="X569" t="s">
        <v>39</v>
      </c>
      <c r="Z569">
        <v>1</v>
      </c>
      <c r="AA569" t="s">
        <v>39</v>
      </c>
      <c r="AD569" t="s">
        <v>36479</v>
      </c>
      <c r="AE569">
        <v>16.926977300000001</v>
      </c>
      <c r="AF569">
        <v>-89.900389899999993</v>
      </c>
      <c r="AG569">
        <v>139.69999694824219</v>
      </c>
      <c r="AH569">
        <v>19.943999999999999</v>
      </c>
      <c r="AI569" s="2">
        <v>44957.615972222222</v>
      </c>
      <c r="AJ569">
        <v>9794</v>
      </c>
      <c r="AK569" s="2">
        <v>44957.864351851851</v>
      </c>
      <c r="AL569" t="s">
        <v>33840</v>
      </c>
      <c r="AM569">
        <v>7240</v>
      </c>
    </row>
    <row r="570" spans="1:39" x14ac:dyDescent="0.2">
      <c r="A570" t="str">
        <f t="shared" si="9"/>
        <v>08.17.03.2551.</v>
      </c>
      <c r="B570" s="14" t="s">
        <v>33593</v>
      </c>
      <c r="C570" s="14" t="s">
        <v>33599</v>
      </c>
      <c r="D570" s="14" t="s">
        <v>33588</v>
      </c>
      <c r="E570">
        <v>2551</v>
      </c>
      <c r="F570" t="s">
        <v>18874</v>
      </c>
      <c r="G570" t="s">
        <v>18875</v>
      </c>
      <c r="H570" t="s">
        <v>18882</v>
      </c>
      <c r="I570">
        <v>3</v>
      </c>
      <c r="J570" t="s">
        <v>37834</v>
      </c>
      <c r="K570" t="s">
        <v>33840</v>
      </c>
      <c r="L570" t="s">
        <v>18883</v>
      </c>
      <c r="M570">
        <v>99378</v>
      </c>
      <c r="N570">
        <v>23</v>
      </c>
      <c r="O570" t="s">
        <v>33629</v>
      </c>
      <c r="Q570" t="s">
        <v>36480</v>
      </c>
      <c r="R570" t="s">
        <v>36481</v>
      </c>
      <c r="S570">
        <v>1</v>
      </c>
      <c r="T570" t="s">
        <v>531</v>
      </c>
      <c r="V570" t="s">
        <v>36482</v>
      </c>
      <c r="W570" t="s">
        <v>125</v>
      </c>
      <c r="X570" t="s">
        <v>39</v>
      </c>
      <c r="Z570">
        <v>1</v>
      </c>
      <c r="AA570" t="s">
        <v>40</v>
      </c>
      <c r="AB570" t="s">
        <v>36483</v>
      </c>
      <c r="AC570" s="9" t="s">
        <v>36484</v>
      </c>
      <c r="AD570" t="s">
        <v>36485</v>
      </c>
      <c r="AE570">
        <v>16.918397299999999</v>
      </c>
      <c r="AF570">
        <v>-89.909915900000001</v>
      </c>
      <c r="AG570">
        <v>136.8999938964844</v>
      </c>
      <c r="AH570">
        <v>8.5679999999999996</v>
      </c>
      <c r="AI570" s="2">
        <v>44957.371527777781</v>
      </c>
      <c r="AJ570">
        <v>9698</v>
      </c>
      <c r="AK570" s="2">
        <v>44957.601597222223</v>
      </c>
      <c r="AL570" t="s">
        <v>33840</v>
      </c>
      <c r="AM570">
        <v>7144</v>
      </c>
    </row>
    <row r="571" spans="1:39" x14ac:dyDescent="0.2">
      <c r="A571" t="str">
        <f t="shared" si="9"/>
        <v>07.13.01.2562.</v>
      </c>
      <c r="B571" s="14" t="s">
        <v>33592</v>
      </c>
      <c r="C571" s="14" t="s">
        <v>33597</v>
      </c>
      <c r="D571" s="14" t="s">
        <v>33586</v>
      </c>
      <c r="E571">
        <v>2562</v>
      </c>
      <c r="F571" t="s">
        <v>17948</v>
      </c>
      <c r="G571" t="s">
        <v>18031</v>
      </c>
      <c r="H571" t="s">
        <v>18031</v>
      </c>
      <c r="I571">
        <v>2</v>
      </c>
      <c r="J571" t="s">
        <v>37834</v>
      </c>
      <c r="K571" t="s">
        <v>33729</v>
      </c>
      <c r="L571" t="s">
        <v>18041</v>
      </c>
      <c r="M571">
        <v>90851</v>
      </c>
      <c r="N571">
        <v>6</v>
      </c>
      <c r="O571" t="s">
        <v>33682</v>
      </c>
      <c r="Q571" t="s">
        <v>36486</v>
      </c>
      <c r="R571" t="s">
        <v>36487</v>
      </c>
      <c r="S571">
        <v>1</v>
      </c>
      <c r="T571" t="s">
        <v>36488</v>
      </c>
      <c r="V571" t="s">
        <v>36489</v>
      </c>
      <c r="W571" t="s">
        <v>1135</v>
      </c>
      <c r="X571" t="s">
        <v>39</v>
      </c>
      <c r="Z571">
        <v>9</v>
      </c>
      <c r="AA571" t="s">
        <v>39</v>
      </c>
      <c r="AD571" t="s">
        <v>36490</v>
      </c>
      <c r="AE571">
        <v>15.322435499999999</v>
      </c>
      <c r="AF571">
        <v>-91.468233999999995</v>
      </c>
      <c r="AG571">
        <v>1911.700073242188</v>
      </c>
      <c r="AH571">
        <v>4.9450000000000003</v>
      </c>
      <c r="AI571" s="2">
        <v>44938.463194444441</v>
      </c>
      <c r="AJ571">
        <v>8928</v>
      </c>
      <c r="AK571" s="2">
        <v>44938.711238425924</v>
      </c>
      <c r="AL571" t="s">
        <v>33729</v>
      </c>
      <c r="AM571">
        <v>6564</v>
      </c>
    </row>
    <row r="572" spans="1:39" x14ac:dyDescent="0.2">
      <c r="A572" t="str">
        <f t="shared" si="9"/>
        <v>08.17.01.2622.</v>
      </c>
      <c r="B572" s="14" t="s">
        <v>33593</v>
      </c>
      <c r="C572" s="14" t="s">
        <v>33599</v>
      </c>
      <c r="D572" s="14" t="s">
        <v>33586</v>
      </c>
      <c r="E572">
        <v>2622</v>
      </c>
      <c r="F572" t="s">
        <v>18874</v>
      </c>
      <c r="G572" t="s">
        <v>18875</v>
      </c>
      <c r="H572" t="s">
        <v>18876</v>
      </c>
      <c r="I572">
        <v>3</v>
      </c>
      <c r="J572" t="s">
        <v>37834</v>
      </c>
      <c r="K572" t="s">
        <v>33875</v>
      </c>
      <c r="L572" t="s">
        <v>18877</v>
      </c>
      <c r="M572">
        <v>99334</v>
      </c>
      <c r="N572">
        <v>23</v>
      </c>
      <c r="O572" t="s">
        <v>33629</v>
      </c>
      <c r="Q572" t="s">
        <v>36491</v>
      </c>
      <c r="R572" t="s">
        <v>36492</v>
      </c>
      <c r="S572">
        <v>1</v>
      </c>
      <c r="V572" t="s">
        <v>36493</v>
      </c>
      <c r="W572" t="s">
        <v>5389</v>
      </c>
      <c r="X572" t="s">
        <v>39</v>
      </c>
      <c r="Z572">
        <v>2</v>
      </c>
      <c r="AA572" t="s">
        <v>39</v>
      </c>
      <c r="AD572" t="s">
        <v>36494</v>
      </c>
      <c r="AE572">
        <v>16.9181037</v>
      </c>
      <c r="AF572">
        <v>-89.892759299999994</v>
      </c>
      <c r="AG572">
        <v>128.3999938964844</v>
      </c>
      <c r="AH572">
        <v>12.339</v>
      </c>
      <c r="AI572" s="2">
        <v>44957.425000000003</v>
      </c>
      <c r="AJ572">
        <v>9734</v>
      </c>
      <c r="AK572" s="2">
        <v>44957.653564814813</v>
      </c>
      <c r="AL572" t="s">
        <v>33875</v>
      </c>
      <c r="AM572">
        <v>7180</v>
      </c>
    </row>
    <row r="573" spans="1:39" x14ac:dyDescent="0.2">
      <c r="A573" t="str">
        <f t="shared" si="9"/>
        <v>08.17.01.2624.</v>
      </c>
      <c r="B573" s="14" t="s">
        <v>33593</v>
      </c>
      <c r="C573" s="14" t="s">
        <v>33599</v>
      </c>
      <c r="D573" s="14" t="s">
        <v>33586</v>
      </c>
      <c r="E573">
        <v>2624</v>
      </c>
      <c r="F573" t="s">
        <v>18874</v>
      </c>
      <c r="G573" t="s">
        <v>18875</v>
      </c>
      <c r="H573" t="s">
        <v>18876</v>
      </c>
      <c r="I573">
        <v>3</v>
      </c>
      <c r="J573" t="s">
        <v>37834</v>
      </c>
      <c r="K573" t="s">
        <v>33875</v>
      </c>
      <c r="L573" t="s">
        <v>18877</v>
      </c>
      <c r="M573">
        <v>99335</v>
      </c>
      <c r="N573">
        <v>14</v>
      </c>
      <c r="O573" t="s">
        <v>25949</v>
      </c>
      <c r="Q573" t="s">
        <v>36495</v>
      </c>
      <c r="R573" t="s">
        <v>36496</v>
      </c>
      <c r="S573">
        <v>1</v>
      </c>
      <c r="V573" t="s">
        <v>36495</v>
      </c>
      <c r="W573" t="s">
        <v>5389</v>
      </c>
      <c r="X573" t="s">
        <v>39</v>
      </c>
      <c r="Z573">
        <v>1</v>
      </c>
      <c r="AA573" t="s">
        <v>39</v>
      </c>
      <c r="AD573" t="s">
        <v>36497</v>
      </c>
      <c r="AE573">
        <v>16.9168956</v>
      </c>
      <c r="AF573">
        <v>-89.892830799999999</v>
      </c>
      <c r="AG573">
        <v>129.8999938964844</v>
      </c>
      <c r="AH573">
        <v>13.718999999999999</v>
      </c>
      <c r="AI573" s="2">
        <v>44956.426388888889</v>
      </c>
      <c r="AJ573">
        <v>9590</v>
      </c>
      <c r="AK573" s="2">
        <v>44956.655127314807</v>
      </c>
      <c r="AL573" t="s">
        <v>33875</v>
      </c>
      <c r="AM573">
        <v>7036</v>
      </c>
    </row>
    <row r="574" spans="1:39" x14ac:dyDescent="0.2">
      <c r="A574" t="str">
        <f t="shared" si="9"/>
        <v>08.17.01.2637.</v>
      </c>
      <c r="B574" s="14" t="s">
        <v>33593</v>
      </c>
      <c r="C574" s="14" t="s">
        <v>33599</v>
      </c>
      <c r="D574" s="14" t="s">
        <v>33586</v>
      </c>
      <c r="E574">
        <v>2637</v>
      </c>
      <c r="F574" t="s">
        <v>18874</v>
      </c>
      <c r="G574" t="s">
        <v>18875</v>
      </c>
      <c r="H574" t="s">
        <v>18876</v>
      </c>
      <c r="I574">
        <v>3</v>
      </c>
      <c r="J574" t="s">
        <v>37834</v>
      </c>
      <c r="K574" t="s">
        <v>33875</v>
      </c>
      <c r="L574" t="s">
        <v>18877</v>
      </c>
      <c r="M574">
        <v>98600</v>
      </c>
      <c r="N574">
        <v>6</v>
      </c>
      <c r="O574" t="s">
        <v>33682</v>
      </c>
      <c r="Q574" t="s">
        <v>36498</v>
      </c>
      <c r="R574" t="s">
        <v>36499</v>
      </c>
      <c r="S574">
        <v>1</v>
      </c>
      <c r="V574" t="s">
        <v>36500</v>
      </c>
      <c r="W574" t="s">
        <v>56</v>
      </c>
      <c r="X574" t="s">
        <v>39</v>
      </c>
      <c r="Z574">
        <v>1</v>
      </c>
      <c r="AA574" t="s">
        <v>39</v>
      </c>
      <c r="AD574" t="s">
        <v>36501</v>
      </c>
      <c r="AE574">
        <v>16.923380999999999</v>
      </c>
      <c r="AF574">
        <v>-89.890959600000002</v>
      </c>
      <c r="AG574">
        <v>117.90000152587891</v>
      </c>
      <c r="AH574">
        <v>13.362</v>
      </c>
      <c r="AI574" s="2">
        <v>44952.422222222223</v>
      </c>
      <c r="AJ574">
        <v>9348</v>
      </c>
      <c r="AK574" s="2">
        <v>44952.652789351851</v>
      </c>
      <c r="AL574" t="s">
        <v>33875</v>
      </c>
      <c r="AM574">
        <v>6797</v>
      </c>
    </row>
    <row r="575" spans="1:39" x14ac:dyDescent="0.2">
      <c r="A575" t="str">
        <f t="shared" si="9"/>
        <v>08.17.01.2639.</v>
      </c>
      <c r="B575" s="14" t="s">
        <v>33593</v>
      </c>
      <c r="C575" s="14" t="s">
        <v>33599</v>
      </c>
      <c r="D575" s="14" t="s">
        <v>33586</v>
      </c>
      <c r="E575">
        <v>2639</v>
      </c>
      <c r="F575" t="s">
        <v>18874</v>
      </c>
      <c r="G575" t="s">
        <v>18875</v>
      </c>
      <c r="H575" t="s">
        <v>18876</v>
      </c>
      <c r="I575">
        <v>3</v>
      </c>
      <c r="J575" t="s">
        <v>37834</v>
      </c>
      <c r="K575" t="s">
        <v>33875</v>
      </c>
      <c r="L575" t="s">
        <v>18877</v>
      </c>
      <c r="M575">
        <v>99336</v>
      </c>
      <c r="N575">
        <v>6</v>
      </c>
      <c r="O575" t="s">
        <v>33682</v>
      </c>
      <c r="Q575" t="s">
        <v>36502</v>
      </c>
      <c r="R575" t="s">
        <v>36410</v>
      </c>
      <c r="S575">
        <v>1</v>
      </c>
      <c r="V575" t="s">
        <v>36502</v>
      </c>
      <c r="W575" t="s">
        <v>56</v>
      </c>
      <c r="X575" t="s">
        <v>39</v>
      </c>
      <c r="Z575">
        <v>1</v>
      </c>
      <c r="AA575" t="s">
        <v>39</v>
      </c>
      <c r="AD575" t="s">
        <v>36503</v>
      </c>
      <c r="AE575">
        <v>16.912278300000001</v>
      </c>
      <c r="AF575">
        <v>-89.875782700000002</v>
      </c>
      <c r="AG575">
        <v>123.7000045776367</v>
      </c>
      <c r="AH575">
        <v>20.472999999999999</v>
      </c>
      <c r="AI575" s="2">
        <v>44952.453472222223</v>
      </c>
      <c r="AJ575">
        <v>9365</v>
      </c>
      <c r="AK575" s="2">
        <v>44952.684571759259</v>
      </c>
      <c r="AL575" t="s">
        <v>33875</v>
      </c>
      <c r="AM575">
        <v>6814</v>
      </c>
    </row>
    <row r="576" spans="1:39" x14ac:dyDescent="0.2">
      <c r="A576" t="str">
        <f t="shared" si="9"/>
        <v>08.17.01.2640.</v>
      </c>
      <c r="B576" s="14" t="s">
        <v>33593</v>
      </c>
      <c r="C576" s="14" t="s">
        <v>33599</v>
      </c>
      <c r="D576" s="14" t="s">
        <v>33586</v>
      </c>
      <c r="E576">
        <v>2640</v>
      </c>
      <c r="F576" t="s">
        <v>18874</v>
      </c>
      <c r="G576" t="s">
        <v>18875</v>
      </c>
      <c r="H576" t="s">
        <v>18876</v>
      </c>
      <c r="I576">
        <v>3</v>
      </c>
      <c r="J576" t="s">
        <v>37834</v>
      </c>
      <c r="K576" t="s">
        <v>33875</v>
      </c>
      <c r="L576" t="s">
        <v>18877</v>
      </c>
      <c r="M576">
        <v>99337</v>
      </c>
      <c r="N576">
        <v>6</v>
      </c>
      <c r="O576" t="s">
        <v>33682</v>
      </c>
      <c r="Q576" t="s">
        <v>36504</v>
      </c>
      <c r="R576" t="s">
        <v>36505</v>
      </c>
      <c r="S576">
        <v>1</v>
      </c>
      <c r="V576" t="s">
        <v>36506</v>
      </c>
      <c r="W576" t="s">
        <v>465</v>
      </c>
      <c r="X576" t="s">
        <v>39</v>
      </c>
      <c r="Z576">
        <v>2</v>
      </c>
      <c r="AA576" t="s">
        <v>39</v>
      </c>
      <c r="AD576" t="s">
        <v>36507</v>
      </c>
      <c r="AE576">
        <v>16.923292799999999</v>
      </c>
      <c r="AF576">
        <v>-89.891059900000002</v>
      </c>
      <c r="AG576">
        <v>117.8000030517578</v>
      </c>
      <c r="AH576">
        <v>11.571999999999999</v>
      </c>
      <c r="AI576" s="2">
        <v>44952.409722222219</v>
      </c>
      <c r="AJ576">
        <v>9338</v>
      </c>
      <c r="AK576" s="2">
        <v>44952.640949074077</v>
      </c>
      <c r="AL576" t="s">
        <v>33875</v>
      </c>
      <c r="AM576">
        <v>6787</v>
      </c>
    </row>
    <row r="577" spans="1:39" x14ac:dyDescent="0.2">
      <c r="A577" t="str">
        <f t="shared" si="9"/>
        <v>08.17.01.2646.</v>
      </c>
      <c r="B577" s="14" t="s">
        <v>33593</v>
      </c>
      <c r="C577" s="14" t="s">
        <v>33599</v>
      </c>
      <c r="D577" s="14" t="s">
        <v>33586</v>
      </c>
      <c r="E577">
        <v>2646</v>
      </c>
      <c r="F577" t="s">
        <v>18874</v>
      </c>
      <c r="G577" t="s">
        <v>18875</v>
      </c>
      <c r="H577" t="s">
        <v>18876</v>
      </c>
      <c r="I577">
        <v>3</v>
      </c>
      <c r="J577" t="s">
        <v>37834</v>
      </c>
      <c r="K577" t="s">
        <v>33840</v>
      </c>
      <c r="L577" t="s">
        <v>18883</v>
      </c>
      <c r="M577">
        <v>98603</v>
      </c>
      <c r="N577">
        <v>6</v>
      </c>
      <c r="O577" t="s">
        <v>33682</v>
      </c>
      <c r="Q577" t="s">
        <v>36508</v>
      </c>
      <c r="R577" t="s">
        <v>36509</v>
      </c>
      <c r="S577">
        <v>1</v>
      </c>
      <c r="T577" t="s">
        <v>12414</v>
      </c>
      <c r="V577" t="s">
        <v>36510</v>
      </c>
      <c r="W577" t="s">
        <v>36511</v>
      </c>
      <c r="X577" t="s">
        <v>39</v>
      </c>
      <c r="Z577">
        <v>2</v>
      </c>
      <c r="AA577" t="s">
        <v>40</v>
      </c>
      <c r="AB577" t="s">
        <v>36512</v>
      </c>
      <c r="AC577" s="9" t="s">
        <v>36513</v>
      </c>
      <c r="AD577" t="s">
        <v>36514</v>
      </c>
      <c r="AE577">
        <v>16.921977200000001</v>
      </c>
      <c r="AF577">
        <v>-89.894122199999998</v>
      </c>
      <c r="AG577">
        <v>121.90000152587891</v>
      </c>
      <c r="AH577">
        <v>4.3929999999999998</v>
      </c>
      <c r="AI577" s="2">
        <v>44949.415277777778</v>
      </c>
      <c r="AJ577">
        <v>9213</v>
      </c>
      <c r="AK577" s="2">
        <v>44949.648796296293</v>
      </c>
      <c r="AL577" t="s">
        <v>33840</v>
      </c>
      <c r="AM577">
        <v>6697</v>
      </c>
    </row>
    <row r="578" spans="1:39" x14ac:dyDescent="0.2">
      <c r="A578" t="str">
        <f t="shared" si="9"/>
        <v>08.17.01.2657.</v>
      </c>
      <c r="B578" s="14" t="s">
        <v>33593</v>
      </c>
      <c r="C578" s="14" t="s">
        <v>33599</v>
      </c>
      <c r="D578" s="14" t="s">
        <v>33586</v>
      </c>
      <c r="E578">
        <v>2657</v>
      </c>
      <c r="F578" t="s">
        <v>18874</v>
      </c>
      <c r="G578" t="s">
        <v>18875</v>
      </c>
      <c r="H578" t="s">
        <v>18876</v>
      </c>
      <c r="I578">
        <v>3</v>
      </c>
      <c r="J578" t="s">
        <v>37834</v>
      </c>
      <c r="K578" t="s">
        <v>33875</v>
      </c>
      <c r="L578" t="s">
        <v>18877</v>
      </c>
      <c r="M578">
        <v>100099</v>
      </c>
      <c r="N578">
        <v>23</v>
      </c>
      <c r="O578" t="s">
        <v>33629</v>
      </c>
      <c r="Q578" t="s">
        <v>36515</v>
      </c>
      <c r="R578" t="s">
        <v>36516</v>
      </c>
      <c r="S578">
        <v>1</v>
      </c>
      <c r="V578" t="s">
        <v>36517</v>
      </c>
      <c r="W578" t="s">
        <v>125</v>
      </c>
      <c r="X578" t="s">
        <v>39</v>
      </c>
      <c r="Z578">
        <v>1</v>
      </c>
      <c r="AA578" t="s">
        <v>39</v>
      </c>
      <c r="AD578" t="s">
        <v>36518</v>
      </c>
      <c r="AE578">
        <v>16.918071099999999</v>
      </c>
      <c r="AF578">
        <v>-89.892760699999997</v>
      </c>
      <c r="AG578">
        <v>128.3999938964844</v>
      </c>
      <c r="AH578">
        <v>13.119</v>
      </c>
      <c r="AI578" s="2">
        <v>44957.40902777778</v>
      </c>
      <c r="AJ578">
        <v>9714</v>
      </c>
      <c r="AK578" s="2">
        <v>44957.637673611112</v>
      </c>
      <c r="AL578" t="s">
        <v>33875</v>
      </c>
      <c r="AM578">
        <v>7160</v>
      </c>
    </row>
    <row r="579" spans="1:39" x14ac:dyDescent="0.2">
      <c r="A579" t="str">
        <f t="shared" si="9"/>
        <v>07.13.01.2658.</v>
      </c>
      <c r="B579" s="14" t="s">
        <v>33592</v>
      </c>
      <c r="C579" s="14" t="s">
        <v>33597</v>
      </c>
      <c r="D579" s="14" t="s">
        <v>33586</v>
      </c>
      <c r="E579">
        <v>2658</v>
      </c>
      <c r="F579" t="s">
        <v>17948</v>
      </c>
      <c r="G579" t="s">
        <v>18031</v>
      </c>
      <c r="H579" t="s">
        <v>18031</v>
      </c>
      <c r="I579">
        <v>1</v>
      </c>
      <c r="J579" t="s">
        <v>37834</v>
      </c>
      <c r="K579" t="s">
        <v>33729</v>
      </c>
      <c r="L579" t="s">
        <v>18041</v>
      </c>
      <c r="M579">
        <v>91418</v>
      </c>
      <c r="N579">
        <v>6</v>
      </c>
      <c r="O579" t="s">
        <v>33682</v>
      </c>
      <c r="Q579" t="s">
        <v>36519</v>
      </c>
      <c r="R579" t="s">
        <v>36520</v>
      </c>
      <c r="S579">
        <v>1</v>
      </c>
      <c r="V579" t="s">
        <v>36521</v>
      </c>
      <c r="W579" t="s">
        <v>5389</v>
      </c>
      <c r="X579" t="s">
        <v>39</v>
      </c>
      <c r="Z579">
        <v>3</v>
      </c>
      <c r="AA579" t="s">
        <v>39</v>
      </c>
      <c r="AD579" t="s">
        <v>36522</v>
      </c>
      <c r="AE579">
        <v>15.3215691</v>
      </c>
      <c r="AF579">
        <v>-91.468421300000003</v>
      </c>
      <c r="AG579">
        <v>1911.300048828125</v>
      </c>
      <c r="AH579">
        <v>4.9379999999999997</v>
      </c>
      <c r="AI579" s="2">
        <v>44957.425000000003</v>
      </c>
      <c r="AJ579">
        <v>9735</v>
      </c>
      <c r="AK579" s="2">
        <v>44957.654421296298</v>
      </c>
      <c r="AL579" t="s">
        <v>33729</v>
      </c>
      <c r="AM579">
        <v>7181</v>
      </c>
    </row>
    <row r="580" spans="1:39" x14ac:dyDescent="0.2">
      <c r="A580" t="str">
        <f t="shared" si="9"/>
        <v>08.17.01.2660.</v>
      </c>
      <c r="B580" s="14" t="s">
        <v>33593</v>
      </c>
      <c r="C580" s="14" t="s">
        <v>33599</v>
      </c>
      <c r="D580" s="14" t="s">
        <v>33586</v>
      </c>
      <c r="E580">
        <v>2660</v>
      </c>
      <c r="F580" t="s">
        <v>18874</v>
      </c>
      <c r="G580" t="s">
        <v>18875</v>
      </c>
      <c r="H580" t="s">
        <v>18876</v>
      </c>
      <c r="I580">
        <v>3</v>
      </c>
      <c r="J580" t="s">
        <v>37834</v>
      </c>
      <c r="K580" t="s">
        <v>33875</v>
      </c>
      <c r="L580" t="s">
        <v>18877</v>
      </c>
      <c r="M580">
        <v>99338</v>
      </c>
      <c r="N580">
        <v>23</v>
      </c>
      <c r="O580" t="s">
        <v>33629</v>
      </c>
      <c r="Q580" t="s">
        <v>36523</v>
      </c>
      <c r="R580" t="s">
        <v>36524</v>
      </c>
      <c r="S580">
        <v>1</v>
      </c>
      <c r="V580" t="s">
        <v>36523</v>
      </c>
      <c r="W580" t="s">
        <v>5214</v>
      </c>
      <c r="X580" t="s">
        <v>39</v>
      </c>
      <c r="Z580">
        <v>2</v>
      </c>
      <c r="AA580" t="s">
        <v>39</v>
      </c>
      <c r="AD580" t="s">
        <v>36525</v>
      </c>
      <c r="AE580">
        <v>16.918111799999998</v>
      </c>
      <c r="AF580">
        <v>-89.892752400000006</v>
      </c>
      <c r="AG580">
        <v>128.3999938964844</v>
      </c>
      <c r="AH580">
        <v>11.523</v>
      </c>
      <c r="AI580" s="2">
        <v>44957.412499999999</v>
      </c>
      <c r="AJ580">
        <v>9718</v>
      </c>
      <c r="AK580" s="2">
        <v>44957.641342592593</v>
      </c>
      <c r="AL580" t="s">
        <v>33875</v>
      </c>
      <c r="AM580">
        <v>7164</v>
      </c>
    </row>
    <row r="581" spans="1:39" x14ac:dyDescent="0.2">
      <c r="A581" t="str">
        <f t="shared" si="9"/>
        <v>08.17.01.2661.</v>
      </c>
      <c r="B581" s="14" t="s">
        <v>33593</v>
      </c>
      <c r="C581" s="14" t="s">
        <v>33599</v>
      </c>
      <c r="D581" s="14" t="s">
        <v>33586</v>
      </c>
      <c r="E581">
        <v>2661</v>
      </c>
      <c r="F581" t="s">
        <v>18874</v>
      </c>
      <c r="G581" t="s">
        <v>18875</v>
      </c>
      <c r="H581" t="s">
        <v>18876</v>
      </c>
      <c r="I581">
        <v>3</v>
      </c>
      <c r="J581" t="s">
        <v>37834</v>
      </c>
      <c r="K581" t="s">
        <v>33840</v>
      </c>
      <c r="L581" t="s">
        <v>18883</v>
      </c>
      <c r="M581">
        <v>99339</v>
      </c>
      <c r="N581">
        <v>11</v>
      </c>
      <c r="O581" t="s">
        <v>256</v>
      </c>
      <c r="Q581" t="s">
        <v>36526</v>
      </c>
      <c r="R581" t="s">
        <v>36527</v>
      </c>
      <c r="S581">
        <v>1</v>
      </c>
      <c r="T581" t="s">
        <v>117</v>
      </c>
      <c r="V581" t="s">
        <v>36528</v>
      </c>
      <c r="W581" t="s">
        <v>125</v>
      </c>
      <c r="X581" t="s">
        <v>39</v>
      </c>
      <c r="Z581">
        <v>1</v>
      </c>
      <c r="AA581" t="s">
        <v>40</v>
      </c>
      <c r="AB581" t="s">
        <v>36529</v>
      </c>
      <c r="AC581" s="9" t="s">
        <v>36530</v>
      </c>
      <c r="AD581" t="s">
        <v>36531</v>
      </c>
      <c r="AE581">
        <v>16.922162199999999</v>
      </c>
      <c r="AF581">
        <v>-89.893700499999994</v>
      </c>
      <c r="AG581">
        <v>121.59999847412109</v>
      </c>
      <c r="AH581">
        <v>4.7220000000000004</v>
      </c>
      <c r="AI581" s="2">
        <v>44949.402777777781</v>
      </c>
      <c r="AJ581">
        <v>9212</v>
      </c>
      <c r="AK581" s="2">
        <v>44949.637499999997</v>
      </c>
      <c r="AL581" t="s">
        <v>33840</v>
      </c>
      <c r="AM581">
        <v>6696</v>
      </c>
    </row>
    <row r="582" spans="1:39" x14ac:dyDescent="0.2">
      <c r="A582" t="str">
        <f t="shared" si="9"/>
        <v>08.17.01.2662.</v>
      </c>
      <c r="B582" s="14" t="s">
        <v>33593</v>
      </c>
      <c r="C582" s="14" t="s">
        <v>33599</v>
      </c>
      <c r="D582" s="14" t="s">
        <v>33586</v>
      </c>
      <c r="E582">
        <v>2662</v>
      </c>
      <c r="F582" t="s">
        <v>18874</v>
      </c>
      <c r="G582" t="s">
        <v>18875</v>
      </c>
      <c r="H582" t="s">
        <v>18876</v>
      </c>
      <c r="I582">
        <v>3</v>
      </c>
      <c r="J582" t="s">
        <v>37834</v>
      </c>
      <c r="K582" t="s">
        <v>33875</v>
      </c>
      <c r="L582" t="s">
        <v>18877</v>
      </c>
      <c r="M582">
        <v>99247</v>
      </c>
      <c r="N582">
        <v>7</v>
      </c>
      <c r="O582" t="s">
        <v>33644</v>
      </c>
      <c r="Q582" t="s">
        <v>36532</v>
      </c>
      <c r="R582" t="s">
        <v>36533</v>
      </c>
      <c r="S582">
        <v>1</v>
      </c>
      <c r="V582" t="s">
        <v>36532</v>
      </c>
      <c r="W582" t="s">
        <v>125</v>
      </c>
      <c r="X582" t="s">
        <v>39</v>
      </c>
      <c r="Z582">
        <v>3</v>
      </c>
      <c r="AA582" t="s">
        <v>39</v>
      </c>
      <c r="AD582" t="s">
        <v>36534</v>
      </c>
      <c r="AE582">
        <v>16.909004599999999</v>
      </c>
      <c r="AF582">
        <v>-89.886829899999995</v>
      </c>
      <c r="AG582">
        <v>128.19999694824219</v>
      </c>
      <c r="AH582">
        <v>26.323</v>
      </c>
      <c r="AI582" s="2">
        <v>44957.441666666673</v>
      </c>
      <c r="AJ582">
        <v>9754</v>
      </c>
      <c r="AK582" s="2">
        <v>44957.669803240737</v>
      </c>
      <c r="AL582" t="s">
        <v>33875</v>
      </c>
      <c r="AM582">
        <v>7200</v>
      </c>
    </row>
    <row r="583" spans="1:39" x14ac:dyDescent="0.2">
      <c r="A583" t="str">
        <f t="shared" si="9"/>
        <v>08.17.01.2664.</v>
      </c>
      <c r="B583" s="14" t="s">
        <v>33593</v>
      </c>
      <c r="C583" s="14" t="s">
        <v>33599</v>
      </c>
      <c r="D583" s="14" t="s">
        <v>33586</v>
      </c>
      <c r="E583">
        <v>2664</v>
      </c>
      <c r="F583" t="s">
        <v>18874</v>
      </c>
      <c r="G583" t="s">
        <v>18875</v>
      </c>
      <c r="H583" t="s">
        <v>18876</v>
      </c>
      <c r="I583">
        <v>3</v>
      </c>
      <c r="J583" t="s">
        <v>37834</v>
      </c>
      <c r="K583" t="s">
        <v>33875</v>
      </c>
      <c r="L583" t="s">
        <v>18877</v>
      </c>
      <c r="M583">
        <v>100100</v>
      </c>
      <c r="N583">
        <v>6</v>
      </c>
      <c r="O583" t="s">
        <v>33682</v>
      </c>
      <c r="Q583" t="s">
        <v>36535</v>
      </c>
      <c r="R583" t="s">
        <v>36536</v>
      </c>
      <c r="S583">
        <v>1</v>
      </c>
      <c r="V583" t="s">
        <v>36537</v>
      </c>
      <c r="W583" t="s">
        <v>56</v>
      </c>
      <c r="X583" t="s">
        <v>39</v>
      </c>
      <c r="Z583">
        <v>1</v>
      </c>
      <c r="AA583" t="s">
        <v>39</v>
      </c>
      <c r="AD583" t="s">
        <v>36538</v>
      </c>
      <c r="AE583">
        <v>16.912736599999999</v>
      </c>
      <c r="AF583">
        <v>-89.876105899999999</v>
      </c>
      <c r="AG583">
        <v>124.7000045776367</v>
      </c>
      <c r="AH583">
        <v>11.625</v>
      </c>
      <c r="AI583" s="2">
        <v>44952.443055555559</v>
      </c>
      <c r="AJ583">
        <v>9358</v>
      </c>
      <c r="AK583" s="2">
        <v>44952.673773148148</v>
      </c>
      <c r="AL583" t="s">
        <v>33875</v>
      </c>
      <c r="AM583">
        <v>6807</v>
      </c>
    </row>
    <row r="584" spans="1:39" x14ac:dyDescent="0.2">
      <c r="A584" t="str">
        <f t="shared" si="9"/>
        <v>08.17.01.2683.</v>
      </c>
      <c r="B584" s="14" t="s">
        <v>33593</v>
      </c>
      <c r="C584" s="14" t="s">
        <v>33599</v>
      </c>
      <c r="D584" s="14" t="s">
        <v>33586</v>
      </c>
      <c r="E584">
        <v>2683</v>
      </c>
      <c r="F584" t="s">
        <v>18874</v>
      </c>
      <c r="G584" t="s">
        <v>18875</v>
      </c>
      <c r="H584" t="s">
        <v>18876</v>
      </c>
      <c r="I584">
        <v>3</v>
      </c>
      <c r="J584" t="s">
        <v>37834</v>
      </c>
      <c r="K584" t="s">
        <v>33875</v>
      </c>
      <c r="L584" t="s">
        <v>18877</v>
      </c>
      <c r="M584">
        <v>99248</v>
      </c>
      <c r="N584">
        <v>14</v>
      </c>
      <c r="O584" t="s">
        <v>25949</v>
      </c>
      <c r="Q584" t="s">
        <v>36539</v>
      </c>
      <c r="R584" t="s">
        <v>36540</v>
      </c>
      <c r="S584">
        <v>1</v>
      </c>
      <c r="V584" t="s">
        <v>36539</v>
      </c>
      <c r="W584" t="s">
        <v>38</v>
      </c>
      <c r="X584" t="s">
        <v>39</v>
      </c>
      <c r="Z584">
        <v>3</v>
      </c>
      <c r="AA584" t="s">
        <v>39</v>
      </c>
      <c r="AD584" t="s">
        <v>36541</v>
      </c>
      <c r="AE584">
        <v>16.909013600000002</v>
      </c>
      <c r="AF584">
        <v>-89.886815200000001</v>
      </c>
      <c r="AG584">
        <v>128.19999694824219</v>
      </c>
      <c r="AH584">
        <v>8.9120000000000008</v>
      </c>
      <c r="AI584" s="2">
        <v>44957.445138888892</v>
      </c>
      <c r="AJ584">
        <v>9759</v>
      </c>
      <c r="AK584" s="2">
        <v>44957.674409722233</v>
      </c>
      <c r="AL584" t="s">
        <v>33875</v>
      </c>
      <c r="AM584">
        <v>7205</v>
      </c>
    </row>
    <row r="585" spans="1:39" x14ac:dyDescent="0.2">
      <c r="A585" t="str">
        <f t="shared" si="9"/>
        <v>08.17.01.2688.</v>
      </c>
      <c r="B585" s="14" t="s">
        <v>33593</v>
      </c>
      <c r="C585" s="14" t="s">
        <v>33599</v>
      </c>
      <c r="D585" s="14" t="s">
        <v>33586</v>
      </c>
      <c r="E585">
        <v>2688</v>
      </c>
      <c r="F585" t="s">
        <v>18874</v>
      </c>
      <c r="G585" t="s">
        <v>18875</v>
      </c>
      <c r="H585" t="s">
        <v>18876</v>
      </c>
      <c r="I585">
        <v>3</v>
      </c>
      <c r="J585" t="s">
        <v>37834</v>
      </c>
      <c r="K585" t="s">
        <v>33875</v>
      </c>
      <c r="L585" t="s">
        <v>18877</v>
      </c>
      <c r="M585">
        <v>99249</v>
      </c>
      <c r="N585">
        <v>6</v>
      </c>
      <c r="O585" t="s">
        <v>33682</v>
      </c>
      <c r="Q585" t="s">
        <v>36542</v>
      </c>
      <c r="R585" t="s">
        <v>36543</v>
      </c>
      <c r="S585">
        <v>1</v>
      </c>
      <c r="V585" t="s">
        <v>36544</v>
      </c>
      <c r="W585" t="s">
        <v>125</v>
      </c>
      <c r="X585" t="s">
        <v>39</v>
      </c>
      <c r="Z585">
        <v>3</v>
      </c>
      <c r="AA585" t="s">
        <v>40</v>
      </c>
      <c r="AB585" t="s">
        <v>36545</v>
      </c>
      <c r="AC585" s="9" t="s">
        <v>36546</v>
      </c>
      <c r="AD585" t="s">
        <v>36547</v>
      </c>
      <c r="AE585">
        <v>16.913693200000001</v>
      </c>
      <c r="AF585">
        <v>-89.877752700000002</v>
      </c>
      <c r="AG585">
        <v>127.40000152587891</v>
      </c>
      <c r="AH585">
        <v>6</v>
      </c>
      <c r="AI585" s="2">
        <v>44956.438194444447</v>
      </c>
      <c r="AJ585">
        <v>9600</v>
      </c>
      <c r="AK585" s="2">
        <v>44956.669340277767</v>
      </c>
      <c r="AL585" t="s">
        <v>33875</v>
      </c>
      <c r="AM585">
        <v>7046</v>
      </c>
    </row>
    <row r="586" spans="1:39" x14ac:dyDescent="0.2">
      <c r="A586" t="str">
        <f t="shared" si="9"/>
        <v>08.17.01.2695.</v>
      </c>
      <c r="B586" s="14" t="s">
        <v>33593</v>
      </c>
      <c r="C586" s="14" t="s">
        <v>33599</v>
      </c>
      <c r="D586" s="14" t="s">
        <v>33586</v>
      </c>
      <c r="E586">
        <v>2695</v>
      </c>
      <c r="F586" t="s">
        <v>18874</v>
      </c>
      <c r="G586" t="s">
        <v>18875</v>
      </c>
      <c r="H586" t="s">
        <v>18876</v>
      </c>
      <c r="I586">
        <v>3</v>
      </c>
      <c r="J586" t="s">
        <v>37834</v>
      </c>
      <c r="K586" t="s">
        <v>33875</v>
      </c>
      <c r="L586" t="s">
        <v>18877</v>
      </c>
      <c r="M586">
        <v>100102</v>
      </c>
      <c r="N586">
        <v>6</v>
      </c>
      <c r="O586" t="s">
        <v>33682</v>
      </c>
      <c r="Q586" t="s">
        <v>36548</v>
      </c>
      <c r="R586" t="s">
        <v>36549</v>
      </c>
      <c r="S586">
        <v>1</v>
      </c>
      <c r="V586" t="s">
        <v>36548</v>
      </c>
      <c r="W586" t="s">
        <v>56</v>
      </c>
      <c r="X586" t="s">
        <v>39</v>
      </c>
      <c r="Z586">
        <v>1</v>
      </c>
      <c r="AA586" t="s">
        <v>39</v>
      </c>
      <c r="AD586" t="s">
        <v>36550</v>
      </c>
      <c r="AE586">
        <v>16.923383999999999</v>
      </c>
      <c r="AF586">
        <v>-89.891045899999995</v>
      </c>
      <c r="AG586">
        <v>117.8000030517578</v>
      </c>
      <c r="AH586">
        <v>12.92</v>
      </c>
      <c r="AI586" s="2">
        <v>44952.406944444447</v>
      </c>
      <c r="AJ586">
        <v>9337</v>
      </c>
      <c r="AK586" s="2">
        <v>44952.638842592591</v>
      </c>
      <c r="AL586" t="s">
        <v>33875</v>
      </c>
      <c r="AM586">
        <v>6786</v>
      </c>
    </row>
    <row r="587" spans="1:39" x14ac:dyDescent="0.2">
      <c r="A587" t="str">
        <f t="shared" si="9"/>
        <v>08.17.01.2698.</v>
      </c>
      <c r="B587" s="14" t="s">
        <v>33593</v>
      </c>
      <c r="C587" s="14" t="s">
        <v>33599</v>
      </c>
      <c r="D587" s="14" t="s">
        <v>33586</v>
      </c>
      <c r="E587">
        <v>2698</v>
      </c>
      <c r="F587" t="s">
        <v>18874</v>
      </c>
      <c r="G587" t="s">
        <v>18875</v>
      </c>
      <c r="H587" t="s">
        <v>18876</v>
      </c>
      <c r="I587">
        <v>3</v>
      </c>
      <c r="J587" t="s">
        <v>37834</v>
      </c>
      <c r="K587" t="s">
        <v>33875</v>
      </c>
      <c r="L587" t="s">
        <v>18877</v>
      </c>
      <c r="M587">
        <v>100103</v>
      </c>
      <c r="N587">
        <v>14</v>
      </c>
      <c r="O587" t="s">
        <v>25949</v>
      </c>
      <c r="Q587" t="s">
        <v>36551</v>
      </c>
      <c r="R587" t="s">
        <v>36552</v>
      </c>
      <c r="S587">
        <v>1</v>
      </c>
      <c r="V587" t="s">
        <v>36551</v>
      </c>
      <c r="W587" t="s">
        <v>75</v>
      </c>
      <c r="X587" t="s">
        <v>39</v>
      </c>
      <c r="Z587">
        <v>1</v>
      </c>
      <c r="AA587" t="s">
        <v>39</v>
      </c>
      <c r="AD587" t="s">
        <v>36553</v>
      </c>
      <c r="AE587">
        <v>16.912737700000001</v>
      </c>
      <c r="AF587">
        <v>-89.876119000000003</v>
      </c>
      <c r="AG587">
        <v>124.59999847412109</v>
      </c>
      <c r="AH587">
        <v>9.2840000000000007</v>
      </c>
      <c r="AI587" s="2">
        <v>44952.447222222218</v>
      </c>
      <c r="AJ587">
        <v>9362</v>
      </c>
      <c r="AK587" s="2">
        <v>44952.678472222222</v>
      </c>
      <c r="AL587" t="s">
        <v>33875</v>
      </c>
      <c r="AM587">
        <v>6811</v>
      </c>
    </row>
    <row r="588" spans="1:39" x14ac:dyDescent="0.2">
      <c r="A588" t="str">
        <f t="shared" si="9"/>
        <v>08.17.01.2703.</v>
      </c>
      <c r="B588" s="14" t="s">
        <v>33593</v>
      </c>
      <c r="C588" s="14" t="s">
        <v>33599</v>
      </c>
      <c r="D588" s="14" t="s">
        <v>33586</v>
      </c>
      <c r="E588">
        <v>2703</v>
      </c>
      <c r="F588" t="s">
        <v>18874</v>
      </c>
      <c r="G588" t="s">
        <v>18875</v>
      </c>
      <c r="H588" t="s">
        <v>18876</v>
      </c>
      <c r="I588">
        <v>3</v>
      </c>
      <c r="J588" t="s">
        <v>37834</v>
      </c>
      <c r="K588" t="s">
        <v>33840</v>
      </c>
      <c r="L588" t="s">
        <v>18883</v>
      </c>
      <c r="M588">
        <v>100908</v>
      </c>
      <c r="N588">
        <v>14</v>
      </c>
      <c r="O588" t="s">
        <v>25949</v>
      </c>
      <c r="Q588" t="s">
        <v>36554</v>
      </c>
      <c r="R588" t="s">
        <v>36555</v>
      </c>
      <c r="S588">
        <v>1</v>
      </c>
      <c r="T588" t="s">
        <v>36556</v>
      </c>
      <c r="V588" t="s">
        <v>36557</v>
      </c>
      <c r="W588" t="s">
        <v>38</v>
      </c>
      <c r="X588" t="s">
        <v>39</v>
      </c>
      <c r="Z588">
        <v>1</v>
      </c>
      <c r="AA588" t="s">
        <v>39</v>
      </c>
      <c r="AD588" t="s">
        <v>36558</v>
      </c>
      <c r="AE588">
        <v>16.916255799999998</v>
      </c>
      <c r="AF588">
        <v>-89.893279699999994</v>
      </c>
      <c r="AG588">
        <v>131</v>
      </c>
      <c r="AH588">
        <v>4.6040000000000001</v>
      </c>
      <c r="AI588" s="2">
        <v>44949.450694444437</v>
      </c>
      <c r="AJ588">
        <v>9221</v>
      </c>
      <c r="AK588" s="2">
        <v>44949.683715277781</v>
      </c>
      <c r="AL588" t="s">
        <v>33840</v>
      </c>
      <c r="AM588">
        <v>6705</v>
      </c>
    </row>
    <row r="589" spans="1:39" x14ac:dyDescent="0.2">
      <c r="A589" t="str">
        <f t="shared" si="9"/>
        <v>08.17.01.2704.</v>
      </c>
      <c r="B589" s="14" t="s">
        <v>33593</v>
      </c>
      <c r="C589" s="14" t="s">
        <v>33599</v>
      </c>
      <c r="D589" s="14" t="s">
        <v>33586</v>
      </c>
      <c r="E589">
        <v>2704</v>
      </c>
      <c r="F589" t="s">
        <v>18874</v>
      </c>
      <c r="G589" t="s">
        <v>18875</v>
      </c>
      <c r="H589" t="s">
        <v>18876</v>
      </c>
      <c r="I589">
        <v>3</v>
      </c>
      <c r="J589" t="s">
        <v>37834</v>
      </c>
      <c r="K589" t="s">
        <v>33875</v>
      </c>
      <c r="L589" t="s">
        <v>18877</v>
      </c>
      <c r="M589">
        <v>99252</v>
      </c>
      <c r="N589">
        <v>23</v>
      </c>
      <c r="O589" t="s">
        <v>33629</v>
      </c>
      <c r="Q589" t="s">
        <v>36559</v>
      </c>
      <c r="R589" t="s">
        <v>36560</v>
      </c>
      <c r="S589">
        <v>1</v>
      </c>
      <c r="V589" t="s">
        <v>36561</v>
      </c>
      <c r="W589" t="s">
        <v>56</v>
      </c>
      <c r="X589" t="s">
        <v>39</v>
      </c>
      <c r="Z589">
        <v>31</v>
      </c>
      <c r="AA589" t="s">
        <v>39</v>
      </c>
      <c r="AD589" t="s">
        <v>36562</v>
      </c>
      <c r="AE589">
        <v>16.918113200000001</v>
      </c>
      <c r="AF589">
        <v>-89.8927604</v>
      </c>
      <c r="AG589">
        <v>128.3999938964844</v>
      </c>
      <c r="AH589">
        <v>11.723000000000001</v>
      </c>
      <c r="AI589" s="2">
        <v>44957.410416666673</v>
      </c>
      <c r="AJ589">
        <v>9715</v>
      </c>
      <c r="AK589" s="2">
        <v>44957.638506944437</v>
      </c>
      <c r="AL589" t="s">
        <v>33875</v>
      </c>
      <c r="AM589">
        <v>7161</v>
      </c>
    </row>
    <row r="590" spans="1:39" x14ac:dyDescent="0.2">
      <c r="A590" t="str">
        <f t="shared" si="9"/>
        <v>08.17.01.2705.</v>
      </c>
      <c r="B590" s="14" t="s">
        <v>33593</v>
      </c>
      <c r="C590" s="14" t="s">
        <v>33599</v>
      </c>
      <c r="D590" s="14" t="s">
        <v>33586</v>
      </c>
      <c r="E590">
        <v>2705</v>
      </c>
      <c r="F590" t="s">
        <v>18874</v>
      </c>
      <c r="G590" t="s">
        <v>18875</v>
      </c>
      <c r="H590" t="s">
        <v>18876</v>
      </c>
      <c r="I590">
        <v>3</v>
      </c>
      <c r="J590" t="s">
        <v>37834</v>
      </c>
      <c r="K590" t="s">
        <v>33875</v>
      </c>
      <c r="L590" t="s">
        <v>18877</v>
      </c>
      <c r="M590">
        <v>99253</v>
      </c>
      <c r="N590">
        <v>23</v>
      </c>
      <c r="O590" t="s">
        <v>33629</v>
      </c>
      <c r="Q590" t="s">
        <v>36563</v>
      </c>
      <c r="R590" t="s">
        <v>36564</v>
      </c>
      <c r="S590">
        <v>1</v>
      </c>
      <c r="V590" t="s">
        <v>36563</v>
      </c>
      <c r="W590" t="s">
        <v>247</v>
      </c>
      <c r="X590" t="s">
        <v>39</v>
      </c>
      <c r="Z590">
        <v>1</v>
      </c>
      <c r="AA590" t="s">
        <v>39</v>
      </c>
      <c r="AD590" t="s">
        <v>36565</v>
      </c>
      <c r="AE590">
        <v>16.913197199999999</v>
      </c>
      <c r="AF590">
        <v>-89.892758999999998</v>
      </c>
      <c r="AG590">
        <v>129.5</v>
      </c>
      <c r="AH590">
        <v>11.542999999999999</v>
      </c>
      <c r="AI590" s="2">
        <v>44957.434027777781</v>
      </c>
      <c r="AJ590">
        <v>9746</v>
      </c>
      <c r="AK590" s="2">
        <v>44957.662812499999</v>
      </c>
      <c r="AL590" t="s">
        <v>33875</v>
      </c>
      <c r="AM590">
        <v>7192</v>
      </c>
    </row>
    <row r="591" spans="1:39" x14ac:dyDescent="0.2">
      <c r="A591" t="str">
        <f t="shared" si="9"/>
        <v>08.17.01.2711.</v>
      </c>
      <c r="B591" s="14" t="s">
        <v>33593</v>
      </c>
      <c r="C591" s="14" t="s">
        <v>33599</v>
      </c>
      <c r="D591" s="14" t="s">
        <v>33586</v>
      </c>
      <c r="E591">
        <v>2711</v>
      </c>
      <c r="F591" t="s">
        <v>18874</v>
      </c>
      <c r="G591" t="s">
        <v>18875</v>
      </c>
      <c r="H591" t="s">
        <v>18876</v>
      </c>
      <c r="I591">
        <v>3</v>
      </c>
      <c r="J591" t="s">
        <v>37834</v>
      </c>
      <c r="K591" t="s">
        <v>33875</v>
      </c>
      <c r="L591" t="s">
        <v>18877</v>
      </c>
      <c r="M591">
        <v>99376</v>
      </c>
      <c r="N591">
        <v>23</v>
      </c>
      <c r="O591" t="s">
        <v>33629</v>
      </c>
      <c r="Q591" t="s">
        <v>36493</v>
      </c>
      <c r="R591" t="s">
        <v>36566</v>
      </c>
      <c r="S591">
        <v>1</v>
      </c>
      <c r="V591" t="s">
        <v>36493</v>
      </c>
      <c r="W591" t="s">
        <v>247</v>
      </c>
      <c r="X591" t="s">
        <v>39</v>
      </c>
      <c r="Z591">
        <v>12</v>
      </c>
      <c r="AA591" t="s">
        <v>39</v>
      </c>
      <c r="AD591" t="s">
        <v>36567</v>
      </c>
      <c r="AE591">
        <v>16.918277199999999</v>
      </c>
      <c r="AF591">
        <v>-89.892650399999994</v>
      </c>
      <c r="AG591">
        <v>128.3999938964844</v>
      </c>
      <c r="AH591">
        <v>26.666</v>
      </c>
      <c r="AI591" s="2">
        <v>44957.406944444447</v>
      </c>
      <c r="AJ591">
        <v>9712</v>
      </c>
      <c r="AK591" s="2">
        <v>44957.636678240742</v>
      </c>
      <c r="AL591" t="s">
        <v>33875</v>
      </c>
      <c r="AM591">
        <v>7158</v>
      </c>
    </row>
    <row r="592" spans="1:39" x14ac:dyDescent="0.2">
      <c r="A592" t="str">
        <f t="shared" si="9"/>
        <v>08.17.01.2712.</v>
      </c>
      <c r="B592" s="14" t="s">
        <v>33593</v>
      </c>
      <c r="C592" s="14" t="s">
        <v>33599</v>
      </c>
      <c r="D592" s="14" t="s">
        <v>33586</v>
      </c>
      <c r="E592">
        <v>2712</v>
      </c>
      <c r="F592" t="s">
        <v>18874</v>
      </c>
      <c r="G592" t="s">
        <v>18875</v>
      </c>
      <c r="H592" t="s">
        <v>18876</v>
      </c>
      <c r="I592">
        <v>3</v>
      </c>
      <c r="J592" t="s">
        <v>37834</v>
      </c>
      <c r="K592" t="s">
        <v>33875</v>
      </c>
      <c r="L592" t="s">
        <v>18877</v>
      </c>
      <c r="M592">
        <v>99377</v>
      </c>
      <c r="N592">
        <v>1</v>
      </c>
      <c r="O592" t="s">
        <v>61</v>
      </c>
      <c r="Q592" t="s">
        <v>19037</v>
      </c>
      <c r="R592" t="s">
        <v>36568</v>
      </c>
      <c r="S592">
        <v>1</v>
      </c>
      <c r="V592" t="s">
        <v>19037</v>
      </c>
      <c r="W592" t="s">
        <v>5389</v>
      </c>
      <c r="X592" t="s">
        <v>39</v>
      </c>
      <c r="Z592">
        <v>2</v>
      </c>
      <c r="AA592" t="s">
        <v>39</v>
      </c>
      <c r="AD592" t="s">
        <v>36569</v>
      </c>
      <c r="AE592">
        <v>16.916896999999999</v>
      </c>
      <c r="AF592">
        <v>-89.892959700000006</v>
      </c>
      <c r="AG592">
        <v>130</v>
      </c>
      <c r="AH592">
        <v>18.63</v>
      </c>
      <c r="AI592" s="2">
        <v>44956.411805555559</v>
      </c>
      <c r="AJ592">
        <v>9576</v>
      </c>
      <c r="AK592" s="2">
        <v>44956.640902777777</v>
      </c>
      <c r="AL592" t="s">
        <v>33875</v>
      </c>
      <c r="AM592">
        <v>7022</v>
      </c>
    </row>
    <row r="593" spans="1:39" x14ac:dyDescent="0.2">
      <c r="A593" t="str">
        <f t="shared" si="9"/>
        <v>07.13.01.2725.</v>
      </c>
      <c r="B593" s="14" t="s">
        <v>33592</v>
      </c>
      <c r="C593" s="14" t="s">
        <v>33597</v>
      </c>
      <c r="D593" s="14" t="s">
        <v>33586</v>
      </c>
      <c r="E593">
        <v>2725</v>
      </c>
      <c r="F593" t="s">
        <v>17948</v>
      </c>
      <c r="G593" t="s">
        <v>18031</v>
      </c>
      <c r="H593" t="s">
        <v>18031</v>
      </c>
      <c r="I593">
        <v>1</v>
      </c>
      <c r="J593" t="s">
        <v>37834</v>
      </c>
      <c r="K593" t="s">
        <v>33729</v>
      </c>
      <c r="L593" t="s">
        <v>18041</v>
      </c>
      <c r="M593">
        <v>91267</v>
      </c>
      <c r="N593">
        <v>7</v>
      </c>
      <c r="O593" t="s">
        <v>33644</v>
      </c>
      <c r="Q593" t="s">
        <v>6757</v>
      </c>
      <c r="R593" t="s">
        <v>36570</v>
      </c>
      <c r="S593">
        <v>1</v>
      </c>
      <c r="V593" t="s">
        <v>36571</v>
      </c>
      <c r="W593" t="s">
        <v>125</v>
      </c>
      <c r="X593" t="s">
        <v>39</v>
      </c>
      <c r="Z593">
        <v>1</v>
      </c>
      <c r="AA593" t="s">
        <v>40</v>
      </c>
      <c r="AB593" t="s">
        <v>36572</v>
      </c>
      <c r="AC593" s="9" t="s">
        <v>36573</v>
      </c>
      <c r="AD593" t="s">
        <v>36574</v>
      </c>
      <c r="AE593">
        <v>15.319753199999999</v>
      </c>
      <c r="AF593">
        <v>-91.468996200000007</v>
      </c>
      <c r="AG593">
        <v>1909.800048828125</v>
      </c>
      <c r="AH593">
        <v>4.8920000000000003</v>
      </c>
      <c r="AI593" s="2">
        <v>44957.439583333333</v>
      </c>
      <c r="AJ593">
        <v>9752</v>
      </c>
      <c r="AK593" s="2">
        <v>44957.668657407397</v>
      </c>
      <c r="AL593" t="s">
        <v>33729</v>
      </c>
      <c r="AM593">
        <v>7198</v>
      </c>
    </row>
    <row r="594" spans="1:39" x14ac:dyDescent="0.2">
      <c r="A594" t="str">
        <f t="shared" si="9"/>
        <v>07.13.01.2758.</v>
      </c>
      <c r="B594" s="14" t="s">
        <v>33592</v>
      </c>
      <c r="C594" s="14" t="s">
        <v>33597</v>
      </c>
      <c r="D594" s="14" t="s">
        <v>33586</v>
      </c>
      <c r="E594">
        <v>2758</v>
      </c>
      <c r="F594" t="s">
        <v>17948</v>
      </c>
      <c r="G594" t="s">
        <v>18031</v>
      </c>
      <c r="H594" t="s">
        <v>18031</v>
      </c>
      <c r="I594">
        <v>1</v>
      </c>
      <c r="J594" t="s">
        <v>37834</v>
      </c>
      <c r="K594" t="s">
        <v>33729</v>
      </c>
      <c r="L594" t="s">
        <v>18041</v>
      </c>
      <c r="M594">
        <v>91422</v>
      </c>
      <c r="N594">
        <v>6</v>
      </c>
      <c r="O594" t="s">
        <v>33682</v>
      </c>
      <c r="Q594" t="s">
        <v>36575</v>
      </c>
      <c r="R594" t="s">
        <v>36576</v>
      </c>
      <c r="S594">
        <v>1</v>
      </c>
      <c r="V594" t="s">
        <v>36577</v>
      </c>
      <c r="W594" t="s">
        <v>125</v>
      </c>
      <c r="X594" t="s">
        <v>39</v>
      </c>
      <c r="Z594">
        <v>5</v>
      </c>
      <c r="AA594" t="s">
        <v>39</v>
      </c>
      <c r="AD594" t="s">
        <v>36578</v>
      </c>
      <c r="AE594">
        <v>15.319968599999999</v>
      </c>
      <c r="AF594">
        <v>-91.470626499999995</v>
      </c>
      <c r="AG594">
        <v>1909.900024414062</v>
      </c>
      <c r="AH594">
        <v>4.992</v>
      </c>
      <c r="AI594" s="2">
        <v>44957.45208333333</v>
      </c>
      <c r="AJ594">
        <v>9767</v>
      </c>
      <c r="AK594" s="2">
        <v>44957.681307870371</v>
      </c>
      <c r="AL594" t="s">
        <v>33729</v>
      </c>
      <c r="AM594">
        <v>7213</v>
      </c>
    </row>
    <row r="595" spans="1:39" x14ac:dyDescent="0.2">
      <c r="A595" t="str">
        <f t="shared" si="9"/>
        <v>02.16.01.2808.</v>
      </c>
      <c r="B595" s="14" t="s">
        <v>33587</v>
      </c>
      <c r="C595" s="14">
        <v>16</v>
      </c>
      <c r="D595" s="14" t="s">
        <v>33586</v>
      </c>
      <c r="E595">
        <v>2808</v>
      </c>
      <c r="F595" t="s">
        <v>5190</v>
      </c>
      <c r="G595" t="s">
        <v>5191</v>
      </c>
      <c r="H595" t="s">
        <v>21978</v>
      </c>
      <c r="I595">
        <v>1</v>
      </c>
      <c r="J595" t="s">
        <v>37834</v>
      </c>
      <c r="K595" t="s">
        <v>34210</v>
      </c>
      <c r="L595" t="s">
        <v>5232</v>
      </c>
      <c r="M595">
        <v>87950</v>
      </c>
      <c r="N595">
        <v>13</v>
      </c>
      <c r="O595" t="s">
        <v>1156</v>
      </c>
      <c r="Q595" t="s">
        <v>36579</v>
      </c>
      <c r="R595" t="s">
        <v>36580</v>
      </c>
      <c r="S595">
        <v>10</v>
      </c>
      <c r="T595" t="s">
        <v>155</v>
      </c>
      <c r="V595" t="s">
        <v>36581</v>
      </c>
      <c r="W595" t="s">
        <v>75</v>
      </c>
      <c r="X595" t="s">
        <v>39</v>
      </c>
      <c r="Z595">
        <v>1</v>
      </c>
      <c r="AA595" t="s">
        <v>40</v>
      </c>
      <c r="AB595" t="s">
        <v>36582</v>
      </c>
      <c r="AC595" s="9" t="s">
        <v>36583</v>
      </c>
      <c r="AD595" t="s">
        <v>36584</v>
      </c>
      <c r="AE595">
        <v>15.475964400000001</v>
      </c>
      <c r="AF595">
        <v>-90.368921400000005</v>
      </c>
      <c r="AG595">
        <v>1316.700073242188</v>
      </c>
      <c r="AH595">
        <v>4.7329999999999997</v>
      </c>
      <c r="AI595" s="2">
        <v>44957.65347222222</v>
      </c>
      <c r="AJ595">
        <v>9799</v>
      </c>
      <c r="AK595" s="2">
        <v>44957.882187499999</v>
      </c>
      <c r="AL595" t="s">
        <v>34210</v>
      </c>
      <c r="AM595">
        <v>7245</v>
      </c>
    </row>
    <row r="596" spans="1:39" x14ac:dyDescent="0.2">
      <c r="A596" t="str">
        <f t="shared" si="9"/>
        <v>03.20.01.2852.</v>
      </c>
      <c r="B596" s="14" t="s">
        <v>33588</v>
      </c>
      <c r="C596" s="14">
        <v>20</v>
      </c>
      <c r="D596" s="14" t="s">
        <v>33586</v>
      </c>
      <c r="E596">
        <v>2852</v>
      </c>
      <c r="F596" t="s">
        <v>8391</v>
      </c>
      <c r="G596" t="s">
        <v>21824</v>
      </c>
      <c r="H596" t="s">
        <v>21824</v>
      </c>
      <c r="I596">
        <v>3</v>
      </c>
      <c r="J596" t="s">
        <v>37834</v>
      </c>
      <c r="K596" t="s">
        <v>34085</v>
      </c>
      <c r="L596" t="s">
        <v>8393</v>
      </c>
      <c r="M596">
        <v>126746</v>
      </c>
      <c r="N596">
        <v>21</v>
      </c>
      <c r="O596" t="s">
        <v>36342</v>
      </c>
      <c r="Q596" t="s">
        <v>36585</v>
      </c>
      <c r="R596" t="s">
        <v>36586</v>
      </c>
      <c r="S596">
        <v>2</v>
      </c>
      <c r="T596" t="s">
        <v>11346</v>
      </c>
      <c r="V596" t="s">
        <v>36587</v>
      </c>
      <c r="W596" t="s">
        <v>465</v>
      </c>
      <c r="X596" t="s">
        <v>39</v>
      </c>
      <c r="Z596">
        <v>1</v>
      </c>
      <c r="AA596" t="s">
        <v>40</v>
      </c>
      <c r="AB596" t="s">
        <v>36588</v>
      </c>
      <c r="AC596" s="9" t="s">
        <v>36589</v>
      </c>
      <c r="AD596" t="s">
        <v>36590</v>
      </c>
      <c r="AE596">
        <v>14.8049622</v>
      </c>
      <c r="AF596">
        <v>-89.537816199999995</v>
      </c>
      <c r="AG596">
        <v>397.69998168945312</v>
      </c>
      <c r="AH596">
        <v>4.9000000000000004</v>
      </c>
      <c r="AI596" s="2">
        <v>44950.645833333343</v>
      </c>
      <c r="AJ596">
        <v>9297</v>
      </c>
      <c r="AK596" s="2">
        <v>44950.877523148149</v>
      </c>
      <c r="AL596" t="s">
        <v>34085</v>
      </c>
      <c r="AM596">
        <v>6765</v>
      </c>
    </row>
    <row r="597" spans="1:39" x14ac:dyDescent="0.2">
      <c r="A597" t="str">
        <f t="shared" si="9"/>
        <v>04.22.02.2877.</v>
      </c>
      <c r="B597" s="14" t="s">
        <v>33589</v>
      </c>
      <c r="C597" s="14" t="s">
        <v>33605</v>
      </c>
      <c r="D597" s="14" t="s">
        <v>33587</v>
      </c>
      <c r="E597">
        <v>2877</v>
      </c>
      <c r="F597" t="s">
        <v>12397</v>
      </c>
      <c r="G597" t="s">
        <v>21263</v>
      </c>
      <c r="H597" t="s">
        <v>12399</v>
      </c>
      <c r="I597">
        <v>1</v>
      </c>
      <c r="J597" t="s">
        <v>37834</v>
      </c>
      <c r="K597" t="s">
        <v>35358</v>
      </c>
      <c r="L597" t="s">
        <v>21264</v>
      </c>
      <c r="M597">
        <v>86802</v>
      </c>
      <c r="N597">
        <v>6</v>
      </c>
      <c r="O597" t="s">
        <v>33682</v>
      </c>
      <c r="Q597" t="s">
        <v>36591</v>
      </c>
      <c r="R597" t="s">
        <v>36592</v>
      </c>
      <c r="S597">
        <v>0</v>
      </c>
      <c r="T597" t="s">
        <v>531</v>
      </c>
      <c r="V597" t="s">
        <v>336</v>
      </c>
      <c r="W597" t="s">
        <v>336</v>
      </c>
      <c r="X597" t="s">
        <v>39</v>
      </c>
      <c r="Z597">
        <v>2</v>
      </c>
      <c r="AA597" t="s">
        <v>39</v>
      </c>
      <c r="AD597" t="s">
        <v>36593</v>
      </c>
      <c r="AE597">
        <v>14.356246666666671</v>
      </c>
      <c r="AF597">
        <v>-89.848068333333316</v>
      </c>
      <c r="AG597">
        <v>977.9</v>
      </c>
      <c r="AH597">
        <v>3.7</v>
      </c>
      <c r="AI597" s="2">
        <v>44932.451388888891</v>
      </c>
      <c r="AJ597">
        <v>8682</v>
      </c>
      <c r="AK597" s="2">
        <v>44932.82917824074</v>
      </c>
      <c r="AL597" t="s">
        <v>35358</v>
      </c>
      <c r="AM597">
        <v>6491</v>
      </c>
    </row>
    <row r="598" spans="1:39" x14ac:dyDescent="0.2">
      <c r="A598" t="str">
        <f t="shared" si="9"/>
        <v>03.20.01.3031.</v>
      </c>
      <c r="B598" s="14" t="s">
        <v>33588</v>
      </c>
      <c r="C598" s="14">
        <v>20</v>
      </c>
      <c r="D598" s="14" t="s">
        <v>33586</v>
      </c>
      <c r="E598">
        <v>3031</v>
      </c>
      <c r="F598" t="s">
        <v>8391</v>
      </c>
      <c r="G598" t="s">
        <v>21824</v>
      </c>
      <c r="H598" t="s">
        <v>21824</v>
      </c>
      <c r="I598">
        <v>1</v>
      </c>
      <c r="J598" t="s">
        <v>37834</v>
      </c>
      <c r="K598" t="s">
        <v>34085</v>
      </c>
      <c r="L598" t="s">
        <v>8393</v>
      </c>
      <c r="M598">
        <v>125958</v>
      </c>
      <c r="N598">
        <v>22</v>
      </c>
      <c r="O598" t="s">
        <v>33806</v>
      </c>
      <c r="Q598" t="s">
        <v>36594</v>
      </c>
      <c r="R598" t="s">
        <v>36595</v>
      </c>
      <c r="S598">
        <v>2</v>
      </c>
      <c r="T598" t="s">
        <v>8424</v>
      </c>
      <c r="V598" t="s">
        <v>16064</v>
      </c>
      <c r="W598" t="s">
        <v>36384</v>
      </c>
      <c r="X598" t="s">
        <v>39</v>
      </c>
      <c r="Z598">
        <v>1</v>
      </c>
      <c r="AA598" t="s">
        <v>40</v>
      </c>
      <c r="AB598" t="s">
        <v>36596</v>
      </c>
      <c r="AC598" s="9" t="s">
        <v>36597</v>
      </c>
      <c r="AD598" t="s">
        <v>36598</v>
      </c>
      <c r="AE598">
        <v>14.805141600000001</v>
      </c>
      <c r="AF598">
        <v>-89.538563100000005</v>
      </c>
      <c r="AG598">
        <v>401.92909580232168</v>
      </c>
      <c r="AH598">
        <v>4.7</v>
      </c>
      <c r="AI598" s="2">
        <v>44936.443749999999</v>
      </c>
      <c r="AJ598">
        <v>8752</v>
      </c>
      <c r="AK598" s="2">
        <v>44936.682395833333</v>
      </c>
      <c r="AL598" t="s">
        <v>34085</v>
      </c>
      <c r="AM598">
        <v>6530</v>
      </c>
    </row>
    <row r="599" spans="1:39" x14ac:dyDescent="0.2">
      <c r="A599" t="str">
        <f t="shared" si="9"/>
        <v>03.20.01.3037.</v>
      </c>
      <c r="B599" s="14" t="s">
        <v>33588</v>
      </c>
      <c r="C599" s="14">
        <v>20</v>
      </c>
      <c r="D599" s="14" t="s">
        <v>33586</v>
      </c>
      <c r="E599">
        <v>3037</v>
      </c>
      <c r="F599" t="s">
        <v>8391</v>
      </c>
      <c r="G599" t="s">
        <v>21824</v>
      </c>
      <c r="H599" t="s">
        <v>21824</v>
      </c>
      <c r="I599">
        <v>1</v>
      </c>
      <c r="J599" t="s">
        <v>37834</v>
      </c>
      <c r="K599" t="s">
        <v>34085</v>
      </c>
      <c r="L599" t="s">
        <v>8393</v>
      </c>
      <c r="M599">
        <v>125959</v>
      </c>
      <c r="N599">
        <v>22</v>
      </c>
      <c r="O599" t="s">
        <v>33806</v>
      </c>
      <c r="Q599" t="s">
        <v>36599</v>
      </c>
      <c r="R599" t="s">
        <v>36600</v>
      </c>
      <c r="S599">
        <v>4</v>
      </c>
      <c r="T599" t="s">
        <v>36601</v>
      </c>
      <c r="V599" t="s">
        <v>36602</v>
      </c>
      <c r="W599" t="s">
        <v>465</v>
      </c>
      <c r="X599" t="s">
        <v>39</v>
      </c>
      <c r="Z599">
        <v>1</v>
      </c>
      <c r="AA599" t="s">
        <v>40</v>
      </c>
      <c r="AB599" t="s">
        <v>36603</v>
      </c>
      <c r="AC599" s="9" t="s">
        <v>36604</v>
      </c>
      <c r="AD599" t="s">
        <v>36605</v>
      </c>
      <c r="AE599">
        <v>14.7907914</v>
      </c>
      <c r="AF599">
        <v>-89.560324499999993</v>
      </c>
      <c r="AG599">
        <v>506</v>
      </c>
      <c r="AH599">
        <v>4.0999999999999996</v>
      </c>
      <c r="AI599" s="2">
        <v>44936.654861111107</v>
      </c>
      <c r="AJ599">
        <v>8769</v>
      </c>
      <c r="AK599" s="2">
        <v>44936.893657407411</v>
      </c>
      <c r="AL599" t="s">
        <v>34085</v>
      </c>
      <c r="AM599">
        <v>6540</v>
      </c>
    </row>
    <row r="600" spans="1:39" x14ac:dyDescent="0.2">
      <c r="A600" t="str">
        <f t="shared" si="9"/>
        <v>03.20.01.3038.</v>
      </c>
      <c r="B600" s="14" t="s">
        <v>33588</v>
      </c>
      <c r="C600" s="14">
        <v>20</v>
      </c>
      <c r="D600" s="14" t="s">
        <v>33586</v>
      </c>
      <c r="E600">
        <v>3038</v>
      </c>
      <c r="F600" t="s">
        <v>8391</v>
      </c>
      <c r="G600" t="s">
        <v>21824</v>
      </c>
      <c r="H600" t="s">
        <v>21824</v>
      </c>
      <c r="I600">
        <v>3</v>
      </c>
      <c r="J600" t="s">
        <v>37834</v>
      </c>
      <c r="K600" t="s">
        <v>34085</v>
      </c>
      <c r="L600" t="s">
        <v>8393</v>
      </c>
      <c r="M600">
        <v>126747</v>
      </c>
      <c r="N600">
        <v>21</v>
      </c>
      <c r="O600" t="s">
        <v>36342</v>
      </c>
      <c r="Q600" t="s">
        <v>36606</v>
      </c>
      <c r="R600" t="s">
        <v>36607</v>
      </c>
      <c r="S600">
        <v>3</v>
      </c>
      <c r="T600" t="s">
        <v>36608</v>
      </c>
      <c r="V600" t="s">
        <v>36609</v>
      </c>
      <c r="W600" t="s">
        <v>12333</v>
      </c>
      <c r="X600" t="s">
        <v>39</v>
      </c>
      <c r="Z600">
        <v>1</v>
      </c>
      <c r="AA600" t="s">
        <v>40</v>
      </c>
      <c r="AB600" t="s">
        <v>36610</v>
      </c>
      <c r="AC600" s="9" t="s">
        <v>36611</v>
      </c>
      <c r="AD600" t="s">
        <v>36612</v>
      </c>
      <c r="AE600">
        <v>14.8068486</v>
      </c>
      <c r="AF600">
        <v>-89.539459199999996</v>
      </c>
      <c r="AG600">
        <v>390.89999389648438</v>
      </c>
      <c r="AH600">
        <v>4.9000000000000004</v>
      </c>
      <c r="AI600" s="2">
        <v>44950.59652777778</v>
      </c>
      <c r="AJ600">
        <v>9291</v>
      </c>
      <c r="AK600" s="2">
        <v>44950.828634259262</v>
      </c>
      <c r="AL600" t="s">
        <v>34085</v>
      </c>
      <c r="AM600">
        <v>6761</v>
      </c>
    </row>
    <row r="601" spans="1:39" x14ac:dyDescent="0.2">
      <c r="A601" t="str">
        <f t="shared" si="9"/>
        <v>03.20.01.3077.</v>
      </c>
      <c r="B601" s="14" t="s">
        <v>33588</v>
      </c>
      <c r="C601" s="14">
        <v>20</v>
      </c>
      <c r="D601" s="14" t="s">
        <v>33586</v>
      </c>
      <c r="E601">
        <v>3077</v>
      </c>
      <c r="F601" t="s">
        <v>8391</v>
      </c>
      <c r="G601" t="s">
        <v>21824</v>
      </c>
      <c r="H601" t="s">
        <v>21824</v>
      </c>
      <c r="I601">
        <v>1</v>
      </c>
      <c r="J601" t="s">
        <v>37834</v>
      </c>
      <c r="K601" t="s">
        <v>34085</v>
      </c>
      <c r="L601" t="s">
        <v>8393</v>
      </c>
      <c r="M601">
        <v>125960</v>
      </c>
      <c r="N601">
        <v>12</v>
      </c>
      <c r="O601" t="s">
        <v>414</v>
      </c>
      <c r="Q601" t="s">
        <v>36613</v>
      </c>
      <c r="R601" t="s">
        <v>36614</v>
      </c>
      <c r="S601">
        <v>1</v>
      </c>
      <c r="T601" t="s">
        <v>36615</v>
      </c>
      <c r="V601" t="s">
        <v>36616</v>
      </c>
      <c r="W601" t="s">
        <v>36617</v>
      </c>
      <c r="X601" t="s">
        <v>39</v>
      </c>
      <c r="Z601">
        <v>1</v>
      </c>
      <c r="AA601" t="s">
        <v>40</v>
      </c>
      <c r="AB601" t="s">
        <v>36618</v>
      </c>
      <c r="AC601" s="9" t="s">
        <v>36619</v>
      </c>
      <c r="AD601" t="s">
        <v>36620</v>
      </c>
      <c r="AE601">
        <v>14.7965123</v>
      </c>
      <c r="AF601">
        <v>-89.549879200000007</v>
      </c>
      <c r="AG601">
        <v>452.5</v>
      </c>
      <c r="AH601">
        <v>3.9</v>
      </c>
      <c r="AI601" s="2">
        <v>44936.407638888893</v>
      </c>
      <c r="AJ601">
        <v>8749</v>
      </c>
      <c r="AK601" s="2">
        <v>44936.647268518522</v>
      </c>
      <c r="AL601" t="s">
        <v>34085</v>
      </c>
      <c r="AM601">
        <v>6527</v>
      </c>
    </row>
    <row r="602" spans="1:39" x14ac:dyDescent="0.2">
      <c r="A602" t="str">
        <f t="shared" si="9"/>
        <v>04.22.02.3097.</v>
      </c>
      <c r="B602" s="14" t="s">
        <v>33589</v>
      </c>
      <c r="C602" s="14" t="s">
        <v>33605</v>
      </c>
      <c r="D602" s="14" t="s">
        <v>33587</v>
      </c>
      <c r="E602">
        <v>3097</v>
      </c>
      <c r="F602" t="s">
        <v>12397</v>
      </c>
      <c r="G602" t="s">
        <v>21263</v>
      </c>
      <c r="H602" t="s">
        <v>12399</v>
      </c>
      <c r="I602">
        <v>1</v>
      </c>
      <c r="J602" t="s">
        <v>37834</v>
      </c>
      <c r="K602" t="s">
        <v>35358</v>
      </c>
      <c r="L602" t="s">
        <v>21264</v>
      </c>
      <c r="M602">
        <v>86813</v>
      </c>
      <c r="N602">
        <v>6</v>
      </c>
      <c r="O602" t="s">
        <v>33682</v>
      </c>
      <c r="Q602" t="s">
        <v>36621</v>
      </c>
      <c r="R602" t="s">
        <v>36592</v>
      </c>
      <c r="S602">
        <v>0</v>
      </c>
      <c r="T602" t="s">
        <v>531</v>
      </c>
      <c r="V602" t="s">
        <v>36622</v>
      </c>
      <c r="W602" t="s">
        <v>1119</v>
      </c>
      <c r="X602" t="s">
        <v>39</v>
      </c>
      <c r="Z602">
        <v>5</v>
      </c>
      <c r="AA602" t="s">
        <v>39</v>
      </c>
      <c r="AD602" t="s">
        <v>36623</v>
      </c>
      <c r="AE602">
        <v>14.356246666666671</v>
      </c>
      <c r="AF602">
        <v>-89.848068333333316</v>
      </c>
      <c r="AG602">
        <v>991.9</v>
      </c>
      <c r="AH602">
        <v>4.5999999999999996</v>
      </c>
      <c r="AI602" s="2">
        <v>44932.417361111111</v>
      </c>
      <c r="AJ602">
        <v>8681</v>
      </c>
      <c r="AK602" s="2">
        <v>44932.82917824074</v>
      </c>
      <c r="AL602" t="s">
        <v>35358</v>
      </c>
      <c r="AM602">
        <v>6490</v>
      </c>
    </row>
    <row r="603" spans="1:39" x14ac:dyDescent="0.2">
      <c r="A603" t="str">
        <f t="shared" si="9"/>
        <v>04.22.02.3098.</v>
      </c>
      <c r="B603" s="14" t="s">
        <v>33589</v>
      </c>
      <c r="C603" s="14" t="s">
        <v>33605</v>
      </c>
      <c r="D603" s="14" t="s">
        <v>33587</v>
      </c>
      <c r="E603">
        <v>3098</v>
      </c>
      <c r="F603" t="s">
        <v>12397</v>
      </c>
      <c r="G603" t="s">
        <v>21263</v>
      </c>
      <c r="H603" t="s">
        <v>12399</v>
      </c>
      <c r="I603">
        <v>1</v>
      </c>
      <c r="J603" t="s">
        <v>37834</v>
      </c>
      <c r="K603" t="s">
        <v>35358</v>
      </c>
      <c r="L603" t="s">
        <v>21264</v>
      </c>
      <c r="M603">
        <v>86814</v>
      </c>
      <c r="N603">
        <v>6</v>
      </c>
      <c r="O603" t="s">
        <v>33682</v>
      </c>
      <c r="Q603" t="s">
        <v>36624</v>
      </c>
      <c r="R603" t="s">
        <v>36592</v>
      </c>
      <c r="S603">
        <v>0</v>
      </c>
      <c r="T603" t="s">
        <v>531</v>
      </c>
      <c r="V603" t="s">
        <v>36625</v>
      </c>
      <c r="W603" t="s">
        <v>56</v>
      </c>
      <c r="X603" t="s">
        <v>39</v>
      </c>
      <c r="Z603">
        <v>1</v>
      </c>
      <c r="AA603" t="s">
        <v>39</v>
      </c>
      <c r="AD603" t="s">
        <v>36626</v>
      </c>
      <c r="AE603">
        <v>14.35612166666666</v>
      </c>
      <c r="AF603">
        <v>-89.847008333333335</v>
      </c>
      <c r="AG603">
        <v>995.6</v>
      </c>
      <c r="AH603">
        <v>3.8</v>
      </c>
      <c r="AI603" s="2">
        <v>44932.411805555559</v>
      </c>
      <c r="AJ603">
        <v>8680</v>
      </c>
      <c r="AK603" s="2">
        <v>44932.82917824074</v>
      </c>
      <c r="AL603" t="s">
        <v>35358</v>
      </c>
      <c r="AM603">
        <v>6489</v>
      </c>
    </row>
    <row r="604" spans="1:39" x14ac:dyDescent="0.2">
      <c r="A604" t="str">
        <f t="shared" si="9"/>
        <v>02.16.01.3102.</v>
      </c>
      <c r="B604" s="14" t="s">
        <v>33587</v>
      </c>
      <c r="C604" s="14">
        <v>16</v>
      </c>
      <c r="D604" s="14" t="s">
        <v>33586</v>
      </c>
      <c r="E604">
        <v>3102</v>
      </c>
      <c r="F604" t="s">
        <v>5190</v>
      </c>
      <c r="G604" t="s">
        <v>5191</v>
      </c>
      <c r="H604" t="s">
        <v>21978</v>
      </c>
      <c r="I604">
        <v>2</v>
      </c>
      <c r="J604" t="s">
        <v>37834</v>
      </c>
      <c r="K604" t="s">
        <v>34210</v>
      </c>
      <c r="L604" t="s">
        <v>5232</v>
      </c>
      <c r="M604">
        <v>88244</v>
      </c>
      <c r="N604">
        <v>14</v>
      </c>
      <c r="O604" t="s">
        <v>25949</v>
      </c>
      <c r="Q604" t="s">
        <v>36627</v>
      </c>
      <c r="R604" t="s">
        <v>36628</v>
      </c>
      <c r="S604">
        <v>1</v>
      </c>
      <c r="T604" t="s">
        <v>36629</v>
      </c>
      <c r="V604" t="s">
        <v>36630</v>
      </c>
      <c r="W604" t="s">
        <v>1563</v>
      </c>
      <c r="X604" t="s">
        <v>39</v>
      </c>
      <c r="Z604">
        <v>1</v>
      </c>
      <c r="AA604" t="s">
        <v>40</v>
      </c>
      <c r="AB604" t="s">
        <v>36631</v>
      </c>
      <c r="AC604" s="9" t="s">
        <v>36632</v>
      </c>
      <c r="AD604" t="s">
        <v>36633</v>
      </c>
      <c r="AE604">
        <v>15.4718704</v>
      </c>
      <c r="AF604">
        <v>-90.383373800000001</v>
      </c>
      <c r="AG604">
        <v>1331.400024414062</v>
      </c>
      <c r="AH604">
        <v>4.8780000000000001</v>
      </c>
      <c r="AI604" s="2">
        <v>44945.394115266201</v>
      </c>
      <c r="AJ604">
        <v>9102</v>
      </c>
      <c r="AK604" s="2">
        <v>44945.627303240741</v>
      </c>
      <c r="AL604" t="s">
        <v>34210</v>
      </c>
      <c r="AM604">
        <v>6627</v>
      </c>
    </row>
    <row r="605" spans="1:39" x14ac:dyDescent="0.2">
      <c r="A605" t="str">
        <f t="shared" si="9"/>
        <v>04.22.02.3113.</v>
      </c>
      <c r="B605" s="14" t="s">
        <v>33589</v>
      </c>
      <c r="C605" s="14" t="s">
        <v>33605</v>
      </c>
      <c r="D605" s="14" t="s">
        <v>33587</v>
      </c>
      <c r="E605">
        <v>3113</v>
      </c>
      <c r="F605" t="s">
        <v>12397</v>
      </c>
      <c r="G605" t="s">
        <v>21263</v>
      </c>
      <c r="H605" t="s">
        <v>12399</v>
      </c>
      <c r="I605">
        <v>1</v>
      </c>
      <c r="J605" t="s">
        <v>37834</v>
      </c>
      <c r="K605" t="s">
        <v>35358</v>
      </c>
      <c r="L605" t="s">
        <v>21264</v>
      </c>
      <c r="M605">
        <v>86815</v>
      </c>
      <c r="N605">
        <v>6</v>
      </c>
      <c r="O605" t="s">
        <v>33682</v>
      </c>
      <c r="Q605" t="s">
        <v>36634</v>
      </c>
      <c r="R605" t="s">
        <v>36592</v>
      </c>
      <c r="S605">
        <v>0</v>
      </c>
      <c r="T605" t="s">
        <v>531</v>
      </c>
      <c r="V605" t="s">
        <v>36635</v>
      </c>
      <c r="W605" t="s">
        <v>336</v>
      </c>
      <c r="X605" t="s">
        <v>39</v>
      </c>
      <c r="Z605">
        <v>4</v>
      </c>
      <c r="AA605" t="s">
        <v>39</v>
      </c>
      <c r="AD605" t="s">
        <v>36636</v>
      </c>
      <c r="AE605">
        <v>14.356246666666671</v>
      </c>
      <c r="AF605">
        <v>-89.848068333333316</v>
      </c>
      <c r="AG605">
        <v>966.3</v>
      </c>
      <c r="AH605">
        <v>4.8</v>
      </c>
      <c r="AI605" s="2">
        <v>44932.350694444453</v>
      </c>
      <c r="AJ605">
        <v>8646</v>
      </c>
      <c r="AK605" s="2">
        <v>44932.592175925929</v>
      </c>
      <c r="AL605" t="s">
        <v>35358</v>
      </c>
      <c r="AM605">
        <v>6456</v>
      </c>
    </row>
    <row r="606" spans="1:39" x14ac:dyDescent="0.2">
      <c r="A606" t="str">
        <f t="shared" si="9"/>
        <v>03.20.01.3244.</v>
      </c>
      <c r="B606" s="14" t="s">
        <v>33588</v>
      </c>
      <c r="C606" s="14">
        <v>20</v>
      </c>
      <c r="D606" s="14" t="s">
        <v>33586</v>
      </c>
      <c r="E606">
        <v>3244</v>
      </c>
      <c r="F606" t="s">
        <v>8391</v>
      </c>
      <c r="G606" t="s">
        <v>21824</v>
      </c>
      <c r="H606" t="s">
        <v>21824</v>
      </c>
      <c r="I606">
        <v>3</v>
      </c>
      <c r="J606" t="s">
        <v>37834</v>
      </c>
      <c r="K606" t="s">
        <v>34085</v>
      </c>
      <c r="L606" t="s">
        <v>8393</v>
      </c>
      <c r="M606">
        <v>126749</v>
      </c>
      <c r="N606">
        <v>22</v>
      </c>
      <c r="O606" t="s">
        <v>33806</v>
      </c>
      <c r="Q606" t="s">
        <v>36637</v>
      </c>
      <c r="R606" t="s">
        <v>36638</v>
      </c>
      <c r="S606">
        <v>4</v>
      </c>
      <c r="T606" t="s">
        <v>1248</v>
      </c>
      <c r="V606" t="s">
        <v>36637</v>
      </c>
      <c r="W606" t="s">
        <v>30532</v>
      </c>
      <c r="X606" t="s">
        <v>39</v>
      </c>
      <c r="Z606">
        <v>1</v>
      </c>
      <c r="AA606" t="s">
        <v>40</v>
      </c>
      <c r="AB606" t="s">
        <v>36639</v>
      </c>
      <c r="AC606" s="9" t="s">
        <v>36640</v>
      </c>
      <c r="AD606" t="s">
        <v>36641</v>
      </c>
      <c r="AE606">
        <v>14.789962900000001</v>
      </c>
      <c r="AF606">
        <v>-89.554451400000005</v>
      </c>
      <c r="AG606">
        <v>477</v>
      </c>
      <c r="AH606">
        <v>4</v>
      </c>
      <c r="AI606" s="2">
        <v>44950.459722222222</v>
      </c>
      <c r="AJ606">
        <v>9267</v>
      </c>
      <c r="AK606" s="2">
        <v>44950.69195601852</v>
      </c>
      <c r="AL606" t="s">
        <v>34085</v>
      </c>
      <c r="AM606">
        <v>6740</v>
      </c>
    </row>
    <row r="607" spans="1:39" x14ac:dyDescent="0.2">
      <c r="A607" t="str">
        <f t="shared" si="9"/>
        <v>03.20.01.3260.</v>
      </c>
      <c r="B607" s="14" t="s">
        <v>33588</v>
      </c>
      <c r="C607" s="14">
        <v>20</v>
      </c>
      <c r="D607" s="14" t="s">
        <v>33586</v>
      </c>
      <c r="E607">
        <v>3260</v>
      </c>
      <c r="F607" t="s">
        <v>8391</v>
      </c>
      <c r="G607" t="s">
        <v>21824</v>
      </c>
      <c r="H607" t="s">
        <v>21824</v>
      </c>
      <c r="I607">
        <v>2</v>
      </c>
      <c r="J607" t="s">
        <v>37834</v>
      </c>
      <c r="K607" t="s">
        <v>34085</v>
      </c>
      <c r="L607" t="s">
        <v>8393</v>
      </c>
      <c r="M607">
        <v>126393</v>
      </c>
      <c r="N607">
        <v>13</v>
      </c>
      <c r="O607" t="s">
        <v>1156</v>
      </c>
      <c r="Q607" t="s">
        <v>36642</v>
      </c>
      <c r="R607" t="s">
        <v>36643</v>
      </c>
      <c r="S607">
        <v>4</v>
      </c>
      <c r="T607" t="s">
        <v>30470</v>
      </c>
      <c r="V607" t="s">
        <v>30468</v>
      </c>
      <c r="W607" t="s">
        <v>8335</v>
      </c>
      <c r="X607" t="s">
        <v>39</v>
      </c>
      <c r="Z607">
        <v>2</v>
      </c>
      <c r="AA607" t="s">
        <v>40</v>
      </c>
      <c r="AB607" t="s">
        <v>36644</v>
      </c>
      <c r="AC607" s="9" t="s">
        <v>36645</v>
      </c>
      <c r="AD607" t="s">
        <v>36646</v>
      </c>
      <c r="AE607">
        <v>14.791642899999999</v>
      </c>
      <c r="AF607">
        <v>-89.550905999999998</v>
      </c>
      <c r="AG607">
        <v>464.5</v>
      </c>
      <c r="AH607">
        <v>4.2830000000000004</v>
      </c>
      <c r="AI607" s="2">
        <v>44943.461111111108</v>
      </c>
      <c r="AJ607">
        <v>9181</v>
      </c>
      <c r="AK607" s="2">
        <v>44946.857870370368</v>
      </c>
      <c r="AL607" t="s">
        <v>34085</v>
      </c>
      <c r="AM607">
        <v>6682</v>
      </c>
    </row>
    <row r="608" spans="1:39" x14ac:dyDescent="0.2">
      <c r="A608" t="str">
        <f t="shared" si="9"/>
        <v>03.20.01.3320.</v>
      </c>
      <c r="B608" s="14" t="s">
        <v>33588</v>
      </c>
      <c r="C608" s="14">
        <v>20</v>
      </c>
      <c r="D608" s="14" t="s">
        <v>33586</v>
      </c>
      <c r="E608">
        <v>3320</v>
      </c>
      <c r="F608" t="s">
        <v>8391</v>
      </c>
      <c r="G608" t="s">
        <v>21824</v>
      </c>
      <c r="H608" t="s">
        <v>21824</v>
      </c>
      <c r="I608">
        <v>2</v>
      </c>
      <c r="J608" t="s">
        <v>37834</v>
      </c>
      <c r="K608" t="s">
        <v>34085</v>
      </c>
      <c r="L608" t="s">
        <v>8393</v>
      </c>
      <c r="M608">
        <v>126377</v>
      </c>
      <c r="N608">
        <v>14</v>
      </c>
      <c r="O608" t="s">
        <v>25949</v>
      </c>
      <c r="Q608" t="s">
        <v>36647</v>
      </c>
      <c r="R608" t="s">
        <v>36648</v>
      </c>
      <c r="S608">
        <v>2</v>
      </c>
      <c r="T608" t="s">
        <v>155</v>
      </c>
      <c r="V608" t="s">
        <v>36649</v>
      </c>
      <c r="W608" t="s">
        <v>12836</v>
      </c>
      <c r="X608" t="s">
        <v>39</v>
      </c>
      <c r="Z608">
        <v>1</v>
      </c>
      <c r="AA608" t="s">
        <v>39</v>
      </c>
      <c r="AD608" t="s">
        <v>36650</v>
      </c>
      <c r="AE608">
        <v>14.803098500000001</v>
      </c>
      <c r="AF608">
        <v>-89.543019099999995</v>
      </c>
      <c r="AG608">
        <v>415.29998779296881</v>
      </c>
      <c r="AH608">
        <v>4.3159999999999998</v>
      </c>
      <c r="AI608" s="2">
        <v>44943.39166666667</v>
      </c>
      <c r="AJ608">
        <v>9177</v>
      </c>
      <c r="AK608" s="2">
        <v>44946.857789351852</v>
      </c>
      <c r="AL608" t="s">
        <v>34085</v>
      </c>
      <c r="AM608">
        <v>6678</v>
      </c>
    </row>
    <row r="609" spans="1:39" x14ac:dyDescent="0.2">
      <c r="A609" t="str">
        <f t="shared" si="9"/>
        <v>03.20.01.3333.</v>
      </c>
      <c r="B609" s="14" t="s">
        <v>33588</v>
      </c>
      <c r="C609" s="14">
        <v>20</v>
      </c>
      <c r="D609" s="14" t="s">
        <v>33586</v>
      </c>
      <c r="E609">
        <v>3333</v>
      </c>
      <c r="F609" t="s">
        <v>8391</v>
      </c>
      <c r="G609" t="s">
        <v>21824</v>
      </c>
      <c r="H609" t="s">
        <v>21824</v>
      </c>
      <c r="I609">
        <v>3</v>
      </c>
      <c r="J609" t="s">
        <v>37834</v>
      </c>
      <c r="K609" t="s">
        <v>34085</v>
      </c>
      <c r="L609" t="s">
        <v>8393</v>
      </c>
      <c r="M609">
        <v>126653</v>
      </c>
      <c r="N609">
        <v>8</v>
      </c>
      <c r="O609" t="s">
        <v>33687</v>
      </c>
      <c r="Q609" t="s">
        <v>36651</v>
      </c>
      <c r="R609" t="s">
        <v>36652</v>
      </c>
      <c r="S609">
        <v>1</v>
      </c>
      <c r="T609" t="s">
        <v>8424</v>
      </c>
      <c r="V609" t="s">
        <v>36653</v>
      </c>
      <c r="W609" t="s">
        <v>36653</v>
      </c>
      <c r="X609" t="s">
        <v>39</v>
      </c>
      <c r="Z609">
        <v>1</v>
      </c>
      <c r="AA609" t="s">
        <v>40</v>
      </c>
      <c r="AB609" t="s">
        <v>36654</v>
      </c>
      <c r="AC609" s="9" t="s">
        <v>36655</v>
      </c>
      <c r="AD609" t="s">
        <v>36656</v>
      </c>
      <c r="AE609">
        <v>14.8016995</v>
      </c>
      <c r="AF609">
        <v>-89.545178399999998</v>
      </c>
      <c r="AG609">
        <v>426.60000610351562</v>
      </c>
      <c r="AH609">
        <v>4.6829999999999998</v>
      </c>
      <c r="AI609" s="2">
        <v>44951.4375</v>
      </c>
      <c r="AJ609">
        <v>9319</v>
      </c>
      <c r="AK609" s="2">
        <v>44951.669363425928</v>
      </c>
      <c r="AL609" t="s">
        <v>34085</v>
      </c>
      <c r="AM609">
        <v>6777</v>
      </c>
    </row>
    <row r="610" spans="1:39" x14ac:dyDescent="0.2">
      <c r="A610" t="str">
        <f t="shared" si="9"/>
        <v>03.20.01.3334.</v>
      </c>
      <c r="B610" s="14" t="s">
        <v>33588</v>
      </c>
      <c r="C610" s="14">
        <v>20</v>
      </c>
      <c r="D610" s="14" t="s">
        <v>33586</v>
      </c>
      <c r="E610">
        <v>3334</v>
      </c>
      <c r="F610" t="s">
        <v>8391</v>
      </c>
      <c r="G610" t="s">
        <v>21824</v>
      </c>
      <c r="H610" t="s">
        <v>21824</v>
      </c>
      <c r="I610">
        <v>3</v>
      </c>
      <c r="J610" t="s">
        <v>37834</v>
      </c>
      <c r="K610" t="s">
        <v>34085</v>
      </c>
      <c r="L610" t="s">
        <v>8393</v>
      </c>
      <c r="M610">
        <v>126654</v>
      </c>
      <c r="N610">
        <v>8</v>
      </c>
      <c r="O610" t="s">
        <v>33687</v>
      </c>
      <c r="Q610" t="s">
        <v>36657</v>
      </c>
      <c r="R610" t="s">
        <v>36658</v>
      </c>
      <c r="S610">
        <v>1</v>
      </c>
      <c r="T610" t="s">
        <v>8424</v>
      </c>
      <c r="V610" t="s">
        <v>36653</v>
      </c>
      <c r="W610" t="s">
        <v>36653</v>
      </c>
      <c r="X610" t="s">
        <v>39</v>
      </c>
      <c r="Z610">
        <v>1</v>
      </c>
      <c r="AA610" t="s">
        <v>40</v>
      </c>
      <c r="AB610" t="s">
        <v>36659</v>
      </c>
      <c r="AC610" s="9" t="s">
        <v>36660</v>
      </c>
      <c r="AD610" t="s">
        <v>36661</v>
      </c>
      <c r="AE610">
        <v>14.7992217</v>
      </c>
      <c r="AF610">
        <v>-89.542096299999997</v>
      </c>
      <c r="AG610">
        <v>417.69998168945312</v>
      </c>
      <c r="AH610">
        <v>4.04</v>
      </c>
      <c r="AI610" s="2">
        <v>44951.430555555547</v>
      </c>
      <c r="AJ610">
        <v>9317</v>
      </c>
      <c r="AK610" s="2">
        <v>44951.662141203713</v>
      </c>
      <c r="AL610" t="s">
        <v>34085</v>
      </c>
      <c r="AM610">
        <v>6775</v>
      </c>
    </row>
    <row r="611" spans="1:39" x14ac:dyDescent="0.2">
      <c r="A611" t="str">
        <f t="shared" si="9"/>
        <v>02.16.01.3638.</v>
      </c>
      <c r="B611" s="14" t="s">
        <v>33587</v>
      </c>
      <c r="C611" s="14">
        <v>16</v>
      </c>
      <c r="D611" s="14" t="s">
        <v>33586</v>
      </c>
      <c r="E611">
        <v>3638</v>
      </c>
      <c r="F611" t="s">
        <v>5190</v>
      </c>
      <c r="G611" t="s">
        <v>5191</v>
      </c>
      <c r="H611" t="s">
        <v>21978</v>
      </c>
      <c r="I611">
        <v>1</v>
      </c>
      <c r="J611" t="s">
        <v>37834</v>
      </c>
      <c r="K611" t="s">
        <v>34210</v>
      </c>
      <c r="L611" t="s">
        <v>5232</v>
      </c>
      <c r="M611">
        <v>87952</v>
      </c>
      <c r="N611">
        <v>13</v>
      </c>
      <c r="O611" t="s">
        <v>1156</v>
      </c>
      <c r="Q611" t="s">
        <v>36662</v>
      </c>
      <c r="R611" t="s">
        <v>36663</v>
      </c>
      <c r="S611">
        <v>12</v>
      </c>
      <c r="T611" t="s">
        <v>155</v>
      </c>
      <c r="V611" t="s">
        <v>36664</v>
      </c>
      <c r="W611" t="s">
        <v>75</v>
      </c>
      <c r="X611" t="s">
        <v>39</v>
      </c>
      <c r="Z611">
        <v>1</v>
      </c>
      <c r="AA611" t="s">
        <v>40</v>
      </c>
      <c r="AB611" t="s">
        <v>36665</v>
      </c>
      <c r="AC611" s="9" t="s">
        <v>36666</v>
      </c>
      <c r="AD611" t="s">
        <v>36667</v>
      </c>
      <c r="AE611">
        <v>15.463821299999999</v>
      </c>
      <c r="AF611">
        <v>-90.396167500000004</v>
      </c>
      <c r="AG611">
        <v>1359.900024414062</v>
      </c>
      <c r="AH611">
        <v>4.5940000000000003</v>
      </c>
      <c r="AI611" s="2">
        <v>44935.477083333331</v>
      </c>
      <c r="AJ611">
        <v>8728</v>
      </c>
      <c r="AK611" s="2">
        <v>44935.715648148151</v>
      </c>
      <c r="AL611" t="s">
        <v>34210</v>
      </c>
      <c r="AM611">
        <v>6519</v>
      </c>
    </row>
    <row r="612" spans="1:39" x14ac:dyDescent="0.2">
      <c r="A612" t="str">
        <f t="shared" si="9"/>
        <v>01.01.06.4205.</v>
      </c>
      <c r="B612" s="14" t="s">
        <v>33586</v>
      </c>
      <c r="C612" s="14" t="s">
        <v>33586</v>
      </c>
      <c r="D612" s="14" t="s">
        <v>33591</v>
      </c>
      <c r="E612">
        <v>4205</v>
      </c>
      <c r="F612" t="s">
        <v>29</v>
      </c>
      <c r="G612" t="s">
        <v>30</v>
      </c>
      <c r="H612" t="s">
        <v>21157</v>
      </c>
      <c r="I612">
        <v>1</v>
      </c>
      <c r="J612" t="s">
        <v>37834</v>
      </c>
      <c r="K612" t="s">
        <v>33643</v>
      </c>
      <c r="L612" t="s">
        <v>119</v>
      </c>
      <c r="M612">
        <v>285623</v>
      </c>
      <c r="N612">
        <v>23</v>
      </c>
      <c r="O612" t="s">
        <v>33629</v>
      </c>
      <c r="Q612" t="s">
        <v>36668</v>
      </c>
      <c r="R612" t="s">
        <v>36669</v>
      </c>
      <c r="S612">
        <v>6</v>
      </c>
      <c r="T612" t="s">
        <v>155</v>
      </c>
      <c r="V612" t="s">
        <v>2895</v>
      </c>
      <c r="W612" t="s">
        <v>336</v>
      </c>
      <c r="X612" t="s">
        <v>39</v>
      </c>
      <c r="Z612">
        <v>1</v>
      </c>
      <c r="AA612" t="s">
        <v>40</v>
      </c>
      <c r="AB612" t="s">
        <v>36670</v>
      </c>
      <c r="AC612" s="9" t="s">
        <v>36671</v>
      </c>
      <c r="AD612" t="s">
        <v>36672</v>
      </c>
      <c r="AE612">
        <v>14.68247899</v>
      </c>
      <c r="AF612">
        <v>-90.485083209999999</v>
      </c>
      <c r="AG612">
        <v>1440.013061523438</v>
      </c>
      <c r="AH612">
        <v>4.9896684000000002</v>
      </c>
      <c r="AI612" s="2">
        <v>44957.657638888893</v>
      </c>
      <c r="AJ612">
        <v>9803</v>
      </c>
      <c r="AK612" s="2">
        <v>44957.886828703697</v>
      </c>
      <c r="AL612" t="s">
        <v>33643</v>
      </c>
      <c r="AM612">
        <v>7249</v>
      </c>
    </row>
    <row r="613" spans="1:39" x14ac:dyDescent="0.2">
      <c r="A613" t="str">
        <f t="shared" si="9"/>
        <v>01.01.06.4210.</v>
      </c>
      <c r="B613" s="14" t="s">
        <v>33586</v>
      </c>
      <c r="C613" s="14" t="s">
        <v>33586</v>
      </c>
      <c r="D613" s="14" t="s">
        <v>33591</v>
      </c>
      <c r="E613">
        <v>4210</v>
      </c>
      <c r="F613" t="s">
        <v>29</v>
      </c>
      <c r="G613" t="s">
        <v>30</v>
      </c>
      <c r="H613" t="s">
        <v>21157</v>
      </c>
      <c r="I613">
        <v>1</v>
      </c>
      <c r="J613" t="s">
        <v>37834</v>
      </c>
      <c r="K613" t="s">
        <v>33643</v>
      </c>
      <c r="L613" t="s">
        <v>119</v>
      </c>
      <c r="M613">
        <v>285624</v>
      </c>
      <c r="N613">
        <v>23</v>
      </c>
      <c r="O613" t="s">
        <v>33629</v>
      </c>
      <c r="Q613" t="s">
        <v>36673</v>
      </c>
      <c r="R613" t="s">
        <v>36674</v>
      </c>
      <c r="S613">
        <v>6</v>
      </c>
      <c r="T613" t="s">
        <v>155</v>
      </c>
      <c r="V613" t="s">
        <v>2895</v>
      </c>
      <c r="W613" t="s">
        <v>199</v>
      </c>
      <c r="X613" t="s">
        <v>39</v>
      </c>
      <c r="Z613">
        <v>10</v>
      </c>
      <c r="AA613" t="s">
        <v>39</v>
      </c>
      <c r="AD613" t="s">
        <v>36675</v>
      </c>
      <c r="AE613">
        <v>14.682435140000001</v>
      </c>
      <c r="AF613">
        <v>-90.485119949999998</v>
      </c>
      <c r="AG613">
        <v>1450.539916992188</v>
      </c>
      <c r="AH613">
        <v>4.6513175999999996</v>
      </c>
      <c r="AI613" s="2">
        <v>44957.659722222219</v>
      </c>
      <c r="AJ613">
        <v>9804</v>
      </c>
      <c r="AK613" s="2">
        <v>44957.888402777768</v>
      </c>
      <c r="AL613" t="s">
        <v>33643</v>
      </c>
      <c r="AM613">
        <v>7250</v>
      </c>
    </row>
    <row r="614" spans="1:39" x14ac:dyDescent="0.2">
      <c r="A614" t="str">
        <f t="shared" si="9"/>
        <v>01.01.06.4211.</v>
      </c>
      <c r="B614" s="14" t="s">
        <v>33586</v>
      </c>
      <c r="C614" s="14" t="s">
        <v>33586</v>
      </c>
      <c r="D614" s="14" t="s">
        <v>33591</v>
      </c>
      <c r="E614">
        <v>4211</v>
      </c>
      <c r="F614" t="s">
        <v>29</v>
      </c>
      <c r="G614" t="s">
        <v>30</v>
      </c>
      <c r="H614" t="s">
        <v>21157</v>
      </c>
      <c r="I614">
        <v>1</v>
      </c>
      <c r="J614" t="s">
        <v>37834</v>
      </c>
      <c r="K614" t="s">
        <v>33643</v>
      </c>
      <c r="L614" t="s">
        <v>119</v>
      </c>
      <c r="M614">
        <v>285625</v>
      </c>
      <c r="N614">
        <v>23</v>
      </c>
      <c r="O614" t="s">
        <v>33629</v>
      </c>
      <c r="Q614" t="s">
        <v>36676</v>
      </c>
      <c r="R614" t="s">
        <v>36677</v>
      </c>
      <c r="S614">
        <v>6</v>
      </c>
      <c r="T614" t="s">
        <v>155</v>
      </c>
      <c r="V614" t="s">
        <v>36678</v>
      </c>
      <c r="W614" t="s">
        <v>199</v>
      </c>
      <c r="X614" t="s">
        <v>39</v>
      </c>
      <c r="Z614">
        <v>24</v>
      </c>
      <c r="AA614" t="s">
        <v>40</v>
      </c>
      <c r="AB614" t="s">
        <v>36679</v>
      </c>
      <c r="AC614" s="9" t="s">
        <v>36680</v>
      </c>
      <c r="AD614" t="s">
        <v>36681</v>
      </c>
      <c r="AE614">
        <v>14.68247998</v>
      </c>
      <c r="AF614">
        <v>-90.485136269999998</v>
      </c>
      <c r="AG614">
        <v>1451.083129882812</v>
      </c>
      <c r="AH614">
        <v>4.3551564000000003</v>
      </c>
      <c r="AI614" s="2">
        <v>44957.661111111112</v>
      </c>
      <c r="AJ614">
        <v>9807</v>
      </c>
      <c r="AK614" s="2">
        <v>44957.890324074076</v>
      </c>
      <c r="AL614" t="s">
        <v>33643</v>
      </c>
      <c r="AM614">
        <v>7253</v>
      </c>
    </row>
    <row r="615" spans="1:39" x14ac:dyDescent="0.2">
      <c r="A615" t="str">
        <f t="shared" si="9"/>
        <v>01.01.15.4245.</v>
      </c>
      <c r="B615" s="14" t="s">
        <v>33586</v>
      </c>
      <c r="C615" s="14" t="s">
        <v>33586</v>
      </c>
      <c r="D615" s="14">
        <v>15</v>
      </c>
      <c r="E615">
        <v>4245</v>
      </c>
      <c r="F615" t="s">
        <v>29</v>
      </c>
      <c r="G615" t="s">
        <v>30</v>
      </c>
      <c r="H615" t="s">
        <v>4937</v>
      </c>
      <c r="I615">
        <v>3</v>
      </c>
      <c r="J615" t="s">
        <v>37834</v>
      </c>
      <c r="K615" t="s">
        <v>33643</v>
      </c>
      <c r="L615" t="s">
        <v>119</v>
      </c>
      <c r="M615">
        <v>291171</v>
      </c>
      <c r="N615">
        <v>1</v>
      </c>
      <c r="O615" t="s">
        <v>61</v>
      </c>
      <c r="Q615" t="s">
        <v>36682</v>
      </c>
      <c r="R615" t="s">
        <v>36683</v>
      </c>
      <c r="S615">
        <v>6</v>
      </c>
      <c r="V615" t="s">
        <v>36684</v>
      </c>
      <c r="X615" t="s">
        <v>39</v>
      </c>
      <c r="Z615">
        <v>6</v>
      </c>
      <c r="AA615" t="s">
        <v>40</v>
      </c>
      <c r="AB615" t="s">
        <v>36685</v>
      </c>
      <c r="AC615" s="9" t="s">
        <v>36686</v>
      </c>
      <c r="AD615" t="s">
        <v>36687</v>
      </c>
      <c r="AE615">
        <v>14.537876900000001</v>
      </c>
      <c r="AF615">
        <v>-90.580963499999996</v>
      </c>
      <c r="AG615">
        <v>1340.700073242188</v>
      </c>
      <c r="AH615">
        <v>4.7</v>
      </c>
      <c r="AI615" s="2">
        <v>44953.418749999997</v>
      </c>
      <c r="AJ615">
        <v>9451</v>
      </c>
      <c r="AK615" s="2">
        <v>44953.651620370372</v>
      </c>
      <c r="AL615" t="s">
        <v>33643</v>
      </c>
      <c r="AM615">
        <v>6900</v>
      </c>
    </row>
    <row r="616" spans="1:39" x14ac:dyDescent="0.2">
      <c r="A616" t="str">
        <f t="shared" si="9"/>
        <v>01.01.06.4248.</v>
      </c>
      <c r="B616" s="14" t="s">
        <v>33586</v>
      </c>
      <c r="C616" s="14" t="s">
        <v>33586</v>
      </c>
      <c r="D616" s="14" t="s">
        <v>33591</v>
      </c>
      <c r="E616">
        <v>4248</v>
      </c>
      <c r="F616" t="s">
        <v>29</v>
      </c>
      <c r="G616" t="s">
        <v>30</v>
      </c>
      <c r="H616" t="s">
        <v>21157</v>
      </c>
      <c r="I616">
        <v>1</v>
      </c>
      <c r="J616" t="s">
        <v>37834</v>
      </c>
      <c r="K616" t="s">
        <v>33643</v>
      </c>
      <c r="L616" t="s">
        <v>119</v>
      </c>
      <c r="M616">
        <v>283923</v>
      </c>
      <c r="N616">
        <v>6</v>
      </c>
      <c r="O616" t="s">
        <v>33682</v>
      </c>
      <c r="Q616" t="s">
        <v>36688</v>
      </c>
      <c r="R616" t="s">
        <v>36689</v>
      </c>
      <c r="S616">
        <v>6</v>
      </c>
      <c r="T616" t="s">
        <v>155</v>
      </c>
      <c r="V616" t="s">
        <v>2895</v>
      </c>
      <c r="W616" t="s">
        <v>199</v>
      </c>
      <c r="X616" t="s">
        <v>39</v>
      </c>
      <c r="Z616">
        <v>5</v>
      </c>
      <c r="AA616" t="s">
        <v>40</v>
      </c>
      <c r="AB616" t="s">
        <v>36690</v>
      </c>
      <c r="AC616" s="9" t="s">
        <v>36691</v>
      </c>
      <c r="AD616" t="s">
        <v>36692</v>
      </c>
      <c r="AE616">
        <v>14.67677565</v>
      </c>
      <c r="AF616">
        <v>-90.487362959999999</v>
      </c>
      <c r="AG616">
        <v>1451.827758789062</v>
      </c>
      <c r="AH616">
        <v>3.7900925000000001</v>
      </c>
      <c r="AI616" s="2">
        <v>44957.625694444447</v>
      </c>
      <c r="AJ616">
        <v>9790</v>
      </c>
      <c r="AK616" s="2">
        <v>44957.856921296298</v>
      </c>
      <c r="AL616" t="s">
        <v>33643</v>
      </c>
      <c r="AM616">
        <v>7236</v>
      </c>
    </row>
    <row r="617" spans="1:39" x14ac:dyDescent="0.2">
      <c r="A617" t="str">
        <f t="shared" si="9"/>
        <v>01.01.06.4273.</v>
      </c>
      <c r="B617" s="14" t="s">
        <v>33586</v>
      </c>
      <c r="C617" s="14" t="s">
        <v>33586</v>
      </c>
      <c r="D617" s="14" t="s">
        <v>33591</v>
      </c>
      <c r="E617">
        <v>4273</v>
      </c>
      <c r="F617" t="s">
        <v>29</v>
      </c>
      <c r="G617" t="s">
        <v>30</v>
      </c>
      <c r="H617" t="s">
        <v>21157</v>
      </c>
      <c r="I617">
        <v>1</v>
      </c>
      <c r="J617" t="s">
        <v>37834</v>
      </c>
      <c r="K617" t="s">
        <v>33643</v>
      </c>
      <c r="L617" t="s">
        <v>119</v>
      </c>
      <c r="M617">
        <v>285627</v>
      </c>
      <c r="N617">
        <v>23</v>
      </c>
      <c r="O617" t="s">
        <v>33629</v>
      </c>
      <c r="Q617" t="s">
        <v>36693</v>
      </c>
      <c r="R617" t="s">
        <v>36694</v>
      </c>
      <c r="S617">
        <v>6</v>
      </c>
      <c r="T617" t="s">
        <v>155</v>
      </c>
      <c r="V617" t="s">
        <v>2895</v>
      </c>
      <c r="W617" t="s">
        <v>199</v>
      </c>
      <c r="X617" t="s">
        <v>39</v>
      </c>
      <c r="Z617">
        <v>3</v>
      </c>
      <c r="AA617" t="s">
        <v>39</v>
      </c>
      <c r="AD617" t="s">
        <v>36695</v>
      </c>
      <c r="AE617">
        <v>14.682528870000001</v>
      </c>
      <c r="AF617">
        <v>-90.485093480000003</v>
      </c>
      <c r="AG617">
        <v>1443.40576171875</v>
      </c>
      <c r="AH617">
        <v>4.9879689999999997</v>
      </c>
      <c r="AI617" s="2">
        <v>44957.663194444453</v>
      </c>
      <c r="AJ617">
        <v>9808</v>
      </c>
      <c r="AK617" s="2">
        <v>44957.894525462973</v>
      </c>
      <c r="AL617" t="s">
        <v>33643</v>
      </c>
      <c r="AM617">
        <v>7254</v>
      </c>
    </row>
    <row r="618" spans="1:39" x14ac:dyDescent="0.2">
      <c r="A618" t="str">
        <f t="shared" si="9"/>
        <v>01.01.01.4984.</v>
      </c>
      <c r="B618" s="14" t="s">
        <v>33586</v>
      </c>
      <c r="C618" s="14" t="s">
        <v>33586</v>
      </c>
      <c r="D618" s="14" t="s">
        <v>33586</v>
      </c>
      <c r="E618">
        <v>4984</v>
      </c>
      <c r="F618" t="s">
        <v>29</v>
      </c>
      <c r="G618" t="s">
        <v>30</v>
      </c>
      <c r="H618" t="s">
        <v>30</v>
      </c>
      <c r="I618">
        <v>3</v>
      </c>
      <c r="J618" t="s">
        <v>37834</v>
      </c>
      <c r="K618" t="s">
        <v>33643</v>
      </c>
      <c r="L618" t="s">
        <v>119</v>
      </c>
      <c r="M618">
        <v>290939</v>
      </c>
      <c r="N618">
        <v>23</v>
      </c>
      <c r="O618" t="s">
        <v>33629</v>
      </c>
      <c r="Q618" t="s">
        <v>36696</v>
      </c>
      <c r="R618" t="s">
        <v>36697</v>
      </c>
      <c r="S618">
        <v>18</v>
      </c>
      <c r="T618" t="s">
        <v>155</v>
      </c>
      <c r="V618" t="s">
        <v>2895</v>
      </c>
      <c r="W618" t="s">
        <v>199</v>
      </c>
      <c r="X618" t="s">
        <v>39</v>
      </c>
      <c r="Z618">
        <v>23</v>
      </c>
      <c r="AA618" t="s">
        <v>40</v>
      </c>
      <c r="AB618" t="s">
        <v>36698</v>
      </c>
      <c r="AC618" s="9" t="s">
        <v>36699</v>
      </c>
      <c r="AD618" t="s">
        <v>36700</v>
      </c>
      <c r="AE618">
        <v>14.65833877</v>
      </c>
      <c r="AF618">
        <v>-90.448184800000007</v>
      </c>
      <c r="AG618">
        <v>1471.123168945312</v>
      </c>
      <c r="AH618">
        <v>5.2643110000000002</v>
      </c>
      <c r="AI618" s="2">
        <v>44952.563194444447</v>
      </c>
      <c r="AJ618">
        <v>9386</v>
      </c>
      <c r="AK618" s="2">
        <v>44952.797048611108</v>
      </c>
      <c r="AL618" t="s">
        <v>33643</v>
      </c>
      <c r="AM618">
        <v>6835</v>
      </c>
    </row>
    <row r="619" spans="1:39" x14ac:dyDescent="0.2">
      <c r="A619" t="str">
        <f t="shared" si="9"/>
        <v>01.01.01.4985.</v>
      </c>
      <c r="B619" s="14" t="s">
        <v>33586</v>
      </c>
      <c r="C619" s="14" t="s">
        <v>33586</v>
      </c>
      <c r="D619" s="14" t="s">
        <v>33586</v>
      </c>
      <c r="E619">
        <v>4985</v>
      </c>
      <c r="F619" t="s">
        <v>29</v>
      </c>
      <c r="G619" t="s">
        <v>30</v>
      </c>
      <c r="H619" t="s">
        <v>30</v>
      </c>
      <c r="I619">
        <v>3</v>
      </c>
      <c r="J619" t="s">
        <v>37834</v>
      </c>
      <c r="K619" t="s">
        <v>33643</v>
      </c>
      <c r="L619" t="s">
        <v>119</v>
      </c>
      <c r="M619">
        <v>290940</v>
      </c>
      <c r="N619">
        <v>23</v>
      </c>
      <c r="O619" t="s">
        <v>33629</v>
      </c>
      <c r="Q619" t="s">
        <v>36701</v>
      </c>
      <c r="R619" t="s">
        <v>36702</v>
      </c>
      <c r="S619">
        <v>18</v>
      </c>
      <c r="T619" t="s">
        <v>155</v>
      </c>
      <c r="V619" t="s">
        <v>2895</v>
      </c>
      <c r="W619" t="s">
        <v>36703</v>
      </c>
      <c r="X619" t="s">
        <v>39</v>
      </c>
      <c r="Z619">
        <v>8</v>
      </c>
      <c r="AA619" t="s">
        <v>39</v>
      </c>
      <c r="AD619" t="s">
        <v>36704</v>
      </c>
      <c r="AE619">
        <v>14.658355329999999</v>
      </c>
      <c r="AF619">
        <v>-90.448186730000003</v>
      </c>
      <c r="AG619">
        <v>1483.796630859375</v>
      </c>
      <c r="AH619">
        <v>5.4307413000000002</v>
      </c>
      <c r="AI619" s="2">
        <v>44952.568055555559</v>
      </c>
      <c r="AJ619">
        <v>9387</v>
      </c>
      <c r="AK619" s="2">
        <v>44952.800798611112</v>
      </c>
      <c r="AL619" t="s">
        <v>33643</v>
      </c>
      <c r="AM619">
        <v>6836</v>
      </c>
    </row>
    <row r="620" spans="1:39" x14ac:dyDescent="0.2">
      <c r="A620" t="str">
        <f t="shared" si="9"/>
        <v>01.01.01.4986.</v>
      </c>
      <c r="B620" s="14" t="s">
        <v>33586</v>
      </c>
      <c r="C620" s="14" t="s">
        <v>33586</v>
      </c>
      <c r="D620" s="14" t="s">
        <v>33586</v>
      </c>
      <c r="E620">
        <v>4986</v>
      </c>
      <c r="F620" t="s">
        <v>29</v>
      </c>
      <c r="G620" t="s">
        <v>30</v>
      </c>
      <c r="H620" t="s">
        <v>30</v>
      </c>
      <c r="I620">
        <v>3</v>
      </c>
      <c r="J620" t="s">
        <v>37834</v>
      </c>
      <c r="K620" t="s">
        <v>33643</v>
      </c>
      <c r="L620" t="s">
        <v>119</v>
      </c>
      <c r="M620">
        <v>290941</v>
      </c>
      <c r="N620">
        <v>23</v>
      </c>
      <c r="O620" t="s">
        <v>33629</v>
      </c>
      <c r="Q620" t="s">
        <v>36705</v>
      </c>
      <c r="R620" t="s">
        <v>36706</v>
      </c>
      <c r="S620">
        <v>18</v>
      </c>
      <c r="T620" t="s">
        <v>155</v>
      </c>
      <c r="V620" t="s">
        <v>2895</v>
      </c>
      <c r="W620" t="s">
        <v>199</v>
      </c>
      <c r="X620" t="s">
        <v>39</v>
      </c>
      <c r="Z620">
        <v>2</v>
      </c>
      <c r="AA620" t="s">
        <v>39</v>
      </c>
      <c r="AD620" t="s">
        <v>36707</v>
      </c>
      <c r="AE620">
        <v>14.65838121</v>
      </c>
      <c r="AF620">
        <v>-90.448216340000002</v>
      </c>
      <c r="AG620">
        <v>1493.775268554688</v>
      </c>
      <c r="AH620">
        <v>4.3616942999999999</v>
      </c>
      <c r="AI620" s="2">
        <v>44952.570833333331</v>
      </c>
      <c r="AJ620">
        <v>9389</v>
      </c>
      <c r="AK620" s="2">
        <v>44952.802974537037</v>
      </c>
      <c r="AL620" t="s">
        <v>33643</v>
      </c>
      <c r="AM620">
        <v>6838</v>
      </c>
    </row>
    <row r="621" spans="1:39" x14ac:dyDescent="0.2">
      <c r="A621" t="str">
        <f t="shared" si="9"/>
        <v>01.01.08.4860.</v>
      </c>
      <c r="B621" s="14" t="s">
        <v>33586</v>
      </c>
      <c r="C621" s="14" t="s">
        <v>33586</v>
      </c>
      <c r="D621" s="14" t="s">
        <v>33593</v>
      </c>
      <c r="E621">
        <v>4860</v>
      </c>
      <c r="F621" t="s">
        <v>29</v>
      </c>
      <c r="G621" t="s">
        <v>30</v>
      </c>
      <c r="H621" t="s">
        <v>21569</v>
      </c>
      <c r="I621">
        <v>3</v>
      </c>
      <c r="J621" t="s">
        <v>37834</v>
      </c>
      <c r="K621" t="s">
        <v>33869</v>
      </c>
      <c r="L621" t="s">
        <v>112</v>
      </c>
      <c r="M621">
        <v>291105</v>
      </c>
      <c r="N621">
        <v>5</v>
      </c>
      <c r="O621" t="s">
        <v>33622</v>
      </c>
      <c r="Q621" t="s">
        <v>36708</v>
      </c>
      <c r="R621" t="s">
        <v>36709</v>
      </c>
      <c r="S621">
        <v>7</v>
      </c>
      <c r="T621" t="s">
        <v>155</v>
      </c>
      <c r="V621" t="s">
        <v>155</v>
      </c>
      <c r="W621" t="s">
        <v>155</v>
      </c>
      <c r="X621" t="s">
        <v>39</v>
      </c>
      <c r="Z621">
        <v>6</v>
      </c>
      <c r="AA621" t="s">
        <v>40</v>
      </c>
      <c r="AB621" t="s">
        <v>36710</v>
      </c>
      <c r="AC621" s="9" t="s">
        <v>36711</v>
      </c>
      <c r="AD621" t="s">
        <v>36712</v>
      </c>
      <c r="AE621">
        <v>14.649803500000001</v>
      </c>
      <c r="AF621">
        <v>-90.586374800000002</v>
      </c>
      <c r="AG621">
        <v>1635.300048828125</v>
      </c>
      <c r="AH621">
        <v>4.9800000000000004</v>
      </c>
      <c r="AI621" s="2">
        <v>44953.526388888888</v>
      </c>
      <c r="AJ621">
        <v>9491</v>
      </c>
      <c r="AK621" s="2">
        <v>44953.781168981477</v>
      </c>
      <c r="AL621" t="s">
        <v>33675</v>
      </c>
      <c r="AM621">
        <v>6940</v>
      </c>
    </row>
    <row r="622" spans="1:39" x14ac:dyDescent="0.2">
      <c r="A622" t="str">
        <f t="shared" si="9"/>
        <v>01.01.08.4861.</v>
      </c>
      <c r="B622" s="14" t="s">
        <v>33586</v>
      </c>
      <c r="C622" s="14" t="s">
        <v>33586</v>
      </c>
      <c r="D622" s="14" t="s">
        <v>33593</v>
      </c>
      <c r="E622">
        <v>4861</v>
      </c>
      <c r="F622" t="s">
        <v>29</v>
      </c>
      <c r="G622" t="s">
        <v>30</v>
      </c>
      <c r="H622" t="s">
        <v>21569</v>
      </c>
      <c r="I622">
        <v>3</v>
      </c>
      <c r="J622" t="s">
        <v>37834</v>
      </c>
      <c r="K622" t="s">
        <v>33869</v>
      </c>
      <c r="L622" t="s">
        <v>112</v>
      </c>
      <c r="M622">
        <v>291106</v>
      </c>
      <c r="N622">
        <v>23</v>
      </c>
      <c r="O622" t="s">
        <v>33629</v>
      </c>
      <c r="Q622" t="s">
        <v>36713</v>
      </c>
      <c r="R622" t="s">
        <v>36714</v>
      </c>
      <c r="S622">
        <v>7</v>
      </c>
      <c r="T622" t="s">
        <v>155</v>
      </c>
      <c r="V622" t="s">
        <v>155</v>
      </c>
      <c r="W622" t="s">
        <v>155</v>
      </c>
      <c r="X622" t="s">
        <v>39</v>
      </c>
      <c r="Z622">
        <v>33</v>
      </c>
      <c r="AA622" t="s">
        <v>39</v>
      </c>
      <c r="AD622" t="s">
        <v>36715</v>
      </c>
      <c r="AE622">
        <v>14.650572</v>
      </c>
      <c r="AF622">
        <v>-90.585632500000003</v>
      </c>
      <c r="AG622">
        <v>1633.800048828125</v>
      </c>
      <c r="AH622">
        <v>16.917999999999999</v>
      </c>
      <c r="AI622" s="2">
        <v>44953.560416666667</v>
      </c>
      <c r="AJ622">
        <v>9499</v>
      </c>
      <c r="AK622" s="2">
        <v>44953.791956018518</v>
      </c>
      <c r="AL622" t="s">
        <v>33675</v>
      </c>
      <c r="AM622">
        <v>6948</v>
      </c>
    </row>
    <row r="623" spans="1:39" x14ac:dyDescent="0.2">
      <c r="A623" t="str">
        <f t="shared" si="9"/>
        <v>01.01.01.4987.</v>
      </c>
      <c r="B623" s="14" t="s">
        <v>33586</v>
      </c>
      <c r="C623" s="14" t="s">
        <v>33586</v>
      </c>
      <c r="D623" s="14" t="s">
        <v>33586</v>
      </c>
      <c r="E623">
        <v>4987</v>
      </c>
      <c r="F623" t="s">
        <v>29</v>
      </c>
      <c r="G623" t="s">
        <v>30</v>
      </c>
      <c r="H623" t="s">
        <v>30</v>
      </c>
      <c r="I623">
        <v>3</v>
      </c>
      <c r="J623" t="s">
        <v>37834</v>
      </c>
      <c r="K623" t="s">
        <v>33643</v>
      </c>
      <c r="L623" t="s">
        <v>119</v>
      </c>
      <c r="M623">
        <v>290942</v>
      </c>
      <c r="N623">
        <v>23</v>
      </c>
      <c r="O623" t="s">
        <v>33629</v>
      </c>
      <c r="Q623" t="s">
        <v>36716</v>
      </c>
      <c r="R623" t="s">
        <v>36717</v>
      </c>
      <c r="S623">
        <v>18</v>
      </c>
      <c r="T623" t="s">
        <v>155</v>
      </c>
      <c r="V623" t="s">
        <v>2895</v>
      </c>
      <c r="W623" t="s">
        <v>199</v>
      </c>
      <c r="X623" t="s">
        <v>39</v>
      </c>
      <c r="Z623">
        <v>6</v>
      </c>
      <c r="AA623" t="s">
        <v>39</v>
      </c>
      <c r="AD623" t="s">
        <v>36718</v>
      </c>
      <c r="AE623">
        <v>14.65842284</v>
      </c>
      <c r="AF623">
        <v>-90.448176579999995</v>
      </c>
      <c r="AG623">
        <v>1494.192260742188</v>
      </c>
      <c r="AH623">
        <v>4.0961103000000003</v>
      </c>
      <c r="AI623" s="2">
        <v>44952.572916666657</v>
      </c>
      <c r="AJ623">
        <v>9390</v>
      </c>
      <c r="AK623" s="2">
        <v>44952.804791666669</v>
      </c>
      <c r="AL623" t="s">
        <v>33643</v>
      </c>
      <c r="AM623">
        <v>6839</v>
      </c>
    </row>
    <row r="624" spans="1:39" x14ac:dyDescent="0.2">
      <c r="A624" t="str">
        <f t="shared" ref="A624:A687" si="10">_xlfn.CONCAT(B624, ".", C624, ".", D624, ".", E624, ".")</f>
        <v>01.01.01.4988.</v>
      </c>
      <c r="B624" s="14" t="s">
        <v>33586</v>
      </c>
      <c r="C624" s="14" t="s">
        <v>33586</v>
      </c>
      <c r="D624" s="14" t="s">
        <v>33586</v>
      </c>
      <c r="E624">
        <v>4988</v>
      </c>
      <c r="F624" t="s">
        <v>29</v>
      </c>
      <c r="G624" t="s">
        <v>30</v>
      </c>
      <c r="H624" t="s">
        <v>30</v>
      </c>
      <c r="I624">
        <v>3</v>
      </c>
      <c r="J624" t="s">
        <v>37834</v>
      </c>
      <c r="K624" t="s">
        <v>33643</v>
      </c>
      <c r="L624" t="s">
        <v>119</v>
      </c>
      <c r="M624">
        <v>290943</v>
      </c>
      <c r="N624">
        <v>23</v>
      </c>
      <c r="O624" t="s">
        <v>33629</v>
      </c>
      <c r="Q624" t="s">
        <v>36719</v>
      </c>
      <c r="R624" t="s">
        <v>36720</v>
      </c>
      <c r="S624">
        <v>18</v>
      </c>
      <c r="T624" t="s">
        <v>155</v>
      </c>
      <c r="V624" t="s">
        <v>2895</v>
      </c>
      <c r="W624" t="s">
        <v>199</v>
      </c>
      <c r="X624" t="s">
        <v>39</v>
      </c>
      <c r="Z624">
        <v>1</v>
      </c>
      <c r="AA624" t="s">
        <v>39</v>
      </c>
      <c r="AD624" t="s">
        <v>36721</v>
      </c>
      <c r="AE624">
        <v>14.658361019999999</v>
      </c>
      <c r="AF624">
        <v>-90.448173729999993</v>
      </c>
      <c r="AG624">
        <v>1480.212646484375</v>
      </c>
      <c r="AH624">
        <v>4.5392947000000001</v>
      </c>
      <c r="AI624" s="2">
        <v>44952.574999999997</v>
      </c>
      <c r="AJ624">
        <v>9393</v>
      </c>
      <c r="AK624" s="2">
        <v>44952.807592592602</v>
      </c>
      <c r="AL624" t="s">
        <v>33643</v>
      </c>
      <c r="AM624">
        <v>6842</v>
      </c>
    </row>
    <row r="625" spans="1:39" x14ac:dyDescent="0.2">
      <c r="A625" t="str">
        <f t="shared" si="10"/>
        <v>01.01.01.4990.</v>
      </c>
      <c r="B625" s="14" t="s">
        <v>33586</v>
      </c>
      <c r="C625" s="14" t="s">
        <v>33586</v>
      </c>
      <c r="D625" s="14" t="s">
        <v>33586</v>
      </c>
      <c r="E625">
        <v>4990</v>
      </c>
      <c r="F625" t="s">
        <v>29</v>
      </c>
      <c r="G625" t="s">
        <v>30</v>
      </c>
      <c r="H625" t="s">
        <v>30</v>
      </c>
      <c r="I625">
        <v>3</v>
      </c>
      <c r="J625" t="s">
        <v>37834</v>
      </c>
      <c r="K625" t="s">
        <v>33643</v>
      </c>
      <c r="L625" t="s">
        <v>119</v>
      </c>
      <c r="M625">
        <v>290944</v>
      </c>
      <c r="N625">
        <v>23</v>
      </c>
      <c r="O625" t="s">
        <v>33629</v>
      </c>
      <c r="Q625" t="s">
        <v>36722</v>
      </c>
      <c r="R625" t="s">
        <v>36723</v>
      </c>
      <c r="S625">
        <v>18</v>
      </c>
      <c r="T625" t="s">
        <v>155</v>
      </c>
      <c r="V625" t="s">
        <v>2895</v>
      </c>
      <c r="W625" t="s">
        <v>199</v>
      </c>
      <c r="X625" t="s">
        <v>39</v>
      </c>
      <c r="Z625">
        <v>1</v>
      </c>
      <c r="AA625" t="s">
        <v>39</v>
      </c>
      <c r="AD625" t="s">
        <v>36724</v>
      </c>
      <c r="AE625">
        <v>14.658417869999999</v>
      </c>
      <c r="AF625">
        <v>-90.448140249999994</v>
      </c>
      <c r="AG625">
        <v>1473.9169921875</v>
      </c>
      <c r="AH625">
        <v>4.4586142999999998</v>
      </c>
      <c r="AI625" s="2">
        <v>44952.577777777777</v>
      </c>
      <c r="AJ625">
        <v>9394</v>
      </c>
      <c r="AK625" s="2">
        <v>44952.810393518521</v>
      </c>
      <c r="AL625" t="s">
        <v>33643</v>
      </c>
      <c r="AM625">
        <v>6843</v>
      </c>
    </row>
    <row r="626" spans="1:39" x14ac:dyDescent="0.2">
      <c r="A626" t="str">
        <f t="shared" si="10"/>
        <v>01.01.01.5061.</v>
      </c>
      <c r="B626" s="14" t="s">
        <v>33586</v>
      </c>
      <c r="C626" s="14" t="s">
        <v>33586</v>
      </c>
      <c r="D626" s="14" t="s">
        <v>33586</v>
      </c>
      <c r="E626">
        <v>5061</v>
      </c>
      <c r="F626" t="s">
        <v>29</v>
      </c>
      <c r="G626" t="s">
        <v>30</v>
      </c>
      <c r="H626" t="s">
        <v>30</v>
      </c>
      <c r="I626">
        <v>3</v>
      </c>
      <c r="J626" t="s">
        <v>37834</v>
      </c>
      <c r="K626" t="s">
        <v>33643</v>
      </c>
      <c r="L626" t="s">
        <v>119</v>
      </c>
      <c r="M626">
        <v>290945</v>
      </c>
      <c r="N626">
        <v>6</v>
      </c>
      <c r="O626" t="s">
        <v>33682</v>
      </c>
      <c r="Q626" t="s">
        <v>36725</v>
      </c>
      <c r="R626" t="s">
        <v>36726</v>
      </c>
      <c r="S626">
        <v>1</v>
      </c>
      <c r="V626" t="s">
        <v>32042</v>
      </c>
      <c r="W626" t="s">
        <v>100</v>
      </c>
      <c r="X626" t="s">
        <v>39</v>
      </c>
      <c r="Z626">
        <v>2</v>
      </c>
      <c r="AA626" t="s">
        <v>40</v>
      </c>
      <c r="AB626" t="s">
        <v>36727</v>
      </c>
      <c r="AC626" s="9" t="s">
        <v>36728</v>
      </c>
      <c r="AD626" t="s">
        <v>36729</v>
      </c>
      <c r="AE626">
        <v>14.6307597</v>
      </c>
      <c r="AF626">
        <v>-90.513712699999999</v>
      </c>
      <c r="AG626">
        <v>1477.1</v>
      </c>
      <c r="AH626">
        <v>4.9160000000000004</v>
      </c>
      <c r="AI626" s="2">
        <v>44953.57916666667</v>
      </c>
      <c r="AJ626">
        <v>9539</v>
      </c>
      <c r="AK626" s="2">
        <v>44953.93990740741</v>
      </c>
      <c r="AL626" t="s">
        <v>33643</v>
      </c>
      <c r="AM626">
        <v>6988</v>
      </c>
    </row>
    <row r="627" spans="1:39" x14ac:dyDescent="0.2">
      <c r="A627" t="str">
        <f t="shared" si="10"/>
        <v>01.01.01.5062.</v>
      </c>
      <c r="B627" s="14" t="s">
        <v>33586</v>
      </c>
      <c r="C627" s="14" t="s">
        <v>33586</v>
      </c>
      <c r="D627" s="14" t="s">
        <v>33586</v>
      </c>
      <c r="E627">
        <v>5062</v>
      </c>
      <c r="F627" t="s">
        <v>29</v>
      </c>
      <c r="G627" t="s">
        <v>30</v>
      </c>
      <c r="H627" t="s">
        <v>30</v>
      </c>
      <c r="I627">
        <v>3</v>
      </c>
      <c r="J627" t="s">
        <v>37834</v>
      </c>
      <c r="K627" t="s">
        <v>33643</v>
      </c>
      <c r="L627" t="s">
        <v>119</v>
      </c>
      <c r="M627">
        <v>290946</v>
      </c>
      <c r="N627">
        <v>7</v>
      </c>
      <c r="O627" t="s">
        <v>33644</v>
      </c>
      <c r="Q627" t="s">
        <v>36730</v>
      </c>
      <c r="R627" t="s">
        <v>36731</v>
      </c>
      <c r="S627">
        <v>1</v>
      </c>
      <c r="V627" t="s">
        <v>36732</v>
      </c>
      <c r="W627" t="s">
        <v>100</v>
      </c>
      <c r="X627" t="s">
        <v>39</v>
      </c>
      <c r="Z627">
        <v>1</v>
      </c>
      <c r="AA627" t="s">
        <v>40</v>
      </c>
      <c r="AB627" t="s">
        <v>36733</v>
      </c>
      <c r="AC627" s="9" t="s">
        <v>36734</v>
      </c>
      <c r="AD627" t="s">
        <v>36735</v>
      </c>
      <c r="AE627">
        <v>14.6305003</v>
      </c>
      <c r="AF627">
        <v>-90.5133881</v>
      </c>
      <c r="AG627">
        <v>1491.8</v>
      </c>
      <c r="AH627">
        <v>4.7460000000000004</v>
      </c>
      <c r="AI627" s="2">
        <v>44953.586111111108</v>
      </c>
      <c r="AJ627">
        <v>9540</v>
      </c>
      <c r="AK627" s="2">
        <v>44953.939930555563</v>
      </c>
      <c r="AL627" t="s">
        <v>33643</v>
      </c>
      <c r="AM627">
        <v>6989</v>
      </c>
    </row>
    <row r="628" spans="1:39" x14ac:dyDescent="0.2">
      <c r="A628" t="str">
        <f t="shared" si="10"/>
        <v>01.01.01.5256.</v>
      </c>
      <c r="B628" s="14" t="s">
        <v>33586</v>
      </c>
      <c r="C628" s="14" t="s">
        <v>33586</v>
      </c>
      <c r="D628" s="14" t="s">
        <v>33586</v>
      </c>
      <c r="E628">
        <v>5256</v>
      </c>
      <c r="F628" t="s">
        <v>29</v>
      </c>
      <c r="G628" t="s">
        <v>30</v>
      </c>
      <c r="H628" t="s">
        <v>30</v>
      </c>
      <c r="I628">
        <v>3</v>
      </c>
      <c r="J628" t="s">
        <v>37834</v>
      </c>
      <c r="K628" t="s">
        <v>33875</v>
      </c>
      <c r="L628" t="s">
        <v>221</v>
      </c>
      <c r="M628">
        <v>290948</v>
      </c>
      <c r="N628">
        <v>7</v>
      </c>
      <c r="O628" t="s">
        <v>33644</v>
      </c>
      <c r="Q628" t="s">
        <v>36736</v>
      </c>
      <c r="R628" t="s">
        <v>36737</v>
      </c>
      <c r="S628">
        <v>5</v>
      </c>
      <c r="T628" t="s">
        <v>155</v>
      </c>
      <c r="V628" t="s">
        <v>36738</v>
      </c>
      <c r="W628" t="s">
        <v>36739</v>
      </c>
      <c r="X628" t="s">
        <v>39</v>
      </c>
      <c r="Z628">
        <v>2</v>
      </c>
      <c r="AA628" t="s">
        <v>39</v>
      </c>
      <c r="AD628" t="s">
        <v>36740</v>
      </c>
      <c r="AE628">
        <v>14.6221166</v>
      </c>
      <c r="AF628">
        <v>-90.507602300000002</v>
      </c>
      <c r="AG628">
        <v>1497.200073242188</v>
      </c>
      <c r="AH628">
        <v>4.9000000000000004</v>
      </c>
      <c r="AI628" s="2">
        <v>44953.479861111111</v>
      </c>
      <c r="AJ628">
        <v>9473</v>
      </c>
      <c r="AK628" s="2">
        <v>44953.713599537034</v>
      </c>
      <c r="AL628" t="s">
        <v>33875</v>
      </c>
      <c r="AM628">
        <v>6922</v>
      </c>
    </row>
    <row r="629" spans="1:39" x14ac:dyDescent="0.2">
      <c r="A629" t="str">
        <f t="shared" si="10"/>
        <v>01.01.01.5402.</v>
      </c>
      <c r="B629" s="14" t="s">
        <v>33586</v>
      </c>
      <c r="C629" s="14" t="s">
        <v>33586</v>
      </c>
      <c r="D629" s="14" t="s">
        <v>33586</v>
      </c>
      <c r="E629">
        <v>5402</v>
      </c>
      <c r="F629" t="s">
        <v>29</v>
      </c>
      <c r="G629" t="s">
        <v>30</v>
      </c>
      <c r="H629" t="s">
        <v>30</v>
      </c>
      <c r="I629">
        <v>3</v>
      </c>
      <c r="J629" t="s">
        <v>37834</v>
      </c>
      <c r="K629" t="s">
        <v>33869</v>
      </c>
      <c r="L629" t="s">
        <v>112</v>
      </c>
      <c r="M629">
        <v>290949</v>
      </c>
      <c r="N629">
        <v>23</v>
      </c>
      <c r="O629" t="s">
        <v>33629</v>
      </c>
      <c r="Q629" t="s">
        <v>36741</v>
      </c>
      <c r="R629" t="s">
        <v>36742</v>
      </c>
      <c r="S629">
        <v>4</v>
      </c>
      <c r="T629" t="s">
        <v>22107</v>
      </c>
      <c r="V629" t="s">
        <v>3128</v>
      </c>
      <c r="W629" t="s">
        <v>13411</v>
      </c>
      <c r="X629" t="s">
        <v>39</v>
      </c>
      <c r="Z629">
        <v>3</v>
      </c>
      <c r="AA629" t="s">
        <v>40</v>
      </c>
      <c r="AB629" t="s">
        <v>36743</v>
      </c>
      <c r="AC629" s="9" t="s">
        <v>36744</v>
      </c>
      <c r="AD629" t="s">
        <v>36745</v>
      </c>
      <c r="AE629">
        <v>14.615830799999999</v>
      </c>
      <c r="AF629">
        <v>-90.521273800000003</v>
      </c>
      <c r="AG629">
        <v>1503.800048828125</v>
      </c>
      <c r="AH629">
        <v>16.329000000000001</v>
      </c>
      <c r="AI629" s="2">
        <v>44952.71597222222</v>
      </c>
      <c r="AJ629">
        <v>9410</v>
      </c>
      <c r="AK629" s="2">
        <v>44952.948587962957</v>
      </c>
      <c r="AL629" t="s">
        <v>33675</v>
      </c>
      <c r="AM629">
        <v>6859</v>
      </c>
    </row>
    <row r="630" spans="1:39" x14ac:dyDescent="0.2">
      <c r="A630" t="str">
        <f t="shared" si="10"/>
        <v>01.01.01.5651.</v>
      </c>
      <c r="B630" s="14" t="s">
        <v>33586</v>
      </c>
      <c r="C630" s="14" t="s">
        <v>33586</v>
      </c>
      <c r="D630" s="14" t="s">
        <v>33586</v>
      </c>
      <c r="E630">
        <v>5651</v>
      </c>
      <c r="F630" t="s">
        <v>29</v>
      </c>
      <c r="G630" t="s">
        <v>30</v>
      </c>
      <c r="H630" t="s">
        <v>30</v>
      </c>
      <c r="I630">
        <v>3</v>
      </c>
      <c r="J630" t="s">
        <v>37834</v>
      </c>
      <c r="K630" t="s">
        <v>33869</v>
      </c>
      <c r="L630" t="s">
        <v>112</v>
      </c>
      <c r="M630">
        <v>290950</v>
      </c>
      <c r="N630">
        <v>23</v>
      </c>
      <c r="O630" t="s">
        <v>33629</v>
      </c>
      <c r="Q630" t="s">
        <v>36746</v>
      </c>
      <c r="R630" t="s">
        <v>36747</v>
      </c>
      <c r="S630">
        <v>4</v>
      </c>
      <c r="T630" t="s">
        <v>22107</v>
      </c>
      <c r="V630" t="s">
        <v>36748</v>
      </c>
      <c r="W630" t="s">
        <v>13411</v>
      </c>
      <c r="X630" t="s">
        <v>39</v>
      </c>
      <c r="Z630">
        <v>1</v>
      </c>
      <c r="AA630" t="s">
        <v>40</v>
      </c>
      <c r="AB630" t="s">
        <v>36749</v>
      </c>
      <c r="AC630" s="9" t="s">
        <v>36750</v>
      </c>
      <c r="AD630" t="s">
        <v>36751</v>
      </c>
      <c r="AE630">
        <v>14.617735</v>
      </c>
      <c r="AF630">
        <v>-90.522171299999997</v>
      </c>
      <c r="AG630">
        <v>1506.5</v>
      </c>
      <c r="AH630">
        <v>17.411999999999999</v>
      </c>
      <c r="AI630" s="2">
        <v>44952.707638888889</v>
      </c>
      <c r="AJ630">
        <v>9409</v>
      </c>
      <c r="AK630" s="2">
        <v>44952.94158564815</v>
      </c>
      <c r="AL630" t="s">
        <v>33675</v>
      </c>
      <c r="AM630">
        <v>6858</v>
      </c>
    </row>
    <row r="631" spans="1:39" x14ac:dyDescent="0.2">
      <c r="A631" t="str">
        <f t="shared" si="10"/>
        <v>01.01.01.5698.</v>
      </c>
      <c r="B631" s="14" t="s">
        <v>33586</v>
      </c>
      <c r="C631" s="14" t="s">
        <v>33586</v>
      </c>
      <c r="D631" s="14" t="s">
        <v>33586</v>
      </c>
      <c r="E631">
        <v>5698</v>
      </c>
      <c r="F631" t="s">
        <v>29</v>
      </c>
      <c r="G631" t="s">
        <v>30</v>
      </c>
      <c r="H631" t="s">
        <v>30</v>
      </c>
      <c r="I631">
        <v>3</v>
      </c>
      <c r="J631" t="s">
        <v>37834</v>
      </c>
      <c r="K631" t="s">
        <v>33869</v>
      </c>
      <c r="L631" t="s">
        <v>112</v>
      </c>
      <c r="M631">
        <v>290951</v>
      </c>
      <c r="N631">
        <v>23</v>
      </c>
      <c r="O631" t="s">
        <v>33629</v>
      </c>
      <c r="Q631" t="s">
        <v>7705</v>
      </c>
      <c r="R631" t="s">
        <v>36752</v>
      </c>
      <c r="S631">
        <v>7</v>
      </c>
      <c r="T631" t="s">
        <v>22107</v>
      </c>
      <c r="V631" t="s">
        <v>22107</v>
      </c>
      <c r="W631" t="s">
        <v>36332</v>
      </c>
      <c r="X631" t="s">
        <v>39</v>
      </c>
      <c r="Z631">
        <v>2</v>
      </c>
      <c r="AA631" t="s">
        <v>40</v>
      </c>
      <c r="AB631" t="s">
        <v>36753</v>
      </c>
      <c r="AC631" s="9" t="s">
        <v>36754</v>
      </c>
      <c r="AD631" t="s">
        <v>36755</v>
      </c>
      <c r="AE631">
        <v>14.6246692</v>
      </c>
      <c r="AF631">
        <v>-90.546202100000002</v>
      </c>
      <c r="AG631">
        <v>1534.5</v>
      </c>
      <c r="AH631">
        <v>3.9</v>
      </c>
      <c r="AI631" s="2">
        <v>44953.620833333327</v>
      </c>
      <c r="AJ631">
        <v>9530</v>
      </c>
      <c r="AK631" s="2">
        <v>44953.851585648154</v>
      </c>
      <c r="AL631" t="s">
        <v>33675</v>
      </c>
      <c r="AM631">
        <v>6979</v>
      </c>
    </row>
    <row r="632" spans="1:39" x14ac:dyDescent="0.2">
      <c r="A632" t="str">
        <f t="shared" si="10"/>
        <v>01.01.08.5069.</v>
      </c>
      <c r="B632" s="14" t="s">
        <v>33586</v>
      </c>
      <c r="C632" s="14" t="s">
        <v>33586</v>
      </c>
      <c r="D632" s="14" t="s">
        <v>33593</v>
      </c>
      <c r="E632">
        <v>5069</v>
      </c>
      <c r="F632" t="s">
        <v>29</v>
      </c>
      <c r="G632" t="s">
        <v>30</v>
      </c>
      <c r="H632" t="s">
        <v>21569</v>
      </c>
      <c r="I632">
        <v>3</v>
      </c>
      <c r="J632" t="s">
        <v>37834</v>
      </c>
      <c r="K632" t="s">
        <v>33675</v>
      </c>
      <c r="L632" t="s">
        <v>21158</v>
      </c>
      <c r="M632">
        <v>291107</v>
      </c>
      <c r="N632">
        <v>1</v>
      </c>
      <c r="O632" t="s">
        <v>61</v>
      </c>
      <c r="Q632" t="s">
        <v>36756</v>
      </c>
      <c r="R632" t="s">
        <v>36757</v>
      </c>
      <c r="S632">
        <v>1</v>
      </c>
      <c r="T632" t="s">
        <v>924</v>
      </c>
      <c r="V632" t="s">
        <v>36758</v>
      </c>
      <c r="W632" t="s">
        <v>125</v>
      </c>
      <c r="X632" t="s">
        <v>39</v>
      </c>
      <c r="Z632">
        <v>1</v>
      </c>
      <c r="AA632" t="s">
        <v>40</v>
      </c>
      <c r="AB632" t="s">
        <v>36759</v>
      </c>
      <c r="AC632" s="9" t="s">
        <v>36760</v>
      </c>
      <c r="AD632" t="s">
        <v>36761</v>
      </c>
      <c r="AE632">
        <v>14.6289029</v>
      </c>
      <c r="AF632">
        <v>-90.606817100000001</v>
      </c>
      <c r="AG632">
        <v>1710.700073242188</v>
      </c>
      <c r="AH632">
        <v>14.157999999999999</v>
      </c>
      <c r="AI632" s="2">
        <v>44946.501388888893</v>
      </c>
      <c r="AJ632">
        <v>9167</v>
      </c>
      <c r="AK632" s="2">
        <v>44946.73605324074</v>
      </c>
      <c r="AL632" t="s">
        <v>33675</v>
      </c>
      <c r="AM632">
        <v>6669</v>
      </c>
    </row>
    <row r="633" spans="1:39" x14ac:dyDescent="0.2">
      <c r="A633" t="str">
        <f t="shared" si="10"/>
        <v>01.01.08.5156.</v>
      </c>
      <c r="B633" s="14" t="s">
        <v>33586</v>
      </c>
      <c r="C633" s="14" t="s">
        <v>33586</v>
      </c>
      <c r="D633" s="14" t="s">
        <v>33593</v>
      </c>
      <c r="E633">
        <v>5156</v>
      </c>
      <c r="F633" t="s">
        <v>29</v>
      </c>
      <c r="G633" t="s">
        <v>30</v>
      </c>
      <c r="H633" t="s">
        <v>21569</v>
      </c>
      <c r="I633">
        <v>2</v>
      </c>
      <c r="J633" t="s">
        <v>37834</v>
      </c>
      <c r="K633" t="s">
        <v>33675</v>
      </c>
      <c r="L633" t="s">
        <v>21158</v>
      </c>
      <c r="M633">
        <v>290817</v>
      </c>
      <c r="N633">
        <v>13</v>
      </c>
      <c r="O633" t="s">
        <v>1156</v>
      </c>
      <c r="Q633" t="s">
        <v>36762</v>
      </c>
      <c r="R633" t="s">
        <v>36763</v>
      </c>
      <c r="S633">
        <v>10</v>
      </c>
      <c r="T633" t="s">
        <v>36764</v>
      </c>
      <c r="V633" t="s">
        <v>36765</v>
      </c>
      <c r="W633" t="s">
        <v>125</v>
      </c>
      <c r="X633" t="s">
        <v>39</v>
      </c>
      <c r="Z633">
        <v>6</v>
      </c>
      <c r="AA633" t="s">
        <v>40</v>
      </c>
      <c r="AB633" t="s">
        <v>36766</v>
      </c>
      <c r="AC633" s="9" t="s">
        <v>36767</v>
      </c>
      <c r="AD633" t="s">
        <v>36768</v>
      </c>
      <c r="AE633">
        <v>14.6192443</v>
      </c>
      <c r="AF633">
        <v>-90.582459999999998</v>
      </c>
      <c r="AG633">
        <v>1582.099975585938</v>
      </c>
      <c r="AH633">
        <v>11.68</v>
      </c>
      <c r="AI633" s="2">
        <v>44939.660416666673</v>
      </c>
      <c r="AJ633">
        <v>8998</v>
      </c>
      <c r="AK633" s="2">
        <v>44939.901238425933</v>
      </c>
      <c r="AL633" t="s">
        <v>33675</v>
      </c>
      <c r="AM633">
        <v>6596</v>
      </c>
    </row>
    <row r="634" spans="1:39" x14ac:dyDescent="0.2">
      <c r="A634" t="str">
        <f t="shared" si="10"/>
        <v>01.01.08.5190.</v>
      </c>
      <c r="B634" s="14" t="s">
        <v>33586</v>
      </c>
      <c r="C634" s="14" t="s">
        <v>33586</v>
      </c>
      <c r="D634" s="14" t="s">
        <v>33593</v>
      </c>
      <c r="E634">
        <v>5190</v>
      </c>
      <c r="F634" t="s">
        <v>29</v>
      </c>
      <c r="G634" t="s">
        <v>30</v>
      </c>
      <c r="H634" t="s">
        <v>21569</v>
      </c>
      <c r="I634">
        <v>3</v>
      </c>
      <c r="J634" t="s">
        <v>37834</v>
      </c>
      <c r="K634" t="s">
        <v>33869</v>
      </c>
      <c r="L634" t="s">
        <v>112</v>
      </c>
      <c r="M634">
        <v>291109</v>
      </c>
      <c r="N634">
        <v>16</v>
      </c>
      <c r="O634" t="s">
        <v>33697</v>
      </c>
      <c r="Q634" t="s">
        <v>36769</v>
      </c>
      <c r="R634" t="s">
        <v>36770</v>
      </c>
      <c r="S634">
        <v>5</v>
      </c>
      <c r="T634" t="s">
        <v>155</v>
      </c>
      <c r="V634" t="s">
        <v>155</v>
      </c>
      <c r="W634" t="s">
        <v>155</v>
      </c>
      <c r="X634" t="s">
        <v>39</v>
      </c>
      <c r="Z634">
        <v>1</v>
      </c>
      <c r="AA634" t="s">
        <v>39</v>
      </c>
      <c r="AD634" t="s">
        <v>36771</v>
      </c>
      <c r="AE634">
        <v>14.672060200000001</v>
      </c>
      <c r="AF634">
        <v>-90.567700200000004</v>
      </c>
      <c r="AG634">
        <v>1567.700073242188</v>
      </c>
      <c r="AH634">
        <v>5.6660000000000004</v>
      </c>
      <c r="AI634" s="2">
        <v>44956.592361111107</v>
      </c>
      <c r="AJ634">
        <v>9660</v>
      </c>
      <c r="AK634" s="2">
        <v>44956.823634259257</v>
      </c>
      <c r="AL634" t="s">
        <v>33675</v>
      </c>
      <c r="AM634">
        <v>7106</v>
      </c>
    </row>
    <row r="635" spans="1:39" x14ac:dyDescent="0.2">
      <c r="A635" t="str">
        <f t="shared" si="10"/>
        <v>01.01.08.5254.</v>
      </c>
      <c r="B635" s="14" t="s">
        <v>33586</v>
      </c>
      <c r="C635" s="14" t="s">
        <v>33586</v>
      </c>
      <c r="D635" s="14" t="s">
        <v>33593</v>
      </c>
      <c r="E635">
        <v>5254</v>
      </c>
      <c r="F635" t="s">
        <v>29</v>
      </c>
      <c r="G635" t="s">
        <v>30</v>
      </c>
      <c r="H635" t="s">
        <v>21569</v>
      </c>
      <c r="I635">
        <v>3</v>
      </c>
      <c r="J635" t="s">
        <v>37834</v>
      </c>
      <c r="K635" t="s">
        <v>33869</v>
      </c>
      <c r="L635" t="s">
        <v>112</v>
      </c>
      <c r="M635">
        <v>291110</v>
      </c>
      <c r="N635">
        <v>7</v>
      </c>
      <c r="O635" t="s">
        <v>33644</v>
      </c>
      <c r="Q635" t="s">
        <v>36772</v>
      </c>
      <c r="R635" t="s">
        <v>36773</v>
      </c>
      <c r="S635">
        <v>3</v>
      </c>
      <c r="T635" t="s">
        <v>155</v>
      </c>
      <c r="V635" t="s">
        <v>155</v>
      </c>
      <c r="W635" t="s">
        <v>155</v>
      </c>
      <c r="X635" t="s">
        <v>39</v>
      </c>
      <c r="Z635">
        <v>3</v>
      </c>
      <c r="AA635" t="s">
        <v>39</v>
      </c>
      <c r="AD635" t="s">
        <v>36774</v>
      </c>
      <c r="AE635">
        <v>14.6423557</v>
      </c>
      <c r="AF635">
        <v>-90.575280500000005</v>
      </c>
      <c r="AG635">
        <v>1609.300048828125</v>
      </c>
      <c r="AH635">
        <v>4.7</v>
      </c>
      <c r="AI635" s="2">
        <v>44956.642361111109</v>
      </c>
      <c r="AJ635">
        <v>9668</v>
      </c>
      <c r="AK635" s="2">
        <v>44956.87740740741</v>
      </c>
      <c r="AL635" t="s">
        <v>33675</v>
      </c>
      <c r="AM635">
        <v>7114</v>
      </c>
    </row>
    <row r="636" spans="1:39" x14ac:dyDescent="0.2">
      <c r="A636" t="str">
        <f t="shared" si="10"/>
        <v>01.01.08.5255.</v>
      </c>
      <c r="B636" s="14" t="s">
        <v>33586</v>
      </c>
      <c r="C636" s="14" t="s">
        <v>33586</v>
      </c>
      <c r="D636" s="14" t="s">
        <v>33593</v>
      </c>
      <c r="E636">
        <v>5255</v>
      </c>
      <c r="F636" t="s">
        <v>29</v>
      </c>
      <c r="G636" t="s">
        <v>30</v>
      </c>
      <c r="H636" t="s">
        <v>21569</v>
      </c>
      <c r="I636">
        <v>1</v>
      </c>
      <c r="J636" t="s">
        <v>37834</v>
      </c>
      <c r="K636" t="s">
        <v>33675</v>
      </c>
      <c r="L636" t="s">
        <v>21158</v>
      </c>
      <c r="M636">
        <v>289591</v>
      </c>
      <c r="N636">
        <v>1</v>
      </c>
      <c r="O636" t="s">
        <v>61</v>
      </c>
      <c r="Q636" t="s">
        <v>36775</v>
      </c>
      <c r="R636" t="s">
        <v>36776</v>
      </c>
      <c r="S636">
        <v>10</v>
      </c>
      <c r="T636" t="s">
        <v>924</v>
      </c>
      <c r="V636" t="s">
        <v>36777</v>
      </c>
      <c r="W636" t="s">
        <v>56</v>
      </c>
      <c r="X636" t="s">
        <v>39</v>
      </c>
      <c r="Z636">
        <v>7</v>
      </c>
      <c r="AA636" t="s">
        <v>40</v>
      </c>
      <c r="AB636" t="s">
        <v>36778</v>
      </c>
      <c r="AC636" s="9" t="s">
        <v>36779</v>
      </c>
      <c r="AD636" t="s">
        <v>36780</v>
      </c>
      <c r="AE636">
        <v>14.6208908</v>
      </c>
      <c r="AF636">
        <v>-90.581954400000001</v>
      </c>
      <c r="AG636">
        <v>1586.599975585938</v>
      </c>
      <c r="AH636">
        <v>1.381</v>
      </c>
      <c r="AI636" s="2">
        <v>44932.555555555547</v>
      </c>
      <c r="AJ636">
        <v>8679</v>
      </c>
      <c r="AK636" s="2">
        <v>44932.797152777777</v>
      </c>
      <c r="AL636" t="s">
        <v>33675</v>
      </c>
      <c r="AM636">
        <v>6488</v>
      </c>
    </row>
    <row r="637" spans="1:39" x14ac:dyDescent="0.2">
      <c r="A637" t="str">
        <f t="shared" si="10"/>
        <v>01.01.01.5767.</v>
      </c>
      <c r="B637" s="14" t="s">
        <v>33586</v>
      </c>
      <c r="C637" s="14" t="s">
        <v>33586</v>
      </c>
      <c r="D637" s="14" t="s">
        <v>33586</v>
      </c>
      <c r="E637">
        <v>5767</v>
      </c>
      <c r="F637" t="s">
        <v>29</v>
      </c>
      <c r="G637" t="s">
        <v>30</v>
      </c>
      <c r="H637" t="s">
        <v>30</v>
      </c>
      <c r="I637">
        <v>3</v>
      </c>
      <c r="J637" t="s">
        <v>37834</v>
      </c>
      <c r="K637" t="s">
        <v>33869</v>
      </c>
      <c r="L637" t="s">
        <v>112</v>
      </c>
      <c r="M637">
        <v>290954</v>
      </c>
      <c r="N637">
        <v>8</v>
      </c>
      <c r="O637" t="s">
        <v>33687</v>
      </c>
      <c r="Q637" t="s">
        <v>36781</v>
      </c>
      <c r="R637" t="s">
        <v>36782</v>
      </c>
      <c r="S637">
        <v>4</v>
      </c>
      <c r="T637" t="s">
        <v>312</v>
      </c>
      <c r="V637" t="s">
        <v>36783</v>
      </c>
      <c r="W637" t="s">
        <v>24880</v>
      </c>
      <c r="X637" t="s">
        <v>39</v>
      </c>
      <c r="Z637">
        <v>3</v>
      </c>
      <c r="AA637" t="s">
        <v>40</v>
      </c>
      <c r="AB637" t="s">
        <v>36784</v>
      </c>
      <c r="AC637" s="9" t="s">
        <v>36785</v>
      </c>
      <c r="AD637" t="s">
        <v>36786</v>
      </c>
      <c r="AE637">
        <v>14.6194951</v>
      </c>
      <c r="AF637">
        <v>-90.512675900000005</v>
      </c>
      <c r="AG637">
        <v>1492.400024414062</v>
      </c>
      <c r="AH637">
        <v>3.9</v>
      </c>
      <c r="AI637" s="2">
        <v>44953.39166666667</v>
      </c>
      <c r="AJ637">
        <v>9444</v>
      </c>
      <c r="AK637" s="2">
        <v>44953.624456018522</v>
      </c>
      <c r="AL637" t="s">
        <v>33675</v>
      </c>
      <c r="AM637">
        <v>6893</v>
      </c>
    </row>
    <row r="638" spans="1:39" x14ac:dyDescent="0.2">
      <c r="A638" t="str">
        <f t="shared" si="10"/>
        <v>01.01.08.5265.</v>
      </c>
      <c r="B638" s="14" t="s">
        <v>33586</v>
      </c>
      <c r="C638" s="14" t="s">
        <v>33586</v>
      </c>
      <c r="D638" s="14" t="s">
        <v>33593</v>
      </c>
      <c r="E638">
        <v>5265</v>
      </c>
      <c r="F638" t="s">
        <v>29</v>
      </c>
      <c r="G638" t="s">
        <v>30</v>
      </c>
      <c r="H638" t="s">
        <v>21569</v>
      </c>
      <c r="I638">
        <v>3</v>
      </c>
      <c r="J638" t="s">
        <v>37834</v>
      </c>
      <c r="K638" t="s">
        <v>33869</v>
      </c>
      <c r="L638" t="s">
        <v>112</v>
      </c>
      <c r="M638">
        <v>291334</v>
      </c>
      <c r="N638">
        <v>11</v>
      </c>
      <c r="O638" t="s">
        <v>256</v>
      </c>
      <c r="Q638" t="s">
        <v>36787</v>
      </c>
      <c r="R638" t="s">
        <v>36788</v>
      </c>
      <c r="S638">
        <v>4</v>
      </c>
      <c r="T638" t="s">
        <v>155</v>
      </c>
      <c r="V638" t="s">
        <v>155</v>
      </c>
      <c r="W638" t="s">
        <v>155</v>
      </c>
      <c r="X638" t="s">
        <v>39</v>
      </c>
      <c r="Z638">
        <v>2</v>
      </c>
      <c r="AA638" t="s">
        <v>40</v>
      </c>
      <c r="AB638" t="s">
        <v>36789</v>
      </c>
      <c r="AC638" s="9" t="s">
        <v>36790</v>
      </c>
      <c r="AD638" t="s">
        <v>36791</v>
      </c>
      <c r="AE638">
        <v>14.6418701</v>
      </c>
      <c r="AF638">
        <v>-90.568506400000004</v>
      </c>
      <c r="AG638">
        <v>1589.900024414062</v>
      </c>
      <c r="AH638">
        <v>7.2140000000000004</v>
      </c>
      <c r="AI638" s="2">
        <v>44953.603472222218</v>
      </c>
      <c r="AJ638">
        <v>9517</v>
      </c>
      <c r="AK638" s="2">
        <v>44953.835902777777</v>
      </c>
      <c r="AL638" t="s">
        <v>33675</v>
      </c>
      <c r="AM638">
        <v>6966</v>
      </c>
    </row>
    <row r="639" spans="1:39" x14ac:dyDescent="0.2">
      <c r="A639" t="str">
        <f t="shared" si="10"/>
        <v>01.01.08.5310.</v>
      </c>
      <c r="B639" s="14" t="s">
        <v>33586</v>
      </c>
      <c r="C639" s="14" t="s">
        <v>33586</v>
      </c>
      <c r="D639" s="14" t="s">
        <v>33593</v>
      </c>
      <c r="E639">
        <v>5310</v>
      </c>
      <c r="F639" t="s">
        <v>29</v>
      </c>
      <c r="G639" t="s">
        <v>30</v>
      </c>
      <c r="H639" t="s">
        <v>21569</v>
      </c>
      <c r="I639">
        <v>3</v>
      </c>
      <c r="J639" t="s">
        <v>37834</v>
      </c>
      <c r="K639" t="s">
        <v>33869</v>
      </c>
      <c r="L639" t="s">
        <v>112</v>
      </c>
      <c r="M639">
        <v>291335</v>
      </c>
      <c r="N639">
        <v>14</v>
      </c>
      <c r="O639" t="s">
        <v>25949</v>
      </c>
      <c r="Q639" t="s">
        <v>36792</v>
      </c>
      <c r="R639" t="s">
        <v>36793</v>
      </c>
      <c r="S639">
        <v>3</v>
      </c>
      <c r="T639" t="s">
        <v>155</v>
      </c>
      <c r="V639" t="s">
        <v>155</v>
      </c>
      <c r="W639" t="s">
        <v>155</v>
      </c>
      <c r="X639" t="s">
        <v>39</v>
      </c>
      <c r="Z639">
        <v>2</v>
      </c>
      <c r="AA639" t="s">
        <v>39</v>
      </c>
      <c r="AD639" t="s">
        <v>36794</v>
      </c>
      <c r="AE639">
        <v>14.646204300000001</v>
      </c>
      <c r="AF639">
        <v>-90.5788048</v>
      </c>
      <c r="AG639">
        <v>1622.099975585938</v>
      </c>
      <c r="AH639">
        <v>3</v>
      </c>
      <c r="AI639" s="2">
        <v>44956.63958333333</v>
      </c>
      <c r="AJ639">
        <v>9667</v>
      </c>
      <c r="AK639" s="2">
        <v>44956.869583333333</v>
      </c>
      <c r="AL639" t="s">
        <v>33675</v>
      </c>
      <c r="AM639">
        <v>7113</v>
      </c>
    </row>
    <row r="640" spans="1:39" x14ac:dyDescent="0.2">
      <c r="A640" t="str">
        <f t="shared" si="10"/>
        <v>01.01.08.5336.</v>
      </c>
      <c r="B640" s="14" t="s">
        <v>33586</v>
      </c>
      <c r="C640" s="14" t="s">
        <v>33586</v>
      </c>
      <c r="D640" s="14" t="s">
        <v>33593</v>
      </c>
      <c r="E640">
        <v>5336</v>
      </c>
      <c r="F640" t="s">
        <v>29</v>
      </c>
      <c r="G640" t="s">
        <v>30</v>
      </c>
      <c r="H640" t="s">
        <v>21569</v>
      </c>
      <c r="I640">
        <v>3</v>
      </c>
      <c r="J640" t="s">
        <v>37834</v>
      </c>
      <c r="K640" t="s">
        <v>33869</v>
      </c>
      <c r="L640" t="s">
        <v>112</v>
      </c>
      <c r="M640">
        <v>291336</v>
      </c>
      <c r="N640">
        <v>11</v>
      </c>
      <c r="O640" t="s">
        <v>256</v>
      </c>
      <c r="Q640" t="s">
        <v>36795</v>
      </c>
      <c r="R640" t="s">
        <v>36796</v>
      </c>
      <c r="S640">
        <v>4</v>
      </c>
      <c r="T640" t="s">
        <v>155</v>
      </c>
      <c r="V640" t="s">
        <v>155</v>
      </c>
      <c r="W640" t="s">
        <v>155</v>
      </c>
      <c r="X640" t="s">
        <v>39</v>
      </c>
      <c r="Z640">
        <v>2</v>
      </c>
      <c r="AA640" t="s">
        <v>39</v>
      </c>
      <c r="AD640" t="s">
        <v>36797</v>
      </c>
      <c r="AE640">
        <v>14.6418743</v>
      </c>
      <c r="AF640">
        <v>-90.568587399999998</v>
      </c>
      <c r="AG640">
        <v>1589.900024414062</v>
      </c>
      <c r="AH640">
        <v>9</v>
      </c>
      <c r="AI640" s="2">
        <v>44953.609722222223</v>
      </c>
      <c r="AJ640">
        <v>9521</v>
      </c>
      <c r="AK640" s="2">
        <v>44953.840428240743</v>
      </c>
      <c r="AL640" t="s">
        <v>33675</v>
      </c>
      <c r="AM640">
        <v>6970</v>
      </c>
    </row>
    <row r="641" spans="1:39" x14ac:dyDescent="0.2">
      <c r="A641" t="str">
        <f t="shared" si="10"/>
        <v>01.01.08.5352.</v>
      </c>
      <c r="B641" s="14" t="s">
        <v>33586</v>
      </c>
      <c r="C641" s="14" t="s">
        <v>33586</v>
      </c>
      <c r="D641" s="14" t="s">
        <v>33593</v>
      </c>
      <c r="E641">
        <v>5352</v>
      </c>
      <c r="F641" t="s">
        <v>29</v>
      </c>
      <c r="G641" t="s">
        <v>30</v>
      </c>
      <c r="H641" t="s">
        <v>21569</v>
      </c>
      <c r="I641">
        <v>3</v>
      </c>
      <c r="J641" t="s">
        <v>37834</v>
      </c>
      <c r="K641" t="s">
        <v>33675</v>
      </c>
      <c r="L641" t="s">
        <v>21158</v>
      </c>
      <c r="M641">
        <v>291111</v>
      </c>
      <c r="N641">
        <v>0</v>
      </c>
      <c r="O641" t="s">
        <v>1451</v>
      </c>
      <c r="Q641" t="s">
        <v>4589</v>
      </c>
      <c r="R641" t="s">
        <v>36798</v>
      </c>
      <c r="S641">
        <v>8</v>
      </c>
      <c r="T641" t="s">
        <v>924</v>
      </c>
      <c r="V641" t="s">
        <v>924</v>
      </c>
      <c r="W641" t="s">
        <v>924</v>
      </c>
      <c r="X641" t="s">
        <v>39</v>
      </c>
      <c r="Z641">
        <v>3</v>
      </c>
      <c r="AA641" t="s">
        <v>40</v>
      </c>
      <c r="AB641" t="s">
        <v>36799</v>
      </c>
      <c r="AC641" s="9" t="s">
        <v>36800</v>
      </c>
      <c r="AD641" t="s">
        <v>36801</v>
      </c>
      <c r="AE641">
        <v>14.6183344</v>
      </c>
      <c r="AF641">
        <v>-90.606330099999994</v>
      </c>
      <c r="AG641">
        <v>1715.800048828125</v>
      </c>
      <c r="AH641">
        <v>3.9</v>
      </c>
      <c r="AI641" s="2">
        <v>44946.55</v>
      </c>
      <c r="AJ641">
        <v>9170</v>
      </c>
      <c r="AK641" s="2">
        <v>44946.786400462966</v>
      </c>
      <c r="AL641" t="s">
        <v>33675</v>
      </c>
      <c r="AM641">
        <v>6672</v>
      </c>
    </row>
    <row r="642" spans="1:39" x14ac:dyDescent="0.2">
      <c r="A642" t="str">
        <f t="shared" si="10"/>
        <v>01.01.08.5353.</v>
      </c>
      <c r="B642" s="14" t="s">
        <v>33586</v>
      </c>
      <c r="C642" s="14" t="s">
        <v>33586</v>
      </c>
      <c r="D642" s="14" t="s">
        <v>33593</v>
      </c>
      <c r="E642">
        <v>5353</v>
      </c>
      <c r="F642" t="s">
        <v>29</v>
      </c>
      <c r="G642" t="s">
        <v>30</v>
      </c>
      <c r="H642" t="s">
        <v>21569</v>
      </c>
      <c r="I642">
        <v>3</v>
      </c>
      <c r="J642" t="s">
        <v>37834</v>
      </c>
      <c r="K642" t="s">
        <v>33869</v>
      </c>
      <c r="L642" t="s">
        <v>112</v>
      </c>
      <c r="M642">
        <v>291112</v>
      </c>
      <c r="N642">
        <v>1</v>
      </c>
      <c r="O642" t="s">
        <v>61</v>
      </c>
      <c r="Q642" t="s">
        <v>36802</v>
      </c>
      <c r="R642" t="s">
        <v>36803</v>
      </c>
      <c r="S642">
        <v>4</v>
      </c>
      <c r="T642" t="s">
        <v>155</v>
      </c>
      <c r="V642" t="s">
        <v>155</v>
      </c>
      <c r="W642" t="s">
        <v>155</v>
      </c>
      <c r="X642" t="s">
        <v>39</v>
      </c>
      <c r="Z642">
        <v>2</v>
      </c>
      <c r="AA642" t="s">
        <v>39</v>
      </c>
      <c r="AD642" t="s">
        <v>36804</v>
      </c>
      <c r="AE642">
        <v>14.6448979</v>
      </c>
      <c r="AF642">
        <v>-90.574935600000003</v>
      </c>
      <c r="AG642">
        <v>1610</v>
      </c>
      <c r="AH642">
        <v>15.266</v>
      </c>
      <c r="AI642" s="2">
        <v>44953.577777777777</v>
      </c>
      <c r="AJ642">
        <v>9510</v>
      </c>
      <c r="AK642" s="2">
        <v>44953.808576388888</v>
      </c>
      <c r="AL642" t="s">
        <v>33675</v>
      </c>
      <c r="AM642">
        <v>6959</v>
      </c>
    </row>
    <row r="643" spans="1:39" x14ac:dyDescent="0.2">
      <c r="A643" t="str">
        <f t="shared" si="10"/>
        <v>01.01.08.5354.</v>
      </c>
      <c r="B643" s="14" t="s">
        <v>33586</v>
      </c>
      <c r="C643" s="14" t="s">
        <v>33586</v>
      </c>
      <c r="D643" s="14" t="s">
        <v>33593</v>
      </c>
      <c r="E643">
        <v>5354</v>
      </c>
      <c r="F643" t="s">
        <v>29</v>
      </c>
      <c r="G643" t="s">
        <v>30</v>
      </c>
      <c r="H643" t="s">
        <v>21569</v>
      </c>
      <c r="I643">
        <v>3</v>
      </c>
      <c r="J643" t="s">
        <v>37834</v>
      </c>
      <c r="K643" t="s">
        <v>33869</v>
      </c>
      <c r="L643" t="s">
        <v>112</v>
      </c>
      <c r="M643">
        <v>291113</v>
      </c>
      <c r="N643">
        <v>1</v>
      </c>
      <c r="O643" t="s">
        <v>61</v>
      </c>
      <c r="Q643" t="s">
        <v>36805</v>
      </c>
      <c r="R643" t="s">
        <v>36806</v>
      </c>
      <c r="S643">
        <v>4</v>
      </c>
      <c r="T643" t="s">
        <v>155</v>
      </c>
      <c r="V643" t="s">
        <v>36807</v>
      </c>
      <c r="W643" t="s">
        <v>155</v>
      </c>
      <c r="X643" t="s">
        <v>39</v>
      </c>
      <c r="Z643">
        <v>7</v>
      </c>
      <c r="AA643" t="s">
        <v>39</v>
      </c>
      <c r="AD643" t="s">
        <v>36808</v>
      </c>
      <c r="AE643">
        <v>14.6448895</v>
      </c>
      <c r="AF643">
        <v>-90.574941499999994</v>
      </c>
      <c r="AG643">
        <v>1610</v>
      </c>
      <c r="AH643">
        <v>13.082000000000001</v>
      </c>
      <c r="AI643" s="2">
        <v>44953.57916666667</v>
      </c>
      <c r="AJ643">
        <v>9512</v>
      </c>
      <c r="AK643" s="2">
        <v>44953.811620370368</v>
      </c>
      <c r="AL643" t="s">
        <v>33675</v>
      </c>
      <c r="AM643">
        <v>6961</v>
      </c>
    </row>
    <row r="644" spans="1:39" x14ac:dyDescent="0.2">
      <c r="A644" t="str">
        <f t="shared" si="10"/>
        <v>01.01.08.5373.</v>
      </c>
      <c r="B644" s="14" t="s">
        <v>33586</v>
      </c>
      <c r="C644" s="14" t="s">
        <v>33586</v>
      </c>
      <c r="D644" s="14" t="s">
        <v>33593</v>
      </c>
      <c r="E644">
        <v>5373</v>
      </c>
      <c r="F644" t="s">
        <v>29</v>
      </c>
      <c r="G644" t="s">
        <v>30</v>
      </c>
      <c r="H644" t="s">
        <v>21569</v>
      </c>
      <c r="I644">
        <v>1</v>
      </c>
      <c r="J644" t="s">
        <v>37834</v>
      </c>
      <c r="K644" t="s">
        <v>33675</v>
      </c>
      <c r="L644" t="s">
        <v>21158</v>
      </c>
      <c r="M644">
        <v>289984</v>
      </c>
      <c r="N644">
        <v>10</v>
      </c>
      <c r="O644" t="s">
        <v>1129</v>
      </c>
      <c r="Q644" t="s">
        <v>36809</v>
      </c>
      <c r="R644" t="s">
        <v>36810</v>
      </c>
      <c r="S644">
        <v>8</v>
      </c>
      <c r="T644" t="s">
        <v>924</v>
      </c>
      <c r="V644" t="s">
        <v>999</v>
      </c>
      <c r="W644" t="s">
        <v>125</v>
      </c>
      <c r="X644" t="s">
        <v>39</v>
      </c>
      <c r="Z644">
        <v>7</v>
      </c>
      <c r="AA644" t="s">
        <v>40</v>
      </c>
      <c r="AB644" t="s">
        <v>36811</v>
      </c>
      <c r="AC644" s="9" t="s">
        <v>36812</v>
      </c>
      <c r="AD644" t="s">
        <v>36813</v>
      </c>
      <c r="AE644">
        <v>14.585982899999999</v>
      </c>
      <c r="AF644">
        <v>-90.585858000000002</v>
      </c>
      <c r="AG644">
        <v>1468.599975585938</v>
      </c>
      <c r="AH644">
        <v>1.1830000000000001</v>
      </c>
      <c r="AI644" s="2">
        <v>44932.494444444441</v>
      </c>
      <c r="AJ644">
        <v>8669</v>
      </c>
      <c r="AK644" s="2">
        <v>44932.736851851849</v>
      </c>
      <c r="AL644" t="s">
        <v>33675</v>
      </c>
      <c r="AM644">
        <v>6478</v>
      </c>
    </row>
    <row r="645" spans="1:39" x14ac:dyDescent="0.2">
      <c r="A645" t="str">
        <f t="shared" si="10"/>
        <v>01.01.08.5388.</v>
      </c>
      <c r="B645" s="14" t="s">
        <v>33586</v>
      </c>
      <c r="C645" s="14" t="s">
        <v>33586</v>
      </c>
      <c r="D645" s="14" t="s">
        <v>33593</v>
      </c>
      <c r="E645">
        <v>5388</v>
      </c>
      <c r="F645" t="s">
        <v>29</v>
      </c>
      <c r="G645" t="s">
        <v>30</v>
      </c>
      <c r="H645" t="s">
        <v>21569</v>
      </c>
      <c r="I645">
        <v>3</v>
      </c>
      <c r="J645" t="s">
        <v>37834</v>
      </c>
      <c r="K645" t="s">
        <v>33869</v>
      </c>
      <c r="L645" t="s">
        <v>112</v>
      </c>
      <c r="M645">
        <v>291337</v>
      </c>
      <c r="N645">
        <v>11</v>
      </c>
      <c r="O645" t="s">
        <v>256</v>
      </c>
      <c r="Q645" t="s">
        <v>36814</v>
      </c>
      <c r="R645" t="s">
        <v>36815</v>
      </c>
      <c r="S645">
        <v>3</v>
      </c>
      <c r="T645" t="s">
        <v>155</v>
      </c>
      <c r="V645" t="s">
        <v>155</v>
      </c>
      <c r="W645" t="s">
        <v>155</v>
      </c>
      <c r="X645" t="s">
        <v>39</v>
      </c>
      <c r="Z645">
        <v>3</v>
      </c>
      <c r="AA645" t="s">
        <v>39</v>
      </c>
      <c r="AD645" t="s">
        <v>36816</v>
      </c>
      <c r="AE645">
        <v>14.6437826</v>
      </c>
      <c r="AF645">
        <v>-90.574377999999996</v>
      </c>
      <c r="AG645">
        <v>1606.700073242188</v>
      </c>
      <c r="AH645">
        <v>4.4000000000000004</v>
      </c>
      <c r="AI645" s="2">
        <v>44956.688888888893</v>
      </c>
      <c r="AJ645">
        <v>9669</v>
      </c>
      <c r="AK645" s="2">
        <v>44956.877418981479</v>
      </c>
      <c r="AL645" t="s">
        <v>33675</v>
      </c>
      <c r="AM645">
        <v>7115</v>
      </c>
    </row>
    <row r="646" spans="1:39" x14ac:dyDescent="0.2">
      <c r="A646" t="str">
        <f t="shared" si="10"/>
        <v>01.01.08.5389.</v>
      </c>
      <c r="B646" s="14" t="s">
        <v>33586</v>
      </c>
      <c r="C646" s="14" t="s">
        <v>33586</v>
      </c>
      <c r="D646" s="14" t="s">
        <v>33593</v>
      </c>
      <c r="E646">
        <v>5389</v>
      </c>
      <c r="F646" t="s">
        <v>29</v>
      </c>
      <c r="G646" t="s">
        <v>30</v>
      </c>
      <c r="H646" t="s">
        <v>21569</v>
      </c>
      <c r="I646">
        <v>3</v>
      </c>
      <c r="J646" t="s">
        <v>37834</v>
      </c>
      <c r="K646" t="s">
        <v>33869</v>
      </c>
      <c r="L646" t="s">
        <v>112</v>
      </c>
      <c r="M646">
        <v>291114</v>
      </c>
      <c r="N646">
        <v>7</v>
      </c>
      <c r="O646" t="s">
        <v>33644</v>
      </c>
      <c r="Q646" t="s">
        <v>36817</v>
      </c>
      <c r="R646" t="s">
        <v>36818</v>
      </c>
      <c r="S646">
        <v>7</v>
      </c>
      <c r="T646" t="s">
        <v>155</v>
      </c>
      <c r="V646" t="s">
        <v>36819</v>
      </c>
      <c r="W646" t="s">
        <v>739</v>
      </c>
      <c r="X646" t="s">
        <v>39</v>
      </c>
      <c r="Z646">
        <v>3</v>
      </c>
      <c r="AA646" t="s">
        <v>40</v>
      </c>
      <c r="AB646" t="s">
        <v>36820</v>
      </c>
      <c r="AC646" s="9" t="s">
        <v>36821</v>
      </c>
      <c r="AD646" t="s">
        <v>36822</v>
      </c>
      <c r="AE646">
        <v>14.649172500000001</v>
      </c>
      <c r="AF646">
        <v>-90.583586999999994</v>
      </c>
      <c r="AG646">
        <v>1635.400024414062</v>
      </c>
      <c r="AH646">
        <v>5.0830000000000002</v>
      </c>
      <c r="AI646" s="2">
        <v>44953.501388888893</v>
      </c>
      <c r="AJ646">
        <v>9481</v>
      </c>
      <c r="AK646" s="2">
        <v>44953.733969907407</v>
      </c>
      <c r="AL646" t="s">
        <v>33675</v>
      </c>
      <c r="AM646">
        <v>6930</v>
      </c>
    </row>
    <row r="647" spans="1:39" x14ac:dyDescent="0.2">
      <c r="A647" t="str">
        <f t="shared" si="10"/>
        <v>01.01.01.5768.</v>
      </c>
      <c r="B647" s="14" t="s">
        <v>33586</v>
      </c>
      <c r="C647" s="14" t="s">
        <v>33586</v>
      </c>
      <c r="D647" s="14" t="s">
        <v>33586</v>
      </c>
      <c r="E647">
        <v>5768</v>
      </c>
      <c r="F647" t="s">
        <v>29</v>
      </c>
      <c r="G647" t="s">
        <v>30</v>
      </c>
      <c r="H647" t="s">
        <v>30</v>
      </c>
      <c r="I647">
        <v>3</v>
      </c>
      <c r="J647" t="s">
        <v>37834</v>
      </c>
      <c r="K647" t="s">
        <v>33869</v>
      </c>
      <c r="L647" t="s">
        <v>112</v>
      </c>
      <c r="M647">
        <v>290955</v>
      </c>
      <c r="N647">
        <v>8</v>
      </c>
      <c r="O647" t="s">
        <v>33687</v>
      </c>
      <c r="Q647" t="s">
        <v>36823</v>
      </c>
      <c r="R647" t="s">
        <v>36824</v>
      </c>
      <c r="S647">
        <v>4</v>
      </c>
      <c r="T647" t="s">
        <v>22107</v>
      </c>
      <c r="V647" t="s">
        <v>3565</v>
      </c>
      <c r="W647" t="s">
        <v>24880</v>
      </c>
      <c r="X647" t="s">
        <v>39</v>
      </c>
      <c r="Z647">
        <v>3</v>
      </c>
      <c r="AA647" t="s">
        <v>40</v>
      </c>
      <c r="AB647" t="s">
        <v>36825</v>
      </c>
      <c r="AC647" s="9" t="s">
        <v>36826</v>
      </c>
      <c r="AD647" t="s">
        <v>36827</v>
      </c>
      <c r="AE647">
        <v>14.617113700000001</v>
      </c>
      <c r="AF647">
        <v>-90.516272000000001</v>
      </c>
      <c r="AG647">
        <v>1502.5</v>
      </c>
      <c r="AH647">
        <v>3.9</v>
      </c>
      <c r="AI647" s="2">
        <v>44953.37777777778</v>
      </c>
      <c r="AJ647">
        <v>9442</v>
      </c>
      <c r="AK647" s="2">
        <v>44953.61037037037</v>
      </c>
      <c r="AL647" t="s">
        <v>33675</v>
      </c>
      <c r="AM647">
        <v>6891</v>
      </c>
    </row>
    <row r="648" spans="1:39" x14ac:dyDescent="0.2">
      <c r="A648" t="str">
        <f t="shared" si="10"/>
        <v>01.01.08.5403.</v>
      </c>
      <c r="B648" s="14" t="s">
        <v>33586</v>
      </c>
      <c r="C648" s="14" t="s">
        <v>33586</v>
      </c>
      <c r="D648" s="14" t="s">
        <v>33593</v>
      </c>
      <c r="E648">
        <v>5403</v>
      </c>
      <c r="F648" t="s">
        <v>29</v>
      </c>
      <c r="G648" t="s">
        <v>30</v>
      </c>
      <c r="H648" t="s">
        <v>21569</v>
      </c>
      <c r="I648">
        <v>1</v>
      </c>
      <c r="J648" t="s">
        <v>37834</v>
      </c>
      <c r="K648" t="s">
        <v>33675</v>
      </c>
      <c r="L648" t="s">
        <v>21158</v>
      </c>
      <c r="M648">
        <v>289594</v>
      </c>
      <c r="N648">
        <v>7</v>
      </c>
      <c r="O648" t="s">
        <v>33644</v>
      </c>
      <c r="Q648" t="s">
        <v>36828</v>
      </c>
      <c r="R648" t="s">
        <v>36829</v>
      </c>
      <c r="S648">
        <v>1</v>
      </c>
      <c r="T648" t="s">
        <v>924</v>
      </c>
      <c r="V648" t="s">
        <v>36830</v>
      </c>
      <c r="W648" t="s">
        <v>125</v>
      </c>
      <c r="X648" t="s">
        <v>39</v>
      </c>
      <c r="Z648">
        <v>1</v>
      </c>
      <c r="AA648" t="s">
        <v>40</v>
      </c>
      <c r="AB648" t="s">
        <v>36831</v>
      </c>
      <c r="AC648" s="9" t="s">
        <v>36832</v>
      </c>
      <c r="AD648" t="s">
        <v>36833</v>
      </c>
      <c r="AE648">
        <v>14.6298011</v>
      </c>
      <c r="AF648">
        <v>-90.606634400000004</v>
      </c>
      <c r="AG648">
        <v>1715.800048828125</v>
      </c>
      <c r="AH648">
        <v>1.9910000000000001</v>
      </c>
      <c r="AI648" s="2">
        <v>44930.536111111112</v>
      </c>
      <c r="AJ648">
        <v>8590</v>
      </c>
      <c r="AK648" s="2">
        <v>44930.780057870368</v>
      </c>
      <c r="AL648" t="s">
        <v>33675</v>
      </c>
      <c r="AM648">
        <v>6413</v>
      </c>
    </row>
    <row r="649" spans="1:39" x14ac:dyDescent="0.2">
      <c r="A649" t="str">
        <f t="shared" si="10"/>
        <v>01.01.08.5408.</v>
      </c>
      <c r="B649" s="14" t="s">
        <v>33586</v>
      </c>
      <c r="C649" s="14" t="s">
        <v>33586</v>
      </c>
      <c r="D649" s="14" t="s">
        <v>33593</v>
      </c>
      <c r="E649">
        <v>5408</v>
      </c>
      <c r="F649" t="s">
        <v>29</v>
      </c>
      <c r="G649" t="s">
        <v>30</v>
      </c>
      <c r="H649" t="s">
        <v>21569</v>
      </c>
      <c r="I649">
        <v>2</v>
      </c>
      <c r="J649" t="s">
        <v>37834</v>
      </c>
      <c r="K649" t="s">
        <v>33675</v>
      </c>
      <c r="L649" t="s">
        <v>21158</v>
      </c>
      <c r="M649">
        <v>290480</v>
      </c>
      <c r="N649">
        <v>0</v>
      </c>
      <c r="O649" t="s">
        <v>1451</v>
      </c>
      <c r="Q649" t="s">
        <v>36834</v>
      </c>
      <c r="R649" t="s">
        <v>36835</v>
      </c>
      <c r="S649">
        <v>1</v>
      </c>
      <c r="T649" t="s">
        <v>924</v>
      </c>
      <c r="V649" t="s">
        <v>924</v>
      </c>
      <c r="W649" t="s">
        <v>924</v>
      </c>
      <c r="X649" t="s">
        <v>39</v>
      </c>
      <c r="Z649">
        <v>3</v>
      </c>
      <c r="AA649" t="s">
        <v>40</v>
      </c>
      <c r="AB649" t="s">
        <v>36836</v>
      </c>
      <c r="AC649" s="9" t="s">
        <v>36837</v>
      </c>
      <c r="AD649" t="s">
        <v>36838</v>
      </c>
      <c r="AE649">
        <v>14.6278091</v>
      </c>
      <c r="AF649">
        <v>-90.601471799999999</v>
      </c>
      <c r="AG649">
        <v>1701.599975585938</v>
      </c>
      <c r="AH649">
        <v>3.9</v>
      </c>
      <c r="AI649" s="2">
        <v>44938.489583333343</v>
      </c>
      <c r="AJ649">
        <v>8934</v>
      </c>
      <c r="AK649" s="2">
        <v>44938.728645833333</v>
      </c>
      <c r="AL649" t="s">
        <v>33675</v>
      </c>
      <c r="AM649">
        <v>6569</v>
      </c>
    </row>
    <row r="650" spans="1:39" x14ac:dyDescent="0.2">
      <c r="A650" t="str">
        <f t="shared" si="10"/>
        <v>01.01.06.5543.</v>
      </c>
      <c r="B650" s="14" t="s">
        <v>33586</v>
      </c>
      <c r="C650" s="14" t="s">
        <v>33586</v>
      </c>
      <c r="D650" s="14" t="s">
        <v>33591</v>
      </c>
      <c r="E650">
        <v>5543</v>
      </c>
      <c r="F650" t="s">
        <v>29</v>
      </c>
      <c r="G650" t="s">
        <v>30</v>
      </c>
      <c r="H650" t="s">
        <v>21157</v>
      </c>
      <c r="I650">
        <v>3</v>
      </c>
      <c r="J650" t="s">
        <v>37834</v>
      </c>
      <c r="K650" t="s">
        <v>33643</v>
      </c>
      <c r="L650" t="s">
        <v>119</v>
      </c>
      <c r="M650">
        <v>291314</v>
      </c>
      <c r="N650">
        <v>16</v>
      </c>
      <c r="O650" t="s">
        <v>33697</v>
      </c>
      <c r="Q650" t="s">
        <v>36839</v>
      </c>
      <c r="R650" t="s">
        <v>36840</v>
      </c>
      <c r="S650">
        <v>6</v>
      </c>
      <c r="T650" t="s">
        <v>155</v>
      </c>
      <c r="V650" t="s">
        <v>2895</v>
      </c>
      <c r="W650" t="s">
        <v>18402</v>
      </c>
      <c r="X650" t="s">
        <v>39</v>
      </c>
      <c r="Z650">
        <v>2</v>
      </c>
      <c r="AA650" t="s">
        <v>40</v>
      </c>
      <c r="AB650" t="s">
        <v>36841</v>
      </c>
      <c r="AC650" s="9" t="s">
        <v>36842</v>
      </c>
      <c r="AD650" t="s">
        <v>36843</v>
      </c>
      <c r="AE650">
        <v>14.684126900000001</v>
      </c>
      <c r="AF650">
        <v>-90.484299480000004</v>
      </c>
      <c r="AG650">
        <v>1453.337036132812</v>
      </c>
      <c r="AH650">
        <v>3.7900925000000001</v>
      </c>
      <c r="AI650" s="2">
        <v>44953.279861111107</v>
      </c>
      <c r="AJ650">
        <v>9417</v>
      </c>
      <c r="AK650" s="2">
        <v>44953.513067129628</v>
      </c>
      <c r="AL650" t="s">
        <v>33643</v>
      </c>
      <c r="AM650">
        <v>6866</v>
      </c>
    </row>
    <row r="651" spans="1:39" x14ac:dyDescent="0.2">
      <c r="A651" t="str">
        <f t="shared" si="10"/>
        <v>01.01.06.5549.</v>
      </c>
      <c r="B651" s="14" t="s">
        <v>33586</v>
      </c>
      <c r="C651" s="14" t="s">
        <v>33586</v>
      </c>
      <c r="D651" s="14" t="s">
        <v>33591</v>
      </c>
      <c r="E651">
        <v>5549</v>
      </c>
      <c r="F651" t="s">
        <v>29</v>
      </c>
      <c r="G651" t="s">
        <v>30</v>
      </c>
      <c r="H651" t="s">
        <v>21157</v>
      </c>
      <c r="I651">
        <v>3</v>
      </c>
      <c r="J651" t="s">
        <v>37834</v>
      </c>
      <c r="K651" t="s">
        <v>33643</v>
      </c>
      <c r="L651" t="s">
        <v>119</v>
      </c>
      <c r="M651">
        <v>291315</v>
      </c>
      <c r="N651">
        <v>5</v>
      </c>
      <c r="O651" t="s">
        <v>33622</v>
      </c>
      <c r="Q651" t="s">
        <v>36844</v>
      </c>
      <c r="R651" t="s">
        <v>36845</v>
      </c>
      <c r="S651">
        <v>6</v>
      </c>
      <c r="T651" t="s">
        <v>155</v>
      </c>
      <c r="V651" t="s">
        <v>36846</v>
      </c>
      <c r="W651" t="s">
        <v>199</v>
      </c>
      <c r="X651" t="s">
        <v>39</v>
      </c>
      <c r="Z651">
        <v>2</v>
      </c>
      <c r="AA651" t="s">
        <v>40</v>
      </c>
      <c r="AB651" t="s">
        <v>36847</v>
      </c>
      <c r="AC651" s="9" t="s">
        <v>36848</v>
      </c>
      <c r="AD651" t="s">
        <v>36849</v>
      </c>
      <c r="AE651">
        <v>14.682571749999999</v>
      </c>
      <c r="AF651">
        <v>-90.484828680000007</v>
      </c>
      <c r="AG651">
        <v>1449.875854492188</v>
      </c>
      <c r="AH651">
        <v>4.1457499999999996</v>
      </c>
      <c r="AI651" s="2">
        <v>44952.665972222218</v>
      </c>
      <c r="AJ651">
        <v>9416</v>
      </c>
      <c r="AK651" s="2">
        <v>44953.513055555559</v>
      </c>
      <c r="AL651" t="s">
        <v>33643</v>
      </c>
      <c r="AM651">
        <v>6865</v>
      </c>
    </row>
    <row r="652" spans="1:39" x14ac:dyDescent="0.2">
      <c r="A652" t="str">
        <f t="shared" si="10"/>
        <v>01.01.06.5586.</v>
      </c>
      <c r="B652" s="14" t="s">
        <v>33586</v>
      </c>
      <c r="C652" s="14" t="s">
        <v>33586</v>
      </c>
      <c r="D652" s="14" t="s">
        <v>33591</v>
      </c>
      <c r="E652">
        <v>5586</v>
      </c>
      <c r="F652" t="s">
        <v>29</v>
      </c>
      <c r="G652" t="s">
        <v>30</v>
      </c>
      <c r="H652" t="s">
        <v>21157</v>
      </c>
      <c r="I652">
        <v>3</v>
      </c>
      <c r="J652" t="s">
        <v>37834</v>
      </c>
      <c r="K652" t="s">
        <v>33643</v>
      </c>
      <c r="L652" t="s">
        <v>119</v>
      </c>
      <c r="M652">
        <v>291316</v>
      </c>
      <c r="N652">
        <v>10</v>
      </c>
      <c r="O652" t="s">
        <v>1129</v>
      </c>
      <c r="Q652" t="s">
        <v>36850</v>
      </c>
      <c r="R652" t="s">
        <v>36851</v>
      </c>
      <c r="S652">
        <v>6</v>
      </c>
      <c r="T652" t="s">
        <v>155</v>
      </c>
      <c r="V652" t="s">
        <v>2895</v>
      </c>
      <c r="W652" t="s">
        <v>199</v>
      </c>
      <c r="X652" t="s">
        <v>39</v>
      </c>
      <c r="Z652">
        <v>6</v>
      </c>
      <c r="AA652" t="s">
        <v>40</v>
      </c>
      <c r="AB652" t="s">
        <v>36852</v>
      </c>
      <c r="AC652" s="9" t="s">
        <v>36853</v>
      </c>
      <c r="AD652" t="s">
        <v>36854</v>
      </c>
      <c r="AE652">
        <v>14.68735693</v>
      </c>
      <c r="AF652">
        <v>-90.487675690000003</v>
      </c>
      <c r="AG652">
        <v>1431.865600585938</v>
      </c>
      <c r="AH652">
        <v>4.6395299999999997</v>
      </c>
      <c r="AI652" s="2">
        <v>44956.520138888889</v>
      </c>
      <c r="AJ652">
        <v>9642</v>
      </c>
      <c r="AK652" s="2">
        <v>44956.749837962961</v>
      </c>
      <c r="AL652" t="s">
        <v>33643</v>
      </c>
      <c r="AM652">
        <v>7088</v>
      </c>
    </row>
    <row r="653" spans="1:39" x14ac:dyDescent="0.2">
      <c r="A653" t="str">
        <f t="shared" si="10"/>
        <v>01.01.06.5608.</v>
      </c>
      <c r="B653" s="14" t="s">
        <v>33586</v>
      </c>
      <c r="C653" s="14" t="s">
        <v>33586</v>
      </c>
      <c r="D653" s="14" t="s">
        <v>33591</v>
      </c>
      <c r="E653">
        <v>5608</v>
      </c>
      <c r="F653" t="s">
        <v>29</v>
      </c>
      <c r="G653" t="s">
        <v>30</v>
      </c>
      <c r="H653" t="s">
        <v>21157</v>
      </c>
      <c r="I653">
        <v>1</v>
      </c>
      <c r="J653" t="s">
        <v>37834</v>
      </c>
      <c r="K653" t="s">
        <v>33643</v>
      </c>
      <c r="L653" t="s">
        <v>119</v>
      </c>
      <c r="M653">
        <v>287857</v>
      </c>
      <c r="N653">
        <v>6</v>
      </c>
      <c r="O653" t="s">
        <v>33682</v>
      </c>
      <c r="Q653" t="s">
        <v>36855</v>
      </c>
      <c r="R653" t="s">
        <v>36856</v>
      </c>
      <c r="S653">
        <v>6</v>
      </c>
      <c r="T653" t="s">
        <v>155</v>
      </c>
      <c r="V653" t="s">
        <v>36857</v>
      </c>
      <c r="W653" t="s">
        <v>199</v>
      </c>
      <c r="X653" t="s">
        <v>39</v>
      </c>
      <c r="Z653">
        <v>1</v>
      </c>
      <c r="AA653" t="s">
        <v>40</v>
      </c>
      <c r="AB653" t="s">
        <v>36858</v>
      </c>
      <c r="AC653" s="9" t="s">
        <v>36859</v>
      </c>
      <c r="AD653" t="s">
        <v>36860</v>
      </c>
      <c r="AE653">
        <v>14.68250918</v>
      </c>
      <c r="AF653">
        <v>-90.485174569999998</v>
      </c>
      <c r="AG653">
        <v>1454.81591796875</v>
      </c>
      <c r="AH653">
        <v>4.4938599999999997</v>
      </c>
      <c r="AI653" s="2">
        <v>44957.676388888889</v>
      </c>
      <c r="AJ653">
        <v>9813</v>
      </c>
      <c r="AK653" s="2">
        <v>44957.906041666669</v>
      </c>
      <c r="AL653" t="s">
        <v>33643</v>
      </c>
      <c r="AM653">
        <v>7259</v>
      </c>
    </row>
    <row r="654" spans="1:39" x14ac:dyDescent="0.2">
      <c r="A654" t="str">
        <f t="shared" si="10"/>
        <v>01.01.06.5611.</v>
      </c>
      <c r="B654" s="14" t="s">
        <v>33586</v>
      </c>
      <c r="C654" s="14" t="s">
        <v>33586</v>
      </c>
      <c r="D654" s="14" t="s">
        <v>33591</v>
      </c>
      <c r="E654">
        <v>5611</v>
      </c>
      <c r="F654" t="s">
        <v>29</v>
      </c>
      <c r="G654" t="s">
        <v>30</v>
      </c>
      <c r="H654" t="s">
        <v>21157</v>
      </c>
      <c r="I654">
        <v>3</v>
      </c>
      <c r="J654" t="s">
        <v>37834</v>
      </c>
      <c r="K654" t="s">
        <v>33643</v>
      </c>
      <c r="L654" t="s">
        <v>119</v>
      </c>
      <c r="M654">
        <v>291088</v>
      </c>
      <c r="N654">
        <v>7</v>
      </c>
      <c r="O654" t="s">
        <v>33644</v>
      </c>
      <c r="Q654" t="s">
        <v>36861</v>
      </c>
      <c r="R654" t="s">
        <v>36862</v>
      </c>
      <c r="S654">
        <v>6</v>
      </c>
      <c r="T654" t="s">
        <v>155</v>
      </c>
      <c r="V654" t="s">
        <v>36863</v>
      </c>
      <c r="W654" t="s">
        <v>29865</v>
      </c>
      <c r="X654" t="s">
        <v>39</v>
      </c>
      <c r="Z654">
        <v>2</v>
      </c>
      <c r="AA654" t="s">
        <v>40</v>
      </c>
      <c r="AB654" t="s">
        <v>36864</v>
      </c>
      <c r="AC654" s="9" t="s">
        <v>36865</v>
      </c>
      <c r="AD654" t="s">
        <v>36866</v>
      </c>
      <c r="AE654">
        <v>14.679481620000001</v>
      </c>
      <c r="AF654">
        <v>-90.485150140000002</v>
      </c>
      <c r="AG654">
        <v>1458.662719726562</v>
      </c>
      <c r="AH654">
        <v>4.5756969999999999</v>
      </c>
      <c r="AI654" s="2">
        <v>44953.344444444447</v>
      </c>
      <c r="AJ654">
        <v>9437</v>
      </c>
      <c r="AK654" s="2">
        <v>44953.578113425923</v>
      </c>
      <c r="AL654" t="s">
        <v>33643</v>
      </c>
      <c r="AM654">
        <v>6886</v>
      </c>
    </row>
    <row r="655" spans="1:39" x14ac:dyDescent="0.2">
      <c r="A655" t="str">
        <f t="shared" si="10"/>
        <v>01.01.07.5613.</v>
      </c>
      <c r="B655" s="14" t="s">
        <v>33586</v>
      </c>
      <c r="C655" s="14" t="s">
        <v>33586</v>
      </c>
      <c r="D655" s="14" t="s">
        <v>33592</v>
      </c>
      <c r="E655">
        <v>5613</v>
      </c>
      <c r="F655" t="s">
        <v>29</v>
      </c>
      <c r="G655" t="s">
        <v>30</v>
      </c>
      <c r="H655" t="s">
        <v>36867</v>
      </c>
      <c r="I655">
        <v>3</v>
      </c>
      <c r="J655" t="s">
        <v>37834</v>
      </c>
      <c r="K655" t="s">
        <v>33643</v>
      </c>
      <c r="L655" t="s">
        <v>119</v>
      </c>
      <c r="M655">
        <v>291089</v>
      </c>
      <c r="N655">
        <v>8</v>
      </c>
      <c r="O655" t="s">
        <v>33687</v>
      </c>
      <c r="Q655" t="s">
        <v>36868</v>
      </c>
      <c r="R655" t="s">
        <v>36869</v>
      </c>
      <c r="S655">
        <v>0</v>
      </c>
      <c r="T655" t="s">
        <v>155</v>
      </c>
      <c r="V655" t="s">
        <v>36870</v>
      </c>
      <c r="W655" t="s">
        <v>36871</v>
      </c>
      <c r="X655" t="s">
        <v>39</v>
      </c>
      <c r="Z655">
        <v>1</v>
      </c>
      <c r="AA655" t="s">
        <v>39</v>
      </c>
      <c r="AD655" t="s">
        <v>36872</v>
      </c>
      <c r="AE655">
        <v>14.778780790000001</v>
      </c>
      <c r="AF655">
        <v>-90.453116980000004</v>
      </c>
      <c r="AG655">
        <v>1180.701293945312</v>
      </c>
      <c r="AH655">
        <v>3.8690720000000001</v>
      </c>
      <c r="AI655" s="2">
        <v>44952.486111111109</v>
      </c>
      <c r="AJ655">
        <v>9379</v>
      </c>
      <c r="AK655" s="2">
        <v>44952.726493055547</v>
      </c>
      <c r="AL655" t="s">
        <v>33643</v>
      </c>
      <c r="AM655">
        <v>6828</v>
      </c>
    </row>
    <row r="656" spans="1:39" x14ac:dyDescent="0.2">
      <c r="A656" t="str">
        <f t="shared" si="10"/>
        <v>01.01.07.5614.</v>
      </c>
      <c r="B656" s="14" t="s">
        <v>33586</v>
      </c>
      <c r="C656" s="14" t="s">
        <v>33586</v>
      </c>
      <c r="D656" s="14" t="s">
        <v>33592</v>
      </c>
      <c r="E656">
        <v>5614</v>
      </c>
      <c r="F656" t="s">
        <v>29</v>
      </c>
      <c r="G656" t="s">
        <v>30</v>
      </c>
      <c r="H656" t="s">
        <v>36867</v>
      </c>
      <c r="I656">
        <v>3</v>
      </c>
      <c r="J656" t="s">
        <v>37834</v>
      </c>
      <c r="K656" t="s">
        <v>33643</v>
      </c>
      <c r="L656" t="s">
        <v>119</v>
      </c>
      <c r="M656">
        <v>291090</v>
      </c>
      <c r="N656">
        <v>8</v>
      </c>
      <c r="O656" t="s">
        <v>33687</v>
      </c>
      <c r="Q656" t="s">
        <v>36873</v>
      </c>
      <c r="R656" t="s">
        <v>36874</v>
      </c>
      <c r="S656">
        <v>0</v>
      </c>
      <c r="T656" t="s">
        <v>155</v>
      </c>
      <c r="V656" t="s">
        <v>36875</v>
      </c>
      <c r="W656" t="s">
        <v>3286</v>
      </c>
      <c r="X656" t="s">
        <v>39</v>
      </c>
      <c r="Z656">
        <v>1</v>
      </c>
      <c r="AA656" t="s">
        <v>40</v>
      </c>
      <c r="AB656" t="s">
        <v>36876</v>
      </c>
      <c r="AC656" s="9" t="s">
        <v>36877</v>
      </c>
      <c r="AD656" t="s">
        <v>36878</v>
      </c>
      <c r="AE656">
        <v>14.734070300000001</v>
      </c>
      <c r="AF656">
        <v>-90.442483420000002</v>
      </c>
      <c r="AG656">
        <v>1394.824951171875</v>
      </c>
      <c r="AH656">
        <v>4.3895745000000002</v>
      </c>
      <c r="AI656" s="2">
        <v>44952.537499999999</v>
      </c>
      <c r="AJ656">
        <v>9385</v>
      </c>
      <c r="AK656" s="2">
        <v>44952.797025462962</v>
      </c>
      <c r="AL656" t="s">
        <v>33643</v>
      </c>
      <c r="AM656">
        <v>6834</v>
      </c>
    </row>
    <row r="657" spans="1:39" x14ac:dyDescent="0.2">
      <c r="A657" t="str">
        <f t="shared" si="10"/>
        <v>01.01.06.5626.</v>
      </c>
      <c r="B657" s="14" t="s">
        <v>33586</v>
      </c>
      <c r="C657" s="14" t="s">
        <v>33586</v>
      </c>
      <c r="D657" s="14" t="s">
        <v>33591</v>
      </c>
      <c r="E657">
        <v>5626</v>
      </c>
      <c r="F657" t="s">
        <v>29</v>
      </c>
      <c r="G657" t="s">
        <v>30</v>
      </c>
      <c r="H657" t="s">
        <v>21157</v>
      </c>
      <c r="I657">
        <v>3</v>
      </c>
      <c r="J657" t="s">
        <v>37834</v>
      </c>
      <c r="K657" t="s">
        <v>33643</v>
      </c>
      <c r="L657" t="s">
        <v>119</v>
      </c>
      <c r="M657">
        <v>291317</v>
      </c>
      <c r="N657">
        <v>5</v>
      </c>
      <c r="O657" t="s">
        <v>33622</v>
      </c>
      <c r="Q657" t="s">
        <v>36879</v>
      </c>
      <c r="R657" t="s">
        <v>36880</v>
      </c>
      <c r="S657">
        <v>6</v>
      </c>
      <c r="T657" t="s">
        <v>155</v>
      </c>
      <c r="V657" t="s">
        <v>36881</v>
      </c>
      <c r="W657" t="s">
        <v>199</v>
      </c>
      <c r="X657" t="s">
        <v>39</v>
      </c>
      <c r="Z657">
        <v>5</v>
      </c>
      <c r="AA657" t="s">
        <v>40</v>
      </c>
      <c r="AB657" t="s">
        <v>36882</v>
      </c>
      <c r="AC657" s="9" t="s">
        <v>36883</v>
      </c>
      <c r="AD657" t="s">
        <v>36884</v>
      </c>
      <c r="AE657">
        <v>14.68262324</v>
      </c>
      <c r="AF657">
        <v>-90.485548280000003</v>
      </c>
      <c r="AG657">
        <v>1446.48486328125</v>
      </c>
      <c r="AH657">
        <v>4.4281645000000003</v>
      </c>
      <c r="AI657" s="2">
        <v>44956.536111111112</v>
      </c>
      <c r="AJ657">
        <v>9648</v>
      </c>
      <c r="AK657" s="2">
        <v>44956.767094907409</v>
      </c>
      <c r="AL657" t="s">
        <v>33643</v>
      </c>
      <c r="AM657">
        <v>7094</v>
      </c>
    </row>
    <row r="658" spans="1:39" x14ac:dyDescent="0.2">
      <c r="A658" t="str">
        <f t="shared" si="10"/>
        <v>01.01.06.5632.</v>
      </c>
      <c r="B658" s="14" t="s">
        <v>33586</v>
      </c>
      <c r="C658" s="14" t="s">
        <v>33586</v>
      </c>
      <c r="D658" s="14" t="s">
        <v>33591</v>
      </c>
      <c r="E658">
        <v>5632</v>
      </c>
      <c r="F658" t="s">
        <v>29</v>
      </c>
      <c r="G658" t="s">
        <v>30</v>
      </c>
      <c r="H658" t="s">
        <v>21157</v>
      </c>
      <c r="I658">
        <v>3</v>
      </c>
      <c r="J658" t="s">
        <v>37834</v>
      </c>
      <c r="K658" t="s">
        <v>33643</v>
      </c>
      <c r="L658" t="s">
        <v>119</v>
      </c>
      <c r="M658">
        <v>291318</v>
      </c>
      <c r="N658">
        <v>14</v>
      </c>
      <c r="O658" t="s">
        <v>25949</v>
      </c>
      <c r="Q658" t="s">
        <v>36885</v>
      </c>
      <c r="R658" t="s">
        <v>36886</v>
      </c>
      <c r="S658">
        <v>6</v>
      </c>
      <c r="T658" t="s">
        <v>36887</v>
      </c>
      <c r="V658" t="s">
        <v>36888</v>
      </c>
      <c r="W658" t="s">
        <v>3094</v>
      </c>
      <c r="X658" t="s">
        <v>39</v>
      </c>
      <c r="Z658">
        <v>2</v>
      </c>
      <c r="AA658" t="s">
        <v>39</v>
      </c>
      <c r="AD658" t="s">
        <v>36889</v>
      </c>
      <c r="AE658">
        <v>14.683913309999999</v>
      </c>
      <c r="AF658">
        <v>-90.483416849999998</v>
      </c>
      <c r="AG658">
        <v>1427.640625</v>
      </c>
      <c r="AH658">
        <v>4.8029932999999998</v>
      </c>
      <c r="AI658" s="2">
        <v>44953.301388888889</v>
      </c>
      <c r="AJ658">
        <v>9427</v>
      </c>
      <c r="AK658" s="2">
        <v>44953.535196759258</v>
      </c>
      <c r="AL658" t="s">
        <v>33643</v>
      </c>
      <c r="AM658">
        <v>6876</v>
      </c>
    </row>
    <row r="659" spans="1:39" x14ac:dyDescent="0.2">
      <c r="A659" t="str">
        <f t="shared" si="10"/>
        <v>01.01.06.5644.</v>
      </c>
      <c r="B659" s="14" t="s">
        <v>33586</v>
      </c>
      <c r="C659" s="14" t="s">
        <v>33586</v>
      </c>
      <c r="D659" s="14" t="s">
        <v>33591</v>
      </c>
      <c r="E659">
        <v>5644</v>
      </c>
      <c r="F659" t="s">
        <v>29</v>
      </c>
      <c r="G659" t="s">
        <v>30</v>
      </c>
      <c r="H659" t="s">
        <v>21157</v>
      </c>
      <c r="I659">
        <v>1</v>
      </c>
      <c r="J659" t="s">
        <v>37834</v>
      </c>
      <c r="K659" t="s">
        <v>33643</v>
      </c>
      <c r="L659" t="s">
        <v>119</v>
      </c>
      <c r="M659">
        <v>285631</v>
      </c>
      <c r="N659">
        <v>23</v>
      </c>
      <c r="O659" t="s">
        <v>33629</v>
      </c>
      <c r="Q659" t="s">
        <v>36890</v>
      </c>
      <c r="R659" t="s">
        <v>36891</v>
      </c>
      <c r="S659">
        <v>6</v>
      </c>
      <c r="T659" t="s">
        <v>155</v>
      </c>
      <c r="V659" t="s">
        <v>2895</v>
      </c>
      <c r="W659" t="s">
        <v>199</v>
      </c>
      <c r="X659" t="s">
        <v>39</v>
      </c>
      <c r="Z659">
        <v>6</v>
      </c>
      <c r="AA659" t="s">
        <v>40</v>
      </c>
      <c r="AB659" t="s">
        <v>36892</v>
      </c>
      <c r="AC659" s="9" t="s">
        <v>36893</v>
      </c>
      <c r="AD659" t="s">
        <v>36894</v>
      </c>
      <c r="AE659">
        <v>14.682479150000001</v>
      </c>
      <c r="AF659">
        <v>-90.485158440000006</v>
      </c>
      <c r="AG659">
        <v>1444.881225585938</v>
      </c>
      <c r="AH659">
        <v>4.6616197000000001</v>
      </c>
      <c r="AI659" s="2">
        <v>44957.667361111111</v>
      </c>
      <c r="AJ659">
        <v>9810</v>
      </c>
      <c r="AK659" s="2">
        <v>44957.896504629629</v>
      </c>
      <c r="AL659" t="s">
        <v>33643</v>
      </c>
      <c r="AM659">
        <v>7256</v>
      </c>
    </row>
    <row r="660" spans="1:39" x14ac:dyDescent="0.2">
      <c r="A660" t="str">
        <f t="shared" si="10"/>
        <v>01.01.01.5782.</v>
      </c>
      <c r="B660" s="14" t="s">
        <v>33586</v>
      </c>
      <c r="C660" s="14" t="s">
        <v>33586</v>
      </c>
      <c r="D660" s="14" t="s">
        <v>33586</v>
      </c>
      <c r="E660">
        <v>5782</v>
      </c>
      <c r="F660" t="s">
        <v>29</v>
      </c>
      <c r="G660" t="s">
        <v>30</v>
      </c>
      <c r="H660" t="s">
        <v>30</v>
      </c>
      <c r="I660">
        <v>3</v>
      </c>
      <c r="J660" t="s">
        <v>37834</v>
      </c>
      <c r="K660" t="s">
        <v>33675</v>
      </c>
      <c r="L660" t="s">
        <v>21158</v>
      </c>
      <c r="M660">
        <v>290957</v>
      </c>
      <c r="N660">
        <v>2</v>
      </c>
      <c r="O660" t="s">
        <v>33667</v>
      </c>
      <c r="Q660" t="s">
        <v>12469</v>
      </c>
      <c r="R660" t="s">
        <v>36895</v>
      </c>
      <c r="S660">
        <v>19</v>
      </c>
      <c r="T660" t="s">
        <v>924</v>
      </c>
      <c r="V660" t="s">
        <v>36896</v>
      </c>
      <c r="W660" t="s">
        <v>56</v>
      </c>
      <c r="X660" t="s">
        <v>39</v>
      </c>
      <c r="Z660">
        <v>66</v>
      </c>
      <c r="AA660" t="s">
        <v>40</v>
      </c>
      <c r="AB660" t="s">
        <v>36897</v>
      </c>
      <c r="AC660" s="9" t="s">
        <v>36898</v>
      </c>
      <c r="AD660" t="s">
        <v>36899</v>
      </c>
      <c r="AE660">
        <v>14.6553644</v>
      </c>
      <c r="AF660">
        <v>-90.578869299999994</v>
      </c>
      <c r="AG660">
        <v>1618.300048828125</v>
      </c>
      <c r="AH660">
        <v>3.9</v>
      </c>
      <c r="AI660" s="2">
        <v>44953.328472222223</v>
      </c>
      <c r="AJ660">
        <v>9432</v>
      </c>
      <c r="AK660" s="2">
        <v>44953.560578703713</v>
      </c>
      <c r="AL660" t="s">
        <v>33675</v>
      </c>
      <c r="AM660">
        <v>6881</v>
      </c>
    </row>
    <row r="661" spans="1:39" x14ac:dyDescent="0.2">
      <c r="A661" t="str">
        <f t="shared" si="10"/>
        <v>01.01.06.5681.</v>
      </c>
      <c r="B661" s="14" t="s">
        <v>33586</v>
      </c>
      <c r="C661" s="14" t="s">
        <v>33586</v>
      </c>
      <c r="D661" s="14" t="s">
        <v>33591</v>
      </c>
      <c r="E661">
        <v>5681</v>
      </c>
      <c r="F661" t="s">
        <v>29</v>
      </c>
      <c r="G661" t="s">
        <v>30</v>
      </c>
      <c r="H661" t="s">
        <v>21157</v>
      </c>
      <c r="I661">
        <v>3</v>
      </c>
      <c r="J661" t="s">
        <v>37834</v>
      </c>
      <c r="K661" t="s">
        <v>33643</v>
      </c>
      <c r="L661" t="s">
        <v>119</v>
      </c>
      <c r="M661">
        <v>291319</v>
      </c>
      <c r="N661">
        <v>11</v>
      </c>
      <c r="O661" t="s">
        <v>256</v>
      </c>
      <c r="Q661" t="s">
        <v>36900</v>
      </c>
      <c r="R661" t="s">
        <v>36901</v>
      </c>
      <c r="S661">
        <v>6</v>
      </c>
      <c r="T661" t="s">
        <v>155</v>
      </c>
      <c r="V661" t="s">
        <v>36902</v>
      </c>
      <c r="W661" t="s">
        <v>13862</v>
      </c>
      <c r="X661" t="s">
        <v>39</v>
      </c>
      <c r="Z661">
        <v>1</v>
      </c>
      <c r="AA661" t="s">
        <v>40</v>
      </c>
      <c r="AB661" t="s">
        <v>36903</v>
      </c>
      <c r="AC661" s="9" t="s">
        <v>36904</v>
      </c>
      <c r="AD661" t="s">
        <v>36905</v>
      </c>
      <c r="AE661">
        <v>14.68219285</v>
      </c>
      <c r="AF661">
        <v>-90.488927520000004</v>
      </c>
      <c r="AG661">
        <v>1461.27978515625</v>
      </c>
      <c r="AH661">
        <v>4.0827837000000002</v>
      </c>
      <c r="AI661" s="2">
        <v>44953.323611111111</v>
      </c>
      <c r="AJ661">
        <v>9428</v>
      </c>
      <c r="AK661" s="2">
        <v>44953.555937500001</v>
      </c>
      <c r="AL661" t="s">
        <v>33643</v>
      </c>
      <c r="AM661">
        <v>6877</v>
      </c>
    </row>
    <row r="662" spans="1:39" x14ac:dyDescent="0.2">
      <c r="A662" t="str">
        <f t="shared" si="10"/>
        <v>01.01.06.5682.</v>
      </c>
      <c r="B662" s="14" t="s">
        <v>33586</v>
      </c>
      <c r="C662" s="14" t="s">
        <v>33586</v>
      </c>
      <c r="D662" s="14" t="s">
        <v>33591</v>
      </c>
      <c r="E662">
        <v>5682</v>
      </c>
      <c r="F662" t="s">
        <v>29</v>
      </c>
      <c r="G662" t="s">
        <v>30</v>
      </c>
      <c r="H662" t="s">
        <v>21157</v>
      </c>
      <c r="I662">
        <v>3</v>
      </c>
      <c r="J662" t="s">
        <v>37834</v>
      </c>
      <c r="K662" t="s">
        <v>33643</v>
      </c>
      <c r="L662" t="s">
        <v>119</v>
      </c>
      <c r="M662">
        <v>291320</v>
      </c>
      <c r="N662">
        <v>8</v>
      </c>
      <c r="O662" t="s">
        <v>33687</v>
      </c>
      <c r="Q662" t="s">
        <v>36906</v>
      </c>
      <c r="R662" t="s">
        <v>36907</v>
      </c>
      <c r="S662">
        <v>6</v>
      </c>
      <c r="T662" t="s">
        <v>155</v>
      </c>
      <c r="V662" t="s">
        <v>36908</v>
      </c>
      <c r="W662" t="s">
        <v>36909</v>
      </c>
      <c r="X662" t="s">
        <v>39</v>
      </c>
      <c r="Z662">
        <v>2</v>
      </c>
      <c r="AA662" t="s">
        <v>40</v>
      </c>
      <c r="AB662" t="s">
        <v>36910</v>
      </c>
      <c r="AC662" s="9" t="s">
        <v>36911</v>
      </c>
      <c r="AD662" t="s">
        <v>36912</v>
      </c>
      <c r="AE662">
        <v>14.687504819999999</v>
      </c>
      <c r="AF662">
        <v>-90.486552209999999</v>
      </c>
      <c r="AG662">
        <v>1433.848999023438</v>
      </c>
      <c r="AH662">
        <v>4.7005340000000002</v>
      </c>
      <c r="AI662" s="2">
        <v>44953.334722222222</v>
      </c>
      <c r="AJ662">
        <v>9434</v>
      </c>
      <c r="AK662" s="2">
        <v>44953.566805555558</v>
      </c>
      <c r="AL662" t="s">
        <v>33643</v>
      </c>
      <c r="AM662">
        <v>6883</v>
      </c>
    </row>
    <row r="663" spans="1:39" x14ac:dyDescent="0.2">
      <c r="A663" t="str">
        <f t="shared" si="10"/>
        <v>01.01.01.5793.</v>
      </c>
      <c r="B663" s="14" t="s">
        <v>33586</v>
      </c>
      <c r="C663" s="14" t="s">
        <v>33586</v>
      </c>
      <c r="D663" s="14" t="s">
        <v>33586</v>
      </c>
      <c r="E663">
        <v>5793</v>
      </c>
      <c r="F663" t="s">
        <v>29</v>
      </c>
      <c r="G663" t="s">
        <v>30</v>
      </c>
      <c r="H663" t="s">
        <v>30</v>
      </c>
      <c r="I663">
        <v>3</v>
      </c>
      <c r="J663" t="s">
        <v>37834</v>
      </c>
      <c r="K663" t="s">
        <v>33869</v>
      </c>
      <c r="L663" t="s">
        <v>112</v>
      </c>
      <c r="M663">
        <v>290958</v>
      </c>
      <c r="N663">
        <v>4</v>
      </c>
      <c r="O663" t="s">
        <v>34029</v>
      </c>
      <c r="Q663" t="s">
        <v>7070</v>
      </c>
      <c r="R663" t="s">
        <v>36913</v>
      </c>
      <c r="S663">
        <v>3</v>
      </c>
      <c r="T663" t="s">
        <v>22107</v>
      </c>
      <c r="V663" t="s">
        <v>36914</v>
      </c>
      <c r="W663" t="s">
        <v>36915</v>
      </c>
      <c r="X663" t="s">
        <v>39</v>
      </c>
      <c r="Z663">
        <v>2</v>
      </c>
      <c r="AA663" t="s">
        <v>40</v>
      </c>
      <c r="AB663" t="s">
        <v>36916</v>
      </c>
      <c r="AC663" s="9" t="s">
        <v>36917</v>
      </c>
      <c r="AD663" t="s">
        <v>36918</v>
      </c>
      <c r="AE663">
        <v>14.614701699999999</v>
      </c>
      <c r="AF663">
        <v>-90.533526199999997</v>
      </c>
      <c r="AG663">
        <v>1534.900024414062</v>
      </c>
      <c r="AH663">
        <v>3.9</v>
      </c>
      <c r="AI663" s="2">
        <v>44953.494444444441</v>
      </c>
      <c r="AJ663">
        <v>9523</v>
      </c>
      <c r="AK663" s="2">
        <v>44953.841446759259</v>
      </c>
      <c r="AL663" t="s">
        <v>33675</v>
      </c>
      <c r="AM663">
        <v>6972</v>
      </c>
    </row>
    <row r="664" spans="1:39" x14ac:dyDescent="0.2">
      <c r="A664" t="str">
        <f t="shared" si="10"/>
        <v>01.01.06.5721.</v>
      </c>
      <c r="B664" s="14" t="s">
        <v>33586</v>
      </c>
      <c r="C664" s="14" t="s">
        <v>33586</v>
      </c>
      <c r="D664" s="14" t="s">
        <v>33591</v>
      </c>
      <c r="E664">
        <v>5721</v>
      </c>
      <c r="F664" t="s">
        <v>29</v>
      </c>
      <c r="G664" t="s">
        <v>30</v>
      </c>
      <c r="H664" t="s">
        <v>21157</v>
      </c>
      <c r="I664">
        <v>1</v>
      </c>
      <c r="J664" t="s">
        <v>37834</v>
      </c>
      <c r="K664" t="s">
        <v>33643</v>
      </c>
      <c r="L664" t="s">
        <v>119</v>
      </c>
      <c r="M664">
        <v>283931</v>
      </c>
      <c r="N664">
        <v>6</v>
      </c>
      <c r="O664" t="s">
        <v>33682</v>
      </c>
      <c r="Q664" t="s">
        <v>36919</v>
      </c>
      <c r="R664" t="s">
        <v>36920</v>
      </c>
      <c r="S664">
        <v>6</v>
      </c>
      <c r="T664" t="s">
        <v>155</v>
      </c>
      <c r="V664" t="s">
        <v>2895</v>
      </c>
      <c r="W664" t="s">
        <v>199</v>
      </c>
      <c r="X664" t="s">
        <v>39</v>
      </c>
      <c r="Z664">
        <v>2</v>
      </c>
      <c r="AA664" t="s">
        <v>40</v>
      </c>
      <c r="AB664" t="s">
        <v>36921</v>
      </c>
      <c r="AC664" s="9" t="s">
        <v>36922</v>
      </c>
      <c r="AD664" t="s">
        <v>36923</v>
      </c>
      <c r="AE664">
        <v>14.682449310000001</v>
      </c>
      <c r="AF664">
        <v>-90.485231209999995</v>
      </c>
      <c r="AG664">
        <v>1438.823486328125</v>
      </c>
      <c r="AH664">
        <v>4.4254084000000002</v>
      </c>
      <c r="AI664" s="2">
        <v>44957.669444444437</v>
      </c>
      <c r="AJ664">
        <v>9811</v>
      </c>
      <c r="AK664" s="2">
        <v>44957.902025462958</v>
      </c>
      <c r="AL664" t="s">
        <v>33643</v>
      </c>
      <c r="AM664">
        <v>7257</v>
      </c>
    </row>
    <row r="665" spans="1:39" x14ac:dyDescent="0.2">
      <c r="A665" t="str">
        <f t="shared" si="10"/>
        <v>01.01.06.5722.</v>
      </c>
      <c r="B665" s="14" t="s">
        <v>33586</v>
      </c>
      <c r="C665" s="14" t="s">
        <v>33586</v>
      </c>
      <c r="D665" s="14" t="s">
        <v>33591</v>
      </c>
      <c r="E665">
        <v>5722</v>
      </c>
      <c r="F665" t="s">
        <v>29</v>
      </c>
      <c r="G665" t="s">
        <v>30</v>
      </c>
      <c r="H665" t="s">
        <v>21157</v>
      </c>
      <c r="I665">
        <v>1</v>
      </c>
      <c r="J665" t="s">
        <v>37834</v>
      </c>
      <c r="K665" t="s">
        <v>33643</v>
      </c>
      <c r="L665" t="s">
        <v>119</v>
      </c>
      <c r="M665">
        <v>283932</v>
      </c>
      <c r="N665">
        <v>6</v>
      </c>
      <c r="O665" t="s">
        <v>33682</v>
      </c>
      <c r="Q665" t="s">
        <v>36924</v>
      </c>
      <c r="R665" t="s">
        <v>36925</v>
      </c>
      <c r="S665">
        <v>6</v>
      </c>
      <c r="T665" t="s">
        <v>155</v>
      </c>
      <c r="V665" t="s">
        <v>36926</v>
      </c>
      <c r="W665" t="s">
        <v>199</v>
      </c>
      <c r="X665" t="s">
        <v>39</v>
      </c>
      <c r="Z665">
        <v>1</v>
      </c>
      <c r="AA665" t="s">
        <v>40</v>
      </c>
      <c r="AB665" t="s">
        <v>36927</v>
      </c>
      <c r="AC665" s="9" t="s">
        <v>36928</v>
      </c>
      <c r="AD665" t="s">
        <v>36929</v>
      </c>
      <c r="AE665">
        <v>14.682529580000001</v>
      </c>
      <c r="AF665">
        <v>-90.485170429999997</v>
      </c>
      <c r="AG665">
        <v>1449.504272460938</v>
      </c>
      <c r="AH665">
        <v>4.5689679999999999</v>
      </c>
      <c r="AI665" s="2">
        <v>44957.675000000003</v>
      </c>
      <c r="AJ665">
        <v>9812</v>
      </c>
      <c r="AK665" s="2">
        <v>44957.90388888889</v>
      </c>
      <c r="AL665" t="s">
        <v>33643</v>
      </c>
      <c r="AM665">
        <v>7258</v>
      </c>
    </row>
    <row r="666" spans="1:39" x14ac:dyDescent="0.2">
      <c r="A666" t="str">
        <f t="shared" si="10"/>
        <v>01.01.06.5723.</v>
      </c>
      <c r="B666" s="14" t="s">
        <v>33586</v>
      </c>
      <c r="C666" s="14" t="s">
        <v>33586</v>
      </c>
      <c r="D666" s="14" t="s">
        <v>33591</v>
      </c>
      <c r="E666">
        <v>5723</v>
      </c>
      <c r="F666" t="s">
        <v>29</v>
      </c>
      <c r="G666" t="s">
        <v>30</v>
      </c>
      <c r="H666" t="s">
        <v>21157</v>
      </c>
      <c r="I666">
        <v>3</v>
      </c>
      <c r="J666" t="s">
        <v>37834</v>
      </c>
      <c r="K666" t="s">
        <v>33643</v>
      </c>
      <c r="L666" t="s">
        <v>119</v>
      </c>
      <c r="M666">
        <v>291321</v>
      </c>
      <c r="N666">
        <v>15</v>
      </c>
      <c r="O666" t="s">
        <v>1499</v>
      </c>
      <c r="Q666" t="s">
        <v>36930</v>
      </c>
      <c r="R666" t="s">
        <v>36931</v>
      </c>
      <c r="S666">
        <v>6</v>
      </c>
      <c r="T666" t="s">
        <v>155</v>
      </c>
      <c r="V666" t="s">
        <v>36932</v>
      </c>
      <c r="W666" t="s">
        <v>36933</v>
      </c>
      <c r="X666" t="s">
        <v>39</v>
      </c>
      <c r="Z666">
        <v>1</v>
      </c>
      <c r="AA666" t="s">
        <v>40</v>
      </c>
      <c r="AB666" t="s">
        <v>36934</v>
      </c>
      <c r="AC666" s="9" t="s">
        <v>36935</v>
      </c>
      <c r="AD666" t="s">
        <v>36936</v>
      </c>
      <c r="AE666">
        <v>14.68100433</v>
      </c>
      <c r="AF666">
        <v>-90.48555691</v>
      </c>
      <c r="AG666">
        <v>1434.594970703125</v>
      </c>
      <c r="AH666">
        <v>4.8896240000000004</v>
      </c>
      <c r="AI666" s="2">
        <v>44953.294444444437</v>
      </c>
      <c r="AJ666">
        <v>9419</v>
      </c>
      <c r="AK666" s="2">
        <v>44953.527465277781</v>
      </c>
      <c r="AL666" t="s">
        <v>33643</v>
      </c>
      <c r="AM666">
        <v>6868</v>
      </c>
    </row>
    <row r="667" spans="1:39" x14ac:dyDescent="0.2">
      <c r="A667" t="str">
        <f t="shared" si="10"/>
        <v>01.01.06.5724.</v>
      </c>
      <c r="B667" s="14" t="s">
        <v>33586</v>
      </c>
      <c r="C667" s="14" t="s">
        <v>33586</v>
      </c>
      <c r="D667" s="14" t="s">
        <v>33591</v>
      </c>
      <c r="E667">
        <v>5724</v>
      </c>
      <c r="F667" t="s">
        <v>29</v>
      </c>
      <c r="G667" t="s">
        <v>30</v>
      </c>
      <c r="H667" t="s">
        <v>21157</v>
      </c>
      <c r="I667">
        <v>3</v>
      </c>
      <c r="J667" t="s">
        <v>37834</v>
      </c>
      <c r="K667" t="s">
        <v>35560</v>
      </c>
      <c r="L667" t="s">
        <v>60</v>
      </c>
      <c r="M667">
        <v>291322</v>
      </c>
      <c r="N667">
        <v>8</v>
      </c>
      <c r="O667" t="s">
        <v>33687</v>
      </c>
      <c r="Q667" t="s">
        <v>1290</v>
      </c>
      <c r="R667" t="s">
        <v>36937</v>
      </c>
      <c r="S667">
        <v>6</v>
      </c>
      <c r="T667" t="s">
        <v>1248</v>
      </c>
      <c r="V667" t="s">
        <v>1290</v>
      </c>
      <c r="W667" t="s">
        <v>66</v>
      </c>
      <c r="X667" t="s">
        <v>39</v>
      </c>
      <c r="Z667">
        <v>2</v>
      </c>
      <c r="AA667" t="s">
        <v>39</v>
      </c>
      <c r="AD667" t="s">
        <v>36938</v>
      </c>
      <c r="AE667">
        <v>14.6829833</v>
      </c>
      <c r="AF667">
        <v>-90.482503600000001</v>
      </c>
      <c r="AG667">
        <v>1412.400024414062</v>
      </c>
      <c r="AH667">
        <v>18.748999999999999</v>
      </c>
      <c r="AI667" s="2">
        <v>44957.777083333327</v>
      </c>
      <c r="AJ667">
        <v>9815</v>
      </c>
      <c r="AK667" s="2">
        <v>44958.013101851851</v>
      </c>
      <c r="AL667" t="s">
        <v>35560</v>
      </c>
      <c r="AM667">
        <v>7261</v>
      </c>
    </row>
    <row r="668" spans="1:39" x14ac:dyDescent="0.2">
      <c r="A668" t="str">
        <f t="shared" si="10"/>
        <v>01.01.01.5892.</v>
      </c>
      <c r="B668" s="14" t="s">
        <v>33586</v>
      </c>
      <c r="C668" s="14" t="s">
        <v>33586</v>
      </c>
      <c r="D668" s="14" t="s">
        <v>33586</v>
      </c>
      <c r="E668">
        <v>5892</v>
      </c>
      <c r="F668" t="s">
        <v>29</v>
      </c>
      <c r="G668" t="s">
        <v>30</v>
      </c>
      <c r="H668" t="s">
        <v>30</v>
      </c>
      <c r="I668">
        <v>3</v>
      </c>
      <c r="J668" t="s">
        <v>37834</v>
      </c>
      <c r="K668" t="s">
        <v>35560</v>
      </c>
      <c r="L668" t="s">
        <v>60</v>
      </c>
      <c r="M668">
        <v>290962</v>
      </c>
      <c r="N668">
        <v>23</v>
      </c>
      <c r="O668" t="s">
        <v>33629</v>
      </c>
      <c r="Q668" t="s">
        <v>12913</v>
      </c>
      <c r="R668" t="s">
        <v>35657</v>
      </c>
      <c r="S668">
        <v>12</v>
      </c>
      <c r="T668" t="s">
        <v>25031</v>
      </c>
      <c r="V668" t="s">
        <v>25031</v>
      </c>
      <c r="W668" t="s">
        <v>35918</v>
      </c>
      <c r="X668" t="s">
        <v>39</v>
      </c>
      <c r="Z668">
        <v>1</v>
      </c>
      <c r="AA668" t="s">
        <v>39</v>
      </c>
      <c r="AD668" t="s">
        <v>36939</v>
      </c>
      <c r="AE668">
        <v>14.596674500000001</v>
      </c>
      <c r="AF668">
        <v>-90.546534500000007</v>
      </c>
      <c r="AG668">
        <v>1500.599975585938</v>
      </c>
      <c r="AH668">
        <v>9.3699999999999992</v>
      </c>
      <c r="AI668" s="2">
        <v>44952.523611111108</v>
      </c>
      <c r="AJ668">
        <v>9421</v>
      </c>
      <c r="AK668" s="2">
        <v>44953.531412037039</v>
      </c>
      <c r="AL668" t="s">
        <v>35560</v>
      </c>
      <c r="AM668">
        <v>6870</v>
      </c>
    </row>
    <row r="669" spans="1:39" x14ac:dyDescent="0.2">
      <c r="A669" t="str">
        <f t="shared" si="10"/>
        <v>01.01.01.5951.</v>
      </c>
      <c r="B669" s="14" t="s">
        <v>33586</v>
      </c>
      <c r="C669" s="14" t="s">
        <v>33586</v>
      </c>
      <c r="D669" s="14" t="s">
        <v>33586</v>
      </c>
      <c r="E669">
        <v>5951</v>
      </c>
      <c r="F669" t="s">
        <v>29</v>
      </c>
      <c r="G669" t="s">
        <v>30</v>
      </c>
      <c r="H669" t="s">
        <v>30</v>
      </c>
      <c r="I669">
        <v>3</v>
      </c>
      <c r="J669" t="s">
        <v>37834</v>
      </c>
      <c r="K669" t="s">
        <v>33869</v>
      </c>
      <c r="L669" t="s">
        <v>112</v>
      </c>
      <c r="M669">
        <v>290963</v>
      </c>
      <c r="N669">
        <v>23</v>
      </c>
      <c r="O669" t="s">
        <v>33629</v>
      </c>
      <c r="Q669" t="s">
        <v>36940</v>
      </c>
      <c r="R669" t="s">
        <v>36941</v>
      </c>
      <c r="S669">
        <v>7</v>
      </c>
      <c r="T669" t="s">
        <v>22107</v>
      </c>
      <c r="V669" t="s">
        <v>22107</v>
      </c>
      <c r="W669" t="s">
        <v>22107</v>
      </c>
      <c r="X669" t="s">
        <v>39</v>
      </c>
      <c r="Z669">
        <v>1</v>
      </c>
      <c r="AA669" t="s">
        <v>40</v>
      </c>
      <c r="AB669" t="s">
        <v>36942</v>
      </c>
      <c r="AC669" s="9" t="s">
        <v>36943</v>
      </c>
      <c r="AD669" t="s">
        <v>36944</v>
      </c>
      <c r="AE669">
        <v>14.624671299999999</v>
      </c>
      <c r="AF669">
        <v>-90.546055999999993</v>
      </c>
      <c r="AG669">
        <v>1534.5</v>
      </c>
      <c r="AH669">
        <v>3.9</v>
      </c>
      <c r="AI669" s="2">
        <v>44953.62222222222</v>
      </c>
      <c r="AJ669">
        <v>9531</v>
      </c>
      <c r="AK669" s="2">
        <v>44953.854675925933</v>
      </c>
      <c r="AL669" t="s">
        <v>33675</v>
      </c>
      <c r="AM669">
        <v>6980</v>
      </c>
    </row>
    <row r="670" spans="1:39" x14ac:dyDescent="0.2">
      <c r="A670" t="str">
        <f t="shared" si="10"/>
        <v>01.01.01.6175.</v>
      </c>
      <c r="B670" s="14" t="s">
        <v>33586</v>
      </c>
      <c r="C670" s="14" t="s">
        <v>33586</v>
      </c>
      <c r="D670" s="14" t="s">
        <v>33586</v>
      </c>
      <c r="E670">
        <v>6175</v>
      </c>
      <c r="F670" t="s">
        <v>29</v>
      </c>
      <c r="G670" t="s">
        <v>30</v>
      </c>
      <c r="H670" t="s">
        <v>30</v>
      </c>
      <c r="I670">
        <v>3</v>
      </c>
      <c r="J670" t="s">
        <v>37834</v>
      </c>
      <c r="K670" t="s">
        <v>35876</v>
      </c>
      <c r="L670" t="s">
        <v>158</v>
      </c>
      <c r="M670">
        <v>290965</v>
      </c>
      <c r="N670">
        <v>6</v>
      </c>
      <c r="O670" t="s">
        <v>33682</v>
      </c>
      <c r="Q670" t="s">
        <v>8537</v>
      </c>
      <c r="R670" t="s">
        <v>36945</v>
      </c>
      <c r="S670">
        <v>1</v>
      </c>
      <c r="T670" t="s">
        <v>575</v>
      </c>
      <c r="V670" t="s">
        <v>36946</v>
      </c>
      <c r="W670" t="s">
        <v>562</v>
      </c>
      <c r="X670" t="s">
        <v>39</v>
      </c>
      <c r="Z670">
        <v>1</v>
      </c>
      <c r="AA670" t="s">
        <v>40</v>
      </c>
      <c r="AB670" t="s">
        <v>36947</v>
      </c>
      <c r="AC670" s="9" t="s">
        <v>36948</v>
      </c>
      <c r="AD670" t="s">
        <v>36949</v>
      </c>
      <c r="AE670">
        <v>14.636834500000001</v>
      </c>
      <c r="AF670">
        <v>-90.514700099999999</v>
      </c>
      <c r="AG670">
        <v>1509.099975585938</v>
      </c>
      <c r="AH670">
        <v>4.766</v>
      </c>
      <c r="AI670" s="2">
        <v>44956.45</v>
      </c>
      <c r="AJ670">
        <v>9608</v>
      </c>
      <c r="AK670" s="2">
        <v>44956.672824074078</v>
      </c>
      <c r="AL670" t="s">
        <v>35876</v>
      </c>
      <c r="AM670">
        <v>7054</v>
      </c>
    </row>
    <row r="671" spans="1:39" x14ac:dyDescent="0.2">
      <c r="A671" t="str">
        <f t="shared" si="10"/>
        <v>01.01.01.6547.</v>
      </c>
      <c r="B671" s="14" t="s">
        <v>33586</v>
      </c>
      <c r="C671" s="14" t="s">
        <v>33586</v>
      </c>
      <c r="D671" s="14" t="s">
        <v>33586</v>
      </c>
      <c r="E671">
        <v>6547</v>
      </c>
      <c r="F671" t="s">
        <v>29</v>
      </c>
      <c r="G671" t="s">
        <v>30</v>
      </c>
      <c r="H671" t="s">
        <v>30</v>
      </c>
      <c r="I671">
        <v>3</v>
      </c>
      <c r="J671" t="s">
        <v>37834</v>
      </c>
      <c r="K671" t="s">
        <v>33875</v>
      </c>
      <c r="L671" t="s">
        <v>221</v>
      </c>
      <c r="M671">
        <v>290969</v>
      </c>
      <c r="N671">
        <v>4</v>
      </c>
      <c r="O671" t="s">
        <v>34029</v>
      </c>
      <c r="Q671" t="s">
        <v>36950</v>
      </c>
      <c r="R671" t="s">
        <v>36951</v>
      </c>
      <c r="S671">
        <v>5</v>
      </c>
      <c r="T671" t="s">
        <v>155</v>
      </c>
      <c r="V671" t="s">
        <v>35647</v>
      </c>
      <c r="W671" t="s">
        <v>858</v>
      </c>
      <c r="X671" t="s">
        <v>39</v>
      </c>
      <c r="Z671">
        <v>6</v>
      </c>
      <c r="AA671" t="s">
        <v>39</v>
      </c>
      <c r="AD671" t="s">
        <v>36952</v>
      </c>
      <c r="AE671">
        <v>14.6269844</v>
      </c>
      <c r="AF671">
        <v>-90.501633799999993</v>
      </c>
      <c r="AG671">
        <v>1491</v>
      </c>
      <c r="AH671">
        <v>4.7649999999999997</v>
      </c>
      <c r="AI671" s="2">
        <v>44953.510416666657</v>
      </c>
      <c r="AJ671">
        <v>9485</v>
      </c>
      <c r="AK671" s="2">
        <v>44953.741608796299</v>
      </c>
      <c r="AL671" t="s">
        <v>33875</v>
      </c>
      <c r="AM671">
        <v>6934</v>
      </c>
    </row>
    <row r="672" spans="1:39" x14ac:dyDescent="0.2">
      <c r="A672" t="str">
        <f t="shared" si="10"/>
        <v>01.01.01.6591.</v>
      </c>
      <c r="B672" s="14" t="s">
        <v>33586</v>
      </c>
      <c r="C672" s="14" t="s">
        <v>33586</v>
      </c>
      <c r="D672" s="14" t="s">
        <v>33586</v>
      </c>
      <c r="E672">
        <v>6591</v>
      </c>
      <c r="F672" t="s">
        <v>29</v>
      </c>
      <c r="G672" t="s">
        <v>30</v>
      </c>
      <c r="H672" t="s">
        <v>30</v>
      </c>
      <c r="I672">
        <v>3</v>
      </c>
      <c r="J672" t="s">
        <v>37834</v>
      </c>
      <c r="K672" t="s">
        <v>33869</v>
      </c>
      <c r="L672" t="s">
        <v>112</v>
      </c>
      <c r="M672">
        <v>290970</v>
      </c>
      <c r="N672">
        <v>23</v>
      </c>
      <c r="O672" t="s">
        <v>33629</v>
      </c>
      <c r="Q672" t="s">
        <v>36953</v>
      </c>
      <c r="R672" t="s">
        <v>36954</v>
      </c>
      <c r="S672">
        <v>4</v>
      </c>
      <c r="T672" t="s">
        <v>22107</v>
      </c>
      <c r="V672" t="s">
        <v>36955</v>
      </c>
      <c r="W672" t="s">
        <v>13458</v>
      </c>
      <c r="X672" t="s">
        <v>39</v>
      </c>
      <c r="Z672">
        <v>1</v>
      </c>
      <c r="AA672" t="s">
        <v>40</v>
      </c>
      <c r="AB672" t="s">
        <v>36956</v>
      </c>
      <c r="AC672" s="9" t="s">
        <v>36957</v>
      </c>
      <c r="AD672" t="s">
        <v>36958</v>
      </c>
      <c r="AE672">
        <v>14.6211707</v>
      </c>
      <c r="AF672">
        <v>-90.519782000000006</v>
      </c>
      <c r="AG672">
        <v>1531.479</v>
      </c>
      <c r="AH672">
        <v>3.9</v>
      </c>
      <c r="AI672" s="2">
        <v>44953.44027777778</v>
      </c>
      <c r="AJ672">
        <v>9522</v>
      </c>
      <c r="AK672" s="2">
        <v>44953.841446759259</v>
      </c>
      <c r="AL672" t="s">
        <v>33675</v>
      </c>
      <c r="AM672">
        <v>6971</v>
      </c>
    </row>
    <row r="673" spans="1:39" x14ac:dyDescent="0.2">
      <c r="A673" t="str">
        <f t="shared" si="10"/>
        <v>01.01.08.5906.</v>
      </c>
      <c r="B673" s="14" t="s">
        <v>33586</v>
      </c>
      <c r="C673" s="14" t="s">
        <v>33586</v>
      </c>
      <c r="D673" s="14" t="s">
        <v>33593</v>
      </c>
      <c r="E673">
        <v>5906</v>
      </c>
      <c r="F673" t="s">
        <v>29</v>
      </c>
      <c r="G673" t="s">
        <v>30</v>
      </c>
      <c r="H673" t="s">
        <v>21569</v>
      </c>
      <c r="I673">
        <v>1</v>
      </c>
      <c r="J673" t="s">
        <v>37834</v>
      </c>
      <c r="K673" t="s">
        <v>33675</v>
      </c>
      <c r="L673" t="s">
        <v>21158</v>
      </c>
      <c r="M673">
        <v>289598</v>
      </c>
      <c r="N673">
        <v>8</v>
      </c>
      <c r="O673" t="s">
        <v>33687</v>
      </c>
      <c r="Q673" t="s">
        <v>36959</v>
      </c>
      <c r="R673" t="s">
        <v>36960</v>
      </c>
      <c r="S673">
        <v>8</v>
      </c>
      <c r="T673" t="s">
        <v>924</v>
      </c>
      <c r="V673" t="s">
        <v>36961</v>
      </c>
      <c r="W673" t="s">
        <v>56</v>
      </c>
      <c r="X673" t="s">
        <v>39</v>
      </c>
      <c r="Z673">
        <v>1</v>
      </c>
      <c r="AA673" t="s">
        <v>40</v>
      </c>
      <c r="AB673" t="s">
        <v>36962</v>
      </c>
      <c r="AC673" s="9" t="s">
        <v>36963</v>
      </c>
      <c r="AD673" t="s">
        <v>36964</v>
      </c>
      <c r="AE673">
        <v>14.5972691</v>
      </c>
      <c r="AF673">
        <v>-90.579084100000003</v>
      </c>
      <c r="AG673">
        <v>1513.5</v>
      </c>
      <c r="AH673">
        <v>6.1959999999999997</v>
      </c>
      <c r="AI673" s="2">
        <v>44929.53125</v>
      </c>
      <c r="AJ673">
        <v>8550</v>
      </c>
      <c r="AK673" s="2">
        <v>44929.776643518519</v>
      </c>
      <c r="AL673" t="s">
        <v>33675</v>
      </c>
      <c r="AM673">
        <v>6373</v>
      </c>
    </row>
    <row r="674" spans="1:39" x14ac:dyDescent="0.2">
      <c r="A674" t="str">
        <f t="shared" si="10"/>
        <v>01.01.08.5910.</v>
      </c>
      <c r="B674" s="14" t="s">
        <v>33586</v>
      </c>
      <c r="C674" s="14" t="s">
        <v>33586</v>
      </c>
      <c r="D674" s="14" t="s">
        <v>33593</v>
      </c>
      <c r="E674">
        <v>5910</v>
      </c>
      <c r="F674" t="s">
        <v>29</v>
      </c>
      <c r="G674" t="s">
        <v>30</v>
      </c>
      <c r="H674" t="s">
        <v>21569</v>
      </c>
      <c r="I674">
        <v>3</v>
      </c>
      <c r="J674" t="s">
        <v>37834</v>
      </c>
      <c r="K674" t="s">
        <v>33869</v>
      </c>
      <c r="L674" t="s">
        <v>112</v>
      </c>
      <c r="M674">
        <v>291115</v>
      </c>
      <c r="N674">
        <v>7</v>
      </c>
      <c r="O674" t="s">
        <v>33644</v>
      </c>
      <c r="Q674" t="s">
        <v>422</v>
      </c>
      <c r="R674" t="s">
        <v>36965</v>
      </c>
      <c r="S674">
        <v>4</v>
      </c>
      <c r="T674" t="s">
        <v>155</v>
      </c>
      <c r="V674" t="s">
        <v>36966</v>
      </c>
      <c r="W674" t="s">
        <v>739</v>
      </c>
      <c r="X674" t="s">
        <v>39</v>
      </c>
      <c r="Z674">
        <v>3</v>
      </c>
      <c r="AA674" t="s">
        <v>39</v>
      </c>
      <c r="AD674" t="s">
        <v>36967</v>
      </c>
      <c r="AE674">
        <v>14.656612900000001</v>
      </c>
      <c r="AF674">
        <v>-90.570027300000007</v>
      </c>
      <c r="AG674">
        <v>1593.099975585938</v>
      </c>
      <c r="AH674">
        <v>12.869</v>
      </c>
      <c r="AI674" s="2">
        <v>44956.470138888893</v>
      </c>
      <c r="AJ674">
        <v>9628</v>
      </c>
      <c r="AK674" s="2">
        <v>44956.701354166667</v>
      </c>
      <c r="AL674" t="s">
        <v>33675</v>
      </c>
      <c r="AM674">
        <v>7074</v>
      </c>
    </row>
    <row r="675" spans="1:39" x14ac:dyDescent="0.2">
      <c r="A675" t="str">
        <f t="shared" si="10"/>
        <v>01.01.08.5925.</v>
      </c>
      <c r="B675" s="14" t="s">
        <v>33586</v>
      </c>
      <c r="C675" s="14" t="s">
        <v>33586</v>
      </c>
      <c r="D675" s="14" t="s">
        <v>33593</v>
      </c>
      <c r="E675">
        <v>5925</v>
      </c>
      <c r="F675" t="s">
        <v>29</v>
      </c>
      <c r="G675" t="s">
        <v>30</v>
      </c>
      <c r="H675" t="s">
        <v>21569</v>
      </c>
      <c r="I675">
        <v>3</v>
      </c>
      <c r="J675" t="s">
        <v>37834</v>
      </c>
      <c r="K675" t="s">
        <v>33675</v>
      </c>
      <c r="L675" t="s">
        <v>21158</v>
      </c>
      <c r="M675">
        <v>291338</v>
      </c>
      <c r="N675">
        <v>0</v>
      </c>
      <c r="O675" t="s">
        <v>1451</v>
      </c>
      <c r="Q675" t="s">
        <v>36968</v>
      </c>
      <c r="R675" t="s">
        <v>36969</v>
      </c>
      <c r="S675">
        <v>2</v>
      </c>
      <c r="T675" t="s">
        <v>924</v>
      </c>
      <c r="V675" t="s">
        <v>924</v>
      </c>
      <c r="W675" t="s">
        <v>924</v>
      </c>
      <c r="X675" t="s">
        <v>39</v>
      </c>
      <c r="Z675">
        <v>1</v>
      </c>
      <c r="AA675" t="s">
        <v>40</v>
      </c>
      <c r="AB675" t="s">
        <v>36970</v>
      </c>
      <c r="AC675" s="9" t="s">
        <v>36971</v>
      </c>
      <c r="AD675" t="s">
        <v>36972</v>
      </c>
      <c r="AE675">
        <v>14.6345841</v>
      </c>
      <c r="AF675">
        <v>-90.592339300000006</v>
      </c>
      <c r="AG675">
        <v>1659.599975585938</v>
      </c>
      <c r="AH675">
        <v>14.551</v>
      </c>
      <c r="AI675" s="2">
        <v>44949.57916666667</v>
      </c>
      <c r="AJ675">
        <v>9431</v>
      </c>
      <c r="AK675" s="2">
        <v>44953.560567129629</v>
      </c>
      <c r="AL675" t="s">
        <v>33675</v>
      </c>
      <c r="AM675">
        <v>6880</v>
      </c>
    </row>
    <row r="676" spans="1:39" x14ac:dyDescent="0.2">
      <c r="A676" t="str">
        <f t="shared" si="10"/>
        <v>01.01.08.5942.</v>
      </c>
      <c r="B676" s="14" t="s">
        <v>33586</v>
      </c>
      <c r="C676" s="14" t="s">
        <v>33586</v>
      </c>
      <c r="D676" s="14" t="s">
        <v>33593</v>
      </c>
      <c r="E676">
        <v>5942</v>
      </c>
      <c r="F676" t="s">
        <v>29</v>
      </c>
      <c r="G676" t="s">
        <v>30</v>
      </c>
      <c r="H676" t="s">
        <v>21569</v>
      </c>
      <c r="I676">
        <v>1</v>
      </c>
      <c r="J676" t="s">
        <v>37834</v>
      </c>
      <c r="K676" t="s">
        <v>33675</v>
      </c>
      <c r="L676" t="s">
        <v>21158</v>
      </c>
      <c r="M676">
        <v>289599</v>
      </c>
      <c r="N676">
        <v>2</v>
      </c>
      <c r="O676" t="s">
        <v>33667</v>
      </c>
      <c r="Q676" t="s">
        <v>36973</v>
      </c>
      <c r="R676" t="s">
        <v>36974</v>
      </c>
      <c r="S676">
        <v>1</v>
      </c>
      <c r="T676" t="s">
        <v>924</v>
      </c>
      <c r="V676" t="s">
        <v>872</v>
      </c>
      <c r="W676" t="s">
        <v>56</v>
      </c>
      <c r="X676" t="s">
        <v>39</v>
      </c>
      <c r="Z676">
        <v>16</v>
      </c>
      <c r="AA676" t="s">
        <v>40</v>
      </c>
      <c r="AB676" t="s">
        <v>36975</v>
      </c>
      <c r="AC676" s="9" t="s">
        <v>36976</v>
      </c>
      <c r="AD676" t="s">
        <v>36977</v>
      </c>
      <c r="AE676">
        <v>14.630031000000001</v>
      </c>
      <c r="AF676">
        <v>-90.606684700000002</v>
      </c>
      <c r="AG676">
        <v>1718.700073242188</v>
      </c>
      <c r="AH676">
        <v>1.361</v>
      </c>
      <c r="AI676" s="2">
        <v>44930.52847222222</v>
      </c>
      <c r="AJ676">
        <v>8589</v>
      </c>
      <c r="AK676" s="2">
        <v>44930.771724537037</v>
      </c>
      <c r="AL676" t="s">
        <v>33675</v>
      </c>
      <c r="AM676">
        <v>6412</v>
      </c>
    </row>
    <row r="677" spans="1:39" x14ac:dyDescent="0.2">
      <c r="A677" t="str">
        <f t="shared" si="10"/>
        <v>01.01.08.5947.</v>
      </c>
      <c r="B677" s="14" t="s">
        <v>33586</v>
      </c>
      <c r="C677" s="14" t="s">
        <v>33586</v>
      </c>
      <c r="D677" s="14" t="s">
        <v>33593</v>
      </c>
      <c r="E677">
        <v>5947</v>
      </c>
      <c r="F677" t="s">
        <v>29</v>
      </c>
      <c r="G677" t="s">
        <v>30</v>
      </c>
      <c r="H677" t="s">
        <v>21569</v>
      </c>
      <c r="I677">
        <v>3</v>
      </c>
      <c r="J677" t="s">
        <v>37834</v>
      </c>
      <c r="K677" t="s">
        <v>33675</v>
      </c>
      <c r="L677" t="s">
        <v>21158</v>
      </c>
      <c r="M677">
        <v>291117</v>
      </c>
      <c r="N677">
        <v>1</v>
      </c>
      <c r="O677" t="s">
        <v>61</v>
      </c>
      <c r="Q677" t="s">
        <v>36978</v>
      </c>
      <c r="R677" t="s">
        <v>36979</v>
      </c>
      <c r="S677">
        <v>1</v>
      </c>
      <c r="T677" t="s">
        <v>924</v>
      </c>
      <c r="V677" t="s">
        <v>36980</v>
      </c>
      <c r="W677" t="s">
        <v>56</v>
      </c>
      <c r="X677" t="s">
        <v>39</v>
      </c>
      <c r="Z677">
        <v>7</v>
      </c>
      <c r="AA677" t="s">
        <v>40</v>
      </c>
      <c r="AB677" t="s">
        <v>36981</v>
      </c>
      <c r="AC677" s="9" t="s">
        <v>36982</v>
      </c>
      <c r="AD677" t="s">
        <v>36983</v>
      </c>
      <c r="AE677">
        <v>14.628842300000001</v>
      </c>
      <c r="AF677">
        <v>-90.606786299999996</v>
      </c>
      <c r="AG677">
        <v>1710.700073242188</v>
      </c>
      <c r="AH677">
        <v>3.9</v>
      </c>
      <c r="AI677" s="2">
        <v>44946.503472222219</v>
      </c>
      <c r="AJ677">
        <v>9168</v>
      </c>
      <c r="AK677" s="2">
        <v>44946.738125000003</v>
      </c>
      <c r="AL677" t="s">
        <v>33675</v>
      </c>
      <c r="AM677">
        <v>6670</v>
      </c>
    </row>
    <row r="678" spans="1:39" x14ac:dyDescent="0.2">
      <c r="A678" t="str">
        <f t="shared" si="10"/>
        <v>01.01.01.6690.</v>
      </c>
      <c r="B678" s="14" t="s">
        <v>33586</v>
      </c>
      <c r="C678" s="14" t="s">
        <v>33586</v>
      </c>
      <c r="D678" s="14" t="s">
        <v>33586</v>
      </c>
      <c r="E678">
        <v>6690</v>
      </c>
      <c r="F678" t="s">
        <v>29</v>
      </c>
      <c r="G678" t="s">
        <v>30</v>
      </c>
      <c r="H678" t="s">
        <v>30</v>
      </c>
      <c r="I678">
        <v>3</v>
      </c>
      <c r="J678" t="s">
        <v>37834</v>
      </c>
      <c r="K678" t="s">
        <v>35560</v>
      </c>
      <c r="L678" t="s">
        <v>60</v>
      </c>
      <c r="M678">
        <v>290973</v>
      </c>
      <c r="N678">
        <v>23</v>
      </c>
      <c r="O678" t="s">
        <v>33629</v>
      </c>
      <c r="Q678" t="s">
        <v>21816</v>
      </c>
      <c r="R678" t="s">
        <v>36984</v>
      </c>
      <c r="S678">
        <v>12</v>
      </c>
      <c r="T678" t="s">
        <v>25031</v>
      </c>
      <c r="V678" t="s">
        <v>25031</v>
      </c>
      <c r="W678" t="s">
        <v>25031</v>
      </c>
      <c r="X678" t="s">
        <v>39</v>
      </c>
      <c r="Z678">
        <v>1</v>
      </c>
      <c r="AA678" t="s">
        <v>39</v>
      </c>
      <c r="AD678" t="s">
        <v>36985</v>
      </c>
      <c r="AE678">
        <v>14.5968351</v>
      </c>
      <c r="AF678">
        <v>-90.546315300000003</v>
      </c>
      <c r="AG678">
        <v>1500.800048828125</v>
      </c>
      <c r="AH678">
        <v>4.1680000000000001</v>
      </c>
      <c r="AI678" s="2">
        <v>44952.527777777781</v>
      </c>
      <c r="AJ678">
        <v>9422</v>
      </c>
      <c r="AK678" s="2">
        <v>44953.531412037039</v>
      </c>
      <c r="AL678" t="s">
        <v>35560</v>
      </c>
      <c r="AM678">
        <v>6871</v>
      </c>
    </row>
    <row r="679" spans="1:39" x14ac:dyDescent="0.2">
      <c r="A679" t="str">
        <f t="shared" si="10"/>
        <v>01.01.08.5989.</v>
      </c>
      <c r="B679" s="14" t="s">
        <v>33586</v>
      </c>
      <c r="C679" s="14" t="s">
        <v>33586</v>
      </c>
      <c r="D679" s="14" t="s">
        <v>33593</v>
      </c>
      <c r="E679">
        <v>5989</v>
      </c>
      <c r="F679" t="s">
        <v>29</v>
      </c>
      <c r="G679" t="s">
        <v>30</v>
      </c>
      <c r="H679" t="s">
        <v>21569</v>
      </c>
      <c r="I679">
        <v>3</v>
      </c>
      <c r="J679" t="s">
        <v>37834</v>
      </c>
      <c r="K679" t="s">
        <v>33869</v>
      </c>
      <c r="L679" t="s">
        <v>112</v>
      </c>
      <c r="M679">
        <v>291118</v>
      </c>
      <c r="N679">
        <v>1</v>
      </c>
      <c r="O679" t="s">
        <v>61</v>
      </c>
      <c r="Q679" t="s">
        <v>36986</v>
      </c>
      <c r="R679" t="s">
        <v>36987</v>
      </c>
      <c r="S679">
        <v>7</v>
      </c>
      <c r="T679" t="s">
        <v>155</v>
      </c>
      <c r="V679" t="s">
        <v>155</v>
      </c>
      <c r="W679" t="s">
        <v>155</v>
      </c>
      <c r="X679" t="s">
        <v>39</v>
      </c>
      <c r="Z679">
        <v>2</v>
      </c>
      <c r="AA679" t="s">
        <v>39</v>
      </c>
      <c r="AD679" t="s">
        <v>36988</v>
      </c>
      <c r="AE679">
        <v>14.6493973</v>
      </c>
      <c r="AF679">
        <v>-90.5865656</v>
      </c>
      <c r="AG679">
        <v>1636.900024414062</v>
      </c>
      <c r="AH679">
        <v>4.8</v>
      </c>
      <c r="AI679" s="2">
        <v>44953.533333333333</v>
      </c>
      <c r="AJ679">
        <v>9493</v>
      </c>
      <c r="AK679" s="2">
        <v>44953.781192129631</v>
      </c>
      <c r="AL679" t="s">
        <v>33675</v>
      </c>
      <c r="AM679">
        <v>6942</v>
      </c>
    </row>
    <row r="680" spans="1:39" x14ac:dyDescent="0.2">
      <c r="A680" t="str">
        <f t="shared" si="10"/>
        <v>01.01.01.7024.</v>
      </c>
      <c r="B680" s="14" t="s">
        <v>33586</v>
      </c>
      <c r="C680" s="14" t="s">
        <v>33586</v>
      </c>
      <c r="D680" s="14" t="s">
        <v>33586</v>
      </c>
      <c r="E680">
        <v>7024</v>
      </c>
      <c r="F680" t="s">
        <v>29</v>
      </c>
      <c r="G680" t="s">
        <v>30</v>
      </c>
      <c r="H680" t="s">
        <v>30</v>
      </c>
      <c r="I680">
        <v>3</v>
      </c>
      <c r="J680" t="s">
        <v>37834</v>
      </c>
      <c r="K680" t="s">
        <v>33869</v>
      </c>
      <c r="L680" t="s">
        <v>112</v>
      </c>
      <c r="M680">
        <v>290978</v>
      </c>
      <c r="N680">
        <v>2</v>
      </c>
      <c r="O680" t="s">
        <v>33667</v>
      </c>
      <c r="Q680" t="s">
        <v>36989</v>
      </c>
      <c r="R680" t="s">
        <v>36990</v>
      </c>
      <c r="S680">
        <v>3</v>
      </c>
      <c r="T680" t="s">
        <v>22107</v>
      </c>
      <c r="V680" t="s">
        <v>36991</v>
      </c>
      <c r="W680" t="s">
        <v>24880</v>
      </c>
      <c r="X680" t="s">
        <v>39</v>
      </c>
      <c r="Z680">
        <v>12</v>
      </c>
      <c r="AA680" t="s">
        <v>40</v>
      </c>
      <c r="AB680" t="s">
        <v>36992</v>
      </c>
      <c r="AC680" s="9" t="s">
        <v>36993</v>
      </c>
      <c r="AD680" t="s">
        <v>36994</v>
      </c>
      <c r="AE680">
        <v>14.614801999999999</v>
      </c>
      <c r="AF680">
        <v>-90.532632699999994</v>
      </c>
      <c r="AG680">
        <v>1535</v>
      </c>
      <c r="AH680">
        <v>3.9</v>
      </c>
      <c r="AI680" s="2">
        <v>44952.575694444437</v>
      </c>
      <c r="AJ680">
        <v>9403</v>
      </c>
      <c r="AK680" s="2">
        <v>44952.914386574077</v>
      </c>
      <c r="AL680" t="s">
        <v>33675</v>
      </c>
      <c r="AM680">
        <v>6852</v>
      </c>
    </row>
    <row r="681" spans="1:39" x14ac:dyDescent="0.2">
      <c r="A681" t="str">
        <f t="shared" si="10"/>
        <v>01.01.01.7062.</v>
      </c>
      <c r="B681" s="14" t="s">
        <v>33586</v>
      </c>
      <c r="C681" s="14" t="s">
        <v>33586</v>
      </c>
      <c r="D681" s="14" t="s">
        <v>33586</v>
      </c>
      <c r="E681">
        <v>7062</v>
      </c>
      <c r="F681" t="s">
        <v>29</v>
      </c>
      <c r="G681" t="s">
        <v>30</v>
      </c>
      <c r="H681" t="s">
        <v>30</v>
      </c>
      <c r="I681">
        <v>3</v>
      </c>
      <c r="J681" t="s">
        <v>37834</v>
      </c>
      <c r="K681" t="s">
        <v>33869</v>
      </c>
      <c r="L681" t="s">
        <v>112</v>
      </c>
      <c r="M681">
        <v>290979</v>
      </c>
      <c r="N681">
        <v>23</v>
      </c>
      <c r="O681" t="s">
        <v>33629</v>
      </c>
      <c r="Q681" t="s">
        <v>36995</v>
      </c>
      <c r="R681" t="s">
        <v>36236</v>
      </c>
      <c r="S681">
        <v>7</v>
      </c>
      <c r="T681" t="s">
        <v>22107</v>
      </c>
      <c r="V681" t="s">
        <v>22107</v>
      </c>
      <c r="W681" t="s">
        <v>22107</v>
      </c>
      <c r="X681" t="s">
        <v>39</v>
      </c>
      <c r="Z681">
        <v>1</v>
      </c>
      <c r="AA681" t="s">
        <v>40</v>
      </c>
      <c r="AB681" t="s">
        <v>36996</v>
      </c>
      <c r="AC681" s="9" t="s">
        <v>36997</v>
      </c>
      <c r="AD681" t="s">
        <v>36998</v>
      </c>
      <c r="AE681">
        <v>14.6244779</v>
      </c>
      <c r="AF681">
        <v>-90.545869100000004</v>
      </c>
      <c r="AG681">
        <v>1534.5</v>
      </c>
      <c r="AH681">
        <v>3.9</v>
      </c>
      <c r="AI681" s="2">
        <v>44953.625694444447</v>
      </c>
      <c r="AJ681">
        <v>9532</v>
      </c>
      <c r="AK681" s="2">
        <v>44953.857893518521</v>
      </c>
      <c r="AL681" t="s">
        <v>33675</v>
      </c>
      <c r="AM681">
        <v>6981</v>
      </c>
    </row>
    <row r="682" spans="1:39" x14ac:dyDescent="0.2">
      <c r="A682" t="str">
        <f t="shared" si="10"/>
        <v>01.01.01.7079.</v>
      </c>
      <c r="B682" s="14" t="s">
        <v>33586</v>
      </c>
      <c r="C682" s="14" t="s">
        <v>33586</v>
      </c>
      <c r="D682" s="14" t="s">
        <v>33586</v>
      </c>
      <c r="E682">
        <v>7079</v>
      </c>
      <c r="F682" t="s">
        <v>29</v>
      </c>
      <c r="G682" t="s">
        <v>30</v>
      </c>
      <c r="H682" t="s">
        <v>30</v>
      </c>
      <c r="I682">
        <v>3</v>
      </c>
      <c r="J682" t="s">
        <v>37834</v>
      </c>
      <c r="K682" t="s">
        <v>33875</v>
      </c>
      <c r="L682" t="s">
        <v>221</v>
      </c>
      <c r="M682">
        <v>291251</v>
      </c>
      <c r="N682">
        <v>6</v>
      </c>
      <c r="O682" t="s">
        <v>33682</v>
      </c>
      <c r="Q682" t="s">
        <v>36999</v>
      </c>
      <c r="R682" t="s">
        <v>37000</v>
      </c>
      <c r="S682">
        <v>6</v>
      </c>
      <c r="T682" t="s">
        <v>155</v>
      </c>
      <c r="V682" t="s">
        <v>391</v>
      </c>
      <c r="W682" t="s">
        <v>858</v>
      </c>
      <c r="X682" t="s">
        <v>39</v>
      </c>
      <c r="Z682">
        <v>4</v>
      </c>
      <c r="AA682" t="s">
        <v>39</v>
      </c>
      <c r="AD682" t="s">
        <v>37001</v>
      </c>
      <c r="AE682">
        <v>14.651023500000001</v>
      </c>
      <c r="AF682">
        <v>-90.503152799999995</v>
      </c>
      <c r="AG682">
        <v>1478.599975585938</v>
      </c>
      <c r="AH682">
        <v>4.9000000000000004</v>
      </c>
      <c r="AI682" s="2">
        <v>44953.46597222222</v>
      </c>
      <c r="AJ682">
        <v>9469</v>
      </c>
      <c r="AK682" s="2">
        <v>44953.698194444441</v>
      </c>
      <c r="AL682" t="s">
        <v>33875</v>
      </c>
      <c r="AM682">
        <v>6918</v>
      </c>
    </row>
    <row r="683" spans="1:39" x14ac:dyDescent="0.2">
      <c r="A683" t="str">
        <f t="shared" si="10"/>
        <v>01.01.01.7206.</v>
      </c>
      <c r="B683" s="14" t="s">
        <v>33586</v>
      </c>
      <c r="C683" s="14" t="s">
        <v>33586</v>
      </c>
      <c r="D683" s="14" t="s">
        <v>33586</v>
      </c>
      <c r="E683">
        <v>7206</v>
      </c>
      <c r="F683" t="s">
        <v>29</v>
      </c>
      <c r="G683" t="s">
        <v>30</v>
      </c>
      <c r="H683" t="s">
        <v>30</v>
      </c>
      <c r="I683">
        <v>3</v>
      </c>
      <c r="J683" t="s">
        <v>37834</v>
      </c>
      <c r="K683" t="s">
        <v>35560</v>
      </c>
      <c r="L683" t="s">
        <v>60</v>
      </c>
      <c r="M683">
        <v>290981</v>
      </c>
      <c r="N683">
        <v>23</v>
      </c>
      <c r="O683" t="s">
        <v>33629</v>
      </c>
      <c r="Q683" t="s">
        <v>37002</v>
      </c>
      <c r="R683" t="s">
        <v>37003</v>
      </c>
      <c r="S683">
        <v>12</v>
      </c>
      <c r="T683" t="s">
        <v>25031</v>
      </c>
      <c r="V683" t="s">
        <v>25031</v>
      </c>
      <c r="W683" t="s">
        <v>25031</v>
      </c>
      <c r="X683" t="s">
        <v>39</v>
      </c>
      <c r="Z683">
        <v>1</v>
      </c>
      <c r="AA683" t="s">
        <v>39</v>
      </c>
      <c r="AD683" t="s">
        <v>37004</v>
      </c>
      <c r="AE683">
        <v>14.5968444</v>
      </c>
      <c r="AF683">
        <v>-90.546408</v>
      </c>
      <c r="AG683">
        <v>1500.700073242188</v>
      </c>
      <c r="AH683">
        <v>3.754</v>
      </c>
      <c r="AI683" s="2">
        <v>44952.53402777778</v>
      </c>
      <c r="AJ683">
        <v>9423</v>
      </c>
      <c r="AK683" s="2">
        <v>44953.531412037039</v>
      </c>
      <c r="AL683" t="s">
        <v>35560</v>
      </c>
      <c r="AM683">
        <v>6872</v>
      </c>
    </row>
    <row r="684" spans="1:39" x14ac:dyDescent="0.2">
      <c r="A684" t="str">
        <f t="shared" si="10"/>
        <v>01.01.08.6853.</v>
      </c>
      <c r="B684" s="14" t="s">
        <v>33586</v>
      </c>
      <c r="C684" s="14" t="s">
        <v>33586</v>
      </c>
      <c r="D684" s="14" t="s">
        <v>33593</v>
      </c>
      <c r="E684">
        <v>6853</v>
      </c>
      <c r="F684" t="s">
        <v>29</v>
      </c>
      <c r="G684" t="s">
        <v>30</v>
      </c>
      <c r="H684" t="s">
        <v>21569</v>
      </c>
      <c r="I684">
        <v>3</v>
      </c>
      <c r="J684" t="s">
        <v>37834</v>
      </c>
      <c r="K684" t="s">
        <v>33675</v>
      </c>
      <c r="L684" t="s">
        <v>21158</v>
      </c>
      <c r="M684">
        <v>291120</v>
      </c>
      <c r="N684">
        <v>0</v>
      </c>
      <c r="O684" t="s">
        <v>1451</v>
      </c>
      <c r="Q684" t="s">
        <v>36844</v>
      </c>
      <c r="R684" t="s">
        <v>37005</v>
      </c>
      <c r="S684">
        <v>10</v>
      </c>
      <c r="T684" t="s">
        <v>924</v>
      </c>
      <c r="V684" t="s">
        <v>4576</v>
      </c>
      <c r="W684" t="s">
        <v>56</v>
      </c>
      <c r="X684" t="s">
        <v>39</v>
      </c>
      <c r="Z684">
        <v>2</v>
      </c>
      <c r="AA684" t="s">
        <v>40</v>
      </c>
      <c r="AB684" t="s">
        <v>37006</v>
      </c>
      <c r="AC684" s="9" t="s">
        <v>37007</v>
      </c>
      <c r="AD684" t="s">
        <v>37008</v>
      </c>
      <c r="AE684">
        <v>14.620911400000001</v>
      </c>
      <c r="AF684">
        <v>-90.581816900000007</v>
      </c>
      <c r="AG684">
        <v>1586.599975585938</v>
      </c>
      <c r="AH684">
        <v>3.9</v>
      </c>
      <c r="AI684" s="2">
        <v>44949.520138888889</v>
      </c>
      <c r="AJ684">
        <v>9228</v>
      </c>
      <c r="AK684" s="2">
        <v>44949.754050925927</v>
      </c>
      <c r="AL684" t="s">
        <v>33675</v>
      </c>
      <c r="AM684">
        <v>6712</v>
      </c>
    </row>
    <row r="685" spans="1:39" x14ac:dyDescent="0.2">
      <c r="A685" t="str">
        <f t="shared" si="10"/>
        <v>01.01.08.6883.</v>
      </c>
      <c r="B685" s="14" t="s">
        <v>33586</v>
      </c>
      <c r="C685" s="14" t="s">
        <v>33586</v>
      </c>
      <c r="D685" s="14" t="s">
        <v>33593</v>
      </c>
      <c r="E685">
        <v>6883</v>
      </c>
      <c r="F685" t="s">
        <v>29</v>
      </c>
      <c r="G685" t="s">
        <v>30</v>
      </c>
      <c r="H685" t="s">
        <v>21569</v>
      </c>
      <c r="I685">
        <v>3</v>
      </c>
      <c r="J685" t="s">
        <v>37834</v>
      </c>
      <c r="K685" t="s">
        <v>33869</v>
      </c>
      <c r="L685" t="s">
        <v>112</v>
      </c>
      <c r="M685">
        <v>291339</v>
      </c>
      <c r="N685">
        <v>6</v>
      </c>
      <c r="O685" t="s">
        <v>33682</v>
      </c>
      <c r="Q685" t="s">
        <v>7607</v>
      </c>
      <c r="R685" t="s">
        <v>37009</v>
      </c>
      <c r="S685">
        <v>7</v>
      </c>
      <c r="T685" t="s">
        <v>155</v>
      </c>
      <c r="V685" t="s">
        <v>37010</v>
      </c>
      <c r="W685" t="s">
        <v>739</v>
      </c>
      <c r="X685" t="s">
        <v>39</v>
      </c>
      <c r="Z685">
        <v>6</v>
      </c>
      <c r="AA685" t="s">
        <v>40</v>
      </c>
      <c r="AB685" t="s">
        <v>37011</v>
      </c>
      <c r="AC685" s="9" t="s">
        <v>37012</v>
      </c>
      <c r="AD685" t="s">
        <v>37013</v>
      </c>
      <c r="AE685">
        <v>14.6503423</v>
      </c>
      <c r="AF685">
        <v>-90.584383500000001</v>
      </c>
      <c r="AG685">
        <v>1631.700073242188</v>
      </c>
      <c r="AH685">
        <v>4.8</v>
      </c>
      <c r="AI685" s="2">
        <v>44953.511111111111</v>
      </c>
      <c r="AJ685">
        <v>9487</v>
      </c>
      <c r="AK685" s="2">
        <v>44953.781134259261</v>
      </c>
      <c r="AL685" t="s">
        <v>33675</v>
      </c>
      <c r="AM685">
        <v>6936</v>
      </c>
    </row>
    <row r="686" spans="1:39" x14ac:dyDescent="0.2">
      <c r="A686" t="str">
        <f t="shared" si="10"/>
        <v>01.01.08.6885.</v>
      </c>
      <c r="B686" s="14" t="s">
        <v>33586</v>
      </c>
      <c r="C686" s="14" t="s">
        <v>33586</v>
      </c>
      <c r="D686" s="14" t="s">
        <v>33593</v>
      </c>
      <c r="E686">
        <v>6885</v>
      </c>
      <c r="F686" t="s">
        <v>29</v>
      </c>
      <c r="G686" t="s">
        <v>30</v>
      </c>
      <c r="H686" t="s">
        <v>21569</v>
      </c>
      <c r="I686">
        <v>2</v>
      </c>
      <c r="J686" t="s">
        <v>37834</v>
      </c>
      <c r="K686" t="s">
        <v>33675</v>
      </c>
      <c r="L686" t="s">
        <v>21158</v>
      </c>
      <c r="M686">
        <v>290494</v>
      </c>
      <c r="N686">
        <v>0</v>
      </c>
      <c r="O686" t="s">
        <v>1451</v>
      </c>
      <c r="Q686" t="s">
        <v>36834</v>
      </c>
      <c r="R686" t="s">
        <v>37014</v>
      </c>
      <c r="S686">
        <v>1</v>
      </c>
      <c r="T686" t="s">
        <v>924</v>
      </c>
      <c r="V686" t="s">
        <v>924</v>
      </c>
      <c r="W686" t="s">
        <v>924</v>
      </c>
      <c r="X686" t="s">
        <v>39</v>
      </c>
      <c r="Z686">
        <v>3</v>
      </c>
      <c r="AA686" t="s">
        <v>40</v>
      </c>
      <c r="AB686" t="s">
        <v>37015</v>
      </c>
      <c r="AC686" s="9" t="s">
        <v>37016</v>
      </c>
      <c r="AD686" t="s">
        <v>37017</v>
      </c>
      <c r="AE686">
        <v>14.631367300000001</v>
      </c>
      <c r="AF686">
        <v>-90.601281599999993</v>
      </c>
      <c r="AG686">
        <v>1649.800048828125</v>
      </c>
      <c r="AH686">
        <v>4.8410000000000002</v>
      </c>
      <c r="AI686" s="2">
        <v>44938.497916666667</v>
      </c>
      <c r="AJ686">
        <v>8938</v>
      </c>
      <c r="AK686" s="2">
        <v>44938.738576388889</v>
      </c>
      <c r="AL686" t="s">
        <v>33675</v>
      </c>
      <c r="AM686">
        <v>6571</v>
      </c>
    </row>
    <row r="687" spans="1:39" x14ac:dyDescent="0.2">
      <c r="A687" t="str">
        <f t="shared" si="10"/>
        <v>01.01.08.6888.</v>
      </c>
      <c r="B687" s="14" t="s">
        <v>33586</v>
      </c>
      <c r="C687" s="14" t="s">
        <v>33586</v>
      </c>
      <c r="D687" s="14" t="s">
        <v>33593</v>
      </c>
      <c r="E687">
        <v>6888</v>
      </c>
      <c r="F687" t="s">
        <v>29</v>
      </c>
      <c r="G687" t="s">
        <v>30</v>
      </c>
      <c r="H687" t="s">
        <v>21569</v>
      </c>
      <c r="I687">
        <v>3</v>
      </c>
      <c r="J687" t="s">
        <v>37834</v>
      </c>
      <c r="K687" t="s">
        <v>33869</v>
      </c>
      <c r="L687" t="s">
        <v>112</v>
      </c>
      <c r="M687">
        <v>291122</v>
      </c>
      <c r="N687">
        <v>23</v>
      </c>
      <c r="O687" t="s">
        <v>33629</v>
      </c>
      <c r="Q687" t="s">
        <v>4679</v>
      </c>
      <c r="R687" t="s">
        <v>37018</v>
      </c>
      <c r="S687">
        <v>7</v>
      </c>
      <c r="T687" t="s">
        <v>155</v>
      </c>
      <c r="V687" t="s">
        <v>155</v>
      </c>
      <c r="W687" t="s">
        <v>155</v>
      </c>
      <c r="X687" t="s">
        <v>39</v>
      </c>
      <c r="Z687">
        <v>1</v>
      </c>
      <c r="AA687" t="s">
        <v>39</v>
      </c>
      <c r="AD687" t="s">
        <v>37019</v>
      </c>
      <c r="AE687">
        <v>14.6500614</v>
      </c>
      <c r="AF687">
        <v>-90.586089099999995</v>
      </c>
      <c r="AG687">
        <v>1635.200073242188</v>
      </c>
      <c r="AH687">
        <v>4.5</v>
      </c>
      <c r="AI687" s="2">
        <v>44953.549305555563</v>
      </c>
      <c r="AJ687">
        <v>9495</v>
      </c>
      <c r="AK687" s="2">
        <v>44953.7812037037</v>
      </c>
      <c r="AL687" t="s">
        <v>33675</v>
      </c>
      <c r="AM687">
        <v>6944</v>
      </c>
    </row>
    <row r="688" spans="1:39" x14ac:dyDescent="0.2">
      <c r="A688" t="str">
        <f t="shared" ref="A688:A692" si="11">_xlfn.CONCAT(B688, ".", C688, ".", D688, ".", E688, ".")</f>
        <v>01.01.08.6918.</v>
      </c>
      <c r="B688" s="14" t="s">
        <v>33586</v>
      </c>
      <c r="C688" s="14" t="s">
        <v>33586</v>
      </c>
      <c r="D688" s="14" t="s">
        <v>33593</v>
      </c>
      <c r="E688">
        <v>6918</v>
      </c>
      <c r="F688" t="s">
        <v>29</v>
      </c>
      <c r="G688" t="s">
        <v>30</v>
      </c>
      <c r="H688" t="s">
        <v>21569</v>
      </c>
      <c r="I688">
        <v>1</v>
      </c>
      <c r="J688" t="s">
        <v>37834</v>
      </c>
      <c r="K688" t="s">
        <v>33675</v>
      </c>
      <c r="L688" t="s">
        <v>21158</v>
      </c>
      <c r="M688">
        <v>289603</v>
      </c>
      <c r="N688">
        <v>14</v>
      </c>
      <c r="O688" t="s">
        <v>25949</v>
      </c>
      <c r="Q688" t="s">
        <v>37020</v>
      </c>
      <c r="R688" t="s">
        <v>37021</v>
      </c>
      <c r="S688">
        <v>8</v>
      </c>
      <c r="T688" t="s">
        <v>924</v>
      </c>
      <c r="V688" t="s">
        <v>924</v>
      </c>
      <c r="W688" t="s">
        <v>924</v>
      </c>
      <c r="X688" t="s">
        <v>39</v>
      </c>
      <c r="Z688">
        <v>3</v>
      </c>
      <c r="AA688" t="s">
        <v>40</v>
      </c>
      <c r="AB688" t="s">
        <v>37022</v>
      </c>
      <c r="AC688" s="9" t="s">
        <v>37023</v>
      </c>
      <c r="AD688" t="s">
        <v>37024</v>
      </c>
      <c r="AE688">
        <v>14.612478899999999</v>
      </c>
      <c r="AF688">
        <v>-90.5988416</v>
      </c>
      <c r="AG688">
        <v>1641.200073242188</v>
      </c>
      <c r="AH688">
        <v>13.378</v>
      </c>
      <c r="AI688" s="2">
        <v>44930.675694444442</v>
      </c>
      <c r="AJ688">
        <v>8598</v>
      </c>
      <c r="AK688" s="2">
        <v>44930.918449074074</v>
      </c>
      <c r="AL688" t="s">
        <v>33675</v>
      </c>
      <c r="AM688">
        <v>6421</v>
      </c>
    </row>
    <row r="689" spans="1:39" x14ac:dyDescent="0.2">
      <c r="A689" t="str">
        <f t="shared" si="11"/>
        <v>01.01.08.6951.</v>
      </c>
      <c r="B689" s="14" t="s">
        <v>33586</v>
      </c>
      <c r="C689" s="14" t="s">
        <v>33586</v>
      </c>
      <c r="D689" s="14" t="s">
        <v>33593</v>
      </c>
      <c r="E689">
        <v>6951</v>
      </c>
      <c r="F689" t="s">
        <v>29</v>
      </c>
      <c r="G689" t="s">
        <v>30</v>
      </c>
      <c r="H689" t="s">
        <v>21569</v>
      </c>
      <c r="I689">
        <v>2</v>
      </c>
      <c r="J689" t="s">
        <v>37834</v>
      </c>
      <c r="K689" t="s">
        <v>33675</v>
      </c>
      <c r="L689" t="s">
        <v>21158</v>
      </c>
      <c r="M689">
        <v>290497</v>
      </c>
      <c r="N689">
        <v>7</v>
      </c>
      <c r="O689" t="s">
        <v>33644</v>
      </c>
      <c r="Q689" t="s">
        <v>37025</v>
      </c>
      <c r="R689" t="s">
        <v>37026</v>
      </c>
      <c r="S689">
        <v>2</v>
      </c>
      <c r="T689" t="s">
        <v>924</v>
      </c>
      <c r="V689" t="s">
        <v>36182</v>
      </c>
      <c r="W689" t="s">
        <v>125</v>
      </c>
      <c r="X689" t="s">
        <v>39</v>
      </c>
      <c r="Z689">
        <v>2</v>
      </c>
      <c r="AA689" t="s">
        <v>40</v>
      </c>
      <c r="AB689" t="s">
        <v>37027</v>
      </c>
      <c r="AC689" s="9" t="s">
        <v>37028</v>
      </c>
      <c r="AD689" t="s">
        <v>37029</v>
      </c>
      <c r="AE689">
        <v>14.6344861</v>
      </c>
      <c r="AF689">
        <v>-90.592403200000007</v>
      </c>
      <c r="AG689">
        <v>1657.200073242188</v>
      </c>
      <c r="AH689">
        <v>9.1690000000000005</v>
      </c>
      <c r="AI689" s="2">
        <v>44938.611805555563</v>
      </c>
      <c r="AJ689">
        <v>8948</v>
      </c>
      <c r="AK689" s="2">
        <v>44938.851643518523</v>
      </c>
      <c r="AL689" t="s">
        <v>33675</v>
      </c>
      <c r="AM689">
        <v>6576</v>
      </c>
    </row>
    <row r="690" spans="1:39" x14ac:dyDescent="0.2">
      <c r="A690" t="str">
        <f t="shared" si="11"/>
        <v>01.01.08.6954.</v>
      </c>
      <c r="B690" s="14" t="s">
        <v>33586</v>
      </c>
      <c r="C690" s="14" t="s">
        <v>33586</v>
      </c>
      <c r="D690" s="14" t="s">
        <v>33593</v>
      </c>
      <c r="E690">
        <v>6954</v>
      </c>
      <c r="F690" t="s">
        <v>29</v>
      </c>
      <c r="G690" t="s">
        <v>30</v>
      </c>
      <c r="H690" t="s">
        <v>21569</v>
      </c>
      <c r="I690">
        <v>3</v>
      </c>
      <c r="J690" t="s">
        <v>37834</v>
      </c>
      <c r="K690" t="s">
        <v>33675</v>
      </c>
      <c r="L690" t="s">
        <v>21158</v>
      </c>
      <c r="M690">
        <v>291340</v>
      </c>
      <c r="N690">
        <v>0</v>
      </c>
      <c r="O690" t="s">
        <v>1451</v>
      </c>
      <c r="Q690" t="s">
        <v>37030</v>
      </c>
      <c r="R690" t="s">
        <v>37031</v>
      </c>
      <c r="S690">
        <v>2</v>
      </c>
      <c r="T690" t="s">
        <v>924</v>
      </c>
      <c r="V690" t="s">
        <v>37030</v>
      </c>
      <c r="W690" t="s">
        <v>125</v>
      </c>
      <c r="X690" t="s">
        <v>39</v>
      </c>
      <c r="Z690">
        <v>6</v>
      </c>
      <c r="AA690" t="s">
        <v>40</v>
      </c>
      <c r="AB690" t="s">
        <v>37032</v>
      </c>
      <c r="AC690" s="9" t="s">
        <v>37033</v>
      </c>
      <c r="AD690" t="s">
        <v>37034</v>
      </c>
      <c r="AE690">
        <v>14.6344168</v>
      </c>
      <c r="AF690">
        <v>-90.592533000000003</v>
      </c>
      <c r="AG690">
        <v>1659.599975585938</v>
      </c>
      <c r="AH690">
        <v>13.303000000000001</v>
      </c>
      <c r="AI690" s="2">
        <v>44949.575694444437</v>
      </c>
      <c r="AJ690">
        <v>9429</v>
      </c>
      <c r="AK690" s="2">
        <v>44953.560543981483</v>
      </c>
      <c r="AL690" t="s">
        <v>33675</v>
      </c>
      <c r="AM690">
        <v>6878</v>
      </c>
    </row>
    <row r="691" spans="1:39" x14ac:dyDescent="0.2">
      <c r="A691" t="str">
        <f t="shared" si="11"/>
        <v>01.01.08.6957.</v>
      </c>
      <c r="B691" s="14" t="s">
        <v>33586</v>
      </c>
      <c r="C691" s="14" t="s">
        <v>33586</v>
      </c>
      <c r="D691" s="14" t="s">
        <v>33593</v>
      </c>
      <c r="E691">
        <v>6957</v>
      </c>
      <c r="F691" t="s">
        <v>29</v>
      </c>
      <c r="G691" t="s">
        <v>30</v>
      </c>
      <c r="H691" t="s">
        <v>21569</v>
      </c>
      <c r="I691">
        <v>3</v>
      </c>
      <c r="J691" t="s">
        <v>37834</v>
      </c>
      <c r="K691" t="s">
        <v>33675</v>
      </c>
      <c r="L691" t="s">
        <v>21158</v>
      </c>
      <c r="M691">
        <v>291341</v>
      </c>
      <c r="N691">
        <v>2</v>
      </c>
      <c r="O691" t="s">
        <v>33667</v>
      </c>
      <c r="Q691" t="s">
        <v>4602</v>
      </c>
      <c r="R691" t="s">
        <v>37035</v>
      </c>
      <c r="S691">
        <v>8</v>
      </c>
      <c r="T691" t="s">
        <v>924</v>
      </c>
      <c r="V691" t="s">
        <v>37036</v>
      </c>
      <c r="W691" t="s">
        <v>56</v>
      </c>
      <c r="X691" t="s">
        <v>39</v>
      </c>
      <c r="Z691">
        <v>8</v>
      </c>
      <c r="AA691" t="s">
        <v>40</v>
      </c>
      <c r="AB691" t="s">
        <v>37037</v>
      </c>
      <c r="AC691" s="9" t="s">
        <v>37038</v>
      </c>
      <c r="AD691" t="s">
        <v>37039</v>
      </c>
      <c r="AE691">
        <v>14.6129672</v>
      </c>
      <c r="AF691">
        <v>-90.600509900000006</v>
      </c>
      <c r="AG691">
        <v>1657.900024414062</v>
      </c>
      <c r="AH691">
        <v>3.9</v>
      </c>
      <c r="AI691" s="2">
        <v>44946.57916666667</v>
      </c>
      <c r="AJ691">
        <v>9173</v>
      </c>
      <c r="AK691" s="2">
        <v>44946.815462962957</v>
      </c>
      <c r="AL691" t="s">
        <v>33675</v>
      </c>
      <c r="AM691">
        <v>6675</v>
      </c>
    </row>
    <row r="692" spans="1:39" x14ac:dyDescent="0.2">
      <c r="A692" t="str">
        <f t="shared" si="11"/>
        <v>07.14.01.256.</v>
      </c>
      <c r="B692" s="14" t="s">
        <v>33592</v>
      </c>
      <c r="C692" s="14" t="s">
        <v>33601</v>
      </c>
      <c r="D692" s="14" t="s">
        <v>33586</v>
      </c>
      <c r="E692">
        <v>256</v>
      </c>
      <c r="F692" t="s">
        <v>17948</v>
      </c>
      <c r="G692" t="s">
        <v>17949</v>
      </c>
      <c r="H692" t="s">
        <v>33751</v>
      </c>
      <c r="I692">
        <v>1</v>
      </c>
      <c r="J692" t="s">
        <v>37834</v>
      </c>
      <c r="K692" t="s">
        <v>33634</v>
      </c>
      <c r="L692" t="s">
        <v>18432</v>
      </c>
      <c r="M692">
        <v>90521</v>
      </c>
      <c r="N692">
        <v>9</v>
      </c>
      <c r="O692" t="s">
        <v>33811</v>
      </c>
      <c r="Q692" t="s">
        <v>37040</v>
      </c>
      <c r="R692" t="s">
        <v>37041</v>
      </c>
      <c r="S692">
        <v>2</v>
      </c>
      <c r="V692" t="s">
        <v>321</v>
      </c>
      <c r="W692" t="s">
        <v>1161</v>
      </c>
      <c r="X692" t="s">
        <v>39</v>
      </c>
      <c r="Z692">
        <v>1</v>
      </c>
      <c r="AA692" t="s">
        <v>39</v>
      </c>
      <c r="AD692" t="s">
        <v>37042</v>
      </c>
      <c r="AE692">
        <v>15.0322326</v>
      </c>
      <c r="AF692">
        <v>-91.1528943</v>
      </c>
      <c r="AG692">
        <v>2017.5</v>
      </c>
      <c r="AH692">
        <v>4.4779999999999998</v>
      </c>
      <c r="AI692" s="2">
        <v>44935.379166666673</v>
      </c>
      <c r="AJ692">
        <v>8719</v>
      </c>
      <c r="AK692" s="2">
        <v>44935.618842592587</v>
      </c>
      <c r="AL692" t="s">
        <v>33642</v>
      </c>
      <c r="AM692">
        <v>6511</v>
      </c>
    </row>
    <row r="693" spans="1:39" x14ac:dyDescent="0.2">
      <c r="A693" t="str">
        <f t="shared" ref="A693:A756" si="12">_xlfn.CONCAT(B693, ".", C693, ".", D693, ".", E693, ".")</f>
        <v>01.01.01.7409.</v>
      </c>
      <c r="B693" s="14" t="s">
        <v>33586</v>
      </c>
      <c r="C693" s="14" t="s">
        <v>33586</v>
      </c>
      <c r="D693" s="14" t="s">
        <v>33586</v>
      </c>
      <c r="E693">
        <v>7409</v>
      </c>
      <c r="F693" t="s">
        <v>29</v>
      </c>
      <c r="G693" t="s">
        <v>30</v>
      </c>
      <c r="H693" t="s">
        <v>30</v>
      </c>
      <c r="I693">
        <v>1</v>
      </c>
      <c r="J693" t="s">
        <v>37834</v>
      </c>
      <c r="K693" t="s">
        <v>33675</v>
      </c>
      <c r="L693" t="s">
        <v>21158</v>
      </c>
      <c r="M693">
        <v>289428</v>
      </c>
      <c r="N693">
        <v>7</v>
      </c>
      <c r="O693" t="s">
        <v>33644</v>
      </c>
      <c r="Q693" t="s">
        <v>924</v>
      </c>
      <c r="R693" t="s">
        <v>37043</v>
      </c>
      <c r="S693">
        <v>19</v>
      </c>
      <c r="T693" t="s">
        <v>924</v>
      </c>
      <c r="V693" t="s">
        <v>924</v>
      </c>
      <c r="W693" t="s">
        <v>924</v>
      </c>
      <c r="X693" t="s">
        <v>39</v>
      </c>
      <c r="Z693">
        <v>1</v>
      </c>
      <c r="AA693" t="s">
        <v>40</v>
      </c>
      <c r="AB693" t="s">
        <v>37044</v>
      </c>
      <c r="AC693" s="9" t="s">
        <v>37045</v>
      </c>
      <c r="AD693" t="s">
        <v>37046</v>
      </c>
      <c r="AE693">
        <v>14.655037500000001</v>
      </c>
      <c r="AF693">
        <v>-90.576814200000001</v>
      </c>
      <c r="AG693">
        <v>1615.400024414062</v>
      </c>
      <c r="AH693">
        <v>16.143000000000001</v>
      </c>
      <c r="AI693" s="2">
        <v>44932.604166666657</v>
      </c>
      <c r="AJ693">
        <v>8686</v>
      </c>
      <c r="AK693" s="2">
        <v>44932.846168981479</v>
      </c>
      <c r="AL693" t="s">
        <v>33675</v>
      </c>
      <c r="AM693">
        <v>6492</v>
      </c>
    </row>
    <row r="694" spans="1:39" x14ac:dyDescent="0.2">
      <c r="A694" t="str">
        <f t="shared" si="12"/>
        <v>01.01.01.7637.</v>
      </c>
      <c r="B694" s="14" t="s">
        <v>33586</v>
      </c>
      <c r="C694" s="14" t="s">
        <v>33586</v>
      </c>
      <c r="D694" s="14" t="s">
        <v>33586</v>
      </c>
      <c r="E694">
        <v>7637</v>
      </c>
      <c r="F694" t="s">
        <v>29</v>
      </c>
      <c r="G694" t="s">
        <v>30</v>
      </c>
      <c r="H694" t="s">
        <v>30</v>
      </c>
      <c r="I694">
        <v>3</v>
      </c>
      <c r="J694" t="s">
        <v>37834</v>
      </c>
      <c r="K694" t="s">
        <v>33875</v>
      </c>
      <c r="L694" t="s">
        <v>221</v>
      </c>
      <c r="M694">
        <v>290986</v>
      </c>
      <c r="N694">
        <v>7</v>
      </c>
      <c r="O694" t="s">
        <v>33644</v>
      </c>
      <c r="Q694" t="s">
        <v>24702</v>
      </c>
      <c r="R694" t="s">
        <v>37047</v>
      </c>
      <c r="S694">
        <v>6</v>
      </c>
      <c r="T694" t="s">
        <v>155</v>
      </c>
      <c r="V694" t="s">
        <v>16706</v>
      </c>
      <c r="W694" t="s">
        <v>36739</v>
      </c>
      <c r="X694" t="s">
        <v>40</v>
      </c>
      <c r="Y694" t="s">
        <v>37048</v>
      </c>
      <c r="Z694">
        <v>1</v>
      </c>
      <c r="AA694" t="s">
        <v>40</v>
      </c>
      <c r="AB694" t="s">
        <v>37049</v>
      </c>
      <c r="AC694" s="9" t="s">
        <v>37050</v>
      </c>
      <c r="AD694" t="s">
        <v>37051</v>
      </c>
      <c r="AE694">
        <v>14.6548979</v>
      </c>
      <c r="AF694">
        <v>-90.495287300000001</v>
      </c>
      <c r="AG694">
        <v>1472.700073242188</v>
      </c>
      <c r="AH694">
        <v>4.9000000000000004</v>
      </c>
      <c r="AI694" s="2">
        <v>44953.438888888893</v>
      </c>
      <c r="AJ694">
        <v>9457</v>
      </c>
      <c r="AK694" s="2">
        <v>44953.670590277783</v>
      </c>
      <c r="AL694" t="s">
        <v>33875</v>
      </c>
      <c r="AM694">
        <v>6906</v>
      </c>
    </row>
    <row r="695" spans="1:39" x14ac:dyDescent="0.2">
      <c r="A695" t="str">
        <f t="shared" si="12"/>
        <v>01.01.14.7301.</v>
      </c>
      <c r="B695" s="14" t="s">
        <v>33586</v>
      </c>
      <c r="C695" s="14" t="s">
        <v>33586</v>
      </c>
      <c r="D695" s="14" t="s">
        <v>33601</v>
      </c>
      <c r="E695">
        <v>7301</v>
      </c>
      <c r="F695" t="s">
        <v>29</v>
      </c>
      <c r="G695" t="s">
        <v>30</v>
      </c>
      <c r="H695" t="s">
        <v>27208</v>
      </c>
      <c r="I695">
        <v>3</v>
      </c>
      <c r="J695" t="s">
        <v>37834</v>
      </c>
      <c r="K695" t="s">
        <v>33621</v>
      </c>
      <c r="L695" t="s">
        <v>4546</v>
      </c>
      <c r="M695">
        <v>291151</v>
      </c>
      <c r="N695">
        <v>5</v>
      </c>
      <c r="O695" t="s">
        <v>33622</v>
      </c>
      <c r="Q695" t="s">
        <v>37052</v>
      </c>
      <c r="R695" t="s">
        <v>37053</v>
      </c>
      <c r="S695">
        <v>1</v>
      </c>
      <c r="T695" t="s">
        <v>155</v>
      </c>
      <c r="V695" t="s">
        <v>21649</v>
      </c>
      <c r="W695" t="s">
        <v>21649</v>
      </c>
      <c r="X695" t="s">
        <v>39</v>
      </c>
      <c r="Z695">
        <v>5</v>
      </c>
      <c r="AA695" t="s">
        <v>39</v>
      </c>
      <c r="AD695" t="s">
        <v>37054</v>
      </c>
      <c r="AE695">
        <v>14.478157444507159</v>
      </c>
      <c r="AF695">
        <v>-90.618284121879071</v>
      </c>
      <c r="AG695">
        <v>1201.369705557823</v>
      </c>
      <c r="AH695">
        <v>4.9000000000000004</v>
      </c>
      <c r="AI695" s="2">
        <v>44953.494444444441</v>
      </c>
      <c r="AJ695">
        <v>9476</v>
      </c>
      <c r="AK695" s="2">
        <v>44953.726099537038</v>
      </c>
      <c r="AL695" t="s">
        <v>33621</v>
      </c>
      <c r="AM695">
        <v>6925</v>
      </c>
    </row>
    <row r="696" spans="1:39" x14ac:dyDescent="0.2">
      <c r="A696" t="str">
        <f t="shared" si="12"/>
        <v>01.01.14.7302.</v>
      </c>
      <c r="B696" s="14" t="s">
        <v>33586</v>
      </c>
      <c r="C696" s="14" t="s">
        <v>33586</v>
      </c>
      <c r="D696" s="14" t="s">
        <v>33601</v>
      </c>
      <c r="E696">
        <v>7302</v>
      </c>
      <c r="F696" t="s">
        <v>29</v>
      </c>
      <c r="G696" t="s">
        <v>30</v>
      </c>
      <c r="H696" t="s">
        <v>27208</v>
      </c>
      <c r="I696">
        <v>3</v>
      </c>
      <c r="J696" t="s">
        <v>37834</v>
      </c>
      <c r="K696" t="s">
        <v>33621</v>
      </c>
      <c r="L696" t="s">
        <v>4546</v>
      </c>
      <c r="M696">
        <v>291152</v>
      </c>
      <c r="N696">
        <v>23</v>
      </c>
      <c r="O696" t="s">
        <v>33629</v>
      </c>
      <c r="Q696" t="s">
        <v>37055</v>
      </c>
      <c r="R696" t="s">
        <v>37056</v>
      </c>
      <c r="S696">
        <v>1</v>
      </c>
      <c r="T696" t="s">
        <v>155</v>
      </c>
      <c r="V696" t="s">
        <v>21649</v>
      </c>
      <c r="W696" t="s">
        <v>21649</v>
      </c>
      <c r="X696" t="s">
        <v>39</v>
      </c>
      <c r="Z696">
        <v>25</v>
      </c>
      <c r="AA696" t="s">
        <v>39</v>
      </c>
      <c r="AD696" t="s">
        <v>37057</v>
      </c>
      <c r="AE696">
        <v>14.478140545351859</v>
      </c>
      <c r="AF696">
        <v>-90.618282052669826</v>
      </c>
      <c r="AG696">
        <v>1188.814107359387</v>
      </c>
      <c r="AH696">
        <v>4.9000000000000004</v>
      </c>
      <c r="AI696" s="2">
        <v>44953.49722222222</v>
      </c>
      <c r="AJ696">
        <v>9477</v>
      </c>
      <c r="AK696" s="2">
        <v>44953.729490740741</v>
      </c>
      <c r="AL696" t="s">
        <v>33621</v>
      </c>
      <c r="AM696">
        <v>6926</v>
      </c>
    </row>
    <row r="697" spans="1:39" x14ac:dyDescent="0.2">
      <c r="A697" t="str">
        <f t="shared" si="12"/>
        <v>01.01.15.7302.</v>
      </c>
      <c r="B697" s="14" t="s">
        <v>33586</v>
      </c>
      <c r="C697" s="14" t="s">
        <v>33586</v>
      </c>
      <c r="D697" s="14">
        <v>15</v>
      </c>
      <c r="E697">
        <v>7302</v>
      </c>
      <c r="F697" t="s">
        <v>29</v>
      </c>
      <c r="G697" t="s">
        <v>30</v>
      </c>
      <c r="H697" t="s">
        <v>4937</v>
      </c>
      <c r="I697">
        <v>3</v>
      </c>
      <c r="J697" t="s">
        <v>37834</v>
      </c>
      <c r="K697" t="s">
        <v>33643</v>
      </c>
      <c r="L697" t="s">
        <v>119</v>
      </c>
      <c r="M697">
        <v>291172</v>
      </c>
      <c r="N697">
        <v>4</v>
      </c>
      <c r="O697" t="s">
        <v>34029</v>
      </c>
      <c r="Q697" t="s">
        <v>37058</v>
      </c>
      <c r="R697" t="s">
        <v>37059</v>
      </c>
      <c r="S697">
        <v>3</v>
      </c>
      <c r="V697" t="s">
        <v>37060</v>
      </c>
      <c r="X697" t="s">
        <v>39</v>
      </c>
      <c r="Z697">
        <v>7</v>
      </c>
      <c r="AA697" t="s">
        <v>39</v>
      </c>
      <c r="AD697" t="s">
        <v>37061</v>
      </c>
      <c r="AE697">
        <v>14.5421145</v>
      </c>
      <c r="AF697">
        <v>-90.616736599999996</v>
      </c>
      <c r="AG697">
        <v>1463.300048828125</v>
      </c>
      <c r="AH697">
        <v>4.9160000000000004</v>
      </c>
      <c r="AI697" s="2">
        <v>44953.525000000001</v>
      </c>
      <c r="AJ697">
        <v>9503</v>
      </c>
      <c r="AK697" s="2">
        <v>44953.79892361111</v>
      </c>
      <c r="AL697" t="s">
        <v>33643</v>
      </c>
      <c r="AM697">
        <v>6952</v>
      </c>
    </row>
    <row r="698" spans="1:39" x14ac:dyDescent="0.2">
      <c r="A698" t="str">
        <f t="shared" si="12"/>
        <v>01.01.14.7303.</v>
      </c>
      <c r="B698" s="14" t="s">
        <v>33586</v>
      </c>
      <c r="C698" s="14" t="s">
        <v>33586</v>
      </c>
      <c r="D698" s="14" t="s">
        <v>33601</v>
      </c>
      <c r="E698">
        <v>7303</v>
      </c>
      <c r="F698" t="s">
        <v>29</v>
      </c>
      <c r="G698" t="s">
        <v>30</v>
      </c>
      <c r="H698" t="s">
        <v>27208</v>
      </c>
      <c r="I698">
        <v>3</v>
      </c>
      <c r="J698" t="s">
        <v>37834</v>
      </c>
      <c r="K698" t="s">
        <v>33621</v>
      </c>
      <c r="L698" t="s">
        <v>4546</v>
      </c>
      <c r="M698">
        <v>291153</v>
      </c>
      <c r="N698">
        <v>23</v>
      </c>
      <c r="O698" t="s">
        <v>33629</v>
      </c>
      <c r="Q698" t="s">
        <v>37062</v>
      </c>
      <c r="R698" t="s">
        <v>37063</v>
      </c>
      <c r="S698">
        <v>1</v>
      </c>
      <c r="T698" t="s">
        <v>16471</v>
      </c>
      <c r="V698" t="s">
        <v>21649</v>
      </c>
      <c r="W698" t="s">
        <v>21649</v>
      </c>
      <c r="X698" t="s">
        <v>39</v>
      </c>
      <c r="Z698">
        <v>9</v>
      </c>
      <c r="AA698" t="s">
        <v>39</v>
      </c>
      <c r="AD698" t="s">
        <v>37064</v>
      </c>
      <c r="AE698">
        <v>14.478210260582671</v>
      </c>
      <c r="AF698">
        <v>-90.618289871435351</v>
      </c>
      <c r="AG698">
        <v>1195.1322465864939</v>
      </c>
      <c r="AH698">
        <v>4.9000000000000004</v>
      </c>
      <c r="AI698" s="2">
        <v>44953.5</v>
      </c>
      <c r="AJ698">
        <v>9479</v>
      </c>
      <c r="AK698" s="2">
        <v>44953.731377314813</v>
      </c>
      <c r="AL698" t="s">
        <v>33621</v>
      </c>
      <c r="AM698">
        <v>6928</v>
      </c>
    </row>
    <row r="699" spans="1:39" x14ac:dyDescent="0.2">
      <c r="A699" t="str">
        <f t="shared" si="12"/>
        <v>01.01.14.7304.</v>
      </c>
      <c r="B699" s="14" t="s">
        <v>33586</v>
      </c>
      <c r="C699" s="14" t="s">
        <v>33586</v>
      </c>
      <c r="D699" s="14" t="s">
        <v>33601</v>
      </c>
      <c r="E699">
        <v>7304</v>
      </c>
      <c r="F699" t="s">
        <v>29</v>
      </c>
      <c r="G699" t="s">
        <v>30</v>
      </c>
      <c r="H699" t="s">
        <v>27208</v>
      </c>
      <c r="I699">
        <v>3</v>
      </c>
      <c r="J699" t="s">
        <v>37834</v>
      </c>
      <c r="K699" t="s">
        <v>33621</v>
      </c>
      <c r="L699" t="s">
        <v>4546</v>
      </c>
      <c r="M699">
        <v>291154</v>
      </c>
      <c r="N699">
        <v>23</v>
      </c>
      <c r="O699" t="s">
        <v>33629</v>
      </c>
      <c r="Q699" t="s">
        <v>37065</v>
      </c>
      <c r="R699" t="s">
        <v>37066</v>
      </c>
      <c r="S699">
        <v>1</v>
      </c>
      <c r="T699" t="s">
        <v>16471</v>
      </c>
      <c r="V699" t="s">
        <v>21649</v>
      </c>
      <c r="W699" t="s">
        <v>21649</v>
      </c>
      <c r="X699" t="s">
        <v>39</v>
      </c>
      <c r="Z699">
        <v>1</v>
      </c>
      <c r="AA699" t="s">
        <v>39</v>
      </c>
      <c r="AD699" t="s">
        <v>37067</v>
      </c>
      <c r="AE699">
        <v>14.478181567729539</v>
      </c>
      <c r="AF699">
        <v>-90.618278342792536</v>
      </c>
      <c r="AG699">
        <v>1202.8082852261141</v>
      </c>
      <c r="AH699">
        <v>4.9000000000000004</v>
      </c>
      <c r="AI699" s="2">
        <v>44953.502083333333</v>
      </c>
      <c r="AJ699">
        <v>9480</v>
      </c>
      <c r="AK699" s="2">
        <v>44953.732523148137</v>
      </c>
      <c r="AL699" t="s">
        <v>33621</v>
      </c>
      <c r="AM699">
        <v>6929</v>
      </c>
    </row>
    <row r="700" spans="1:39" x14ac:dyDescent="0.2">
      <c r="A700" t="str">
        <f t="shared" si="12"/>
        <v>01.01.14.7305.</v>
      </c>
      <c r="B700" s="14" t="s">
        <v>33586</v>
      </c>
      <c r="C700" s="14" t="s">
        <v>33586</v>
      </c>
      <c r="D700" s="14" t="s">
        <v>33601</v>
      </c>
      <c r="E700">
        <v>7305</v>
      </c>
      <c r="F700" t="s">
        <v>29</v>
      </c>
      <c r="G700" t="s">
        <v>30</v>
      </c>
      <c r="H700" t="s">
        <v>27208</v>
      </c>
      <c r="I700">
        <v>3</v>
      </c>
      <c r="J700" t="s">
        <v>37834</v>
      </c>
      <c r="K700" t="s">
        <v>33621</v>
      </c>
      <c r="L700" t="s">
        <v>4546</v>
      </c>
      <c r="M700">
        <v>291155</v>
      </c>
      <c r="N700">
        <v>23</v>
      </c>
      <c r="O700" t="s">
        <v>33629</v>
      </c>
      <c r="Q700" t="s">
        <v>37068</v>
      </c>
      <c r="R700" t="s">
        <v>37069</v>
      </c>
      <c r="S700">
        <v>1</v>
      </c>
      <c r="T700" t="s">
        <v>16471</v>
      </c>
      <c r="V700" t="s">
        <v>21649</v>
      </c>
      <c r="W700" t="s">
        <v>21649</v>
      </c>
      <c r="X700" t="s">
        <v>39</v>
      </c>
      <c r="Z700">
        <v>2</v>
      </c>
      <c r="AA700" t="s">
        <v>39</v>
      </c>
      <c r="AD700" t="s">
        <v>37070</v>
      </c>
      <c r="AE700">
        <v>14.478219467237579</v>
      </c>
      <c r="AF700">
        <v>-90.618258032485059</v>
      </c>
      <c r="AG700">
        <v>1204.353107001632</v>
      </c>
      <c r="AH700">
        <v>4.9000000000000004</v>
      </c>
      <c r="AI700" s="2">
        <v>44953.503472222219</v>
      </c>
      <c r="AJ700">
        <v>9482</v>
      </c>
      <c r="AK700" s="2">
        <v>44953.733981481477</v>
      </c>
      <c r="AL700" t="s">
        <v>33621</v>
      </c>
      <c r="AM700">
        <v>6931</v>
      </c>
    </row>
    <row r="701" spans="1:39" x14ac:dyDescent="0.2">
      <c r="A701" t="str">
        <f t="shared" si="12"/>
        <v>01.01.14.7398.</v>
      </c>
      <c r="B701" s="14" t="s">
        <v>33586</v>
      </c>
      <c r="C701" s="14" t="s">
        <v>33586</v>
      </c>
      <c r="D701" s="14" t="s">
        <v>33601</v>
      </c>
      <c r="E701">
        <v>7398</v>
      </c>
      <c r="F701" t="s">
        <v>29</v>
      </c>
      <c r="G701" t="s">
        <v>30</v>
      </c>
      <c r="H701" t="s">
        <v>27208</v>
      </c>
      <c r="I701">
        <v>3</v>
      </c>
      <c r="J701" t="s">
        <v>37834</v>
      </c>
      <c r="K701" t="s">
        <v>33621</v>
      </c>
      <c r="L701" t="s">
        <v>4546</v>
      </c>
      <c r="M701">
        <v>291156</v>
      </c>
      <c r="N701">
        <v>23</v>
      </c>
      <c r="O701" t="s">
        <v>33629</v>
      </c>
      <c r="Q701" t="s">
        <v>37071</v>
      </c>
      <c r="R701" t="s">
        <v>37072</v>
      </c>
      <c r="S701">
        <v>1</v>
      </c>
      <c r="T701" t="s">
        <v>16471</v>
      </c>
      <c r="V701" t="s">
        <v>21649</v>
      </c>
      <c r="W701" t="s">
        <v>21649</v>
      </c>
      <c r="X701" t="s">
        <v>39</v>
      </c>
      <c r="Z701">
        <v>2</v>
      </c>
      <c r="AA701" t="s">
        <v>39</v>
      </c>
      <c r="AD701" t="s">
        <v>37073</v>
      </c>
      <c r="AE701">
        <v>14.478200115967461</v>
      </c>
      <c r="AF701">
        <v>-90.618207742748737</v>
      </c>
      <c r="AG701">
        <v>1213.3296853741631</v>
      </c>
      <c r="AH701">
        <v>4.9000000000000004</v>
      </c>
      <c r="AI701" s="2">
        <v>44953.504861111112</v>
      </c>
      <c r="AJ701">
        <v>9483</v>
      </c>
      <c r="AK701" s="2">
        <v>44953.735717592594</v>
      </c>
      <c r="AL701" t="s">
        <v>33621</v>
      </c>
      <c r="AM701">
        <v>6932</v>
      </c>
    </row>
    <row r="702" spans="1:39" x14ac:dyDescent="0.2">
      <c r="A702" t="str">
        <f t="shared" si="12"/>
        <v>01.01.01.7647.</v>
      </c>
      <c r="B702" s="14" t="s">
        <v>33586</v>
      </c>
      <c r="C702" s="14" t="s">
        <v>33586</v>
      </c>
      <c r="D702" s="14" t="s">
        <v>33586</v>
      </c>
      <c r="E702">
        <v>7647</v>
      </c>
      <c r="F702" t="s">
        <v>29</v>
      </c>
      <c r="G702" t="s">
        <v>30</v>
      </c>
      <c r="H702" t="s">
        <v>30</v>
      </c>
      <c r="I702">
        <v>3</v>
      </c>
      <c r="J702" t="s">
        <v>37834</v>
      </c>
      <c r="K702" t="s">
        <v>35876</v>
      </c>
      <c r="L702" t="s">
        <v>158</v>
      </c>
      <c r="M702">
        <v>290987</v>
      </c>
      <c r="N702">
        <v>6</v>
      </c>
      <c r="O702" t="s">
        <v>33682</v>
      </c>
      <c r="Q702" t="s">
        <v>37074</v>
      </c>
      <c r="R702" t="s">
        <v>37075</v>
      </c>
      <c r="S702">
        <v>1</v>
      </c>
      <c r="T702" t="s">
        <v>575</v>
      </c>
      <c r="V702" t="s">
        <v>37076</v>
      </c>
      <c r="W702" t="s">
        <v>125</v>
      </c>
      <c r="X702" t="s">
        <v>39</v>
      </c>
      <c r="Z702">
        <v>1</v>
      </c>
      <c r="AA702" t="s">
        <v>40</v>
      </c>
      <c r="AB702" t="s">
        <v>37077</v>
      </c>
      <c r="AC702" s="9" t="s">
        <v>37078</v>
      </c>
      <c r="AD702" t="s">
        <v>37079</v>
      </c>
      <c r="AE702">
        <v>14.6419894</v>
      </c>
      <c r="AF702">
        <v>-90.503778499999996</v>
      </c>
      <c r="AG702">
        <v>1488.700073242188</v>
      </c>
      <c r="AH702">
        <v>4.8600000000000003</v>
      </c>
      <c r="AI702" s="2">
        <v>44956.40347222222</v>
      </c>
      <c r="AJ702">
        <v>9582</v>
      </c>
      <c r="AK702" s="2">
        <v>44956.648043981477</v>
      </c>
      <c r="AL702" t="s">
        <v>35876</v>
      </c>
      <c r="AM702">
        <v>7028</v>
      </c>
    </row>
    <row r="703" spans="1:39" x14ac:dyDescent="0.2">
      <c r="A703" t="str">
        <f t="shared" si="12"/>
        <v>01.01.15.7425.</v>
      </c>
      <c r="B703" s="14" t="s">
        <v>33586</v>
      </c>
      <c r="C703" s="14" t="s">
        <v>33586</v>
      </c>
      <c r="D703" s="14">
        <v>15</v>
      </c>
      <c r="E703">
        <v>7425</v>
      </c>
      <c r="F703" t="s">
        <v>29</v>
      </c>
      <c r="G703" t="s">
        <v>30</v>
      </c>
      <c r="H703" t="s">
        <v>4937</v>
      </c>
      <c r="I703">
        <v>3</v>
      </c>
      <c r="J703" t="s">
        <v>37834</v>
      </c>
      <c r="K703" t="s">
        <v>33643</v>
      </c>
      <c r="L703" t="s">
        <v>119</v>
      </c>
      <c r="M703">
        <v>291434</v>
      </c>
      <c r="N703">
        <v>13</v>
      </c>
      <c r="O703" t="s">
        <v>1156</v>
      </c>
      <c r="Q703" t="s">
        <v>37080</v>
      </c>
      <c r="R703" t="s">
        <v>37081</v>
      </c>
      <c r="S703">
        <v>5</v>
      </c>
      <c r="T703" t="s">
        <v>37082</v>
      </c>
      <c r="V703" t="s">
        <v>37083</v>
      </c>
      <c r="X703" t="s">
        <v>39</v>
      </c>
      <c r="Z703">
        <v>1</v>
      </c>
      <c r="AA703" t="s">
        <v>39</v>
      </c>
      <c r="AD703" t="s">
        <v>37084</v>
      </c>
      <c r="AE703">
        <v>14.5178124</v>
      </c>
      <c r="AF703">
        <v>-90.5794353</v>
      </c>
      <c r="AG703">
        <v>1310.800048828125</v>
      </c>
      <c r="AH703">
        <v>4.8159999999999998</v>
      </c>
      <c r="AI703" s="2">
        <v>44952.634027777778</v>
      </c>
      <c r="AJ703">
        <v>9402</v>
      </c>
      <c r="AK703" s="2">
        <v>44952.864050925928</v>
      </c>
      <c r="AL703" t="s">
        <v>33643</v>
      </c>
      <c r="AM703">
        <v>6851</v>
      </c>
    </row>
    <row r="704" spans="1:39" x14ac:dyDescent="0.2">
      <c r="A704" t="str">
        <f t="shared" si="12"/>
        <v>01.01.15.7559.</v>
      </c>
      <c r="B704" s="14" t="s">
        <v>33586</v>
      </c>
      <c r="C704" s="14" t="s">
        <v>33586</v>
      </c>
      <c r="D704" s="14">
        <v>15</v>
      </c>
      <c r="E704">
        <v>7559</v>
      </c>
      <c r="F704" t="s">
        <v>29</v>
      </c>
      <c r="G704" t="s">
        <v>30</v>
      </c>
      <c r="H704" t="s">
        <v>4937</v>
      </c>
      <c r="I704">
        <v>3</v>
      </c>
      <c r="J704" t="s">
        <v>37834</v>
      </c>
      <c r="K704" t="s">
        <v>33643</v>
      </c>
      <c r="L704" t="s">
        <v>119</v>
      </c>
      <c r="M704">
        <v>291381</v>
      </c>
      <c r="N704">
        <v>14</v>
      </c>
      <c r="O704" t="s">
        <v>25949</v>
      </c>
      <c r="Q704" t="s">
        <v>37085</v>
      </c>
      <c r="R704" t="s">
        <v>37086</v>
      </c>
      <c r="S704">
        <v>2</v>
      </c>
      <c r="V704" t="s">
        <v>37087</v>
      </c>
      <c r="X704" t="s">
        <v>40</v>
      </c>
      <c r="Y704" t="s">
        <v>37088</v>
      </c>
      <c r="Z704">
        <v>1</v>
      </c>
      <c r="AA704" t="s">
        <v>39</v>
      </c>
      <c r="AD704" t="s">
        <v>37089</v>
      </c>
      <c r="AE704">
        <v>14.5310676</v>
      </c>
      <c r="AF704">
        <v>-90.598063699999997</v>
      </c>
      <c r="AG704">
        <v>1378.599975585938</v>
      </c>
      <c r="AH704">
        <v>4.8330000000000002</v>
      </c>
      <c r="AI704" s="2">
        <v>44953.451388888891</v>
      </c>
      <c r="AJ704">
        <v>9464</v>
      </c>
      <c r="AK704" s="2">
        <v>44953.685763888891</v>
      </c>
      <c r="AL704" t="s">
        <v>33643</v>
      </c>
      <c r="AM704">
        <v>6913</v>
      </c>
    </row>
    <row r="705" spans="1:39" x14ac:dyDescent="0.2">
      <c r="A705" t="str">
        <f t="shared" si="12"/>
        <v>01.01.15.7562.</v>
      </c>
      <c r="B705" s="14" t="s">
        <v>33586</v>
      </c>
      <c r="C705" s="14" t="s">
        <v>33586</v>
      </c>
      <c r="D705" s="14">
        <v>15</v>
      </c>
      <c r="E705">
        <v>7562</v>
      </c>
      <c r="F705" t="s">
        <v>29</v>
      </c>
      <c r="G705" t="s">
        <v>30</v>
      </c>
      <c r="H705" t="s">
        <v>4937</v>
      </c>
      <c r="I705">
        <v>3</v>
      </c>
      <c r="J705" t="s">
        <v>37834</v>
      </c>
      <c r="K705" t="s">
        <v>33643</v>
      </c>
      <c r="L705" t="s">
        <v>119</v>
      </c>
      <c r="M705">
        <v>291180</v>
      </c>
      <c r="N705">
        <v>6</v>
      </c>
      <c r="O705" t="s">
        <v>33682</v>
      </c>
      <c r="Q705" t="s">
        <v>5625</v>
      </c>
      <c r="R705" t="s">
        <v>37090</v>
      </c>
      <c r="S705">
        <v>6</v>
      </c>
      <c r="V705" t="s">
        <v>37091</v>
      </c>
      <c r="X705" t="s">
        <v>40</v>
      </c>
      <c r="Y705" t="s">
        <v>37092</v>
      </c>
      <c r="Z705">
        <v>1</v>
      </c>
      <c r="AA705" t="s">
        <v>39</v>
      </c>
      <c r="AD705" t="s">
        <v>37093</v>
      </c>
      <c r="AE705">
        <v>14.532806799999999</v>
      </c>
      <c r="AF705">
        <v>-90.585062899999997</v>
      </c>
      <c r="AG705">
        <v>1323</v>
      </c>
      <c r="AH705">
        <v>5</v>
      </c>
      <c r="AI705" s="2">
        <v>44953.40347222222</v>
      </c>
      <c r="AJ705">
        <v>9448</v>
      </c>
      <c r="AK705" s="2">
        <v>44953.636701388888</v>
      </c>
      <c r="AL705" t="s">
        <v>33643</v>
      </c>
      <c r="AM705">
        <v>6897</v>
      </c>
    </row>
    <row r="706" spans="1:39" x14ac:dyDescent="0.2">
      <c r="A706" t="str">
        <f t="shared" si="12"/>
        <v>01.01.15.7587.</v>
      </c>
      <c r="B706" s="14" t="s">
        <v>33586</v>
      </c>
      <c r="C706" s="14" t="s">
        <v>33586</v>
      </c>
      <c r="D706" s="14">
        <v>15</v>
      </c>
      <c r="E706">
        <v>7587</v>
      </c>
      <c r="F706" t="s">
        <v>29</v>
      </c>
      <c r="G706" t="s">
        <v>30</v>
      </c>
      <c r="H706" t="s">
        <v>4937</v>
      </c>
      <c r="I706">
        <v>3</v>
      </c>
      <c r="J706" t="s">
        <v>37834</v>
      </c>
      <c r="K706" t="s">
        <v>33643</v>
      </c>
      <c r="L706" t="s">
        <v>119</v>
      </c>
      <c r="M706">
        <v>291382</v>
      </c>
      <c r="N706">
        <v>6</v>
      </c>
      <c r="O706" t="s">
        <v>33682</v>
      </c>
      <c r="Q706" t="s">
        <v>37094</v>
      </c>
      <c r="R706" t="s">
        <v>37095</v>
      </c>
      <c r="S706">
        <v>1</v>
      </c>
      <c r="X706" t="s">
        <v>40</v>
      </c>
      <c r="Y706" t="s">
        <v>37096</v>
      </c>
      <c r="Z706">
        <v>1</v>
      </c>
      <c r="AA706" t="s">
        <v>39</v>
      </c>
      <c r="AD706" t="s">
        <v>37097</v>
      </c>
      <c r="AE706">
        <v>14.524551799999999</v>
      </c>
      <c r="AF706">
        <v>-90.590068099999996</v>
      </c>
      <c r="AG706">
        <v>1336.5</v>
      </c>
      <c r="AH706">
        <v>5</v>
      </c>
      <c r="AI706" s="2">
        <v>44953.386111111111</v>
      </c>
      <c r="AJ706">
        <v>9443</v>
      </c>
      <c r="AK706" s="2">
        <v>44953.620474537027</v>
      </c>
      <c r="AL706" t="s">
        <v>33643</v>
      </c>
      <c r="AM706">
        <v>6892</v>
      </c>
    </row>
    <row r="707" spans="1:39" x14ac:dyDescent="0.2">
      <c r="A707" t="str">
        <f t="shared" si="12"/>
        <v>01.01.01.7650.</v>
      </c>
      <c r="B707" s="14" t="s">
        <v>33586</v>
      </c>
      <c r="C707" s="14" t="s">
        <v>33586</v>
      </c>
      <c r="D707" s="14" t="s">
        <v>33586</v>
      </c>
      <c r="E707">
        <v>7650</v>
      </c>
      <c r="F707" t="s">
        <v>29</v>
      </c>
      <c r="G707" t="s">
        <v>30</v>
      </c>
      <c r="H707" t="s">
        <v>30</v>
      </c>
      <c r="I707">
        <v>3</v>
      </c>
      <c r="J707" t="s">
        <v>37834</v>
      </c>
      <c r="K707" t="s">
        <v>33869</v>
      </c>
      <c r="L707" t="s">
        <v>112</v>
      </c>
      <c r="M707">
        <v>290988</v>
      </c>
      <c r="N707">
        <v>7</v>
      </c>
      <c r="O707" t="s">
        <v>33644</v>
      </c>
      <c r="Q707" t="s">
        <v>37098</v>
      </c>
      <c r="R707" t="s">
        <v>37099</v>
      </c>
      <c r="S707">
        <v>3</v>
      </c>
      <c r="T707" t="s">
        <v>22107</v>
      </c>
      <c r="V707" t="s">
        <v>37100</v>
      </c>
      <c r="W707" t="s">
        <v>247</v>
      </c>
      <c r="X707" t="s">
        <v>39</v>
      </c>
      <c r="Z707">
        <v>1</v>
      </c>
      <c r="AA707" t="s">
        <v>40</v>
      </c>
      <c r="AB707" t="s">
        <v>37101</v>
      </c>
      <c r="AC707" s="9" t="s">
        <v>37102</v>
      </c>
      <c r="AD707" t="s">
        <v>37103</v>
      </c>
      <c r="AE707">
        <v>14.612996900000001</v>
      </c>
      <c r="AF707">
        <v>-90.533768199999997</v>
      </c>
      <c r="AG707">
        <v>1531.800048828125</v>
      </c>
      <c r="AH707">
        <v>78.5</v>
      </c>
      <c r="AI707" s="2">
        <v>44953.512499999997</v>
      </c>
      <c r="AJ707">
        <v>9524</v>
      </c>
      <c r="AK707" s="2">
        <v>44953.841874999998</v>
      </c>
      <c r="AL707" t="s">
        <v>33675</v>
      </c>
      <c r="AM707">
        <v>6973</v>
      </c>
    </row>
    <row r="708" spans="1:39" x14ac:dyDescent="0.2">
      <c r="A708" t="str">
        <f t="shared" si="12"/>
        <v>01.01.01.7664.</v>
      </c>
      <c r="B708" s="14" t="s">
        <v>33586</v>
      </c>
      <c r="C708" s="14" t="s">
        <v>33586</v>
      </c>
      <c r="D708" s="14" t="s">
        <v>33586</v>
      </c>
      <c r="E708">
        <v>7664</v>
      </c>
      <c r="F708" t="s">
        <v>29</v>
      </c>
      <c r="G708" t="s">
        <v>30</v>
      </c>
      <c r="H708" t="s">
        <v>30</v>
      </c>
      <c r="I708">
        <v>3</v>
      </c>
      <c r="J708" t="s">
        <v>37834</v>
      </c>
      <c r="K708" t="s">
        <v>33869</v>
      </c>
      <c r="L708" t="s">
        <v>112</v>
      </c>
      <c r="M708">
        <v>290994</v>
      </c>
      <c r="N708">
        <v>7</v>
      </c>
      <c r="O708" t="s">
        <v>33644</v>
      </c>
      <c r="Q708" t="s">
        <v>6132</v>
      </c>
      <c r="R708" t="s">
        <v>37104</v>
      </c>
      <c r="S708">
        <v>3</v>
      </c>
      <c r="T708" t="s">
        <v>22107</v>
      </c>
      <c r="V708" t="s">
        <v>37105</v>
      </c>
      <c r="W708" t="s">
        <v>20795</v>
      </c>
      <c r="X708" t="s">
        <v>39</v>
      </c>
      <c r="Z708">
        <v>1</v>
      </c>
      <c r="AA708" t="s">
        <v>40</v>
      </c>
      <c r="AB708" t="s">
        <v>37106</v>
      </c>
      <c r="AC708" s="9" t="s">
        <v>37107</v>
      </c>
      <c r="AD708" t="s">
        <v>37108</v>
      </c>
      <c r="AE708">
        <v>14.6178072</v>
      </c>
      <c r="AF708">
        <v>-90.529216700000006</v>
      </c>
      <c r="AG708">
        <v>1531.5</v>
      </c>
      <c r="AH708">
        <v>4.74</v>
      </c>
      <c r="AI708" s="2">
        <v>44952.559027777781</v>
      </c>
      <c r="AJ708">
        <v>9392</v>
      </c>
      <c r="AK708" s="2">
        <v>44952.806921296287</v>
      </c>
      <c r="AL708" t="s">
        <v>33675</v>
      </c>
      <c r="AM708">
        <v>6841</v>
      </c>
    </row>
    <row r="709" spans="1:39" x14ac:dyDescent="0.2">
      <c r="A709" t="str">
        <f t="shared" si="12"/>
        <v>01.01.01.7665.</v>
      </c>
      <c r="B709" s="14" t="s">
        <v>33586</v>
      </c>
      <c r="C709" s="14" t="s">
        <v>33586</v>
      </c>
      <c r="D709" s="14" t="s">
        <v>33586</v>
      </c>
      <c r="E709">
        <v>7665</v>
      </c>
      <c r="F709" t="s">
        <v>29</v>
      </c>
      <c r="G709" t="s">
        <v>30</v>
      </c>
      <c r="H709" t="s">
        <v>30</v>
      </c>
      <c r="I709">
        <v>3</v>
      </c>
      <c r="J709" t="s">
        <v>37834</v>
      </c>
      <c r="K709" t="s">
        <v>33643</v>
      </c>
      <c r="L709" t="s">
        <v>119</v>
      </c>
      <c r="M709">
        <v>290995</v>
      </c>
      <c r="N709">
        <v>8</v>
      </c>
      <c r="O709" t="s">
        <v>33687</v>
      </c>
      <c r="Q709" t="s">
        <v>37109</v>
      </c>
      <c r="R709" t="s">
        <v>37110</v>
      </c>
      <c r="S709">
        <v>18</v>
      </c>
      <c r="T709" t="s">
        <v>155</v>
      </c>
      <c r="V709" t="s">
        <v>2895</v>
      </c>
      <c r="W709" t="s">
        <v>3286</v>
      </c>
      <c r="X709" t="s">
        <v>39</v>
      </c>
      <c r="Z709">
        <v>1</v>
      </c>
      <c r="AA709" t="s">
        <v>40</v>
      </c>
      <c r="AB709" t="s">
        <v>37111</v>
      </c>
      <c r="AC709" s="9" t="s">
        <v>37112</v>
      </c>
      <c r="AD709" t="s">
        <v>37113</v>
      </c>
      <c r="AE709">
        <v>14.65337044</v>
      </c>
      <c r="AF709">
        <v>-90.477778900000004</v>
      </c>
      <c r="AG709">
        <v>1511.979858398438</v>
      </c>
      <c r="AH709">
        <v>4.9490027000000003</v>
      </c>
      <c r="AI709" s="2">
        <v>44952.611111111109</v>
      </c>
      <c r="AJ709">
        <v>9399</v>
      </c>
      <c r="AK709" s="2">
        <v>44952.844560185193</v>
      </c>
      <c r="AL709" t="s">
        <v>33643</v>
      </c>
      <c r="AM709">
        <v>6848</v>
      </c>
    </row>
    <row r="710" spans="1:39" x14ac:dyDescent="0.2">
      <c r="A710" t="str">
        <f t="shared" si="12"/>
        <v>01.01.01.7666.</v>
      </c>
      <c r="B710" s="14" t="s">
        <v>33586</v>
      </c>
      <c r="C710" s="14" t="s">
        <v>33586</v>
      </c>
      <c r="D710" s="14" t="s">
        <v>33586</v>
      </c>
      <c r="E710">
        <v>7666</v>
      </c>
      <c r="F710" t="s">
        <v>29</v>
      </c>
      <c r="G710" t="s">
        <v>30</v>
      </c>
      <c r="H710" t="s">
        <v>30</v>
      </c>
      <c r="I710">
        <v>3</v>
      </c>
      <c r="J710" t="s">
        <v>37834</v>
      </c>
      <c r="K710" t="s">
        <v>33875</v>
      </c>
      <c r="L710" t="s">
        <v>221</v>
      </c>
      <c r="M710">
        <v>290996</v>
      </c>
      <c r="N710">
        <v>8</v>
      </c>
      <c r="O710" t="s">
        <v>33687</v>
      </c>
      <c r="Q710" t="s">
        <v>36873</v>
      </c>
      <c r="R710" t="s">
        <v>37114</v>
      </c>
      <c r="S710">
        <v>6</v>
      </c>
      <c r="T710" t="s">
        <v>155</v>
      </c>
      <c r="V710" t="s">
        <v>37115</v>
      </c>
      <c r="W710" t="s">
        <v>3286</v>
      </c>
      <c r="X710" t="s">
        <v>39</v>
      </c>
      <c r="Z710">
        <v>1</v>
      </c>
      <c r="AA710" t="s">
        <v>39</v>
      </c>
      <c r="AD710" t="s">
        <v>37116</v>
      </c>
      <c r="AE710">
        <v>14.6736868</v>
      </c>
      <c r="AF710">
        <v>-90.487225899999999</v>
      </c>
      <c r="AG710">
        <v>1457.300048828125</v>
      </c>
      <c r="AH710">
        <v>4.9000000000000004</v>
      </c>
      <c r="AI710" s="2">
        <v>44952.765972222223</v>
      </c>
      <c r="AJ710">
        <v>9415</v>
      </c>
      <c r="AK710" s="2">
        <v>44952.997789351852</v>
      </c>
      <c r="AL710" t="s">
        <v>33875</v>
      </c>
      <c r="AM710">
        <v>6864</v>
      </c>
    </row>
    <row r="711" spans="1:39" x14ac:dyDescent="0.2">
      <c r="A711" t="str">
        <f t="shared" si="12"/>
        <v>01.01.01.7774.</v>
      </c>
      <c r="B711" s="14" t="s">
        <v>33586</v>
      </c>
      <c r="C711" s="14" t="s">
        <v>33586</v>
      </c>
      <c r="D711" s="14" t="s">
        <v>33586</v>
      </c>
      <c r="E711">
        <v>7774</v>
      </c>
      <c r="F711" t="s">
        <v>29</v>
      </c>
      <c r="G711" t="s">
        <v>30</v>
      </c>
      <c r="H711" t="s">
        <v>30</v>
      </c>
      <c r="I711">
        <v>3</v>
      </c>
      <c r="J711" t="s">
        <v>37834</v>
      </c>
      <c r="K711" t="s">
        <v>33869</v>
      </c>
      <c r="L711" t="s">
        <v>112</v>
      </c>
      <c r="M711">
        <v>291001</v>
      </c>
      <c r="N711">
        <v>0</v>
      </c>
      <c r="O711" t="s">
        <v>1451</v>
      </c>
      <c r="Q711" t="s">
        <v>37117</v>
      </c>
      <c r="R711" t="s">
        <v>37118</v>
      </c>
      <c r="S711">
        <v>3</v>
      </c>
      <c r="T711" t="s">
        <v>22107</v>
      </c>
      <c r="V711" t="s">
        <v>37119</v>
      </c>
      <c r="W711" t="s">
        <v>5389</v>
      </c>
      <c r="X711" t="s">
        <v>39</v>
      </c>
      <c r="Z711">
        <v>1</v>
      </c>
      <c r="AA711" t="s">
        <v>40</v>
      </c>
      <c r="AB711" t="s">
        <v>37120</v>
      </c>
      <c r="AC711" s="9" t="s">
        <v>37121</v>
      </c>
      <c r="AD711" t="s">
        <v>37122</v>
      </c>
      <c r="AE711">
        <v>14.619679400000001</v>
      </c>
      <c r="AF711">
        <v>-90.530095500000002</v>
      </c>
      <c r="AG711">
        <v>1529.099975585938</v>
      </c>
      <c r="AH711">
        <v>3.9</v>
      </c>
      <c r="AI711" s="2">
        <v>44952.511805555558</v>
      </c>
      <c r="AJ711">
        <v>9388</v>
      </c>
      <c r="AK711" s="2">
        <v>44952.802002314813</v>
      </c>
      <c r="AL711" t="s">
        <v>33675</v>
      </c>
      <c r="AM711">
        <v>6837</v>
      </c>
    </row>
    <row r="712" spans="1:39" x14ac:dyDescent="0.2">
      <c r="A712" t="str">
        <f t="shared" si="12"/>
        <v>01.01.01.7775.</v>
      </c>
      <c r="B712" s="14" t="s">
        <v>33586</v>
      </c>
      <c r="C712" s="14" t="s">
        <v>33586</v>
      </c>
      <c r="D712" s="14" t="s">
        <v>33586</v>
      </c>
      <c r="E712">
        <v>7775</v>
      </c>
      <c r="F712" t="s">
        <v>29</v>
      </c>
      <c r="G712" t="s">
        <v>30</v>
      </c>
      <c r="H712" t="s">
        <v>30</v>
      </c>
      <c r="I712">
        <v>3</v>
      </c>
      <c r="J712" t="s">
        <v>37834</v>
      </c>
      <c r="K712" t="s">
        <v>33869</v>
      </c>
      <c r="L712" t="s">
        <v>112</v>
      </c>
      <c r="M712">
        <v>291002</v>
      </c>
      <c r="N712">
        <v>0</v>
      </c>
      <c r="O712" t="s">
        <v>1451</v>
      </c>
      <c r="Q712" t="s">
        <v>37123</v>
      </c>
      <c r="R712" t="s">
        <v>37124</v>
      </c>
      <c r="S712">
        <v>8</v>
      </c>
      <c r="T712" t="s">
        <v>22107</v>
      </c>
      <c r="V712" t="s">
        <v>37125</v>
      </c>
      <c r="W712" t="s">
        <v>13411</v>
      </c>
      <c r="X712" t="s">
        <v>39</v>
      </c>
      <c r="Z712">
        <v>1</v>
      </c>
      <c r="AA712" t="s">
        <v>40</v>
      </c>
      <c r="AB712" t="s">
        <v>37126</v>
      </c>
      <c r="AC712" s="9" t="s">
        <v>37127</v>
      </c>
      <c r="AD712" t="s">
        <v>37128</v>
      </c>
      <c r="AE712">
        <v>14.6153239</v>
      </c>
      <c r="AF712">
        <v>-90.527213000000003</v>
      </c>
      <c r="AG712">
        <v>1527</v>
      </c>
      <c r="AH712">
        <v>8.6349999999999998</v>
      </c>
      <c r="AI712" s="2">
        <v>44952.660416666673</v>
      </c>
      <c r="AJ712">
        <v>9405</v>
      </c>
      <c r="AK712" s="2">
        <v>44952.914421296293</v>
      </c>
      <c r="AL712" t="s">
        <v>33675</v>
      </c>
      <c r="AM712">
        <v>6854</v>
      </c>
    </row>
    <row r="713" spans="1:39" x14ac:dyDescent="0.2">
      <c r="A713" t="str">
        <f t="shared" si="12"/>
        <v>01.01.01.7827.</v>
      </c>
      <c r="B713" s="14" t="s">
        <v>33586</v>
      </c>
      <c r="C713" s="14" t="s">
        <v>33586</v>
      </c>
      <c r="D713" s="14" t="s">
        <v>33586</v>
      </c>
      <c r="E713">
        <v>7827</v>
      </c>
      <c r="F713" t="s">
        <v>29</v>
      </c>
      <c r="G713" t="s">
        <v>30</v>
      </c>
      <c r="H713" t="s">
        <v>30</v>
      </c>
      <c r="I713">
        <v>3</v>
      </c>
      <c r="J713" t="s">
        <v>37834</v>
      </c>
      <c r="K713" t="s">
        <v>35876</v>
      </c>
      <c r="L713" t="s">
        <v>158</v>
      </c>
      <c r="M713">
        <v>291253</v>
      </c>
      <c r="N713">
        <v>15</v>
      </c>
      <c r="O713" t="s">
        <v>1499</v>
      </c>
      <c r="Q713" t="s">
        <v>37129</v>
      </c>
      <c r="R713" t="s">
        <v>37130</v>
      </c>
      <c r="S713">
        <v>1</v>
      </c>
      <c r="T713" t="s">
        <v>575</v>
      </c>
      <c r="V713" t="s">
        <v>37131</v>
      </c>
      <c r="W713" t="s">
        <v>589</v>
      </c>
      <c r="X713" t="s">
        <v>39</v>
      </c>
      <c r="Z713">
        <v>1</v>
      </c>
      <c r="AA713" t="s">
        <v>40</v>
      </c>
      <c r="AB713" t="s">
        <v>37132</v>
      </c>
      <c r="AC713" s="9" t="s">
        <v>37133</v>
      </c>
      <c r="AD713" t="s">
        <v>37134</v>
      </c>
      <c r="AE713">
        <v>14.645658900000001</v>
      </c>
      <c r="AF713">
        <v>-90.520102199999997</v>
      </c>
      <c r="AG713">
        <v>1509.800048828125</v>
      </c>
      <c r="AH713">
        <v>4.6369999999999996</v>
      </c>
      <c r="AI713" s="2">
        <v>44957.449305555558</v>
      </c>
      <c r="AJ713">
        <v>9753</v>
      </c>
      <c r="AK713" s="2">
        <v>44957.669525462959</v>
      </c>
      <c r="AL713" t="s">
        <v>35876</v>
      </c>
      <c r="AM713">
        <v>7199</v>
      </c>
    </row>
    <row r="714" spans="1:39" x14ac:dyDescent="0.2">
      <c r="A714" t="str">
        <f t="shared" si="12"/>
        <v>06.10.01.7809.</v>
      </c>
      <c r="B714" s="14" t="s">
        <v>33591</v>
      </c>
      <c r="C714" s="14" t="s">
        <v>33600</v>
      </c>
      <c r="D714" s="14" t="s">
        <v>33586</v>
      </c>
      <c r="E714">
        <v>7809</v>
      </c>
      <c r="F714" t="s">
        <v>15153</v>
      </c>
      <c r="G714" t="s">
        <v>16183</v>
      </c>
      <c r="H714" t="s">
        <v>16184</v>
      </c>
      <c r="I714">
        <v>2</v>
      </c>
      <c r="J714" t="s">
        <v>37834</v>
      </c>
      <c r="K714" t="s">
        <v>33656</v>
      </c>
      <c r="L714" t="s">
        <v>16185</v>
      </c>
      <c r="M714">
        <v>170539</v>
      </c>
      <c r="N714">
        <v>11</v>
      </c>
      <c r="O714" t="s">
        <v>256</v>
      </c>
      <c r="Q714" t="s">
        <v>37135</v>
      </c>
      <c r="R714" t="s">
        <v>37136</v>
      </c>
      <c r="S714">
        <v>2</v>
      </c>
      <c r="T714" t="s">
        <v>37137</v>
      </c>
      <c r="V714" t="s">
        <v>531</v>
      </c>
      <c r="W714" t="s">
        <v>13821</v>
      </c>
      <c r="X714" t="s">
        <v>39</v>
      </c>
      <c r="Z714">
        <v>3</v>
      </c>
      <c r="AA714" t="s">
        <v>39</v>
      </c>
      <c r="AD714" t="s">
        <v>37138</v>
      </c>
      <c r="AE714">
        <v>14.5325343</v>
      </c>
      <c r="AF714">
        <v>-91.508808999999999</v>
      </c>
      <c r="AG714">
        <v>373.60000610351562</v>
      </c>
      <c r="AH714">
        <v>4.2880000000000003</v>
      </c>
      <c r="AI714" s="2">
        <v>44939.62777777778</v>
      </c>
      <c r="AJ714">
        <v>8996</v>
      </c>
      <c r="AK714" s="2">
        <v>44939.893495370372</v>
      </c>
      <c r="AL714" t="s">
        <v>33656</v>
      </c>
      <c r="AM714">
        <v>6594</v>
      </c>
    </row>
    <row r="715" spans="1:39" x14ac:dyDescent="0.2">
      <c r="A715" t="str">
        <f t="shared" si="12"/>
        <v>01.01.01.7832.</v>
      </c>
      <c r="B715" s="14" t="s">
        <v>33586</v>
      </c>
      <c r="C715" s="14" t="s">
        <v>33586</v>
      </c>
      <c r="D715" s="14" t="s">
        <v>33586</v>
      </c>
      <c r="E715">
        <v>7832</v>
      </c>
      <c r="F715" t="s">
        <v>29</v>
      </c>
      <c r="G715" t="s">
        <v>30</v>
      </c>
      <c r="H715" t="s">
        <v>30</v>
      </c>
      <c r="I715">
        <v>3</v>
      </c>
      <c r="J715" t="s">
        <v>37834</v>
      </c>
      <c r="K715" t="s">
        <v>33643</v>
      </c>
      <c r="L715" t="s">
        <v>119</v>
      </c>
      <c r="M715">
        <v>291004</v>
      </c>
      <c r="N715">
        <v>23</v>
      </c>
      <c r="O715" t="s">
        <v>33629</v>
      </c>
      <c r="Q715" t="s">
        <v>37139</v>
      </c>
      <c r="R715" t="s">
        <v>37140</v>
      </c>
      <c r="S715">
        <v>18</v>
      </c>
      <c r="T715" t="s">
        <v>155</v>
      </c>
      <c r="V715" t="s">
        <v>2895</v>
      </c>
      <c r="W715" t="s">
        <v>199</v>
      </c>
      <c r="X715" t="s">
        <v>39</v>
      </c>
      <c r="Z715">
        <v>1</v>
      </c>
      <c r="AA715" t="s">
        <v>39</v>
      </c>
      <c r="AD715" t="s">
        <v>37141</v>
      </c>
      <c r="AE715">
        <v>14.65830046</v>
      </c>
      <c r="AF715">
        <v>-90.448206819999996</v>
      </c>
      <c r="AG715">
        <v>1491.263671875</v>
      </c>
      <c r="AH715">
        <v>4.7443679999999997</v>
      </c>
      <c r="AI715" s="2">
        <v>44952.580555555563</v>
      </c>
      <c r="AJ715">
        <v>9395</v>
      </c>
      <c r="AK715" s="2">
        <v>44952.813773148147</v>
      </c>
      <c r="AL715" t="s">
        <v>33643</v>
      </c>
      <c r="AM715">
        <v>6844</v>
      </c>
    </row>
    <row r="716" spans="1:39" x14ac:dyDescent="0.2">
      <c r="A716" t="str">
        <f t="shared" si="12"/>
        <v>01.01.01.7856.</v>
      </c>
      <c r="B716" s="14" t="s">
        <v>33586</v>
      </c>
      <c r="C716" s="14" t="s">
        <v>33586</v>
      </c>
      <c r="D716" s="14" t="s">
        <v>33586</v>
      </c>
      <c r="E716">
        <v>7856</v>
      </c>
      <c r="F716" t="s">
        <v>29</v>
      </c>
      <c r="G716" t="s">
        <v>30</v>
      </c>
      <c r="H716" t="s">
        <v>30</v>
      </c>
      <c r="I716">
        <v>1</v>
      </c>
      <c r="J716" t="s">
        <v>37834</v>
      </c>
      <c r="K716" t="s">
        <v>33675</v>
      </c>
      <c r="L716" t="s">
        <v>21158</v>
      </c>
      <c r="M716">
        <v>289445</v>
      </c>
      <c r="N716">
        <v>7</v>
      </c>
      <c r="O716" t="s">
        <v>33644</v>
      </c>
      <c r="Q716" t="s">
        <v>395</v>
      </c>
      <c r="R716" t="s">
        <v>37142</v>
      </c>
      <c r="S716">
        <v>19</v>
      </c>
      <c r="T716" t="s">
        <v>924</v>
      </c>
      <c r="V716" t="s">
        <v>924</v>
      </c>
      <c r="W716" t="s">
        <v>924</v>
      </c>
      <c r="X716" t="s">
        <v>39</v>
      </c>
      <c r="Z716">
        <v>1</v>
      </c>
      <c r="AA716" t="s">
        <v>40</v>
      </c>
      <c r="AB716" t="s">
        <v>37143</v>
      </c>
      <c r="AC716" s="9" t="s">
        <v>37144</v>
      </c>
      <c r="AD716" t="s">
        <v>37145</v>
      </c>
      <c r="AE716">
        <v>14.6543727</v>
      </c>
      <c r="AF716">
        <v>-90.577808300000001</v>
      </c>
      <c r="AG716">
        <v>1618</v>
      </c>
      <c r="AH716">
        <v>14.923999999999999</v>
      </c>
      <c r="AI716" s="2">
        <v>44932.638888888891</v>
      </c>
      <c r="AJ716">
        <v>8691</v>
      </c>
      <c r="AK716" s="2">
        <v>44932.880057870367</v>
      </c>
      <c r="AL716" t="s">
        <v>33675</v>
      </c>
      <c r="AM716">
        <v>6497</v>
      </c>
    </row>
    <row r="717" spans="1:39" x14ac:dyDescent="0.2">
      <c r="A717" t="str">
        <f t="shared" si="12"/>
        <v>01.01.01.7960.</v>
      </c>
      <c r="B717" s="14" t="s">
        <v>33586</v>
      </c>
      <c r="C717" s="14" t="s">
        <v>33586</v>
      </c>
      <c r="D717" s="14" t="s">
        <v>33586</v>
      </c>
      <c r="E717">
        <v>7960</v>
      </c>
      <c r="F717" t="s">
        <v>29</v>
      </c>
      <c r="G717" t="s">
        <v>30</v>
      </c>
      <c r="H717" t="s">
        <v>30</v>
      </c>
      <c r="I717">
        <v>3</v>
      </c>
      <c r="J717" t="s">
        <v>37834</v>
      </c>
      <c r="K717" t="s">
        <v>33875</v>
      </c>
      <c r="L717" t="s">
        <v>221</v>
      </c>
      <c r="M717">
        <v>291005</v>
      </c>
      <c r="N717">
        <v>14</v>
      </c>
      <c r="O717" t="s">
        <v>25949</v>
      </c>
      <c r="Q717" t="s">
        <v>37146</v>
      </c>
      <c r="R717" t="s">
        <v>37147</v>
      </c>
      <c r="S717">
        <v>6</v>
      </c>
      <c r="T717" t="s">
        <v>155</v>
      </c>
      <c r="V717" t="s">
        <v>37148</v>
      </c>
      <c r="W717" t="s">
        <v>858</v>
      </c>
      <c r="X717" t="s">
        <v>39</v>
      </c>
      <c r="Z717">
        <v>1</v>
      </c>
      <c r="AA717" t="s">
        <v>40</v>
      </c>
      <c r="AB717" t="s">
        <v>37149</v>
      </c>
      <c r="AC717" s="9" t="s">
        <v>37150</v>
      </c>
      <c r="AD717" t="s">
        <v>37151</v>
      </c>
      <c r="AE717">
        <v>14.6609406</v>
      </c>
      <c r="AF717">
        <v>-90.488508499999995</v>
      </c>
      <c r="AG717">
        <v>1468.599975585938</v>
      </c>
      <c r="AH717">
        <v>4.9800000000000004</v>
      </c>
      <c r="AI717" s="2">
        <v>44953.617361111108</v>
      </c>
      <c r="AJ717">
        <v>9528</v>
      </c>
      <c r="AK717" s="2">
        <v>44953.848807870367</v>
      </c>
      <c r="AL717" t="s">
        <v>33875</v>
      </c>
      <c r="AM717">
        <v>6977</v>
      </c>
    </row>
    <row r="718" spans="1:39" x14ac:dyDescent="0.2">
      <c r="A718" t="str">
        <f t="shared" si="12"/>
        <v>01.01.14.7902.</v>
      </c>
      <c r="B718" s="14" t="s">
        <v>33586</v>
      </c>
      <c r="C718" s="14" t="s">
        <v>33586</v>
      </c>
      <c r="D718" s="14" t="s">
        <v>33601</v>
      </c>
      <c r="E718">
        <v>7902</v>
      </c>
      <c r="F718" t="s">
        <v>29</v>
      </c>
      <c r="G718" t="s">
        <v>30</v>
      </c>
      <c r="H718" t="s">
        <v>27208</v>
      </c>
      <c r="I718">
        <v>3</v>
      </c>
      <c r="J718" t="s">
        <v>37834</v>
      </c>
      <c r="K718" t="s">
        <v>33621</v>
      </c>
      <c r="L718" t="s">
        <v>4546</v>
      </c>
      <c r="M718">
        <v>291163</v>
      </c>
      <c r="N718">
        <v>23</v>
      </c>
      <c r="O718" t="s">
        <v>33629</v>
      </c>
      <c r="Q718" t="s">
        <v>37152</v>
      </c>
      <c r="R718" t="s">
        <v>37153</v>
      </c>
      <c r="S718">
        <v>1</v>
      </c>
      <c r="T718" t="s">
        <v>155</v>
      </c>
      <c r="V718" t="s">
        <v>12236</v>
      </c>
      <c r="W718" t="s">
        <v>38</v>
      </c>
      <c r="X718" t="s">
        <v>39</v>
      </c>
      <c r="Z718">
        <v>3</v>
      </c>
      <c r="AA718" t="s">
        <v>39</v>
      </c>
      <c r="AD718" t="s">
        <v>37154</v>
      </c>
      <c r="AE718">
        <v>14.480245003263009</v>
      </c>
      <c r="AF718">
        <v>-90.61773480918923</v>
      </c>
      <c r="AG718">
        <v>1180.067829243839</v>
      </c>
      <c r="AH718">
        <v>4.9000000000000004</v>
      </c>
      <c r="AI718" s="2">
        <v>44953.472916666673</v>
      </c>
      <c r="AJ718">
        <v>9471</v>
      </c>
      <c r="AK718" s="2">
        <v>44953.704606481479</v>
      </c>
      <c r="AL718" t="s">
        <v>33621</v>
      </c>
      <c r="AM718">
        <v>6920</v>
      </c>
    </row>
    <row r="719" spans="1:39" x14ac:dyDescent="0.2">
      <c r="A719" t="str">
        <f t="shared" si="12"/>
        <v>01.01.14.7908.</v>
      </c>
      <c r="B719" s="14" t="s">
        <v>33586</v>
      </c>
      <c r="C719" s="14" t="s">
        <v>33586</v>
      </c>
      <c r="D719" s="14" t="s">
        <v>33601</v>
      </c>
      <c r="E719">
        <v>7908</v>
      </c>
      <c r="F719" t="s">
        <v>29</v>
      </c>
      <c r="G719" t="s">
        <v>30</v>
      </c>
      <c r="H719" t="s">
        <v>27208</v>
      </c>
      <c r="I719">
        <v>3</v>
      </c>
      <c r="J719" t="s">
        <v>37834</v>
      </c>
      <c r="K719" t="s">
        <v>33621</v>
      </c>
      <c r="L719" t="s">
        <v>4546</v>
      </c>
      <c r="M719">
        <v>291164</v>
      </c>
      <c r="N719">
        <v>23</v>
      </c>
      <c r="O719" t="s">
        <v>33629</v>
      </c>
      <c r="Q719" t="s">
        <v>37155</v>
      </c>
      <c r="R719" t="s">
        <v>37156</v>
      </c>
      <c r="S719">
        <v>1</v>
      </c>
      <c r="T719" t="s">
        <v>155</v>
      </c>
      <c r="V719" t="s">
        <v>21649</v>
      </c>
      <c r="W719" t="s">
        <v>21649</v>
      </c>
      <c r="X719" t="s">
        <v>39</v>
      </c>
      <c r="Z719">
        <v>1</v>
      </c>
      <c r="AA719" t="s">
        <v>39</v>
      </c>
      <c r="AD719" t="s">
        <v>37157</v>
      </c>
      <c r="AE719">
        <v>14.47946990337735</v>
      </c>
      <c r="AF719">
        <v>-90.618882226433541</v>
      </c>
      <c r="AG719">
        <v>1197.044992126524</v>
      </c>
      <c r="AH719">
        <v>4.9000000000000004</v>
      </c>
      <c r="AI719" s="2">
        <v>44953.474999999999</v>
      </c>
      <c r="AJ719">
        <v>9472</v>
      </c>
      <c r="AK719" s="2">
        <v>44953.708865740737</v>
      </c>
      <c r="AL719" t="s">
        <v>33621</v>
      </c>
      <c r="AM719">
        <v>6921</v>
      </c>
    </row>
    <row r="720" spans="1:39" x14ac:dyDescent="0.2">
      <c r="A720" t="str">
        <f t="shared" si="12"/>
        <v>01.01.08.7922.</v>
      </c>
      <c r="B720" s="14" t="s">
        <v>33586</v>
      </c>
      <c r="C720" s="14" t="s">
        <v>33586</v>
      </c>
      <c r="D720" s="14" t="s">
        <v>33593</v>
      </c>
      <c r="E720">
        <v>7922</v>
      </c>
      <c r="F720" t="s">
        <v>29</v>
      </c>
      <c r="G720" t="s">
        <v>30</v>
      </c>
      <c r="H720" t="s">
        <v>21569</v>
      </c>
      <c r="I720">
        <v>1</v>
      </c>
      <c r="J720" t="s">
        <v>37834</v>
      </c>
      <c r="K720" t="s">
        <v>33675</v>
      </c>
      <c r="L720" t="s">
        <v>21158</v>
      </c>
      <c r="M720">
        <v>289607</v>
      </c>
      <c r="N720">
        <v>5</v>
      </c>
      <c r="O720" t="s">
        <v>33622</v>
      </c>
      <c r="Q720" t="s">
        <v>24193</v>
      </c>
      <c r="R720" t="s">
        <v>37158</v>
      </c>
      <c r="S720">
        <v>9</v>
      </c>
      <c r="T720" t="s">
        <v>924</v>
      </c>
      <c r="V720" t="s">
        <v>37159</v>
      </c>
      <c r="W720" t="s">
        <v>56</v>
      </c>
      <c r="X720" t="s">
        <v>39</v>
      </c>
      <c r="Z720">
        <v>4</v>
      </c>
      <c r="AA720" t="s">
        <v>40</v>
      </c>
      <c r="AB720" t="s">
        <v>37160</v>
      </c>
      <c r="AC720" s="9" t="s">
        <v>37161</v>
      </c>
      <c r="AD720" t="s">
        <v>37162</v>
      </c>
      <c r="AE720">
        <v>14.5863285</v>
      </c>
      <c r="AF720">
        <v>-90.607587100000003</v>
      </c>
      <c r="AG720">
        <v>1606.700073242188</v>
      </c>
      <c r="AH720">
        <v>13.856999999999999</v>
      </c>
      <c r="AI720" s="2">
        <v>44930.631944444453</v>
      </c>
      <c r="AJ720">
        <v>8595</v>
      </c>
      <c r="AK720" s="2">
        <v>44930.882731481477</v>
      </c>
      <c r="AL720" t="s">
        <v>33675</v>
      </c>
      <c r="AM720">
        <v>6418</v>
      </c>
    </row>
    <row r="721" spans="1:39" x14ac:dyDescent="0.2">
      <c r="A721" t="str">
        <f t="shared" si="12"/>
        <v>01.01.08.7927.</v>
      </c>
      <c r="B721" s="14" t="s">
        <v>33586</v>
      </c>
      <c r="C721" s="14" t="s">
        <v>33586</v>
      </c>
      <c r="D721" s="14" t="s">
        <v>33593</v>
      </c>
      <c r="E721">
        <v>7927</v>
      </c>
      <c r="F721" t="s">
        <v>29</v>
      </c>
      <c r="G721" t="s">
        <v>30</v>
      </c>
      <c r="H721" t="s">
        <v>21569</v>
      </c>
      <c r="I721">
        <v>3</v>
      </c>
      <c r="J721" t="s">
        <v>37834</v>
      </c>
      <c r="K721" t="s">
        <v>33869</v>
      </c>
      <c r="L721" t="s">
        <v>112</v>
      </c>
      <c r="M721">
        <v>291124</v>
      </c>
      <c r="N721">
        <v>1</v>
      </c>
      <c r="O721" t="s">
        <v>61</v>
      </c>
      <c r="Q721" t="s">
        <v>37163</v>
      </c>
      <c r="R721" t="s">
        <v>37164</v>
      </c>
      <c r="S721">
        <v>11</v>
      </c>
      <c r="T721" t="s">
        <v>155</v>
      </c>
      <c r="V721" t="s">
        <v>37165</v>
      </c>
      <c r="W721" t="s">
        <v>155</v>
      </c>
      <c r="X721" t="s">
        <v>39</v>
      </c>
      <c r="Z721">
        <v>6</v>
      </c>
      <c r="AA721" t="s">
        <v>39</v>
      </c>
      <c r="AD721" t="s">
        <v>37166</v>
      </c>
      <c r="AE721">
        <v>14.681376200000001</v>
      </c>
      <c r="AF721">
        <v>-90.546429599999996</v>
      </c>
      <c r="AG721">
        <v>1499.5</v>
      </c>
      <c r="AH721">
        <v>10.012</v>
      </c>
      <c r="AI721" s="2">
        <v>44956.448611111111</v>
      </c>
      <c r="AJ721">
        <v>9621</v>
      </c>
      <c r="AK721" s="2">
        <v>44956.686736111107</v>
      </c>
      <c r="AL721" t="s">
        <v>33675</v>
      </c>
      <c r="AM721">
        <v>7067</v>
      </c>
    </row>
    <row r="722" spans="1:39" x14ac:dyDescent="0.2">
      <c r="A722" t="str">
        <f t="shared" si="12"/>
        <v>01.01.08.7928.</v>
      </c>
      <c r="B722" s="14" t="s">
        <v>33586</v>
      </c>
      <c r="C722" s="14" t="s">
        <v>33586</v>
      </c>
      <c r="D722" s="14" t="s">
        <v>33593</v>
      </c>
      <c r="E722">
        <v>7928</v>
      </c>
      <c r="F722" t="s">
        <v>29</v>
      </c>
      <c r="G722" t="s">
        <v>30</v>
      </c>
      <c r="H722" t="s">
        <v>21569</v>
      </c>
      <c r="I722">
        <v>3</v>
      </c>
      <c r="J722" t="s">
        <v>37834</v>
      </c>
      <c r="K722" t="s">
        <v>33675</v>
      </c>
      <c r="L722" t="s">
        <v>21158</v>
      </c>
      <c r="M722">
        <v>291342</v>
      </c>
      <c r="N722">
        <v>0</v>
      </c>
      <c r="O722" t="s">
        <v>1451</v>
      </c>
      <c r="Q722" t="s">
        <v>4643</v>
      </c>
      <c r="R722" t="s">
        <v>37167</v>
      </c>
      <c r="S722">
        <v>2</v>
      </c>
      <c r="T722" t="s">
        <v>924</v>
      </c>
      <c r="V722" t="s">
        <v>924</v>
      </c>
      <c r="W722" t="s">
        <v>924</v>
      </c>
      <c r="X722" t="s">
        <v>39</v>
      </c>
      <c r="Z722">
        <v>3</v>
      </c>
      <c r="AA722" t="s">
        <v>40</v>
      </c>
      <c r="AB722" t="s">
        <v>37168</v>
      </c>
      <c r="AC722" s="9" t="s">
        <v>37169</v>
      </c>
      <c r="AD722" t="s">
        <v>37170</v>
      </c>
      <c r="AE722">
        <v>14.634693800000001</v>
      </c>
      <c r="AF722">
        <v>-90.592158900000001</v>
      </c>
      <c r="AG722">
        <v>1659.599975585938</v>
      </c>
      <c r="AH722">
        <v>12.263</v>
      </c>
      <c r="AI722" s="2">
        <v>44949.577777777777</v>
      </c>
      <c r="AJ722">
        <v>9430</v>
      </c>
      <c r="AK722" s="2">
        <v>44953.560555555552</v>
      </c>
      <c r="AL722" t="s">
        <v>33675</v>
      </c>
      <c r="AM722">
        <v>6879</v>
      </c>
    </row>
    <row r="723" spans="1:39" x14ac:dyDescent="0.2">
      <c r="A723" t="str">
        <f t="shared" si="12"/>
        <v>01.01.08.7934.</v>
      </c>
      <c r="B723" s="14" t="s">
        <v>33586</v>
      </c>
      <c r="C723" s="14" t="s">
        <v>33586</v>
      </c>
      <c r="D723" s="14" t="s">
        <v>33593</v>
      </c>
      <c r="E723">
        <v>7934</v>
      </c>
      <c r="F723" t="s">
        <v>29</v>
      </c>
      <c r="G723" t="s">
        <v>30</v>
      </c>
      <c r="H723" t="s">
        <v>21569</v>
      </c>
      <c r="I723">
        <v>3</v>
      </c>
      <c r="J723" t="s">
        <v>37834</v>
      </c>
      <c r="K723" t="s">
        <v>33869</v>
      </c>
      <c r="L723" t="s">
        <v>112</v>
      </c>
      <c r="M723">
        <v>291125</v>
      </c>
      <c r="N723">
        <v>1</v>
      </c>
      <c r="O723" t="s">
        <v>61</v>
      </c>
      <c r="Q723" t="s">
        <v>37171</v>
      </c>
      <c r="R723" t="s">
        <v>37172</v>
      </c>
      <c r="S723">
        <v>4</v>
      </c>
      <c r="T723" t="s">
        <v>155</v>
      </c>
      <c r="V723" t="s">
        <v>155</v>
      </c>
      <c r="W723" t="s">
        <v>155</v>
      </c>
      <c r="X723" t="s">
        <v>39</v>
      </c>
      <c r="Z723">
        <v>3</v>
      </c>
      <c r="AA723" t="s">
        <v>39</v>
      </c>
      <c r="AD723" t="s">
        <v>37173</v>
      </c>
      <c r="AE723">
        <v>14.6448845</v>
      </c>
      <c r="AF723">
        <v>-90.574947199999997</v>
      </c>
      <c r="AG723">
        <v>1610</v>
      </c>
      <c r="AH723">
        <v>12.451000000000001</v>
      </c>
      <c r="AI723" s="2">
        <v>44953.582638888889</v>
      </c>
      <c r="AJ723">
        <v>9513</v>
      </c>
      <c r="AK723" s="2">
        <v>44953.814189814817</v>
      </c>
      <c r="AL723" t="s">
        <v>33675</v>
      </c>
      <c r="AM723">
        <v>6962</v>
      </c>
    </row>
    <row r="724" spans="1:39" x14ac:dyDescent="0.2">
      <c r="A724" t="str">
        <f t="shared" si="12"/>
        <v>01.01.08.7947.</v>
      </c>
      <c r="B724" s="14" t="s">
        <v>33586</v>
      </c>
      <c r="C724" s="14" t="s">
        <v>33586</v>
      </c>
      <c r="D724" s="14" t="s">
        <v>33593</v>
      </c>
      <c r="E724">
        <v>7947</v>
      </c>
      <c r="F724" t="s">
        <v>29</v>
      </c>
      <c r="G724" t="s">
        <v>30</v>
      </c>
      <c r="H724" t="s">
        <v>21569</v>
      </c>
      <c r="I724">
        <v>3</v>
      </c>
      <c r="J724" t="s">
        <v>37834</v>
      </c>
      <c r="K724" t="s">
        <v>33869</v>
      </c>
      <c r="L724" t="s">
        <v>112</v>
      </c>
      <c r="M724">
        <v>291127</v>
      </c>
      <c r="N724">
        <v>16</v>
      </c>
      <c r="O724" t="s">
        <v>33697</v>
      </c>
      <c r="Q724" t="s">
        <v>37174</v>
      </c>
      <c r="R724" t="s">
        <v>37175</v>
      </c>
      <c r="S724">
        <v>4</v>
      </c>
      <c r="T724" t="s">
        <v>155</v>
      </c>
      <c r="V724" t="s">
        <v>37176</v>
      </c>
      <c r="W724" t="s">
        <v>155</v>
      </c>
      <c r="X724" t="s">
        <v>39</v>
      </c>
      <c r="Z724">
        <v>1</v>
      </c>
      <c r="AA724" t="s">
        <v>39</v>
      </c>
      <c r="AD724" t="s">
        <v>37177</v>
      </c>
      <c r="AE724">
        <v>14.663566899999999</v>
      </c>
      <c r="AF724">
        <v>-90.561751599999994</v>
      </c>
      <c r="AG724">
        <v>1565.200073242188</v>
      </c>
      <c r="AH724">
        <v>4.3</v>
      </c>
      <c r="AI724" s="2">
        <v>44956.459027777782</v>
      </c>
      <c r="AJ724">
        <v>9627</v>
      </c>
      <c r="AK724" s="2">
        <v>44956.698344907411</v>
      </c>
      <c r="AL724" t="s">
        <v>33675</v>
      </c>
      <c r="AM724">
        <v>7073</v>
      </c>
    </row>
    <row r="725" spans="1:39" x14ac:dyDescent="0.2">
      <c r="A725" t="str">
        <f t="shared" si="12"/>
        <v>01.01.08.7949.</v>
      </c>
      <c r="B725" s="14" t="s">
        <v>33586</v>
      </c>
      <c r="C725" s="14" t="s">
        <v>33586</v>
      </c>
      <c r="D725" s="14" t="s">
        <v>33593</v>
      </c>
      <c r="E725">
        <v>7949</v>
      </c>
      <c r="F725" t="s">
        <v>29</v>
      </c>
      <c r="G725" t="s">
        <v>30</v>
      </c>
      <c r="H725" t="s">
        <v>21569</v>
      </c>
      <c r="I725">
        <v>2</v>
      </c>
      <c r="J725" t="s">
        <v>37834</v>
      </c>
      <c r="K725" t="s">
        <v>33675</v>
      </c>
      <c r="L725" t="s">
        <v>21158</v>
      </c>
      <c r="M725">
        <v>290819</v>
      </c>
      <c r="N725">
        <v>13</v>
      </c>
      <c r="O725" t="s">
        <v>1156</v>
      </c>
      <c r="Q725" t="s">
        <v>37178</v>
      </c>
      <c r="R725" t="s">
        <v>37179</v>
      </c>
      <c r="S725">
        <v>8</v>
      </c>
      <c r="T725" t="s">
        <v>924</v>
      </c>
      <c r="V725" t="s">
        <v>37180</v>
      </c>
      <c r="W725" t="s">
        <v>56</v>
      </c>
      <c r="X725" t="s">
        <v>39</v>
      </c>
      <c r="Z725">
        <v>1</v>
      </c>
      <c r="AA725" t="s">
        <v>39</v>
      </c>
      <c r="AD725" t="s">
        <v>37181</v>
      </c>
      <c r="AE725">
        <v>14.594449600000001</v>
      </c>
      <c r="AF725">
        <v>-90.579752600000006</v>
      </c>
      <c r="AG725">
        <v>1501.800048828125</v>
      </c>
      <c r="AH725">
        <v>17.550999999999998</v>
      </c>
      <c r="AI725" s="2">
        <v>44939.554166666669</v>
      </c>
      <c r="AJ725">
        <v>8990</v>
      </c>
      <c r="AK725" s="2">
        <v>44939.792731481481</v>
      </c>
      <c r="AL725" t="s">
        <v>33675</v>
      </c>
      <c r="AM725">
        <v>6590</v>
      </c>
    </row>
    <row r="726" spans="1:39" x14ac:dyDescent="0.2">
      <c r="A726" t="str">
        <f t="shared" si="12"/>
        <v>01.01.01.7967.</v>
      </c>
      <c r="B726" s="14" t="s">
        <v>33586</v>
      </c>
      <c r="C726" s="14" t="s">
        <v>33586</v>
      </c>
      <c r="D726" s="14" t="s">
        <v>33586</v>
      </c>
      <c r="E726">
        <v>7967</v>
      </c>
      <c r="F726" t="s">
        <v>29</v>
      </c>
      <c r="G726" t="s">
        <v>30</v>
      </c>
      <c r="H726" t="s">
        <v>30</v>
      </c>
      <c r="I726">
        <v>3</v>
      </c>
      <c r="J726" t="s">
        <v>37834</v>
      </c>
      <c r="K726" t="s">
        <v>33875</v>
      </c>
      <c r="L726" t="s">
        <v>221</v>
      </c>
      <c r="M726">
        <v>291255</v>
      </c>
      <c r="N726">
        <v>15</v>
      </c>
      <c r="O726" t="s">
        <v>1499</v>
      </c>
      <c r="Q726" t="s">
        <v>37182</v>
      </c>
      <c r="R726" t="s">
        <v>37183</v>
      </c>
      <c r="S726">
        <v>6</v>
      </c>
      <c r="T726" t="s">
        <v>155</v>
      </c>
      <c r="V726" t="s">
        <v>37184</v>
      </c>
      <c r="W726" t="s">
        <v>1449</v>
      </c>
      <c r="X726" t="s">
        <v>39</v>
      </c>
      <c r="Z726">
        <v>1</v>
      </c>
      <c r="AA726" t="s">
        <v>39</v>
      </c>
      <c r="AD726" t="s">
        <v>37185</v>
      </c>
      <c r="AE726">
        <v>14.667337399999999</v>
      </c>
      <c r="AF726">
        <v>-90.4820098</v>
      </c>
      <c r="AG726">
        <v>1453.599975585938</v>
      </c>
      <c r="AH726">
        <v>3</v>
      </c>
      <c r="AI726" s="2">
        <v>44956.506249999999</v>
      </c>
      <c r="AJ726">
        <v>9637</v>
      </c>
      <c r="AK726" s="2">
        <v>44956.736030092587</v>
      </c>
      <c r="AL726" t="s">
        <v>33875</v>
      </c>
      <c r="AM726">
        <v>7083</v>
      </c>
    </row>
    <row r="727" spans="1:39" x14ac:dyDescent="0.2">
      <c r="A727" t="str">
        <f t="shared" si="12"/>
        <v>01.01.01.8032.</v>
      </c>
      <c r="B727" s="14" t="s">
        <v>33586</v>
      </c>
      <c r="C727" s="14" t="s">
        <v>33586</v>
      </c>
      <c r="D727" s="14" t="s">
        <v>33586</v>
      </c>
      <c r="E727">
        <v>8032</v>
      </c>
      <c r="F727" t="s">
        <v>29</v>
      </c>
      <c r="G727" t="s">
        <v>30</v>
      </c>
      <c r="H727" t="s">
        <v>30</v>
      </c>
      <c r="I727">
        <v>3</v>
      </c>
      <c r="J727" t="s">
        <v>37834</v>
      </c>
      <c r="K727" t="s">
        <v>33875</v>
      </c>
      <c r="L727" t="s">
        <v>221</v>
      </c>
      <c r="M727">
        <v>291008</v>
      </c>
      <c r="N727">
        <v>7</v>
      </c>
      <c r="O727" t="s">
        <v>33644</v>
      </c>
      <c r="Q727" t="s">
        <v>37186</v>
      </c>
      <c r="R727" t="s">
        <v>37187</v>
      </c>
      <c r="S727">
        <v>6</v>
      </c>
      <c r="T727" t="s">
        <v>155</v>
      </c>
      <c r="V727" t="s">
        <v>37188</v>
      </c>
      <c r="W727" t="s">
        <v>36739</v>
      </c>
      <c r="X727" t="s">
        <v>39</v>
      </c>
      <c r="Z727">
        <v>1</v>
      </c>
      <c r="AA727" t="s">
        <v>39</v>
      </c>
      <c r="AD727" t="s">
        <v>37189</v>
      </c>
      <c r="AE727">
        <v>14.655265999999999</v>
      </c>
      <c r="AF727">
        <v>-90.497816700000001</v>
      </c>
      <c r="AG727">
        <v>1472.800048828125</v>
      </c>
      <c r="AH727">
        <v>4.9000000000000004</v>
      </c>
      <c r="AI727" s="2">
        <v>44953.422222222223</v>
      </c>
      <c r="AJ727">
        <v>9452</v>
      </c>
      <c r="AK727" s="2">
        <v>44953.653379629628</v>
      </c>
      <c r="AL727" t="s">
        <v>33875</v>
      </c>
      <c r="AM727">
        <v>6901</v>
      </c>
    </row>
    <row r="728" spans="1:39" x14ac:dyDescent="0.2">
      <c r="A728" t="str">
        <f t="shared" si="12"/>
        <v>01.01.01.8045.</v>
      </c>
      <c r="B728" s="14" t="s">
        <v>33586</v>
      </c>
      <c r="C728" s="14" t="s">
        <v>33586</v>
      </c>
      <c r="D728" s="14" t="s">
        <v>33586</v>
      </c>
      <c r="E728">
        <v>8045</v>
      </c>
      <c r="F728" t="s">
        <v>29</v>
      </c>
      <c r="G728" t="s">
        <v>30</v>
      </c>
      <c r="H728" t="s">
        <v>30</v>
      </c>
      <c r="I728">
        <v>1</v>
      </c>
      <c r="J728" t="s">
        <v>37834</v>
      </c>
      <c r="K728" t="s">
        <v>33875</v>
      </c>
      <c r="L728" t="s">
        <v>221</v>
      </c>
      <c r="M728">
        <v>285528</v>
      </c>
      <c r="N728">
        <v>23</v>
      </c>
      <c r="O728" t="s">
        <v>33629</v>
      </c>
      <c r="Q728" t="s">
        <v>37190</v>
      </c>
      <c r="R728" t="s">
        <v>37191</v>
      </c>
      <c r="S728">
        <v>5</v>
      </c>
      <c r="T728" t="s">
        <v>155</v>
      </c>
      <c r="V728" t="s">
        <v>30871</v>
      </c>
      <c r="W728" t="s">
        <v>858</v>
      </c>
      <c r="X728" t="s">
        <v>39</v>
      </c>
      <c r="Z728">
        <v>1</v>
      </c>
      <c r="AA728" t="s">
        <v>39</v>
      </c>
      <c r="AD728" t="s">
        <v>37192</v>
      </c>
      <c r="AE728">
        <v>14.6219356</v>
      </c>
      <c r="AF728">
        <v>-90.507465800000006</v>
      </c>
      <c r="AG728">
        <v>1497.099975585938</v>
      </c>
      <c r="AH728">
        <v>4.9000000000000004</v>
      </c>
      <c r="AI728" s="2">
        <v>44957.527083333327</v>
      </c>
      <c r="AJ728">
        <v>9780</v>
      </c>
      <c r="AK728" s="2">
        <v>44957.755868055552</v>
      </c>
      <c r="AL728" t="s">
        <v>33875</v>
      </c>
      <c r="AM728">
        <v>7226</v>
      </c>
    </row>
    <row r="729" spans="1:39" x14ac:dyDescent="0.2">
      <c r="A729" t="str">
        <f t="shared" si="12"/>
        <v>01.01.01.8083.</v>
      </c>
      <c r="B729" s="14" t="s">
        <v>33586</v>
      </c>
      <c r="C729" s="14" t="s">
        <v>33586</v>
      </c>
      <c r="D729" s="14" t="s">
        <v>33586</v>
      </c>
      <c r="E729">
        <v>8083</v>
      </c>
      <c r="F729" t="s">
        <v>29</v>
      </c>
      <c r="G729" t="s">
        <v>30</v>
      </c>
      <c r="H729" t="s">
        <v>30</v>
      </c>
      <c r="I729">
        <v>3</v>
      </c>
      <c r="J729" t="s">
        <v>37834</v>
      </c>
      <c r="K729" t="s">
        <v>33869</v>
      </c>
      <c r="L729" t="s">
        <v>112</v>
      </c>
      <c r="M729">
        <v>291345</v>
      </c>
      <c r="N729">
        <v>6</v>
      </c>
      <c r="O729" t="s">
        <v>33682</v>
      </c>
      <c r="Q729" t="s">
        <v>1179</v>
      </c>
      <c r="R729" t="s">
        <v>37193</v>
      </c>
      <c r="S729">
        <v>4</v>
      </c>
      <c r="T729" t="s">
        <v>155</v>
      </c>
      <c r="V729" t="s">
        <v>37194</v>
      </c>
      <c r="W729" t="s">
        <v>56</v>
      </c>
      <c r="X729" t="s">
        <v>39</v>
      </c>
      <c r="Z729">
        <v>4</v>
      </c>
      <c r="AA729" t="s">
        <v>39</v>
      </c>
      <c r="AD729" t="s">
        <v>37195</v>
      </c>
      <c r="AE729">
        <v>14.6501511</v>
      </c>
      <c r="AF729">
        <v>-90.541533099999995</v>
      </c>
      <c r="AG729">
        <v>1555.099975585938</v>
      </c>
      <c r="AH729">
        <v>4.5999999999999996</v>
      </c>
      <c r="AI729" s="2">
        <v>44956.440972222219</v>
      </c>
      <c r="AJ729">
        <v>9603</v>
      </c>
      <c r="AK729" s="2">
        <v>44956.671215277784</v>
      </c>
      <c r="AL729" t="s">
        <v>33675</v>
      </c>
      <c r="AM729">
        <v>7049</v>
      </c>
    </row>
    <row r="730" spans="1:39" x14ac:dyDescent="0.2">
      <c r="A730" t="str">
        <f t="shared" si="12"/>
        <v>01.01.08.8062.</v>
      </c>
      <c r="B730" s="14" t="s">
        <v>33586</v>
      </c>
      <c r="C730" s="14" t="s">
        <v>33586</v>
      </c>
      <c r="D730" s="14" t="s">
        <v>33593</v>
      </c>
      <c r="E730">
        <v>8062</v>
      </c>
      <c r="F730" t="s">
        <v>29</v>
      </c>
      <c r="G730" t="s">
        <v>30</v>
      </c>
      <c r="H730" t="s">
        <v>21569</v>
      </c>
      <c r="I730">
        <v>3</v>
      </c>
      <c r="J730" t="s">
        <v>37834</v>
      </c>
      <c r="K730" t="s">
        <v>33869</v>
      </c>
      <c r="L730" t="s">
        <v>112</v>
      </c>
      <c r="M730">
        <v>291344</v>
      </c>
      <c r="N730">
        <v>6</v>
      </c>
      <c r="O730" t="s">
        <v>33682</v>
      </c>
      <c r="Q730" t="s">
        <v>37196</v>
      </c>
      <c r="R730" t="s">
        <v>37197</v>
      </c>
      <c r="S730">
        <v>4</v>
      </c>
      <c r="T730" t="s">
        <v>155</v>
      </c>
      <c r="V730" t="s">
        <v>155</v>
      </c>
      <c r="W730" t="s">
        <v>155</v>
      </c>
      <c r="X730" t="s">
        <v>39</v>
      </c>
      <c r="Z730">
        <v>2</v>
      </c>
      <c r="AA730" t="s">
        <v>39</v>
      </c>
      <c r="AD730" t="s">
        <v>37198</v>
      </c>
      <c r="AE730">
        <v>14.6501622</v>
      </c>
      <c r="AF730">
        <v>-90.541515500000003</v>
      </c>
      <c r="AG730">
        <v>1555.099975585938</v>
      </c>
      <c r="AH730">
        <v>8.625</v>
      </c>
      <c r="AI730" s="2">
        <v>44956.439583333333</v>
      </c>
      <c r="AJ730">
        <v>9598</v>
      </c>
      <c r="AK730" s="2">
        <v>44956.668993055559</v>
      </c>
      <c r="AL730" t="s">
        <v>33675</v>
      </c>
      <c r="AM730">
        <v>7044</v>
      </c>
    </row>
    <row r="731" spans="1:39" x14ac:dyDescent="0.2">
      <c r="A731" t="str">
        <f t="shared" si="12"/>
        <v>01.01.08.8066.</v>
      </c>
      <c r="B731" s="14" t="s">
        <v>33586</v>
      </c>
      <c r="C731" s="14" t="s">
        <v>33586</v>
      </c>
      <c r="D731" s="14" t="s">
        <v>33593</v>
      </c>
      <c r="E731">
        <v>8066</v>
      </c>
      <c r="F731" t="s">
        <v>29</v>
      </c>
      <c r="G731" t="s">
        <v>30</v>
      </c>
      <c r="H731" t="s">
        <v>21569</v>
      </c>
      <c r="I731">
        <v>3</v>
      </c>
      <c r="J731" t="s">
        <v>37834</v>
      </c>
      <c r="K731" t="s">
        <v>33675</v>
      </c>
      <c r="L731" t="s">
        <v>21158</v>
      </c>
      <c r="M731">
        <v>291130</v>
      </c>
      <c r="N731">
        <v>1</v>
      </c>
      <c r="O731" t="s">
        <v>61</v>
      </c>
      <c r="Q731" t="s">
        <v>37199</v>
      </c>
      <c r="R731" t="s">
        <v>37200</v>
      </c>
      <c r="S731">
        <v>1</v>
      </c>
      <c r="T731" t="s">
        <v>924</v>
      </c>
      <c r="V731" t="s">
        <v>851</v>
      </c>
      <c r="W731" t="s">
        <v>56</v>
      </c>
      <c r="X731" t="s">
        <v>39</v>
      </c>
      <c r="Z731">
        <v>1</v>
      </c>
      <c r="AA731" t="s">
        <v>40</v>
      </c>
      <c r="AB731" t="s">
        <v>37201</v>
      </c>
      <c r="AC731" s="9" t="s">
        <v>37202</v>
      </c>
      <c r="AD731" t="s">
        <v>37203</v>
      </c>
      <c r="AE731">
        <v>14.6289008</v>
      </c>
      <c r="AF731">
        <v>-90.606829899999994</v>
      </c>
      <c r="AG731">
        <v>1710.700073242188</v>
      </c>
      <c r="AH731">
        <v>12.489000000000001</v>
      </c>
      <c r="AI731" s="2">
        <v>44946.499305555553</v>
      </c>
      <c r="AJ731">
        <v>9166</v>
      </c>
      <c r="AK731" s="2">
        <v>44946.734143518523</v>
      </c>
      <c r="AL731" t="s">
        <v>33675</v>
      </c>
      <c r="AM731">
        <v>6668</v>
      </c>
    </row>
    <row r="732" spans="1:39" x14ac:dyDescent="0.2">
      <c r="A732" t="str">
        <f t="shared" si="12"/>
        <v>01.01.08.8074.</v>
      </c>
      <c r="B732" s="14" t="s">
        <v>33586</v>
      </c>
      <c r="C732" s="14" t="s">
        <v>33586</v>
      </c>
      <c r="D732" s="14" t="s">
        <v>33593</v>
      </c>
      <c r="E732">
        <v>8074</v>
      </c>
      <c r="F732" t="s">
        <v>29</v>
      </c>
      <c r="G732" t="s">
        <v>30</v>
      </c>
      <c r="H732" t="s">
        <v>21569</v>
      </c>
      <c r="I732">
        <v>3</v>
      </c>
      <c r="J732" t="s">
        <v>37834</v>
      </c>
      <c r="K732" t="s">
        <v>33869</v>
      </c>
      <c r="L732" t="s">
        <v>112</v>
      </c>
      <c r="M732">
        <v>291131</v>
      </c>
      <c r="N732">
        <v>14</v>
      </c>
      <c r="O732" t="s">
        <v>25949</v>
      </c>
      <c r="Q732" t="s">
        <v>37204</v>
      </c>
      <c r="R732" t="s">
        <v>37205</v>
      </c>
      <c r="S732">
        <v>7</v>
      </c>
      <c r="T732" t="s">
        <v>155</v>
      </c>
      <c r="V732" t="s">
        <v>155</v>
      </c>
      <c r="W732" t="s">
        <v>155</v>
      </c>
      <c r="X732" t="s">
        <v>39</v>
      </c>
      <c r="Z732">
        <v>1</v>
      </c>
      <c r="AA732" t="s">
        <v>39</v>
      </c>
      <c r="AD732" t="s">
        <v>37206</v>
      </c>
      <c r="AE732">
        <v>14.649127500000001</v>
      </c>
      <c r="AF732">
        <v>-90.583550200000005</v>
      </c>
      <c r="AG732">
        <v>1633.099975585938</v>
      </c>
      <c r="AH732">
        <v>4</v>
      </c>
      <c r="AI732" s="2">
        <v>44953.504861111112</v>
      </c>
      <c r="AJ732">
        <v>9484</v>
      </c>
      <c r="AK732" s="2">
        <v>44953.736793981479</v>
      </c>
      <c r="AL732" t="s">
        <v>33675</v>
      </c>
      <c r="AM732">
        <v>6933</v>
      </c>
    </row>
    <row r="733" spans="1:39" x14ac:dyDescent="0.2">
      <c r="A733" t="str">
        <f t="shared" si="12"/>
        <v>01.01.08.8075.</v>
      </c>
      <c r="B733" s="14" t="s">
        <v>33586</v>
      </c>
      <c r="C733" s="14" t="s">
        <v>33586</v>
      </c>
      <c r="D733" s="14" t="s">
        <v>33593</v>
      </c>
      <c r="E733">
        <v>8075</v>
      </c>
      <c r="F733" t="s">
        <v>29</v>
      </c>
      <c r="G733" t="s">
        <v>30</v>
      </c>
      <c r="H733" t="s">
        <v>21569</v>
      </c>
      <c r="I733">
        <v>1</v>
      </c>
      <c r="J733" t="s">
        <v>37834</v>
      </c>
      <c r="K733" t="s">
        <v>33675</v>
      </c>
      <c r="L733" t="s">
        <v>21158</v>
      </c>
      <c r="M733">
        <v>290003</v>
      </c>
      <c r="N733">
        <v>0</v>
      </c>
      <c r="O733" t="s">
        <v>1451</v>
      </c>
      <c r="Q733" t="s">
        <v>37207</v>
      </c>
      <c r="R733" t="s">
        <v>37208</v>
      </c>
      <c r="S733">
        <v>9</v>
      </c>
      <c r="T733" t="s">
        <v>924</v>
      </c>
      <c r="V733" t="s">
        <v>37209</v>
      </c>
      <c r="W733" t="s">
        <v>56</v>
      </c>
      <c r="X733" t="s">
        <v>39</v>
      </c>
      <c r="Z733">
        <v>2</v>
      </c>
      <c r="AA733" t="s">
        <v>40</v>
      </c>
      <c r="AB733" t="s">
        <v>37210</v>
      </c>
      <c r="AC733" s="9" t="s">
        <v>37211</v>
      </c>
      <c r="AD733" t="s">
        <v>37212</v>
      </c>
      <c r="AE733">
        <v>14.5863703</v>
      </c>
      <c r="AF733">
        <v>-90.607749699999999</v>
      </c>
      <c r="AG733">
        <v>1606.800048828125</v>
      </c>
      <c r="AH733">
        <v>1.7430000000000001</v>
      </c>
      <c r="AI733" s="2">
        <v>44930.638888888891</v>
      </c>
      <c r="AJ733">
        <v>8596</v>
      </c>
      <c r="AK733" s="2">
        <v>44930.882743055547</v>
      </c>
      <c r="AL733" t="s">
        <v>33675</v>
      </c>
      <c r="AM733">
        <v>6419</v>
      </c>
    </row>
    <row r="734" spans="1:39" x14ac:dyDescent="0.2">
      <c r="A734" t="str">
        <f t="shared" si="12"/>
        <v>01.01.01.8085.</v>
      </c>
      <c r="B734" s="14" t="s">
        <v>33586</v>
      </c>
      <c r="C734" s="14" t="s">
        <v>33586</v>
      </c>
      <c r="D734" s="14" t="s">
        <v>33586</v>
      </c>
      <c r="E734">
        <v>8085</v>
      </c>
      <c r="F734" t="s">
        <v>29</v>
      </c>
      <c r="G734" t="s">
        <v>30</v>
      </c>
      <c r="H734" t="s">
        <v>30</v>
      </c>
      <c r="I734">
        <v>3</v>
      </c>
      <c r="J734" t="s">
        <v>37834</v>
      </c>
      <c r="K734" t="s">
        <v>33875</v>
      </c>
      <c r="L734" t="s">
        <v>221</v>
      </c>
      <c r="M734">
        <v>291009</v>
      </c>
      <c r="N734">
        <v>7</v>
      </c>
      <c r="O734" t="s">
        <v>33644</v>
      </c>
      <c r="Q734" t="s">
        <v>37213</v>
      </c>
      <c r="R734" t="s">
        <v>37214</v>
      </c>
      <c r="S734">
        <v>6</v>
      </c>
      <c r="T734" t="s">
        <v>155</v>
      </c>
      <c r="V734" t="s">
        <v>21860</v>
      </c>
      <c r="W734" t="s">
        <v>36739</v>
      </c>
      <c r="X734" t="s">
        <v>39</v>
      </c>
      <c r="Z734">
        <v>1</v>
      </c>
      <c r="AA734" t="s">
        <v>40</v>
      </c>
      <c r="AB734" t="s">
        <v>37215</v>
      </c>
      <c r="AC734" s="9" t="s">
        <v>37216</v>
      </c>
      <c r="AD734" t="s">
        <v>37217</v>
      </c>
      <c r="AE734">
        <v>14.655101500000001</v>
      </c>
      <c r="AF734">
        <v>-90.497680700000004</v>
      </c>
      <c r="AG734">
        <v>1472.5</v>
      </c>
      <c r="AH734">
        <v>4.9000000000000004</v>
      </c>
      <c r="AI734" s="2">
        <v>44953.404166666667</v>
      </c>
      <c r="AJ734">
        <v>9447</v>
      </c>
      <c r="AK734" s="2">
        <v>44953.63616898148</v>
      </c>
      <c r="AL734" t="s">
        <v>33875</v>
      </c>
      <c r="AM734">
        <v>6896</v>
      </c>
    </row>
    <row r="735" spans="1:39" x14ac:dyDescent="0.2">
      <c r="A735" t="str">
        <f t="shared" si="12"/>
        <v>01.01.01.8142.</v>
      </c>
      <c r="B735" s="14" t="s">
        <v>33586</v>
      </c>
      <c r="C735" s="14" t="s">
        <v>33586</v>
      </c>
      <c r="D735" s="14" t="s">
        <v>33586</v>
      </c>
      <c r="E735">
        <v>8142</v>
      </c>
      <c r="F735" t="s">
        <v>29</v>
      </c>
      <c r="G735" t="s">
        <v>30</v>
      </c>
      <c r="H735" t="s">
        <v>30</v>
      </c>
      <c r="I735">
        <v>3</v>
      </c>
      <c r="J735" t="s">
        <v>37834</v>
      </c>
      <c r="K735" t="s">
        <v>33869</v>
      </c>
      <c r="L735" t="s">
        <v>112</v>
      </c>
      <c r="M735">
        <v>291011</v>
      </c>
      <c r="N735">
        <v>23</v>
      </c>
      <c r="O735" t="s">
        <v>33629</v>
      </c>
      <c r="Q735" t="s">
        <v>37218</v>
      </c>
      <c r="R735" t="s">
        <v>37219</v>
      </c>
      <c r="S735">
        <v>4</v>
      </c>
      <c r="T735" t="s">
        <v>22107</v>
      </c>
      <c r="V735" t="s">
        <v>37220</v>
      </c>
      <c r="W735" t="s">
        <v>13458</v>
      </c>
      <c r="X735" t="s">
        <v>39</v>
      </c>
      <c r="Z735">
        <v>2</v>
      </c>
      <c r="AA735" t="s">
        <v>40</v>
      </c>
      <c r="AB735" t="s">
        <v>37221</v>
      </c>
      <c r="AC735" s="9" t="s">
        <v>37222</v>
      </c>
      <c r="AD735" t="s">
        <v>37223</v>
      </c>
      <c r="AE735">
        <v>14.6150644</v>
      </c>
      <c r="AF735">
        <v>-90.520375099999995</v>
      </c>
      <c r="AG735">
        <v>1505.400024414062</v>
      </c>
      <c r="AH735">
        <v>14.403</v>
      </c>
      <c r="AI735" s="2">
        <v>44953.336805555547</v>
      </c>
      <c r="AJ735">
        <v>9435</v>
      </c>
      <c r="AK735" s="2">
        <v>44953.569988425923</v>
      </c>
      <c r="AL735" t="s">
        <v>33675</v>
      </c>
      <c r="AM735">
        <v>6884</v>
      </c>
    </row>
    <row r="736" spans="1:39" x14ac:dyDescent="0.2">
      <c r="A736" t="str">
        <f t="shared" si="12"/>
        <v>01.01.08.8086.</v>
      </c>
      <c r="B736" s="14" t="s">
        <v>33586</v>
      </c>
      <c r="C736" s="14" t="s">
        <v>33586</v>
      </c>
      <c r="D736" s="14" t="s">
        <v>33593</v>
      </c>
      <c r="E736">
        <v>8086</v>
      </c>
      <c r="F736" t="s">
        <v>29</v>
      </c>
      <c r="G736" t="s">
        <v>30</v>
      </c>
      <c r="H736" t="s">
        <v>21569</v>
      </c>
      <c r="I736">
        <v>3</v>
      </c>
      <c r="J736" t="s">
        <v>37834</v>
      </c>
      <c r="K736" t="s">
        <v>33675</v>
      </c>
      <c r="L736" t="s">
        <v>21158</v>
      </c>
      <c r="M736">
        <v>291132</v>
      </c>
      <c r="N736">
        <v>1</v>
      </c>
      <c r="O736" t="s">
        <v>61</v>
      </c>
      <c r="Q736" t="s">
        <v>4569</v>
      </c>
      <c r="R736" t="s">
        <v>37224</v>
      </c>
      <c r="S736">
        <v>10</v>
      </c>
      <c r="T736" t="s">
        <v>924</v>
      </c>
      <c r="V736" t="s">
        <v>4571</v>
      </c>
      <c r="W736" t="s">
        <v>56</v>
      </c>
      <c r="X736" t="s">
        <v>39</v>
      </c>
      <c r="Z736">
        <v>3</v>
      </c>
      <c r="AA736" t="s">
        <v>40</v>
      </c>
      <c r="AB736" t="s">
        <v>37225</v>
      </c>
      <c r="AC736" s="9" t="s">
        <v>37226</v>
      </c>
      <c r="AD736" t="s">
        <v>37227</v>
      </c>
      <c r="AE736">
        <v>14.6209524</v>
      </c>
      <c r="AF736">
        <v>-90.581882800000002</v>
      </c>
      <c r="AG736">
        <v>1586.599975585938</v>
      </c>
      <c r="AH736">
        <v>3.9</v>
      </c>
      <c r="AI736" s="2">
        <v>44949.515972222223</v>
      </c>
      <c r="AJ736">
        <v>9227</v>
      </c>
      <c r="AK736" s="2">
        <v>44949.750833333332</v>
      </c>
      <c r="AL736" t="s">
        <v>33675</v>
      </c>
      <c r="AM736">
        <v>6711</v>
      </c>
    </row>
    <row r="737" spans="1:39" x14ac:dyDescent="0.2">
      <c r="A737" t="str">
        <f t="shared" si="12"/>
        <v>01.01.08.8094.</v>
      </c>
      <c r="B737" s="14" t="s">
        <v>33586</v>
      </c>
      <c r="C737" s="14" t="s">
        <v>33586</v>
      </c>
      <c r="D737" s="14" t="s">
        <v>33593</v>
      </c>
      <c r="E737">
        <v>8094</v>
      </c>
      <c r="F737" t="s">
        <v>29</v>
      </c>
      <c r="G737" t="s">
        <v>30</v>
      </c>
      <c r="H737" t="s">
        <v>21569</v>
      </c>
      <c r="I737">
        <v>2</v>
      </c>
      <c r="J737" t="s">
        <v>37834</v>
      </c>
      <c r="K737" t="s">
        <v>33675</v>
      </c>
      <c r="L737" t="s">
        <v>21158</v>
      </c>
      <c r="M737">
        <v>290504</v>
      </c>
      <c r="N737">
        <v>0</v>
      </c>
      <c r="O737" t="s">
        <v>1451</v>
      </c>
      <c r="Q737" t="s">
        <v>2490</v>
      </c>
      <c r="R737" t="s">
        <v>37228</v>
      </c>
      <c r="S737">
        <v>8</v>
      </c>
      <c r="T737" t="s">
        <v>924</v>
      </c>
      <c r="V737" t="s">
        <v>37229</v>
      </c>
      <c r="W737" t="s">
        <v>56</v>
      </c>
      <c r="X737" t="s">
        <v>39</v>
      </c>
      <c r="Z737">
        <v>3</v>
      </c>
      <c r="AA737" t="s">
        <v>40</v>
      </c>
      <c r="AB737" t="s">
        <v>37230</v>
      </c>
      <c r="AC737" s="9" t="s">
        <v>37231</v>
      </c>
      <c r="AD737" t="s">
        <v>37232</v>
      </c>
      <c r="AE737">
        <v>14.584192</v>
      </c>
      <c r="AF737">
        <v>-90.582039499999993</v>
      </c>
      <c r="AG737">
        <v>1451.700073242188</v>
      </c>
      <c r="AH737">
        <v>4.9610000000000003</v>
      </c>
      <c r="AI737" s="2">
        <v>44939.569444444453</v>
      </c>
      <c r="AJ737">
        <v>8991</v>
      </c>
      <c r="AK737" s="2">
        <v>44939.808182870373</v>
      </c>
      <c r="AL737" t="s">
        <v>33675</v>
      </c>
      <c r="AM737">
        <v>6591</v>
      </c>
    </row>
    <row r="738" spans="1:39" x14ac:dyDescent="0.2">
      <c r="A738" t="str">
        <f t="shared" si="12"/>
        <v>01.01.08.8119.</v>
      </c>
      <c r="B738" s="14" t="s">
        <v>33586</v>
      </c>
      <c r="C738" s="14" t="s">
        <v>33586</v>
      </c>
      <c r="D738" s="14" t="s">
        <v>33593</v>
      </c>
      <c r="E738">
        <v>8119</v>
      </c>
      <c r="F738" t="s">
        <v>29</v>
      </c>
      <c r="G738" t="s">
        <v>30</v>
      </c>
      <c r="H738" t="s">
        <v>21569</v>
      </c>
      <c r="I738">
        <v>3</v>
      </c>
      <c r="J738" t="s">
        <v>37834</v>
      </c>
      <c r="K738" t="s">
        <v>33869</v>
      </c>
      <c r="L738" t="s">
        <v>112</v>
      </c>
      <c r="M738">
        <v>291133</v>
      </c>
      <c r="N738">
        <v>4</v>
      </c>
      <c r="O738" t="s">
        <v>34029</v>
      </c>
      <c r="Q738" t="s">
        <v>37233</v>
      </c>
      <c r="R738" t="s">
        <v>37234</v>
      </c>
      <c r="S738">
        <v>7</v>
      </c>
      <c r="T738" t="s">
        <v>155</v>
      </c>
      <c r="V738" t="s">
        <v>1248</v>
      </c>
      <c r="W738" t="s">
        <v>155</v>
      </c>
      <c r="X738" t="s">
        <v>39</v>
      </c>
      <c r="Z738">
        <v>2</v>
      </c>
      <c r="AA738" t="s">
        <v>40</v>
      </c>
      <c r="AB738" t="s">
        <v>37235</v>
      </c>
      <c r="AC738" s="9" t="s">
        <v>37236</v>
      </c>
      <c r="AD738" t="s">
        <v>37237</v>
      </c>
      <c r="AE738">
        <v>14.6498218</v>
      </c>
      <c r="AF738">
        <v>-90.586424899999997</v>
      </c>
      <c r="AG738">
        <v>1635.300048828125</v>
      </c>
      <c r="AH738">
        <v>6.3</v>
      </c>
      <c r="AI738" s="2">
        <v>44953.529861111107</v>
      </c>
      <c r="AJ738">
        <v>9492</v>
      </c>
      <c r="AK738" s="2">
        <v>44953.781192129631</v>
      </c>
      <c r="AL738" t="s">
        <v>33675</v>
      </c>
      <c r="AM738">
        <v>6941</v>
      </c>
    </row>
    <row r="739" spans="1:39" x14ac:dyDescent="0.2">
      <c r="A739" t="str">
        <f t="shared" si="12"/>
        <v>01.01.08.8136.</v>
      </c>
      <c r="B739" s="14" t="s">
        <v>33586</v>
      </c>
      <c r="C739" s="14" t="s">
        <v>33586</v>
      </c>
      <c r="D739" s="14" t="s">
        <v>33593</v>
      </c>
      <c r="E739">
        <v>8136</v>
      </c>
      <c r="F739" t="s">
        <v>29</v>
      </c>
      <c r="G739" t="s">
        <v>30</v>
      </c>
      <c r="H739" t="s">
        <v>21569</v>
      </c>
      <c r="I739">
        <v>3</v>
      </c>
      <c r="J739" t="s">
        <v>37834</v>
      </c>
      <c r="K739" t="s">
        <v>33869</v>
      </c>
      <c r="L739" t="s">
        <v>112</v>
      </c>
      <c r="M739">
        <v>291346</v>
      </c>
      <c r="N739">
        <v>14</v>
      </c>
      <c r="O739" t="s">
        <v>25949</v>
      </c>
      <c r="Q739" t="s">
        <v>37238</v>
      </c>
      <c r="R739" t="s">
        <v>37239</v>
      </c>
      <c r="S739">
        <v>3</v>
      </c>
      <c r="T739" t="s">
        <v>155</v>
      </c>
      <c r="V739" t="s">
        <v>37240</v>
      </c>
      <c r="W739" t="s">
        <v>155</v>
      </c>
      <c r="X739" t="s">
        <v>40</v>
      </c>
      <c r="Y739" t="s">
        <v>37241</v>
      </c>
      <c r="Z739">
        <v>1</v>
      </c>
      <c r="AA739" t="s">
        <v>40</v>
      </c>
      <c r="AB739" t="s">
        <v>37242</v>
      </c>
      <c r="AC739" s="9" t="s">
        <v>37243</v>
      </c>
      <c r="AD739" t="s">
        <v>37244</v>
      </c>
      <c r="AE739">
        <v>14.6368636</v>
      </c>
      <c r="AF739">
        <v>-90.575770500000004</v>
      </c>
      <c r="AG739">
        <v>1605.300048828125</v>
      </c>
      <c r="AH739">
        <v>22.544</v>
      </c>
      <c r="AI739" s="2">
        <v>44956.711805555547</v>
      </c>
      <c r="AJ739">
        <v>9673</v>
      </c>
      <c r="AK739" s="2">
        <v>44956.959594907406</v>
      </c>
      <c r="AL739" t="s">
        <v>33675</v>
      </c>
      <c r="AM739">
        <v>7119</v>
      </c>
    </row>
    <row r="740" spans="1:39" x14ac:dyDescent="0.2">
      <c r="A740" t="str">
        <f t="shared" si="12"/>
        <v>01.01.08.8141.</v>
      </c>
      <c r="B740" s="14" t="s">
        <v>33586</v>
      </c>
      <c r="C740" s="14" t="s">
        <v>33586</v>
      </c>
      <c r="D740" s="14" t="s">
        <v>33593</v>
      </c>
      <c r="E740">
        <v>8141</v>
      </c>
      <c r="F740" t="s">
        <v>29</v>
      </c>
      <c r="G740" t="s">
        <v>30</v>
      </c>
      <c r="H740" t="s">
        <v>21569</v>
      </c>
      <c r="I740">
        <v>3</v>
      </c>
      <c r="J740" t="s">
        <v>37834</v>
      </c>
      <c r="K740" t="s">
        <v>33869</v>
      </c>
      <c r="L740" t="s">
        <v>112</v>
      </c>
      <c r="M740">
        <v>291347</v>
      </c>
      <c r="N740">
        <v>6</v>
      </c>
      <c r="O740" t="s">
        <v>33682</v>
      </c>
      <c r="Q740" t="s">
        <v>37245</v>
      </c>
      <c r="R740" t="s">
        <v>37246</v>
      </c>
      <c r="S740">
        <v>7</v>
      </c>
      <c r="T740" t="s">
        <v>155</v>
      </c>
      <c r="V740" t="s">
        <v>37247</v>
      </c>
      <c r="W740" t="s">
        <v>7581</v>
      </c>
      <c r="X740" t="s">
        <v>39</v>
      </c>
      <c r="Z740">
        <v>1</v>
      </c>
      <c r="AA740" t="s">
        <v>40</v>
      </c>
      <c r="AB740" t="s">
        <v>37248</v>
      </c>
      <c r="AC740" s="9" t="s">
        <v>37249</v>
      </c>
      <c r="AD740" t="s">
        <v>37250</v>
      </c>
      <c r="AE740">
        <v>14.6508854</v>
      </c>
      <c r="AF740">
        <v>-90.585322899999994</v>
      </c>
      <c r="AG740">
        <v>1633</v>
      </c>
      <c r="AH740">
        <v>4.7</v>
      </c>
      <c r="AI740" s="2">
        <v>44953.511805555558</v>
      </c>
      <c r="AJ740">
        <v>9488</v>
      </c>
      <c r="AK740" s="2">
        <v>44953.781145833331</v>
      </c>
      <c r="AL740" t="s">
        <v>33675</v>
      </c>
      <c r="AM740">
        <v>6937</v>
      </c>
    </row>
    <row r="741" spans="1:39" x14ac:dyDescent="0.2">
      <c r="A741" t="str">
        <f t="shared" si="12"/>
        <v>01.01.01.8158.</v>
      </c>
      <c r="B741" s="14" t="s">
        <v>33586</v>
      </c>
      <c r="C741" s="14" t="s">
        <v>33586</v>
      </c>
      <c r="D741" s="14" t="s">
        <v>33586</v>
      </c>
      <c r="E741">
        <v>8158</v>
      </c>
      <c r="F741" t="s">
        <v>29</v>
      </c>
      <c r="G741" t="s">
        <v>30</v>
      </c>
      <c r="H741" t="s">
        <v>30</v>
      </c>
      <c r="I741">
        <v>3</v>
      </c>
      <c r="J741" t="s">
        <v>37834</v>
      </c>
      <c r="K741" t="s">
        <v>35876</v>
      </c>
      <c r="L741" t="s">
        <v>158</v>
      </c>
      <c r="M741">
        <v>291259</v>
      </c>
      <c r="N741">
        <v>6</v>
      </c>
      <c r="O741" t="s">
        <v>33682</v>
      </c>
      <c r="Q741" t="s">
        <v>37251</v>
      </c>
      <c r="R741" t="s">
        <v>37252</v>
      </c>
      <c r="S741">
        <v>1</v>
      </c>
      <c r="T741" t="s">
        <v>575</v>
      </c>
      <c r="V741" t="s">
        <v>37253</v>
      </c>
      <c r="W741" t="s">
        <v>562</v>
      </c>
      <c r="X741" t="s">
        <v>39</v>
      </c>
      <c r="Z741">
        <v>3</v>
      </c>
      <c r="AA741" t="s">
        <v>40</v>
      </c>
      <c r="AB741" t="s">
        <v>37254</v>
      </c>
      <c r="AC741" s="9" t="s">
        <v>37255</v>
      </c>
      <c r="AD741" t="s">
        <v>37256</v>
      </c>
      <c r="AE741">
        <v>14.638063600000001</v>
      </c>
      <c r="AF741">
        <v>-90.513290299999994</v>
      </c>
      <c r="AG741">
        <v>1504.400024414062</v>
      </c>
      <c r="AH741">
        <v>4.9710000000000001</v>
      </c>
      <c r="AI741" s="2">
        <v>44956.459722222222</v>
      </c>
      <c r="AJ741">
        <v>9618</v>
      </c>
      <c r="AK741" s="2">
        <v>44956.680173611108</v>
      </c>
      <c r="AL741" t="s">
        <v>35876</v>
      </c>
      <c r="AM741">
        <v>7064</v>
      </c>
    </row>
    <row r="742" spans="1:39" x14ac:dyDescent="0.2">
      <c r="A742" t="str">
        <f t="shared" si="12"/>
        <v>01.01.08.8154.</v>
      </c>
      <c r="B742" s="14" t="s">
        <v>33586</v>
      </c>
      <c r="C742" s="14" t="s">
        <v>33586</v>
      </c>
      <c r="D742" s="14" t="s">
        <v>33593</v>
      </c>
      <c r="E742">
        <v>8154</v>
      </c>
      <c r="F742" t="s">
        <v>29</v>
      </c>
      <c r="G742" t="s">
        <v>30</v>
      </c>
      <c r="H742" t="s">
        <v>21569</v>
      </c>
      <c r="I742">
        <v>3</v>
      </c>
      <c r="J742" t="s">
        <v>37834</v>
      </c>
      <c r="K742" t="s">
        <v>33869</v>
      </c>
      <c r="L742" t="s">
        <v>112</v>
      </c>
      <c r="M742">
        <v>291348</v>
      </c>
      <c r="N742">
        <v>6</v>
      </c>
      <c r="O742" t="s">
        <v>33682</v>
      </c>
      <c r="Q742" t="s">
        <v>3787</v>
      </c>
      <c r="R742" t="s">
        <v>37257</v>
      </c>
      <c r="S742">
        <v>4</v>
      </c>
      <c r="T742" t="s">
        <v>16471</v>
      </c>
      <c r="V742" t="s">
        <v>21649</v>
      </c>
      <c r="W742" t="s">
        <v>56</v>
      </c>
      <c r="X742" t="s">
        <v>39</v>
      </c>
      <c r="Z742">
        <v>4</v>
      </c>
      <c r="AA742" t="s">
        <v>39</v>
      </c>
      <c r="AD742" t="s">
        <v>37258</v>
      </c>
      <c r="AE742">
        <v>14.650119200000001</v>
      </c>
      <c r="AF742">
        <v>-90.541592899999998</v>
      </c>
      <c r="AG742">
        <v>1555.099975585938</v>
      </c>
      <c r="AH742">
        <v>4</v>
      </c>
      <c r="AI742" s="2">
        <v>44956.443055555559</v>
      </c>
      <c r="AJ742">
        <v>9607</v>
      </c>
      <c r="AK742" s="2">
        <v>44956.672708333332</v>
      </c>
      <c r="AL742" t="s">
        <v>33675</v>
      </c>
      <c r="AM742">
        <v>7053</v>
      </c>
    </row>
    <row r="743" spans="1:39" x14ac:dyDescent="0.2">
      <c r="A743" t="str">
        <f t="shared" si="12"/>
        <v>01.01.01.8160.</v>
      </c>
      <c r="B743" s="14" t="s">
        <v>33586</v>
      </c>
      <c r="C743" s="14" t="s">
        <v>33586</v>
      </c>
      <c r="D743" s="14" t="s">
        <v>33586</v>
      </c>
      <c r="E743">
        <v>8160</v>
      </c>
      <c r="F743" t="s">
        <v>29</v>
      </c>
      <c r="G743" t="s">
        <v>30</v>
      </c>
      <c r="H743" t="s">
        <v>30</v>
      </c>
      <c r="I743">
        <v>1</v>
      </c>
      <c r="J743" t="s">
        <v>37834</v>
      </c>
      <c r="K743" t="s">
        <v>33675</v>
      </c>
      <c r="L743" t="s">
        <v>21158</v>
      </c>
      <c r="M743">
        <v>289453</v>
      </c>
      <c r="N743">
        <v>0</v>
      </c>
      <c r="O743" t="s">
        <v>1451</v>
      </c>
      <c r="Q743" t="s">
        <v>37259</v>
      </c>
      <c r="R743" t="s">
        <v>37260</v>
      </c>
      <c r="S743">
        <v>19</v>
      </c>
      <c r="T743" t="s">
        <v>924</v>
      </c>
      <c r="V743" t="s">
        <v>37259</v>
      </c>
      <c r="W743" t="s">
        <v>125</v>
      </c>
      <c r="X743" t="s">
        <v>39</v>
      </c>
      <c r="Z743">
        <v>1</v>
      </c>
      <c r="AA743" t="s">
        <v>40</v>
      </c>
      <c r="AB743" t="s">
        <v>37261</v>
      </c>
      <c r="AC743" s="9" t="s">
        <v>37262</v>
      </c>
      <c r="AD743" t="s">
        <v>37263</v>
      </c>
      <c r="AE743">
        <v>14.6566142</v>
      </c>
      <c r="AF743">
        <v>-90.577900700000001</v>
      </c>
      <c r="AG743">
        <v>1615.300048828125</v>
      </c>
      <c r="AH743">
        <v>19.244</v>
      </c>
      <c r="AI743" s="2">
        <v>44932.674305555563</v>
      </c>
      <c r="AJ743">
        <v>8698</v>
      </c>
      <c r="AK743" s="2">
        <v>44932.915590277778</v>
      </c>
      <c r="AL743" t="s">
        <v>33675</v>
      </c>
      <c r="AM743">
        <v>6502</v>
      </c>
    </row>
    <row r="744" spans="1:39" x14ac:dyDescent="0.2">
      <c r="A744" t="str">
        <f t="shared" si="12"/>
        <v>01.01.01.8194.</v>
      </c>
      <c r="B744" s="14" t="s">
        <v>33586</v>
      </c>
      <c r="C744" s="14" t="s">
        <v>33586</v>
      </c>
      <c r="D744" s="14" t="s">
        <v>33586</v>
      </c>
      <c r="E744">
        <v>8194</v>
      </c>
      <c r="F744" t="s">
        <v>29</v>
      </c>
      <c r="G744" t="s">
        <v>30</v>
      </c>
      <c r="H744" t="s">
        <v>30</v>
      </c>
      <c r="I744">
        <v>3</v>
      </c>
      <c r="J744" t="s">
        <v>37834</v>
      </c>
      <c r="K744" t="s">
        <v>35560</v>
      </c>
      <c r="L744" t="s">
        <v>60</v>
      </c>
      <c r="M744">
        <v>291012</v>
      </c>
      <c r="N744">
        <v>8</v>
      </c>
      <c r="O744" t="s">
        <v>33687</v>
      </c>
      <c r="Q744" t="s">
        <v>1597</v>
      </c>
      <c r="R744" t="s">
        <v>37264</v>
      </c>
      <c r="S744">
        <v>11</v>
      </c>
      <c r="T744" t="s">
        <v>25031</v>
      </c>
      <c r="V744" t="s">
        <v>25031</v>
      </c>
      <c r="W744" t="s">
        <v>25031</v>
      </c>
      <c r="X744" t="s">
        <v>39</v>
      </c>
      <c r="Z744">
        <v>1</v>
      </c>
      <c r="AA744" t="s">
        <v>39</v>
      </c>
      <c r="AD744" t="s">
        <v>37265</v>
      </c>
      <c r="AE744">
        <v>14.6147101</v>
      </c>
      <c r="AF744">
        <v>-90.536634500000005</v>
      </c>
      <c r="AG744">
        <v>1529.400024414062</v>
      </c>
      <c r="AH744">
        <v>3.4929999999999999</v>
      </c>
      <c r="AI744" s="2">
        <v>44952.554166666669</v>
      </c>
      <c r="AJ744">
        <v>9426</v>
      </c>
      <c r="AK744" s="2">
        <v>44953.531423611108</v>
      </c>
      <c r="AL744" t="s">
        <v>35560</v>
      </c>
      <c r="AM744">
        <v>6875</v>
      </c>
    </row>
    <row r="745" spans="1:39" x14ac:dyDescent="0.2">
      <c r="A745" t="str">
        <f t="shared" si="12"/>
        <v>01.01.08.8164.</v>
      </c>
      <c r="B745" s="14" t="s">
        <v>33586</v>
      </c>
      <c r="C745" s="14" t="s">
        <v>33586</v>
      </c>
      <c r="D745" s="14" t="s">
        <v>33593</v>
      </c>
      <c r="E745">
        <v>8164</v>
      </c>
      <c r="F745" t="s">
        <v>29</v>
      </c>
      <c r="G745" t="s">
        <v>30</v>
      </c>
      <c r="H745" t="s">
        <v>21569</v>
      </c>
      <c r="I745">
        <v>1</v>
      </c>
      <c r="J745" t="s">
        <v>37834</v>
      </c>
      <c r="K745" t="s">
        <v>33675</v>
      </c>
      <c r="L745" t="s">
        <v>21158</v>
      </c>
      <c r="M745">
        <v>290014</v>
      </c>
      <c r="N745">
        <v>0</v>
      </c>
      <c r="O745" t="s">
        <v>1451</v>
      </c>
      <c r="Q745" t="s">
        <v>37266</v>
      </c>
      <c r="R745" t="s">
        <v>37267</v>
      </c>
      <c r="S745">
        <v>8</v>
      </c>
      <c r="T745" t="s">
        <v>924</v>
      </c>
      <c r="V745" t="s">
        <v>8300</v>
      </c>
      <c r="W745" t="s">
        <v>125</v>
      </c>
      <c r="X745" t="s">
        <v>39</v>
      </c>
      <c r="Z745">
        <v>1</v>
      </c>
      <c r="AA745" t="s">
        <v>40</v>
      </c>
      <c r="AB745" t="s">
        <v>37268</v>
      </c>
      <c r="AC745" s="9" t="s">
        <v>37269</v>
      </c>
      <c r="AD745" t="s">
        <v>37270</v>
      </c>
      <c r="AE745">
        <v>14.6122712</v>
      </c>
      <c r="AF745">
        <v>-90.598179099999996</v>
      </c>
      <c r="AG745">
        <v>1636.700073242188</v>
      </c>
      <c r="AH745">
        <v>26.895</v>
      </c>
      <c r="AI745" s="2">
        <v>44930.669444444437</v>
      </c>
      <c r="AJ745">
        <v>8597</v>
      </c>
      <c r="AK745" s="2">
        <v>44930.911435185182</v>
      </c>
      <c r="AL745" t="s">
        <v>33675</v>
      </c>
      <c r="AM745">
        <v>6420</v>
      </c>
    </row>
    <row r="746" spans="1:39" x14ac:dyDescent="0.2">
      <c r="A746" t="str">
        <f t="shared" si="12"/>
        <v>01.01.08.8179.</v>
      </c>
      <c r="B746" s="14" t="s">
        <v>33586</v>
      </c>
      <c r="C746" s="14" t="s">
        <v>33586</v>
      </c>
      <c r="D746" s="14" t="s">
        <v>33593</v>
      </c>
      <c r="E746">
        <v>8179</v>
      </c>
      <c r="F746" t="s">
        <v>29</v>
      </c>
      <c r="G746" t="s">
        <v>30</v>
      </c>
      <c r="H746" t="s">
        <v>21569</v>
      </c>
      <c r="I746">
        <v>2</v>
      </c>
      <c r="J746" t="s">
        <v>37834</v>
      </c>
      <c r="K746" t="s">
        <v>33675</v>
      </c>
      <c r="L746" t="s">
        <v>21158</v>
      </c>
      <c r="M746">
        <v>290507</v>
      </c>
      <c r="N746">
        <v>0</v>
      </c>
      <c r="O746" t="s">
        <v>1451</v>
      </c>
      <c r="Q746" t="s">
        <v>37271</v>
      </c>
      <c r="R746" t="s">
        <v>37272</v>
      </c>
      <c r="S746">
        <v>8</v>
      </c>
      <c r="T746" t="s">
        <v>924</v>
      </c>
      <c r="V746" t="s">
        <v>37273</v>
      </c>
      <c r="W746" t="s">
        <v>56</v>
      </c>
      <c r="X746" t="s">
        <v>39</v>
      </c>
      <c r="Z746">
        <v>1</v>
      </c>
      <c r="AA746" t="s">
        <v>40</v>
      </c>
      <c r="AB746" t="s">
        <v>37274</v>
      </c>
      <c r="AC746" s="9" t="s">
        <v>37275</v>
      </c>
      <c r="AD746" t="s">
        <v>37276</v>
      </c>
      <c r="AE746">
        <v>14.602991599999999</v>
      </c>
      <c r="AF746">
        <v>-90.582374799999997</v>
      </c>
      <c r="AG746">
        <v>1540</v>
      </c>
      <c r="AH746">
        <v>39.570999999999998</v>
      </c>
      <c r="AI746" s="2">
        <v>44939.515972222223</v>
      </c>
      <c r="AJ746">
        <v>8985</v>
      </c>
      <c r="AK746" s="2">
        <v>44939.755196759259</v>
      </c>
      <c r="AL746" t="s">
        <v>33675</v>
      </c>
      <c r="AM746">
        <v>6585</v>
      </c>
    </row>
    <row r="747" spans="1:39" x14ac:dyDescent="0.2">
      <c r="A747" t="str">
        <f t="shared" si="12"/>
        <v>01.01.08.8180.</v>
      </c>
      <c r="B747" s="14" t="s">
        <v>33586</v>
      </c>
      <c r="C747" s="14" t="s">
        <v>33586</v>
      </c>
      <c r="D747" s="14" t="s">
        <v>33593</v>
      </c>
      <c r="E747">
        <v>8180</v>
      </c>
      <c r="F747" t="s">
        <v>29</v>
      </c>
      <c r="G747" t="s">
        <v>30</v>
      </c>
      <c r="H747" t="s">
        <v>21569</v>
      </c>
      <c r="I747">
        <v>2</v>
      </c>
      <c r="J747" t="s">
        <v>37834</v>
      </c>
      <c r="K747" t="s">
        <v>33675</v>
      </c>
      <c r="L747" t="s">
        <v>21158</v>
      </c>
      <c r="M747">
        <v>290508</v>
      </c>
      <c r="N747">
        <v>0</v>
      </c>
      <c r="O747" t="s">
        <v>1451</v>
      </c>
      <c r="Q747" t="s">
        <v>4424</v>
      </c>
      <c r="R747" t="s">
        <v>37277</v>
      </c>
      <c r="S747">
        <v>8</v>
      </c>
      <c r="T747" t="s">
        <v>924</v>
      </c>
      <c r="V747" t="s">
        <v>37278</v>
      </c>
      <c r="W747" t="s">
        <v>125</v>
      </c>
      <c r="X747" t="s">
        <v>39</v>
      </c>
      <c r="Z747">
        <v>1</v>
      </c>
      <c r="AA747" t="s">
        <v>40</v>
      </c>
      <c r="AB747" t="s">
        <v>37279</v>
      </c>
      <c r="AC747" s="9" t="s">
        <v>37280</v>
      </c>
      <c r="AD747" t="s">
        <v>37281</v>
      </c>
      <c r="AE747">
        <v>14.568286199999999</v>
      </c>
      <c r="AF747">
        <v>-90.582857099999998</v>
      </c>
      <c r="AG747">
        <v>1416.700073242188</v>
      </c>
      <c r="AH747">
        <v>10.132</v>
      </c>
      <c r="AI747" s="2">
        <v>44939.587500000001</v>
      </c>
      <c r="AJ747">
        <v>8992</v>
      </c>
      <c r="AK747" s="2">
        <v>44939.826053240737</v>
      </c>
      <c r="AL747" t="s">
        <v>33675</v>
      </c>
      <c r="AM747">
        <v>6592</v>
      </c>
    </row>
    <row r="748" spans="1:39" x14ac:dyDescent="0.2">
      <c r="A748" t="str">
        <f t="shared" si="12"/>
        <v>01.01.01.8249.</v>
      </c>
      <c r="B748" s="14" t="s">
        <v>33586</v>
      </c>
      <c r="C748" s="14" t="s">
        <v>33586</v>
      </c>
      <c r="D748" s="14" t="s">
        <v>33586</v>
      </c>
      <c r="E748">
        <v>8249</v>
      </c>
      <c r="F748" t="s">
        <v>29</v>
      </c>
      <c r="G748" t="s">
        <v>30</v>
      </c>
      <c r="H748" t="s">
        <v>30</v>
      </c>
      <c r="I748">
        <v>3</v>
      </c>
      <c r="J748" t="s">
        <v>37834</v>
      </c>
      <c r="K748" t="s">
        <v>33643</v>
      </c>
      <c r="L748" t="s">
        <v>119</v>
      </c>
      <c r="M748">
        <v>291015</v>
      </c>
      <c r="N748">
        <v>5</v>
      </c>
      <c r="O748" t="s">
        <v>33622</v>
      </c>
      <c r="Q748" t="s">
        <v>37282</v>
      </c>
      <c r="R748" t="s">
        <v>37283</v>
      </c>
      <c r="S748">
        <v>18</v>
      </c>
      <c r="T748" t="s">
        <v>155</v>
      </c>
      <c r="V748" t="s">
        <v>2895</v>
      </c>
      <c r="W748" t="s">
        <v>199</v>
      </c>
      <c r="X748" t="s">
        <v>39</v>
      </c>
      <c r="Z748">
        <v>3</v>
      </c>
      <c r="AA748" t="s">
        <v>40</v>
      </c>
      <c r="AB748" t="s">
        <v>37284</v>
      </c>
      <c r="AC748" s="9" t="s">
        <v>37285</v>
      </c>
      <c r="AD748" t="s">
        <v>37286</v>
      </c>
      <c r="AE748">
        <v>14.656982040000001</v>
      </c>
      <c r="AF748">
        <v>-90.449531980000003</v>
      </c>
      <c r="AG748">
        <v>1495.03662109375</v>
      </c>
      <c r="AH748">
        <v>4.1308829999999999</v>
      </c>
      <c r="AI748" s="2">
        <v>44952.594444444447</v>
      </c>
      <c r="AJ748">
        <v>9398</v>
      </c>
      <c r="AK748" s="2">
        <v>44952.830497685187</v>
      </c>
      <c r="AL748" t="s">
        <v>33643</v>
      </c>
      <c r="AM748">
        <v>6847</v>
      </c>
    </row>
    <row r="749" spans="1:39" x14ac:dyDescent="0.2">
      <c r="A749" t="str">
        <f t="shared" si="12"/>
        <v>01.01.08.8205.</v>
      </c>
      <c r="B749" s="14" t="s">
        <v>33586</v>
      </c>
      <c r="C749" s="14" t="s">
        <v>33586</v>
      </c>
      <c r="D749" s="14" t="s">
        <v>33593</v>
      </c>
      <c r="E749">
        <v>8205</v>
      </c>
      <c r="F749" t="s">
        <v>29</v>
      </c>
      <c r="G749" t="s">
        <v>30</v>
      </c>
      <c r="H749" t="s">
        <v>21569</v>
      </c>
      <c r="I749">
        <v>3</v>
      </c>
      <c r="J749" t="s">
        <v>37834</v>
      </c>
      <c r="K749" t="s">
        <v>33869</v>
      </c>
      <c r="L749" t="s">
        <v>112</v>
      </c>
      <c r="M749">
        <v>291349</v>
      </c>
      <c r="N749">
        <v>14</v>
      </c>
      <c r="O749" t="s">
        <v>25949</v>
      </c>
      <c r="Q749" t="s">
        <v>37287</v>
      </c>
      <c r="R749" t="s">
        <v>37288</v>
      </c>
      <c r="S749">
        <v>3</v>
      </c>
      <c r="T749" t="s">
        <v>155</v>
      </c>
      <c r="V749" t="s">
        <v>155</v>
      </c>
      <c r="W749" t="s">
        <v>155</v>
      </c>
      <c r="X749" t="s">
        <v>39</v>
      </c>
      <c r="Z749">
        <v>1</v>
      </c>
      <c r="AA749" t="s">
        <v>39</v>
      </c>
      <c r="AD749" t="s">
        <v>37289</v>
      </c>
      <c r="AE749">
        <v>14.634555600000001</v>
      </c>
      <c r="AF749">
        <v>-90.584125200000003</v>
      </c>
      <c r="AG749">
        <v>1624.099975585938</v>
      </c>
      <c r="AH749">
        <v>2.5</v>
      </c>
      <c r="AI749" s="2">
        <v>44956.709722222222</v>
      </c>
      <c r="AJ749">
        <v>9672</v>
      </c>
      <c r="AK749" s="2">
        <v>44956.959583333337</v>
      </c>
      <c r="AL749" t="s">
        <v>33675</v>
      </c>
      <c r="AM749">
        <v>7118</v>
      </c>
    </row>
    <row r="750" spans="1:39" x14ac:dyDescent="0.2">
      <c r="A750" t="str">
        <f t="shared" si="12"/>
        <v>01.01.08.8206.</v>
      </c>
      <c r="B750" s="14" t="s">
        <v>33586</v>
      </c>
      <c r="C750" s="14" t="s">
        <v>33586</v>
      </c>
      <c r="D750" s="14" t="s">
        <v>33593</v>
      </c>
      <c r="E750">
        <v>8206</v>
      </c>
      <c r="F750" t="s">
        <v>29</v>
      </c>
      <c r="G750" t="s">
        <v>30</v>
      </c>
      <c r="H750" t="s">
        <v>21569</v>
      </c>
      <c r="I750">
        <v>3</v>
      </c>
      <c r="J750" t="s">
        <v>37834</v>
      </c>
      <c r="K750" t="s">
        <v>33869</v>
      </c>
      <c r="L750" t="s">
        <v>112</v>
      </c>
      <c r="M750">
        <v>291350</v>
      </c>
      <c r="N750">
        <v>2</v>
      </c>
      <c r="O750" t="s">
        <v>33667</v>
      </c>
      <c r="Q750" t="s">
        <v>2179</v>
      </c>
      <c r="R750" t="s">
        <v>37290</v>
      </c>
      <c r="S750">
        <v>3</v>
      </c>
      <c r="T750" t="s">
        <v>155</v>
      </c>
      <c r="V750" t="s">
        <v>155</v>
      </c>
      <c r="W750" t="s">
        <v>155</v>
      </c>
      <c r="X750" t="s">
        <v>39</v>
      </c>
      <c r="Z750">
        <v>3</v>
      </c>
      <c r="AA750" t="s">
        <v>39</v>
      </c>
      <c r="AD750" t="s">
        <v>37291</v>
      </c>
      <c r="AE750">
        <v>14.636934500000001</v>
      </c>
      <c r="AF750">
        <v>-90.582316000000006</v>
      </c>
      <c r="AG750">
        <v>1623.700073242188</v>
      </c>
      <c r="AH750">
        <v>2.665</v>
      </c>
      <c r="AI750" s="2">
        <v>44956.697420104167</v>
      </c>
      <c r="AJ750">
        <v>9670</v>
      </c>
      <c r="AK750" s="2">
        <v>44956.95957175926</v>
      </c>
      <c r="AL750" t="s">
        <v>33675</v>
      </c>
      <c r="AM750">
        <v>7116</v>
      </c>
    </row>
    <row r="751" spans="1:39" x14ac:dyDescent="0.2">
      <c r="A751" t="str">
        <f t="shared" si="12"/>
        <v>01.01.08.8207.</v>
      </c>
      <c r="B751" s="14" t="s">
        <v>33586</v>
      </c>
      <c r="C751" s="14" t="s">
        <v>33586</v>
      </c>
      <c r="D751" s="14" t="s">
        <v>33593</v>
      </c>
      <c r="E751">
        <v>8207</v>
      </c>
      <c r="F751" t="s">
        <v>29</v>
      </c>
      <c r="G751" t="s">
        <v>30</v>
      </c>
      <c r="H751" t="s">
        <v>21569</v>
      </c>
      <c r="I751">
        <v>3</v>
      </c>
      <c r="J751" t="s">
        <v>37834</v>
      </c>
      <c r="K751" t="s">
        <v>33869</v>
      </c>
      <c r="L751" t="s">
        <v>112</v>
      </c>
      <c r="M751">
        <v>291351</v>
      </c>
      <c r="N751">
        <v>5</v>
      </c>
      <c r="O751" t="s">
        <v>33622</v>
      </c>
      <c r="Q751" t="s">
        <v>37292</v>
      </c>
      <c r="R751" t="s">
        <v>37293</v>
      </c>
      <c r="S751">
        <v>3</v>
      </c>
      <c r="T751" t="s">
        <v>155</v>
      </c>
      <c r="V751" t="s">
        <v>155</v>
      </c>
      <c r="W751" t="s">
        <v>155</v>
      </c>
      <c r="X751" t="s">
        <v>39</v>
      </c>
      <c r="Z751">
        <v>3</v>
      </c>
      <c r="AA751" t="s">
        <v>39</v>
      </c>
      <c r="AD751" t="s">
        <v>37294</v>
      </c>
      <c r="AE751">
        <v>14.634388100000001</v>
      </c>
      <c r="AF751">
        <v>-90.580922099999995</v>
      </c>
      <c r="AG751">
        <v>1613</v>
      </c>
      <c r="AH751">
        <v>4.5999999999999996</v>
      </c>
      <c r="AI751" s="2">
        <v>44956.697222222218</v>
      </c>
      <c r="AJ751">
        <v>9671</v>
      </c>
      <c r="AK751" s="2">
        <v>44956.95957175926</v>
      </c>
      <c r="AL751" t="s">
        <v>33675</v>
      </c>
      <c r="AM751">
        <v>7117</v>
      </c>
    </row>
    <row r="752" spans="1:39" x14ac:dyDescent="0.2">
      <c r="A752" t="str">
        <f t="shared" si="12"/>
        <v>01.01.08.8217.</v>
      </c>
      <c r="B752" s="14" t="s">
        <v>33586</v>
      </c>
      <c r="C752" s="14" t="s">
        <v>33586</v>
      </c>
      <c r="D752" s="14" t="s">
        <v>33593</v>
      </c>
      <c r="E752">
        <v>8217</v>
      </c>
      <c r="F752" t="s">
        <v>29</v>
      </c>
      <c r="G752" t="s">
        <v>30</v>
      </c>
      <c r="H752" t="s">
        <v>21569</v>
      </c>
      <c r="I752">
        <v>3</v>
      </c>
      <c r="J752" t="s">
        <v>37834</v>
      </c>
      <c r="K752" t="s">
        <v>33869</v>
      </c>
      <c r="L752" t="s">
        <v>112</v>
      </c>
      <c r="M752">
        <v>291134</v>
      </c>
      <c r="N752">
        <v>1</v>
      </c>
      <c r="O752" t="s">
        <v>61</v>
      </c>
      <c r="Q752" t="s">
        <v>37295</v>
      </c>
      <c r="R752" t="s">
        <v>37296</v>
      </c>
      <c r="S752">
        <v>7</v>
      </c>
      <c r="T752" t="s">
        <v>155</v>
      </c>
      <c r="V752" t="s">
        <v>155</v>
      </c>
      <c r="W752" t="s">
        <v>155</v>
      </c>
      <c r="X752" t="s">
        <v>39</v>
      </c>
      <c r="Z752">
        <v>1</v>
      </c>
      <c r="AA752" t="s">
        <v>39</v>
      </c>
      <c r="AD752" t="s">
        <v>37297</v>
      </c>
      <c r="AE752">
        <v>14.649786300000001</v>
      </c>
      <c r="AF752">
        <v>-90.586408300000002</v>
      </c>
      <c r="AG752">
        <v>1635.300048828125</v>
      </c>
      <c r="AH752">
        <v>7.1</v>
      </c>
      <c r="AI752" s="2">
        <v>44953.524305555547</v>
      </c>
      <c r="AJ752">
        <v>9490</v>
      </c>
      <c r="AK752" s="2">
        <v>44953.781157407408</v>
      </c>
      <c r="AL752" t="s">
        <v>33675</v>
      </c>
      <c r="AM752">
        <v>6939</v>
      </c>
    </row>
    <row r="753" spans="1:39" x14ac:dyDescent="0.2">
      <c r="A753" t="str">
        <f t="shared" si="12"/>
        <v>01.01.08.8230.</v>
      </c>
      <c r="B753" s="14" t="s">
        <v>33586</v>
      </c>
      <c r="C753" s="14" t="s">
        <v>33586</v>
      </c>
      <c r="D753" s="14" t="s">
        <v>33593</v>
      </c>
      <c r="E753">
        <v>8230</v>
      </c>
      <c r="F753" t="s">
        <v>29</v>
      </c>
      <c r="G753" t="s">
        <v>30</v>
      </c>
      <c r="H753" t="s">
        <v>21569</v>
      </c>
      <c r="I753">
        <v>3</v>
      </c>
      <c r="J753" t="s">
        <v>37834</v>
      </c>
      <c r="K753" t="s">
        <v>33869</v>
      </c>
      <c r="L753" t="s">
        <v>112</v>
      </c>
      <c r="M753">
        <v>291136</v>
      </c>
      <c r="N753">
        <v>5</v>
      </c>
      <c r="O753" t="s">
        <v>33622</v>
      </c>
      <c r="Q753" t="s">
        <v>37298</v>
      </c>
      <c r="R753" t="s">
        <v>37299</v>
      </c>
      <c r="S753">
        <v>5</v>
      </c>
      <c r="T753" t="s">
        <v>155</v>
      </c>
      <c r="V753" t="s">
        <v>155</v>
      </c>
      <c r="W753" t="s">
        <v>155</v>
      </c>
      <c r="X753" t="s">
        <v>39</v>
      </c>
      <c r="Z753">
        <v>3</v>
      </c>
      <c r="AA753" t="s">
        <v>39</v>
      </c>
      <c r="AD753" t="s">
        <v>37300</v>
      </c>
      <c r="AE753">
        <v>14.6719706</v>
      </c>
      <c r="AF753">
        <v>-90.567711200000005</v>
      </c>
      <c r="AG753">
        <v>1567.700073242188</v>
      </c>
      <c r="AH753">
        <v>5.0999999999999996</v>
      </c>
      <c r="AI753" s="2">
        <v>44956.595833333333</v>
      </c>
      <c r="AJ753">
        <v>9662</v>
      </c>
      <c r="AK753" s="2">
        <v>44956.824918981481</v>
      </c>
      <c r="AL753" t="s">
        <v>33675</v>
      </c>
      <c r="AM753">
        <v>7108</v>
      </c>
    </row>
    <row r="754" spans="1:39" x14ac:dyDescent="0.2">
      <c r="A754" t="str">
        <f t="shared" si="12"/>
        <v>01.01.08.8231.</v>
      </c>
      <c r="B754" s="14" t="s">
        <v>33586</v>
      </c>
      <c r="C754" s="14" t="s">
        <v>33586</v>
      </c>
      <c r="D754" s="14" t="s">
        <v>33593</v>
      </c>
      <c r="E754">
        <v>8231</v>
      </c>
      <c r="F754" t="s">
        <v>29</v>
      </c>
      <c r="G754" t="s">
        <v>30</v>
      </c>
      <c r="H754" t="s">
        <v>21569</v>
      </c>
      <c r="I754">
        <v>3</v>
      </c>
      <c r="J754" t="s">
        <v>37834</v>
      </c>
      <c r="K754" t="s">
        <v>33675</v>
      </c>
      <c r="L754" t="s">
        <v>21158</v>
      </c>
      <c r="M754">
        <v>291352</v>
      </c>
      <c r="N754">
        <v>11</v>
      </c>
      <c r="O754" t="s">
        <v>256</v>
      </c>
      <c r="Q754" t="s">
        <v>4622</v>
      </c>
      <c r="R754" t="s">
        <v>37301</v>
      </c>
      <c r="S754">
        <v>8</v>
      </c>
      <c r="T754" t="s">
        <v>924</v>
      </c>
      <c r="V754" t="s">
        <v>37302</v>
      </c>
      <c r="W754" t="s">
        <v>125</v>
      </c>
      <c r="X754" t="s">
        <v>39</v>
      </c>
      <c r="Z754">
        <v>1</v>
      </c>
      <c r="AA754" t="s">
        <v>40</v>
      </c>
      <c r="AB754" t="s">
        <v>37303</v>
      </c>
      <c r="AC754" s="9" t="s">
        <v>37304</v>
      </c>
      <c r="AD754" t="s">
        <v>37305</v>
      </c>
      <c r="AE754">
        <v>14.594090899999999</v>
      </c>
      <c r="AF754">
        <v>-90.577400800000007</v>
      </c>
      <c r="AG754">
        <v>1498</v>
      </c>
      <c r="AH754">
        <v>3.9</v>
      </c>
      <c r="AI754" s="2">
        <v>44946.640972222223</v>
      </c>
      <c r="AJ754">
        <v>9192</v>
      </c>
      <c r="AK754" s="2">
        <v>44946.876956018517</v>
      </c>
      <c r="AL754" t="s">
        <v>33675</v>
      </c>
      <c r="AM754">
        <v>6688</v>
      </c>
    </row>
    <row r="755" spans="1:39" x14ac:dyDescent="0.2">
      <c r="A755" t="str">
        <f t="shared" si="12"/>
        <v>01.01.08.8235.</v>
      </c>
      <c r="B755" s="14" t="s">
        <v>33586</v>
      </c>
      <c r="C755" s="14" t="s">
        <v>33586</v>
      </c>
      <c r="D755" s="14" t="s">
        <v>33593</v>
      </c>
      <c r="E755">
        <v>8235</v>
      </c>
      <c r="F755" t="s">
        <v>29</v>
      </c>
      <c r="G755" t="s">
        <v>30</v>
      </c>
      <c r="H755" t="s">
        <v>21569</v>
      </c>
      <c r="I755">
        <v>3</v>
      </c>
      <c r="J755" t="s">
        <v>37834</v>
      </c>
      <c r="K755" t="s">
        <v>33869</v>
      </c>
      <c r="L755" t="s">
        <v>112</v>
      </c>
      <c r="M755">
        <v>291353</v>
      </c>
      <c r="N755">
        <v>6</v>
      </c>
      <c r="O755" t="s">
        <v>33682</v>
      </c>
      <c r="Q755" t="s">
        <v>37306</v>
      </c>
      <c r="R755" t="s">
        <v>37257</v>
      </c>
      <c r="S755">
        <v>4</v>
      </c>
      <c r="T755" t="s">
        <v>16471</v>
      </c>
      <c r="V755" t="s">
        <v>21649</v>
      </c>
      <c r="W755" t="s">
        <v>56</v>
      </c>
      <c r="X755" t="s">
        <v>39</v>
      </c>
      <c r="Z755">
        <v>2</v>
      </c>
      <c r="AA755" t="s">
        <v>39</v>
      </c>
      <c r="AD755" t="s">
        <v>37307</v>
      </c>
      <c r="AE755">
        <v>14.6501266</v>
      </c>
      <c r="AF755">
        <v>-90.541551900000002</v>
      </c>
      <c r="AG755">
        <v>1522</v>
      </c>
      <c r="AH755">
        <v>4.3330000000000002</v>
      </c>
      <c r="AI755" s="2">
        <v>44956.444444444453</v>
      </c>
      <c r="AJ755">
        <v>9610</v>
      </c>
      <c r="AK755" s="2">
        <v>44956.674212962957</v>
      </c>
      <c r="AL755" t="s">
        <v>33675</v>
      </c>
      <c r="AM755">
        <v>7056</v>
      </c>
    </row>
    <row r="756" spans="1:39" x14ac:dyDescent="0.2">
      <c r="A756" t="str">
        <f t="shared" si="12"/>
        <v>01.01.08.8236.</v>
      </c>
      <c r="B756" s="14" t="s">
        <v>33586</v>
      </c>
      <c r="C756" s="14" t="s">
        <v>33586</v>
      </c>
      <c r="D756" s="14" t="s">
        <v>33593</v>
      </c>
      <c r="E756">
        <v>8236</v>
      </c>
      <c r="F756" t="s">
        <v>29</v>
      </c>
      <c r="G756" t="s">
        <v>30</v>
      </c>
      <c r="H756" t="s">
        <v>21569</v>
      </c>
      <c r="I756">
        <v>3</v>
      </c>
      <c r="J756" t="s">
        <v>37834</v>
      </c>
      <c r="K756" t="s">
        <v>33869</v>
      </c>
      <c r="L756" t="s">
        <v>112</v>
      </c>
      <c r="M756">
        <v>291354</v>
      </c>
      <c r="N756">
        <v>2</v>
      </c>
      <c r="O756" t="s">
        <v>33667</v>
      </c>
      <c r="Q756" t="s">
        <v>1712</v>
      </c>
      <c r="R756" t="s">
        <v>37257</v>
      </c>
      <c r="S756">
        <v>4</v>
      </c>
      <c r="T756" t="s">
        <v>16471</v>
      </c>
      <c r="V756" t="s">
        <v>21649</v>
      </c>
      <c r="W756" t="s">
        <v>21649</v>
      </c>
      <c r="X756" t="s">
        <v>39</v>
      </c>
      <c r="Z756">
        <v>2</v>
      </c>
      <c r="AA756" t="s">
        <v>39</v>
      </c>
      <c r="AD756" t="s">
        <v>37308</v>
      </c>
      <c r="AE756">
        <v>14.6501544</v>
      </c>
      <c r="AF756">
        <v>-90.541548000000006</v>
      </c>
      <c r="AG756">
        <v>1522</v>
      </c>
      <c r="AH756">
        <v>4.3</v>
      </c>
      <c r="AI756" s="2">
        <v>44956.446527777778</v>
      </c>
      <c r="AJ756">
        <v>9614</v>
      </c>
      <c r="AK756" s="2">
        <v>44956.676377314812</v>
      </c>
      <c r="AL756" t="s">
        <v>33675</v>
      </c>
      <c r="AM756">
        <v>7060</v>
      </c>
    </row>
    <row r="757" spans="1:39" x14ac:dyDescent="0.2">
      <c r="A757" t="str">
        <f t="shared" ref="A757:A820" si="13">_xlfn.CONCAT(B757, ".", C757, ".", D757, ".", E757, ".")</f>
        <v>01.01.08.8241.</v>
      </c>
      <c r="B757" s="14" t="s">
        <v>33586</v>
      </c>
      <c r="C757" s="14" t="s">
        <v>33586</v>
      </c>
      <c r="D757" s="14" t="s">
        <v>33593</v>
      </c>
      <c r="E757">
        <v>8241</v>
      </c>
      <c r="F757" t="s">
        <v>29</v>
      </c>
      <c r="G757" t="s">
        <v>30</v>
      </c>
      <c r="H757" t="s">
        <v>21569</v>
      </c>
      <c r="I757">
        <v>3</v>
      </c>
      <c r="J757" t="s">
        <v>37834</v>
      </c>
      <c r="K757" t="s">
        <v>33869</v>
      </c>
      <c r="L757" t="s">
        <v>112</v>
      </c>
      <c r="M757">
        <v>291138</v>
      </c>
      <c r="N757">
        <v>16</v>
      </c>
      <c r="O757" t="s">
        <v>33697</v>
      </c>
      <c r="Q757" t="s">
        <v>37309</v>
      </c>
      <c r="R757" t="s">
        <v>37310</v>
      </c>
      <c r="S757">
        <v>7</v>
      </c>
      <c r="T757" t="s">
        <v>155</v>
      </c>
      <c r="V757" t="s">
        <v>155</v>
      </c>
      <c r="W757" t="s">
        <v>155</v>
      </c>
      <c r="X757" t="s">
        <v>39</v>
      </c>
      <c r="Z757">
        <v>1</v>
      </c>
      <c r="AA757" t="s">
        <v>39</v>
      </c>
      <c r="AD757" t="s">
        <v>37311</v>
      </c>
      <c r="AE757">
        <v>14.648414300000001</v>
      </c>
      <c r="AF757">
        <v>-90.586503800000003</v>
      </c>
      <c r="AG757">
        <v>1637.700073242188</v>
      </c>
      <c r="AH757">
        <v>14.625999999999999</v>
      </c>
      <c r="AI757" s="2">
        <v>44953.540972222218</v>
      </c>
      <c r="AJ757">
        <v>9494</v>
      </c>
      <c r="AK757" s="2">
        <v>44953.781192129631</v>
      </c>
      <c r="AL757" t="s">
        <v>33675</v>
      </c>
      <c r="AM757">
        <v>6943</v>
      </c>
    </row>
    <row r="758" spans="1:39" x14ac:dyDescent="0.2">
      <c r="A758" t="str">
        <f t="shared" si="13"/>
        <v>01.01.08.8245.</v>
      </c>
      <c r="B758" s="14" t="s">
        <v>33586</v>
      </c>
      <c r="C758" s="14" t="s">
        <v>33586</v>
      </c>
      <c r="D758" s="14" t="s">
        <v>33593</v>
      </c>
      <c r="E758">
        <v>8245</v>
      </c>
      <c r="F758" t="s">
        <v>29</v>
      </c>
      <c r="G758" t="s">
        <v>30</v>
      </c>
      <c r="H758" t="s">
        <v>21569</v>
      </c>
      <c r="I758">
        <v>2</v>
      </c>
      <c r="J758" t="s">
        <v>37834</v>
      </c>
      <c r="K758" t="s">
        <v>33675</v>
      </c>
      <c r="L758" t="s">
        <v>21158</v>
      </c>
      <c r="M758">
        <v>290512</v>
      </c>
      <c r="N758">
        <v>0</v>
      </c>
      <c r="O758" t="s">
        <v>1451</v>
      </c>
      <c r="Q758" t="s">
        <v>37312</v>
      </c>
      <c r="R758" t="s">
        <v>37313</v>
      </c>
      <c r="S758">
        <v>1</v>
      </c>
      <c r="T758" t="s">
        <v>924</v>
      </c>
      <c r="V758" t="s">
        <v>2784</v>
      </c>
      <c r="W758" t="s">
        <v>125</v>
      </c>
      <c r="X758" t="s">
        <v>39</v>
      </c>
      <c r="Z758">
        <v>4</v>
      </c>
      <c r="AA758" t="s">
        <v>40</v>
      </c>
      <c r="AB758" t="s">
        <v>37314</v>
      </c>
      <c r="AC758" s="9" t="s">
        <v>37315</v>
      </c>
      <c r="AD758" t="s">
        <v>37316</v>
      </c>
      <c r="AE758">
        <v>14.6288714</v>
      </c>
      <c r="AF758">
        <v>-90.606756399999995</v>
      </c>
      <c r="AG758">
        <v>1710.700073242188</v>
      </c>
      <c r="AH758">
        <v>3.9</v>
      </c>
      <c r="AI758" s="2">
        <v>44938.561805555553</v>
      </c>
      <c r="AJ758">
        <v>8945</v>
      </c>
      <c r="AK758" s="2">
        <v>44938.851597222223</v>
      </c>
      <c r="AL758" t="s">
        <v>33675</v>
      </c>
      <c r="AM758">
        <v>6573</v>
      </c>
    </row>
    <row r="759" spans="1:39" x14ac:dyDescent="0.2">
      <c r="A759" t="str">
        <f t="shared" si="13"/>
        <v>01.01.01.8250.</v>
      </c>
      <c r="B759" s="14" t="s">
        <v>33586</v>
      </c>
      <c r="C759" s="14" t="s">
        <v>33586</v>
      </c>
      <c r="D759" s="14" t="s">
        <v>33586</v>
      </c>
      <c r="E759">
        <v>8250</v>
      </c>
      <c r="F759" t="s">
        <v>29</v>
      </c>
      <c r="G759" t="s">
        <v>30</v>
      </c>
      <c r="H759" t="s">
        <v>30</v>
      </c>
      <c r="I759">
        <v>3</v>
      </c>
      <c r="J759" t="s">
        <v>37834</v>
      </c>
      <c r="K759" t="s">
        <v>35560</v>
      </c>
      <c r="L759" t="s">
        <v>60</v>
      </c>
      <c r="M759">
        <v>291016</v>
      </c>
      <c r="N759">
        <v>23</v>
      </c>
      <c r="O759" t="s">
        <v>33629</v>
      </c>
      <c r="Q759" t="s">
        <v>37317</v>
      </c>
      <c r="R759" t="s">
        <v>37318</v>
      </c>
      <c r="S759">
        <v>12</v>
      </c>
      <c r="T759" t="s">
        <v>25031</v>
      </c>
      <c r="V759" t="s">
        <v>25031</v>
      </c>
      <c r="W759" t="s">
        <v>25031</v>
      </c>
      <c r="X759" t="s">
        <v>39</v>
      </c>
      <c r="Z759">
        <v>3</v>
      </c>
      <c r="AA759" t="s">
        <v>39</v>
      </c>
      <c r="AD759" t="s">
        <v>37319</v>
      </c>
      <c r="AE759">
        <v>14.596429199999999</v>
      </c>
      <c r="AF759">
        <v>-90.546401500000002</v>
      </c>
      <c r="AG759">
        <v>1500.700073242188</v>
      </c>
      <c r="AH759">
        <v>3.9</v>
      </c>
      <c r="AI759" s="2">
        <v>44952.536111111112</v>
      </c>
      <c r="AJ759">
        <v>9424</v>
      </c>
      <c r="AK759" s="2">
        <v>44953.531412037039</v>
      </c>
      <c r="AL759" t="s">
        <v>35560</v>
      </c>
      <c r="AM759">
        <v>6873</v>
      </c>
    </row>
    <row r="760" spans="1:39" x14ac:dyDescent="0.2">
      <c r="A760" t="str">
        <f t="shared" si="13"/>
        <v>01.01.01.8271.</v>
      </c>
      <c r="B760" s="14" t="s">
        <v>33586</v>
      </c>
      <c r="C760" s="14" t="s">
        <v>33586</v>
      </c>
      <c r="D760" s="14" t="s">
        <v>33586</v>
      </c>
      <c r="E760">
        <v>8271</v>
      </c>
      <c r="F760" t="s">
        <v>29</v>
      </c>
      <c r="G760" t="s">
        <v>30</v>
      </c>
      <c r="H760" t="s">
        <v>30</v>
      </c>
      <c r="I760">
        <v>3</v>
      </c>
      <c r="J760" t="s">
        <v>37834</v>
      </c>
      <c r="K760" t="s">
        <v>33869</v>
      </c>
      <c r="L760" t="s">
        <v>112</v>
      </c>
      <c r="M760">
        <v>291017</v>
      </c>
      <c r="N760">
        <v>23</v>
      </c>
      <c r="O760" t="s">
        <v>33629</v>
      </c>
      <c r="Q760" t="s">
        <v>37320</v>
      </c>
      <c r="R760" t="s">
        <v>37321</v>
      </c>
      <c r="S760">
        <v>7</v>
      </c>
      <c r="T760" t="s">
        <v>22107</v>
      </c>
      <c r="V760" t="s">
        <v>22107</v>
      </c>
      <c r="W760" t="s">
        <v>22107</v>
      </c>
      <c r="X760" t="s">
        <v>39</v>
      </c>
      <c r="Z760">
        <v>3</v>
      </c>
      <c r="AA760" t="s">
        <v>39</v>
      </c>
      <c r="AD760" t="s">
        <v>37322</v>
      </c>
      <c r="AE760">
        <v>14.6245785</v>
      </c>
      <c r="AF760">
        <v>-90.548101099999997</v>
      </c>
      <c r="AG760">
        <v>1534.800048828125</v>
      </c>
      <c r="AH760">
        <v>14.75</v>
      </c>
      <c r="AI760" s="2">
        <v>44953.681250000001</v>
      </c>
      <c r="AJ760">
        <v>9538</v>
      </c>
      <c r="AK760" s="2">
        <v>44953.912418981483</v>
      </c>
      <c r="AL760" t="s">
        <v>33675</v>
      </c>
      <c r="AM760">
        <v>6987</v>
      </c>
    </row>
    <row r="761" spans="1:39" x14ac:dyDescent="0.2">
      <c r="A761" t="str">
        <f t="shared" si="13"/>
        <v>01.01.08.8264.</v>
      </c>
      <c r="B761" s="14" t="s">
        <v>33586</v>
      </c>
      <c r="C761" s="14" t="s">
        <v>33586</v>
      </c>
      <c r="D761" s="14" t="s">
        <v>33593</v>
      </c>
      <c r="E761">
        <v>8264</v>
      </c>
      <c r="F761" t="s">
        <v>29</v>
      </c>
      <c r="G761" t="s">
        <v>30</v>
      </c>
      <c r="H761" t="s">
        <v>21569</v>
      </c>
      <c r="I761">
        <v>1</v>
      </c>
      <c r="J761" t="s">
        <v>37834</v>
      </c>
      <c r="K761" t="s">
        <v>33675</v>
      </c>
      <c r="L761" t="s">
        <v>21158</v>
      </c>
      <c r="M761">
        <v>289625</v>
      </c>
      <c r="N761">
        <v>2</v>
      </c>
      <c r="O761" t="s">
        <v>33667</v>
      </c>
      <c r="Q761" t="s">
        <v>723</v>
      </c>
      <c r="R761" t="s">
        <v>37323</v>
      </c>
      <c r="S761">
        <v>1</v>
      </c>
      <c r="T761" t="s">
        <v>924</v>
      </c>
      <c r="V761" t="s">
        <v>924</v>
      </c>
      <c r="W761" t="s">
        <v>924</v>
      </c>
      <c r="X761" t="s">
        <v>39</v>
      </c>
      <c r="Z761">
        <v>16</v>
      </c>
      <c r="AA761" t="s">
        <v>40</v>
      </c>
      <c r="AB761" t="s">
        <v>37324</v>
      </c>
      <c r="AC761" s="9" t="s">
        <v>37325</v>
      </c>
      <c r="AD761" t="s">
        <v>37326</v>
      </c>
      <c r="AE761">
        <v>14.629305</v>
      </c>
      <c r="AF761">
        <v>-90.600490899999997</v>
      </c>
      <c r="AG761">
        <v>1681.599975585938</v>
      </c>
      <c r="AH761">
        <v>2.851</v>
      </c>
      <c r="AI761" s="2">
        <v>44930.474305555559</v>
      </c>
      <c r="AJ761">
        <v>8574</v>
      </c>
      <c r="AK761" s="2">
        <v>44930.716898148137</v>
      </c>
      <c r="AL761" t="s">
        <v>33675</v>
      </c>
      <c r="AM761">
        <v>6397</v>
      </c>
    </row>
    <row r="762" spans="1:39" x14ac:dyDescent="0.2">
      <c r="A762" t="str">
        <f t="shared" si="13"/>
        <v>01.01.08.8267.</v>
      </c>
      <c r="B762" s="14" t="s">
        <v>33586</v>
      </c>
      <c r="C762" s="14" t="s">
        <v>33586</v>
      </c>
      <c r="D762" s="14" t="s">
        <v>33593</v>
      </c>
      <c r="E762">
        <v>8267</v>
      </c>
      <c r="F762" t="s">
        <v>29</v>
      </c>
      <c r="G762" t="s">
        <v>30</v>
      </c>
      <c r="H762" t="s">
        <v>21569</v>
      </c>
      <c r="I762">
        <v>2</v>
      </c>
      <c r="J762" t="s">
        <v>37834</v>
      </c>
      <c r="K762" t="s">
        <v>33675</v>
      </c>
      <c r="L762" t="s">
        <v>21158</v>
      </c>
      <c r="M762">
        <v>290519</v>
      </c>
      <c r="N762">
        <v>0</v>
      </c>
      <c r="O762" t="s">
        <v>1451</v>
      </c>
      <c r="Q762" t="s">
        <v>4405</v>
      </c>
      <c r="R762" t="s">
        <v>37327</v>
      </c>
      <c r="S762">
        <v>8</v>
      </c>
      <c r="T762" t="s">
        <v>924</v>
      </c>
      <c r="V762" t="s">
        <v>37328</v>
      </c>
      <c r="W762" t="s">
        <v>125</v>
      </c>
      <c r="X762" t="s">
        <v>39</v>
      </c>
      <c r="Z762">
        <v>1</v>
      </c>
      <c r="AA762" t="s">
        <v>40</v>
      </c>
      <c r="AB762" t="s">
        <v>37329</v>
      </c>
      <c r="AC762" s="9" t="s">
        <v>37330</v>
      </c>
      <c r="AD762" t="s">
        <v>37331</v>
      </c>
      <c r="AE762">
        <v>14.602441300000001</v>
      </c>
      <c r="AF762">
        <v>-90.581248099999996</v>
      </c>
      <c r="AG762">
        <v>1528.5</v>
      </c>
      <c r="AH762">
        <v>2.56</v>
      </c>
      <c r="AI762" s="2">
        <v>44939.490972222222</v>
      </c>
      <c r="AJ762">
        <v>8983</v>
      </c>
      <c r="AK762" s="2">
        <v>44939.755173611113</v>
      </c>
      <c r="AL762" t="s">
        <v>33675</v>
      </c>
      <c r="AM762">
        <v>6583</v>
      </c>
    </row>
    <row r="763" spans="1:39" x14ac:dyDescent="0.2">
      <c r="A763" t="str">
        <f t="shared" si="13"/>
        <v>01.01.08.8270.</v>
      </c>
      <c r="B763" s="14" t="s">
        <v>33586</v>
      </c>
      <c r="C763" s="14" t="s">
        <v>33586</v>
      </c>
      <c r="D763" s="14" t="s">
        <v>33593</v>
      </c>
      <c r="E763">
        <v>8270</v>
      </c>
      <c r="F763" t="s">
        <v>29</v>
      </c>
      <c r="G763" t="s">
        <v>30</v>
      </c>
      <c r="H763" t="s">
        <v>21569</v>
      </c>
      <c r="I763">
        <v>3</v>
      </c>
      <c r="J763" t="s">
        <v>37834</v>
      </c>
      <c r="K763" t="s">
        <v>33675</v>
      </c>
      <c r="L763" t="s">
        <v>21158</v>
      </c>
      <c r="M763">
        <v>291140</v>
      </c>
      <c r="N763">
        <v>0</v>
      </c>
      <c r="O763" t="s">
        <v>1451</v>
      </c>
      <c r="Q763" t="s">
        <v>37332</v>
      </c>
      <c r="R763" t="s">
        <v>37333</v>
      </c>
      <c r="S763">
        <v>1</v>
      </c>
      <c r="T763" t="s">
        <v>924</v>
      </c>
      <c r="V763" t="s">
        <v>4579</v>
      </c>
      <c r="W763" t="s">
        <v>125</v>
      </c>
      <c r="X763" t="s">
        <v>39</v>
      </c>
      <c r="Z763">
        <v>2</v>
      </c>
      <c r="AA763" t="s">
        <v>40</v>
      </c>
      <c r="AB763" t="s">
        <v>37334</v>
      </c>
      <c r="AC763" s="9" t="s">
        <v>37335</v>
      </c>
      <c r="AD763" t="s">
        <v>37336</v>
      </c>
      <c r="AE763">
        <v>14.6288453</v>
      </c>
      <c r="AF763">
        <v>-90.606736299999994</v>
      </c>
      <c r="AG763">
        <v>1710.700073242188</v>
      </c>
      <c r="AH763">
        <v>15</v>
      </c>
      <c r="AI763" s="2">
        <v>44946.505555555559</v>
      </c>
      <c r="AJ763">
        <v>9169</v>
      </c>
      <c r="AK763" s="2">
        <v>44946.740173611113</v>
      </c>
      <c r="AL763" t="s">
        <v>33675</v>
      </c>
      <c r="AM763">
        <v>6671</v>
      </c>
    </row>
    <row r="764" spans="1:39" x14ac:dyDescent="0.2">
      <c r="A764" t="str">
        <f t="shared" si="13"/>
        <v>01.01.01.8336.</v>
      </c>
      <c r="B764" s="14" t="s">
        <v>33586</v>
      </c>
      <c r="C764" s="14" t="s">
        <v>33586</v>
      </c>
      <c r="D764" s="14" t="s">
        <v>33586</v>
      </c>
      <c r="E764">
        <v>8336</v>
      </c>
      <c r="F764" t="s">
        <v>29</v>
      </c>
      <c r="G764" t="s">
        <v>30</v>
      </c>
      <c r="H764" t="s">
        <v>30</v>
      </c>
      <c r="I764">
        <v>3</v>
      </c>
      <c r="J764" t="s">
        <v>37834</v>
      </c>
      <c r="K764" t="s">
        <v>33643</v>
      </c>
      <c r="L764" t="s">
        <v>221</v>
      </c>
      <c r="M764">
        <v>291264</v>
      </c>
      <c r="N764">
        <v>15</v>
      </c>
      <c r="O764" t="s">
        <v>1499</v>
      </c>
      <c r="Q764" t="s">
        <v>37337</v>
      </c>
      <c r="R764" t="s">
        <v>37338</v>
      </c>
      <c r="S764">
        <v>6</v>
      </c>
      <c r="T764" t="s">
        <v>155</v>
      </c>
      <c r="V764" t="s">
        <v>37131</v>
      </c>
      <c r="W764" t="s">
        <v>1445</v>
      </c>
      <c r="X764" t="s">
        <v>39</v>
      </c>
      <c r="Z764">
        <v>1</v>
      </c>
      <c r="AA764" t="s">
        <v>40</v>
      </c>
      <c r="AB764" t="s">
        <v>37339</v>
      </c>
      <c r="AC764" s="9" t="s">
        <v>37340</v>
      </c>
      <c r="AD764" t="s">
        <v>37341</v>
      </c>
      <c r="AE764">
        <v>14.667381089999999</v>
      </c>
      <c r="AF764">
        <v>-90.482040049999995</v>
      </c>
      <c r="AG764">
        <v>1459.297485351562</v>
      </c>
      <c r="AH764">
        <v>4.4507846999999998</v>
      </c>
      <c r="AI764" s="2">
        <v>44953.625</v>
      </c>
      <c r="AJ764">
        <v>9533</v>
      </c>
      <c r="AK764" s="2">
        <v>44953.858171296299</v>
      </c>
      <c r="AL764" t="s">
        <v>33643</v>
      </c>
      <c r="AM764">
        <v>6982</v>
      </c>
    </row>
    <row r="765" spans="1:39" x14ac:dyDescent="0.2">
      <c r="A765" t="str">
        <f t="shared" si="13"/>
        <v>01.01.06.8289.</v>
      </c>
      <c r="B765" s="14" t="s">
        <v>33586</v>
      </c>
      <c r="C765" s="14" t="s">
        <v>33586</v>
      </c>
      <c r="D765" s="14" t="s">
        <v>33591</v>
      </c>
      <c r="E765">
        <v>8289</v>
      </c>
      <c r="F765" t="s">
        <v>29</v>
      </c>
      <c r="G765" t="s">
        <v>30</v>
      </c>
      <c r="H765" t="s">
        <v>21157</v>
      </c>
      <c r="I765">
        <v>1</v>
      </c>
      <c r="J765" t="s">
        <v>37834</v>
      </c>
      <c r="K765" t="s">
        <v>33643</v>
      </c>
      <c r="L765" t="s">
        <v>119</v>
      </c>
      <c r="M765">
        <v>283934</v>
      </c>
      <c r="N765">
        <v>6</v>
      </c>
      <c r="O765" t="s">
        <v>33682</v>
      </c>
      <c r="Q765" t="s">
        <v>37342</v>
      </c>
      <c r="R765" t="s">
        <v>37343</v>
      </c>
      <c r="S765">
        <v>6</v>
      </c>
      <c r="T765" t="s">
        <v>155</v>
      </c>
      <c r="V765" t="s">
        <v>37344</v>
      </c>
      <c r="W765" t="s">
        <v>37345</v>
      </c>
      <c r="X765" t="s">
        <v>39</v>
      </c>
      <c r="Z765">
        <v>1</v>
      </c>
      <c r="AA765" t="s">
        <v>39</v>
      </c>
      <c r="AD765" t="s">
        <v>37346</v>
      </c>
      <c r="AE765">
        <v>14.68246869</v>
      </c>
      <c r="AF765">
        <v>-90.485115260000001</v>
      </c>
      <c r="AG765">
        <v>1447.875366210938</v>
      </c>
      <c r="AH765">
        <v>4.3130426000000002</v>
      </c>
      <c r="AI765" s="2">
        <v>44957.678472222222</v>
      </c>
      <c r="AJ765">
        <v>9814</v>
      </c>
      <c r="AK765" s="2">
        <v>44957.908333333333</v>
      </c>
      <c r="AL765" t="s">
        <v>33643</v>
      </c>
      <c r="AM765">
        <v>7260</v>
      </c>
    </row>
    <row r="766" spans="1:39" x14ac:dyDescent="0.2">
      <c r="A766" t="str">
        <f t="shared" si="13"/>
        <v>01.01.06.8305.</v>
      </c>
      <c r="B766" s="14" t="s">
        <v>33586</v>
      </c>
      <c r="C766" s="14" t="s">
        <v>33586</v>
      </c>
      <c r="D766" s="14" t="s">
        <v>33591</v>
      </c>
      <c r="E766">
        <v>8305</v>
      </c>
      <c r="F766" t="s">
        <v>29</v>
      </c>
      <c r="G766" t="s">
        <v>30</v>
      </c>
      <c r="H766" t="s">
        <v>21157</v>
      </c>
      <c r="I766">
        <v>3</v>
      </c>
      <c r="J766" t="s">
        <v>37834</v>
      </c>
      <c r="K766" t="s">
        <v>35560</v>
      </c>
      <c r="L766" t="s">
        <v>60</v>
      </c>
      <c r="M766">
        <v>291323</v>
      </c>
      <c r="N766">
        <v>8</v>
      </c>
      <c r="O766" t="s">
        <v>33687</v>
      </c>
      <c r="Q766" t="s">
        <v>37347</v>
      </c>
      <c r="R766" t="s">
        <v>37348</v>
      </c>
      <c r="S766">
        <v>6</v>
      </c>
      <c r="T766" t="s">
        <v>1248</v>
      </c>
      <c r="V766" t="s">
        <v>37347</v>
      </c>
      <c r="W766" t="s">
        <v>66</v>
      </c>
      <c r="X766" t="s">
        <v>39</v>
      </c>
      <c r="Z766">
        <v>2</v>
      </c>
      <c r="AA766" t="s">
        <v>39</v>
      </c>
      <c r="AD766" t="s">
        <v>37349</v>
      </c>
      <c r="AE766">
        <v>14.6830523</v>
      </c>
      <c r="AF766">
        <v>-90.482455599999994</v>
      </c>
      <c r="AG766">
        <v>1412.400024414062</v>
      </c>
      <c r="AH766">
        <v>14.151999999999999</v>
      </c>
      <c r="AI766" s="2">
        <v>44957.788194444453</v>
      </c>
      <c r="AJ766">
        <v>9816</v>
      </c>
      <c r="AK766" s="2">
        <v>44958.018738425933</v>
      </c>
      <c r="AL766" t="s">
        <v>35560</v>
      </c>
      <c r="AM766">
        <v>7262</v>
      </c>
    </row>
    <row r="767" spans="1:39" x14ac:dyDescent="0.2">
      <c r="A767" t="str">
        <f t="shared" si="13"/>
        <v>01.01.06.8306.</v>
      </c>
      <c r="B767" s="14" t="s">
        <v>33586</v>
      </c>
      <c r="C767" s="14" t="s">
        <v>33586</v>
      </c>
      <c r="D767" s="14" t="s">
        <v>33591</v>
      </c>
      <c r="E767">
        <v>8306</v>
      </c>
      <c r="F767" t="s">
        <v>29</v>
      </c>
      <c r="G767" t="s">
        <v>30</v>
      </c>
      <c r="H767" t="s">
        <v>21157</v>
      </c>
      <c r="I767">
        <v>3</v>
      </c>
      <c r="J767" t="s">
        <v>37834</v>
      </c>
      <c r="K767" t="s">
        <v>33643</v>
      </c>
      <c r="L767" t="s">
        <v>119</v>
      </c>
      <c r="M767">
        <v>291324</v>
      </c>
      <c r="N767">
        <v>15</v>
      </c>
      <c r="O767" t="s">
        <v>1499</v>
      </c>
      <c r="Q767" t="s">
        <v>37350</v>
      </c>
      <c r="R767" t="s">
        <v>37351</v>
      </c>
      <c r="S767">
        <v>6</v>
      </c>
      <c r="T767" t="s">
        <v>155</v>
      </c>
      <c r="V767" t="s">
        <v>37352</v>
      </c>
      <c r="W767" t="s">
        <v>16604</v>
      </c>
      <c r="X767" t="s">
        <v>39</v>
      </c>
      <c r="Z767">
        <v>1</v>
      </c>
      <c r="AA767" t="s">
        <v>40</v>
      </c>
      <c r="AB767" t="s">
        <v>37353</v>
      </c>
      <c r="AC767" s="9" t="s">
        <v>37354</v>
      </c>
      <c r="AD767" t="s">
        <v>37355</v>
      </c>
      <c r="AE767">
        <v>14.67955884</v>
      </c>
      <c r="AF767">
        <v>-90.486988060000002</v>
      </c>
      <c r="AG767">
        <v>1440.98583984375</v>
      </c>
      <c r="AH767">
        <v>4.6787295000000002</v>
      </c>
      <c r="AI767" s="2">
        <v>44953.354166666657</v>
      </c>
      <c r="AJ767">
        <v>9440</v>
      </c>
      <c r="AK767" s="2">
        <v>44953.58697916667</v>
      </c>
      <c r="AL767" t="s">
        <v>33643</v>
      </c>
      <c r="AM767">
        <v>6889</v>
      </c>
    </row>
    <row r="768" spans="1:39" x14ac:dyDescent="0.2">
      <c r="A768" t="str">
        <f t="shared" si="13"/>
        <v>01.01.01.8406.</v>
      </c>
      <c r="B768" s="14" t="s">
        <v>33586</v>
      </c>
      <c r="C768" s="14" t="s">
        <v>33586</v>
      </c>
      <c r="D768" s="14" t="s">
        <v>33586</v>
      </c>
      <c r="E768">
        <v>8406</v>
      </c>
      <c r="F768" t="s">
        <v>29</v>
      </c>
      <c r="G768" t="s">
        <v>30</v>
      </c>
      <c r="H768" t="s">
        <v>30</v>
      </c>
      <c r="I768">
        <v>3</v>
      </c>
      <c r="J768" t="s">
        <v>37834</v>
      </c>
      <c r="K768" t="s">
        <v>35876</v>
      </c>
      <c r="L768" t="s">
        <v>158</v>
      </c>
      <c r="M768">
        <v>291020</v>
      </c>
      <c r="N768">
        <v>14</v>
      </c>
      <c r="O768" t="s">
        <v>25949</v>
      </c>
      <c r="Q768" t="s">
        <v>37356</v>
      </c>
      <c r="R768" t="s">
        <v>37357</v>
      </c>
      <c r="S768">
        <v>1</v>
      </c>
      <c r="T768" t="s">
        <v>575</v>
      </c>
      <c r="V768" t="s">
        <v>37358</v>
      </c>
      <c r="W768" t="s">
        <v>589</v>
      </c>
      <c r="X768" t="s">
        <v>39</v>
      </c>
      <c r="Z768">
        <v>1</v>
      </c>
      <c r="AA768" t="s">
        <v>40</v>
      </c>
      <c r="AB768" t="s">
        <v>37359</v>
      </c>
      <c r="AC768" s="9" t="s">
        <v>37360</v>
      </c>
      <c r="AD768" t="s">
        <v>37361</v>
      </c>
      <c r="AE768">
        <v>14.6374002</v>
      </c>
      <c r="AF768">
        <v>-90.514221599999999</v>
      </c>
      <c r="AG768">
        <v>1508.400024414062</v>
      </c>
      <c r="AH768">
        <v>4.68</v>
      </c>
      <c r="AI768" s="2">
        <v>44956.443749999999</v>
      </c>
      <c r="AJ768">
        <v>9597</v>
      </c>
      <c r="AK768" s="2">
        <v>44956.667291666658</v>
      </c>
      <c r="AL768" t="s">
        <v>35876</v>
      </c>
      <c r="AM768">
        <v>7043</v>
      </c>
    </row>
    <row r="769" spans="1:39" x14ac:dyDescent="0.2">
      <c r="A769" t="str">
        <f t="shared" si="13"/>
        <v>01.01.01.8458.</v>
      </c>
      <c r="B769" s="14" t="s">
        <v>33586</v>
      </c>
      <c r="C769" s="14" t="s">
        <v>33586</v>
      </c>
      <c r="D769" s="14" t="s">
        <v>33586</v>
      </c>
      <c r="E769">
        <v>8458</v>
      </c>
      <c r="F769" t="s">
        <v>29</v>
      </c>
      <c r="G769" t="s">
        <v>30</v>
      </c>
      <c r="H769" t="s">
        <v>30</v>
      </c>
      <c r="I769">
        <v>3</v>
      </c>
      <c r="J769" t="s">
        <v>37834</v>
      </c>
      <c r="K769" t="s">
        <v>35876</v>
      </c>
      <c r="L769" t="s">
        <v>158</v>
      </c>
      <c r="M769">
        <v>291433</v>
      </c>
      <c r="N769">
        <v>13</v>
      </c>
      <c r="O769" t="s">
        <v>1156</v>
      </c>
      <c r="Q769" t="s">
        <v>37362</v>
      </c>
      <c r="R769" t="s">
        <v>37363</v>
      </c>
      <c r="S769">
        <v>1</v>
      </c>
      <c r="T769" t="s">
        <v>575</v>
      </c>
      <c r="V769" t="s">
        <v>3086</v>
      </c>
      <c r="W769" t="s">
        <v>589</v>
      </c>
      <c r="X769" t="s">
        <v>39</v>
      </c>
      <c r="Z769">
        <v>1</v>
      </c>
      <c r="AA769" t="s">
        <v>40</v>
      </c>
      <c r="AB769" t="s">
        <v>37364</v>
      </c>
      <c r="AC769" s="9" t="s">
        <v>37365</v>
      </c>
      <c r="AD769" t="s">
        <v>37366</v>
      </c>
      <c r="AE769">
        <v>14.6364816</v>
      </c>
      <c r="AF769">
        <v>-90.517443900000004</v>
      </c>
      <c r="AG769">
        <v>1510.400024414062</v>
      </c>
      <c r="AH769">
        <v>4.2279999999999998</v>
      </c>
      <c r="AI769" s="2">
        <v>44957.456944444442</v>
      </c>
      <c r="AJ769">
        <v>9761</v>
      </c>
      <c r="AK769" s="2">
        <v>44957.675995370373</v>
      </c>
      <c r="AL769" t="s">
        <v>35876</v>
      </c>
      <c r="AM769">
        <v>7207</v>
      </c>
    </row>
    <row r="770" spans="1:39" x14ac:dyDescent="0.2">
      <c r="A770" t="str">
        <f t="shared" si="13"/>
        <v>01.01.01.8460.</v>
      </c>
      <c r="B770" s="14" t="s">
        <v>33586</v>
      </c>
      <c r="C770" s="14" t="s">
        <v>33586</v>
      </c>
      <c r="D770" s="14" t="s">
        <v>33586</v>
      </c>
      <c r="E770">
        <v>8460</v>
      </c>
      <c r="F770" t="s">
        <v>29</v>
      </c>
      <c r="G770" t="s">
        <v>30</v>
      </c>
      <c r="H770" t="s">
        <v>30</v>
      </c>
      <c r="I770">
        <v>3</v>
      </c>
      <c r="J770" t="s">
        <v>37834</v>
      </c>
      <c r="K770" t="s">
        <v>33869</v>
      </c>
      <c r="L770" t="s">
        <v>112</v>
      </c>
      <c r="M770">
        <v>291021</v>
      </c>
      <c r="N770">
        <v>8</v>
      </c>
      <c r="O770" t="s">
        <v>33687</v>
      </c>
      <c r="Q770" t="s">
        <v>37367</v>
      </c>
      <c r="R770" t="s">
        <v>37368</v>
      </c>
      <c r="S770">
        <v>7</v>
      </c>
      <c r="T770" t="s">
        <v>37369</v>
      </c>
      <c r="V770" t="s">
        <v>37370</v>
      </c>
      <c r="W770" t="s">
        <v>24880</v>
      </c>
      <c r="X770" t="s">
        <v>39</v>
      </c>
      <c r="Z770">
        <v>1</v>
      </c>
      <c r="AA770" t="s">
        <v>40</v>
      </c>
      <c r="AB770" t="s">
        <v>37371</v>
      </c>
      <c r="AC770" s="9" t="s">
        <v>37372</v>
      </c>
      <c r="AD770" t="s">
        <v>37373</v>
      </c>
      <c r="AE770">
        <v>14.623022300000001</v>
      </c>
      <c r="AF770">
        <v>-90.548687400000006</v>
      </c>
      <c r="AG770">
        <v>1531.800048828125</v>
      </c>
      <c r="AH770">
        <v>3.9</v>
      </c>
      <c r="AI770" s="2">
        <v>44953.554166666669</v>
      </c>
      <c r="AJ770">
        <v>9525</v>
      </c>
      <c r="AK770" s="2">
        <v>44953.841874999998</v>
      </c>
      <c r="AL770" t="s">
        <v>33675</v>
      </c>
      <c r="AM770">
        <v>6974</v>
      </c>
    </row>
    <row r="771" spans="1:39" x14ac:dyDescent="0.2">
      <c r="A771" t="str">
        <f t="shared" si="13"/>
        <v>01.01.01.8489.</v>
      </c>
      <c r="B771" s="14" t="s">
        <v>33586</v>
      </c>
      <c r="C771" s="14" t="s">
        <v>33586</v>
      </c>
      <c r="D771" s="14" t="s">
        <v>33586</v>
      </c>
      <c r="E771">
        <v>8489</v>
      </c>
      <c r="F771" t="s">
        <v>29</v>
      </c>
      <c r="G771" t="s">
        <v>30</v>
      </c>
      <c r="H771" t="s">
        <v>30</v>
      </c>
      <c r="I771">
        <v>3</v>
      </c>
      <c r="J771" t="s">
        <v>37834</v>
      </c>
      <c r="K771" t="s">
        <v>33643</v>
      </c>
      <c r="L771" t="s">
        <v>119</v>
      </c>
      <c r="M771">
        <v>291022</v>
      </c>
      <c r="N771">
        <v>8</v>
      </c>
      <c r="O771" t="s">
        <v>33687</v>
      </c>
      <c r="Q771" t="s">
        <v>37374</v>
      </c>
      <c r="R771" t="s">
        <v>37375</v>
      </c>
      <c r="S771">
        <v>1</v>
      </c>
      <c r="V771" t="s">
        <v>37376</v>
      </c>
      <c r="W771" t="s">
        <v>1449</v>
      </c>
      <c r="X771" t="s">
        <v>39</v>
      </c>
      <c r="Z771">
        <v>3</v>
      </c>
      <c r="AA771" t="s">
        <v>40</v>
      </c>
      <c r="AB771" t="s">
        <v>37377</v>
      </c>
      <c r="AC771" s="9" t="s">
        <v>37378</v>
      </c>
      <c r="AD771" t="s">
        <v>37379</v>
      </c>
      <c r="AE771">
        <v>14.6359751</v>
      </c>
      <c r="AF771">
        <v>-90.522275100000002</v>
      </c>
      <c r="AG771">
        <v>1496.3</v>
      </c>
      <c r="AH771">
        <v>4.6159999999999997</v>
      </c>
      <c r="AI771" s="2">
        <v>44953.511111111111</v>
      </c>
      <c r="AJ771">
        <v>9497</v>
      </c>
      <c r="AK771" s="2">
        <v>44953.791215277779</v>
      </c>
      <c r="AL771" t="s">
        <v>33643</v>
      </c>
      <c r="AM771">
        <v>6946</v>
      </c>
    </row>
    <row r="772" spans="1:39" x14ac:dyDescent="0.2">
      <c r="A772" t="str">
        <f t="shared" si="13"/>
        <v>01.01.01.8521.</v>
      </c>
      <c r="B772" s="14" t="s">
        <v>33586</v>
      </c>
      <c r="C772" s="14" t="s">
        <v>33586</v>
      </c>
      <c r="D772" s="14" t="s">
        <v>33586</v>
      </c>
      <c r="E772">
        <v>8521</v>
      </c>
      <c r="F772" t="s">
        <v>29</v>
      </c>
      <c r="G772" t="s">
        <v>30</v>
      </c>
      <c r="H772" t="s">
        <v>30</v>
      </c>
      <c r="I772">
        <v>2</v>
      </c>
      <c r="J772" t="s">
        <v>37834</v>
      </c>
      <c r="K772" t="s">
        <v>33675</v>
      </c>
      <c r="L772" t="s">
        <v>21158</v>
      </c>
      <c r="M772">
        <v>290691</v>
      </c>
      <c r="N772">
        <v>0</v>
      </c>
      <c r="O772" t="s">
        <v>1451</v>
      </c>
      <c r="Q772" t="s">
        <v>35645</v>
      </c>
      <c r="R772" t="s">
        <v>37380</v>
      </c>
      <c r="S772">
        <v>19</v>
      </c>
      <c r="T772" t="s">
        <v>924</v>
      </c>
      <c r="V772" t="s">
        <v>1853</v>
      </c>
      <c r="W772" t="s">
        <v>56</v>
      </c>
      <c r="X772" t="s">
        <v>39</v>
      </c>
      <c r="Z772">
        <v>2</v>
      </c>
      <c r="AA772" t="s">
        <v>40</v>
      </c>
      <c r="AB772" t="s">
        <v>37381</v>
      </c>
      <c r="AC772" s="9" t="s">
        <v>37382</v>
      </c>
      <c r="AD772" t="s">
        <v>37383</v>
      </c>
      <c r="AE772">
        <v>14.653328999999999</v>
      </c>
      <c r="AF772">
        <v>-90.579307</v>
      </c>
      <c r="AG772">
        <v>1621.900024414062</v>
      </c>
      <c r="AH772">
        <v>1.502</v>
      </c>
      <c r="AI772" s="2">
        <v>44942.492361111108</v>
      </c>
      <c r="AJ772">
        <v>9037</v>
      </c>
      <c r="AK772" s="2">
        <v>44942.72965277778</v>
      </c>
      <c r="AL772" t="s">
        <v>33675</v>
      </c>
      <c r="AM772">
        <v>6605</v>
      </c>
    </row>
    <row r="773" spans="1:39" x14ac:dyDescent="0.2">
      <c r="A773" t="str">
        <f t="shared" si="13"/>
        <v>01.01.01.8526.</v>
      </c>
      <c r="B773" s="14" t="s">
        <v>33586</v>
      </c>
      <c r="C773" s="14" t="s">
        <v>33586</v>
      </c>
      <c r="D773" s="14" t="s">
        <v>33586</v>
      </c>
      <c r="E773">
        <v>8526</v>
      </c>
      <c r="F773" t="s">
        <v>29</v>
      </c>
      <c r="G773" t="s">
        <v>30</v>
      </c>
      <c r="H773" t="s">
        <v>30</v>
      </c>
      <c r="I773">
        <v>3</v>
      </c>
      <c r="J773" t="s">
        <v>37834</v>
      </c>
      <c r="K773" t="s">
        <v>33869</v>
      </c>
      <c r="L773" t="s">
        <v>112</v>
      </c>
      <c r="M773">
        <v>291023</v>
      </c>
      <c r="N773">
        <v>23</v>
      </c>
      <c r="O773" t="s">
        <v>33629</v>
      </c>
      <c r="Q773" t="s">
        <v>37384</v>
      </c>
      <c r="R773" t="s">
        <v>37385</v>
      </c>
      <c r="S773">
        <v>4</v>
      </c>
      <c r="T773" t="s">
        <v>22107</v>
      </c>
      <c r="V773" t="s">
        <v>13006</v>
      </c>
      <c r="W773" t="s">
        <v>13458</v>
      </c>
      <c r="X773" t="s">
        <v>39</v>
      </c>
      <c r="Z773">
        <v>6</v>
      </c>
      <c r="AA773" t="s">
        <v>40</v>
      </c>
      <c r="AB773" t="s">
        <v>37386</v>
      </c>
      <c r="AC773" s="9" t="s">
        <v>37387</v>
      </c>
      <c r="AD773" t="s">
        <v>37388</v>
      </c>
      <c r="AE773">
        <v>14.615483299999999</v>
      </c>
      <c r="AF773">
        <v>-90.522361200000006</v>
      </c>
      <c r="AG773">
        <v>1508.5</v>
      </c>
      <c r="AH773">
        <v>8.9329999999999998</v>
      </c>
      <c r="AI773" s="2">
        <v>44953.342361111107</v>
      </c>
      <c r="AJ773">
        <v>9436</v>
      </c>
      <c r="AK773" s="2">
        <v>44953.577719907407</v>
      </c>
      <c r="AL773" t="s">
        <v>33675</v>
      </c>
      <c r="AM773">
        <v>6885</v>
      </c>
    </row>
    <row r="774" spans="1:39" x14ac:dyDescent="0.2">
      <c r="A774" t="str">
        <f t="shared" si="13"/>
        <v>01.01.01.8527.</v>
      </c>
      <c r="B774" s="14" t="s">
        <v>33586</v>
      </c>
      <c r="C774" s="14" t="s">
        <v>33586</v>
      </c>
      <c r="D774" s="14" t="s">
        <v>33586</v>
      </c>
      <c r="E774">
        <v>8527</v>
      </c>
      <c r="F774" t="s">
        <v>29</v>
      </c>
      <c r="G774" t="s">
        <v>30</v>
      </c>
      <c r="H774" t="s">
        <v>30</v>
      </c>
      <c r="I774">
        <v>3</v>
      </c>
      <c r="J774" t="s">
        <v>37834</v>
      </c>
      <c r="K774" t="s">
        <v>33643</v>
      </c>
      <c r="L774" t="s">
        <v>119</v>
      </c>
      <c r="M774">
        <v>291266</v>
      </c>
      <c r="N774">
        <v>6</v>
      </c>
      <c r="O774" t="s">
        <v>33682</v>
      </c>
      <c r="Q774" t="s">
        <v>37389</v>
      </c>
      <c r="R774" t="s">
        <v>37390</v>
      </c>
      <c r="S774">
        <v>1</v>
      </c>
      <c r="V774" t="s">
        <v>37391</v>
      </c>
      <c r="W774" t="s">
        <v>993</v>
      </c>
      <c r="X774" t="s">
        <v>39</v>
      </c>
      <c r="Z774">
        <v>1</v>
      </c>
      <c r="AA774" t="s">
        <v>40</v>
      </c>
      <c r="AB774" t="s">
        <v>37392</v>
      </c>
      <c r="AC774" s="9" t="s">
        <v>37393</v>
      </c>
      <c r="AD774" t="s">
        <v>37394</v>
      </c>
      <c r="AE774">
        <v>14.6305117</v>
      </c>
      <c r="AF774">
        <v>-90.5164793</v>
      </c>
      <c r="AG774">
        <v>1494.099975585938</v>
      </c>
      <c r="AH774">
        <v>4.8869999999999996</v>
      </c>
      <c r="AI774" s="2">
        <v>44953.644444444442</v>
      </c>
      <c r="AJ774">
        <v>9546</v>
      </c>
      <c r="AK774" s="2">
        <v>44953.940081018518</v>
      </c>
      <c r="AL774" t="s">
        <v>33643</v>
      </c>
      <c r="AM774">
        <v>6995</v>
      </c>
    </row>
    <row r="775" spans="1:39" x14ac:dyDescent="0.2">
      <c r="A775" t="str">
        <f t="shared" si="13"/>
        <v>01.01.01.8546.</v>
      </c>
      <c r="B775" s="14" t="s">
        <v>33586</v>
      </c>
      <c r="C775" s="14" t="s">
        <v>33586</v>
      </c>
      <c r="D775" s="14" t="s">
        <v>33586</v>
      </c>
      <c r="E775">
        <v>8546</v>
      </c>
      <c r="F775" t="s">
        <v>29</v>
      </c>
      <c r="G775" t="s">
        <v>30</v>
      </c>
      <c r="H775" t="s">
        <v>30</v>
      </c>
      <c r="I775">
        <v>1</v>
      </c>
      <c r="J775" t="s">
        <v>37834</v>
      </c>
      <c r="K775" t="s">
        <v>33875</v>
      </c>
      <c r="L775" t="s">
        <v>221</v>
      </c>
      <c r="M775">
        <v>285543</v>
      </c>
      <c r="N775">
        <v>23</v>
      </c>
      <c r="O775" t="s">
        <v>33629</v>
      </c>
      <c r="Q775" t="s">
        <v>22195</v>
      </c>
      <c r="R775" t="s">
        <v>37395</v>
      </c>
      <c r="S775">
        <v>5</v>
      </c>
      <c r="T775" t="s">
        <v>155</v>
      </c>
      <c r="V775" t="s">
        <v>37396</v>
      </c>
      <c r="W775" t="s">
        <v>858</v>
      </c>
      <c r="X775" t="s">
        <v>39</v>
      </c>
      <c r="Z775">
        <v>1</v>
      </c>
      <c r="AA775" t="s">
        <v>39</v>
      </c>
      <c r="AD775" t="s">
        <v>37397</v>
      </c>
      <c r="AE775">
        <v>14.6221003</v>
      </c>
      <c r="AF775">
        <v>-90.507487800000007</v>
      </c>
      <c r="AG775">
        <v>1497.200073242188</v>
      </c>
      <c r="AH775">
        <v>4.9000000000000004</v>
      </c>
      <c r="AI775" s="2">
        <v>44957.52847222222</v>
      </c>
      <c r="AJ775">
        <v>9781</v>
      </c>
      <c r="AK775" s="2">
        <v>44957.757314814808</v>
      </c>
      <c r="AL775" t="s">
        <v>33875</v>
      </c>
      <c r="AM775">
        <v>7227</v>
      </c>
    </row>
    <row r="776" spans="1:39" x14ac:dyDescent="0.2">
      <c r="A776" t="str">
        <f t="shared" si="13"/>
        <v>01.01.01.8612.</v>
      </c>
      <c r="B776" s="14" t="s">
        <v>33586</v>
      </c>
      <c r="C776" s="14" t="s">
        <v>33586</v>
      </c>
      <c r="D776" s="14" t="s">
        <v>33586</v>
      </c>
      <c r="E776">
        <v>8612</v>
      </c>
      <c r="F776" t="s">
        <v>29</v>
      </c>
      <c r="G776" t="s">
        <v>30</v>
      </c>
      <c r="H776" t="s">
        <v>30</v>
      </c>
      <c r="I776">
        <v>3</v>
      </c>
      <c r="J776" t="s">
        <v>37834</v>
      </c>
      <c r="K776" t="s">
        <v>33869</v>
      </c>
      <c r="L776" t="s">
        <v>112</v>
      </c>
      <c r="M776">
        <v>291268</v>
      </c>
      <c r="N776">
        <v>0</v>
      </c>
      <c r="O776" t="s">
        <v>1451</v>
      </c>
      <c r="Q776" t="s">
        <v>37398</v>
      </c>
      <c r="R776" t="s">
        <v>37399</v>
      </c>
      <c r="S776">
        <v>3</v>
      </c>
      <c r="T776" t="s">
        <v>22107</v>
      </c>
      <c r="V776" t="s">
        <v>37400</v>
      </c>
      <c r="W776" t="s">
        <v>13458</v>
      </c>
      <c r="X776" t="s">
        <v>39</v>
      </c>
      <c r="Z776">
        <v>2</v>
      </c>
      <c r="AA776" t="s">
        <v>40</v>
      </c>
      <c r="AB776" t="s">
        <v>37401</v>
      </c>
      <c r="AC776" s="9" t="s">
        <v>37402</v>
      </c>
      <c r="AD776" t="s">
        <v>37403</v>
      </c>
      <c r="AE776">
        <v>14.627503300000001</v>
      </c>
      <c r="AF776">
        <v>-90.527165699999998</v>
      </c>
      <c r="AG776">
        <v>1522.800048828125</v>
      </c>
      <c r="AH776">
        <v>3.9</v>
      </c>
      <c r="AI776" s="2">
        <v>44952.475694444453</v>
      </c>
      <c r="AJ776">
        <v>9375</v>
      </c>
      <c r="AK776" s="2">
        <v>44952.716805555552</v>
      </c>
      <c r="AL776" t="s">
        <v>33675</v>
      </c>
      <c r="AM776">
        <v>6824</v>
      </c>
    </row>
    <row r="777" spans="1:39" x14ac:dyDescent="0.2">
      <c r="A777" t="str">
        <f t="shared" si="13"/>
        <v>01.01.01.8646.</v>
      </c>
      <c r="B777" s="14" t="s">
        <v>33586</v>
      </c>
      <c r="C777" s="14" t="s">
        <v>33586</v>
      </c>
      <c r="D777" s="14" t="s">
        <v>33586</v>
      </c>
      <c r="E777">
        <v>8646</v>
      </c>
      <c r="F777" t="s">
        <v>29</v>
      </c>
      <c r="G777" t="s">
        <v>30</v>
      </c>
      <c r="H777" t="s">
        <v>30</v>
      </c>
      <c r="I777">
        <v>3</v>
      </c>
      <c r="J777" t="s">
        <v>37834</v>
      </c>
      <c r="K777" t="s">
        <v>35876</v>
      </c>
      <c r="L777" t="s">
        <v>158</v>
      </c>
      <c r="M777">
        <v>291272</v>
      </c>
      <c r="N777">
        <v>6</v>
      </c>
      <c r="O777" t="s">
        <v>33682</v>
      </c>
      <c r="Q777" t="s">
        <v>37404</v>
      </c>
      <c r="R777" t="s">
        <v>37405</v>
      </c>
      <c r="S777">
        <v>1</v>
      </c>
      <c r="T777" t="s">
        <v>575</v>
      </c>
      <c r="V777" t="s">
        <v>37406</v>
      </c>
      <c r="W777" t="s">
        <v>589</v>
      </c>
      <c r="X777" t="s">
        <v>39</v>
      </c>
      <c r="Z777">
        <v>2</v>
      </c>
      <c r="AA777" t="s">
        <v>40</v>
      </c>
      <c r="AB777" t="s">
        <v>37407</v>
      </c>
      <c r="AC777" s="9" t="s">
        <v>37408</v>
      </c>
      <c r="AD777" t="s">
        <v>37409</v>
      </c>
      <c r="AE777">
        <v>14.633079199999999</v>
      </c>
      <c r="AF777">
        <v>-90.509265499999998</v>
      </c>
      <c r="AG777">
        <v>1496.200073242188</v>
      </c>
      <c r="AH777">
        <v>3.8</v>
      </c>
      <c r="AI777" s="2">
        <v>44956.427777777782</v>
      </c>
      <c r="AJ777">
        <v>9584</v>
      </c>
      <c r="AK777" s="2">
        <v>44956.648078703707</v>
      </c>
      <c r="AL777" t="s">
        <v>35876</v>
      </c>
      <c r="AM777">
        <v>7030</v>
      </c>
    </row>
    <row r="778" spans="1:39" x14ac:dyDescent="0.2">
      <c r="A778" t="str">
        <f t="shared" si="13"/>
        <v>05.05.01.8613.</v>
      </c>
      <c r="B778" s="14" t="s">
        <v>33590</v>
      </c>
      <c r="C778" s="14" t="s">
        <v>33590</v>
      </c>
      <c r="D778" s="14" t="s">
        <v>33586</v>
      </c>
      <c r="E778">
        <v>8613</v>
      </c>
      <c r="F778" t="s">
        <v>13347</v>
      </c>
      <c r="G778" t="s">
        <v>13348</v>
      </c>
      <c r="H778" t="s">
        <v>13348</v>
      </c>
      <c r="I778">
        <v>1</v>
      </c>
      <c r="J778" t="s">
        <v>37834</v>
      </c>
      <c r="K778" t="s">
        <v>34120</v>
      </c>
      <c r="L778" t="s">
        <v>13811</v>
      </c>
      <c r="M778">
        <v>123942</v>
      </c>
      <c r="N778">
        <v>6</v>
      </c>
      <c r="O778" t="s">
        <v>33682</v>
      </c>
      <c r="Q778" t="s">
        <v>37410</v>
      </c>
      <c r="R778" t="s">
        <v>37411</v>
      </c>
      <c r="S778">
        <v>1</v>
      </c>
      <c r="T778" t="s">
        <v>13820</v>
      </c>
      <c r="V778" t="s">
        <v>2895</v>
      </c>
      <c r="W778" t="s">
        <v>1135</v>
      </c>
      <c r="X778" t="s">
        <v>39</v>
      </c>
      <c r="Z778">
        <v>1</v>
      </c>
      <c r="AA778" t="s">
        <v>39</v>
      </c>
      <c r="AD778" t="s">
        <v>37412</v>
      </c>
      <c r="AE778">
        <v>14.3077165</v>
      </c>
      <c r="AF778">
        <v>-90.788562900000002</v>
      </c>
      <c r="AG778">
        <v>353.39999389648438</v>
      </c>
      <c r="AH778">
        <v>7.1779999999999999</v>
      </c>
      <c r="AI778" s="2">
        <v>44935.378472222219</v>
      </c>
      <c r="AJ778">
        <v>8718</v>
      </c>
      <c r="AK778" s="2">
        <v>44935.617465277777</v>
      </c>
      <c r="AL778" t="s">
        <v>34120</v>
      </c>
      <c r="AM778">
        <v>6510</v>
      </c>
    </row>
    <row r="779" spans="1:39" x14ac:dyDescent="0.2">
      <c r="A779" t="str">
        <f t="shared" si="13"/>
        <v>05.05.01.8614.</v>
      </c>
      <c r="B779" s="14" t="s">
        <v>33590</v>
      </c>
      <c r="C779" s="14" t="s">
        <v>33590</v>
      </c>
      <c r="D779" s="14" t="s">
        <v>33586</v>
      </c>
      <c r="E779">
        <v>8614</v>
      </c>
      <c r="F779" t="s">
        <v>13347</v>
      </c>
      <c r="G779" t="s">
        <v>13348</v>
      </c>
      <c r="H779" t="s">
        <v>13348</v>
      </c>
      <c r="I779">
        <v>2</v>
      </c>
      <c r="J779" t="s">
        <v>37834</v>
      </c>
      <c r="K779" t="s">
        <v>34120</v>
      </c>
      <c r="L779" t="s">
        <v>13811</v>
      </c>
      <c r="M779">
        <v>124320</v>
      </c>
      <c r="N779">
        <v>6</v>
      </c>
      <c r="O779" t="s">
        <v>33682</v>
      </c>
      <c r="Q779" t="s">
        <v>37413</v>
      </c>
      <c r="R779" t="s">
        <v>37414</v>
      </c>
      <c r="S779">
        <v>1</v>
      </c>
      <c r="T779" t="s">
        <v>37415</v>
      </c>
      <c r="V779" t="s">
        <v>2895</v>
      </c>
      <c r="W779" t="s">
        <v>125</v>
      </c>
      <c r="X779" t="s">
        <v>39</v>
      </c>
      <c r="Z779">
        <v>4</v>
      </c>
      <c r="AA779" t="s">
        <v>40</v>
      </c>
      <c r="AB779" t="s">
        <v>37416</v>
      </c>
      <c r="AC779" s="9" t="s">
        <v>37417</v>
      </c>
      <c r="AD779" t="s">
        <v>37418</v>
      </c>
      <c r="AE779">
        <v>14.302566799999999</v>
      </c>
      <c r="AF779">
        <v>-90.789877399999995</v>
      </c>
      <c r="AG779">
        <v>339.29998779296881</v>
      </c>
      <c r="AH779">
        <v>16.562999999999999</v>
      </c>
      <c r="AI779" s="2">
        <v>44943.459027777782</v>
      </c>
      <c r="AJ779">
        <v>9058</v>
      </c>
      <c r="AK779" s="2">
        <v>44943.740439814806</v>
      </c>
      <c r="AL779" t="s">
        <v>34120</v>
      </c>
      <c r="AM779">
        <v>6612</v>
      </c>
    </row>
    <row r="780" spans="1:39" x14ac:dyDescent="0.2">
      <c r="A780" t="str">
        <f t="shared" si="13"/>
        <v>01.01.01.8704.</v>
      </c>
      <c r="B780" s="14" t="s">
        <v>33586</v>
      </c>
      <c r="C780" s="14" t="s">
        <v>33586</v>
      </c>
      <c r="D780" s="14" t="s">
        <v>33586</v>
      </c>
      <c r="E780">
        <v>8704</v>
      </c>
      <c r="F780" t="s">
        <v>29</v>
      </c>
      <c r="G780" t="s">
        <v>30</v>
      </c>
      <c r="H780" t="s">
        <v>30</v>
      </c>
      <c r="I780">
        <v>3</v>
      </c>
      <c r="J780" t="s">
        <v>37834</v>
      </c>
      <c r="K780" t="s">
        <v>35876</v>
      </c>
      <c r="L780" t="s">
        <v>158</v>
      </c>
      <c r="M780">
        <v>291276</v>
      </c>
      <c r="N780">
        <v>6</v>
      </c>
      <c r="O780" t="s">
        <v>33682</v>
      </c>
      <c r="Q780" t="s">
        <v>37419</v>
      </c>
      <c r="R780" t="s">
        <v>37420</v>
      </c>
      <c r="S780">
        <v>1</v>
      </c>
      <c r="T780" t="s">
        <v>575</v>
      </c>
      <c r="V780" t="s">
        <v>1744</v>
      </c>
      <c r="W780" t="s">
        <v>589</v>
      </c>
      <c r="X780" t="s">
        <v>39</v>
      </c>
      <c r="Z780">
        <v>3</v>
      </c>
      <c r="AA780" t="s">
        <v>40</v>
      </c>
      <c r="AB780" t="s">
        <v>37421</v>
      </c>
      <c r="AC780" s="9" t="s">
        <v>37422</v>
      </c>
      <c r="AD780" t="s">
        <v>37423</v>
      </c>
      <c r="AE780">
        <v>14.6382478</v>
      </c>
      <c r="AF780">
        <v>-90.514116799999996</v>
      </c>
      <c r="AG780">
        <v>1509.800048828125</v>
      </c>
      <c r="AH780">
        <v>4.6500000000000004</v>
      </c>
      <c r="AI780" s="2">
        <v>44956.457638888889</v>
      </c>
      <c r="AJ780">
        <v>9615</v>
      </c>
      <c r="AK780" s="2">
        <v>44956.67763888889</v>
      </c>
      <c r="AL780" t="s">
        <v>35876</v>
      </c>
      <c r="AM780">
        <v>7061</v>
      </c>
    </row>
    <row r="781" spans="1:39" x14ac:dyDescent="0.2">
      <c r="A781" t="str">
        <f t="shared" si="13"/>
        <v>05.03.01.8683.</v>
      </c>
      <c r="B781" s="14" t="s">
        <v>33590</v>
      </c>
      <c r="C781" s="14" t="s">
        <v>33588</v>
      </c>
      <c r="D781" s="14" t="s">
        <v>33586</v>
      </c>
      <c r="E781">
        <v>8683</v>
      </c>
      <c r="F781" t="s">
        <v>13347</v>
      </c>
      <c r="G781" t="s">
        <v>13359</v>
      </c>
      <c r="H781" t="s">
        <v>22012</v>
      </c>
      <c r="I781">
        <v>2</v>
      </c>
      <c r="J781" t="s">
        <v>37834</v>
      </c>
      <c r="K781" t="s">
        <v>33805</v>
      </c>
      <c r="L781" t="s">
        <v>13923</v>
      </c>
      <c r="M781">
        <v>124262</v>
      </c>
      <c r="N781">
        <v>8</v>
      </c>
      <c r="O781" t="s">
        <v>33687</v>
      </c>
      <c r="Q781" t="s">
        <v>37424</v>
      </c>
      <c r="R781" t="s">
        <v>37425</v>
      </c>
      <c r="S781">
        <v>0</v>
      </c>
      <c r="T781" t="s">
        <v>12414</v>
      </c>
      <c r="V781" t="s">
        <v>8503</v>
      </c>
      <c r="W781" t="s">
        <v>1135</v>
      </c>
      <c r="X781" t="s">
        <v>39</v>
      </c>
      <c r="Z781">
        <v>1</v>
      </c>
      <c r="AA781" t="s">
        <v>39</v>
      </c>
      <c r="AD781" t="s">
        <v>37426</v>
      </c>
      <c r="AE781">
        <v>14.560728599999999</v>
      </c>
      <c r="AF781">
        <v>-90.735957600000006</v>
      </c>
      <c r="AG781">
        <v>1535.599975585938</v>
      </c>
      <c r="AH781">
        <v>4.9669999999999996</v>
      </c>
      <c r="AI781" s="2">
        <v>44939.431250000001</v>
      </c>
      <c r="AJ781">
        <v>8982</v>
      </c>
      <c r="AK781" s="2">
        <v>44939.670393518521</v>
      </c>
      <c r="AL781" t="s">
        <v>33805</v>
      </c>
      <c r="AM781">
        <v>6582</v>
      </c>
    </row>
    <row r="782" spans="1:39" x14ac:dyDescent="0.2">
      <c r="A782" t="str">
        <f t="shared" si="13"/>
        <v>01.01.01.8767.</v>
      </c>
      <c r="B782" s="14" t="s">
        <v>33586</v>
      </c>
      <c r="C782" s="14" t="s">
        <v>33586</v>
      </c>
      <c r="D782" s="14" t="s">
        <v>33586</v>
      </c>
      <c r="E782">
        <v>8767</v>
      </c>
      <c r="F782" t="s">
        <v>29</v>
      </c>
      <c r="G782" t="s">
        <v>30</v>
      </c>
      <c r="H782" t="s">
        <v>30</v>
      </c>
      <c r="I782">
        <v>3</v>
      </c>
      <c r="J782" t="s">
        <v>37834</v>
      </c>
      <c r="K782" t="s">
        <v>35560</v>
      </c>
      <c r="L782" t="s">
        <v>60</v>
      </c>
      <c r="M782">
        <v>291028</v>
      </c>
      <c r="N782">
        <v>23</v>
      </c>
      <c r="O782" t="s">
        <v>33629</v>
      </c>
      <c r="Q782" t="s">
        <v>37427</v>
      </c>
      <c r="R782" t="s">
        <v>35657</v>
      </c>
      <c r="S782">
        <v>12</v>
      </c>
      <c r="T782" t="s">
        <v>25031</v>
      </c>
      <c r="V782" t="s">
        <v>37428</v>
      </c>
      <c r="W782" t="s">
        <v>83</v>
      </c>
      <c r="X782" t="s">
        <v>39</v>
      </c>
      <c r="Z782">
        <v>2</v>
      </c>
      <c r="AA782" t="s">
        <v>39</v>
      </c>
      <c r="AD782" t="s">
        <v>37429</v>
      </c>
      <c r="AE782">
        <v>14.5969017</v>
      </c>
      <c r="AF782">
        <v>-90.546293399999996</v>
      </c>
      <c r="AG782">
        <v>1500.700073242188</v>
      </c>
      <c r="AH782">
        <v>3.9</v>
      </c>
      <c r="AI782" s="2">
        <v>44952.537499999999</v>
      </c>
      <c r="AJ782">
        <v>9425</v>
      </c>
      <c r="AK782" s="2">
        <v>44953.531423611108</v>
      </c>
      <c r="AL782" t="s">
        <v>35560</v>
      </c>
      <c r="AM782">
        <v>6874</v>
      </c>
    </row>
    <row r="783" spans="1:39" x14ac:dyDescent="0.2">
      <c r="A783" t="str">
        <f t="shared" si="13"/>
        <v>01.01.01.8839.</v>
      </c>
      <c r="B783" s="14" t="s">
        <v>33586</v>
      </c>
      <c r="C783" s="14" t="s">
        <v>33586</v>
      </c>
      <c r="D783" s="14" t="s">
        <v>33586</v>
      </c>
      <c r="E783">
        <v>8839</v>
      </c>
      <c r="F783" t="s">
        <v>29</v>
      </c>
      <c r="G783" t="s">
        <v>30</v>
      </c>
      <c r="H783" t="s">
        <v>30</v>
      </c>
      <c r="I783">
        <v>3</v>
      </c>
      <c r="J783" t="s">
        <v>37834</v>
      </c>
      <c r="K783" t="s">
        <v>35560</v>
      </c>
      <c r="L783" t="s">
        <v>60</v>
      </c>
      <c r="M783">
        <v>291282</v>
      </c>
      <c r="N783">
        <v>6</v>
      </c>
      <c r="O783" t="s">
        <v>33682</v>
      </c>
      <c r="Q783" t="s">
        <v>37430</v>
      </c>
      <c r="R783" t="s">
        <v>37431</v>
      </c>
      <c r="S783">
        <v>12</v>
      </c>
      <c r="T783" t="s">
        <v>25031</v>
      </c>
      <c r="V783" t="s">
        <v>2784</v>
      </c>
      <c r="W783" t="s">
        <v>562</v>
      </c>
      <c r="X783" t="s">
        <v>39</v>
      </c>
      <c r="Z783">
        <v>3</v>
      </c>
      <c r="AA783" t="s">
        <v>39</v>
      </c>
      <c r="AD783" t="s">
        <v>37432</v>
      </c>
      <c r="AE783">
        <v>14.5593299</v>
      </c>
      <c r="AF783">
        <v>-90.547631999999993</v>
      </c>
      <c r="AG783">
        <v>1431.599975585938</v>
      </c>
      <c r="AH783">
        <v>14.182</v>
      </c>
      <c r="AI783" s="2">
        <v>44952.496527777781</v>
      </c>
      <c r="AJ783">
        <v>9380</v>
      </c>
      <c r="AK783" s="2">
        <v>44952.731747685182</v>
      </c>
      <c r="AL783" t="s">
        <v>35560</v>
      </c>
      <c r="AM783">
        <v>6829</v>
      </c>
    </row>
    <row r="784" spans="1:39" x14ac:dyDescent="0.2">
      <c r="A784" t="str">
        <f t="shared" si="13"/>
        <v>01.01.01.8879.</v>
      </c>
      <c r="B784" s="14" t="s">
        <v>33586</v>
      </c>
      <c r="C784" s="14" t="s">
        <v>33586</v>
      </c>
      <c r="D784" s="14" t="s">
        <v>33586</v>
      </c>
      <c r="E784">
        <v>8879</v>
      </c>
      <c r="F784" t="s">
        <v>29</v>
      </c>
      <c r="G784" t="s">
        <v>30</v>
      </c>
      <c r="H784" t="s">
        <v>30</v>
      </c>
      <c r="I784">
        <v>1</v>
      </c>
      <c r="J784" t="s">
        <v>37834</v>
      </c>
      <c r="K784" t="s">
        <v>33675</v>
      </c>
      <c r="L784" t="s">
        <v>21158</v>
      </c>
      <c r="M784">
        <v>289893</v>
      </c>
      <c r="N784">
        <v>0</v>
      </c>
      <c r="O784" t="s">
        <v>1451</v>
      </c>
      <c r="Q784" t="s">
        <v>37433</v>
      </c>
      <c r="R784" t="s">
        <v>37434</v>
      </c>
      <c r="S784">
        <v>7</v>
      </c>
      <c r="T784" t="s">
        <v>924</v>
      </c>
      <c r="V784" t="s">
        <v>924</v>
      </c>
      <c r="W784" t="s">
        <v>924</v>
      </c>
      <c r="X784" t="s">
        <v>39</v>
      </c>
      <c r="Z784">
        <v>1</v>
      </c>
      <c r="AA784" t="s">
        <v>40</v>
      </c>
      <c r="AB784" t="s">
        <v>37435</v>
      </c>
      <c r="AC784" s="9" t="s">
        <v>37436</v>
      </c>
      <c r="AD784" t="s">
        <v>37437</v>
      </c>
      <c r="AE784">
        <v>14.622715599999999</v>
      </c>
      <c r="AF784">
        <v>-90.540445399999996</v>
      </c>
      <c r="AG784">
        <v>1530.400024414062</v>
      </c>
      <c r="AH784">
        <v>31.751999999999999</v>
      </c>
      <c r="AI784" s="2">
        <v>44931.457638888889</v>
      </c>
      <c r="AJ784">
        <v>8617</v>
      </c>
      <c r="AK784" s="2">
        <v>44931.699143518519</v>
      </c>
      <c r="AL784" t="s">
        <v>33675</v>
      </c>
      <c r="AM784">
        <v>6440</v>
      </c>
    </row>
    <row r="785" spans="1:39" x14ac:dyDescent="0.2">
      <c r="A785" t="str">
        <f t="shared" si="13"/>
        <v>01.01.01.8891.</v>
      </c>
      <c r="B785" s="14" t="s">
        <v>33586</v>
      </c>
      <c r="C785" s="14" t="s">
        <v>33586</v>
      </c>
      <c r="D785" s="14" t="s">
        <v>33586</v>
      </c>
      <c r="E785">
        <v>8891</v>
      </c>
      <c r="F785" t="s">
        <v>29</v>
      </c>
      <c r="G785" t="s">
        <v>30</v>
      </c>
      <c r="H785" t="s">
        <v>30</v>
      </c>
      <c r="I785">
        <v>3</v>
      </c>
      <c r="J785" t="s">
        <v>37834</v>
      </c>
      <c r="K785" t="s">
        <v>33875</v>
      </c>
      <c r="L785" t="s">
        <v>221</v>
      </c>
      <c r="M785">
        <v>291284</v>
      </c>
      <c r="N785">
        <v>8</v>
      </c>
      <c r="O785" t="s">
        <v>33687</v>
      </c>
      <c r="Q785" t="s">
        <v>37438</v>
      </c>
      <c r="R785" t="s">
        <v>37439</v>
      </c>
      <c r="S785">
        <v>9</v>
      </c>
      <c r="T785" t="s">
        <v>155</v>
      </c>
      <c r="V785" t="s">
        <v>155</v>
      </c>
      <c r="W785" t="s">
        <v>155</v>
      </c>
      <c r="X785" t="s">
        <v>39</v>
      </c>
      <c r="Z785">
        <v>1</v>
      </c>
      <c r="AA785" t="s">
        <v>40</v>
      </c>
      <c r="AB785" t="s">
        <v>37440</v>
      </c>
      <c r="AC785" s="9" t="s">
        <v>37441</v>
      </c>
      <c r="AD785" t="s">
        <v>37442</v>
      </c>
      <c r="AE785">
        <v>14.610276300000001</v>
      </c>
      <c r="AF785">
        <v>-90.516335499999997</v>
      </c>
      <c r="AG785">
        <v>1488.254662685096</v>
      </c>
      <c r="AH785">
        <v>6.3049999999999997</v>
      </c>
      <c r="AI785" s="2">
        <v>44954.49722222222</v>
      </c>
      <c r="AJ785">
        <v>9555</v>
      </c>
      <c r="AK785" s="2">
        <v>44954.937013888892</v>
      </c>
      <c r="AL785" t="s">
        <v>33875</v>
      </c>
      <c r="AM785">
        <v>7004</v>
      </c>
    </row>
    <row r="786" spans="1:39" x14ac:dyDescent="0.2">
      <c r="A786" t="str">
        <f t="shared" si="13"/>
        <v>01.01.01.8928.</v>
      </c>
      <c r="B786" s="14" t="s">
        <v>33586</v>
      </c>
      <c r="C786" s="14" t="s">
        <v>33586</v>
      </c>
      <c r="D786" s="14" t="s">
        <v>33586</v>
      </c>
      <c r="E786">
        <v>8928</v>
      </c>
      <c r="F786" t="s">
        <v>29</v>
      </c>
      <c r="G786" t="s">
        <v>30</v>
      </c>
      <c r="H786" t="s">
        <v>30</v>
      </c>
      <c r="I786">
        <v>1</v>
      </c>
      <c r="J786" t="s">
        <v>37834</v>
      </c>
      <c r="K786" t="s">
        <v>33875</v>
      </c>
      <c r="L786" t="s">
        <v>221</v>
      </c>
      <c r="M786">
        <v>283875</v>
      </c>
      <c r="N786">
        <v>8</v>
      </c>
      <c r="O786" t="s">
        <v>33687</v>
      </c>
      <c r="Q786" t="s">
        <v>37443</v>
      </c>
      <c r="R786" t="s">
        <v>37444</v>
      </c>
      <c r="S786">
        <v>5</v>
      </c>
      <c r="T786" t="s">
        <v>155</v>
      </c>
      <c r="V786" t="s">
        <v>14819</v>
      </c>
      <c r="W786" t="s">
        <v>38</v>
      </c>
      <c r="X786" t="s">
        <v>39</v>
      </c>
      <c r="Z786">
        <v>1</v>
      </c>
      <c r="AA786" t="s">
        <v>40</v>
      </c>
      <c r="AB786" t="s">
        <v>37445</v>
      </c>
      <c r="AC786" s="9" t="s">
        <v>37446</v>
      </c>
      <c r="AD786" t="s">
        <v>37447</v>
      </c>
      <c r="AE786">
        <v>14.6261682</v>
      </c>
      <c r="AF786">
        <v>-90.499163300000006</v>
      </c>
      <c r="AG786">
        <v>1489.099975585938</v>
      </c>
      <c r="AH786">
        <v>4.9000000000000004</v>
      </c>
      <c r="AI786" s="2">
        <v>44957.579861111109</v>
      </c>
      <c r="AJ786">
        <v>9785</v>
      </c>
      <c r="AK786" s="2">
        <v>44957.825497685182</v>
      </c>
      <c r="AL786" t="s">
        <v>33875</v>
      </c>
      <c r="AM786">
        <v>7231</v>
      </c>
    </row>
    <row r="787" spans="1:39" x14ac:dyDescent="0.2">
      <c r="A787" t="str">
        <f t="shared" si="13"/>
        <v>01.01.01.8971.</v>
      </c>
      <c r="B787" s="14" t="s">
        <v>33586</v>
      </c>
      <c r="C787" s="14" t="s">
        <v>33586</v>
      </c>
      <c r="D787" s="14" t="s">
        <v>33586</v>
      </c>
      <c r="E787">
        <v>8971</v>
      </c>
      <c r="F787" t="s">
        <v>29</v>
      </c>
      <c r="G787" t="s">
        <v>30</v>
      </c>
      <c r="H787" t="s">
        <v>30</v>
      </c>
      <c r="I787">
        <v>3</v>
      </c>
      <c r="J787" t="s">
        <v>37834</v>
      </c>
      <c r="K787" t="s">
        <v>33875</v>
      </c>
      <c r="L787" t="s">
        <v>221</v>
      </c>
      <c r="M787">
        <v>291285</v>
      </c>
      <c r="N787">
        <v>6</v>
      </c>
      <c r="O787" t="s">
        <v>33682</v>
      </c>
      <c r="Q787" t="s">
        <v>37448</v>
      </c>
      <c r="R787" t="s">
        <v>37449</v>
      </c>
      <c r="S787">
        <v>6</v>
      </c>
      <c r="T787" t="s">
        <v>155</v>
      </c>
      <c r="V787" t="s">
        <v>37450</v>
      </c>
      <c r="W787" t="s">
        <v>858</v>
      </c>
      <c r="X787" t="s">
        <v>39</v>
      </c>
      <c r="Z787">
        <v>1</v>
      </c>
      <c r="AA787" t="s">
        <v>40</v>
      </c>
      <c r="AB787" t="s">
        <v>37451</v>
      </c>
      <c r="AC787" s="9" t="s">
        <v>37452</v>
      </c>
      <c r="AD787" t="s">
        <v>37453</v>
      </c>
      <c r="AE787">
        <v>14.6509011</v>
      </c>
      <c r="AF787">
        <v>-90.503304999999997</v>
      </c>
      <c r="AG787">
        <v>1478.599975585938</v>
      </c>
      <c r="AH787">
        <v>4.9000000000000004</v>
      </c>
      <c r="AI787" s="2">
        <v>44953.461805555547</v>
      </c>
      <c r="AJ787">
        <v>9467</v>
      </c>
      <c r="AK787" s="2">
        <v>44953.694108796299</v>
      </c>
      <c r="AL787" t="s">
        <v>33875</v>
      </c>
      <c r="AM787">
        <v>6916</v>
      </c>
    </row>
    <row r="788" spans="1:39" x14ac:dyDescent="0.2">
      <c r="A788" t="str">
        <f t="shared" si="13"/>
        <v>01.01.01.8981.</v>
      </c>
      <c r="B788" s="14" t="s">
        <v>33586</v>
      </c>
      <c r="C788" s="14" t="s">
        <v>33586</v>
      </c>
      <c r="D788" s="14" t="s">
        <v>33586</v>
      </c>
      <c r="E788">
        <v>8981</v>
      </c>
      <c r="F788" t="s">
        <v>29</v>
      </c>
      <c r="G788" t="s">
        <v>30</v>
      </c>
      <c r="H788" t="s">
        <v>30</v>
      </c>
      <c r="I788">
        <v>3</v>
      </c>
      <c r="J788" t="s">
        <v>37834</v>
      </c>
      <c r="K788" t="s">
        <v>33643</v>
      </c>
      <c r="L788" t="s">
        <v>119</v>
      </c>
      <c r="M788">
        <v>291286</v>
      </c>
      <c r="N788">
        <v>6</v>
      </c>
      <c r="O788" t="s">
        <v>33682</v>
      </c>
      <c r="Q788" t="s">
        <v>37454</v>
      </c>
      <c r="R788" t="s">
        <v>37455</v>
      </c>
      <c r="S788">
        <v>1</v>
      </c>
      <c r="V788" t="s">
        <v>37456</v>
      </c>
      <c r="W788" t="s">
        <v>1135</v>
      </c>
      <c r="X788" t="s">
        <v>39</v>
      </c>
      <c r="Z788">
        <v>1</v>
      </c>
      <c r="AA788" t="s">
        <v>40</v>
      </c>
      <c r="AB788" t="s">
        <v>37457</v>
      </c>
      <c r="AC788" s="9" t="s">
        <v>37458</v>
      </c>
      <c r="AD788" t="s">
        <v>37459</v>
      </c>
      <c r="AE788">
        <v>14.6308639</v>
      </c>
      <c r="AF788">
        <v>-90.518814399999997</v>
      </c>
      <c r="AG788">
        <v>1494.099975585938</v>
      </c>
      <c r="AH788">
        <v>4.9000000000000004</v>
      </c>
      <c r="AI788" s="2">
        <v>44953.634027777778</v>
      </c>
      <c r="AJ788">
        <v>9545</v>
      </c>
      <c r="AK788" s="2">
        <v>44953.940046296288</v>
      </c>
      <c r="AL788" t="s">
        <v>33643</v>
      </c>
      <c r="AM788">
        <v>6994</v>
      </c>
    </row>
    <row r="789" spans="1:39" x14ac:dyDescent="0.2">
      <c r="A789" t="str">
        <f t="shared" si="13"/>
        <v>01.01.01.9023.</v>
      </c>
      <c r="B789" s="14" t="s">
        <v>33586</v>
      </c>
      <c r="C789" s="14" t="s">
        <v>33586</v>
      </c>
      <c r="D789" s="14" t="s">
        <v>33586</v>
      </c>
      <c r="E789">
        <v>9023</v>
      </c>
      <c r="F789" t="s">
        <v>29</v>
      </c>
      <c r="G789" t="s">
        <v>30</v>
      </c>
      <c r="H789" t="s">
        <v>30</v>
      </c>
      <c r="I789">
        <v>3</v>
      </c>
      <c r="J789" t="s">
        <v>37834</v>
      </c>
      <c r="K789" t="s">
        <v>33869</v>
      </c>
      <c r="L789" t="s">
        <v>112</v>
      </c>
      <c r="M789">
        <v>291035</v>
      </c>
      <c r="N789">
        <v>23</v>
      </c>
      <c r="O789" t="s">
        <v>33629</v>
      </c>
      <c r="Q789" t="s">
        <v>5989</v>
      </c>
      <c r="R789" t="s">
        <v>37460</v>
      </c>
      <c r="S789">
        <v>7</v>
      </c>
      <c r="T789" t="s">
        <v>22107</v>
      </c>
      <c r="V789" t="s">
        <v>22107</v>
      </c>
      <c r="W789" t="s">
        <v>22107</v>
      </c>
      <c r="X789" t="s">
        <v>39</v>
      </c>
      <c r="Z789">
        <v>1</v>
      </c>
      <c r="AA789" t="s">
        <v>40</v>
      </c>
      <c r="AB789" t="s">
        <v>37461</v>
      </c>
      <c r="AC789" s="9" t="s">
        <v>37462</v>
      </c>
      <c r="AD789" t="s">
        <v>37463</v>
      </c>
      <c r="AE789">
        <v>14.6247706</v>
      </c>
      <c r="AF789">
        <v>-90.546157699999995</v>
      </c>
      <c r="AG789">
        <v>1534.5</v>
      </c>
      <c r="AH789">
        <v>11.629</v>
      </c>
      <c r="AI789" s="2">
        <v>44953.644444444442</v>
      </c>
      <c r="AJ789">
        <v>9536</v>
      </c>
      <c r="AK789" s="2">
        <v>44953.875972222217</v>
      </c>
      <c r="AL789" t="s">
        <v>33675</v>
      </c>
      <c r="AM789">
        <v>6985</v>
      </c>
    </row>
    <row r="790" spans="1:39" x14ac:dyDescent="0.2">
      <c r="A790" t="str">
        <f t="shared" si="13"/>
        <v>01.01.01.9034.</v>
      </c>
      <c r="B790" s="14" t="s">
        <v>33586</v>
      </c>
      <c r="C790" s="14" t="s">
        <v>33586</v>
      </c>
      <c r="D790" s="14" t="s">
        <v>33586</v>
      </c>
      <c r="E790">
        <v>9034</v>
      </c>
      <c r="F790" t="s">
        <v>29</v>
      </c>
      <c r="G790" t="s">
        <v>30</v>
      </c>
      <c r="H790" t="s">
        <v>30</v>
      </c>
      <c r="I790">
        <v>3</v>
      </c>
      <c r="J790" t="s">
        <v>37834</v>
      </c>
      <c r="K790" t="s">
        <v>33869</v>
      </c>
      <c r="L790" t="s">
        <v>112</v>
      </c>
      <c r="M790">
        <v>291038</v>
      </c>
      <c r="N790">
        <v>23</v>
      </c>
      <c r="O790" t="s">
        <v>33629</v>
      </c>
      <c r="Q790" t="s">
        <v>37464</v>
      </c>
      <c r="R790" t="s">
        <v>37465</v>
      </c>
      <c r="S790">
        <v>4</v>
      </c>
      <c r="T790" t="s">
        <v>22107</v>
      </c>
      <c r="V790" t="s">
        <v>21843</v>
      </c>
      <c r="W790" t="s">
        <v>13411</v>
      </c>
      <c r="X790" t="s">
        <v>39</v>
      </c>
      <c r="Z790">
        <v>1</v>
      </c>
      <c r="AA790" t="s">
        <v>40</v>
      </c>
      <c r="AB790" t="s">
        <v>37466</v>
      </c>
      <c r="AC790" s="9" t="s">
        <v>37467</v>
      </c>
      <c r="AD790" t="s">
        <v>37468</v>
      </c>
      <c r="AE790">
        <v>14.6153797</v>
      </c>
      <c r="AF790">
        <v>-90.521855700000003</v>
      </c>
      <c r="AG790">
        <v>1507.400024414062</v>
      </c>
      <c r="AH790">
        <v>14.055999999999999</v>
      </c>
      <c r="AI790" s="2">
        <v>44953.350694444453</v>
      </c>
      <c r="AJ790">
        <v>9439</v>
      </c>
      <c r="AK790" s="2">
        <v>44953.583368055559</v>
      </c>
      <c r="AL790" t="s">
        <v>33675</v>
      </c>
      <c r="AM790">
        <v>6888</v>
      </c>
    </row>
    <row r="791" spans="1:39" x14ac:dyDescent="0.2">
      <c r="A791" t="str">
        <f t="shared" si="13"/>
        <v>08.17.03.9024.</v>
      </c>
      <c r="B791" s="14" t="s">
        <v>33593</v>
      </c>
      <c r="C791" s="14" t="s">
        <v>33599</v>
      </c>
      <c r="D791" s="14" t="s">
        <v>33588</v>
      </c>
      <c r="E791">
        <v>9024</v>
      </c>
      <c r="F791" t="s">
        <v>18874</v>
      </c>
      <c r="G791" t="s">
        <v>18875</v>
      </c>
      <c r="H791" t="s">
        <v>18882</v>
      </c>
      <c r="I791">
        <v>3</v>
      </c>
      <c r="J791" t="s">
        <v>37834</v>
      </c>
      <c r="K791" t="s">
        <v>33840</v>
      </c>
      <c r="L791" t="s">
        <v>18883</v>
      </c>
      <c r="M791">
        <v>100135</v>
      </c>
      <c r="N791">
        <v>6</v>
      </c>
      <c r="O791" t="s">
        <v>33682</v>
      </c>
      <c r="Q791" t="s">
        <v>37469</v>
      </c>
      <c r="R791" t="s">
        <v>37470</v>
      </c>
      <c r="S791">
        <v>1</v>
      </c>
      <c r="T791" t="s">
        <v>531</v>
      </c>
      <c r="V791" t="s">
        <v>37469</v>
      </c>
      <c r="W791" t="s">
        <v>75</v>
      </c>
      <c r="X791" t="s">
        <v>39</v>
      </c>
      <c r="Z791">
        <v>2</v>
      </c>
      <c r="AA791" t="s">
        <v>39</v>
      </c>
      <c r="AD791" t="s">
        <v>37471</v>
      </c>
      <c r="AE791">
        <v>16.912913700000001</v>
      </c>
      <c r="AF791">
        <v>-89.917242400000006</v>
      </c>
      <c r="AG791">
        <v>136.19999694824219</v>
      </c>
      <c r="AH791">
        <v>4.1020000000000003</v>
      </c>
      <c r="AI791" s="2">
        <v>44956.444444444453</v>
      </c>
      <c r="AJ791">
        <v>9606</v>
      </c>
      <c r="AK791" s="2">
        <v>44956.672430555547</v>
      </c>
      <c r="AL791" t="s">
        <v>33840</v>
      </c>
      <c r="AM791">
        <v>7052</v>
      </c>
    </row>
    <row r="792" spans="1:39" x14ac:dyDescent="0.2">
      <c r="A792" t="str">
        <f t="shared" si="13"/>
        <v>08.17.01.9025.</v>
      </c>
      <c r="B792" s="14" t="s">
        <v>33593</v>
      </c>
      <c r="C792" s="14" t="s">
        <v>33599</v>
      </c>
      <c r="D792" s="14" t="s">
        <v>33586</v>
      </c>
      <c r="E792">
        <v>9025</v>
      </c>
      <c r="F792" t="s">
        <v>18874</v>
      </c>
      <c r="G792" t="s">
        <v>18875</v>
      </c>
      <c r="H792" t="s">
        <v>18876</v>
      </c>
      <c r="I792">
        <v>3</v>
      </c>
      <c r="J792" t="s">
        <v>37834</v>
      </c>
      <c r="K792" t="s">
        <v>33875</v>
      </c>
      <c r="L792" t="s">
        <v>18877</v>
      </c>
      <c r="M792">
        <v>100104</v>
      </c>
      <c r="N792">
        <v>23</v>
      </c>
      <c r="O792" t="s">
        <v>33629</v>
      </c>
      <c r="Q792" t="s">
        <v>37472</v>
      </c>
      <c r="R792" t="s">
        <v>37473</v>
      </c>
      <c r="S792">
        <v>1</v>
      </c>
      <c r="V792" t="s">
        <v>18880</v>
      </c>
      <c r="W792" t="s">
        <v>125</v>
      </c>
      <c r="X792" t="s">
        <v>39</v>
      </c>
      <c r="Z792">
        <v>9</v>
      </c>
      <c r="AA792" t="s">
        <v>39</v>
      </c>
      <c r="AD792" t="s">
        <v>37474</v>
      </c>
      <c r="AE792">
        <v>16.913233200000001</v>
      </c>
      <c r="AF792">
        <v>-89.8927525</v>
      </c>
      <c r="AG792">
        <v>129.5</v>
      </c>
      <c r="AH792">
        <v>10.333</v>
      </c>
      <c r="AI792" s="2">
        <v>44957.435416666667</v>
      </c>
      <c r="AJ792">
        <v>9747</v>
      </c>
      <c r="AK792" s="2">
        <v>44957.663668981477</v>
      </c>
      <c r="AL792" t="s">
        <v>33875</v>
      </c>
      <c r="AM792">
        <v>7193</v>
      </c>
    </row>
    <row r="793" spans="1:39" x14ac:dyDescent="0.2">
      <c r="A793" t="str">
        <f t="shared" si="13"/>
        <v>08.17.03.9030.</v>
      </c>
      <c r="B793" s="14" t="s">
        <v>33593</v>
      </c>
      <c r="C793" s="14" t="s">
        <v>33599</v>
      </c>
      <c r="D793" s="14" t="s">
        <v>33588</v>
      </c>
      <c r="E793">
        <v>9030</v>
      </c>
      <c r="F793" t="s">
        <v>18874</v>
      </c>
      <c r="G793" t="s">
        <v>18875</v>
      </c>
      <c r="H793" t="s">
        <v>18882</v>
      </c>
      <c r="I793">
        <v>3</v>
      </c>
      <c r="J793" t="s">
        <v>37834</v>
      </c>
      <c r="K793" t="s">
        <v>33840</v>
      </c>
      <c r="L793" t="s">
        <v>18883</v>
      </c>
      <c r="M793">
        <v>100136</v>
      </c>
      <c r="N793">
        <v>14</v>
      </c>
      <c r="O793" t="s">
        <v>25949</v>
      </c>
      <c r="Q793" t="s">
        <v>37475</v>
      </c>
      <c r="R793" t="s">
        <v>37476</v>
      </c>
      <c r="S793">
        <v>1</v>
      </c>
      <c r="T793" t="s">
        <v>531</v>
      </c>
      <c r="V793" t="s">
        <v>37477</v>
      </c>
      <c r="W793" t="s">
        <v>1563</v>
      </c>
      <c r="X793" t="s">
        <v>39</v>
      </c>
      <c r="Z793">
        <v>3</v>
      </c>
      <c r="AA793" t="s">
        <v>39</v>
      </c>
      <c r="AD793" t="s">
        <v>37478</v>
      </c>
      <c r="AE793">
        <v>16.9255833</v>
      </c>
      <c r="AF793">
        <v>-89.902884700000001</v>
      </c>
      <c r="AG793">
        <v>117.7000045776367</v>
      </c>
      <c r="AH793">
        <v>5.4530000000000003</v>
      </c>
      <c r="AI793" s="2">
        <v>44956.384027777778</v>
      </c>
      <c r="AJ793">
        <v>9563</v>
      </c>
      <c r="AK793" s="2">
        <v>44956.631712962961</v>
      </c>
      <c r="AL793" t="s">
        <v>33840</v>
      </c>
      <c r="AM793">
        <v>7009</v>
      </c>
    </row>
    <row r="794" spans="1:39" x14ac:dyDescent="0.2">
      <c r="A794" t="str">
        <f t="shared" si="13"/>
        <v>08.17.01.9032.</v>
      </c>
      <c r="B794" s="14" t="s">
        <v>33593</v>
      </c>
      <c r="C794" s="14" t="s">
        <v>33599</v>
      </c>
      <c r="D794" s="14" t="s">
        <v>33586</v>
      </c>
      <c r="E794">
        <v>9032</v>
      </c>
      <c r="F794" t="s">
        <v>18874</v>
      </c>
      <c r="G794" t="s">
        <v>18875</v>
      </c>
      <c r="H794" t="s">
        <v>18876</v>
      </c>
      <c r="I794">
        <v>3</v>
      </c>
      <c r="J794" t="s">
        <v>37834</v>
      </c>
      <c r="K794" t="s">
        <v>33875</v>
      </c>
      <c r="L794" t="s">
        <v>18877</v>
      </c>
      <c r="M794">
        <v>98607</v>
      </c>
      <c r="N794">
        <v>23</v>
      </c>
      <c r="O794" t="s">
        <v>33629</v>
      </c>
      <c r="Q794" t="s">
        <v>37479</v>
      </c>
      <c r="R794" t="s">
        <v>37480</v>
      </c>
      <c r="S794">
        <v>1</v>
      </c>
      <c r="V794" t="s">
        <v>37481</v>
      </c>
      <c r="W794" t="s">
        <v>1135</v>
      </c>
      <c r="X794" t="s">
        <v>39</v>
      </c>
      <c r="Z794">
        <v>2</v>
      </c>
      <c r="AA794" t="s">
        <v>39</v>
      </c>
      <c r="AD794" t="s">
        <v>37482</v>
      </c>
      <c r="AE794">
        <v>16.918119600000001</v>
      </c>
      <c r="AF794">
        <v>-89.892763799999997</v>
      </c>
      <c r="AG794">
        <v>128.3999938964844</v>
      </c>
      <c r="AH794">
        <v>11.563000000000001</v>
      </c>
      <c r="AI794" s="2">
        <v>44957.413888888892</v>
      </c>
      <c r="AJ794">
        <v>9719</v>
      </c>
      <c r="AK794" s="2">
        <v>44957.642256944448</v>
      </c>
      <c r="AL794" t="s">
        <v>33875</v>
      </c>
      <c r="AM794">
        <v>7165</v>
      </c>
    </row>
    <row r="795" spans="1:39" x14ac:dyDescent="0.2">
      <c r="A795" t="str">
        <f t="shared" si="13"/>
        <v>01.01.01.9035.</v>
      </c>
      <c r="B795" s="14" t="s">
        <v>33586</v>
      </c>
      <c r="C795" s="14" t="s">
        <v>33586</v>
      </c>
      <c r="D795" s="14" t="s">
        <v>33586</v>
      </c>
      <c r="E795">
        <v>9035</v>
      </c>
      <c r="F795" t="s">
        <v>29</v>
      </c>
      <c r="G795" t="s">
        <v>30</v>
      </c>
      <c r="H795" t="s">
        <v>30</v>
      </c>
      <c r="I795">
        <v>3</v>
      </c>
      <c r="J795" t="s">
        <v>37834</v>
      </c>
      <c r="K795" t="s">
        <v>33869</v>
      </c>
      <c r="L795" t="s">
        <v>112</v>
      </c>
      <c r="M795">
        <v>291039</v>
      </c>
      <c r="N795">
        <v>23</v>
      </c>
      <c r="O795" t="s">
        <v>33629</v>
      </c>
      <c r="Q795" t="s">
        <v>37483</v>
      </c>
      <c r="R795" t="s">
        <v>37484</v>
      </c>
      <c r="S795">
        <v>4</v>
      </c>
      <c r="T795" t="s">
        <v>22107</v>
      </c>
      <c r="V795" t="s">
        <v>34692</v>
      </c>
      <c r="W795" t="s">
        <v>13458</v>
      </c>
      <c r="X795" t="s">
        <v>39</v>
      </c>
      <c r="Z795">
        <v>1</v>
      </c>
      <c r="AA795" t="s">
        <v>40</v>
      </c>
      <c r="AB795" t="s">
        <v>37485</v>
      </c>
      <c r="AC795" s="9" t="s">
        <v>37486</v>
      </c>
      <c r="AD795" t="s">
        <v>37487</v>
      </c>
      <c r="AE795">
        <v>14.6151681</v>
      </c>
      <c r="AF795">
        <v>-90.520504399999993</v>
      </c>
      <c r="AG795">
        <v>1505.400024414062</v>
      </c>
      <c r="AH795">
        <v>15.384</v>
      </c>
      <c r="AI795" s="2">
        <v>44953.356249999997</v>
      </c>
      <c r="AJ795">
        <v>9441</v>
      </c>
      <c r="AK795" s="2">
        <v>44953.588518518518</v>
      </c>
      <c r="AL795" t="s">
        <v>33675</v>
      </c>
      <c r="AM795">
        <v>6890</v>
      </c>
    </row>
    <row r="796" spans="1:39" x14ac:dyDescent="0.2">
      <c r="A796" t="str">
        <f t="shared" si="13"/>
        <v>01.01.01.9042.</v>
      </c>
      <c r="B796" s="14" t="s">
        <v>33586</v>
      </c>
      <c r="C796" s="14" t="s">
        <v>33586</v>
      </c>
      <c r="D796" s="14" t="s">
        <v>33586</v>
      </c>
      <c r="E796">
        <v>9042</v>
      </c>
      <c r="F796" t="s">
        <v>29</v>
      </c>
      <c r="G796" t="s">
        <v>30</v>
      </c>
      <c r="H796" t="s">
        <v>30</v>
      </c>
      <c r="I796">
        <v>3</v>
      </c>
      <c r="J796" t="s">
        <v>37834</v>
      </c>
      <c r="K796" t="s">
        <v>33869</v>
      </c>
      <c r="L796" t="s">
        <v>112</v>
      </c>
      <c r="M796">
        <v>291040</v>
      </c>
      <c r="N796">
        <v>0</v>
      </c>
      <c r="O796" t="s">
        <v>1451</v>
      </c>
      <c r="Q796" t="s">
        <v>37488</v>
      </c>
      <c r="R796" t="s">
        <v>37489</v>
      </c>
      <c r="S796">
        <v>8</v>
      </c>
      <c r="T796" t="s">
        <v>37490</v>
      </c>
      <c r="V796" t="s">
        <v>37491</v>
      </c>
      <c r="W796" t="s">
        <v>247</v>
      </c>
      <c r="X796" t="s">
        <v>39</v>
      </c>
      <c r="Z796">
        <v>2</v>
      </c>
      <c r="AA796" t="s">
        <v>40</v>
      </c>
      <c r="AB796" t="s">
        <v>37492</v>
      </c>
      <c r="AC796" s="9" t="s">
        <v>37493</v>
      </c>
      <c r="AD796" t="s">
        <v>37494</v>
      </c>
      <c r="AE796">
        <v>14.616933599999999</v>
      </c>
      <c r="AF796">
        <v>-90.529139200000003</v>
      </c>
      <c r="AG796">
        <v>1532</v>
      </c>
      <c r="AH796">
        <v>3.9</v>
      </c>
      <c r="AI796" s="2">
        <v>44952.590277777781</v>
      </c>
      <c r="AJ796">
        <v>9404</v>
      </c>
      <c r="AK796" s="2">
        <v>44952.914398148147</v>
      </c>
      <c r="AL796" t="s">
        <v>33675</v>
      </c>
      <c r="AM796">
        <v>6853</v>
      </c>
    </row>
    <row r="797" spans="1:39" x14ac:dyDescent="0.2">
      <c r="A797" t="str">
        <f t="shared" si="13"/>
        <v>08.17.01.9042.</v>
      </c>
      <c r="B797" s="14" t="s">
        <v>33593</v>
      </c>
      <c r="C797" s="14" t="s">
        <v>33599</v>
      </c>
      <c r="D797" s="14" t="s">
        <v>33586</v>
      </c>
      <c r="E797">
        <v>9042</v>
      </c>
      <c r="F797" t="s">
        <v>18874</v>
      </c>
      <c r="G797" t="s">
        <v>18875</v>
      </c>
      <c r="H797" t="s">
        <v>18876</v>
      </c>
      <c r="I797">
        <v>3</v>
      </c>
      <c r="J797" t="s">
        <v>37834</v>
      </c>
      <c r="K797" t="s">
        <v>33875</v>
      </c>
      <c r="L797" t="s">
        <v>18877</v>
      </c>
      <c r="M797">
        <v>100105</v>
      </c>
      <c r="N797">
        <v>6</v>
      </c>
      <c r="O797" t="s">
        <v>33682</v>
      </c>
      <c r="Q797" t="s">
        <v>37495</v>
      </c>
      <c r="R797" t="s">
        <v>37496</v>
      </c>
      <c r="S797">
        <v>1</v>
      </c>
      <c r="V797" t="s">
        <v>37495</v>
      </c>
      <c r="W797" t="s">
        <v>38</v>
      </c>
      <c r="X797" t="s">
        <v>39</v>
      </c>
      <c r="Z797">
        <v>4</v>
      </c>
      <c r="AA797" t="s">
        <v>39</v>
      </c>
      <c r="AD797" t="s">
        <v>37497</v>
      </c>
      <c r="AE797">
        <v>16.9122831</v>
      </c>
      <c r="AF797">
        <v>-89.8757825</v>
      </c>
      <c r="AG797">
        <v>123.7000045776367</v>
      </c>
      <c r="AH797">
        <v>12.555</v>
      </c>
      <c r="AI797" s="2">
        <v>44952.454861111109</v>
      </c>
      <c r="AJ797">
        <v>9366</v>
      </c>
      <c r="AK797" s="2">
        <v>44952.685717592591</v>
      </c>
      <c r="AL797" t="s">
        <v>33875</v>
      </c>
      <c r="AM797">
        <v>6815</v>
      </c>
    </row>
    <row r="798" spans="1:39" x14ac:dyDescent="0.2">
      <c r="A798" t="str">
        <f t="shared" si="13"/>
        <v>01.01.01.9044.</v>
      </c>
      <c r="B798" s="14" t="s">
        <v>33586</v>
      </c>
      <c r="C798" s="14" t="s">
        <v>33586</v>
      </c>
      <c r="D798" s="14" t="s">
        <v>33586</v>
      </c>
      <c r="E798">
        <v>9044</v>
      </c>
      <c r="F798" t="s">
        <v>29</v>
      </c>
      <c r="G798" t="s">
        <v>30</v>
      </c>
      <c r="H798" t="s">
        <v>30</v>
      </c>
      <c r="I798">
        <v>3</v>
      </c>
      <c r="J798" t="s">
        <v>37834</v>
      </c>
      <c r="K798" t="s">
        <v>33869</v>
      </c>
      <c r="L798" t="s">
        <v>112</v>
      </c>
      <c r="M798">
        <v>291041</v>
      </c>
      <c r="N798">
        <v>5</v>
      </c>
      <c r="O798" t="s">
        <v>33622</v>
      </c>
      <c r="Q798" t="s">
        <v>37498</v>
      </c>
      <c r="R798" t="s">
        <v>37499</v>
      </c>
      <c r="S798">
        <v>7</v>
      </c>
      <c r="T798" t="s">
        <v>22107</v>
      </c>
      <c r="V798" t="s">
        <v>14727</v>
      </c>
      <c r="W798" t="s">
        <v>199</v>
      </c>
      <c r="X798" t="s">
        <v>39</v>
      </c>
      <c r="Z798">
        <v>1</v>
      </c>
      <c r="AA798" t="s">
        <v>40</v>
      </c>
      <c r="AB798" t="s">
        <v>37500</v>
      </c>
      <c r="AC798" s="9" t="s">
        <v>37501</v>
      </c>
      <c r="AD798" t="s">
        <v>37502</v>
      </c>
      <c r="AE798">
        <v>14.625974599999999</v>
      </c>
      <c r="AF798">
        <v>-90.546436</v>
      </c>
      <c r="AG798">
        <v>1447.944</v>
      </c>
      <c r="AH798">
        <v>3.9</v>
      </c>
      <c r="AI798" s="2">
        <v>44953.570833333331</v>
      </c>
      <c r="AJ798">
        <v>9527</v>
      </c>
      <c r="AK798" s="2">
        <v>44953.842662037037</v>
      </c>
      <c r="AL798" t="s">
        <v>33675</v>
      </c>
      <c r="AM798">
        <v>6976</v>
      </c>
    </row>
    <row r="799" spans="1:39" x14ac:dyDescent="0.2">
      <c r="A799" t="str">
        <f t="shared" si="13"/>
        <v>01.01.01.9061.</v>
      </c>
      <c r="B799" s="14" t="s">
        <v>33586</v>
      </c>
      <c r="C799" s="14" t="s">
        <v>33586</v>
      </c>
      <c r="D799" s="14" t="s">
        <v>33586</v>
      </c>
      <c r="E799">
        <v>9061</v>
      </c>
      <c r="F799" t="s">
        <v>29</v>
      </c>
      <c r="G799" t="s">
        <v>30</v>
      </c>
      <c r="H799" t="s">
        <v>30</v>
      </c>
      <c r="I799">
        <v>1</v>
      </c>
      <c r="J799" t="s">
        <v>37834</v>
      </c>
      <c r="K799" t="s">
        <v>33675</v>
      </c>
      <c r="L799" t="s">
        <v>21158</v>
      </c>
      <c r="M799">
        <v>289905</v>
      </c>
      <c r="N799">
        <v>0</v>
      </c>
      <c r="O799" t="s">
        <v>1451</v>
      </c>
      <c r="Q799" t="s">
        <v>2846</v>
      </c>
      <c r="R799" t="s">
        <v>37503</v>
      </c>
      <c r="S799">
        <v>7</v>
      </c>
      <c r="T799" t="s">
        <v>37504</v>
      </c>
      <c r="V799" t="s">
        <v>37505</v>
      </c>
      <c r="W799" t="s">
        <v>56</v>
      </c>
      <c r="X799" t="s">
        <v>39</v>
      </c>
      <c r="Z799">
        <v>1</v>
      </c>
      <c r="AA799" t="s">
        <v>40</v>
      </c>
      <c r="AB799" t="s">
        <v>37506</v>
      </c>
      <c r="AC799" s="9" t="s">
        <v>37507</v>
      </c>
      <c r="AD799" t="s">
        <v>37508</v>
      </c>
      <c r="AE799">
        <v>14.620008199999999</v>
      </c>
      <c r="AF799">
        <v>-90.544576699999993</v>
      </c>
      <c r="AG799">
        <v>1529.5</v>
      </c>
      <c r="AH799">
        <v>31.33</v>
      </c>
      <c r="AI799" s="2">
        <v>44931.438194444447</v>
      </c>
      <c r="AJ799">
        <v>8616</v>
      </c>
      <c r="AK799" s="2">
        <v>44931.699143518519</v>
      </c>
      <c r="AL799" t="s">
        <v>33675</v>
      </c>
      <c r="AM799">
        <v>6439</v>
      </c>
    </row>
    <row r="800" spans="1:39" x14ac:dyDescent="0.2">
      <c r="A800" t="str">
        <f t="shared" si="13"/>
        <v>08.17.03.9048.</v>
      </c>
      <c r="B800" s="14" t="s">
        <v>33593</v>
      </c>
      <c r="C800" s="14" t="s">
        <v>33599</v>
      </c>
      <c r="D800" s="14" t="s">
        <v>33588</v>
      </c>
      <c r="E800">
        <v>9048</v>
      </c>
      <c r="F800" t="s">
        <v>18874</v>
      </c>
      <c r="G800" t="s">
        <v>18875</v>
      </c>
      <c r="H800" t="s">
        <v>18882</v>
      </c>
      <c r="I800">
        <v>3</v>
      </c>
      <c r="J800" t="s">
        <v>37834</v>
      </c>
      <c r="K800" t="s">
        <v>33840</v>
      </c>
      <c r="L800" t="s">
        <v>18883</v>
      </c>
      <c r="M800">
        <v>99372</v>
      </c>
      <c r="N800">
        <v>8</v>
      </c>
      <c r="O800" t="s">
        <v>33687</v>
      </c>
      <c r="Q800" t="s">
        <v>37509</v>
      </c>
      <c r="R800" t="s">
        <v>37510</v>
      </c>
      <c r="S800">
        <v>1</v>
      </c>
      <c r="T800" t="s">
        <v>531</v>
      </c>
      <c r="V800" t="s">
        <v>37511</v>
      </c>
      <c r="W800" t="s">
        <v>519</v>
      </c>
      <c r="X800" t="s">
        <v>39</v>
      </c>
      <c r="Z800">
        <v>2</v>
      </c>
      <c r="AA800" t="s">
        <v>39</v>
      </c>
      <c r="AD800" t="s">
        <v>37512</v>
      </c>
      <c r="AE800">
        <v>16.925504100000001</v>
      </c>
      <c r="AF800">
        <v>-89.901429800000003</v>
      </c>
      <c r="AG800">
        <v>117.7000045776367</v>
      </c>
      <c r="AH800">
        <v>14.388</v>
      </c>
      <c r="AI800" s="2">
        <v>44956.381249999999</v>
      </c>
      <c r="AJ800">
        <v>9561</v>
      </c>
      <c r="AK800" s="2">
        <v>44956.631701388891</v>
      </c>
      <c r="AL800" t="s">
        <v>33840</v>
      </c>
      <c r="AM800">
        <v>7007</v>
      </c>
    </row>
    <row r="801" spans="1:39" x14ac:dyDescent="0.2">
      <c r="A801" t="str">
        <f t="shared" si="13"/>
        <v>01.01.01.9063.</v>
      </c>
      <c r="B801" s="14" t="s">
        <v>33586</v>
      </c>
      <c r="C801" s="14" t="s">
        <v>33586</v>
      </c>
      <c r="D801" s="14" t="s">
        <v>33586</v>
      </c>
      <c r="E801">
        <v>9063</v>
      </c>
      <c r="F801" t="s">
        <v>29</v>
      </c>
      <c r="G801" t="s">
        <v>30</v>
      </c>
      <c r="H801" t="s">
        <v>30</v>
      </c>
      <c r="I801">
        <v>1</v>
      </c>
      <c r="J801" t="s">
        <v>37834</v>
      </c>
      <c r="K801" t="s">
        <v>33875</v>
      </c>
      <c r="L801" t="s">
        <v>221</v>
      </c>
      <c r="M801">
        <v>283882</v>
      </c>
      <c r="N801">
        <v>8</v>
      </c>
      <c r="O801" t="s">
        <v>33687</v>
      </c>
      <c r="Q801" t="s">
        <v>37513</v>
      </c>
      <c r="R801" t="s">
        <v>37514</v>
      </c>
      <c r="S801">
        <v>5</v>
      </c>
      <c r="T801" t="s">
        <v>155</v>
      </c>
      <c r="V801" t="s">
        <v>37515</v>
      </c>
      <c r="W801" t="s">
        <v>8875</v>
      </c>
      <c r="X801" t="s">
        <v>39</v>
      </c>
      <c r="Z801">
        <v>1</v>
      </c>
      <c r="AA801" t="s">
        <v>40</v>
      </c>
      <c r="AB801" t="s">
        <v>37516</v>
      </c>
      <c r="AC801" s="9" t="s">
        <v>37517</v>
      </c>
      <c r="AD801" t="s">
        <v>37518</v>
      </c>
      <c r="AE801">
        <v>14.627321200000001</v>
      </c>
      <c r="AF801">
        <v>-90.499476099999995</v>
      </c>
      <c r="AG801">
        <v>1489.400024414062</v>
      </c>
      <c r="AH801">
        <v>4.9000000000000004</v>
      </c>
      <c r="AI801" s="2">
        <v>44957.584722222222</v>
      </c>
      <c r="AJ801">
        <v>9786</v>
      </c>
      <c r="AK801" s="2">
        <v>44957.825509259259</v>
      </c>
      <c r="AL801" t="s">
        <v>33875</v>
      </c>
      <c r="AM801">
        <v>7232</v>
      </c>
    </row>
    <row r="802" spans="1:39" x14ac:dyDescent="0.2">
      <c r="A802" t="str">
        <f t="shared" si="13"/>
        <v>01.01.01.9067.</v>
      </c>
      <c r="B802" s="14" t="s">
        <v>33586</v>
      </c>
      <c r="C802" s="14" t="s">
        <v>33586</v>
      </c>
      <c r="D802" s="14" t="s">
        <v>33586</v>
      </c>
      <c r="E802">
        <v>9067</v>
      </c>
      <c r="F802" t="s">
        <v>29</v>
      </c>
      <c r="G802" t="s">
        <v>30</v>
      </c>
      <c r="H802" t="s">
        <v>30</v>
      </c>
      <c r="I802">
        <v>3</v>
      </c>
      <c r="J802" t="s">
        <v>37834</v>
      </c>
      <c r="K802" t="s">
        <v>35560</v>
      </c>
      <c r="L802" t="s">
        <v>60</v>
      </c>
      <c r="M802">
        <v>291288</v>
      </c>
      <c r="N802">
        <v>5</v>
      </c>
      <c r="O802" t="s">
        <v>33622</v>
      </c>
      <c r="Q802" t="s">
        <v>37519</v>
      </c>
      <c r="R802" t="s">
        <v>37520</v>
      </c>
      <c r="S802">
        <v>21</v>
      </c>
      <c r="T802" t="s">
        <v>25031</v>
      </c>
      <c r="V802" t="s">
        <v>9489</v>
      </c>
      <c r="W802" t="s">
        <v>210</v>
      </c>
      <c r="X802" t="s">
        <v>39</v>
      </c>
      <c r="Z802">
        <v>3</v>
      </c>
      <c r="AA802" t="s">
        <v>39</v>
      </c>
      <c r="AD802" t="s">
        <v>37521</v>
      </c>
      <c r="AE802">
        <v>14.549817900000001</v>
      </c>
      <c r="AF802">
        <v>-90.551458299999993</v>
      </c>
      <c r="AG802">
        <v>1433.599975585938</v>
      </c>
      <c r="AH802">
        <v>13.831</v>
      </c>
      <c r="AI802" s="2">
        <v>44952.502083333333</v>
      </c>
      <c r="AJ802">
        <v>9381</v>
      </c>
      <c r="AK802" s="2">
        <v>44952.734652777777</v>
      </c>
      <c r="AL802" t="s">
        <v>35560</v>
      </c>
      <c r="AM802">
        <v>6830</v>
      </c>
    </row>
    <row r="803" spans="1:39" x14ac:dyDescent="0.2">
      <c r="A803" t="str">
        <f t="shared" si="13"/>
        <v>01.01.01.9079.</v>
      </c>
      <c r="B803" s="14" t="s">
        <v>33586</v>
      </c>
      <c r="C803" s="14" t="s">
        <v>33586</v>
      </c>
      <c r="D803" s="14" t="s">
        <v>33586</v>
      </c>
      <c r="E803">
        <v>9079</v>
      </c>
      <c r="F803" t="s">
        <v>29</v>
      </c>
      <c r="G803" t="s">
        <v>30</v>
      </c>
      <c r="H803" t="s">
        <v>30</v>
      </c>
      <c r="I803">
        <v>3</v>
      </c>
      <c r="J803" t="s">
        <v>37834</v>
      </c>
      <c r="K803" t="s">
        <v>33875</v>
      </c>
      <c r="L803" t="s">
        <v>221</v>
      </c>
      <c r="M803">
        <v>291043</v>
      </c>
      <c r="N803">
        <v>7</v>
      </c>
      <c r="O803" t="s">
        <v>33644</v>
      </c>
      <c r="Q803" t="s">
        <v>37522</v>
      </c>
      <c r="R803" t="s">
        <v>37523</v>
      </c>
      <c r="S803">
        <v>6</v>
      </c>
      <c r="T803" t="s">
        <v>155</v>
      </c>
      <c r="V803" t="s">
        <v>37524</v>
      </c>
      <c r="W803" t="s">
        <v>38</v>
      </c>
      <c r="X803" t="s">
        <v>39</v>
      </c>
      <c r="Z803">
        <v>1</v>
      </c>
      <c r="AA803" t="s">
        <v>40</v>
      </c>
      <c r="AB803" t="s">
        <v>37525</v>
      </c>
      <c r="AC803" s="9" t="s">
        <v>37526</v>
      </c>
      <c r="AD803" t="s">
        <v>37527</v>
      </c>
      <c r="AE803">
        <v>14.658166899999999</v>
      </c>
      <c r="AF803">
        <v>-90.491302099999999</v>
      </c>
      <c r="AG803">
        <v>1471.700073242188</v>
      </c>
      <c r="AH803">
        <v>4.9000000000000004</v>
      </c>
      <c r="AI803" s="2">
        <v>44953.605555555558</v>
      </c>
      <c r="AJ803">
        <v>9518</v>
      </c>
      <c r="AK803" s="2">
        <v>44953.837025462963</v>
      </c>
      <c r="AL803" t="s">
        <v>33875</v>
      </c>
      <c r="AM803">
        <v>6967</v>
      </c>
    </row>
    <row r="804" spans="1:39" x14ac:dyDescent="0.2">
      <c r="A804" t="str">
        <f t="shared" si="13"/>
        <v>08.17.01.9070.</v>
      </c>
      <c r="B804" s="14" t="s">
        <v>33593</v>
      </c>
      <c r="C804" s="14" t="s">
        <v>33599</v>
      </c>
      <c r="D804" s="14" t="s">
        <v>33586</v>
      </c>
      <c r="E804">
        <v>9070</v>
      </c>
      <c r="F804" t="s">
        <v>18874</v>
      </c>
      <c r="G804" t="s">
        <v>18875</v>
      </c>
      <c r="H804" t="s">
        <v>18876</v>
      </c>
      <c r="I804">
        <v>3</v>
      </c>
      <c r="J804" t="s">
        <v>37834</v>
      </c>
      <c r="K804" t="s">
        <v>33875</v>
      </c>
      <c r="L804" t="s">
        <v>18877</v>
      </c>
      <c r="M804">
        <v>99256</v>
      </c>
      <c r="N804">
        <v>5</v>
      </c>
      <c r="O804" t="s">
        <v>33622</v>
      </c>
      <c r="Q804" t="s">
        <v>37528</v>
      </c>
      <c r="R804" t="s">
        <v>37529</v>
      </c>
      <c r="S804">
        <v>1</v>
      </c>
      <c r="V804" t="s">
        <v>29102</v>
      </c>
      <c r="W804" t="s">
        <v>125</v>
      </c>
      <c r="X804" t="s">
        <v>39</v>
      </c>
      <c r="Z804">
        <v>9</v>
      </c>
      <c r="AA804" t="s">
        <v>39</v>
      </c>
      <c r="AD804" t="s">
        <v>37530</v>
      </c>
      <c r="AE804">
        <v>16.908984700000001</v>
      </c>
      <c r="AF804">
        <v>-89.886821100000006</v>
      </c>
      <c r="AG804">
        <v>128.19999694824219</v>
      </c>
      <c r="AH804">
        <v>18.245999999999999</v>
      </c>
      <c r="AI804" s="2">
        <v>44957.443055555559</v>
      </c>
      <c r="AJ804">
        <v>9756</v>
      </c>
      <c r="AK804" s="2">
        <v>44957.6715625</v>
      </c>
      <c r="AL804" t="s">
        <v>33875</v>
      </c>
      <c r="AM804">
        <v>7202</v>
      </c>
    </row>
    <row r="805" spans="1:39" x14ac:dyDescent="0.2">
      <c r="A805" t="str">
        <f t="shared" si="13"/>
        <v>08.17.01.9073.</v>
      </c>
      <c r="B805" s="14" t="s">
        <v>33593</v>
      </c>
      <c r="C805" s="14" t="s">
        <v>33599</v>
      </c>
      <c r="D805" s="14" t="s">
        <v>33586</v>
      </c>
      <c r="E805">
        <v>9073</v>
      </c>
      <c r="F805" t="s">
        <v>18874</v>
      </c>
      <c r="G805" t="s">
        <v>18875</v>
      </c>
      <c r="H805" t="s">
        <v>18876</v>
      </c>
      <c r="I805">
        <v>3</v>
      </c>
      <c r="J805" t="s">
        <v>37834</v>
      </c>
      <c r="K805" t="s">
        <v>33875</v>
      </c>
      <c r="L805" t="s">
        <v>18877</v>
      </c>
      <c r="M805">
        <v>98609</v>
      </c>
      <c r="N805">
        <v>14</v>
      </c>
      <c r="O805" t="s">
        <v>25949</v>
      </c>
      <c r="Q805" t="s">
        <v>37531</v>
      </c>
      <c r="R805" t="s">
        <v>37532</v>
      </c>
      <c r="S805">
        <v>1</v>
      </c>
      <c r="V805" t="s">
        <v>37533</v>
      </c>
      <c r="W805" t="s">
        <v>5389</v>
      </c>
      <c r="X805" t="s">
        <v>39</v>
      </c>
      <c r="Z805">
        <v>2</v>
      </c>
      <c r="AA805" t="s">
        <v>39</v>
      </c>
      <c r="AD805" t="s">
        <v>37534</v>
      </c>
      <c r="AE805">
        <v>16.908997599999999</v>
      </c>
      <c r="AF805">
        <v>-89.886762500000003</v>
      </c>
      <c r="AG805">
        <v>128.19999694824219</v>
      </c>
      <c r="AH805">
        <v>13.316000000000001</v>
      </c>
      <c r="AI805" s="2">
        <v>44957.443749999999</v>
      </c>
      <c r="AJ805">
        <v>9757</v>
      </c>
      <c r="AK805" s="2">
        <v>44957.672835648147</v>
      </c>
      <c r="AL805" t="s">
        <v>33875</v>
      </c>
      <c r="AM805">
        <v>7203</v>
      </c>
    </row>
    <row r="806" spans="1:39" x14ac:dyDescent="0.2">
      <c r="A806" t="str">
        <f t="shared" si="13"/>
        <v>01.01.01.9092.</v>
      </c>
      <c r="B806" s="14" t="s">
        <v>33586</v>
      </c>
      <c r="C806" s="14" t="s">
        <v>33586</v>
      </c>
      <c r="D806" s="14" t="s">
        <v>33586</v>
      </c>
      <c r="E806">
        <v>9092</v>
      </c>
      <c r="F806" t="s">
        <v>29</v>
      </c>
      <c r="G806" t="s">
        <v>30</v>
      </c>
      <c r="H806" t="s">
        <v>30</v>
      </c>
      <c r="I806">
        <v>3</v>
      </c>
      <c r="J806" t="s">
        <v>37834</v>
      </c>
      <c r="K806" t="s">
        <v>33643</v>
      </c>
      <c r="L806" t="s">
        <v>119</v>
      </c>
      <c r="M806">
        <v>291045</v>
      </c>
      <c r="N806">
        <v>4</v>
      </c>
      <c r="O806" t="s">
        <v>34029</v>
      </c>
      <c r="Q806" t="s">
        <v>37535</v>
      </c>
      <c r="R806" t="s">
        <v>37536</v>
      </c>
      <c r="S806">
        <v>18</v>
      </c>
      <c r="T806" t="s">
        <v>155</v>
      </c>
      <c r="V806" t="s">
        <v>2895</v>
      </c>
      <c r="W806" t="s">
        <v>199</v>
      </c>
      <c r="X806" t="s">
        <v>39</v>
      </c>
      <c r="Z806">
        <v>1</v>
      </c>
      <c r="AA806" t="s">
        <v>39</v>
      </c>
      <c r="AD806" t="s">
        <v>37537</v>
      </c>
      <c r="AE806">
        <v>14.65842548</v>
      </c>
      <c r="AF806">
        <v>-90.448191989999998</v>
      </c>
      <c r="AG806">
        <v>1493.107543945312</v>
      </c>
      <c r="AH806">
        <v>5.9659386000000003</v>
      </c>
      <c r="AI806" s="2">
        <v>44952.584027777782</v>
      </c>
      <c r="AJ806">
        <v>9396</v>
      </c>
      <c r="AK806" s="2">
        <v>44952.817083333342</v>
      </c>
      <c r="AL806" t="s">
        <v>33643</v>
      </c>
      <c r="AM806">
        <v>6845</v>
      </c>
    </row>
    <row r="807" spans="1:39" x14ac:dyDescent="0.2">
      <c r="A807" t="str">
        <f t="shared" si="13"/>
        <v>08.17.01.9086.</v>
      </c>
      <c r="B807" s="14" t="s">
        <v>33593</v>
      </c>
      <c r="C807" s="14" t="s">
        <v>33599</v>
      </c>
      <c r="D807" s="14" t="s">
        <v>33586</v>
      </c>
      <c r="E807">
        <v>9086</v>
      </c>
      <c r="F807" t="s">
        <v>18874</v>
      </c>
      <c r="G807" t="s">
        <v>18875</v>
      </c>
      <c r="H807" t="s">
        <v>18876</v>
      </c>
      <c r="I807">
        <v>3</v>
      </c>
      <c r="J807" t="s">
        <v>37834</v>
      </c>
      <c r="K807" t="s">
        <v>33875</v>
      </c>
      <c r="L807" t="s">
        <v>18877</v>
      </c>
      <c r="M807">
        <v>99342</v>
      </c>
      <c r="N807">
        <v>6</v>
      </c>
      <c r="O807" t="s">
        <v>33682</v>
      </c>
      <c r="Q807" t="s">
        <v>37538</v>
      </c>
      <c r="R807" t="s">
        <v>37539</v>
      </c>
      <c r="S807">
        <v>1</v>
      </c>
      <c r="V807" t="s">
        <v>37540</v>
      </c>
      <c r="W807" t="s">
        <v>38</v>
      </c>
      <c r="X807" t="s">
        <v>39</v>
      </c>
      <c r="Z807">
        <v>4</v>
      </c>
      <c r="AA807" t="s">
        <v>39</v>
      </c>
      <c r="AD807" t="s">
        <v>37541</v>
      </c>
      <c r="AE807">
        <v>16.912696499999999</v>
      </c>
      <c r="AF807">
        <v>-89.875702700000005</v>
      </c>
      <c r="AG807">
        <v>123.59999847412109</v>
      </c>
      <c r="AH807">
        <v>24.579000000000001</v>
      </c>
      <c r="AI807" s="2">
        <v>44952.477083333331</v>
      </c>
      <c r="AJ807">
        <v>9373</v>
      </c>
      <c r="AK807" s="2">
        <v>44952.70989583333</v>
      </c>
      <c r="AL807" t="s">
        <v>33875</v>
      </c>
      <c r="AM807">
        <v>6822</v>
      </c>
    </row>
    <row r="808" spans="1:39" x14ac:dyDescent="0.2">
      <c r="A808" t="str">
        <f t="shared" si="13"/>
        <v>01.01.01.9096.</v>
      </c>
      <c r="B808" s="14" t="s">
        <v>33586</v>
      </c>
      <c r="C808" s="14" t="s">
        <v>33586</v>
      </c>
      <c r="D808" s="14" t="s">
        <v>33586</v>
      </c>
      <c r="E808">
        <v>9096</v>
      </c>
      <c r="F808" t="s">
        <v>29</v>
      </c>
      <c r="G808" t="s">
        <v>30</v>
      </c>
      <c r="H808" t="s">
        <v>30</v>
      </c>
      <c r="I808">
        <v>3</v>
      </c>
      <c r="J808" t="s">
        <v>37834</v>
      </c>
      <c r="K808" t="s">
        <v>33643</v>
      </c>
      <c r="L808" t="s">
        <v>119</v>
      </c>
      <c r="M808">
        <v>291042</v>
      </c>
      <c r="N808">
        <v>7</v>
      </c>
      <c r="O808" t="s">
        <v>33644</v>
      </c>
      <c r="Q808" t="s">
        <v>37542</v>
      </c>
      <c r="R808" t="s">
        <v>37543</v>
      </c>
      <c r="S808">
        <v>18</v>
      </c>
      <c r="T808" t="s">
        <v>155</v>
      </c>
      <c r="V808" t="s">
        <v>2895</v>
      </c>
      <c r="W808" t="s">
        <v>199</v>
      </c>
      <c r="X808" t="s">
        <v>39</v>
      </c>
      <c r="Z808">
        <v>2</v>
      </c>
      <c r="AA808" t="s">
        <v>39</v>
      </c>
      <c r="AD808" t="s">
        <v>37544</v>
      </c>
      <c r="AE808">
        <v>14.65341272</v>
      </c>
      <c r="AF808">
        <v>-90.476936800000004</v>
      </c>
      <c r="AG808">
        <v>1521.4697265625</v>
      </c>
      <c r="AH808">
        <v>5.7792589999999997</v>
      </c>
      <c r="AI808" s="2">
        <v>44952.615277777782</v>
      </c>
      <c r="AJ808">
        <v>9400</v>
      </c>
      <c r="AK808" s="2">
        <v>44952.853958333333</v>
      </c>
      <c r="AL808" t="s">
        <v>33643</v>
      </c>
      <c r="AM808">
        <v>6849</v>
      </c>
    </row>
    <row r="809" spans="1:39" x14ac:dyDescent="0.2">
      <c r="A809" t="str">
        <f t="shared" si="13"/>
        <v>01.01.01.9103.</v>
      </c>
      <c r="B809" s="14" t="s">
        <v>33586</v>
      </c>
      <c r="C809" s="14" t="s">
        <v>33586</v>
      </c>
      <c r="D809" s="14" t="s">
        <v>33586</v>
      </c>
      <c r="E809">
        <v>9103</v>
      </c>
      <c r="F809" t="s">
        <v>29</v>
      </c>
      <c r="G809" t="s">
        <v>30</v>
      </c>
      <c r="H809" t="s">
        <v>30</v>
      </c>
      <c r="I809">
        <v>3</v>
      </c>
      <c r="J809" t="s">
        <v>37834</v>
      </c>
      <c r="K809" t="s">
        <v>33875</v>
      </c>
      <c r="L809" t="s">
        <v>221</v>
      </c>
      <c r="M809">
        <v>291047</v>
      </c>
      <c r="N809">
        <v>7</v>
      </c>
      <c r="O809" t="s">
        <v>33644</v>
      </c>
      <c r="Q809" t="s">
        <v>37545</v>
      </c>
      <c r="R809" t="s">
        <v>37546</v>
      </c>
      <c r="S809">
        <v>6</v>
      </c>
      <c r="T809" t="s">
        <v>155</v>
      </c>
      <c r="V809" t="s">
        <v>22196</v>
      </c>
      <c r="W809" t="s">
        <v>36739</v>
      </c>
      <c r="X809" t="s">
        <v>39</v>
      </c>
      <c r="Z809">
        <v>1</v>
      </c>
      <c r="AA809" t="s">
        <v>40</v>
      </c>
      <c r="AB809" t="s">
        <v>37547</v>
      </c>
      <c r="AC809" s="9" t="s">
        <v>37548</v>
      </c>
      <c r="AD809" t="s">
        <v>37549</v>
      </c>
      <c r="AE809">
        <v>14.6547743</v>
      </c>
      <c r="AF809">
        <v>-90.497130799999994</v>
      </c>
      <c r="AG809">
        <v>1471.5</v>
      </c>
      <c r="AH809">
        <v>4.9000000000000004</v>
      </c>
      <c r="AI809" s="2">
        <v>44953.4</v>
      </c>
      <c r="AJ809">
        <v>9446</v>
      </c>
      <c r="AK809" s="2">
        <v>44953.633148148147</v>
      </c>
      <c r="AL809" t="s">
        <v>33875</v>
      </c>
      <c r="AM809">
        <v>6895</v>
      </c>
    </row>
    <row r="810" spans="1:39" x14ac:dyDescent="0.2">
      <c r="A810" t="str">
        <f t="shared" si="13"/>
        <v>08.17.01.9100.</v>
      </c>
      <c r="B810" s="14" t="s">
        <v>33593</v>
      </c>
      <c r="C810" s="14" t="s">
        <v>33599</v>
      </c>
      <c r="D810" s="14" t="s">
        <v>33586</v>
      </c>
      <c r="E810">
        <v>9100</v>
      </c>
      <c r="F810" t="s">
        <v>18874</v>
      </c>
      <c r="G810" t="s">
        <v>18875</v>
      </c>
      <c r="H810" t="s">
        <v>18876</v>
      </c>
      <c r="I810">
        <v>3</v>
      </c>
      <c r="J810" t="s">
        <v>37834</v>
      </c>
      <c r="K810" t="s">
        <v>33875</v>
      </c>
      <c r="L810" t="s">
        <v>18877</v>
      </c>
      <c r="M810">
        <v>99259</v>
      </c>
      <c r="N810">
        <v>23</v>
      </c>
      <c r="O810" t="s">
        <v>33629</v>
      </c>
      <c r="Q810" t="s">
        <v>37550</v>
      </c>
      <c r="R810" t="s">
        <v>37551</v>
      </c>
      <c r="S810">
        <v>1</v>
      </c>
      <c r="V810" t="s">
        <v>37550</v>
      </c>
      <c r="W810" t="s">
        <v>5339</v>
      </c>
      <c r="X810" t="s">
        <v>39</v>
      </c>
      <c r="Z810">
        <v>17</v>
      </c>
      <c r="AA810" t="s">
        <v>39</v>
      </c>
      <c r="AD810" t="s">
        <v>37552</v>
      </c>
      <c r="AE810">
        <v>16.9169898</v>
      </c>
      <c r="AF810">
        <v>-89.892986199999996</v>
      </c>
      <c r="AG810">
        <v>130</v>
      </c>
      <c r="AH810">
        <v>20.100999999999999</v>
      </c>
      <c r="AI810" s="2">
        <v>44956.395138888889</v>
      </c>
      <c r="AJ810">
        <v>9570</v>
      </c>
      <c r="AK810" s="2">
        <v>44956.637499999997</v>
      </c>
      <c r="AL810" t="s">
        <v>33875</v>
      </c>
      <c r="AM810">
        <v>7016</v>
      </c>
    </row>
    <row r="811" spans="1:39" x14ac:dyDescent="0.2">
      <c r="A811" t="str">
        <f t="shared" si="13"/>
        <v>08.17.01.9102.</v>
      </c>
      <c r="B811" s="14" t="s">
        <v>33593</v>
      </c>
      <c r="C811" s="14" t="s">
        <v>33599</v>
      </c>
      <c r="D811" s="14" t="s">
        <v>33586</v>
      </c>
      <c r="E811">
        <v>9102</v>
      </c>
      <c r="F811" t="s">
        <v>18874</v>
      </c>
      <c r="G811" t="s">
        <v>18875</v>
      </c>
      <c r="H811" t="s">
        <v>18876</v>
      </c>
      <c r="I811">
        <v>3</v>
      </c>
      <c r="J811" t="s">
        <v>37834</v>
      </c>
      <c r="K811" t="s">
        <v>33875</v>
      </c>
      <c r="L811" t="s">
        <v>18877</v>
      </c>
      <c r="M811">
        <v>100106</v>
      </c>
      <c r="N811">
        <v>23</v>
      </c>
      <c r="O811" t="s">
        <v>33629</v>
      </c>
      <c r="Q811" t="s">
        <v>15208</v>
      </c>
      <c r="R811" t="s">
        <v>37553</v>
      </c>
      <c r="S811">
        <v>1</v>
      </c>
      <c r="V811" t="s">
        <v>15208</v>
      </c>
      <c r="W811" t="s">
        <v>5389</v>
      </c>
      <c r="X811" t="s">
        <v>39</v>
      </c>
      <c r="Z811">
        <v>1</v>
      </c>
      <c r="AA811" t="s">
        <v>39</v>
      </c>
      <c r="AD811" t="s">
        <v>37554</v>
      </c>
      <c r="AE811">
        <v>16.918112000000001</v>
      </c>
      <c r="AF811">
        <v>-89.8927573</v>
      </c>
      <c r="AG811">
        <v>128.3999938964844</v>
      </c>
      <c r="AH811">
        <v>13.644</v>
      </c>
      <c r="AI811" s="2">
        <v>44957.422222222223</v>
      </c>
      <c r="AJ811">
        <v>9730</v>
      </c>
      <c r="AK811" s="2">
        <v>44957.650821759264</v>
      </c>
      <c r="AL811" t="s">
        <v>33875</v>
      </c>
      <c r="AM811">
        <v>7176</v>
      </c>
    </row>
    <row r="812" spans="1:39" x14ac:dyDescent="0.2">
      <c r="A812" t="str">
        <f t="shared" si="13"/>
        <v>08.17.01.9103.</v>
      </c>
      <c r="B812" s="14" t="s">
        <v>33593</v>
      </c>
      <c r="C812" s="14" t="s">
        <v>33599</v>
      </c>
      <c r="D812" s="14" t="s">
        <v>33586</v>
      </c>
      <c r="E812">
        <v>9103</v>
      </c>
      <c r="F812" t="s">
        <v>18874</v>
      </c>
      <c r="G812" t="s">
        <v>18875</v>
      </c>
      <c r="H812" t="s">
        <v>18876</v>
      </c>
      <c r="I812">
        <v>3</v>
      </c>
      <c r="J812" t="s">
        <v>37834</v>
      </c>
      <c r="K812" t="s">
        <v>33875</v>
      </c>
      <c r="L812" t="s">
        <v>18877</v>
      </c>
      <c r="M812">
        <v>100107</v>
      </c>
      <c r="N812">
        <v>6</v>
      </c>
      <c r="O812" t="s">
        <v>33682</v>
      </c>
      <c r="Q812" t="s">
        <v>37555</v>
      </c>
      <c r="R812" t="s">
        <v>37556</v>
      </c>
      <c r="S812">
        <v>1</v>
      </c>
      <c r="V812" t="s">
        <v>20286</v>
      </c>
      <c r="W812" t="s">
        <v>125</v>
      </c>
      <c r="X812" t="s">
        <v>39</v>
      </c>
      <c r="Z812">
        <v>2</v>
      </c>
      <c r="AA812" t="s">
        <v>39</v>
      </c>
      <c r="AD812" t="s">
        <v>37557</v>
      </c>
      <c r="AE812">
        <v>16.912697399999999</v>
      </c>
      <c r="AF812">
        <v>-89.876100399999999</v>
      </c>
      <c r="AG812">
        <v>124.7000045776367</v>
      </c>
      <c r="AH812">
        <v>13.324999999999999</v>
      </c>
      <c r="AI812" s="2">
        <v>44952.449305555558</v>
      </c>
      <c r="AJ812">
        <v>9363</v>
      </c>
      <c r="AK812" s="2">
        <v>44952.680381944447</v>
      </c>
      <c r="AL812" t="s">
        <v>33875</v>
      </c>
      <c r="AM812">
        <v>6812</v>
      </c>
    </row>
    <row r="813" spans="1:39" x14ac:dyDescent="0.2">
      <c r="A813" t="str">
        <f t="shared" si="13"/>
        <v>01.01.01.9106.</v>
      </c>
      <c r="B813" s="14" t="s">
        <v>33586</v>
      </c>
      <c r="C813" s="14" t="s">
        <v>33586</v>
      </c>
      <c r="D813" s="14" t="s">
        <v>33586</v>
      </c>
      <c r="E813">
        <v>9106</v>
      </c>
      <c r="F813" t="s">
        <v>29</v>
      </c>
      <c r="G813" t="s">
        <v>30</v>
      </c>
      <c r="H813" t="s">
        <v>30</v>
      </c>
      <c r="I813">
        <v>1</v>
      </c>
      <c r="J813" t="s">
        <v>37834</v>
      </c>
      <c r="K813" t="s">
        <v>33875</v>
      </c>
      <c r="L813" t="s">
        <v>221</v>
      </c>
      <c r="M813">
        <v>285576</v>
      </c>
      <c r="N813">
        <v>23</v>
      </c>
      <c r="O813" t="s">
        <v>33629</v>
      </c>
      <c r="Q813" t="s">
        <v>37558</v>
      </c>
      <c r="R813" t="s">
        <v>37559</v>
      </c>
      <c r="S813">
        <v>5</v>
      </c>
      <c r="T813" t="s">
        <v>155</v>
      </c>
      <c r="V813" t="s">
        <v>2895</v>
      </c>
      <c r="W813" t="s">
        <v>858</v>
      </c>
      <c r="X813" t="s">
        <v>39</v>
      </c>
      <c r="Z813">
        <v>1</v>
      </c>
      <c r="AA813" t="s">
        <v>39</v>
      </c>
      <c r="AD813" t="s">
        <v>37560</v>
      </c>
      <c r="AE813">
        <v>14.622155599999999</v>
      </c>
      <c r="AF813">
        <v>-90.507449300000005</v>
      </c>
      <c r="AG813">
        <v>1497.099975585938</v>
      </c>
      <c r="AH813">
        <v>4.766</v>
      </c>
      <c r="AI813" s="2">
        <v>44957.529861111107</v>
      </c>
      <c r="AJ813">
        <v>9782</v>
      </c>
      <c r="AK813" s="2">
        <v>44957.759317129632</v>
      </c>
      <c r="AL813" t="s">
        <v>33875</v>
      </c>
      <c r="AM813">
        <v>7228</v>
      </c>
    </row>
    <row r="814" spans="1:39" x14ac:dyDescent="0.2">
      <c r="A814" t="str">
        <f t="shared" si="13"/>
        <v>01.01.01.9137.</v>
      </c>
      <c r="B814" s="14" t="s">
        <v>33586</v>
      </c>
      <c r="C814" s="14" t="s">
        <v>33586</v>
      </c>
      <c r="D814" s="14" t="s">
        <v>33586</v>
      </c>
      <c r="E814">
        <v>9137</v>
      </c>
      <c r="F814" t="s">
        <v>29</v>
      </c>
      <c r="G814" t="s">
        <v>30</v>
      </c>
      <c r="H814" t="s">
        <v>30</v>
      </c>
      <c r="I814">
        <v>1</v>
      </c>
      <c r="J814" t="s">
        <v>37834</v>
      </c>
      <c r="K814" t="s">
        <v>33875</v>
      </c>
      <c r="L814" t="s">
        <v>221</v>
      </c>
      <c r="M814">
        <v>283884</v>
      </c>
      <c r="N814">
        <v>8</v>
      </c>
      <c r="O814" t="s">
        <v>33687</v>
      </c>
      <c r="Q814" t="s">
        <v>37561</v>
      </c>
      <c r="R814" t="s">
        <v>37562</v>
      </c>
      <c r="S814">
        <v>5</v>
      </c>
      <c r="T814" t="s">
        <v>155</v>
      </c>
      <c r="V814" t="s">
        <v>37563</v>
      </c>
      <c r="W814" t="s">
        <v>38</v>
      </c>
      <c r="X814" t="s">
        <v>39</v>
      </c>
      <c r="Z814">
        <v>2</v>
      </c>
      <c r="AA814" t="s">
        <v>40</v>
      </c>
      <c r="AB814" t="s">
        <v>37564</v>
      </c>
      <c r="AC814" s="9" t="s">
        <v>37565</v>
      </c>
      <c r="AD814" t="s">
        <v>37566</v>
      </c>
      <c r="AE814">
        <v>14.6324009</v>
      </c>
      <c r="AF814">
        <v>-90.495258000000007</v>
      </c>
      <c r="AG814">
        <v>1476.200073242188</v>
      </c>
      <c r="AH814">
        <v>4.7</v>
      </c>
      <c r="AI814" s="2">
        <v>44957.605555555558</v>
      </c>
      <c r="AJ814">
        <v>9789</v>
      </c>
      <c r="AK814" s="2">
        <v>44957.835462962961</v>
      </c>
      <c r="AL814" t="s">
        <v>33875</v>
      </c>
      <c r="AM814">
        <v>7235</v>
      </c>
    </row>
    <row r="815" spans="1:39" x14ac:dyDescent="0.2">
      <c r="A815" t="str">
        <f t="shared" si="13"/>
        <v>08.17.01.9118.</v>
      </c>
      <c r="B815" s="14" t="s">
        <v>33593</v>
      </c>
      <c r="C815" s="14" t="s">
        <v>33599</v>
      </c>
      <c r="D815" s="14" t="s">
        <v>33586</v>
      </c>
      <c r="E815">
        <v>9118</v>
      </c>
      <c r="F815" t="s">
        <v>18874</v>
      </c>
      <c r="G815" t="s">
        <v>18875</v>
      </c>
      <c r="H815" t="s">
        <v>18876</v>
      </c>
      <c r="I815">
        <v>3</v>
      </c>
      <c r="J815" t="s">
        <v>37834</v>
      </c>
      <c r="K815" t="s">
        <v>33875</v>
      </c>
      <c r="L815" t="s">
        <v>18877</v>
      </c>
      <c r="M815">
        <v>98612</v>
      </c>
      <c r="N815">
        <v>14</v>
      </c>
      <c r="O815" t="s">
        <v>25949</v>
      </c>
      <c r="Q815" t="s">
        <v>37567</v>
      </c>
      <c r="R815" t="s">
        <v>37568</v>
      </c>
      <c r="S815">
        <v>1</v>
      </c>
      <c r="V815" t="s">
        <v>13434</v>
      </c>
      <c r="W815" t="s">
        <v>5339</v>
      </c>
      <c r="X815" t="s">
        <v>39</v>
      </c>
      <c r="Z815">
        <v>1</v>
      </c>
      <c r="AA815" t="s">
        <v>39</v>
      </c>
      <c r="AD815" t="s">
        <v>37569</v>
      </c>
      <c r="AE815">
        <v>16.923367800000001</v>
      </c>
      <c r="AF815">
        <v>-89.890997999999996</v>
      </c>
      <c r="AG815">
        <v>117.8000030517578</v>
      </c>
      <c r="AH815">
        <v>14.507999999999999</v>
      </c>
      <c r="AI815" s="2">
        <v>44952.423611111109</v>
      </c>
      <c r="AJ815">
        <v>9350</v>
      </c>
      <c r="AK815" s="2">
        <v>44952.664178240739</v>
      </c>
      <c r="AL815" t="s">
        <v>33875</v>
      </c>
      <c r="AM815">
        <v>6799</v>
      </c>
    </row>
    <row r="816" spans="1:39" x14ac:dyDescent="0.2">
      <c r="A816" t="str">
        <f t="shared" si="13"/>
        <v>08.17.01.9122.</v>
      </c>
      <c r="B816" s="14" t="s">
        <v>33593</v>
      </c>
      <c r="C816" s="14" t="s">
        <v>33599</v>
      </c>
      <c r="D816" s="14" t="s">
        <v>33586</v>
      </c>
      <c r="E816">
        <v>9122</v>
      </c>
      <c r="F816" t="s">
        <v>18874</v>
      </c>
      <c r="G816" t="s">
        <v>18875</v>
      </c>
      <c r="H816" t="s">
        <v>18876</v>
      </c>
      <c r="I816">
        <v>3</v>
      </c>
      <c r="J816" t="s">
        <v>37834</v>
      </c>
      <c r="K816" t="s">
        <v>33840</v>
      </c>
      <c r="L816" t="s">
        <v>18883</v>
      </c>
      <c r="M816">
        <v>99373</v>
      </c>
      <c r="N816">
        <v>8</v>
      </c>
      <c r="O816" t="s">
        <v>33687</v>
      </c>
      <c r="Q816" t="s">
        <v>37570</v>
      </c>
      <c r="R816" t="s">
        <v>37571</v>
      </c>
      <c r="S816">
        <v>1</v>
      </c>
      <c r="T816" t="s">
        <v>531</v>
      </c>
      <c r="V816" t="s">
        <v>37570</v>
      </c>
      <c r="W816" t="s">
        <v>1135</v>
      </c>
      <c r="X816" t="s">
        <v>39</v>
      </c>
      <c r="Z816">
        <v>1</v>
      </c>
      <c r="AA816" t="s">
        <v>40</v>
      </c>
      <c r="AB816" t="s">
        <v>37572</v>
      </c>
      <c r="AC816" s="9" t="s">
        <v>37573</v>
      </c>
      <c r="AD816" t="s">
        <v>37574</v>
      </c>
      <c r="AE816">
        <v>16.923112400000001</v>
      </c>
      <c r="AF816">
        <v>-89.898467299999993</v>
      </c>
      <c r="AG816">
        <v>118</v>
      </c>
      <c r="AH816">
        <v>3.9</v>
      </c>
      <c r="AI816" s="2">
        <v>44952.395138888889</v>
      </c>
      <c r="AJ816">
        <v>9332</v>
      </c>
      <c r="AK816" s="2">
        <v>44952.62667824074</v>
      </c>
      <c r="AL816" t="s">
        <v>33840</v>
      </c>
      <c r="AM816">
        <v>6781</v>
      </c>
    </row>
    <row r="817" spans="1:39" x14ac:dyDescent="0.2">
      <c r="A817" t="str">
        <f t="shared" si="13"/>
        <v>08.17.01.9130.</v>
      </c>
      <c r="B817" s="14" t="s">
        <v>33593</v>
      </c>
      <c r="C817" s="14" t="s">
        <v>33599</v>
      </c>
      <c r="D817" s="14" t="s">
        <v>33586</v>
      </c>
      <c r="E817">
        <v>9130</v>
      </c>
      <c r="F817" t="s">
        <v>18874</v>
      </c>
      <c r="G817" t="s">
        <v>18875</v>
      </c>
      <c r="H817" t="s">
        <v>18876</v>
      </c>
      <c r="I817">
        <v>3</v>
      </c>
      <c r="J817" t="s">
        <v>37834</v>
      </c>
      <c r="K817" t="s">
        <v>33875</v>
      </c>
      <c r="L817" t="s">
        <v>18877</v>
      </c>
      <c r="M817">
        <v>99264</v>
      </c>
      <c r="N817">
        <v>14</v>
      </c>
      <c r="O817" t="s">
        <v>25949</v>
      </c>
      <c r="Q817" t="s">
        <v>37575</v>
      </c>
      <c r="R817" t="s">
        <v>37576</v>
      </c>
      <c r="S817">
        <v>1</v>
      </c>
      <c r="V817" t="s">
        <v>37577</v>
      </c>
      <c r="W817" t="s">
        <v>38</v>
      </c>
      <c r="X817" t="s">
        <v>39</v>
      </c>
      <c r="Z817">
        <v>1</v>
      </c>
      <c r="AA817" t="s">
        <v>40</v>
      </c>
      <c r="AB817" t="s">
        <v>37578</v>
      </c>
      <c r="AC817" s="9" t="s">
        <v>37579</v>
      </c>
      <c r="AD817" t="s">
        <v>37580</v>
      </c>
      <c r="AE817">
        <v>16.913711800000002</v>
      </c>
      <c r="AF817">
        <v>-89.877828500000007</v>
      </c>
      <c r="AG817">
        <v>127.40000152587891</v>
      </c>
      <c r="AH817">
        <v>7.43</v>
      </c>
      <c r="AI817" s="2">
        <v>44956.441666666673</v>
      </c>
      <c r="AJ817">
        <v>9604</v>
      </c>
      <c r="AK817" s="2">
        <v>44956.671493055554</v>
      </c>
      <c r="AL817" t="s">
        <v>33875</v>
      </c>
      <c r="AM817">
        <v>7050</v>
      </c>
    </row>
    <row r="818" spans="1:39" x14ac:dyDescent="0.2">
      <c r="A818" t="str">
        <f t="shared" si="13"/>
        <v>01.01.01.9140.</v>
      </c>
      <c r="B818" s="14" t="s">
        <v>33586</v>
      </c>
      <c r="C818" s="14" t="s">
        <v>33586</v>
      </c>
      <c r="D818" s="14" t="s">
        <v>33586</v>
      </c>
      <c r="E818">
        <v>9140</v>
      </c>
      <c r="F818" t="s">
        <v>29</v>
      </c>
      <c r="G818" t="s">
        <v>30</v>
      </c>
      <c r="H818" t="s">
        <v>30</v>
      </c>
      <c r="I818">
        <v>1</v>
      </c>
      <c r="J818" t="s">
        <v>37834</v>
      </c>
      <c r="K818" t="s">
        <v>33875</v>
      </c>
      <c r="L818" t="s">
        <v>221</v>
      </c>
      <c r="M818">
        <v>285579</v>
      </c>
      <c r="N818">
        <v>1</v>
      </c>
      <c r="O818" t="s">
        <v>61</v>
      </c>
      <c r="Q818" t="s">
        <v>37581</v>
      </c>
      <c r="R818" t="s">
        <v>37582</v>
      </c>
      <c r="S818">
        <v>5</v>
      </c>
      <c r="T818" t="s">
        <v>155</v>
      </c>
      <c r="V818" t="s">
        <v>2895</v>
      </c>
      <c r="W818" t="s">
        <v>2418</v>
      </c>
      <c r="X818" t="s">
        <v>39</v>
      </c>
      <c r="Z818">
        <v>2</v>
      </c>
      <c r="AA818" t="s">
        <v>39</v>
      </c>
      <c r="AD818" t="s">
        <v>37583</v>
      </c>
      <c r="AE818">
        <v>14.6220432</v>
      </c>
      <c r="AF818">
        <v>-90.507520799999995</v>
      </c>
      <c r="AG818">
        <v>1497.099975585938</v>
      </c>
      <c r="AH818">
        <v>4.9000000000000004</v>
      </c>
      <c r="AI818" s="2">
        <v>44957.531944444447</v>
      </c>
      <c r="AJ818">
        <v>9783</v>
      </c>
      <c r="AK818" s="2">
        <v>44957.760625000003</v>
      </c>
      <c r="AL818" t="s">
        <v>33875</v>
      </c>
      <c r="AM818">
        <v>7229</v>
      </c>
    </row>
    <row r="819" spans="1:39" x14ac:dyDescent="0.2">
      <c r="A819" t="str">
        <f t="shared" si="13"/>
        <v>01.01.01.9144.</v>
      </c>
      <c r="B819" s="14" t="s">
        <v>33586</v>
      </c>
      <c r="C819" s="14" t="s">
        <v>33586</v>
      </c>
      <c r="D819" s="14" t="s">
        <v>33586</v>
      </c>
      <c r="E819">
        <v>9144</v>
      </c>
      <c r="F819" t="s">
        <v>29</v>
      </c>
      <c r="G819" t="s">
        <v>30</v>
      </c>
      <c r="H819" t="s">
        <v>30</v>
      </c>
      <c r="I819">
        <v>3</v>
      </c>
      <c r="J819" t="s">
        <v>37834</v>
      </c>
      <c r="K819" t="s">
        <v>33875</v>
      </c>
      <c r="L819" t="s">
        <v>221</v>
      </c>
      <c r="M819">
        <v>291292</v>
      </c>
      <c r="N819">
        <v>6</v>
      </c>
      <c r="O819" t="s">
        <v>33682</v>
      </c>
      <c r="Q819" t="s">
        <v>37584</v>
      </c>
      <c r="R819" t="s">
        <v>37585</v>
      </c>
      <c r="S819">
        <v>6</v>
      </c>
      <c r="T819" t="s">
        <v>155</v>
      </c>
      <c r="V819" t="s">
        <v>37586</v>
      </c>
      <c r="W819" t="s">
        <v>858</v>
      </c>
      <c r="X819" t="s">
        <v>39</v>
      </c>
      <c r="Z819">
        <v>1</v>
      </c>
      <c r="AA819" t="s">
        <v>39</v>
      </c>
      <c r="AD819" t="s">
        <v>37587</v>
      </c>
      <c r="AE819">
        <v>14.650969</v>
      </c>
      <c r="AF819">
        <v>-90.503140500000001</v>
      </c>
      <c r="AG819">
        <v>1478.599975585938</v>
      </c>
      <c r="AH819">
        <v>4.9000000000000004</v>
      </c>
      <c r="AI819" s="2">
        <v>44953.46875</v>
      </c>
      <c r="AJ819">
        <v>9470</v>
      </c>
      <c r="AK819" s="2">
        <v>44953.699780092589</v>
      </c>
      <c r="AL819" t="s">
        <v>33875</v>
      </c>
      <c r="AM819">
        <v>6919</v>
      </c>
    </row>
    <row r="820" spans="1:39" x14ac:dyDescent="0.2">
      <c r="A820" t="str">
        <f t="shared" si="13"/>
        <v>01.01.01.9146.</v>
      </c>
      <c r="B820" s="14" t="s">
        <v>33586</v>
      </c>
      <c r="C820" s="14" t="s">
        <v>33586</v>
      </c>
      <c r="D820" s="14" t="s">
        <v>33586</v>
      </c>
      <c r="E820">
        <v>9146</v>
      </c>
      <c r="F820" t="s">
        <v>29</v>
      </c>
      <c r="G820" t="s">
        <v>30</v>
      </c>
      <c r="H820" t="s">
        <v>30</v>
      </c>
      <c r="I820">
        <v>3</v>
      </c>
      <c r="J820" t="s">
        <v>37834</v>
      </c>
      <c r="K820" t="s">
        <v>33875</v>
      </c>
      <c r="L820" t="s">
        <v>221</v>
      </c>
      <c r="M820">
        <v>291294</v>
      </c>
      <c r="N820">
        <v>8</v>
      </c>
      <c r="O820" t="s">
        <v>33687</v>
      </c>
      <c r="Q820" t="s">
        <v>37588</v>
      </c>
      <c r="R820" t="s">
        <v>37589</v>
      </c>
      <c r="S820">
        <v>6</v>
      </c>
      <c r="T820" t="s">
        <v>155</v>
      </c>
      <c r="V820" t="s">
        <v>37115</v>
      </c>
      <c r="W820" t="s">
        <v>37590</v>
      </c>
      <c r="X820" t="s">
        <v>39</v>
      </c>
      <c r="Z820">
        <v>1</v>
      </c>
      <c r="AA820" t="s">
        <v>39</v>
      </c>
      <c r="AD820" t="s">
        <v>37591</v>
      </c>
      <c r="AE820">
        <v>14.6640652</v>
      </c>
      <c r="AF820">
        <v>-90.493696700000001</v>
      </c>
      <c r="AG820">
        <v>1467.800048828125</v>
      </c>
      <c r="AH820">
        <v>4.9000000000000004</v>
      </c>
      <c r="AI820" s="2">
        <v>44952.761111111111</v>
      </c>
      <c r="AJ820">
        <v>9414</v>
      </c>
      <c r="AK820" s="2">
        <v>44952.992754629631</v>
      </c>
      <c r="AL820" t="s">
        <v>33875</v>
      </c>
      <c r="AM820">
        <v>6863</v>
      </c>
    </row>
    <row r="821" spans="1:39" x14ac:dyDescent="0.2">
      <c r="A821" t="str">
        <f t="shared" ref="A821:A872" si="14">_xlfn.CONCAT(B821, ".", C821, ".", D821, ".", E821, ".")</f>
        <v>01.01.01.9147.</v>
      </c>
      <c r="B821" s="14" t="s">
        <v>33586</v>
      </c>
      <c r="C821" s="14" t="s">
        <v>33586</v>
      </c>
      <c r="D821" s="14" t="s">
        <v>33586</v>
      </c>
      <c r="E821">
        <v>9147</v>
      </c>
      <c r="F821" t="s">
        <v>29</v>
      </c>
      <c r="G821" t="s">
        <v>30</v>
      </c>
      <c r="H821" t="s">
        <v>30</v>
      </c>
      <c r="I821">
        <v>3</v>
      </c>
      <c r="J821" t="s">
        <v>37834</v>
      </c>
      <c r="K821" t="s">
        <v>33875</v>
      </c>
      <c r="L821" t="s">
        <v>221</v>
      </c>
      <c r="M821">
        <v>291050</v>
      </c>
      <c r="N821">
        <v>7</v>
      </c>
      <c r="O821" t="s">
        <v>33644</v>
      </c>
      <c r="Q821" t="s">
        <v>37592</v>
      </c>
      <c r="R821" t="s">
        <v>37593</v>
      </c>
      <c r="S821">
        <v>6</v>
      </c>
      <c r="T821" t="s">
        <v>155</v>
      </c>
      <c r="V821" t="s">
        <v>37115</v>
      </c>
      <c r="W821" t="s">
        <v>1135</v>
      </c>
      <c r="X821" t="s">
        <v>39</v>
      </c>
      <c r="Z821">
        <v>1</v>
      </c>
      <c r="AA821" t="s">
        <v>39</v>
      </c>
      <c r="AD821" t="s">
        <v>37594</v>
      </c>
      <c r="AE821">
        <v>14.6589296</v>
      </c>
      <c r="AF821">
        <v>-90.493928100000005</v>
      </c>
      <c r="AG821">
        <v>1473.599975585938</v>
      </c>
      <c r="AH821">
        <v>4.9000000000000004</v>
      </c>
      <c r="AI821" s="2">
        <v>44952.756944444453</v>
      </c>
      <c r="AJ821">
        <v>9413</v>
      </c>
      <c r="AK821" s="2">
        <v>44952.988541666673</v>
      </c>
      <c r="AL821" t="s">
        <v>33875</v>
      </c>
      <c r="AM821">
        <v>6862</v>
      </c>
    </row>
    <row r="822" spans="1:39" x14ac:dyDescent="0.2">
      <c r="A822" t="str">
        <f t="shared" si="14"/>
        <v>01.01.01.9183.</v>
      </c>
      <c r="B822" s="14" t="s">
        <v>33586</v>
      </c>
      <c r="C822" s="14" t="s">
        <v>33586</v>
      </c>
      <c r="D822" s="14" t="s">
        <v>33586</v>
      </c>
      <c r="E822">
        <v>9183</v>
      </c>
      <c r="F822" t="s">
        <v>29</v>
      </c>
      <c r="G822" t="s">
        <v>30</v>
      </c>
      <c r="H822" t="s">
        <v>30</v>
      </c>
      <c r="I822">
        <v>1</v>
      </c>
      <c r="J822" t="s">
        <v>37834</v>
      </c>
      <c r="K822" t="s">
        <v>33875</v>
      </c>
      <c r="L822" t="s">
        <v>221</v>
      </c>
      <c r="M822">
        <v>283888</v>
      </c>
      <c r="N822">
        <v>8</v>
      </c>
      <c r="O822" t="s">
        <v>33687</v>
      </c>
      <c r="Q822" t="s">
        <v>37595</v>
      </c>
      <c r="R822" t="s">
        <v>37596</v>
      </c>
      <c r="S822">
        <v>5</v>
      </c>
      <c r="T822" t="s">
        <v>155</v>
      </c>
      <c r="V822" t="s">
        <v>2895</v>
      </c>
      <c r="W822" t="s">
        <v>858</v>
      </c>
      <c r="X822" t="s">
        <v>39</v>
      </c>
      <c r="Z822">
        <v>1</v>
      </c>
      <c r="AA822" t="s">
        <v>40</v>
      </c>
      <c r="AB822" t="s">
        <v>37597</v>
      </c>
      <c r="AC822" s="9" t="s">
        <v>37598</v>
      </c>
      <c r="AD822" t="s">
        <v>37599</v>
      </c>
      <c r="AE822">
        <v>14.621927700000001</v>
      </c>
      <c r="AF822">
        <v>-90.503266999999994</v>
      </c>
      <c r="AG822">
        <v>1494</v>
      </c>
      <c r="AH822">
        <v>4.9000000000000004</v>
      </c>
      <c r="AI822" s="2">
        <v>44957.598611111112</v>
      </c>
      <c r="AJ822">
        <v>9788</v>
      </c>
      <c r="AK822" s="2">
        <v>44957.828923611109</v>
      </c>
      <c r="AL822" t="s">
        <v>33875</v>
      </c>
      <c r="AM822">
        <v>7234</v>
      </c>
    </row>
    <row r="823" spans="1:39" x14ac:dyDescent="0.2">
      <c r="A823" t="str">
        <f t="shared" si="14"/>
        <v>08.17.01.9148.</v>
      </c>
      <c r="B823" s="14" t="s">
        <v>33593</v>
      </c>
      <c r="C823" s="14" t="s">
        <v>33599</v>
      </c>
      <c r="D823" s="14" t="s">
        <v>33586</v>
      </c>
      <c r="E823">
        <v>9148</v>
      </c>
      <c r="F823" t="s">
        <v>18874</v>
      </c>
      <c r="G823" t="s">
        <v>18875</v>
      </c>
      <c r="H823" t="s">
        <v>18876</v>
      </c>
      <c r="I823">
        <v>3</v>
      </c>
      <c r="J823" t="s">
        <v>37834</v>
      </c>
      <c r="K823" t="s">
        <v>33875</v>
      </c>
      <c r="L823" t="s">
        <v>18877</v>
      </c>
      <c r="M823">
        <v>99265</v>
      </c>
      <c r="N823">
        <v>8</v>
      </c>
      <c r="O823" t="s">
        <v>33687</v>
      </c>
      <c r="Q823" t="s">
        <v>37600</v>
      </c>
      <c r="R823" t="s">
        <v>37601</v>
      </c>
      <c r="S823">
        <v>1</v>
      </c>
      <c r="V823" t="s">
        <v>37600</v>
      </c>
      <c r="W823" t="s">
        <v>5389</v>
      </c>
      <c r="X823" t="s">
        <v>39</v>
      </c>
      <c r="Z823">
        <v>3</v>
      </c>
      <c r="AA823" t="s">
        <v>39</v>
      </c>
      <c r="AD823" t="s">
        <v>37602</v>
      </c>
      <c r="AE823">
        <v>16.920840099999999</v>
      </c>
      <c r="AF823">
        <v>-89.889375299999998</v>
      </c>
      <c r="AG823">
        <v>115.90000152587891</v>
      </c>
      <c r="AH823">
        <v>36.715000000000003</v>
      </c>
      <c r="AI823" s="2">
        <v>44952.432638888888</v>
      </c>
      <c r="AJ823">
        <v>9353</v>
      </c>
      <c r="AK823" s="2">
        <v>44952.664189814823</v>
      </c>
      <c r="AL823" t="s">
        <v>33875</v>
      </c>
      <c r="AM823">
        <v>6802</v>
      </c>
    </row>
    <row r="824" spans="1:39" x14ac:dyDescent="0.2">
      <c r="A824" t="str">
        <f t="shared" si="14"/>
        <v>08.17.01.9149.</v>
      </c>
      <c r="B824" s="14" t="s">
        <v>33593</v>
      </c>
      <c r="C824" s="14" t="s">
        <v>33599</v>
      </c>
      <c r="D824" s="14" t="s">
        <v>33586</v>
      </c>
      <c r="E824">
        <v>9149</v>
      </c>
      <c r="F824" t="s">
        <v>18874</v>
      </c>
      <c r="G824" t="s">
        <v>18875</v>
      </c>
      <c r="H824" t="s">
        <v>18876</v>
      </c>
      <c r="I824">
        <v>3</v>
      </c>
      <c r="J824" t="s">
        <v>37834</v>
      </c>
      <c r="K824" t="s">
        <v>33875</v>
      </c>
      <c r="L824" t="s">
        <v>18877</v>
      </c>
      <c r="M824">
        <v>99343</v>
      </c>
      <c r="N824">
        <v>6</v>
      </c>
      <c r="O824" t="s">
        <v>33682</v>
      </c>
      <c r="Q824" t="s">
        <v>37603</v>
      </c>
      <c r="R824" t="s">
        <v>37604</v>
      </c>
      <c r="S824">
        <v>1</v>
      </c>
      <c r="V824" t="s">
        <v>37603</v>
      </c>
      <c r="W824" t="s">
        <v>38</v>
      </c>
      <c r="X824" t="s">
        <v>39</v>
      </c>
      <c r="Z824">
        <v>2</v>
      </c>
      <c r="AA824" t="s">
        <v>39</v>
      </c>
      <c r="AD824" t="s">
        <v>37605</v>
      </c>
      <c r="AE824">
        <v>16.9122995</v>
      </c>
      <c r="AF824">
        <v>-89.875726700000001</v>
      </c>
      <c r="AG824">
        <v>123.7000045776367</v>
      </c>
      <c r="AH824">
        <v>11.574999999999999</v>
      </c>
      <c r="AI824" s="2">
        <v>44952.458333333343</v>
      </c>
      <c r="AJ824">
        <v>9369</v>
      </c>
      <c r="AK824" s="2">
        <v>44952.689745370371</v>
      </c>
      <c r="AL824" t="s">
        <v>33875</v>
      </c>
      <c r="AM824">
        <v>6818</v>
      </c>
    </row>
    <row r="825" spans="1:39" x14ac:dyDescent="0.2">
      <c r="A825" t="str">
        <f t="shared" si="14"/>
        <v>08.17.01.9162.</v>
      </c>
      <c r="B825" s="14" t="s">
        <v>33593</v>
      </c>
      <c r="C825" s="14" t="s">
        <v>33599</v>
      </c>
      <c r="D825" s="14" t="s">
        <v>33586</v>
      </c>
      <c r="E825">
        <v>9162</v>
      </c>
      <c r="F825" t="s">
        <v>18874</v>
      </c>
      <c r="G825" t="s">
        <v>18875</v>
      </c>
      <c r="H825" t="s">
        <v>18876</v>
      </c>
      <c r="I825">
        <v>3</v>
      </c>
      <c r="J825" t="s">
        <v>37834</v>
      </c>
      <c r="K825" t="s">
        <v>33875</v>
      </c>
      <c r="L825" t="s">
        <v>18877</v>
      </c>
      <c r="M825">
        <v>99344</v>
      </c>
      <c r="N825">
        <v>23</v>
      </c>
      <c r="O825" t="s">
        <v>33629</v>
      </c>
      <c r="Q825" t="s">
        <v>37606</v>
      </c>
      <c r="R825" t="s">
        <v>37607</v>
      </c>
      <c r="S825">
        <v>1</v>
      </c>
      <c r="V825" t="s">
        <v>37606</v>
      </c>
      <c r="W825" t="s">
        <v>56</v>
      </c>
      <c r="X825" t="s">
        <v>39</v>
      </c>
      <c r="Z825">
        <v>5</v>
      </c>
      <c r="AA825" t="s">
        <v>39</v>
      </c>
      <c r="AD825" t="s">
        <v>37608</v>
      </c>
      <c r="AE825">
        <v>16.9181071</v>
      </c>
      <c r="AF825">
        <v>-89.892755600000001</v>
      </c>
      <c r="AG825">
        <v>128.3999938964844</v>
      </c>
      <c r="AH825">
        <v>11.84</v>
      </c>
      <c r="AI825" s="2">
        <v>44957.411805555559</v>
      </c>
      <c r="AJ825">
        <v>9717</v>
      </c>
      <c r="AK825" s="2">
        <v>44957.640393518523</v>
      </c>
      <c r="AL825" t="s">
        <v>33875</v>
      </c>
      <c r="AM825">
        <v>7163</v>
      </c>
    </row>
    <row r="826" spans="1:39" x14ac:dyDescent="0.2">
      <c r="A826" t="str">
        <f t="shared" si="14"/>
        <v>08.17.01.9163.</v>
      </c>
      <c r="B826" s="14" t="s">
        <v>33593</v>
      </c>
      <c r="C826" s="14" t="s">
        <v>33599</v>
      </c>
      <c r="D826" s="14" t="s">
        <v>33586</v>
      </c>
      <c r="E826">
        <v>9163</v>
      </c>
      <c r="F826" t="s">
        <v>18874</v>
      </c>
      <c r="G826" t="s">
        <v>18875</v>
      </c>
      <c r="H826" t="s">
        <v>18876</v>
      </c>
      <c r="I826">
        <v>3</v>
      </c>
      <c r="J826" t="s">
        <v>37834</v>
      </c>
      <c r="K826" t="s">
        <v>33875</v>
      </c>
      <c r="L826" t="s">
        <v>18877</v>
      </c>
      <c r="M826">
        <v>99345</v>
      </c>
      <c r="N826">
        <v>23</v>
      </c>
      <c r="O826" t="s">
        <v>33629</v>
      </c>
      <c r="Q826" t="s">
        <v>37609</v>
      </c>
      <c r="R826" t="s">
        <v>37610</v>
      </c>
      <c r="S826">
        <v>1</v>
      </c>
      <c r="V826" t="s">
        <v>37611</v>
      </c>
      <c r="W826" t="s">
        <v>465</v>
      </c>
      <c r="X826" t="s">
        <v>39</v>
      </c>
      <c r="Z826">
        <v>5</v>
      </c>
      <c r="AA826" t="s">
        <v>39</v>
      </c>
      <c r="AD826" t="s">
        <v>37612</v>
      </c>
      <c r="AE826">
        <v>16.918115</v>
      </c>
      <c r="AF826">
        <v>-89.892756399999996</v>
      </c>
      <c r="AG826">
        <v>128.3999938964844</v>
      </c>
      <c r="AH826">
        <v>11.476000000000001</v>
      </c>
      <c r="AI826" s="2">
        <v>44957.419444444437</v>
      </c>
      <c r="AJ826">
        <v>9726</v>
      </c>
      <c r="AK826" s="2">
        <v>44957.64770833333</v>
      </c>
      <c r="AL826" t="s">
        <v>33875</v>
      </c>
      <c r="AM826">
        <v>7172</v>
      </c>
    </row>
    <row r="827" spans="1:39" x14ac:dyDescent="0.2">
      <c r="A827" t="str">
        <f t="shared" si="14"/>
        <v>08.17.03.9177.</v>
      </c>
      <c r="B827" s="14" t="s">
        <v>33593</v>
      </c>
      <c r="C827" s="14" t="s">
        <v>33599</v>
      </c>
      <c r="D827" s="14" t="s">
        <v>33588</v>
      </c>
      <c r="E827">
        <v>9177</v>
      </c>
      <c r="F827" t="s">
        <v>18874</v>
      </c>
      <c r="G827" t="s">
        <v>18875</v>
      </c>
      <c r="H827" t="s">
        <v>18882</v>
      </c>
      <c r="I827">
        <v>3</v>
      </c>
      <c r="J827" t="s">
        <v>37834</v>
      </c>
      <c r="K827" t="s">
        <v>33840</v>
      </c>
      <c r="L827" t="s">
        <v>18883</v>
      </c>
      <c r="M827">
        <v>100138</v>
      </c>
      <c r="N827">
        <v>8</v>
      </c>
      <c r="O827" t="s">
        <v>33687</v>
      </c>
      <c r="Q827" t="s">
        <v>37613</v>
      </c>
      <c r="R827" t="s">
        <v>37614</v>
      </c>
      <c r="S827">
        <v>1</v>
      </c>
      <c r="T827" t="s">
        <v>531</v>
      </c>
      <c r="V827" t="s">
        <v>37615</v>
      </c>
      <c r="W827" t="s">
        <v>75</v>
      </c>
      <c r="X827" t="s">
        <v>39</v>
      </c>
      <c r="Z827">
        <v>1</v>
      </c>
      <c r="AA827" t="s">
        <v>39</v>
      </c>
      <c r="AD827" t="s">
        <v>37616</v>
      </c>
      <c r="AE827">
        <v>16.925889999999999</v>
      </c>
      <c r="AF827">
        <v>-89.904513800000004</v>
      </c>
      <c r="AG827">
        <v>116.7000045776367</v>
      </c>
      <c r="AH827">
        <v>8.4209999999999994</v>
      </c>
      <c r="AI827" s="2">
        <v>44956.387499999997</v>
      </c>
      <c r="AJ827">
        <v>9562</v>
      </c>
      <c r="AK827" s="2">
        <v>44956.631712962961</v>
      </c>
      <c r="AL827" t="s">
        <v>33840</v>
      </c>
      <c r="AM827">
        <v>7008</v>
      </c>
    </row>
    <row r="828" spans="1:39" x14ac:dyDescent="0.2">
      <c r="A828" t="str">
        <f t="shared" si="14"/>
        <v>08.17.01.9180.</v>
      </c>
      <c r="B828" s="14" t="s">
        <v>33593</v>
      </c>
      <c r="C828" s="14" t="s">
        <v>33599</v>
      </c>
      <c r="D828" s="14" t="s">
        <v>33586</v>
      </c>
      <c r="E828">
        <v>9180</v>
      </c>
      <c r="F828" t="s">
        <v>18874</v>
      </c>
      <c r="G828" t="s">
        <v>18875</v>
      </c>
      <c r="H828" t="s">
        <v>18876</v>
      </c>
      <c r="I828">
        <v>3</v>
      </c>
      <c r="J828" t="s">
        <v>37834</v>
      </c>
      <c r="K828" t="s">
        <v>33875</v>
      </c>
      <c r="L828" t="s">
        <v>18877</v>
      </c>
      <c r="M828">
        <v>99266</v>
      </c>
      <c r="N828">
        <v>23</v>
      </c>
      <c r="O828" t="s">
        <v>33629</v>
      </c>
      <c r="Q828" t="s">
        <v>37617</v>
      </c>
      <c r="R828" t="s">
        <v>37618</v>
      </c>
      <c r="S828">
        <v>1</v>
      </c>
      <c r="V828" t="s">
        <v>37617</v>
      </c>
      <c r="W828" t="s">
        <v>5214</v>
      </c>
      <c r="X828" t="s">
        <v>39</v>
      </c>
      <c r="Z828">
        <v>1</v>
      </c>
      <c r="AA828" t="s">
        <v>39</v>
      </c>
      <c r="AD828" t="s">
        <v>37619</v>
      </c>
      <c r="AE828">
        <v>16.918119300000001</v>
      </c>
      <c r="AF828">
        <v>-89.892766899999998</v>
      </c>
      <c r="AG828">
        <v>128.3999938964844</v>
      </c>
      <c r="AH828">
        <v>11.85</v>
      </c>
      <c r="AI828" s="2">
        <v>44957.40625</v>
      </c>
      <c r="AJ828">
        <v>9711</v>
      </c>
      <c r="AK828" s="2">
        <v>44957.636666666673</v>
      </c>
      <c r="AL828" t="s">
        <v>33875</v>
      </c>
      <c r="AM828">
        <v>7157</v>
      </c>
    </row>
    <row r="829" spans="1:39" x14ac:dyDescent="0.2">
      <c r="A829" t="str">
        <f t="shared" si="14"/>
        <v>01.01.01.9194.</v>
      </c>
      <c r="B829" s="14" t="s">
        <v>33586</v>
      </c>
      <c r="C829" s="14" t="s">
        <v>33586</v>
      </c>
      <c r="D829" s="14" t="s">
        <v>33586</v>
      </c>
      <c r="E829">
        <v>9194</v>
      </c>
      <c r="F829" t="s">
        <v>29</v>
      </c>
      <c r="G829" t="s">
        <v>30</v>
      </c>
      <c r="H829" t="s">
        <v>30</v>
      </c>
      <c r="I829">
        <v>3</v>
      </c>
      <c r="J829" t="s">
        <v>37834</v>
      </c>
      <c r="K829" t="s">
        <v>33643</v>
      </c>
      <c r="L829" t="s">
        <v>119</v>
      </c>
      <c r="M829">
        <v>291299</v>
      </c>
      <c r="N829">
        <v>8</v>
      </c>
      <c r="O829" t="s">
        <v>33687</v>
      </c>
      <c r="Q829" t="s">
        <v>37620</v>
      </c>
      <c r="R829" t="s">
        <v>24159</v>
      </c>
      <c r="S829">
        <v>1</v>
      </c>
      <c r="T829" t="s">
        <v>37621</v>
      </c>
      <c r="V829" t="s">
        <v>37622</v>
      </c>
      <c r="W829" t="s">
        <v>35673</v>
      </c>
      <c r="X829" t="s">
        <v>39</v>
      </c>
      <c r="Z829">
        <v>1</v>
      </c>
      <c r="AA829" t="s">
        <v>40</v>
      </c>
      <c r="AB829" t="s">
        <v>37623</v>
      </c>
      <c r="AC829" s="9" t="s">
        <v>37624</v>
      </c>
      <c r="AD829" t="s">
        <v>37625</v>
      </c>
      <c r="AE829">
        <v>14.626315</v>
      </c>
      <c r="AF829">
        <v>-90.523501699999997</v>
      </c>
      <c r="AG829">
        <v>1545.7</v>
      </c>
      <c r="AH829">
        <v>4.62</v>
      </c>
      <c r="AI829" s="2">
        <v>44953.663194444453</v>
      </c>
      <c r="AJ829">
        <v>9547</v>
      </c>
      <c r="AK829" s="2">
        <v>44953.940104166657</v>
      </c>
      <c r="AL829" t="s">
        <v>33643</v>
      </c>
      <c r="AM829">
        <v>6996</v>
      </c>
    </row>
    <row r="830" spans="1:39" x14ac:dyDescent="0.2">
      <c r="A830" t="str">
        <f t="shared" si="14"/>
        <v>01.01.01.9195.</v>
      </c>
      <c r="B830" s="14" t="s">
        <v>33586</v>
      </c>
      <c r="C830" s="14" t="s">
        <v>33586</v>
      </c>
      <c r="D830" s="14" t="s">
        <v>33586</v>
      </c>
      <c r="E830">
        <v>9195</v>
      </c>
      <c r="F830" t="s">
        <v>29</v>
      </c>
      <c r="G830" t="s">
        <v>30</v>
      </c>
      <c r="H830" t="s">
        <v>30</v>
      </c>
      <c r="I830">
        <v>3</v>
      </c>
      <c r="J830" t="s">
        <v>37834</v>
      </c>
      <c r="K830" t="s">
        <v>35876</v>
      </c>
      <c r="L830" t="s">
        <v>158</v>
      </c>
      <c r="M830">
        <v>291054</v>
      </c>
      <c r="N830">
        <v>14</v>
      </c>
      <c r="O830" t="s">
        <v>25949</v>
      </c>
      <c r="Q830" t="s">
        <v>37626</v>
      </c>
      <c r="R830" t="s">
        <v>37627</v>
      </c>
      <c r="S830">
        <v>1</v>
      </c>
      <c r="T830" t="s">
        <v>575</v>
      </c>
      <c r="V830" t="s">
        <v>3162</v>
      </c>
      <c r="W830" t="s">
        <v>562</v>
      </c>
      <c r="X830" t="s">
        <v>39</v>
      </c>
      <c r="Z830">
        <v>1</v>
      </c>
      <c r="AA830" t="s">
        <v>40</v>
      </c>
      <c r="AB830" t="s">
        <v>37628</v>
      </c>
      <c r="AC830" s="9" t="s">
        <v>37629</v>
      </c>
      <c r="AD830" t="s">
        <v>37630</v>
      </c>
      <c r="AE830">
        <v>14.6430518</v>
      </c>
      <c r="AF830">
        <v>-90.511072799999994</v>
      </c>
      <c r="AG830">
        <v>1500.300048828125</v>
      </c>
      <c r="AH830">
        <v>4.9829999999999997</v>
      </c>
      <c r="AI830" s="2">
        <v>44957.436111111107</v>
      </c>
      <c r="AJ830">
        <v>9745</v>
      </c>
      <c r="AK830" s="2">
        <v>44957.661863425928</v>
      </c>
      <c r="AL830" t="s">
        <v>35876</v>
      </c>
      <c r="AM830">
        <v>7191</v>
      </c>
    </row>
    <row r="831" spans="1:39" x14ac:dyDescent="0.2">
      <c r="A831" t="str">
        <f t="shared" si="14"/>
        <v>01.01.01.9199.</v>
      </c>
      <c r="B831" s="14" t="s">
        <v>33586</v>
      </c>
      <c r="C831" s="14" t="s">
        <v>33586</v>
      </c>
      <c r="D831" s="14" t="s">
        <v>33586</v>
      </c>
      <c r="E831">
        <v>9199</v>
      </c>
      <c r="F831" t="s">
        <v>29</v>
      </c>
      <c r="G831" t="s">
        <v>30</v>
      </c>
      <c r="H831" t="s">
        <v>30</v>
      </c>
      <c r="I831">
        <v>3</v>
      </c>
      <c r="J831" t="s">
        <v>37834</v>
      </c>
      <c r="K831" t="s">
        <v>33875</v>
      </c>
      <c r="L831" t="s">
        <v>221</v>
      </c>
      <c r="M831">
        <v>291055</v>
      </c>
      <c r="N831">
        <v>7</v>
      </c>
      <c r="O831" t="s">
        <v>33644</v>
      </c>
      <c r="Q831" t="s">
        <v>37631</v>
      </c>
      <c r="R831" t="s">
        <v>37632</v>
      </c>
      <c r="S831">
        <v>6</v>
      </c>
      <c r="T831" t="s">
        <v>155</v>
      </c>
      <c r="V831" t="s">
        <v>37633</v>
      </c>
      <c r="W831" t="s">
        <v>36739</v>
      </c>
      <c r="X831" t="s">
        <v>39</v>
      </c>
      <c r="Z831">
        <v>1</v>
      </c>
      <c r="AA831" t="s">
        <v>39</v>
      </c>
      <c r="AD831" t="s">
        <v>37634</v>
      </c>
      <c r="AE831">
        <v>14.6580017</v>
      </c>
      <c r="AF831">
        <v>-90.491145599999996</v>
      </c>
      <c r="AG831">
        <v>1471.800048828125</v>
      </c>
      <c r="AH831">
        <v>4.74</v>
      </c>
      <c r="AI831" s="2">
        <v>44953.609027777777</v>
      </c>
      <c r="AJ831">
        <v>9520</v>
      </c>
      <c r="AK831" s="2">
        <v>44953.840254629627</v>
      </c>
      <c r="AL831" t="s">
        <v>33875</v>
      </c>
      <c r="AM831">
        <v>6969</v>
      </c>
    </row>
    <row r="832" spans="1:39" x14ac:dyDescent="0.2">
      <c r="A832" t="str">
        <f t="shared" si="14"/>
        <v>08.17.01.9199.</v>
      </c>
      <c r="B832" s="14" t="s">
        <v>33593</v>
      </c>
      <c r="C832" s="14" t="s">
        <v>33599</v>
      </c>
      <c r="D832" s="14" t="s">
        <v>33586</v>
      </c>
      <c r="E832">
        <v>9199</v>
      </c>
      <c r="F832" t="s">
        <v>18874</v>
      </c>
      <c r="G832" t="s">
        <v>18875</v>
      </c>
      <c r="H832" t="s">
        <v>18876</v>
      </c>
      <c r="I832">
        <v>3</v>
      </c>
      <c r="J832" t="s">
        <v>37834</v>
      </c>
      <c r="K832" t="s">
        <v>33875</v>
      </c>
      <c r="L832" t="s">
        <v>18877</v>
      </c>
      <c r="M832">
        <v>98622</v>
      </c>
      <c r="N832">
        <v>14</v>
      </c>
      <c r="O832" t="s">
        <v>25949</v>
      </c>
      <c r="Q832" t="s">
        <v>37635</v>
      </c>
      <c r="R832" t="s">
        <v>37636</v>
      </c>
      <c r="S832">
        <v>1</v>
      </c>
      <c r="V832" t="s">
        <v>37637</v>
      </c>
      <c r="W832" t="s">
        <v>125</v>
      </c>
      <c r="X832" t="s">
        <v>39</v>
      </c>
      <c r="Z832">
        <v>6</v>
      </c>
      <c r="AA832" t="s">
        <v>39</v>
      </c>
      <c r="AD832" t="s">
        <v>37638</v>
      </c>
      <c r="AE832">
        <v>16.908941599999999</v>
      </c>
      <c r="AF832">
        <v>-89.887019800000004</v>
      </c>
      <c r="AG832">
        <v>128.19999694824219</v>
      </c>
      <c r="AH832">
        <v>13.18</v>
      </c>
      <c r="AI832" s="2">
        <v>44957.442361111112</v>
      </c>
      <c r="AJ832">
        <v>9755</v>
      </c>
      <c r="AK832" s="2">
        <v>44957.670659722222</v>
      </c>
      <c r="AL832" t="s">
        <v>33875</v>
      </c>
      <c r="AM832">
        <v>7201</v>
      </c>
    </row>
    <row r="833" spans="1:39" x14ac:dyDescent="0.2">
      <c r="A833" t="str">
        <f t="shared" si="14"/>
        <v>01.01.01.9267.</v>
      </c>
      <c r="B833" s="14" t="s">
        <v>33586</v>
      </c>
      <c r="C833" s="14" t="s">
        <v>33586</v>
      </c>
      <c r="D833" s="14" t="s">
        <v>33586</v>
      </c>
      <c r="E833">
        <v>9267</v>
      </c>
      <c r="F833" t="s">
        <v>29</v>
      </c>
      <c r="G833" t="s">
        <v>30</v>
      </c>
      <c r="H833" t="s">
        <v>30</v>
      </c>
      <c r="I833">
        <v>3</v>
      </c>
      <c r="J833" t="s">
        <v>37834</v>
      </c>
      <c r="K833" t="s">
        <v>33643</v>
      </c>
      <c r="L833" t="s">
        <v>119</v>
      </c>
      <c r="M833">
        <v>291058</v>
      </c>
      <c r="N833">
        <v>1</v>
      </c>
      <c r="O833" t="s">
        <v>61</v>
      </c>
      <c r="Q833" t="s">
        <v>37639</v>
      </c>
      <c r="R833" t="s">
        <v>37640</v>
      </c>
      <c r="S833">
        <v>18</v>
      </c>
      <c r="T833" t="s">
        <v>155</v>
      </c>
      <c r="V833" t="s">
        <v>10680</v>
      </c>
      <c r="W833" t="s">
        <v>336</v>
      </c>
      <c r="X833" t="s">
        <v>39</v>
      </c>
      <c r="Z833">
        <v>2</v>
      </c>
      <c r="AA833" t="s">
        <v>39</v>
      </c>
      <c r="AD833" t="s">
        <v>37641</v>
      </c>
      <c r="AE833">
        <v>14.658376990000001</v>
      </c>
      <c r="AF833">
        <v>-90.448190650000001</v>
      </c>
      <c r="AG833">
        <v>1475.655517578125</v>
      </c>
      <c r="AH833">
        <v>4.3238883000000001</v>
      </c>
      <c r="AI833" s="2">
        <v>44952.587500000001</v>
      </c>
      <c r="AJ833">
        <v>9397</v>
      </c>
      <c r="AK833" s="2">
        <v>44952.820428240739</v>
      </c>
      <c r="AL833" t="s">
        <v>33643</v>
      </c>
      <c r="AM833">
        <v>6846</v>
      </c>
    </row>
    <row r="834" spans="1:39" x14ac:dyDescent="0.2">
      <c r="A834" t="str">
        <f t="shared" si="14"/>
        <v>08.17.01.9208.</v>
      </c>
      <c r="B834" s="14" t="s">
        <v>33593</v>
      </c>
      <c r="C834" s="14" t="s">
        <v>33599</v>
      </c>
      <c r="D834" s="14" t="s">
        <v>33586</v>
      </c>
      <c r="E834">
        <v>9208</v>
      </c>
      <c r="F834" t="s">
        <v>18874</v>
      </c>
      <c r="G834" t="s">
        <v>18875</v>
      </c>
      <c r="H834" t="s">
        <v>18876</v>
      </c>
      <c r="I834">
        <v>3</v>
      </c>
      <c r="J834" t="s">
        <v>37834</v>
      </c>
      <c r="K834" t="s">
        <v>33875</v>
      </c>
      <c r="L834" t="s">
        <v>18877</v>
      </c>
      <c r="M834">
        <v>100111</v>
      </c>
      <c r="N834">
        <v>6</v>
      </c>
      <c r="O834" t="s">
        <v>33682</v>
      </c>
      <c r="Q834" t="s">
        <v>37642</v>
      </c>
      <c r="R834" t="s">
        <v>37643</v>
      </c>
      <c r="S834">
        <v>1</v>
      </c>
      <c r="V834" t="s">
        <v>37642</v>
      </c>
      <c r="W834" t="s">
        <v>56</v>
      </c>
      <c r="X834" t="s">
        <v>39</v>
      </c>
      <c r="Z834">
        <v>1</v>
      </c>
      <c r="AA834" t="s">
        <v>39</v>
      </c>
      <c r="AD834" t="s">
        <v>37644</v>
      </c>
      <c r="AE834">
        <v>16.923288299999999</v>
      </c>
      <c r="AF834">
        <v>-89.891343800000001</v>
      </c>
      <c r="AG834">
        <v>117.8000030517578</v>
      </c>
      <c r="AH834">
        <v>14.375</v>
      </c>
      <c r="AI834" s="2">
        <v>44952.4</v>
      </c>
      <c r="AJ834">
        <v>9334</v>
      </c>
      <c r="AK834" s="2">
        <v>44952.631979166668</v>
      </c>
      <c r="AL834" t="s">
        <v>33875</v>
      </c>
      <c r="AM834">
        <v>6783</v>
      </c>
    </row>
    <row r="835" spans="1:39" x14ac:dyDescent="0.2">
      <c r="A835" t="str">
        <f t="shared" si="14"/>
        <v>06.10.01.9214.</v>
      </c>
      <c r="B835" s="14" t="s">
        <v>33591</v>
      </c>
      <c r="C835" s="14" t="s">
        <v>33600</v>
      </c>
      <c r="D835" s="14" t="s">
        <v>33586</v>
      </c>
      <c r="E835">
        <v>9214</v>
      </c>
      <c r="F835" t="s">
        <v>15153</v>
      </c>
      <c r="G835" t="s">
        <v>16183</v>
      </c>
      <c r="H835" t="s">
        <v>16184</v>
      </c>
      <c r="I835">
        <v>2</v>
      </c>
      <c r="J835" t="s">
        <v>37834</v>
      </c>
      <c r="K835" t="s">
        <v>33656</v>
      </c>
      <c r="L835" t="s">
        <v>16185</v>
      </c>
      <c r="M835">
        <v>140542</v>
      </c>
      <c r="N835">
        <v>6</v>
      </c>
      <c r="O835" t="s">
        <v>33682</v>
      </c>
      <c r="Q835" t="s">
        <v>37645</v>
      </c>
      <c r="R835" t="s">
        <v>37646</v>
      </c>
      <c r="S835">
        <v>1</v>
      </c>
      <c r="T835" t="s">
        <v>37647</v>
      </c>
      <c r="V835" t="s">
        <v>531</v>
      </c>
      <c r="W835" t="s">
        <v>38</v>
      </c>
      <c r="X835" t="s">
        <v>39</v>
      </c>
      <c r="Z835">
        <v>1</v>
      </c>
      <c r="AA835" t="s">
        <v>39</v>
      </c>
      <c r="AD835" t="s">
        <v>37648</v>
      </c>
      <c r="AE835">
        <v>14.529991300000001</v>
      </c>
      <c r="AF835">
        <v>-91.502619300000006</v>
      </c>
      <c r="AG835">
        <v>365.60000610351562</v>
      </c>
      <c r="AH835">
        <v>4.2880000000000003</v>
      </c>
      <c r="AI835" s="2">
        <v>44942.662499999999</v>
      </c>
      <c r="AJ835">
        <v>9046</v>
      </c>
      <c r="AK835" s="2">
        <v>44942.92355324074</v>
      </c>
      <c r="AL835" t="s">
        <v>33656</v>
      </c>
      <c r="AM835">
        <v>6610</v>
      </c>
    </row>
    <row r="836" spans="1:39" x14ac:dyDescent="0.2">
      <c r="A836" t="str">
        <f t="shared" si="14"/>
        <v>06.10.01.9266.</v>
      </c>
      <c r="B836" s="14" t="s">
        <v>33591</v>
      </c>
      <c r="C836" s="14" t="s">
        <v>33600</v>
      </c>
      <c r="D836" s="14" t="s">
        <v>33586</v>
      </c>
      <c r="E836">
        <v>9266</v>
      </c>
      <c r="F836" t="s">
        <v>15153</v>
      </c>
      <c r="G836" t="s">
        <v>16183</v>
      </c>
      <c r="H836" t="s">
        <v>16184</v>
      </c>
      <c r="I836">
        <v>3</v>
      </c>
      <c r="J836" t="s">
        <v>37834</v>
      </c>
      <c r="K836" t="s">
        <v>33656</v>
      </c>
      <c r="L836" t="s">
        <v>16185</v>
      </c>
      <c r="M836">
        <v>171106</v>
      </c>
      <c r="N836">
        <v>11</v>
      </c>
      <c r="O836" t="s">
        <v>256</v>
      </c>
      <c r="Q836" t="s">
        <v>37649</v>
      </c>
      <c r="R836" t="s">
        <v>37650</v>
      </c>
      <c r="S836">
        <v>2</v>
      </c>
      <c r="T836" t="s">
        <v>37651</v>
      </c>
      <c r="V836" t="s">
        <v>37652</v>
      </c>
      <c r="W836" t="s">
        <v>1135</v>
      </c>
      <c r="X836" t="s">
        <v>39</v>
      </c>
      <c r="Z836">
        <v>5</v>
      </c>
      <c r="AA836" t="s">
        <v>40</v>
      </c>
      <c r="AB836" t="s">
        <v>37653</v>
      </c>
      <c r="AC836" s="9" t="s">
        <v>37654</v>
      </c>
      <c r="AD836" t="s">
        <v>37655</v>
      </c>
      <c r="AE836">
        <v>14.5353137</v>
      </c>
      <c r="AF836">
        <v>-91.509546400000005</v>
      </c>
      <c r="AG836">
        <v>385.29998779296881</v>
      </c>
      <c r="AH836">
        <v>4.8449999999999998</v>
      </c>
      <c r="AI836" s="2">
        <v>44950.443055555559</v>
      </c>
      <c r="AJ836">
        <v>9265</v>
      </c>
      <c r="AK836" s="2">
        <v>44950.680937500001</v>
      </c>
      <c r="AL836" t="s">
        <v>33656</v>
      </c>
      <c r="AM836">
        <v>6738</v>
      </c>
    </row>
    <row r="837" spans="1:39" x14ac:dyDescent="0.2">
      <c r="A837" t="str">
        <f t="shared" si="14"/>
        <v>01.01.01.9273.</v>
      </c>
      <c r="B837" s="14" t="s">
        <v>33586</v>
      </c>
      <c r="C837" s="14" t="s">
        <v>33586</v>
      </c>
      <c r="D837" s="14" t="s">
        <v>33586</v>
      </c>
      <c r="E837">
        <v>9273</v>
      </c>
      <c r="F837" t="s">
        <v>29</v>
      </c>
      <c r="G837" t="s">
        <v>30</v>
      </c>
      <c r="H837" t="s">
        <v>30</v>
      </c>
      <c r="I837">
        <v>3</v>
      </c>
      <c r="J837" t="s">
        <v>37834</v>
      </c>
      <c r="K837" t="s">
        <v>33643</v>
      </c>
      <c r="L837" t="s">
        <v>119</v>
      </c>
      <c r="M837">
        <v>291304</v>
      </c>
      <c r="N837">
        <v>5</v>
      </c>
      <c r="O837" t="s">
        <v>33622</v>
      </c>
      <c r="Q837" t="s">
        <v>37656</v>
      </c>
      <c r="R837" t="s">
        <v>37657</v>
      </c>
      <c r="S837">
        <v>1</v>
      </c>
      <c r="T837" t="s">
        <v>37658</v>
      </c>
      <c r="V837" t="s">
        <v>37659</v>
      </c>
      <c r="W837" t="s">
        <v>38</v>
      </c>
      <c r="X837" t="s">
        <v>39</v>
      </c>
      <c r="Z837">
        <v>3</v>
      </c>
      <c r="AA837" t="s">
        <v>40</v>
      </c>
      <c r="AB837" t="s">
        <v>37660</v>
      </c>
      <c r="AC837" s="9" t="s">
        <v>37661</v>
      </c>
      <c r="AD837" t="s">
        <v>37662</v>
      </c>
      <c r="AE837">
        <v>14.6314885</v>
      </c>
      <c r="AF837">
        <v>-90.518054199999995</v>
      </c>
      <c r="AG837">
        <v>1543</v>
      </c>
      <c r="AH837">
        <v>4.9000000000000004</v>
      </c>
      <c r="AI837" s="2">
        <v>44953.615277777782</v>
      </c>
      <c r="AJ837">
        <v>9543</v>
      </c>
      <c r="AK837" s="2">
        <v>44953.94</v>
      </c>
      <c r="AL837" t="s">
        <v>33643</v>
      </c>
      <c r="AM837">
        <v>6992</v>
      </c>
    </row>
    <row r="838" spans="1:39" x14ac:dyDescent="0.2">
      <c r="A838" t="str">
        <f t="shared" si="14"/>
        <v>01.01.01.9275.</v>
      </c>
      <c r="B838" s="14" t="s">
        <v>33586</v>
      </c>
      <c r="C838" s="14" t="s">
        <v>33586</v>
      </c>
      <c r="D838" s="14" t="s">
        <v>33586</v>
      </c>
      <c r="E838">
        <v>9275</v>
      </c>
      <c r="F838" t="s">
        <v>29</v>
      </c>
      <c r="G838" t="s">
        <v>30</v>
      </c>
      <c r="H838" t="s">
        <v>30</v>
      </c>
      <c r="I838">
        <v>3</v>
      </c>
      <c r="J838" t="s">
        <v>37834</v>
      </c>
      <c r="K838" t="s">
        <v>33643</v>
      </c>
      <c r="L838" t="s">
        <v>119</v>
      </c>
      <c r="M838">
        <v>291306</v>
      </c>
      <c r="N838">
        <v>6</v>
      </c>
      <c r="O838" t="s">
        <v>33682</v>
      </c>
      <c r="Q838" t="s">
        <v>37663</v>
      </c>
      <c r="R838" t="s">
        <v>37664</v>
      </c>
      <c r="S838">
        <v>1</v>
      </c>
      <c r="V838" t="s">
        <v>37665</v>
      </c>
      <c r="W838" t="s">
        <v>1230</v>
      </c>
      <c r="X838" t="s">
        <v>39</v>
      </c>
      <c r="Z838">
        <v>1</v>
      </c>
      <c r="AA838" t="s">
        <v>40</v>
      </c>
      <c r="AB838" t="s">
        <v>37666</v>
      </c>
      <c r="AC838" s="9" t="s">
        <v>37667</v>
      </c>
      <c r="AD838" t="s">
        <v>37668</v>
      </c>
      <c r="AE838">
        <v>14.631959699999999</v>
      </c>
      <c r="AF838">
        <v>-90.516696400000001</v>
      </c>
      <c r="AG838">
        <v>1541.5</v>
      </c>
      <c r="AH838">
        <v>4.92</v>
      </c>
      <c r="AI838" s="2">
        <v>44953.625694444447</v>
      </c>
      <c r="AJ838">
        <v>9544</v>
      </c>
      <c r="AK838" s="2">
        <v>44953.940023148149</v>
      </c>
      <c r="AL838" t="s">
        <v>33643</v>
      </c>
      <c r="AM838">
        <v>6993</v>
      </c>
    </row>
    <row r="839" spans="1:39" x14ac:dyDescent="0.2">
      <c r="A839" t="str">
        <f t="shared" si="14"/>
        <v>01.01.01.9276.</v>
      </c>
      <c r="B839" s="14" t="s">
        <v>33586</v>
      </c>
      <c r="C839" s="14" t="s">
        <v>33586</v>
      </c>
      <c r="D839" s="14" t="s">
        <v>33586</v>
      </c>
      <c r="E839">
        <v>9276</v>
      </c>
      <c r="F839" t="s">
        <v>29</v>
      </c>
      <c r="G839" t="s">
        <v>30</v>
      </c>
      <c r="H839" t="s">
        <v>30</v>
      </c>
      <c r="I839">
        <v>3</v>
      </c>
      <c r="J839" t="s">
        <v>37834</v>
      </c>
      <c r="K839" t="s">
        <v>33643</v>
      </c>
      <c r="L839" t="s">
        <v>119</v>
      </c>
      <c r="M839">
        <v>291307</v>
      </c>
      <c r="N839">
        <v>6</v>
      </c>
      <c r="O839" t="s">
        <v>33682</v>
      </c>
      <c r="Q839" t="s">
        <v>37669</v>
      </c>
      <c r="R839" t="s">
        <v>37670</v>
      </c>
      <c r="S839">
        <v>1</v>
      </c>
      <c r="V839" t="s">
        <v>37671</v>
      </c>
      <c r="W839" t="s">
        <v>1135</v>
      </c>
      <c r="X839" t="s">
        <v>39</v>
      </c>
      <c r="Z839">
        <v>1</v>
      </c>
      <c r="AA839" t="s">
        <v>40</v>
      </c>
      <c r="AB839" t="s">
        <v>37672</v>
      </c>
      <c r="AC839" s="9" t="s">
        <v>37673</v>
      </c>
      <c r="AD839" t="s">
        <v>37674</v>
      </c>
      <c r="AE839">
        <v>14.6310983</v>
      </c>
      <c r="AF839">
        <v>-90.514798299999995</v>
      </c>
      <c r="AG839">
        <v>1489.6</v>
      </c>
      <c r="AH839">
        <v>4.7750000000000004</v>
      </c>
      <c r="AI839" s="2">
        <v>44953.602777777778</v>
      </c>
      <c r="AJ839">
        <v>9542</v>
      </c>
      <c r="AK839" s="2">
        <v>44953.939965277779</v>
      </c>
      <c r="AL839" t="s">
        <v>33643</v>
      </c>
      <c r="AM839">
        <v>6991</v>
      </c>
    </row>
    <row r="840" spans="1:39" x14ac:dyDescent="0.2">
      <c r="A840" t="str">
        <f t="shared" si="14"/>
        <v>01.01.01.9283.</v>
      </c>
      <c r="B840" s="14" t="s">
        <v>33586</v>
      </c>
      <c r="C840" s="14" t="s">
        <v>33586</v>
      </c>
      <c r="D840" s="14" t="s">
        <v>33586</v>
      </c>
      <c r="E840">
        <v>9283</v>
      </c>
      <c r="F840" t="s">
        <v>29</v>
      </c>
      <c r="G840" t="s">
        <v>30</v>
      </c>
      <c r="H840" t="s">
        <v>30</v>
      </c>
      <c r="I840">
        <v>1</v>
      </c>
      <c r="J840" t="s">
        <v>37834</v>
      </c>
      <c r="K840" t="s">
        <v>35560</v>
      </c>
      <c r="L840" t="s">
        <v>60</v>
      </c>
      <c r="M840">
        <v>285918</v>
      </c>
      <c r="N840">
        <v>6</v>
      </c>
      <c r="O840" t="s">
        <v>33682</v>
      </c>
      <c r="Q840" t="s">
        <v>37675</v>
      </c>
      <c r="R840" t="s">
        <v>37676</v>
      </c>
      <c r="S840">
        <v>11</v>
      </c>
      <c r="T840" t="s">
        <v>25031</v>
      </c>
      <c r="V840" t="s">
        <v>2122</v>
      </c>
      <c r="W840" t="s">
        <v>210</v>
      </c>
      <c r="X840" t="s">
        <v>39</v>
      </c>
      <c r="Z840">
        <v>1</v>
      </c>
      <c r="AA840" t="s">
        <v>39</v>
      </c>
      <c r="AD840" t="s">
        <v>37677</v>
      </c>
      <c r="AE840">
        <v>14.5927053</v>
      </c>
      <c r="AF840">
        <v>-90.558826999999994</v>
      </c>
      <c r="AG840">
        <v>1533.6780000000001</v>
      </c>
      <c r="AH840">
        <v>3.9</v>
      </c>
      <c r="AI840" s="2">
        <v>44957.425694444442</v>
      </c>
      <c r="AJ840">
        <v>9764</v>
      </c>
      <c r="AK840" s="2">
        <v>44957.678611111107</v>
      </c>
      <c r="AL840" t="s">
        <v>35560</v>
      </c>
      <c r="AM840">
        <v>7210</v>
      </c>
    </row>
    <row r="841" spans="1:39" x14ac:dyDescent="0.2">
      <c r="A841" t="str">
        <f t="shared" si="14"/>
        <v>06.10.01.9287.</v>
      </c>
      <c r="B841" s="14" t="s">
        <v>33591</v>
      </c>
      <c r="C841" s="14" t="s">
        <v>33600</v>
      </c>
      <c r="D841" s="14" t="s">
        <v>33586</v>
      </c>
      <c r="E841">
        <v>9287</v>
      </c>
      <c r="F841" t="s">
        <v>15153</v>
      </c>
      <c r="G841" t="s">
        <v>16183</v>
      </c>
      <c r="H841" t="s">
        <v>16184</v>
      </c>
      <c r="I841">
        <v>1</v>
      </c>
      <c r="J841" t="s">
        <v>37834</v>
      </c>
      <c r="K841" t="s">
        <v>33656</v>
      </c>
      <c r="L841" t="s">
        <v>16185</v>
      </c>
      <c r="M841">
        <v>169959</v>
      </c>
      <c r="N841">
        <v>6</v>
      </c>
      <c r="O841" t="s">
        <v>33682</v>
      </c>
      <c r="Q841" t="s">
        <v>37678</v>
      </c>
      <c r="R841" t="s">
        <v>37679</v>
      </c>
      <c r="S841">
        <v>1</v>
      </c>
      <c r="T841" t="s">
        <v>37680</v>
      </c>
      <c r="V841" t="s">
        <v>37681</v>
      </c>
      <c r="W841" t="s">
        <v>1230</v>
      </c>
      <c r="X841" t="s">
        <v>39</v>
      </c>
      <c r="Z841">
        <v>6</v>
      </c>
      <c r="AA841" t="s">
        <v>40</v>
      </c>
      <c r="AB841" t="s">
        <v>37682</v>
      </c>
      <c r="AC841" s="9" t="s">
        <v>37683</v>
      </c>
      <c r="AD841" t="s">
        <v>37684</v>
      </c>
      <c r="AE841">
        <v>14.5323996</v>
      </c>
      <c r="AF841">
        <v>-91.502400800000004</v>
      </c>
      <c r="AG841">
        <v>367.236572265625</v>
      </c>
      <c r="AH841">
        <v>4.8449999999999998</v>
      </c>
      <c r="AI841" s="2">
        <v>44931.643055555563</v>
      </c>
      <c r="AJ841">
        <v>8635</v>
      </c>
      <c r="AK841" s="2">
        <v>44931.912118055552</v>
      </c>
      <c r="AL841" t="s">
        <v>33656</v>
      </c>
      <c r="AM841">
        <v>6451</v>
      </c>
    </row>
    <row r="842" spans="1:39" x14ac:dyDescent="0.2">
      <c r="A842" t="str">
        <f t="shared" si="14"/>
        <v>01.01.01.9288.</v>
      </c>
      <c r="B842" s="14" t="s">
        <v>33586</v>
      </c>
      <c r="C842" s="14" t="s">
        <v>33586</v>
      </c>
      <c r="D842" s="14" t="s">
        <v>33586</v>
      </c>
      <c r="E842">
        <v>9288</v>
      </c>
      <c r="F842" t="s">
        <v>29</v>
      </c>
      <c r="G842" t="s">
        <v>30</v>
      </c>
      <c r="H842" t="s">
        <v>30</v>
      </c>
      <c r="I842">
        <v>3</v>
      </c>
      <c r="J842" t="s">
        <v>37834</v>
      </c>
      <c r="K842" t="s">
        <v>35876</v>
      </c>
      <c r="L842" t="s">
        <v>158</v>
      </c>
      <c r="M842">
        <v>291061</v>
      </c>
      <c r="N842">
        <v>7</v>
      </c>
      <c r="O842" t="s">
        <v>33644</v>
      </c>
      <c r="Q842" t="s">
        <v>264</v>
      </c>
      <c r="R842" t="s">
        <v>37685</v>
      </c>
      <c r="S842">
        <v>1</v>
      </c>
      <c r="T842" t="s">
        <v>575</v>
      </c>
      <c r="V842" t="s">
        <v>575</v>
      </c>
      <c r="W842" t="s">
        <v>562</v>
      </c>
      <c r="X842" t="s">
        <v>39</v>
      </c>
      <c r="Z842">
        <v>1</v>
      </c>
      <c r="AA842" t="s">
        <v>40</v>
      </c>
      <c r="AB842" t="s">
        <v>37686</v>
      </c>
      <c r="AC842" s="9" t="s">
        <v>37687</v>
      </c>
      <c r="AD842" t="s">
        <v>37688</v>
      </c>
      <c r="AE842">
        <v>14.633274699999999</v>
      </c>
      <c r="AF842">
        <v>-90.511751099999998</v>
      </c>
      <c r="AG842">
        <v>1502.800048828125</v>
      </c>
      <c r="AH842">
        <v>3.5619999999999998</v>
      </c>
      <c r="AI842" s="2">
        <v>44956.436111111107</v>
      </c>
      <c r="AJ842">
        <v>9595</v>
      </c>
      <c r="AK842" s="2">
        <v>44956.661608796298</v>
      </c>
      <c r="AL842" t="s">
        <v>35876</v>
      </c>
      <c r="AM842">
        <v>7041</v>
      </c>
    </row>
    <row r="843" spans="1:39" x14ac:dyDescent="0.2">
      <c r="A843" t="str">
        <f t="shared" si="14"/>
        <v>01.01.01.9289.</v>
      </c>
      <c r="B843" s="14" t="s">
        <v>33586</v>
      </c>
      <c r="C843" s="14" t="s">
        <v>33586</v>
      </c>
      <c r="D843" s="14" t="s">
        <v>33586</v>
      </c>
      <c r="E843">
        <v>9289</v>
      </c>
      <c r="F843" t="s">
        <v>29</v>
      </c>
      <c r="G843" t="s">
        <v>30</v>
      </c>
      <c r="H843" t="s">
        <v>30</v>
      </c>
      <c r="I843">
        <v>3</v>
      </c>
      <c r="J843" t="s">
        <v>37834</v>
      </c>
      <c r="K843" t="s">
        <v>35876</v>
      </c>
      <c r="L843" t="s">
        <v>158</v>
      </c>
      <c r="M843">
        <v>291062</v>
      </c>
      <c r="N843">
        <v>7</v>
      </c>
      <c r="O843" t="s">
        <v>33644</v>
      </c>
      <c r="Q843" t="s">
        <v>37689</v>
      </c>
      <c r="R843" t="s">
        <v>37690</v>
      </c>
      <c r="S843">
        <v>1</v>
      </c>
      <c r="T843" t="s">
        <v>575</v>
      </c>
      <c r="V843" t="s">
        <v>13006</v>
      </c>
      <c r="W843" t="s">
        <v>589</v>
      </c>
      <c r="X843" t="s">
        <v>39</v>
      </c>
      <c r="Z843">
        <v>1</v>
      </c>
      <c r="AA843" t="s">
        <v>40</v>
      </c>
      <c r="AB843" t="s">
        <v>37691</v>
      </c>
      <c r="AC843" s="9" t="s">
        <v>37692</v>
      </c>
      <c r="AD843" t="s">
        <v>37693</v>
      </c>
      <c r="AE843">
        <v>14.628385</v>
      </c>
      <c r="AF843">
        <v>-90.521866000000003</v>
      </c>
      <c r="AG843">
        <v>1524.099975585938</v>
      </c>
      <c r="AH843">
        <v>4.8</v>
      </c>
      <c r="AI843" s="2">
        <v>44956.472916666673</v>
      </c>
      <c r="AJ843">
        <v>9636</v>
      </c>
      <c r="AK843" s="2">
        <v>44956.733680555553</v>
      </c>
      <c r="AL843" t="s">
        <v>35876</v>
      </c>
      <c r="AM843">
        <v>7082</v>
      </c>
    </row>
    <row r="844" spans="1:39" x14ac:dyDescent="0.2">
      <c r="A844" t="str">
        <f t="shared" si="14"/>
        <v>06.10.01.9312.</v>
      </c>
      <c r="B844" s="14" t="s">
        <v>33591</v>
      </c>
      <c r="C844" s="14" t="s">
        <v>33600</v>
      </c>
      <c r="D844" s="14" t="s">
        <v>33586</v>
      </c>
      <c r="E844">
        <v>9312</v>
      </c>
      <c r="F844" t="s">
        <v>15153</v>
      </c>
      <c r="G844" t="s">
        <v>16183</v>
      </c>
      <c r="H844" t="s">
        <v>16184</v>
      </c>
      <c r="I844">
        <v>2</v>
      </c>
      <c r="J844" t="s">
        <v>37834</v>
      </c>
      <c r="K844" t="s">
        <v>33656</v>
      </c>
      <c r="L844" t="s">
        <v>16185</v>
      </c>
      <c r="M844">
        <v>170545</v>
      </c>
      <c r="N844">
        <v>6</v>
      </c>
      <c r="O844" t="s">
        <v>33682</v>
      </c>
      <c r="Q844" t="s">
        <v>37694</v>
      </c>
      <c r="R844" t="s">
        <v>37695</v>
      </c>
      <c r="S844">
        <v>1</v>
      </c>
      <c r="T844" t="s">
        <v>37696</v>
      </c>
      <c r="V844" t="s">
        <v>37697</v>
      </c>
      <c r="W844" t="s">
        <v>1135</v>
      </c>
      <c r="X844" t="s">
        <v>39</v>
      </c>
      <c r="Z844">
        <v>6</v>
      </c>
      <c r="AA844" t="s">
        <v>39</v>
      </c>
      <c r="AD844" t="s">
        <v>37698</v>
      </c>
      <c r="AE844">
        <v>14.532881400000001</v>
      </c>
      <c r="AF844">
        <v>-91.502379500000004</v>
      </c>
      <c r="AG844">
        <v>366.29998779296881</v>
      </c>
      <c r="AH844">
        <v>4.6580000000000004</v>
      </c>
      <c r="AI844" s="2">
        <v>44939.532638888893</v>
      </c>
      <c r="AJ844">
        <v>8988</v>
      </c>
      <c r="AK844" s="2">
        <v>44939.778946759259</v>
      </c>
      <c r="AL844" t="s">
        <v>33656</v>
      </c>
      <c r="AM844">
        <v>6588</v>
      </c>
    </row>
    <row r="845" spans="1:39" x14ac:dyDescent="0.2">
      <c r="A845" t="str">
        <f t="shared" si="14"/>
        <v>01.01.01.9326.</v>
      </c>
      <c r="B845" s="14" t="s">
        <v>33586</v>
      </c>
      <c r="C845" s="14" t="s">
        <v>33586</v>
      </c>
      <c r="D845" s="14" t="s">
        <v>33586</v>
      </c>
      <c r="E845">
        <v>9326</v>
      </c>
      <c r="F845" t="s">
        <v>29</v>
      </c>
      <c r="G845" t="s">
        <v>30</v>
      </c>
      <c r="H845" t="s">
        <v>30</v>
      </c>
      <c r="I845">
        <v>2</v>
      </c>
      <c r="J845" t="s">
        <v>37834</v>
      </c>
      <c r="K845" t="s">
        <v>33675</v>
      </c>
      <c r="L845" t="s">
        <v>21158</v>
      </c>
      <c r="M845">
        <v>290725</v>
      </c>
      <c r="N845">
        <v>0</v>
      </c>
      <c r="O845" t="s">
        <v>1451</v>
      </c>
      <c r="Q845" t="s">
        <v>37699</v>
      </c>
      <c r="R845" t="s">
        <v>37700</v>
      </c>
      <c r="S845">
        <v>19</v>
      </c>
      <c r="T845" t="s">
        <v>924</v>
      </c>
      <c r="V845" t="s">
        <v>37701</v>
      </c>
      <c r="W845" t="s">
        <v>125</v>
      </c>
      <c r="X845" t="s">
        <v>39</v>
      </c>
      <c r="Z845">
        <v>1</v>
      </c>
      <c r="AA845" t="s">
        <v>40</v>
      </c>
      <c r="AB845" t="s">
        <v>37702</v>
      </c>
      <c r="AC845" s="9" t="s">
        <v>37703</v>
      </c>
      <c r="AD845" t="s">
        <v>37704</v>
      </c>
      <c r="AE845">
        <v>14.652241999999999</v>
      </c>
      <c r="AF845">
        <v>-90.580977399999995</v>
      </c>
      <c r="AG845">
        <v>1622.900024414062</v>
      </c>
      <c r="AH845">
        <v>13.308999999999999</v>
      </c>
      <c r="AI845" s="2">
        <v>44942.498611111107</v>
      </c>
      <c r="AJ845">
        <v>9038</v>
      </c>
      <c r="AK845" s="2">
        <v>44942.735474537039</v>
      </c>
      <c r="AL845" t="s">
        <v>33675</v>
      </c>
      <c r="AM845">
        <v>6606</v>
      </c>
    </row>
    <row r="846" spans="1:39" x14ac:dyDescent="0.2">
      <c r="A846" t="str">
        <f t="shared" si="14"/>
        <v>01.01.01.9352.</v>
      </c>
      <c r="B846" s="14" t="s">
        <v>33586</v>
      </c>
      <c r="C846" s="14" t="s">
        <v>33586</v>
      </c>
      <c r="D846" s="14" t="s">
        <v>33586</v>
      </c>
      <c r="E846">
        <v>9352</v>
      </c>
      <c r="F846" t="s">
        <v>29</v>
      </c>
      <c r="G846" t="s">
        <v>30</v>
      </c>
      <c r="H846" t="s">
        <v>30</v>
      </c>
      <c r="I846">
        <v>3</v>
      </c>
      <c r="J846" t="s">
        <v>37834</v>
      </c>
      <c r="K846" t="s">
        <v>33643</v>
      </c>
      <c r="L846" t="s">
        <v>119</v>
      </c>
      <c r="M846">
        <v>291065</v>
      </c>
      <c r="N846">
        <v>1</v>
      </c>
      <c r="O846" t="s">
        <v>61</v>
      </c>
      <c r="Q846" t="s">
        <v>37705</v>
      </c>
      <c r="R846" t="s">
        <v>37706</v>
      </c>
      <c r="S846">
        <v>18</v>
      </c>
      <c r="T846" t="s">
        <v>155</v>
      </c>
      <c r="V846" t="s">
        <v>37707</v>
      </c>
      <c r="W846" t="s">
        <v>2418</v>
      </c>
      <c r="X846" t="s">
        <v>39</v>
      </c>
      <c r="Z846">
        <v>1</v>
      </c>
      <c r="AA846" t="s">
        <v>39</v>
      </c>
      <c r="AD846" t="s">
        <v>37708</v>
      </c>
      <c r="AE846">
        <v>14.65329481</v>
      </c>
      <c r="AF846">
        <v>-90.476859719999993</v>
      </c>
      <c r="AG846">
        <v>1542.461669921875</v>
      </c>
      <c r="AH846">
        <v>5.2621922000000003</v>
      </c>
      <c r="AI846" s="2">
        <v>44952.624305555553</v>
      </c>
      <c r="AJ846">
        <v>9401</v>
      </c>
      <c r="AK846" s="2">
        <v>44952.856863425928</v>
      </c>
      <c r="AL846" t="s">
        <v>33643</v>
      </c>
      <c r="AM846">
        <v>6850</v>
      </c>
    </row>
    <row r="847" spans="1:39" x14ac:dyDescent="0.2">
      <c r="A847" t="str">
        <f t="shared" si="14"/>
        <v>01.01.01.9355.</v>
      </c>
      <c r="B847" s="14" t="s">
        <v>33586</v>
      </c>
      <c r="C847" s="14" t="s">
        <v>33586</v>
      </c>
      <c r="D847" s="14" t="s">
        <v>33586</v>
      </c>
      <c r="E847">
        <v>9355</v>
      </c>
      <c r="F847" t="s">
        <v>29</v>
      </c>
      <c r="G847" t="s">
        <v>30</v>
      </c>
      <c r="H847" t="s">
        <v>30</v>
      </c>
      <c r="I847">
        <v>3</v>
      </c>
      <c r="J847" t="s">
        <v>37834</v>
      </c>
      <c r="K847" t="s">
        <v>35876</v>
      </c>
      <c r="L847" t="s">
        <v>158</v>
      </c>
      <c r="M847">
        <v>291067</v>
      </c>
      <c r="N847">
        <v>7</v>
      </c>
      <c r="O847" t="s">
        <v>33644</v>
      </c>
      <c r="Q847" t="s">
        <v>37709</v>
      </c>
      <c r="R847" t="s">
        <v>37710</v>
      </c>
      <c r="S847">
        <v>1</v>
      </c>
      <c r="T847" t="s">
        <v>39</v>
      </c>
      <c r="V847" t="s">
        <v>37711</v>
      </c>
      <c r="W847" t="s">
        <v>210</v>
      </c>
      <c r="X847" t="s">
        <v>39</v>
      </c>
      <c r="Z847">
        <v>1</v>
      </c>
      <c r="AA847" t="s">
        <v>40</v>
      </c>
      <c r="AB847" t="s">
        <v>37712</v>
      </c>
      <c r="AC847" s="9" t="s">
        <v>37713</v>
      </c>
      <c r="AD847" t="s">
        <v>37714</v>
      </c>
      <c r="AE847">
        <v>14.631539200000001</v>
      </c>
      <c r="AF847">
        <v>-90.506868900000001</v>
      </c>
      <c r="AG847">
        <v>1496.599975585938</v>
      </c>
      <c r="AH847">
        <v>4.5279999999999996</v>
      </c>
      <c r="AI847" s="2">
        <v>44956.416666666657</v>
      </c>
      <c r="AJ847">
        <v>9583</v>
      </c>
      <c r="AK847" s="2">
        <v>44956.64806712963</v>
      </c>
      <c r="AL847" t="s">
        <v>35876</v>
      </c>
      <c r="AM847">
        <v>7029</v>
      </c>
    </row>
    <row r="848" spans="1:39" x14ac:dyDescent="0.2">
      <c r="A848" t="str">
        <f t="shared" si="14"/>
        <v>01.01.01.9373.</v>
      </c>
      <c r="B848" s="14" t="s">
        <v>33586</v>
      </c>
      <c r="C848" s="14" t="s">
        <v>33586</v>
      </c>
      <c r="D848" s="14" t="s">
        <v>33586</v>
      </c>
      <c r="E848">
        <v>9373</v>
      </c>
      <c r="F848" t="s">
        <v>29</v>
      </c>
      <c r="G848" t="s">
        <v>30</v>
      </c>
      <c r="H848" t="s">
        <v>30</v>
      </c>
      <c r="I848">
        <v>3</v>
      </c>
      <c r="J848" t="s">
        <v>37834</v>
      </c>
      <c r="K848" t="s">
        <v>33643</v>
      </c>
      <c r="L848" t="s">
        <v>119</v>
      </c>
      <c r="M848">
        <v>291310</v>
      </c>
      <c r="N848">
        <v>6</v>
      </c>
      <c r="O848" t="s">
        <v>33682</v>
      </c>
      <c r="Q848" t="s">
        <v>37715</v>
      </c>
      <c r="R848" t="s">
        <v>37716</v>
      </c>
      <c r="S848">
        <v>1</v>
      </c>
      <c r="T848" t="s">
        <v>37717</v>
      </c>
      <c r="V848" t="s">
        <v>37718</v>
      </c>
      <c r="W848" t="s">
        <v>35526</v>
      </c>
      <c r="X848" t="s">
        <v>39</v>
      </c>
      <c r="Z848">
        <v>1</v>
      </c>
      <c r="AA848" t="s">
        <v>40</v>
      </c>
      <c r="AB848" t="s">
        <v>37719</v>
      </c>
      <c r="AC848" s="9" t="s">
        <v>37720</v>
      </c>
      <c r="AD848" t="s">
        <v>37721</v>
      </c>
      <c r="AE848">
        <v>14.64636</v>
      </c>
      <c r="AF848">
        <v>-90.519184999999993</v>
      </c>
      <c r="AG848">
        <v>1458.9</v>
      </c>
      <c r="AH848">
        <v>5.5830000000000002</v>
      </c>
      <c r="AI848" s="2">
        <v>44953.527083333327</v>
      </c>
      <c r="AJ848">
        <v>9498</v>
      </c>
      <c r="AK848" s="2">
        <v>44953.791226851848</v>
      </c>
      <c r="AL848" t="s">
        <v>33643</v>
      </c>
      <c r="AM848">
        <v>6947</v>
      </c>
    </row>
    <row r="849" spans="1:39" x14ac:dyDescent="0.2">
      <c r="A849" t="str">
        <f t="shared" si="14"/>
        <v>01.01.01.9375.</v>
      </c>
      <c r="B849" s="14" t="s">
        <v>33586</v>
      </c>
      <c r="C849" s="14" t="s">
        <v>33586</v>
      </c>
      <c r="D849" s="14" t="s">
        <v>33586</v>
      </c>
      <c r="E849">
        <v>9375</v>
      </c>
      <c r="F849" t="s">
        <v>29</v>
      </c>
      <c r="G849" t="s">
        <v>30</v>
      </c>
      <c r="H849" t="s">
        <v>30</v>
      </c>
      <c r="I849">
        <v>3</v>
      </c>
      <c r="J849" t="s">
        <v>37834</v>
      </c>
      <c r="K849" t="s">
        <v>35876</v>
      </c>
      <c r="L849" t="s">
        <v>158</v>
      </c>
      <c r="M849">
        <v>291311</v>
      </c>
      <c r="N849">
        <v>6</v>
      </c>
      <c r="O849" t="s">
        <v>33682</v>
      </c>
      <c r="Q849" t="s">
        <v>37722</v>
      </c>
      <c r="R849" t="s">
        <v>37723</v>
      </c>
      <c r="S849">
        <v>1</v>
      </c>
      <c r="T849" t="s">
        <v>575</v>
      </c>
      <c r="V849" t="s">
        <v>21778</v>
      </c>
      <c r="W849" t="s">
        <v>589</v>
      </c>
      <c r="X849" t="s">
        <v>39</v>
      </c>
      <c r="Z849">
        <v>1</v>
      </c>
      <c r="AA849" t="s">
        <v>40</v>
      </c>
      <c r="AB849" t="s">
        <v>37724</v>
      </c>
      <c r="AC849" s="9" t="s">
        <v>37725</v>
      </c>
      <c r="AD849" t="s">
        <v>37726</v>
      </c>
      <c r="AE849">
        <v>14.6356737</v>
      </c>
      <c r="AF849">
        <v>-90.511710300000004</v>
      </c>
      <c r="AG849">
        <v>1498.5</v>
      </c>
      <c r="AH849">
        <v>4.6660000000000004</v>
      </c>
      <c r="AI849" s="2">
        <v>44956.466666666667</v>
      </c>
      <c r="AJ849">
        <v>9623</v>
      </c>
      <c r="AK849" s="2">
        <v>44956.690752314818</v>
      </c>
      <c r="AL849" t="s">
        <v>35876</v>
      </c>
      <c r="AM849">
        <v>7069</v>
      </c>
    </row>
    <row r="850" spans="1:39" x14ac:dyDescent="0.2">
      <c r="A850" t="str">
        <f t="shared" si="14"/>
        <v>01.01.01.9376.</v>
      </c>
      <c r="B850" s="14" t="s">
        <v>33586</v>
      </c>
      <c r="C850" s="14" t="s">
        <v>33586</v>
      </c>
      <c r="D850" s="14" t="s">
        <v>33586</v>
      </c>
      <c r="E850">
        <v>9376</v>
      </c>
      <c r="F850" t="s">
        <v>29</v>
      </c>
      <c r="G850" t="s">
        <v>30</v>
      </c>
      <c r="H850" t="s">
        <v>30</v>
      </c>
      <c r="I850">
        <v>3</v>
      </c>
      <c r="J850" t="s">
        <v>37834</v>
      </c>
      <c r="K850" t="s">
        <v>35876</v>
      </c>
      <c r="L850" t="s">
        <v>158</v>
      </c>
      <c r="M850">
        <v>291069</v>
      </c>
      <c r="N850">
        <v>7</v>
      </c>
      <c r="O850" t="s">
        <v>33644</v>
      </c>
      <c r="Q850" t="s">
        <v>37727</v>
      </c>
      <c r="R850" t="s">
        <v>37728</v>
      </c>
      <c r="S850">
        <v>1</v>
      </c>
      <c r="T850" t="s">
        <v>575</v>
      </c>
      <c r="V850" t="s">
        <v>14745</v>
      </c>
      <c r="W850" t="s">
        <v>562</v>
      </c>
      <c r="X850" t="s">
        <v>39</v>
      </c>
      <c r="Z850">
        <v>1</v>
      </c>
      <c r="AA850" t="s">
        <v>40</v>
      </c>
      <c r="AB850" t="s">
        <v>37729</v>
      </c>
      <c r="AC850" s="9" t="s">
        <v>37730</v>
      </c>
      <c r="AD850" t="s">
        <v>37731</v>
      </c>
      <c r="AE850">
        <v>14.634718299999999</v>
      </c>
      <c r="AF850">
        <v>-90.513840599999995</v>
      </c>
      <c r="AG850">
        <v>1500.300048828125</v>
      </c>
      <c r="AH850">
        <v>4.4850000000000003</v>
      </c>
      <c r="AI850" s="2">
        <v>44956.462500000001</v>
      </c>
      <c r="AJ850">
        <v>9620</v>
      </c>
      <c r="AK850" s="2">
        <v>44956.684293981481</v>
      </c>
      <c r="AL850" t="s">
        <v>35876</v>
      </c>
      <c r="AM850">
        <v>7066</v>
      </c>
    </row>
    <row r="851" spans="1:39" x14ac:dyDescent="0.2">
      <c r="A851" t="str">
        <f t="shared" si="14"/>
        <v>06.10.01.9473.</v>
      </c>
      <c r="B851" s="14" t="s">
        <v>33591</v>
      </c>
      <c r="C851" s="14" t="s">
        <v>33600</v>
      </c>
      <c r="D851" s="14" t="s">
        <v>33586</v>
      </c>
      <c r="E851">
        <v>9473</v>
      </c>
      <c r="F851" t="s">
        <v>15153</v>
      </c>
      <c r="G851" t="s">
        <v>16183</v>
      </c>
      <c r="H851" t="s">
        <v>16184</v>
      </c>
      <c r="I851">
        <v>2</v>
      </c>
      <c r="J851" t="s">
        <v>37834</v>
      </c>
      <c r="K851" t="s">
        <v>33656</v>
      </c>
      <c r="L851" t="s">
        <v>16185</v>
      </c>
      <c r="M851">
        <v>170618</v>
      </c>
      <c r="N851">
        <v>13</v>
      </c>
      <c r="O851" t="s">
        <v>1156</v>
      </c>
      <c r="Q851" t="s">
        <v>37732</v>
      </c>
      <c r="R851" t="s">
        <v>37733</v>
      </c>
      <c r="S851">
        <v>1</v>
      </c>
      <c r="T851" t="s">
        <v>531</v>
      </c>
      <c r="V851" t="s">
        <v>37734</v>
      </c>
      <c r="W851" t="s">
        <v>34107</v>
      </c>
      <c r="X851" t="s">
        <v>39</v>
      </c>
      <c r="Z851">
        <v>6</v>
      </c>
      <c r="AA851" t="s">
        <v>40</v>
      </c>
      <c r="AB851" t="s">
        <v>37735</v>
      </c>
      <c r="AC851" s="9" t="s">
        <v>37736</v>
      </c>
      <c r="AD851" t="s">
        <v>37737</v>
      </c>
      <c r="AE851">
        <v>14.5357348</v>
      </c>
      <c r="AF851">
        <v>-91.502015499999999</v>
      </c>
      <c r="AG851">
        <v>380.2398681640625</v>
      </c>
      <c r="AH851">
        <v>3.9</v>
      </c>
      <c r="AI851" s="2">
        <v>44937.622916666667</v>
      </c>
      <c r="AJ851">
        <v>8830</v>
      </c>
      <c r="AK851" s="2">
        <v>44937.862962962958</v>
      </c>
      <c r="AL851" t="s">
        <v>33656</v>
      </c>
      <c r="AM851">
        <v>6554</v>
      </c>
    </row>
    <row r="852" spans="1:39" x14ac:dyDescent="0.2">
      <c r="A852" t="str">
        <f t="shared" si="14"/>
        <v>06.10.01.9671.</v>
      </c>
      <c r="B852" s="14" t="s">
        <v>33591</v>
      </c>
      <c r="C852" s="14" t="s">
        <v>33600</v>
      </c>
      <c r="D852" s="14" t="s">
        <v>33586</v>
      </c>
      <c r="E852">
        <v>9671</v>
      </c>
      <c r="F852" t="s">
        <v>15153</v>
      </c>
      <c r="G852" t="s">
        <v>16183</v>
      </c>
      <c r="H852" t="s">
        <v>16184</v>
      </c>
      <c r="I852">
        <v>1</v>
      </c>
      <c r="J852" t="s">
        <v>37834</v>
      </c>
      <c r="K852" t="s">
        <v>33656</v>
      </c>
      <c r="L852" t="s">
        <v>16185</v>
      </c>
      <c r="M852">
        <v>169961</v>
      </c>
      <c r="N852">
        <v>14</v>
      </c>
      <c r="O852" t="s">
        <v>25949</v>
      </c>
      <c r="Q852" t="s">
        <v>37738</v>
      </c>
      <c r="R852" t="s">
        <v>37739</v>
      </c>
      <c r="S852">
        <v>2</v>
      </c>
      <c r="T852" t="s">
        <v>531</v>
      </c>
      <c r="V852" t="s">
        <v>531</v>
      </c>
      <c r="W852" t="s">
        <v>531</v>
      </c>
      <c r="X852" t="s">
        <v>39</v>
      </c>
      <c r="Z852">
        <v>1</v>
      </c>
      <c r="AA852" t="s">
        <v>39</v>
      </c>
      <c r="AD852" t="s">
        <v>37740</v>
      </c>
      <c r="AE852">
        <v>14.532837199999999</v>
      </c>
      <c r="AF852">
        <v>-91.506397699999994</v>
      </c>
      <c r="AG852">
        <v>373.79998779296881</v>
      </c>
      <c r="AH852">
        <v>3.964</v>
      </c>
      <c r="AI852" s="2">
        <v>44936.445833333331</v>
      </c>
      <c r="AJ852">
        <v>8758</v>
      </c>
      <c r="AK852" s="2">
        <v>44936.714050925933</v>
      </c>
      <c r="AL852" t="s">
        <v>33656</v>
      </c>
      <c r="AM852">
        <v>6536</v>
      </c>
    </row>
    <row r="853" spans="1:39" x14ac:dyDescent="0.2">
      <c r="A853" t="str">
        <f t="shared" si="14"/>
        <v>06.10.01.9709.</v>
      </c>
      <c r="B853" s="14" t="s">
        <v>33591</v>
      </c>
      <c r="C853" s="14" t="s">
        <v>33600</v>
      </c>
      <c r="D853" s="14" t="s">
        <v>33586</v>
      </c>
      <c r="E853">
        <v>9709</v>
      </c>
      <c r="F853" t="s">
        <v>15153</v>
      </c>
      <c r="G853" t="s">
        <v>16183</v>
      </c>
      <c r="H853" t="s">
        <v>16184</v>
      </c>
      <c r="I853">
        <v>3</v>
      </c>
      <c r="J853" t="s">
        <v>37834</v>
      </c>
      <c r="K853" t="s">
        <v>33656</v>
      </c>
      <c r="L853" t="s">
        <v>16185</v>
      </c>
      <c r="M853">
        <v>171109</v>
      </c>
      <c r="N853">
        <v>12</v>
      </c>
      <c r="O853" t="s">
        <v>414</v>
      </c>
      <c r="Q853" t="s">
        <v>37741</v>
      </c>
      <c r="R853" t="s">
        <v>37742</v>
      </c>
      <c r="S853">
        <v>1</v>
      </c>
      <c r="T853" t="s">
        <v>531</v>
      </c>
      <c r="V853" t="s">
        <v>531</v>
      </c>
      <c r="W853" t="s">
        <v>38</v>
      </c>
      <c r="X853" t="s">
        <v>39</v>
      </c>
      <c r="Z853">
        <v>1</v>
      </c>
      <c r="AA853" t="s">
        <v>39</v>
      </c>
      <c r="AD853" t="s">
        <v>37743</v>
      </c>
      <c r="AE853">
        <v>14.5376669</v>
      </c>
      <c r="AF853">
        <v>-91.505002500000003</v>
      </c>
      <c r="AG853">
        <v>394.29998779296881</v>
      </c>
      <c r="AH853">
        <v>3.8570000000000002</v>
      </c>
      <c r="AI853" s="2">
        <v>44950.583333333343</v>
      </c>
      <c r="AJ853">
        <v>9292</v>
      </c>
      <c r="AK853" s="2">
        <v>44950.830081018517</v>
      </c>
      <c r="AL853" t="s">
        <v>33656</v>
      </c>
      <c r="AM853">
        <v>6762</v>
      </c>
    </row>
    <row r="854" spans="1:39" x14ac:dyDescent="0.2">
      <c r="A854" t="str">
        <f t="shared" si="14"/>
        <v>08.17.01.9716.</v>
      </c>
      <c r="B854" s="14" t="s">
        <v>33593</v>
      </c>
      <c r="C854" s="14" t="s">
        <v>33599</v>
      </c>
      <c r="D854" s="14" t="s">
        <v>33586</v>
      </c>
      <c r="E854">
        <v>9716</v>
      </c>
      <c r="F854" t="s">
        <v>18874</v>
      </c>
      <c r="G854" t="s">
        <v>18875</v>
      </c>
      <c r="H854" t="s">
        <v>18876</v>
      </c>
      <c r="I854">
        <v>3</v>
      </c>
      <c r="J854" t="s">
        <v>37834</v>
      </c>
      <c r="K854" t="s">
        <v>33875</v>
      </c>
      <c r="L854" t="s">
        <v>18877</v>
      </c>
      <c r="M854">
        <v>9176</v>
      </c>
      <c r="N854">
        <v>6</v>
      </c>
      <c r="O854" t="s">
        <v>33682</v>
      </c>
      <c r="Q854" t="s">
        <v>37744</v>
      </c>
      <c r="R854" t="s">
        <v>37745</v>
      </c>
      <c r="S854">
        <v>1</v>
      </c>
      <c r="V854" t="s">
        <v>37746</v>
      </c>
      <c r="W854" t="s">
        <v>56</v>
      </c>
      <c r="X854" t="s">
        <v>39</v>
      </c>
      <c r="Z854">
        <v>1</v>
      </c>
      <c r="AA854" t="s">
        <v>39</v>
      </c>
      <c r="AD854" t="s">
        <v>37747</v>
      </c>
      <c r="AE854">
        <v>16.923366000000001</v>
      </c>
      <c r="AF854">
        <v>-89.891147099999998</v>
      </c>
      <c r="AG854">
        <v>117.8000030517578</v>
      </c>
      <c r="AH854">
        <v>13.786</v>
      </c>
      <c r="AI854" s="2">
        <v>44952.402083333327</v>
      </c>
      <c r="AJ854">
        <v>9336</v>
      </c>
      <c r="AK854" s="2">
        <v>44952.636516203696</v>
      </c>
      <c r="AL854" t="s">
        <v>33875</v>
      </c>
      <c r="AM854">
        <v>6785</v>
      </c>
    </row>
    <row r="855" spans="1:39" x14ac:dyDescent="0.2">
      <c r="A855" t="str">
        <f t="shared" si="14"/>
        <v>06.10.01.9813.</v>
      </c>
      <c r="B855" s="14" t="s">
        <v>33591</v>
      </c>
      <c r="C855" s="14" t="s">
        <v>33600</v>
      </c>
      <c r="D855" s="14" t="s">
        <v>33586</v>
      </c>
      <c r="E855">
        <v>9813</v>
      </c>
      <c r="F855" t="s">
        <v>15153</v>
      </c>
      <c r="G855" t="s">
        <v>16183</v>
      </c>
      <c r="H855" t="s">
        <v>16184</v>
      </c>
      <c r="I855">
        <v>2</v>
      </c>
      <c r="J855" t="s">
        <v>37834</v>
      </c>
      <c r="K855" t="s">
        <v>33656</v>
      </c>
      <c r="L855" t="s">
        <v>16185</v>
      </c>
      <c r="M855">
        <v>170552</v>
      </c>
      <c r="N855">
        <v>11</v>
      </c>
      <c r="O855" t="s">
        <v>256</v>
      </c>
      <c r="Q855" t="s">
        <v>37748</v>
      </c>
      <c r="R855" t="s">
        <v>37749</v>
      </c>
      <c r="S855">
        <v>1</v>
      </c>
      <c r="T855" t="s">
        <v>37750</v>
      </c>
      <c r="V855" t="s">
        <v>531</v>
      </c>
      <c r="W855" t="s">
        <v>7611</v>
      </c>
      <c r="X855" t="s">
        <v>39</v>
      </c>
      <c r="Z855">
        <v>3</v>
      </c>
      <c r="AA855" t="s">
        <v>39</v>
      </c>
      <c r="AD855" t="s">
        <v>37751</v>
      </c>
      <c r="AE855">
        <v>14.5328845</v>
      </c>
      <c r="AF855">
        <v>-91.502377600000003</v>
      </c>
      <c r="AG855">
        <v>366.29998779296881</v>
      </c>
      <c r="AH855">
        <v>4.5810000000000004</v>
      </c>
      <c r="AI855" s="2">
        <v>44939.53125</v>
      </c>
      <c r="AJ855">
        <v>8987</v>
      </c>
      <c r="AK855" s="2">
        <v>44939.778935185182</v>
      </c>
      <c r="AL855" t="s">
        <v>33656</v>
      </c>
      <c r="AM855">
        <v>6587</v>
      </c>
    </row>
    <row r="856" spans="1:39" x14ac:dyDescent="0.2">
      <c r="A856" t="str">
        <f t="shared" si="14"/>
        <v>06.10.01.9836.</v>
      </c>
      <c r="B856" s="14" t="s">
        <v>33591</v>
      </c>
      <c r="C856" s="14" t="s">
        <v>33600</v>
      </c>
      <c r="D856" s="14" t="s">
        <v>33586</v>
      </c>
      <c r="E856">
        <v>9836</v>
      </c>
      <c r="F856" t="s">
        <v>15153</v>
      </c>
      <c r="G856" t="s">
        <v>16183</v>
      </c>
      <c r="H856" t="s">
        <v>16184</v>
      </c>
      <c r="I856">
        <v>3</v>
      </c>
      <c r="J856" t="s">
        <v>37834</v>
      </c>
      <c r="K856" t="s">
        <v>33656</v>
      </c>
      <c r="L856" t="s">
        <v>16185</v>
      </c>
      <c r="M856">
        <v>171110</v>
      </c>
      <c r="N856">
        <v>16</v>
      </c>
      <c r="O856" t="s">
        <v>33697</v>
      </c>
      <c r="Q856" t="s">
        <v>37752</v>
      </c>
      <c r="R856" t="s">
        <v>37753</v>
      </c>
      <c r="S856">
        <v>1</v>
      </c>
      <c r="T856" t="s">
        <v>531</v>
      </c>
      <c r="V856" t="s">
        <v>37754</v>
      </c>
      <c r="W856" t="s">
        <v>7498</v>
      </c>
      <c r="X856" t="s">
        <v>39</v>
      </c>
      <c r="Z856">
        <v>1</v>
      </c>
      <c r="AA856" t="s">
        <v>39</v>
      </c>
      <c r="AD856" t="s">
        <v>37755</v>
      </c>
      <c r="AE856">
        <v>14.536283900000001</v>
      </c>
      <c r="AF856">
        <v>-91.502752299999997</v>
      </c>
      <c r="AG856">
        <v>384.10000610351562</v>
      </c>
      <c r="AH856">
        <v>4.2229999999999999</v>
      </c>
      <c r="AI856" s="2">
        <v>44950.37222222222</v>
      </c>
      <c r="AJ856">
        <v>9262</v>
      </c>
      <c r="AK856" s="2">
        <v>44950.68068287037</v>
      </c>
      <c r="AL856" t="s">
        <v>33656</v>
      </c>
      <c r="AM856">
        <v>6735</v>
      </c>
    </row>
    <row r="857" spans="1:39" x14ac:dyDescent="0.2">
      <c r="A857" t="str">
        <f t="shared" si="14"/>
        <v>06.10.01.9853.</v>
      </c>
      <c r="B857" s="14" t="s">
        <v>33591</v>
      </c>
      <c r="C857" s="14" t="s">
        <v>33600</v>
      </c>
      <c r="D857" s="14" t="s">
        <v>33586</v>
      </c>
      <c r="E857">
        <v>9853</v>
      </c>
      <c r="F857" t="s">
        <v>15153</v>
      </c>
      <c r="G857" t="s">
        <v>16183</v>
      </c>
      <c r="H857" t="s">
        <v>16184</v>
      </c>
      <c r="I857">
        <v>1</v>
      </c>
      <c r="J857" t="s">
        <v>37834</v>
      </c>
      <c r="K857" t="s">
        <v>33656</v>
      </c>
      <c r="L857" t="s">
        <v>16185</v>
      </c>
      <c r="M857">
        <v>169962</v>
      </c>
      <c r="N857">
        <v>5</v>
      </c>
      <c r="O857" t="s">
        <v>33622</v>
      </c>
      <c r="Q857" t="s">
        <v>37756</v>
      </c>
      <c r="R857" t="s">
        <v>37757</v>
      </c>
      <c r="S857">
        <v>1</v>
      </c>
      <c r="T857" t="s">
        <v>531</v>
      </c>
      <c r="V857" t="s">
        <v>531</v>
      </c>
      <c r="W857" t="s">
        <v>1135</v>
      </c>
      <c r="X857" t="s">
        <v>39</v>
      </c>
      <c r="Z857">
        <v>1</v>
      </c>
      <c r="AA857" t="s">
        <v>40</v>
      </c>
      <c r="AB857" t="s">
        <v>37758</v>
      </c>
      <c r="AC857" s="9" t="s">
        <v>37759</v>
      </c>
      <c r="AD857" t="s">
        <v>37760</v>
      </c>
      <c r="AE857">
        <v>14.5349065</v>
      </c>
      <c r="AF857">
        <v>-91.502640700000001</v>
      </c>
      <c r="AG857">
        <v>378.19998168945312</v>
      </c>
      <c r="AH857">
        <v>4.9530000000000003</v>
      </c>
      <c r="AI857" s="2">
        <v>44930.564583333333</v>
      </c>
      <c r="AJ857">
        <v>8593</v>
      </c>
      <c r="AK857" s="2">
        <v>44930.806886574072</v>
      </c>
      <c r="AL857" t="s">
        <v>33656</v>
      </c>
      <c r="AM857">
        <v>6416</v>
      </c>
    </row>
    <row r="858" spans="1:39" x14ac:dyDescent="0.2">
      <c r="A858" t="str">
        <f t="shared" si="14"/>
        <v>06.10.01.9857.</v>
      </c>
      <c r="B858" s="14" t="s">
        <v>33591</v>
      </c>
      <c r="C858" s="14" t="s">
        <v>33600</v>
      </c>
      <c r="D858" s="14" t="s">
        <v>33586</v>
      </c>
      <c r="E858">
        <v>9857</v>
      </c>
      <c r="F858" t="s">
        <v>15153</v>
      </c>
      <c r="G858" t="s">
        <v>16183</v>
      </c>
      <c r="H858" t="s">
        <v>16184</v>
      </c>
      <c r="I858">
        <v>3</v>
      </c>
      <c r="J858" t="s">
        <v>37834</v>
      </c>
      <c r="K858" t="s">
        <v>33656</v>
      </c>
      <c r="L858" t="s">
        <v>16185</v>
      </c>
      <c r="M858">
        <v>171111</v>
      </c>
      <c r="N858">
        <v>6</v>
      </c>
      <c r="O858" t="s">
        <v>33682</v>
      </c>
      <c r="Q858" t="s">
        <v>37761</v>
      </c>
      <c r="R858" t="s">
        <v>37762</v>
      </c>
      <c r="S858">
        <v>1</v>
      </c>
      <c r="T858" t="s">
        <v>37763</v>
      </c>
      <c r="V858" t="s">
        <v>531</v>
      </c>
      <c r="W858" t="s">
        <v>13821</v>
      </c>
      <c r="X858" t="s">
        <v>39</v>
      </c>
      <c r="Z858">
        <v>1</v>
      </c>
      <c r="AA858" t="s">
        <v>39</v>
      </c>
      <c r="AD858" t="s">
        <v>37764</v>
      </c>
      <c r="AE858">
        <v>14.534162800000001</v>
      </c>
      <c r="AF858">
        <v>-91.502528799999993</v>
      </c>
      <c r="AG858">
        <v>375</v>
      </c>
      <c r="AH858">
        <v>4.0549999999999997</v>
      </c>
      <c r="AI858" s="2">
        <v>44946.503472222219</v>
      </c>
      <c r="AJ858">
        <v>9171</v>
      </c>
      <c r="AK858" s="2">
        <v>44946.800474537027</v>
      </c>
      <c r="AL858" t="s">
        <v>33656</v>
      </c>
      <c r="AM858">
        <v>6673</v>
      </c>
    </row>
    <row r="859" spans="1:39" x14ac:dyDescent="0.2">
      <c r="A859" t="str">
        <f t="shared" si="14"/>
        <v>06.10.01.9883.</v>
      </c>
      <c r="B859" s="14" t="s">
        <v>33591</v>
      </c>
      <c r="C859" s="14" t="s">
        <v>33600</v>
      </c>
      <c r="D859" s="14" t="s">
        <v>33586</v>
      </c>
      <c r="E859">
        <v>9883</v>
      </c>
      <c r="F859" t="s">
        <v>15153</v>
      </c>
      <c r="G859" t="s">
        <v>16183</v>
      </c>
      <c r="H859" t="s">
        <v>16184</v>
      </c>
      <c r="I859">
        <v>1</v>
      </c>
      <c r="J859" t="s">
        <v>37834</v>
      </c>
      <c r="K859" t="s">
        <v>33656</v>
      </c>
      <c r="L859" t="s">
        <v>16185</v>
      </c>
      <c r="M859">
        <v>169965</v>
      </c>
      <c r="N859">
        <v>14</v>
      </c>
      <c r="O859" t="s">
        <v>25949</v>
      </c>
      <c r="Q859" t="s">
        <v>37765</v>
      </c>
      <c r="R859" t="s">
        <v>37766</v>
      </c>
      <c r="S859">
        <v>1</v>
      </c>
      <c r="T859" t="s">
        <v>531</v>
      </c>
      <c r="V859" t="s">
        <v>531</v>
      </c>
      <c r="W859" t="s">
        <v>531</v>
      </c>
      <c r="X859" t="s">
        <v>39</v>
      </c>
      <c r="Z859">
        <v>1</v>
      </c>
      <c r="AA859" t="s">
        <v>39</v>
      </c>
      <c r="AD859" t="s">
        <v>37767</v>
      </c>
      <c r="AE859">
        <v>14.533489700000001</v>
      </c>
      <c r="AF859">
        <v>-91.503288400000002</v>
      </c>
      <c r="AG859">
        <v>387.39999389648438</v>
      </c>
      <c r="AH859">
        <v>4.9000000000000004</v>
      </c>
      <c r="AI859" s="2">
        <v>44931.655555555553</v>
      </c>
      <c r="AJ859">
        <v>8637</v>
      </c>
      <c r="AK859" s="2">
        <v>44931.912129629629</v>
      </c>
      <c r="AL859" t="s">
        <v>33656</v>
      </c>
      <c r="AM859">
        <v>6453</v>
      </c>
    </row>
    <row r="860" spans="1:39" x14ac:dyDescent="0.2">
      <c r="A860" t="str">
        <f t="shared" si="14"/>
        <v>06.10.01.9890.</v>
      </c>
      <c r="B860" s="14" t="s">
        <v>33591</v>
      </c>
      <c r="C860" s="14" t="s">
        <v>33600</v>
      </c>
      <c r="D860" s="14" t="s">
        <v>33586</v>
      </c>
      <c r="E860">
        <v>9890</v>
      </c>
      <c r="F860" t="s">
        <v>15153</v>
      </c>
      <c r="G860" t="s">
        <v>16183</v>
      </c>
      <c r="H860" t="s">
        <v>16184</v>
      </c>
      <c r="I860">
        <v>3</v>
      </c>
      <c r="J860" t="s">
        <v>37834</v>
      </c>
      <c r="K860" t="s">
        <v>33656</v>
      </c>
      <c r="L860" t="s">
        <v>16185</v>
      </c>
      <c r="M860">
        <v>171113</v>
      </c>
      <c r="N860">
        <v>6</v>
      </c>
      <c r="O860" t="s">
        <v>33682</v>
      </c>
      <c r="Q860" t="s">
        <v>37768</v>
      </c>
      <c r="R860" t="s">
        <v>37769</v>
      </c>
      <c r="S860">
        <v>1</v>
      </c>
      <c r="T860" t="s">
        <v>531</v>
      </c>
      <c r="V860" t="s">
        <v>37770</v>
      </c>
      <c r="W860" t="s">
        <v>1230</v>
      </c>
      <c r="X860" t="s">
        <v>39</v>
      </c>
      <c r="Z860">
        <v>3</v>
      </c>
      <c r="AA860" t="s">
        <v>39</v>
      </c>
      <c r="AD860" t="s">
        <v>37771</v>
      </c>
      <c r="AE860">
        <v>14.531661100000001</v>
      </c>
      <c r="AF860">
        <v>-91.502434899999997</v>
      </c>
      <c r="AG860">
        <v>364.5</v>
      </c>
      <c r="AH860">
        <v>4.7160000000000002</v>
      </c>
      <c r="AI860" s="2">
        <v>44946.550694444442</v>
      </c>
      <c r="AJ860">
        <v>9172</v>
      </c>
      <c r="AK860" s="2">
        <v>44946.800474537027</v>
      </c>
      <c r="AL860" t="s">
        <v>33656</v>
      </c>
      <c r="AM860">
        <v>6674</v>
      </c>
    </row>
    <row r="861" spans="1:39" x14ac:dyDescent="0.2">
      <c r="A861" t="str">
        <f t="shared" si="14"/>
        <v>06.12.01.9891.</v>
      </c>
      <c r="B861" s="14" t="s">
        <v>33591</v>
      </c>
      <c r="C861" s="14" t="s">
        <v>33603</v>
      </c>
      <c r="D861" s="14" t="s">
        <v>33586</v>
      </c>
      <c r="E861">
        <v>9891</v>
      </c>
      <c r="F861" t="s">
        <v>15153</v>
      </c>
      <c r="G861" t="s">
        <v>15616</v>
      </c>
      <c r="H861" t="s">
        <v>15616</v>
      </c>
      <c r="I861">
        <v>3</v>
      </c>
      <c r="J861" t="s">
        <v>37834</v>
      </c>
      <c r="K861" t="s">
        <v>33634</v>
      </c>
      <c r="L861" t="s">
        <v>15618</v>
      </c>
      <c r="M861">
        <v>171127</v>
      </c>
      <c r="N861">
        <v>14</v>
      </c>
      <c r="O861" t="s">
        <v>25949</v>
      </c>
      <c r="Q861" t="s">
        <v>37772</v>
      </c>
      <c r="R861" t="s">
        <v>37773</v>
      </c>
      <c r="S861">
        <v>1</v>
      </c>
      <c r="T861" t="s">
        <v>37774</v>
      </c>
      <c r="V861" t="s">
        <v>37775</v>
      </c>
      <c r="W861" t="s">
        <v>38</v>
      </c>
      <c r="X861" t="s">
        <v>39</v>
      </c>
      <c r="Z861">
        <v>3</v>
      </c>
      <c r="AA861" t="s">
        <v>40</v>
      </c>
      <c r="AB861" t="s">
        <v>37776</v>
      </c>
      <c r="AC861" s="9" t="s">
        <v>37777</v>
      </c>
      <c r="AD861" t="s">
        <v>37778</v>
      </c>
      <c r="AE861">
        <v>14.966480499999999</v>
      </c>
      <c r="AF861">
        <v>-91.791229799999996</v>
      </c>
      <c r="AG861">
        <v>2378</v>
      </c>
      <c r="AH861">
        <v>4.7</v>
      </c>
      <c r="AI861" s="2">
        <v>44949.464583333327</v>
      </c>
      <c r="AJ861">
        <v>9224</v>
      </c>
      <c r="AK861" s="2">
        <v>44949.699629629627</v>
      </c>
      <c r="AL861" t="s">
        <v>33642</v>
      </c>
      <c r="AM861">
        <v>6708</v>
      </c>
    </row>
    <row r="862" spans="1:39" x14ac:dyDescent="0.2">
      <c r="A862" t="str">
        <f t="shared" si="14"/>
        <v>06.12.01.9932.</v>
      </c>
      <c r="B862" s="14" t="s">
        <v>33591</v>
      </c>
      <c r="C862" s="14" t="s">
        <v>33603</v>
      </c>
      <c r="D862" s="14" t="s">
        <v>33586</v>
      </c>
      <c r="E862">
        <v>9932</v>
      </c>
      <c r="F862" t="s">
        <v>15153</v>
      </c>
      <c r="G862" t="s">
        <v>15616</v>
      </c>
      <c r="H862" t="s">
        <v>15616</v>
      </c>
      <c r="I862">
        <v>3</v>
      </c>
      <c r="J862" t="s">
        <v>37834</v>
      </c>
      <c r="K862" t="s">
        <v>33634</v>
      </c>
      <c r="L862" t="s">
        <v>15618</v>
      </c>
      <c r="M862">
        <v>171128</v>
      </c>
      <c r="N862">
        <v>6</v>
      </c>
      <c r="O862" t="s">
        <v>33682</v>
      </c>
      <c r="Q862" t="s">
        <v>37779</v>
      </c>
      <c r="R862" t="s">
        <v>37780</v>
      </c>
      <c r="S862">
        <v>1</v>
      </c>
      <c r="T862" t="s">
        <v>37781</v>
      </c>
      <c r="V862" t="s">
        <v>37782</v>
      </c>
      <c r="W862" t="s">
        <v>38</v>
      </c>
      <c r="X862" t="s">
        <v>39</v>
      </c>
      <c r="Z862">
        <v>2</v>
      </c>
      <c r="AA862" t="s">
        <v>40</v>
      </c>
      <c r="AB862" t="s">
        <v>37783</v>
      </c>
      <c r="AC862" s="9" t="s">
        <v>37784</v>
      </c>
      <c r="AD862" t="s">
        <v>37785</v>
      </c>
      <c r="AE862">
        <v>14.9661039</v>
      </c>
      <c r="AF862">
        <v>-91.788428999999994</v>
      </c>
      <c r="AG862">
        <v>2368.699951171875</v>
      </c>
      <c r="AH862">
        <v>4.9000000000000004</v>
      </c>
      <c r="AI862" s="2">
        <v>44949.456944444442</v>
      </c>
      <c r="AJ862">
        <v>9223</v>
      </c>
      <c r="AK862" s="2">
        <v>44949.696006944447</v>
      </c>
      <c r="AL862" t="s">
        <v>33642</v>
      </c>
      <c r="AM862">
        <v>6707</v>
      </c>
    </row>
    <row r="863" spans="1:39" x14ac:dyDescent="0.2">
      <c r="A863" t="str">
        <f t="shared" si="14"/>
        <v>06.12.01.9934.</v>
      </c>
      <c r="B863" s="14" t="s">
        <v>33591</v>
      </c>
      <c r="C863" s="14" t="s">
        <v>33603</v>
      </c>
      <c r="D863" s="14" t="s">
        <v>33586</v>
      </c>
      <c r="E863">
        <v>9934</v>
      </c>
      <c r="F863" t="s">
        <v>15153</v>
      </c>
      <c r="G863" t="s">
        <v>15616</v>
      </c>
      <c r="H863" t="s">
        <v>15616</v>
      </c>
      <c r="I863">
        <v>3</v>
      </c>
      <c r="J863" t="s">
        <v>37834</v>
      </c>
      <c r="K863" t="s">
        <v>33634</v>
      </c>
      <c r="L863" t="s">
        <v>15618</v>
      </c>
      <c r="M863">
        <v>171130</v>
      </c>
      <c r="N863">
        <v>11</v>
      </c>
      <c r="O863" t="s">
        <v>256</v>
      </c>
      <c r="Q863" t="s">
        <v>37786</v>
      </c>
      <c r="R863" t="s">
        <v>37787</v>
      </c>
      <c r="S863">
        <v>1</v>
      </c>
      <c r="T863" t="s">
        <v>37788</v>
      </c>
      <c r="V863" t="s">
        <v>7498</v>
      </c>
      <c r="W863" t="s">
        <v>7498</v>
      </c>
      <c r="X863" t="s">
        <v>39</v>
      </c>
      <c r="Z863">
        <v>1</v>
      </c>
      <c r="AA863" t="s">
        <v>40</v>
      </c>
      <c r="AB863" t="s">
        <v>37789</v>
      </c>
      <c r="AC863" s="9" t="s">
        <v>37790</v>
      </c>
      <c r="AD863" t="s">
        <v>37791</v>
      </c>
      <c r="AE863">
        <v>14.964535100000001</v>
      </c>
      <c r="AF863">
        <v>-91.791851199999996</v>
      </c>
      <c r="AG863">
        <v>2376.39990234375</v>
      </c>
      <c r="AH863">
        <v>4.9000000000000004</v>
      </c>
      <c r="AI863" s="2">
        <v>44949.413194444453</v>
      </c>
      <c r="AJ863">
        <v>9214</v>
      </c>
      <c r="AK863" s="2">
        <v>44949.648888888893</v>
      </c>
      <c r="AL863" t="s">
        <v>33642</v>
      </c>
      <c r="AM863">
        <v>6698</v>
      </c>
    </row>
    <row r="864" spans="1:39" x14ac:dyDescent="0.2">
      <c r="A864" t="str">
        <f t="shared" si="14"/>
        <v>06.10.01.9974.</v>
      </c>
      <c r="B864" s="14" t="s">
        <v>33591</v>
      </c>
      <c r="C864" s="14" t="s">
        <v>33600</v>
      </c>
      <c r="D864" s="14" t="s">
        <v>33586</v>
      </c>
      <c r="E864">
        <v>9974</v>
      </c>
      <c r="F864" t="s">
        <v>15153</v>
      </c>
      <c r="G864" t="s">
        <v>16183</v>
      </c>
      <c r="H864" t="s">
        <v>16184</v>
      </c>
      <c r="I864">
        <v>2</v>
      </c>
      <c r="J864" t="s">
        <v>37834</v>
      </c>
      <c r="K864" t="s">
        <v>33656</v>
      </c>
      <c r="L864" t="s">
        <v>16185</v>
      </c>
      <c r="M864">
        <v>170562</v>
      </c>
      <c r="N864">
        <v>5</v>
      </c>
      <c r="O864" t="s">
        <v>33622</v>
      </c>
      <c r="Q864" t="s">
        <v>37792</v>
      </c>
      <c r="R864" t="s">
        <v>37793</v>
      </c>
      <c r="S864">
        <v>1</v>
      </c>
      <c r="T864" t="s">
        <v>37794</v>
      </c>
      <c r="V864" t="s">
        <v>37795</v>
      </c>
      <c r="W864" t="s">
        <v>38</v>
      </c>
      <c r="X864" t="s">
        <v>39</v>
      </c>
      <c r="Z864">
        <v>11</v>
      </c>
      <c r="AA864" t="s">
        <v>39</v>
      </c>
      <c r="AD864" t="s">
        <v>37796</v>
      </c>
      <c r="AE864">
        <v>14.5330405</v>
      </c>
      <c r="AF864">
        <v>-91.502454</v>
      </c>
      <c r="AG864">
        <v>368.5</v>
      </c>
      <c r="AH864">
        <v>4.7469999999999999</v>
      </c>
      <c r="AI864" s="2">
        <v>44939.538194444453</v>
      </c>
      <c r="AJ864">
        <v>8989</v>
      </c>
      <c r="AK864" s="2">
        <v>44939.778958333343</v>
      </c>
      <c r="AL864" t="s">
        <v>33656</v>
      </c>
      <c r="AM864">
        <v>6589</v>
      </c>
    </row>
    <row r="865" spans="1:39" x14ac:dyDescent="0.2">
      <c r="A865" t="str">
        <f t="shared" si="14"/>
        <v>03.18.01.10005.</v>
      </c>
      <c r="B865" s="14" t="s">
        <v>33588</v>
      </c>
      <c r="C865" s="14" t="s">
        <v>33598</v>
      </c>
      <c r="D865" s="14" t="s">
        <v>33586</v>
      </c>
      <c r="E865">
        <v>10005</v>
      </c>
      <c r="F865" t="s">
        <v>8391</v>
      </c>
      <c r="G865" t="s">
        <v>8406</v>
      </c>
      <c r="H865" t="s">
        <v>26417</v>
      </c>
      <c r="I865">
        <v>1</v>
      </c>
      <c r="J865" t="s">
        <v>37834</v>
      </c>
      <c r="K865" t="s">
        <v>34014</v>
      </c>
      <c r="L865" t="s">
        <v>26418</v>
      </c>
      <c r="M865">
        <v>125881</v>
      </c>
      <c r="N865">
        <v>6</v>
      </c>
      <c r="O865" t="s">
        <v>33682</v>
      </c>
      <c r="Q865" t="s">
        <v>9625</v>
      </c>
      <c r="R865" t="s">
        <v>37797</v>
      </c>
      <c r="S865">
        <v>0</v>
      </c>
      <c r="T865" t="s">
        <v>37798</v>
      </c>
      <c r="V865" t="s">
        <v>37799</v>
      </c>
      <c r="W865" t="s">
        <v>199</v>
      </c>
      <c r="X865" t="s">
        <v>39</v>
      </c>
      <c r="Z865">
        <v>4</v>
      </c>
      <c r="AA865" t="s">
        <v>40</v>
      </c>
      <c r="AB865" t="s">
        <v>37800</v>
      </c>
      <c r="AC865" s="9" t="s">
        <v>37801</v>
      </c>
      <c r="AD865" t="s">
        <v>37802</v>
      </c>
      <c r="AE865">
        <v>15.7210474</v>
      </c>
      <c r="AF865">
        <v>-88.595162999999999</v>
      </c>
      <c r="AG865">
        <v>9.0999994277954102</v>
      </c>
      <c r="AH865">
        <v>4.8120000000000003</v>
      </c>
      <c r="AI865" s="2">
        <v>44935.490972222222</v>
      </c>
      <c r="AJ865">
        <v>8730</v>
      </c>
      <c r="AK865" s="2">
        <v>44935.735381944447</v>
      </c>
      <c r="AL865" t="s">
        <v>34014</v>
      </c>
      <c r="AM865">
        <v>6521</v>
      </c>
    </row>
    <row r="866" spans="1:39" x14ac:dyDescent="0.2">
      <c r="A866" t="str">
        <f t="shared" si="14"/>
        <v>06.10.01.10007.</v>
      </c>
      <c r="B866" s="14" t="s">
        <v>33591</v>
      </c>
      <c r="C866" s="14" t="s">
        <v>33600</v>
      </c>
      <c r="D866" s="14" t="s">
        <v>33586</v>
      </c>
      <c r="E866">
        <v>10007</v>
      </c>
      <c r="F866" t="s">
        <v>15153</v>
      </c>
      <c r="G866" t="s">
        <v>16183</v>
      </c>
      <c r="H866" t="s">
        <v>16184</v>
      </c>
      <c r="I866">
        <v>1</v>
      </c>
      <c r="J866" t="s">
        <v>37834</v>
      </c>
      <c r="K866" t="s">
        <v>33656</v>
      </c>
      <c r="L866" t="s">
        <v>16185</v>
      </c>
      <c r="M866">
        <v>169966</v>
      </c>
      <c r="N866">
        <v>6</v>
      </c>
      <c r="O866" t="s">
        <v>33682</v>
      </c>
      <c r="Q866" t="s">
        <v>37803</v>
      </c>
      <c r="R866" t="s">
        <v>37804</v>
      </c>
      <c r="S866">
        <v>2</v>
      </c>
      <c r="T866" t="s">
        <v>531</v>
      </c>
      <c r="V866" t="s">
        <v>653</v>
      </c>
      <c r="W866" t="s">
        <v>1135</v>
      </c>
      <c r="X866" t="s">
        <v>39</v>
      </c>
      <c r="Z866">
        <v>2</v>
      </c>
      <c r="AA866" t="s">
        <v>39</v>
      </c>
      <c r="AD866" t="s">
        <v>37805</v>
      </c>
      <c r="AE866">
        <v>14.5328179</v>
      </c>
      <c r="AF866">
        <v>-91.506816299999997</v>
      </c>
      <c r="AG866">
        <v>378.19998168945312</v>
      </c>
      <c r="AH866">
        <v>4.6449999999999996</v>
      </c>
      <c r="AI866" s="2">
        <v>44936.447916666657</v>
      </c>
      <c r="AJ866">
        <v>8759</v>
      </c>
      <c r="AK866" s="2">
        <v>44936.714050925933</v>
      </c>
      <c r="AL866" t="s">
        <v>33656</v>
      </c>
      <c r="AM866">
        <v>6537</v>
      </c>
    </row>
    <row r="867" spans="1:39" x14ac:dyDescent="0.2">
      <c r="A867" t="str">
        <f t="shared" si="14"/>
        <v>06.10.01.10009.</v>
      </c>
      <c r="B867" s="14" t="s">
        <v>33591</v>
      </c>
      <c r="C867" s="14" t="s">
        <v>33600</v>
      </c>
      <c r="D867" s="14" t="s">
        <v>33586</v>
      </c>
      <c r="E867">
        <v>10009</v>
      </c>
      <c r="F867" t="s">
        <v>15153</v>
      </c>
      <c r="G867" t="s">
        <v>16183</v>
      </c>
      <c r="H867" t="s">
        <v>16184</v>
      </c>
      <c r="I867">
        <v>2</v>
      </c>
      <c r="J867" t="s">
        <v>37834</v>
      </c>
      <c r="K867" t="s">
        <v>33656</v>
      </c>
      <c r="L867" t="s">
        <v>16185</v>
      </c>
      <c r="M867">
        <v>170564</v>
      </c>
      <c r="N867">
        <v>10</v>
      </c>
      <c r="O867" t="s">
        <v>1129</v>
      </c>
      <c r="Q867" t="s">
        <v>25401</v>
      </c>
      <c r="R867" t="s">
        <v>37806</v>
      </c>
      <c r="S867">
        <v>1</v>
      </c>
      <c r="T867" t="s">
        <v>37807</v>
      </c>
      <c r="V867" t="s">
        <v>531</v>
      </c>
      <c r="W867" t="s">
        <v>13821</v>
      </c>
      <c r="X867" t="s">
        <v>39</v>
      </c>
      <c r="Z867">
        <v>6</v>
      </c>
      <c r="AA867" t="s">
        <v>39</v>
      </c>
      <c r="AD867" t="s">
        <v>37808</v>
      </c>
      <c r="AE867">
        <v>14.534179099999999</v>
      </c>
      <c r="AF867">
        <v>-91.502316899999997</v>
      </c>
      <c r="AG867">
        <v>372.65234375</v>
      </c>
      <c r="AH867">
        <v>4.2880000000000003</v>
      </c>
      <c r="AI867" s="2">
        <v>44943.643750000003</v>
      </c>
      <c r="AJ867">
        <v>9067</v>
      </c>
      <c r="AK867" s="2">
        <v>44943.937210648153</v>
      </c>
      <c r="AL867" t="s">
        <v>33656</v>
      </c>
      <c r="AM867">
        <v>6619</v>
      </c>
    </row>
    <row r="868" spans="1:39" x14ac:dyDescent="0.2">
      <c r="A868" t="str">
        <f t="shared" si="14"/>
        <v>03.18.01.10030.</v>
      </c>
      <c r="B868" s="14" t="s">
        <v>33588</v>
      </c>
      <c r="C868" s="14" t="s">
        <v>33598</v>
      </c>
      <c r="D868" s="14" t="s">
        <v>33586</v>
      </c>
      <c r="E868">
        <v>10030</v>
      </c>
      <c r="F868" t="s">
        <v>8391</v>
      </c>
      <c r="G868" t="s">
        <v>8406</v>
      </c>
      <c r="H868" t="s">
        <v>26417</v>
      </c>
      <c r="I868">
        <v>1</v>
      </c>
      <c r="J868" t="s">
        <v>37834</v>
      </c>
      <c r="K868" t="s">
        <v>34014</v>
      </c>
      <c r="L868" t="s">
        <v>26418</v>
      </c>
      <c r="M868">
        <v>125884</v>
      </c>
      <c r="N868">
        <v>8</v>
      </c>
      <c r="O868" t="s">
        <v>33687</v>
      </c>
      <c r="Q868" t="s">
        <v>9632</v>
      </c>
      <c r="R868" t="s">
        <v>37809</v>
      </c>
      <c r="S868">
        <v>0</v>
      </c>
      <c r="T868" t="s">
        <v>9634</v>
      </c>
      <c r="U868" t="s">
        <v>37810</v>
      </c>
      <c r="V868" t="s">
        <v>9635</v>
      </c>
      <c r="W868" t="s">
        <v>38</v>
      </c>
      <c r="X868" t="s">
        <v>39</v>
      </c>
      <c r="Z868">
        <v>2</v>
      </c>
      <c r="AA868" t="s">
        <v>40</v>
      </c>
      <c r="AB868" t="s">
        <v>37811</v>
      </c>
      <c r="AC868" s="9" t="s">
        <v>37812</v>
      </c>
      <c r="AD868" t="s">
        <v>37813</v>
      </c>
      <c r="AE868">
        <v>15.707822</v>
      </c>
      <c r="AF868">
        <v>-88.590352300000006</v>
      </c>
      <c r="AG868">
        <v>7</v>
      </c>
      <c r="AH868">
        <v>4.9409999999999998</v>
      </c>
      <c r="AI868" s="2">
        <v>44935.502083333333</v>
      </c>
      <c r="AJ868">
        <v>8731</v>
      </c>
      <c r="AK868" s="2">
        <v>44935.747291666667</v>
      </c>
      <c r="AL868" t="s">
        <v>34014</v>
      </c>
      <c r="AM868">
        <v>6522</v>
      </c>
    </row>
    <row r="869" spans="1:39" x14ac:dyDescent="0.2">
      <c r="A869" t="str">
        <f t="shared" si="14"/>
        <v>06.10.01.10032.</v>
      </c>
      <c r="B869" s="14" t="s">
        <v>33591</v>
      </c>
      <c r="C869" s="14" t="s">
        <v>33600</v>
      </c>
      <c r="D869" s="14" t="s">
        <v>33586</v>
      </c>
      <c r="E869">
        <v>10032</v>
      </c>
      <c r="F869" t="s">
        <v>15153</v>
      </c>
      <c r="G869" t="s">
        <v>16183</v>
      </c>
      <c r="H869" t="s">
        <v>16184</v>
      </c>
      <c r="I869">
        <v>2</v>
      </c>
      <c r="J869" t="s">
        <v>37834</v>
      </c>
      <c r="K869" t="s">
        <v>33656</v>
      </c>
      <c r="L869" t="s">
        <v>16185</v>
      </c>
      <c r="M869">
        <v>170568</v>
      </c>
      <c r="N869">
        <v>14</v>
      </c>
      <c r="O869" t="s">
        <v>25949</v>
      </c>
      <c r="Q869" t="s">
        <v>37814</v>
      </c>
      <c r="R869" t="s">
        <v>37815</v>
      </c>
      <c r="S869">
        <v>1</v>
      </c>
      <c r="T869" t="s">
        <v>531</v>
      </c>
      <c r="V869" t="s">
        <v>37816</v>
      </c>
      <c r="W869" t="s">
        <v>1230</v>
      </c>
      <c r="X869" t="s">
        <v>39</v>
      </c>
      <c r="Z869">
        <v>2</v>
      </c>
      <c r="AA869" t="s">
        <v>39</v>
      </c>
      <c r="AD869" t="s">
        <v>37817</v>
      </c>
      <c r="AE869">
        <v>14.5307335</v>
      </c>
      <c r="AF869">
        <v>-91.505194299999999</v>
      </c>
      <c r="AG869">
        <v>359.55029296875</v>
      </c>
      <c r="AH869">
        <v>4.8079999999999998</v>
      </c>
      <c r="AI869" s="2">
        <v>44942.67083333333</v>
      </c>
      <c r="AJ869">
        <v>9047</v>
      </c>
      <c r="AK869" s="2">
        <v>44942.923564814817</v>
      </c>
      <c r="AL869" t="s">
        <v>33656</v>
      </c>
      <c r="AM869">
        <v>6611</v>
      </c>
    </row>
    <row r="870" spans="1:39" x14ac:dyDescent="0.2">
      <c r="A870" t="str">
        <f t="shared" si="14"/>
        <v>03.18.01.10042.</v>
      </c>
      <c r="B870" s="14" t="s">
        <v>33588</v>
      </c>
      <c r="C870" s="14" t="s">
        <v>33598</v>
      </c>
      <c r="D870" s="14" t="s">
        <v>33586</v>
      </c>
      <c r="E870">
        <v>10042</v>
      </c>
      <c r="F870" t="s">
        <v>8391</v>
      </c>
      <c r="G870" t="s">
        <v>8406</v>
      </c>
      <c r="H870" t="s">
        <v>26417</v>
      </c>
      <c r="I870">
        <v>2</v>
      </c>
      <c r="J870" t="s">
        <v>37834</v>
      </c>
      <c r="K870" t="s">
        <v>34014</v>
      </c>
      <c r="L870" t="s">
        <v>26418</v>
      </c>
      <c r="M870">
        <v>126383</v>
      </c>
      <c r="N870">
        <v>13</v>
      </c>
      <c r="O870" t="s">
        <v>1156</v>
      </c>
      <c r="Q870" t="s">
        <v>37818</v>
      </c>
      <c r="R870" t="s">
        <v>37819</v>
      </c>
      <c r="S870">
        <v>0</v>
      </c>
      <c r="T870" t="s">
        <v>37820</v>
      </c>
      <c r="V870" t="s">
        <v>37821</v>
      </c>
      <c r="W870" t="s">
        <v>8335</v>
      </c>
      <c r="X870" t="s">
        <v>39</v>
      </c>
      <c r="Z870">
        <v>4</v>
      </c>
      <c r="AA870" t="s">
        <v>40</v>
      </c>
      <c r="AB870" t="s">
        <v>37822</v>
      </c>
      <c r="AC870" s="9" t="s">
        <v>37823</v>
      </c>
      <c r="AD870" t="s">
        <v>37824</v>
      </c>
      <c r="AE870">
        <v>15.7291253</v>
      </c>
      <c r="AF870">
        <v>-88.602088800000004</v>
      </c>
      <c r="AG870">
        <v>7.2000002861022949</v>
      </c>
      <c r="AH870">
        <v>3.992</v>
      </c>
      <c r="AI870" s="2">
        <v>44939.589583333327</v>
      </c>
      <c r="AJ870">
        <v>8993</v>
      </c>
      <c r="AK870" s="2">
        <v>44939.827256944453</v>
      </c>
      <c r="AL870" t="s">
        <v>34014</v>
      </c>
      <c r="AM870">
        <v>6593</v>
      </c>
    </row>
    <row r="871" spans="1:39" x14ac:dyDescent="0.2">
      <c r="A871" t="str">
        <f t="shared" si="14"/>
        <v>06.10.01.10050.</v>
      </c>
      <c r="B871" s="14" t="s">
        <v>33591</v>
      </c>
      <c r="C871" s="14" t="s">
        <v>33600</v>
      </c>
      <c r="D871" s="14" t="s">
        <v>33586</v>
      </c>
      <c r="E871">
        <v>10050</v>
      </c>
      <c r="F871" t="s">
        <v>15153</v>
      </c>
      <c r="G871" t="s">
        <v>16183</v>
      </c>
      <c r="H871" t="s">
        <v>16184</v>
      </c>
      <c r="I871">
        <v>3</v>
      </c>
      <c r="J871" t="s">
        <v>37834</v>
      </c>
      <c r="K871" t="s">
        <v>33656</v>
      </c>
      <c r="L871" t="s">
        <v>16185</v>
      </c>
      <c r="M871">
        <v>171179</v>
      </c>
      <c r="N871">
        <v>13</v>
      </c>
      <c r="O871" t="s">
        <v>1156</v>
      </c>
      <c r="Q871" t="s">
        <v>37825</v>
      </c>
      <c r="R871" t="s">
        <v>37826</v>
      </c>
      <c r="S871">
        <v>1</v>
      </c>
      <c r="T871" t="s">
        <v>17837</v>
      </c>
      <c r="V871" t="s">
        <v>37827</v>
      </c>
      <c r="W871" t="s">
        <v>38</v>
      </c>
      <c r="X871" t="s">
        <v>39</v>
      </c>
      <c r="Z871">
        <v>1</v>
      </c>
      <c r="AA871" t="s">
        <v>39</v>
      </c>
      <c r="AD871" t="s">
        <v>37828</v>
      </c>
      <c r="AE871">
        <v>14.5295202</v>
      </c>
      <c r="AF871">
        <v>-91.503343099999995</v>
      </c>
      <c r="AG871">
        <v>399.39999389648438</v>
      </c>
      <c r="AH871">
        <v>4.484</v>
      </c>
      <c r="AI871" s="2">
        <v>44950.482638888891</v>
      </c>
      <c r="AJ871">
        <v>9279</v>
      </c>
      <c r="AK871" s="2">
        <v>44950.719293981478</v>
      </c>
      <c r="AL871" t="s">
        <v>33656</v>
      </c>
      <c r="AM871">
        <v>6752</v>
      </c>
    </row>
    <row r="872" spans="1:39" x14ac:dyDescent="0.2">
      <c r="A872" t="str">
        <f t="shared" si="14"/>
        <v>06.10.01.10062.</v>
      </c>
      <c r="B872" s="14" t="s">
        <v>33591</v>
      </c>
      <c r="C872" s="14" t="s">
        <v>33600</v>
      </c>
      <c r="D872" s="14" t="s">
        <v>33586</v>
      </c>
      <c r="E872">
        <v>10062</v>
      </c>
      <c r="F872" t="s">
        <v>15153</v>
      </c>
      <c r="G872" t="s">
        <v>16183</v>
      </c>
      <c r="H872" t="s">
        <v>16184</v>
      </c>
      <c r="I872">
        <v>3</v>
      </c>
      <c r="J872" t="s">
        <v>37834</v>
      </c>
      <c r="K872" t="s">
        <v>33656</v>
      </c>
      <c r="L872" t="s">
        <v>16185</v>
      </c>
      <c r="M872">
        <v>171119</v>
      </c>
      <c r="N872">
        <v>6</v>
      </c>
      <c r="O872" t="s">
        <v>33682</v>
      </c>
      <c r="Q872" t="s">
        <v>37829</v>
      </c>
      <c r="R872" t="s">
        <v>37830</v>
      </c>
      <c r="S872">
        <v>1</v>
      </c>
      <c r="T872" t="s">
        <v>16296</v>
      </c>
      <c r="V872" t="s">
        <v>531</v>
      </c>
      <c r="W872" t="s">
        <v>32231</v>
      </c>
      <c r="X872" t="s">
        <v>39</v>
      </c>
      <c r="Z872">
        <v>3</v>
      </c>
      <c r="AA872" t="s">
        <v>40</v>
      </c>
      <c r="AB872" t="s">
        <v>37831</v>
      </c>
      <c r="AC872" s="9" t="s">
        <v>37832</v>
      </c>
      <c r="AD872" t="s">
        <v>37833</v>
      </c>
      <c r="AE872">
        <v>14.5312845</v>
      </c>
      <c r="AF872">
        <v>-91.5025756</v>
      </c>
      <c r="AG872">
        <v>364.39999389648438</v>
      </c>
      <c r="AH872">
        <v>4.4660000000000002</v>
      </c>
      <c r="AI872" s="2">
        <v>44950.377083333333</v>
      </c>
      <c r="AJ872">
        <v>9263</v>
      </c>
      <c r="AK872" s="2">
        <v>44950.680798611109</v>
      </c>
      <c r="AL872" t="s">
        <v>33656</v>
      </c>
      <c r="AM872">
        <v>6736</v>
      </c>
    </row>
  </sheetData>
  <phoneticPr fontId="7" type="noConversion"/>
  <conditionalFormatting sqref="A1:A872">
    <cfRule type="duplicateValues" dxfId="0" priority="1"/>
  </conditionalFormatting>
  <hyperlinks>
    <hyperlink ref="AC201" r:id="rId1" xr:uid="{85E112D5-632C-493D-99AE-A31C1DE15276}"/>
    <hyperlink ref="AC32" r:id="rId2" xr:uid="{EAB9E05E-66B3-4941-8A5B-4E0767F1C51F}"/>
    <hyperlink ref="AC110" r:id="rId3" xr:uid="{885F3EE7-A07A-4B1E-A5EE-F807814186F7}"/>
    <hyperlink ref="AC131" r:id="rId4" xr:uid="{77D2AED3-3F19-4595-B394-937A7EB7FC54}"/>
    <hyperlink ref="AC12" r:id="rId5" xr:uid="{DB7A54C9-B329-48D7-BF8A-469915B3C07A}"/>
    <hyperlink ref="AC344" r:id="rId6" xr:uid="{3A9ACDEA-3B9E-44C4-8D31-26BEEACA73D7}"/>
    <hyperlink ref="AC345" r:id="rId7" xr:uid="{A8C02796-B17B-411C-B1B0-EA451A38AA5D}"/>
    <hyperlink ref="AC673" r:id="rId8" xr:uid="{BBBE83BF-1582-4439-AD9A-9F396BF97078}"/>
    <hyperlink ref="AC46" r:id="rId9" xr:uid="{29E475D5-F926-433E-A505-761458B541BF}"/>
    <hyperlink ref="AC27" r:id="rId10" xr:uid="{E1E73A95-DE94-42DE-A274-80685DCD57C3}"/>
    <hyperlink ref="AC28" r:id="rId11" xr:uid="{10D2766B-0FA5-4FA8-A332-B7159C8040B6}"/>
    <hyperlink ref="AC171" r:id="rId12" xr:uid="{B9D2E340-6981-4316-A3B9-B46E24BED167}"/>
    <hyperlink ref="AC93" r:id="rId13" xr:uid="{82B869E8-91A4-48B2-98B6-A64682F73EF5}"/>
    <hyperlink ref="AC158" r:id="rId14" xr:uid="{E7A0553C-7505-40EC-8B75-1C4B4A3E690A}"/>
    <hyperlink ref="AC24" r:id="rId15" xr:uid="{FD0BC78A-ABCF-4122-BF03-391FFF08CE0C}"/>
    <hyperlink ref="AC164" r:id="rId16" xr:uid="{8B1CB63F-2537-40B1-99D3-B60E9ECF5541}"/>
    <hyperlink ref="AC176" r:id="rId17" xr:uid="{8AADAB3B-4E72-4840-AD0F-0B29BD154D8F}"/>
    <hyperlink ref="AC167" r:id="rId18" xr:uid="{340BB0AF-CF39-48A2-8471-8A17061C3DC1}"/>
    <hyperlink ref="AC104" r:id="rId19" xr:uid="{28AFD587-BBDF-4472-8AA3-FAA069C56396}"/>
    <hyperlink ref="AC18" r:id="rId20" xr:uid="{4FADFB6A-5A59-425B-A91C-2C2E9D7E332D}"/>
    <hyperlink ref="AC175" r:id="rId21" xr:uid="{8818C5FC-A227-47BA-98C9-0BCDAA8F8A5F}"/>
    <hyperlink ref="AC99" r:id="rId22" xr:uid="{8AB57059-22A5-4CA4-AB68-FE4C2B0A4B03}"/>
    <hyperlink ref="AC178" r:id="rId23" xr:uid="{1C35E8F1-4E1D-46B2-ACF6-7496CA6C1C0F}"/>
    <hyperlink ref="AC162" r:id="rId24" xr:uid="{76F20740-665A-4CD3-8360-EAEC6289D8A6}"/>
    <hyperlink ref="AC761" r:id="rId25" xr:uid="{B4D72BC6-7433-42EE-9243-E78462C0F4A6}"/>
    <hyperlink ref="AC160" r:id="rId26" xr:uid="{2F6E1624-40D5-4444-A740-CE8E2EE1EDE2}"/>
    <hyperlink ref="AC170" r:id="rId27" xr:uid="{8F07C699-969E-45BE-8395-AADBB6C42D9A}"/>
    <hyperlink ref="AC173" r:id="rId28" xr:uid="{4CCF69DD-1486-4B58-9CB9-0587DE0737B6}"/>
    <hyperlink ref="AC676" r:id="rId29" xr:uid="{3AF849E6-F6EE-4BA4-A631-A8FEBAB8218B}"/>
    <hyperlink ref="AC648" r:id="rId30" xr:uid="{7D0B70C1-E4A6-42AD-997D-B28E289B4983}"/>
    <hyperlink ref="AC145" r:id="rId31" xr:uid="{4D9E0947-5E5C-4276-9DAD-9E3B4CC3CB04}"/>
    <hyperlink ref="AC857" r:id="rId32" xr:uid="{4D63EDDF-F791-421C-B880-95A8B6B68CC3}"/>
    <hyperlink ref="AC198" r:id="rId33" xr:uid="{2A66F5C8-D35B-4F76-B772-B7E101026B04}"/>
    <hyperlink ref="AC720" r:id="rId34" xr:uid="{04C86E73-3B8D-4E51-AA9C-CF20293FEADC}"/>
    <hyperlink ref="AC733" r:id="rId35" xr:uid="{CDB408C1-C328-4021-88E1-0DBD030801EA}"/>
    <hyperlink ref="AC745" r:id="rId36" xr:uid="{93C4EB21-E570-4B9C-9325-0BA530782B0F}"/>
    <hyperlink ref="AC688" r:id="rId37" xr:uid="{75613CEB-5CEA-4986-A9C4-32A5376F0D28}"/>
    <hyperlink ref="AC107" r:id="rId38" xr:uid="{20C3CA76-0402-4D39-B68E-590A42855BEB}"/>
    <hyperlink ref="AC33" r:id="rId39" xr:uid="{419C6B8C-6DA3-46E6-9533-F52130E4C72B}"/>
    <hyperlink ref="AC36" r:id="rId40" xr:uid="{8333D5F8-4D50-41AF-A427-74ED90388BE8}"/>
    <hyperlink ref="AC187" r:id="rId41" xr:uid="{1E9E06BD-18C7-4351-9A15-8C6EDD54963B}"/>
    <hyperlink ref="AC20" r:id="rId42" xr:uid="{17426075-3B1C-4036-B28B-FF3707B39D2E}"/>
    <hyperlink ref="AC31" r:id="rId43" xr:uid="{43EBC927-2E71-4539-96DA-C12BED0F921D}"/>
    <hyperlink ref="AC2" r:id="rId44" xr:uid="{25B21E0F-BC89-46B2-8CEB-498A10FFADB8}"/>
    <hyperlink ref="AC7" r:id="rId45" xr:uid="{79BC6959-EFEB-431B-8004-917766DCDC0F}"/>
    <hyperlink ref="AC351" r:id="rId46" xr:uid="{F7F3BF81-577D-42BF-A329-A6BB5A9107AA}"/>
    <hyperlink ref="AC17" r:id="rId47" xr:uid="{E2DDA4E0-7297-40CA-A752-BEAF92DF9399}"/>
    <hyperlink ref="AC13" r:id="rId48" xr:uid="{C2C96045-5231-4515-8A94-C9721A474C6B}"/>
    <hyperlink ref="AC165" r:id="rId49" xr:uid="{1AB503C1-A13E-4267-8CFD-FA4187939BCA}"/>
    <hyperlink ref="AC799" r:id="rId50" xr:uid="{65909D5E-B740-49FC-AC89-2D9577C98922}"/>
    <hyperlink ref="AC784" r:id="rId51" xr:uid="{CC8D4C1D-2EFE-4804-BD40-1C2C42FC4783}"/>
    <hyperlink ref="AC372" r:id="rId52" xr:uid="{252CEB77-9110-4953-8918-E4682B3A699C}"/>
    <hyperlink ref="AC77" r:id="rId53" xr:uid="{6D045C5D-917F-4F06-9A54-5F6DC40A6C2A}"/>
    <hyperlink ref="AC352" r:id="rId54" xr:uid="{264A6AB5-620F-4993-8245-2C3CE6258DE5}"/>
    <hyperlink ref="AC357" r:id="rId55" xr:uid="{395FC1EE-F4A2-4E54-9CC2-955BDD49050E}"/>
    <hyperlink ref="AC342" r:id="rId56" xr:uid="{E8530E1D-E725-4705-AB91-97B2BC6D81A1}"/>
    <hyperlink ref="AC354" r:id="rId57" xr:uid="{EB2FE6AF-0D3E-4262-BCAE-7BBBF2AB374F}"/>
    <hyperlink ref="AC841" r:id="rId58" xr:uid="{7AB6BC40-2916-4110-94E4-AA91F0C0497D}"/>
    <hyperlink ref="AC4" r:id="rId59" xr:uid="{122E1EE1-54F1-4340-9DD0-00CD39719D26}"/>
    <hyperlink ref="AC273" r:id="rId60" xr:uid="{86EBC70D-98A7-4671-B497-541635184A10}"/>
    <hyperlink ref="AC282" r:id="rId61" xr:uid="{D85E8369-FB11-4D39-9B57-24C2DC03A167}"/>
    <hyperlink ref="AC334" r:id="rId62" xr:uid="{38E49E04-D7C4-40EC-A4FD-EE7A21331001}"/>
    <hyperlink ref="AC644" r:id="rId63" xr:uid="{19B15380-37F7-4E29-8C6A-DECA5937BE3A}"/>
    <hyperlink ref="AC281" r:id="rId64" xr:uid="{2EF423BB-E583-4412-B731-870C12836173}"/>
    <hyperlink ref="AC263" r:id="rId65" xr:uid="{AC4C7C27-B4E4-4A69-A783-E0414FE861D9}"/>
    <hyperlink ref="AC411" r:id="rId66" xr:uid="{4BED04F3-17F9-49CD-A81F-02C457A70FEC}"/>
    <hyperlink ref="AC264" r:id="rId67" xr:uid="{5509AB8F-2024-41B6-AC5A-27CBDCE1DE30}"/>
    <hyperlink ref="AC277" r:id="rId68" xr:uid="{A00D6D02-529E-499E-8BEC-F95755DAB87C}"/>
    <hyperlink ref="AC636" r:id="rId69" xr:uid="{20D25CD1-8A4C-4FBD-B633-56C8FD41E307}"/>
    <hyperlink ref="AC693" r:id="rId70" xr:uid="{B9180244-D5AB-4F32-AEC7-3C5F20ACE7FE}"/>
    <hyperlink ref="AC383" r:id="rId71" xr:uid="{5FC22158-82AC-424E-8965-2B741C1ED9A9}"/>
    <hyperlink ref="AC448" r:id="rId72" xr:uid="{A77ECD9F-EBD4-40AF-9D77-C03EDCC993EC}"/>
    <hyperlink ref="AC382" r:id="rId73" xr:uid="{4D23044C-E141-479E-BF0D-979E01CFB34F}"/>
    <hyperlink ref="AC716" r:id="rId74" xr:uid="{E9A599D5-83BB-4B6E-8EA5-3440FF99382E}"/>
    <hyperlink ref="AC384" r:id="rId75" xr:uid="{8A700B0A-45BC-4A46-BDBB-E86D5A9A107F}"/>
    <hyperlink ref="AC311" r:id="rId76" xr:uid="{DD76A28A-A2FD-496E-B884-8239AC9F9444}"/>
    <hyperlink ref="AC394" r:id="rId77" xr:uid="{B28B79AB-1E71-42C4-A2B7-079AC58CACE4}"/>
    <hyperlink ref="AC377" r:id="rId78" xr:uid="{FEE67B6B-DD07-4FC7-BF65-A96F8512C6A5}"/>
    <hyperlink ref="AC743" r:id="rId79" xr:uid="{CB9C8F26-B389-4607-9A50-C2D2A6577A47}"/>
    <hyperlink ref="AC407" r:id="rId80" xr:uid="{3BDAF153-4E3C-4D6F-A131-2FFDAC412994}"/>
    <hyperlink ref="AC373" r:id="rId81" xr:uid="{1E02D658-5351-47C7-80FF-C28B79CA18BF}"/>
    <hyperlink ref="AC71" r:id="rId82" xr:uid="{08D041D5-DF11-4971-BA2E-52BC9DB6DF82}"/>
    <hyperlink ref="AC314" r:id="rId83" xr:uid="{4F0DA652-7D57-4791-8370-B2CDF94012F7}"/>
    <hyperlink ref="AC115" r:id="rId84" xr:uid="{B3BC734B-6FF4-4D56-A363-D038DA2D93CD}"/>
    <hyperlink ref="AC40" r:id="rId85" xr:uid="{4ADD3796-13B0-4E00-8AF1-60A59637A50B}"/>
    <hyperlink ref="AC38" r:id="rId86" xr:uid="{AB027AAC-183F-48AF-82B1-8A03405A4686}"/>
    <hyperlink ref="AC43" r:id="rId87" xr:uid="{CA81C9D5-4C5E-48D0-B88B-9651CBAE5AA5}"/>
    <hyperlink ref="AC156" r:id="rId88" xr:uid="{C788E3EC-EF4E-4E0D-89D8-E43D36D1C591}"/>
    <hyperlink ref="AC611" r:id="rId89" xr:uid="{AC45BDBF-2492-4F0C-9AAA-62B628E54BF7}"/>
    <hyperlink ref="AC76" r:id="rId90" xr:uid="{466981F2-66D6-4445-94FC-4D1BACB4EEDA}"/>
    <hyperlink ref="AC865" r:id="rId91" xr:uid="{B0C43831-693B-4792-9CA3-883762A1B1DC}"/>
    <hyperlink ref="AC868" r:id="rId92" xr:uid="{07FFE9EB-A728-4B9D-A0D0-324D43D72658}"/>
    <hyperlink ref="AC601" r:id="rId93" xr:uid="{57146B21-319D-4C64-9D58-5494D1E3AB39}"/>
    <hyperlink ref="AC90" r:id="rId94" xr:uid="{61AC3B57-5F79-4A72-A7B4-A7A86EC4A4F6}"/>
    <hyperlink ref="AC543" r:id="rId95" xr:uid="{9FE86853-0AB9-4693-84A7-CFC07ECFC307}"/>
    <hyperlink ref="AC598" r:id="rId96" xr:uid="{78C5C542-6A63-4B95-8B34-FD946C02DDDD}"/>
    <hyperlink ref="AC130" r:id="rId97" xr:uid="{AEF0B738-8963-4B44-95AD-D8ECCF93DAAD}"/>
    <hyperlink ref="AC514" r:id="rId98" xr:uid="{C9722CE5-974E-4E99-BB88-3C02CACA4CA2}"/>
    <hyperlink ref="AC172" r:id="rId99" xr:uid="{6601BF80-05D4-4636-8898-24C5B683C2F2}"/>
    <hyperlink ref="AC520" r:id="rId100" xr:uid="{C183B57F-20BB-45F1-806B-DC5CC96A05AD}"/>
    <hyperlink ref="AC599" r:id="rId101" xr:uid="{D7287D68-01EF-4D28-AB5F-290901DD9B7C}"/>
    <hyperlink ref="AC101" r:id="rId102" xr:uid="{ABE8AF52-60D1-4464-94D3-FDE1B7646A64}"/>
    <hyperlink ref="AC96" r:id="rId103" xr:uid="{FA7C10B7-83E2-4968-B411-C44829B8F35E}"/>
    <hyperlink ref="AC243" r:id="rId104" xr:uid="{09C3CE81-7534-4DA1-A77A-220CE057C318}"/>
    <hyperlink ref="AC83" r:id="rId105" xr:uid="{877659BC-15F6-4AA0-ABE8-5FBC3D4538F5}"/>
    <hyperlink ref="AC89" r:id="rId106" xr:uid="{9ECE1E1B-EF3D-4202-9719-19F4969B6612}"/>
    <hyperlink ref="AC196" r:id="rId107" xr:uid="{97075E54-E1D6-4FCA-8B65-FF0E8E232876}"/>
    <hyperlink ref="AC202" r:id="rId108" xr:uid="{1357733A-D97E-4EA4-8BE5-7CD1A1991C36}"/>
    <hyperlink ref="AC851" r:id="rId109" xr:uid="{493C23AB-A3D5-4B04-8F50-38D169B02FB4}"/>
    <hyperlink ref="AC141" r:id="rId110" xr:uid="{21415DB8-1A4B-4B52-85F8-BA42585A20D2}"/>
    <hyperlink ref="AC94" r:id="rId111" xr:uid="{F810C898-34BB-4AD6-A481-AC3C2AD4F9B9}"/>
    <hyperlink ref="AC155" r:id="rId112" xr:uid="{EB444DAA-09CE-4FBE-B724-4223C3D61CF4}"/>
    <hyperlink ref="AC235" r:id="rId113" xr:uid="{8550FDDE-EE43-4E14-B170-804DBAB64E92}"/>
    <hyperlink ref="AC252" r:id="rId114" xr:uid="{220BCB6D-29FC-49F9-854B-570BDA69B84E}"/>
    <hyperlink ref="AC244" r:id="rId115" xr:uid="{233C2DF9-07AC-49BA-9198-ABA6E144BD32}"/>
    <hyperlink ref="AC649" r:id="rId116" xr:uid="{9EDE815A-618E-449D-BED9-BA5B01B3F6A1}"/>
    <hyperlink ref="AC686" r:id="rId117" xr:uid="{A13EF5BD-EFBA-4772-9511-A049D7605325}"/>
    <hyperlink ref="AC248" r:id="rId118" xr:uid="{AF3E0B1F-291C-4141-98DC-4F86F79E36E7}"/>
    <hyperlink ref="AC758" r:id="rId119" xr:uid="{BC56C568-0275-432C-A457-ED0C28BBB53C}"/>
    <hyperlink ref="AC400" r:id="rId120" xr:uid="{4B913113-075E-4D99-B404-6DE7AAD8AFF3}"/>
    <hyperlink ref="AC403" r:id="rId121" xr:uid="{6D6943FC-2CF4-484A-B8B2-C77A92D6D3AD}"/>
    <hyperlink ref="AC689" r:id="rId122" xr:uid="{378C1A6C-5937-41E5-8E05-79C6708AC9E0}"/>
    <hyperlink ref="AC313" r:id="rId123" xr:uid="{64C45521-583A-40FD-A84F-41A12CCE0696}"/>
    <hyperlink ref="AC525" r:id="rId124" xr:uid="{D8AE4487-542D-4246-9956-02F5E1ED8B68}"/>
    <hyperlink ref="AC82" r:id="rId125" xr:uid="{F7575817-1DC1-4C1D-B2D3-6A2C99423354}"/>
    <hyperlink ref="AC85" r:id="rId126" xr:uid="{DA16F1CD-3BD9-4D09-B994-E0915C44F822}"/>
    <hyperlink ref="AC762" r:id="rId127" xr:uid="{283782AA-C1A6-46FF-A5FB-CF528FC99FF6}"/>
    <hyperlink ref="AC203" r:id="rId128" xr:uid="{0A7923CC-8E2E-4956-B840-A577632AEEC7}"/>
    <hyperlink ref="AC746" r:id="rId129" xr:uid="{FFD65554-FCC9-44A7-99F5-526D4AA1CB02}"/>
    <hyperlink ref="AC340" r:id="rId130" xr:uid="{8A60E368-2DC8-481D-8598-252348A8597C}"/>
    <hyperlink ref="AC737" r:id="rId131" xr:uid="{84BCF4DB-2E3F-4004-93A7-00E314399F1A}"/>
    <hyperlink ref="AC747" r:id="rId132" xr:uid="{A8C30AB4-CA07-4642-BF12-6D73827BE5D7}"/>
    <hyperlink ref="AC870" r:id="rId133" xr:uid="{9D8B3684-F868-4D82-B437-8B48451C966A}"/>
    <hyperlink ref="AC633" r:id="rId134" xr:uid="{DF8FE696-873F-4A20-B945-4BDD535EC5D8}"/>
    <hyperlink ref="AC147" r:id="rId135" xr:uid="{A4135BB3-DB70-4420-BC30-2A275CA15184}"/>
    <hyperlink ref="AC285" r:id="rId136" xr:uid="{CA450C27-A1B1-454C-95B6-13604AE09D49}"/>
    <hyperlink ref="AC247" r:id="rId137" xr:uid="{EB6AA057-8744-4EC5-AAFA-2AFF5F76E6A1}"/>
    <hyperlink ref="AC290" r:id="rId138" xr:uid="{ED6D66EE-47C3-47A5-9678-6F2FFAE2083A}"/>
    <hyperlink ref="AC283" r:id="rId139" xr:uid="{491ED0C4-B395-4B49-A638-2012842949F6}"/>
    <hyperlink ref="AC363" r:id="rId140" xr:uid="{0B3ED11D-93D7-48C3-95E2-D350872C434A}"/>
    <hyperlink ref="AC286" r:id="rId141" xr:uid="{43C1414E-7CDD-404F-BE46-A0D524BD5DF0}"/>
    <hyperlink ref="AC772" r:id="rId142" xr:uid="{355B5D13-54E8-454B-ABFB-37AB76C2475D}"/>
    <hyperlink ref="AC845" r:id="rId143" xr:uid="{1A3D2AB2-5CFE-4167-BDAC-36968B878F95}"/>
    <hyperlink ref="AC251" r:id="rId144" xr:uid="{430B953A-C2C4-4C52-940F-2F34FB88C0CB}"/>
    <hyperlink ref="AC779" r:id="rId145" xr:uid="{8F6D7346-4F9D-4C96-A25E-EFE583468BFD}"/>
    <hyperlink ref="AC125" r:id="rId146" xr:uid="{F9456D76-A115-4BAD-9F3A-32EE2ACB94F6}"/>
    <hyperlink ref="AC231" r:id="rId147" xr:uid="{126301E0-CBA4-46F4-924D-D6C319A16CCF}"/>
    <hyperlink ref="AC119" r:id="rId148" xr:uid="{6D11B81C-FA54-40EB-864E-E293BFF4BEE6}"/>
    <hyperlink ref="AC405" r:id="rId149" xr:uid="{7B45BEF1-A2A3-4143-8411-4C8B5FB47D7D}"/>
    <hyperlink ref="AC210" r:id="rId150" xr:uid="{4780819F-174B-4E9D-9749-49296FE18D2F}"/>
    <hyperlink ref="AC193" r:id="rId151" xr:uid="{B051923D-EBF8-4268-9365-BF4A3FF5B9E5}"/>
    <hyperlink ref="AC128" r:id="rId152" xr:uid="{23B96D88-1833-4735-A06D-936543442ACF}"/>
    <hyperlink ref="AC188" r:id="rId153" xr:uid="{20D3C007-DC0D-4E40-BD1C-F6853CE98557}"/>
    <hyperlink ref="AC423" r:id="rId154" xr:uid="{35F60FFD-AB82-45B4-96EA-B7969A77562D}"/>
    <hyperlink ref="AC604" r:id="rId155" xr:uid="{398C258C-40BC-49D5-B136-A47E7BE5209C}"/>
    <hyperlink ref="AC242" r:id="rId156" xr:uid="{13FD9008-F61D-4D93-9AA7-EC88930FBF3B}"/>
    <hyperlink ref="AC209" r:id="rId157" xr:uid="{3AD12650-AC17-4743-8E44-F5005EC2403B}"/>
    <hyperlink ref="AC136" r:id="rId158" xr:uid="{B047D4E9-8BBC-45C9-9677-E4ED3B28F8BB}"/>
    <hyperlink ref="AC233" r:id="rId159" xr:uid="{D8F487A0-DF87-4506-9832-FBA6221C3E5B}"/>
    <hyperlink ref="AC414" r:id="rId160" xr:uid="{B2E5E6F5-5DC3-4130-BB89-571DD305FB92}"/>
    <hyperlink ref="AC381" r:id="rId161" xr:uid="{4548A90D-89EA-46FA-8390-2746E86E8F15}"/>
    <hyperlink ref="AC398" r:id="rId162" xr:uid="{0F04CB9A-5B6B-44E4-986D-6362E18EE5CA}"/>
    <hyperlink ref="AC402" r:id="rId163" xr:uid="{01B4C5F1-254A-43E6-ABC0-02AF455D532D}"/>
    <hyperlink ref="AC404" r:id="rId164" xr:uid="{8E628066-A03A-43F8-AC28-5EC29C0910E5}"/>
    <hyperlink ref="AC200" r:id="rId165" xr:uid="{50535EDA-8307-4A04-A1CF-569F05BE5674}"/>
    <hyperlink ref="AC222" r:id="rId166" xr:uid="{4A188F8E-A143-4CCC-AF2F-31EA0D274D92}"/>
    <hyperlink ref="AC226" r:id="rId167" xr:uid="{D90A78A8-7264-4497-B57F-E800D51500CB}"/>
    <hyperlink ref="AC138" r:id="rId168" xr:uid="{F9D2CED6-92F3-42A1-BB0D-53EF61D6C7EE}"/>
    <hyperlink ref="AC245" r:id="rId169" xr:uid="{A00AAC45-82C3-4F8B-9A60-72E65B9E8B14}"/>
    <hyperlink ref="AC270" r:id="rId170" xr:uid="{9C0F5EF5-8F2F-4187-AE2C-E9B02C22F9D1}"/>
    <hyperlink ref="AC133" r:id="rId171" xr:uid="{414289E6-BC85-4B75-BA9E-3AE46182D5A7}"/>
    <hyperlink ref="AC148" r:id="rId172" xr:uid="{77E9D201-4AFC-47FE-A19C-F21632892171}"/>
    <hyperlink ref="AC259" r:id="rId173" xr:uid="{880F04BB-5C3E-4E86-B369-0ED6A5D94065}"/>
    <hyperlink ref="AC180" r:id="rId174" xr:uid="{BAD329BB-E554-4BEE-9571-D1C7F9587BDF}"/>
    <hyperlink ref="AC237" r:id="rId175" xr:uid="{D7439225-EEA4-438C-86F4-B57C25484246}"/>
    <hyperlink ref="AC297" r:id="rId176" xr:uid="{A1E82BBA-BDB6-419D-8A1E-0D50251214CC}"/>
    <hyperlink ref="AC207" r:id="rId177" xr:uid="{19D85650-1EEE-4E09-A9EE-DD3A56240952}"/>
    <hyperlink ref="AC295" r:id="rId178" xr:uid="{34E78817-5ADE-47C8-B074-DB1B8B7C4988}"/>
    <hyperlink ref="AC205" r:id="rId179" xr:uid="{0C09ACBF-8B6E-45D2-BB82-4F0ADC4E128E}"/>
    <hyperlink ref="AC288" r:id="rId180" xr:uid="{4AD6F252-50CF-4BE3-BBE5-55A6D9D33E0E}"/>
    <hyperlink ref="AC185" r:id="rId181" xr:uid="{069AB453-B39A-44B8-ACB0-10E8E67C2138}"/>
    <hyperlink ref="AC199" r:id="rId182" xr:uid="{DD90A87A-48EF-45EA-93CB-FD6F21A1C188}"/>
    <hyperlink ref="AC221" r:id="rId183" xr:uid="{1C08A2D2-C5FF-4D5D-983D-39B9D38E8B53}"/>
    <hyperlink ref="AC229" r:id="rId184" xr:uid="{CB2591DC-6FD3-4E66-B23A-77D70F93447B}"/>
    <hyperlink ref="AC300" r:id="rId185" xr:uid="{0A2B26BF-1408-40C3-80C6-FB6E6131F625}"/>
    <hyperlink ref="AC299" r:id="rId186" xr:uid="{83662131-14AD-4067-BC0E-EE6FED64D00D}"/>
    <hyperlink ref="AC48" r:id="rId187" xr:uid="{1F69EC5A-F250-4B66-A088-B2F4EA977F4E}"/>
    <hyperlink ref="AC464" r:id="rId188" xr:uid="{DD6397D1-D9D6-4EA7-A0C7-C5CAB33D49E4}"/>
    <hyperlink ref="AC428" r:id="rId189" xr:uid="{51012F09-D31E-4700-A6A8-316B6D263F07}"/>
    <hyperlink ref="AC429" r:id="rId190" xr:uid="{14EB861F-EF98-4FA6-A35D-2B2DFE6324BB}"/>
    <hyperlink ref="AC418" r:id="rId191" xr:uid="{9BE1F84B-D597-496F-B863-B5C6CF7BE38B}"/>
    <hyperlink ref="AC467" r:id="rId192" xr:uid="{A63EC7ED-451D-48DD-9016-219A2CFEB846}"/>
    <hyperlink ref="AC427" r:id="rId193" xr:uid="{9DF3B22B-8521-4A80-B037-4721B1C24619}"/>
    <hyperlink ref="AC417" r:id="rId194" xr:uid="{589208A2-3B9A-4EF3-BA68-4A7AED3F1273}"/>
    <hyperlink ref="AC731" r:id="rId195" xr:uid="{29E535DF-D299-42E6-A586-7488373B91A1}"/>
    <hyperlink ref="AC632" r:id="rId196" xr:uid="{2FE6D6E5-37AD-4129-8766-D1D6E8E376F0}"/>
    <hyperlink ref="AC677" r:id="rId197" xr:uid="{F92A6BFB-E57A-4803-A1AA-6AE4994D9E70}"/>
    <hyperlink ref="AC763" r:id="rId198" xr:uid="{C829E913-6589-4021-965D-ED71A16F8AD9}"/>
    <hyperlink ref="AC641" r:id="rId199" xr:uid="{51749D4C-7398-4779-82CF-33C41FC76CF6}"/>
    <hyperlink ref="AC691" r:id="rId200" xr:uid="{400C4226-75B0-4E71-BCF2-002274524FDB}"/>
    <hyperlink ref="AC298" r:id="rId201" xr:uid="{9B454937-5915-479C-8B07-44BC9E092F8E}"/>
    <hyperlink ref="AC371" r:id="rId202" xr:uid="{DE3BDB41-BF95-4670-AFDB-89C5E33A4E23}"/>
    <hyperlink ref="AC95" r:id="rId203" xr:uid="{75C1D2A5-F1A5-486D-8633-EE9E09D98A16}"/>
    <hyperlink ref="AC517" r:id="rId204" xr:uid="{105E655A-2D4B-483F-B0C2-D57F21226659}"/>
    <hyperlink ref="AC87" r:id="rId205" xr:uid="{2C53C3C6-7531-41AE-8A5B-767F2C3143C5}"/>
    <hyperlink ref="AC607" r:id="rId206" xr:uid="{968E4C19-55FE-4D94-B285-69C6D880742F}"/>
    <hyperlink ref="AC522" r:id="rId207" xr:uid="{F67DA7AA-D3D1-458B-8300-FCEB37D3EC4C}"/>
    <hyperlink ref="AC518" r:id="rId208" xr:uid="{B6AEED3F-3E25-49BD-8401-6583ACB183C9}"/>
    <hyperlink ref="AC307" r:id="rId209" xr:uid="{63EB3411-D257-43E3-9EC7-7869E228CE3A}"/>
    <hyperlink ref="AC100" r:id="rId210" xr:uid="{B7023753-3A95-44CD-BDBC-A2EC426A202F}"/>
    <hyperlink ref="AC754" r:id="rId211" xr:uid="{2AAA3F21-06BD-47E6-9746-FD276F06D25D}"/>
    <hyperlink ref="AC368" r:id="rId212" xr:uid="{848E0A36-99AC-4802-89D9-E6FA9AED4F64}"/>
    <hyperlink ref="AC369" r:id="rId213" xr:uid="{97DFE12A-457E-4A47-972F-31C20DE31DAD}"/>
    <hyperlink ref="AC219" r:id="rId214" xr:uid="{C5DE30CD-0A40-43E5-AE8B-213F1A9E336E}"/>
    <hyperlink ref="AC212" r:id="rId215" xr:uid="{19F1D5E5-32FE-46B5-B504-1A8620805119}"/>
    <hyperlink ref="AC181" r:id="rId216" xr:uid="{52FB75F3-929B-4246-B544-E1D2A114056E}"/>
    <hyperlink ref="AC253" r:id="rId217" xr:uid="{651A25C8-9F6C-4A07-8F3A-4D8EF27ED25F}"/>
    <hyperlink ref="AC217" r:id="rId218" xr:uid="{1027E8B2-9626-424E-BE21-FC873EAC8B50}"/>
    <hyperlink ref="AC581" r:id="rId219" xr:uid="{97ACD36F-D7E0-49A9-9643-C2146FD90DF2}"/>
    <hyperlink ref="AC577" r:id="rId220" xr:uid="{A897D5EF-660D-4142-AAB6-E32E907484E6}"/>
    <hyperlink ref="AC863" r:id="rId221" xr:uid="{CCAE4D71-BA5D-47DD-82D4-CB285C6CE137}"/>
    <hyperlink ref="AC262" r:id="rId222" xr:uid="{7103DD23-1AA9-41F2-9137-12F9E0FB5E95}"/>
    <hyperlink ref="AC224" r:id="rId223" xr:uid="{FF4F6F31-B216-4288-A709-7ECC56B8266D}"/>
    <hyperlink ref="AC267" r:id="rId224" xr:uid="{58279D67-EFC7-4C35-B6F3-798B67EF20B8}"/>
    <hyperlink ref="AC223" r:id="rId225" xr:uid="{664442C1-748E-44C0-AE9C-7D18C3A2E662}"/>
    <hyperlink ref="AC545" r:id="rId226" xr:uid="{AE6D7D81-1B89-4DF0-9196-893FF4C7A5BC}"/>
    <hyperlink ref="AC236" r:id="rId227" xr:uid="{8F5D4B96-F5A0-41CA-8BE2-7ACAEE5B7AB5}"/>
    <hyperlink ref="AC337" r:id="rId228" xr:uid="{CF93D5A9-9E11-465F-918D-CBDAB5AAC37F}"/>
    <hyperlink ref="AC862" r:id="rId229" xr:uid="{2621E428-D4BA-4D02-93C3-7E79CF299811}"/>
    <hyperlink ref="AC861" r:id="rId230" xr:uid="{1DEF3962-DA79-4CDD-9D94-ACDE76A5A3A4}"/>
    <hyperlink ref="AC108" r:id="rId231" xr:uid="{3C77F2D1-C967-46AF-B0C2-D99382BEF669}"/>
    <hyperlink ref="AC390" r:id="rId232" xr:uid="{D0F45D9D-6DB8-4FF1-B23C-1492627E0C05}"/>
    <hyperlink ref="AC736" r:id="rId233" xr:uid="{B070C5DF-5D6E-4938-9184-2A2B97050180}"/>
    <hyperlink ref="AC684" r:id="rId234" xr:uid="{7857134B-A953-4988-88F8-A3529F4871CE}"/>
    <hyperlink ref="AC230" r:id="rId235" xr:uid="{352AE97B-F614-4348-91EF-544D8CB353D0}"/>
    <hyperlink ref="AC336" r:id="rId236" xr:uid="{0D97E830-F0CD-423E-AC81-93FF34800C51}"/>
    <hyperlink ref="AC256" r:id="rId237" xr:uid="{1ECC69CC-CBFC-4BB9-971E-54CA90D97127}"/>
    <hyperlink ref="AC197" r:id="rId238" xr:uid="{EE97049D-54B7-4511-BCCB-859F7F12AC21}"/>
    <hyperlink ref="AC526" r:id="rId239" xr:uid="{11ABCA32-5389-4579-82D1-316B10BD80F4}"/>
    <hyperlink ref="AC190" r:id="rId240" xr:uid="{11502E2D-7E32-48DB-9D3E-F601FF88DB7D}"/>
    <hyperlink ref="AC105" r:id="rId241" xr:uid="{869A9EE5-DB3B-47DC-9A5F-6666F55B1CC1}"/>
    <hyperlink ref="AC293" r:id="rId242" xr:uid="{A0E0FE0D-C2D0-4E14-9DAE-BBD2C1074792}"/>
    <hyperlink ref="AC255" r:id="rId243" xr:uid="{FC4414A8-C11C-43AA-9309-3AA26B2A32BB}"/>
    <hyperlink ref="AC519" r:id="rId244" xr:uid="{5DD2002C-13E9-4096-9E78-7C7E254236D4}"/>
    <hyperlink ref="AC455" r:id="rId245" xr:uid="{91D91BDE-F380-461F-8FBB-100BB7E1FE98}"/>
    <hyperlink ref="AC272" r:id="rId246" xr:uid="{5DE43DED-70C0-4A04-914F-D5B394CC5AD2}"/>
    <hyperlink ref="AC265" r:id="rId247" xr:uid="{A17385A4-0E54-47D0-9343-06DE530D485E}"/>
    <hyperlink ref="AC524" r:id="rId248" xr:uid="{E062E268-37D5-4DEB-90D5-29E527C3CDB1}"/>
    <hyperlink ref="AC239" r:id="rId249" xr:uid="{3AE2B876-6D5F-4866-BE9D-897DE19817F6}"/>
    <hyperlink ref="AC872" r:id="rId250" xr:uid="{32AE9BEE-2581-40DB-9C87-22DED52FF89F}"/>
    <hyperlink ref="AC836" r:id="rId251" xr:uid="{C9944191-86B7-41EC-93BC-C1E8D542DFBE}"/>
    <hyperlink ref="AC356" r:id="rId252" xr:uid="{29D613E9-6583-4934-A913-5758D4E410FB}"/>
    <hyperlink ref="AC606" r:id="rId253" xr:uid="{819F1896-37C3-475C-BB59-E2DDEC3F5784}"/>
    <hyperlink ref="AC413" r:id="rId254" xr:uid="{52DCC5D1-3BB0-4710-B87B-2985BA74225D}"/>
    <hyperlink ref="AC228" r:id="rId255" xr:uid="{7778BDC4-31BC-45A8-A47E-BB62FA9538EC}"/>
    <hyperlink ref="AC275" r:id="rId256" xr:uid="{8346473A-193F-490A-ACE9-9034B84A3ADB}"/>
    <hyperlink ref="AC537" r:id="rId257" xr:uid="{5870BE9C-FD01-44E9-8FD7-A96434179B01}"/>
    <hyperlink ref="AC260" r:id="rId258" xr:uid="{2DD8A685-3EC0-48F5-B68A-E5784DDE2A90}"/>
    <hyperlink ref="AC238" r:id="rId259" xr:uid="{F3EC8A7E-94FF-4EFF-88EC-5A64667B3227}"/>
    <hyperlink ref="AC523" r:id="rId260" xr:uid="{802B8F15-A3D4-4F26-9B0B-145C77CC05A2}"/>
    <hyperlink ref="AC549" r:id="rId261" xr:uid="{7EB35426-7E44-4CDA-BAA1-5E51E98C4F0F}"/>
    <hyperlink ref="AC355" r:id="rId262" xr:uid="{F120CEF1-1B6D-475D-8A27-321E8CF12F0D}"/>
    <hyperlink ref="AC600" r:id="rId263" xr:uid="{0D17661A-F3B0-46F9-8B82-F8B68994F67C}"/>
    <hyperlink ref="AC521" r:id="rId264" xr:uid="{6C31C493-66B7-43E2-845A-6853A389655B}"/>
    <hyperlink ref="AC596" r:id="rId265" xr:uid="{D92C73E1-8F90-4E27-A557-18F6353F902D}"/>
    <hyperlink ref="AC376" r:id="rId266" xr:uid="{F72F295C-6147-44A3-8EEE-095C7DD6CE8E}"/>
    <hyperlink ref="AC166" r:id="rId267" xr:uid="{7D6D35AE-D375-449A-8911-AC4F9B20B31B}"/>
    <hyperlink ref="AC80" r:id="rId268" xr:uid="{2A99CBE3-384A-4653-96B1-0691A1E17558}"/>
    <hyperlink ref="AC159" r:id="rId269" xr:uid="{270DECAB-E7C3-42A4-B159-947BD92977FD}"/>
    <hyperlink ref="AC135" r:id="rId270" xr:uid="{8059346A-9A17-4EA7-BE4B-8B1BE2BEC67E}"/>
    <hyperlink ref="AC134" r:id="rId271" xr:uid="{748AA9FC-149A-4EAD-8EDE-9195F2EFA780}"/>
    <hyperlink ref="AC144" r:id="rId272" xr:uid="{769D804A-571C-461A-A529-7973A08B05CA}"/>
    <hyperlink ref="AC153" r:id="rId273" xr:uid="{C5A5D2C3-8BE8-4B4E-8E22-53036E28287D}"/>
    <hyperlink ref="AC139" r:id="rId274" xr:uid="{26A3C060-470D-4EE9-978F-EF63F530F740}"/>
    <hyperlink ref="AC610" r:id="rId275" xr:uid="{E1FBE4B6-122B-4583-88FA-FA87A24F048D}"/>
    <hyperlink ref="AC609" r:id="rId276" xr:uid="{5D1E77F2-5DE7-46E3-B68D-5AFD66A52700}"/>
    <hyperlink ref="AC129" r:id="rId277" xr:uid="{6D78AAF3-E19B-4CFC-972B-6A587F8E0B6E}"/>
    <hyperlink ref="AC816" r:id="rId278" xr:uid="{2AD3FB84-4799-415A-9DC0-55BE3F215896}"/>
    <hyperlink ref="AC530" r:id="rId279" xr:uid="{0D0F6023-B8AA-4085-98ED-E000AC98835E}"/>
    <hyperlink ref="AC449" r:id="rId280" xr:uid="{2BC80647-2524-4D62-B65E-C88BB912C8A7}"/>
    <hyperlink ref="AC475" r:id="rId281" xr:uid="{E91450B1-0E38-4729-B629-496E22C5CFAE}"/>
    <hyperlink ref="AC392" r:id="rId282" xr:uid="{F6FB3CC6-4D01-4CFC-BDE5-FCE7D78CB807}"/>
    <hyperlink ref="AC406" r:id="rId283" xr:uid="{A30CD5DF-9911-47D6-8FF8-5D752CF80CFC}"/>
    <hyperlink ref="AC508" r:id="rId284" xr:uid="{97599697-509D-4DD5-9754-A0F273677509}"/>
    <hyperlink ref="AC461" r:id="rId285" xr:uid="{0B38DC17-380D-4C92-BF3D-A15191AC1B2E}"/>
    <hyperlink ref="AC366" r:id="rId286" xr:uid="{0D5DB398-3202-4887-9F82-F8F43F2B25B3}"/>
    <hyperlink ref="AC332" r:id="rId287" xr:uid="{7DD24A68-DF4D-4182-A7A1-3ACF398E9BEC}"/>
    <hyperlink ref="AC488" r:id="rId288" xr:uid="{0EFB7B67-F24E-4D9A-8F3B-08F2329AADE6}"/>
    <hyperlink ref="AC776" r:id="rId289" xr:uid="{331952B5-E961-4F04-8950-F332D23FB133}"/>
    <hyperlink ref="AC656" r:id="rId290" xr:uid="{8EB1F4DE-FA39-4D98-BFF0-969988D1B81E}"/>
    <hyperlink ref="AC618" r:id="rId291" xr:uid="{09258BF3-26B2-4723-B579-52AAD982053B}"/>
    <hyperlink ref="AC711" r:id="rId292" xr:uid="{C69F3185-E01E-42E0-8F14-C12D15033D8E}"/>
    <hyperlink ref="AC708" r:id="rId293" xr:uid="{FF0231B6-16A9-4260-AF3A-F91B3A92273E}"/>
    <hyperlink ref="AC748" r:id="rId294" xr:uid="{FD3A8F49-8A65-4046-B97A-7486391BAE0E}"/>
    <hyperlink ref="AC709" r:id="rId295" xr:uid="{C7DF9B14-53C6-4415-BC53-308D6166D9BC}"/>
    <hyperlink ref="AC680" r:id="rId296" xr:uid="{B41B3FF9-8E9E-45C3-9929-4874BB604780}"/>
    <hyperlink ref="AC796" r:id="rId297" xr:uid="{F0547E4F-3DAC-4EE5-888C-1ED1CA71448A}"/>
    <hyperlink ref="AC712" r:id="rId298" xr:uid="{ED372E1A-4758-4862-AB1D-18F10F3120C1}"/>
    <hyperlink ref="AC388" r:id="rId299" xr:uid="{FBD7E581-5A3B-4FAC-B9DB-9F70D043CB46}"/>
    <hyperlink ref="AC630" r:id="rId300" xr:uid="{9D5984CB-8E1F-4F40-AE42-25A4E758F554}"/>
    <hyperlink ref="AC629" r:id="rId301" xr:uid="{7B721E83-DC11-4F2D-890D-C41A81E12255}"/>
    <hyperlink ref="AC651" r:id="rId302" xr:uid="{31090D9E-6255-4290-97D0-B9C08CDDED88}"/>
    <hyperlink ref="AC650" r:id="rId303" xr:uid="{4DF6AAB5-AF00-4CCE-93B6-6A5A25E79EFC}"/>
    <hyperlink ref="AC280" r:id="rId304" xr:uid="{F6BB3FDC-D04C-40F3-95FB-22C71B54B915}"/>
    <hyperlink ref="AC666" r:id="rId305" xr:uid="{75CB4700-6534-48BB-99C2-3DB16C5B39E4}"/>
    <hyperlink ref="AC661" r:id="rId306" xr:uid="{19208E21-BE40-45FF-96A8-BAA63060FA61}"/>
    <hyperlink ref="AC690" r:id="rId307" xr:uid="{492E4691-DBB8-4AE3-8A95-CF7366B422A1}"/>
    <hyperlink ref="AC722" r:id="rId308" xr:uid="{BC5048EB-3EF3-4A5D-BD22-F2B2080BC63C}"/>
    <hyperlink ref="AC675" r:id="rId309" xr:uid="{B66DEE7D-9A2D-483A-8973-9670992573D4}"/>
    <hyperlink ref="AC660" r:id="rId310" xr:uid="{76240FAB-BB9F-46A7-AAA8-A68F1A2783DC}"/>
    <hyperlink ref="AC67" r:id="rId311" xr:uid="{0933591A-E522-49B1-B614-F8EE734F2440}"/>
    <hyperlink ref="AC662" r:id="rId312" xr:uid="{42975E89-D5D0-44EE-9A7F-A5899C4F2F68}"/>
    <hyperlink ref="AC735" r:id="rId313" xr:uid="{F12265E0-BD96-4101-821F-E3FDECD38A3C}"/>
    <hyperlink ref="AC773" r:id="rId314" xr:uid="{3D851237-5C42-4C92-8F15-6917234B9E0D}"/>
    <hyperlink ref="AC654" r:id="rId315" xr:uid="{43BAED5C-43F4-43B1-88B6-B571B936D47E}"/>
    <hyperlink ref="AC790" r:id="rId316" xr:uid="{9D0146B0-B1FD-4C04-A3CC-091D30CD04A2}"/>
    <hyperlink ref="AC767" r:id="rId317" xr:uid="{DAA889B7-C479-4455-A6AE-56A9E39B05B2}"/>
    <hyperlink ref="AC795" r:id="rId318" xr:uid="{869B0849-B6E4-404D-8CC5-71BCF87CCBF9}"/>
    <hyperlink ref="AC647" r:id="rId319" xr:uid="{2A7103FF-1950-4F59-A817-0025BB3B7A6C}"/>
    <hyperlink ref="AC637" r:id="rId320" xr:uid="{824A4D8D-286F-487A-B104-5F86C03E0674}"/>
    <hyperlink ref="AC327" r:id="rId321" xr:uid="{50EF731A-90AF-42AB-BF93-53265B5EB035}"/>
    <hyperlink ref="AC809" r:id="rId322" xr:uid="{52135964-E947-4CC5-ABFF-5CDCA1B75121}"/>
    <hyperlink ref="AC734" r:id="rId323" xr:uid="{95BA3E5A-B4F9-4665-A3D6-489B84953FE4}"/>
    <hyperlink ref="AC393" r:id="rId324" xr:uid="{6913F6B1-AFB0-4FCC-AC04-0B87BF46695C}"/>
    <hyperlink ref="AC615" r:id="rId325" xr:uid="{F4F71051-829B-4EB4-8E3B-BBB0FFC6BAE6}"/>
    <hyperlink ref="AC316" r:id="rId326" xr:uid="{DD64A5A7-A589-4A1B-9415-50CE0BBEC39B}"/>
    <hyperlink ref="AC154" r:id="rId327" xr:uid="{FD7D7730-9A85-4880-B1F6-A7F054DE1127}"/>
    <hyperlink ref="AC168" r:id="rId328" xr:uid="{DC76BBB2-CDB6-4206-95D0-078C69C64B91}"/>
    <hyperlink ref="AC694" r:id="rId329" xr:uid="{BA6BA687-EB29-49A3-96D7-40562A7F9E70}"/>
    <hyperlink ref="AC146" r:id="rId330" xr:uid="{8E76719E-608C-4633-9278-A13576622B75}"/>
    <hyperlink ref="AC106" r:id="rId331" xr:uid="{E86BE98A-93F5-48DE-96C8-A883F853D0B5}"/>
    <hyperlink ref="AC787" r:id="rId332" xr:uid="{ED654939-BF83-49E4-A547-4110A51470A7}"/>
    <hyperlink ref="AC646" r:id="rId333" xr:uid="{E1692177-68E1-4AA2-A99F-E01B2FB5D501}"/>
    <hyperlink ref="AC685" r:id="rId334" xr:uid="{395A564E-A842-47A3-89AA-570FBED031D9}"/>
    <hyperlink ref="AC740" r:id="rId335" xr:uid="{03A42DCF-0B68-406E-AA35-9DCB837FDCE8}"/>
    <hyperlink ref="AC120" r:id="rId336" xr:uid="{A51C4FFC-B155-42F6-98B7-430545CFDD38}"/>
    <hyperlink ref="AC621" r:id="rId337" xr:uid="{02FE889A-CA81-4AA2-8104-6423A8DA42CC}"/>
    <hyperlink ref="AC738" r:id="rId338" xr:uid="{B3F1ECAE-60B1-4677-8CD5-700E62A53C43}"/>
    <hyperlink ref="AC9" r:id="rId339" xr:uid="{90AA9417-AFCA-4741-8241-EA2ABC9B51ED}"/>
    <hyperlink ref="AC771" r:id="rId340" xr:uid="{0D5114E5-51F3-4B46-9D92-DAC3CED656F4}"/>
    <hyperlink ref="AC848" r:id="rId341" xr:uid="{E629D225-B0CC-4398-A78B-829E9B1784DD}"/>
    <hyperlink ref="AC3" r:id="rId342" xr:uid="{7E2C7CD8-0534-4175-9452-9A5C4C9CB073}"/>
    <hyperlink ref="AC279" r:id="rId343" xr:uid="{B32FEB1F-717A-43DA-A2B5-F220B72D3FE7}"/>
    <hyperlink ref="AC421" r:id="rId344" xr:uid="{CE8EB3FF-E0A2-4E6A-B5F5-EAD50677B0C9}"/>
    <hyperlink ref="AC10" r:id="rId345" xr:uid="{FBCE9459-1AD2-4A76-A409-6840B05F25E5}"/>
    <hyperlink ref="AC49" r:id="rId346" xr:uid="{D06949E3-73CD-4329-B543-7841EF688E7C}"/>
    <hyperlink ref="AC638" r:id="rId347" xr:uid="{3E9738E3-BFFC-4ACB-BACD-E25592693DBA}"/>
    <hyperlink ref="AC803" r:id="rId348" xr:uid="{D7381892-5461-4504-8C73-212259D75606}"/>
    <hyperlink ref="AC672" r:id="rId349" xr:uid="{7DC330D3-8230-4D77-852D-9A709BF5EFE1}"/>
    <hyperlink ref="AC663" r:id="rId350" xr:uid="{5C089E3C-28BC-4F08-8490-5C430019DDA5}"/>
    <hyperlink ref="AC707" r:id="rId351" xr:uid="{FBD5DF26-FAD3-4699-A02E-C2623E84DABA}"/>
    <hyperlink ref="AC770" r:id="rId352" xr:uid="{9D489107-AF6D-42C7-B162-7B2D1EE4C708}"/>
    <hyperlink ref="AC484" r:id="rId353" xr:uid="{5CA2D226-BB6A-48BF-82C3-68FF63530160}"/>
    <hyperlink ref="AC798" r:id="rId354" xr:uid="{3368A162-E265-48AB-B2D8-E4086FC94994}"/>
    <hyperlink ref="AC717" r:id="rId355" xr:uid="{662E080B-4B46-425A-9E0E-38B54632D01A}"/>
    <hyperlink ref="AC516" r:id="rId356" xr:uid="{6019E017-3598-41F7-A610-A110F3C7C093}"/>
    <hyperlink ref="AC631" r:id="rId357" xr:uid="{05301BEC-15EB-408F-B865-7AE869320265}"/>
    <hyperlink ref="AC669" r:id="rId358" xr:uid="{C9F272F9-73BB-4654-87DF-970FB5179E1F}"/>
    <hyperlink ref="AC681" r:id="rId359" xr:uid="{9DF953B3-94B2-458D-BA9B-01B93B5BF243}"/>
    <hyperlink ref="AC764" r:id="rId360" xr:uid="{59B26DE3-0BB2-4460-979F-3A7868DEAC34}"/>
    <hyperlink ref="AC789" r:id="rId361" xr:uid="{E65FBB66-A1D8-4C10-9EB7-376C8D3FDD8B}"/>
    <hyperlink ref="AC626" r:id="rId362" xr:uid="{689B99A9-261A-4E47-83D6-8F6FC04D3BE9}"/>
    <hyperlink ref="AC627" r:id="rId363" xr:uid="{2157100F-2F60-4F48-A6BF-BC77E9F8B3F2}"/>
    <hyperlink ref="AC359" r:id="rId364" xr:uid="{BEDD21B6-76DE-4B3D-88D2-0ECA45718FC1}"/>
    <hyperlink ref="AC839" r:id="rId365" xr:uid="{09805426-EAF1-4D40-86A0-D150A2A10F77}"/>
    <hyperlink ref="AC837" r:id="rId366" xr:uid="{AF321E33-922C-4781-83A3-C0E5FDE3A340}"/>
    <hyperlink ref="AC838" r:id="rId367" xr:uid="{990F4BD5-37CD-460F-B430-313FB646D08C}"/>
    <hyperlink ref="AC788" r:id="rId368" xr:uid="{D727CDF9-CCEF-4390-B15B-0A00A1F42135}"/>
    <hyperlink ref="AC774" r:id="rId369" xr:uid="{09686ACD-85AB-44DD-8508-3F5A03FBFF40}"/>
    <hyperlink ref="AC829" r:id="rId370" xr:uid="{70594A2F-D827-446E-87EE-1506EF6A0508}"/>
    <hyperlink ref="AC486" r:id="rId371" xr:uid="{BC4EAFA2-0FD3-4B9A-9ED9-5DF7D145C270}"/>
    <hyperlink ref="AC487" r:id="rId372" xr:uid="{74FC6572-D7CC-48D7-9FB0-D17A3BFED8D2}"/>
    <hyperlink ref="AC497" r:id="rId373" xr:uid="{C9CE37CF-9359-4B40-A918-C3D082DF3DF7}"/>
    <hyperlink ref="AC485" r:id="rId374" xr:uid="{62D34174-5E47-434A-B619-354B3FB75843}"/>
    <hyperlink ref="AC395" r:id="rId375" xr:uid="{92F22A45-37B3-4858-A15B-05FE226945DC}"/>
    <hyperlink ref="AC499" r:id="rId376" xr:uid="{C2750B91-30C3-477A-B35C-178ECF734A80}"/>
    <hyperlink ref="AC785" r:id="rId377" xr:uid="{557274C6-36D7-455C-9895-DAE254C3E965}"/>
    <hyperlink ref="AC320" r:id="rId378" xr:uid="{C558DC0D-23C1-40E3-87DC-AA4D56006963}"/>
    <hyperlink ref="AC483" r:id="rId379" xr:uid="{747D0AAF-5D2A-4566-96F0-658FDB6BE061}"/>
    <hyperlink ref="AC258" r:id="rId380" xr:uid="{5B782B32-BFEF-4448-B00F-FACC50E22757}"/>
    <hyperlink ref="AC702" r:id="rId381" xr:uid="{7A1EFD75-AA0C-47D1-AA3A-6DC8BE70B5E5}"/>
    <hyperlink ref="AC847" r:id="rId382" xr:uid="{78A50F81-2E3F-4ED1-9CE5-0576D39C0B16}"/>
    <hyperlink ref="AC777" r:id="rId383" xr:uid="{F3EA74D2-EBCF-49CC-990E-29E036A6AA58}"/>
    <hyperlink ref="AC457" r:id="rId384" xr:uid="{881CC0F5-890B-4BB1-873F-D9F174C3B298}"/>
    <hyperlink ref="AC490" r:id="rId385" xr:uid="{97192556-2420-47CA-A34F-908CE46D9041}"/>
    <hyperlink ref="AC5" r:id="rId386" xr:uid="{585DD44A-408E-4BEA-9190-0CF8C06452FB}"/>
    <hyperlink ref="AC25" r:id="rId387" xr:uid="{09A8315B-178A-4717-A5B9-224D29433134}"/>
    <hyperlink ref="AC842" r:id="rId388" xr:uid="{13884D9E-A141-4F13-A3D7-A394B76596ED}"/>
    <hyperlink ref="AC768" r:id="rId389" xr:uid="{1660D626-6861-4D58-809A-D378F0E321FB}"/>
    <hyperlink ref="AC585" r:id="rId390" xr:uid="{0FA4584A-FE0F-4916-8738-0CC9FCED818E}"/>
    <hyperlink ref="AC58" r:id="rId391" xr:uid="{00BB88EC-B178-492F-910C-8BEEB2FC2E48}"/>
    <hyperlink ref="AC817" r:id="rId392" xr:uid="{805B8C78-94BA-45FD-B975-2B2EA259A080}"/>
    <hyperlink ref="AC670" r:id="rId393" xr:uid="{599274A1-4FE8-4683-830E-37256DEFA752}"/>
    <hyperlink ref="AC30" r:id="rId394" xr:uid="{0BF3978C-FB18-4989-982A-35C81CA4018F}"/>
    <hyperlink ref="AC780" r:id="rId395" xr:uid="{7154177E-CACF-49E6-BAA9-C18DE930E59B}"/>
    <hyperlink ref="AC86" r:id="rId396" xr:uid="{8F4E46D7-3E6E-4F90-AF1B-82ED35163997}"/>
    <hyperlink ref="AC741" r:id="rId397" xr:uid="{68E32816-68AF-456D-83F4-5B01C46EF63D}"/>
    <hyperlink ref="AC47" r:id="rId398" xr:uid="{2B03A1AD-5004-4573-B192-173CEDF9ECDA}"/>
    <hyperlink ref="AC850" r:id="rId399" xr:uid="{977714B8-50CA-4F32-91C1-831E2152CD89}"/>
    <hyperlink ref="AC45" r:id="rId400" xr:uid="{D39FCA4C-121A-4B4D-A335-E97C07E228CA}"/>
    <hyperlink ref="AC849" r:id="rId401" xr:uid="{360ABA04-9189-47DA-AC9E-70700A8DB087}"/>
    <hyperlink ref="AC53" r:id="rId402" xr:uid="{7D021EDE-7D2D-4601-86D1-3EEB64736ED7}"/>
    <hyperlink ref="AC14" r:id="rId403" xr:uid="{FFC46141-9FA9-4023-83EB-D02DCD8A54A8}"/>
    <hyperlink ref="AC56" r:id="rId404" xr:uid="{53FDABDB-325C-409E-BA3B-4D7FDC0B162D}"/>
    <hyperlink ref="AC287" r:id="rId405" xr:uid="{92878711-BC9B-4742-B6BB-EE0211DCCC7B}"/>
    <hyperlink ref="AC39" r:id="rId406" xr:uid="{22627114-BA11-41AF-9671-8BD5422CAAEC}"/>
    <hyperlink ref="AC19" r:id="rId407" xr:uid="{CE621414-6177-4167-96C2-5D0B562AB5C6}"/>
    <hyperlink ref="AC74" r:id="rId408" xr:uid="{E5D0E3C6-9A55-4055-895B-5A5C7A0FCC32}"/>
    <hyperlink ref="AC843" r:id="rId409" xr:uid="{C61F10E8-A3CC-462C-B528-A96B24734B86}"/>
    <hyperlink ref="AC510" r:id="rId410" xr:uid="{A44760BF-7937-4A28-A51D-2FD69FA24181}"/>
    <hyperlink ref="AC62" r:id="rId411" xr:uid="{623A5DF1-59AF-4152-94FD-956AD227787E}"/>
    <hyperlink ref="AC34" r:id="rId412" xr:uid="{E24E4A16-6E88-497C-987C-A903B0BAFCC9}"/>
    <hyperlink ref="AC652" r:id="rId413" xr:uid="{3C097C02-8DD3-4820-B508-FECABF9B5917}"/>
    <hyperlink ref="AC63" r:id="rId414" xr:uid="{F0EA293C-9DAC-4851-8722-F5058E408CF3}"/>
    <hyperlink ref="AC60" r:id="rId415" xr:uid="{6D31A0AF-AFE0-418D-9142-73849AE00D12}"/>
    <hyperlink ref="AC79" r:id="rId416" xr:uid="{DD69CD52-0A0E-445E-99CE-30023D0CB300}"/>
    <hyperlink ref="AC98" r:id="rId417" xr:uid="{7EE23CB2-1C6B-4976-A230-B2CF7CBB91D1}"/>
    <hyperlink ref="AC75" r:id="rId418" xr:uid="{15793C66-3B6D-4524-949B-FA953F3AB357}"/>
    <hyperlink ref="AC657" r:id="rId419" xr:uid="{F882F0B9-8495-43E2-86DD-D8D6D1640B73}"/>
    <hyperlink ref="AC84" r:id="rId420" xr:uid="{D43916CE-0AE0-48AE-AF99-E7B195F8751C}"/>
    <hyperlink ref="AC346" r:id="rId421" xr:uid="{FF1AED84-4ED6-473D-A3A3-B1DE1610FAEC}"/>
    <hyperlink ref="AC361" r:id="rId422" xr:uid="{5BD3E861-F74C-41B5-A311-43BDD2FF06C7}"/>
    <hyperlink ref="AC329" r:id="rId423" xr:uid="{D3B07428-1773-4105-A1D5-72E932E72D85}"/>
    <hyperlink ref="AC319" r:id="rId424" xr:uid="{95283E1E-D86E-43DB-BD37-8B2D9313763E}"/>
    <hyperlink ref="AC463" r:id="rId425" xr:uid="{14B152D3-34EE-42CE-B963-6F8E8AC07221}"/>
    <hyperlink ref="AC52" r:id="rId426" xr:uid="{36485711-F334-498C-8BA4-D913E75EDF48}"/>
    <hyperlink ref="AC491" r:id="rId427" xr:uid="{F5CAB5BF-186B-48DB-B4C7-012862254C91}"/>
    <hyperlink ref="AC416" r:id="rId428" xr:uid="{C3A235E3-85DF-4CEB-B9E8-4BC5969F3E94}"/>
    <hyperlink ref="AC739" r:id="rId429" xr:uid="{8DA45BDE-46DA-4B51-87B9-DF96F0C71F3F}"/>
    <hyperlink ref="AC250" r:id="rId430" xr:uid="{41146509-AEA3-41A2-AF9A-2733A425BDF5}"/>
    <hyperlink ref="AC292" r:id="rId431" xr:uid="{9DC1DB08-37CC-430F-A2CA-239E310F9E41}"/>
    <hyperlink ref="AC126" r:id="rId432" xr:uid="{E9C67AF4-DE0F-42BE-B6CB-D81E77438623}"/>
    <hyperlink ref="AC143" r:id="rId433" xr:uid="{8A550BEB-F3D9-49FC-B937-C10FDD6E2AFF}"/>
    <hyperlink ref="AC194" r:id="rId434" xr:uid="{46F11E36-50AE-4B89-A98B-98DDF6723A5B}"/>
    <hyperlink ref="AC92" r:id="rId435" xr:uid="{B60F4A36-2ED0-45C0-A6FC-1A6DB21B9651}"/>
    <hyperlink ref="AC182" r:id="rId436" xr:uid="{6E4750A9-75FE-4F0A-8228-CA68689FD9A7}"/>
    <hyperlink ref="AC81" r:id="rId437" xr:uid="{123C9EA7-3583-469E-8C9D-194BCEFE63CA}"/>
    <hyperlink ref="AC184" r:id="rId438" xr:uid="{DFD18D38-82C6-4DAB-ABCF-5EEC5B57B4EC}"/>
    <hyperlink ref="AC78" r:id="rId439" xr:uid="{777CF274-8120-49ED-8708-0011FBA47A7D}"/>
    <hyperlink ref="AC163" r:id="rId440" xr:uid="{1AEB8938-DDFC-4D08-B1E3-139070B077B8}"/>
    <hyperlink ref="AC570" r:id="rId441" xr:uid="{502E7B6D-BCCC-4F34-BE9E-501ECEC87BF0}"/>
    <hyperlink ref="AC451" r:id="rId442" xr:uid="{64A50066-5D2B-4970-A514-3E2C9FAC6C83}"/>
    <hyperlink ref="AC309" r:id="rId443" xr:uid="{B75575B9-6E3A-484A-B4D3-18E9FC3F45D1}"/>
    <hyperlink ref="AC26" r:id="rId444" xr:uid="{01008EF6-0C40-48CE-8A79-86628D11B694}"/>
    <hyperlink ref="AC127" r:id="rId445" xr:uid="{560F479D-BC60-4DDE-91BD-1BE29502FE76}"/>
    <hyperlink ref="AC443" r:id="rId446" xr:uid="{4F349D32-ACC9-4D43-AF4A-9C9CC41242AA}"/>
    <hyperlink ref="AC289" r:id="rId447" xr:uid="{209EBB48-2A4F-4BE7-B63F-24B51E770BCA}"/>
    <hyperlink ref="AC284" r:id="rId448" xr:uid="{38F6B4F5-99EC-4CB5-91D0-518DD4CCBF6A}"/>
    <hyperlink ref="AC830" r:id="rId449" xr:uid="{3D13A27A-24DB-42B5-96AC-A6B34F279BC3}"/>
    <hyperlink ref="AC294" r:id="rId450" xr:uid="{83221D51-3800-4D79-BE7A-F0332BADC766}"/>
    <hyperlink ref="AC593" r:id="rId451" xr:uid="{3A227F50-0037-45E8-B9A8-C751083DA90B}"/>
    <hyperlink ref="AC713" r:id="rId452" xr:uid="{06E3B2D6-89B2-4360-8375-AE06C087B7DE}"/>
    <hyperlink ref="AC22" r:id="rId453" xr:uid="{3D5785E3-8C8B-4F64-A6C5-BF46BA614C7D}"/>
    <hyperlink ref="AC498" r:id="rId454" xr:uid="{BFED958E-9DE3-4602-B600-6B70F614738A}"/>
    <hyperlink ref="AC769" r:id="rId455" xr:uid="{BED4B189-0D68-4E09-ACDD-98452EB3F11B}"/>
    <hyperlink ref="AC278" r:id="rId456" xr:uid="{9FF614B6-C03C-4EF3-A30D-E616ED3018FA}"/>
    <hyperlink ref="AC538" r:id="rId457" xr:uid="{2989EE01-3F64-4DD8-859C-20C0B26BA9A5}"/>
    <hyperlink ref="AC430" r:id="rId458" xr:uid="{38D3D48D-BE42-497F-B6B9-84E263DF493A}"/>
    <hyperlink ref="AC41" r:id="rId459" xr:uid="{E511CE25-0340-4329-89A7-BF0E2E5AC5C7}"/>
    <hyperlink ref="AC489" r:id="rId460" xr:uid="{484516A2-0752-45D0-9215-7551201DE9C9}"/>
    <hyperlink ref="AC51" r:id="rId461" xr:uid="{88FBAF11-0293-436B-9BD5-338B4EEA6415}"/>
    <hyperlink ref="AC169" r:id="rId462" xr:uid="{D77168CD-7A2D-4987-8844-69800401F036}"/>
    <hyperlink ref="AC305" r:id="rId463" xr:uid="{7A3E6A9D-D518-4077-9194-47FA599F2945}"/>
    <hyperlink ref="AC304" r:id="rId464" xr:uid="{72793404-C418-4538-A7D5-C84EFDAF15FF}"/>
    <hyperlink ref="AC310" r:id="rId465" xr:uid="{D0473539-D853-49F1-9F8D-6DB8AC63B9F9}"/>
    <hyperlink ref="AC301" r:id="rId466" xr:uid="{11F4C4F6-4978-4A87-B50B-FFC48457FB5E}"/>
    <hyperlink ref="AC481" r:id="rId467" xr:uid="{9DDB1E13-14FB-4BEE-B2AC-31A70833742C}"/>
    <hyperlink ref="AC365" r:id="rId468" xr:uid="{F8A58C2D-E859-4A55-ACEE-164526E682AC}"/>
    <hyperlink ref="AC786" r:id="rId469" xr:uid="{3766BBC2-224E-489B-B241-D0B885323A1C}"/>
    <hyperlink ref="AC801" r:id="rId470" xr:uid="{4FA70521-3B4D-48C5-9CCC-7B6589917D13}"/>
    <hyperlink ref="AC360" r:id="rId471" xr:uid="{F01D5CE9-2FF9-43FB-B241-29B1E1909413}"/>
    <hyperlink ref="AC822" r:id="rId472" xr:uid="{48D6A19C-BA6B-4259-8310-7F6FC39A2B67}"/>
    <hyperlink ref="AC814" r:id="rId473" xr:uid="{6254B218-D11E-453F-AB51-0F8F642238F7}"/>
    <hyperlink ref="AC616" r:id="rId474" xr:uid="{436A4164-EB94-4942-979E-783F1E91530F}"/>
    <hyperlink ref="AC378" r:id="rId475" xr:uid="{DCE5AC84-2CEC-4565-AEBD-E1DD2D4AE184}"/>
    <hyperlink ref="AC21" r:id="rId476" xr:uid="{495B3693-3B8F-419D-8BB1-F5469E646DFB}"/>
    <hyperlink ref="AC55" r:id="rId477" xr:uid="{914801C3-760D-4CEB-A4DF-BEDCEF83EE6E}"/>
    <hyperlink ref="AC261" r:id="rId478" xr:uid="{FBC4B7F1-EA10-448B-8854-8FA0A7CB97E6}"/>
    <hyperlink ref="AC59" r:id="rId479" xr:uid="{62A95022-DCAF-4FA9-982B-CE0252FA2D61}"/>
    <hyperlink ref="AC61" r:id="rId480" xr:uid="{006CE4A5-F73F-42DC-B684-E1437B072BC7}"/>
    <hyperlink ref="AC595" r:id="rId481" xr:uid="{B8E30E5F-B5DD-46EF-ABD3-DE75C155DB1C}"/>
    <hyperlink ref="AC540" r:id="rId482" xr:uid="{6272C722-9B0B-4CC9-9FBF-5EB8B052D1C1}"/>
    <hyperlink ref="AC111" r:id="rId483" xr:uid="{075D9A43-289F-4301-99D8-372B5EB97739}"/>
    <hyperlink ref="AC424" r:id="rId484" xr:uid="{655C5BB4-A73A-404B-978E-A16F9094A85E}"/>
    <hyperlink ref="AC612" r:id="rId485" xr:uid="{4E29E098-CE30-495A-9CE9-2A4BE45C151F}"/>
    <hyperlink ref="AC504" r:id="rId486" xr:uid="{EEB7928D-601E-4375-84F9-CE2CC5419ED6}"/>
    <hyperlink ref="AC113" r:id="rId487" xr:uid="{40938A4E-37F4-45C1-B88C-36DC7243A8FB}"/>
    <hyperlink ref="AC614" r:id="rId488" xr:uid="{0DFEE958-7AE5-416E-871F-72C035D402FE}"/>
    <hyperlink ref="AC29" r:id="rId489" xr:uid="{23B67299-22AE-41B6-9211-ACBC8ED5B6BB}"/>
    <hyperlink ref="AC659" r:id="rId490" xr:uid="{2543F650-0B1F-452E-B9E4-DF0D158B07D4}"/>
    <hyperlink ref="AC664" r:id="rId491" xr:uid="{4A3D9FBD-9634-4CFA-9008-2DA9E36D686E}"/>
    <hyperlink ref="AC665" r:id="rId492" xr:uid="{0ADBB65D-420D-4F57-A11B-B12A88DC8046}"/>
    <hyperlink ref="AC653" r:id="rId493" xr:uid="{9CD18204-8F08-4015-8941-32DF0817B1DA}"/>
    <hyperlink ref="AC306" r:id="rId494" xr:uid="{B1E68CC9-DC8B-4D3D-9045-2E7E97F5A48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GEO-OCT-2022</vt:lpstr>
      <vt:lpstr>GEO-NOV-2022</vt:lpstr>
      <vt:lpstr>GEO-DIC-2022</vt:lpstr>
      <vt:lpstr>GEO_ENE_2023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AURORA LUCIA MONZON ESCOBEDO</dc:creator>
  <cp:lastModifiedBy>Alexander Alvarado</cp:lastModifiedBy>
  <dcterms:created xsi:type="dcterms:W3CDTF">2023-02-02T19:59:18Z</dcterms:created>
  <dcterms:modified xsi:type="dcterms:W3CDTF">2023-02-08T02:13:02Z</dcterms:modified>
</cp:coreProperties>
</file>